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bs\3 year\1 semester\МО\practice\programs\Even_Search_Method\Even Search Method\Even Search Method\bin\Debug\netcoreapp3.1\"/>
    </mc:Choice>
  </mc:AlternateContent>
  <xr:revisionPtr revIDLastSave="0" documentId="13_ncr:1_{43AFC68E-54FC-462D-8D34-C8788317F4D3}" xr6:coauthVersionLast="47" xr6:coauthVersionMax="47" xr10:uidLastSave="{00000000-0000-0000-0000-000000000000}"/>
  <bookViews>
    <workbookView xWindow="-108" yWindow="-108" windowWidth="26136" windowHeight="16776" xr2:uid="{00000000-000D-0000-FFFF-FFFF00000000}"/>
  </bookViews>
  <sheets>
    <sheet name="Russian" sheetId="1" r:id="rId1"/>
    <sheet name="English" sheetId="3" r:id="rId2"/>
    <sheet name="Version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F4" i="1"/>
  <c r="D4" i="1" l="1"/>
  <c r="D4" i="3"/>
  <c r="E4" i="3" s="1"/>
  <c r="F4" i="3"/>
  <c r="C4" i="2"/>
  <c r="J4" i="2"/>
  <c r="D5" i="1" l="1"/>
  <c r="U14" i="1"/>
  <c r="V14" i="1" s="1"/>
  <c r="C5" i="2"/>
  <c r="D4" i="2"/>
  <c r="U21" i="3"/>
  <c r="U14" i="3"/>
  <c r="D5" i="3"/>
  <c r="D6" i="1" l="1"/>
  <c r="U15" i="1"/>
  <c r="V15" i="1" s="1"/>
  <c r="V21" i="3"/>
  <c r="U22" i="3"/>
  <c r="V22" i="3" s="1"/>
  <c r="W22" i="3" s="1"/>
  <c r="T23" i="3" s="1"/>
  <c r="D5" i="2"/>
  <c r="C6" i="2"/>
  <c r="E5" i="3"/>
  <c r="D6" i="3"/>
  <c r="V14" i="3"/>
  <c r="U15" i="3"/>
  <c r="V15" i="3" s="1"/>
  <c r="T16" i="3"/>
  <c r="D7" i="1" l="1"/>
  <c r="T16" i="1"/>
  <c r="D7" i="3"/>
  <c r="E6" i="3"/>
  <c r="D6" i="2"/>
  <c r="C7" i="2"/>
  <c r="D8" i="1" l="1"/>
  <c r="D7" i="2"/>
  <c r="C8" i="2"/>
  <c r="E7" i="3"/>
  <c r="D8" i="3"/>
  <c r="D9" i="1" l="1"/>
  <c r="C9" i="2"/>
  <c r="D8" i="2"/>
  <c r="D9" i="3"/>
  <c r="E8" i="3"/>
  <c r="D10" i="1" l="1"/>
  <c r="D9" i="2"/>
  <c r="C10" i="2"/>
  <c r="D10" i="3"/>
  <c r="E9" i="3"/>
  <c r="D11" i="1" l="1"/>
  <c r="E10" i="3"/>
  <c r="D11" i="3"/>
  <c r="D10" i="2"/>
  <c r="C11" i="2"/>
  <c r="D12" i="1" l="1"/>
  <c r="D12" i="3"/>
  <c r="E11" i="3"/>
  <c r="D11" i="2"/>
  <c r="C12" i="2"/>
  <c r="D13" i="1" l="1"/>
  <c r="C13" i="2"/>
  <c r="D12" i="2"/>
  <c r="D13" i="3"/>
  <c r="E12" i="3"/>
  <c r="D14" i="1" l="1"/>
  <c r="E13" i="3"/>
  <c r="D14" i="3"/>
  <c r="D13" i="2"/>
  <c r="C14" i="2"/>
  <c r="D15" i="1" l="1"/>
  <c r="C15" i="2"/>
  <c r="D14" i="2"/>
  <c r="D15" i="3"/>
  <c r="E14" i="3"/>
  <c r="D16" i="1" l="1"/>
  <c r="D15" i="2"/>
  <c r="C16" i="2"/>
  <c r="E15" i="3"/>
  <c r="D16" i="3"/>
  <c r="D17" i="1" l="1"/>
  <c r="D16" i="2"/>
  <c r="C17" i="2"/>
  <c r="E16" i="3"/>
  <c r="D17" i="3"/>
  <c r="D18" i="1" l="1"/>
  <c r="D17" i="2"/>
  <c r="C18" i="2"/>
  <c r="E17" i="3"/>
  <c r="D18" i="3"/>
  <c r="D19" i="1" l="1"/>
  <c r="C19" i="2"/>
  <c r="D18" i="2"/>
  <c r="E18" i="3"/>
  <c r="D19" i="3"/>
  <c r="D20" i="1" l="1"/>
  <c r="E19" i="3"/>
  <c r="D20" i="3"/>
  <c r="C20" i="2"/>
  <c r="D19" i="2"/>
  <c r="D21" i="1" l="1"/>
  <c r="C21" i="2"/>
  <c r="D20" i="2"/>
  <c r="D21" i="3"/>
  <c r="E20" i="3"/>
  <c r="D22" i="1" l="1"/>
  <c r="E21" i="3"/>
  <c r="D22" i="3"/>
  <c r="C22" i="2"/>
  <c r="D21" i="2"/>
  <c r="D23" i="1" l="1"/>
  <c r="C23" i="2"/>
  <c r="D22" i="2"/>
  <c r="D23" i="3"/>
  <c r="E22" i="3"/>
  <c r="D24" i="1" l="1"/>
  <c r="D24" i="3"/>
  <c r="E23" i="3"/>
  <c r="D23" i="2"/>
  <c r="C24" i="2"/>
  <c r="D25" i="1" l="1"/>
  <c r="E24" i="3"/>
  <c r="D25" i="3"/>
  <c r="D24" i="2"/>
  <c r="C25" i="2"/>
  <c r="D26" i="1" l="1"/>
  <c r="C26" i="2"/>
  <c r="D25" i="2"/>
  <c r="E25" i="3"/>
  <c r="D26" i="3"/>
  <c r="D27" i="1" l="1"/>
  <c r="D27" i="3"/>
  <c r="E26" i="3"/>
  <c r="C27" i="2"/>
  <c r="D26" i="2"/>
  <c r="D28" i="1" l="1"/>
  <c r="D27" i="2"/>
  <c r="C28" i="2"/>
  <c r="D28" i="3"/>
  <c r="E27" i="3"/>
  <c r="D29" i="1" l="1"/>
  <c r="D28" i="2"/>
  <c r="C29" i="2"/>
  <c r="E28" i="3"/>
  <c r="D29" i="3"/>
  <c r="D30" i="1" l="1"/>
  <c r="E29" i="3"/>
  <c r="D30" i="3"/>
  <c r="D29" i="2"/>
  <c r="C30" i="2"/>
  <c r="D31" i="1" l="1"/>
  <c r="C31" i="2"/>
  <c r="D30" i="2"/>
  <c r="D31" i="3"/>
  <c r="E30" i="3"/>
  <c r="D32" i="1" l="1"/>
  <c r="E31" i="3"/>
  <c r="D32" i="3"/>
  <c r="D31" i="2"/>
  <c r="C32" i="2"/>
  <c r="D33" i="1" l="1"/>
  <c r="E32" i="3"/>
  <c r="D33" i="3"/>
  <c r="C33" i="2"/>
  <c r="D32" i="2"/>
  <c r="D34" i="1" l="1"/>
  <c r="E33" i="3"/>
  <c r="D34" i="3"/>
  <c r="C34" i="2"/>
  <c r="D33" i="2"/>
  <c r="D35" i="1" l="1"/>
  <c r="D35" i="3"/>
  <c r="E34" i="3"/>
  <c r="C35" i="2"/>
  <c r="D34" i="2"/>
  <c r="D36" i="1" l="1"/>
  <c r="D35" i="2"/>
  <c r="C36" i="2"/>
  <c r="D36" i="3"/>
  <c r="E35" i="3"/>
  <c r="D37" i="1" l="1"/>
  <c r="D36" i="2"/>
  <c r="C37" i="2"/>
  <c r="E36" i="3"/>
  <c r="D37" i="3"/>
  <c r="D38" i="1" l="1"/>
  <c r="D37" i="2"/>
  <c r="C38" i="2"/>
  <c r="E37" i="3"/>
  <c r="D38" i="3"/>
  <c r="D39" i="1" l="1"/>
  <c r="D39" i="3"/>
  <c r="E38" i="3"/>
  <c r="C39" i="2"/>
  <c r="D38" i="2"/>
  <c r="D40" i="1" l="1"/>
  <c r="D39" i="2"/>
  <c r="C40" i="2"/>
  <c r="D40" i="3"/>
  <c r="E39" i="3"/>
  <c r="D41" i="1" l="1"/>
  <c r="C41" i="2"/>
  <c r="D40" i="2"/>
  <c r="D41" i="3"/>
  <c r="E40" i="3"/>
  <c r="D42" i="1" l="1"/>
  <c r="D42" i="3"/>
  <c r="E41" i="3"/>
  <c r="C42" i="2"/>
  <c r="D41" i="2"/>
  <c r="D43" i="1" l="1"/>
  <c r="C43" i="2"/>
  <c r="D42" i="2"/>
  <c r="E42" i="3"/>
  <c r="D43" i="3"/>
  <c r="D44" i="1" l="1"/>
  <c r="C44" i="2"/>
  <c r="D43" i="2"/>
  <c r="E43" i="3"/>
  <c r="D44" i="3"/>
  <c r="D45" i="1" l="1"/>
  <c r="D44" i="2"/>
  <c r="C45" i="2"/>
  <c r="D45" i="3"/>
  <c r="E44" i="3"/>
  <c r="D46" i="1" l="1"/>
  <c r="C46" i="2"/>
  <c r="D45" i="2"/>
  <c r="D46" i="3"/>
  <c r="E45" i="3"/>
  <c r="D47" i="1" l="1"/>
  <c r="D47" i="3"/>
  <c r="E46" i="3"/>
  <c r="C47" i="2"/>
  <c r="D46" i="2"/>
  <c r="D48" i="1" l="1"/>
  <c r="C48" i="2"/>
  <c r="D47" i="2"/>
  <c r="E47" i="3"/>
  <c r="D48" i="3"/>
  <c r="D49" i="1" l="1"/>
  <c r="D49" i="3"/>
  <c r="E48" i="3"/>
  <c r="C49" i="2"/>
  <c r="D48" i="2"/>
  <c r="D50" i="1" l="1"/>
  <c r="C50" i="2"/>
  <c r="D49" i="2"/>
  <c r="E49" i="3"/>
  <c r="D50" i="3"/>
  <c r="D51" i="1" l="1"/>
  <c r="D51" i="3"/>
  <c r="E50" i="3"/>
  <c r="C51" i="2"/>
  <c r="D50" i="2"/>
  <c r="D52" i="1" l="1"/>
  <c r="D51" i="2"/>
  <c r="C52" i="2"/>
  <c r="E51" i="3"/>
  <c r="D52" i="3"/>
  <c r="D53" i="1" l="1"/>
  <c r="E52" i="3"/>
  <c r="D53" i="3"/>
  <c r="D52" i="2"/>
  <c r="C53" i="2"/>
  <c r="D54" i="1" l="1"/>
  <c r="E53" i="3"/>
  <c r="D54" i="3"/>
  <c r="C54" i="2"/>
  <c r="D53" i="2"/>
  <c r="D55" i="1" l="1"/>
  <c r="C55" i="2"/>
  <c r="D54" i="2"/>
  <c r="E54" i="3"/>
  <c r="D55" i="3"/>
  <c r="D56" i="1" l="1"/>
  <c r="E55" i="3"/>
  <c r="D56" i="3"/>
  <c r="D55" i="2"/>
  <c r="C56" i="2"/>
  <c r="D57" i="1" l="1"/>
  <c r="D56" i="2"/>
  <c r="C57" i="2"/>
  <c r="D57" i="3"/>
  <c r="E56" i="3"/>
  <c r="D58" i="1" l="1"/>
  <c r="E57" i="3"/>
  <c r="D58" i="3"/>
  <c r="C58" i="2"/>
  <c r="D57" i="2"/>
  <c r="D59" i="1" l="1"/>
  <c r="D58" i="2"/>
  <c r="C59" i="2"/>
  <c r="E58" i="3"/>
  <c r="D59" i="3"/>
  <c r="D60" i="1" l="1"/>
  <c r="D59" i="2"/>
  <c r="C60" i="2"/>
  <c r="D60" i="3"/>
  <c r="E59" i="3"/>
  <c r="D61" i="1" l="1"/>
  <c r="C61" i="2"/>
  <c r="D60" i="2"/>
  <c r="D61" i="3"/>
  <c r="E60" i="3"/>
  <c r="D62" i="1" l="1"/>
  <c r="D62" i="3"/>
  <c r="E61" i="3"/>
  <c r="D61" i="2"/>
  <c r="C62" i="2"/>
  <c r="D63" i="1" l="1"/>
  <c r="D63" i="3"/>
  <c r="E62" i="3"/>
  <c r="D62" i="2"/>
  <c r="C63" i="2"/>
  <c r="D64" i="1" l="1"/>
  <c r="D63" i="2"/>
  <c r="C64" i="2"/>
  <c r="D64" i="3"/>
  <c r="E63" i="3"/>
  <c r="D65" i="1" l="1"/>
  <c r="D64" i="2"/>
  <c r="C65" i="2"/>
  <c r="D65" i="3"/>
  <c r="E64" i="3"/>
  <c r="D66" i="1" l="1"/>
  <c r="D65" i="2"/>
  <c r="C66" i="2"/>
  <c r="E65" i="3"/>
  <c r="D66" i="3"/>
  <c r="D67" i="1" l="1"/>
  <c r="C67" i="2"/>
  <c r="D66" i="2"/>
  <c r="E66" i="3"/>
  <c r="D67" i="3"/>
  <c r="D68" i="1" l="1"/>
  <c r="E67" i="3"/>
  <c r="D68" i="3"/>
  <c r="D67" i="2"/>
  <c r="C68" i="2"/>
  <c r="D69" i="1" l="1"/>
  <c r="C69" i="2"/>
  <c r="D68" i="2"/>
  <c r="D69" i="3"/>
  <c r="E68" i="3"/>
  <c r="D70" i="1" l="1"/>
  <c r="C70" i="2"/>
  <c r="D69" i="2"/>
  <c r="E69" i="3"/>
  <c r="D70" i="3"/>
  <c r="D71" i="1" l="1"/>
  <c r="E70" i="3"/>
  <c r="D71" i="3"/>
  <c r="C71" i="2"/>
  <c r="D70" i="2"/>
  <c r="D72" i="1" l="1"/>
  <c r="D71" i="2"/>
  <c r="C72" i="2"/>
  <c r="D72" i="3"/>
  <c r="E71" i="3"/>
  <c r="D73" i="1" l="1"/>
  <c r="D73" i="3"/>
  <c r="E72" i="3"/>
  <c r="C73" i="2"/>
  <c r="D72" i="2"/>
  <c r="D74" i="1" l="1"/>
  <c r="E73" i="3"/>
  <c r="D74" i="3"/>
  <c r="C74" i="2"/>
  <c r="D73" i="2"/>
  <c r="D75" i="1" l="1"/>
  <c r="E74" i="3"/>
  <c r="D75" i="3"/>
  <c r="C75" i="2"/>
  <c r="D74" i="2"/>
  <c r="D76" i="1" l="1"/>
  <c r="D75" i="2"/>
  <c r="C76" i="2"/>
  <c r="E75" i="3"/>
  <c r="D76" i="3"/>
  <c r="D77" i="1" l="1"/>
  <c r="D77" i="3"/>
  <c r="E76" i="3"/>
  <c r="D76" i="2"/>
  <c r="C77" i="2"/>
  <c r="D78" i="1" l="1"/>
  <c r="E77" i="3"/>
  <c r="D78" i="3"/>
  <c r="C78" i="2"/>
  <c r="D77" i="2"/>
  <c r="D79" i="1" l="1"/>
  <c r="D79" i="3"/>
  <c r="E78" i="3"/>
  <c r="C79" i="2"/>
  <c r="D78" i="2"/>
  <c r="D80" i="1" l="1"/>
  <c r="D79" i="2"/>
  <c r="C80" i="2"/>
  <c r="D80" i="3"/>
  <c r="E79" i="3"/>
  <c r="D81" i="1" l="1"/>
  <c r="D81" i="3"/>
  <c r="E80" i="3"/>
  <c r="C81" i="2"/>
  <c r="D80" i="2"/>
  <c r="D82" i="1" l="1"/>
  <c r="C82" i="2"/>
  <c r="D81" i="2"/>
  <c r="D82" i="3"/>
  <c r="E81" i="3"/>
  <c r="D83" i="1" l="1"/>
  <c r="D83" i="3"/>
  <c r="E82" i="3"/>
  <c r="C83" i="2"/>
  <c r="D82" i="2"/>
  <c r="D84" i="1" l="1"/>
  <c r="C84" i="2"/>
  <c r="D83" i="2"/>
  <c r="E83" i="3"/>
  <c r="D84" i="3"/>
  <c r="D85" i="1" l="1"/>
  <c r="D85" i="3"/>
  <c r="E84" i="3"/>
  <c r="C85" i="2"/>
  <c r="D84" i="2"/>
  <c r="D86" i="1" l="1"/>
  <c r="C86" i="2"/>
  <c r="D85" i="2"/>
  <c r="E85" i="3"/>
  <c r="D86" i="3"/>
  <c r="D87" i="1" l="1"/>
  <c r="C87" i="2"/>
  <c r="D86" i="2"/>
  <c r="D87" i="3"/>
  <c r="E86" i="3"/>
  <c r="D88" i="1" l="1"/>
  <c r="D87" i="2"/>
  <c r="C88" i="2"/>
  <c r="D88" i="3"/>
  <c r="E87" i="3"/>
  <c r="D89" i="1" l="1"/>
  <c r="D89" i="3"/>
  <c r="E88" i="3"/>
  <c r="D88" i="2"/>
  <c r="C89" i="2"/>
  <c r="D90" i="1" l="1"/>
  <c r="C90" i="2"/>
  <c r="D89" i="2"/>
  <c r="E89" i="3"/>
  <c r="D90" i="3"/>
  <c r="D91" i="1" l="1"/>
  <c r="E90" i="3"/>
  <c r="D91" i="3"/>
  <c r="C91" i="2"/>
  <c r="D90" i="2"/>
  <c r="D92" i="1" l="1"/>
  <c r="E91" i="3"/>
  <c r="D92" i="3"/>
  <c r="D91" i="2"/>
  <c r="C92" i="2"/>
  <c r="D93" i="1" l="1"/>
  <c r="E92" i="3"/>
  <c r="D93" i="3"/>
  <c r="C93" i="2"/>
  <c r="D92" i="2"/>
  <c r="D94" i="1" l="1"/>
  <c r="C94" i="2"/>
  <c r="D93" i="2"/>
  <c r="E93" i="3"/>
  <c r="D94" i="3"/>
  <c r="D95" i="1" l="1"/>
  <c r="D96" i="1"/>
  <c r="D95" i="3"/>
  <c r="E94" i="3"/>
  <c r="C95" i="2"/>
  <c r="D94" i="2"/>
  <c r="D96" i="3" l="1"/>
  <c r="E95" i="3"/>
  <c r="D97" i="1"/>
  <c r="D95" i="2"/>
  <c r="C96" i="2"/>
  <c r="D98" i="1" l="1"/>
  <c r="E96" i="3"/>
  <c r="D97" i="3"/>
  <c r="D96" i="2"/>
  <c r="C97" i="2"/>
  <c r="D98" i="3" l="1"/>
  <c r="E97" i="3"/>
  <c r="D99" i="1"/>
  <c r="C98" i="2"/>
  <c r="D97" i="2"/>
  <c r="D100" i="1" l="1"/>
  <c r="D99" i="3"/>
  <c r="E98" i="3"/>
  <c r="C99" i="2"/>
  <c r="D98" i="2"/>
  <c r="D99" i="2" l="1"/>
  <c r="C100" i="2"/>
  <c r="D100" i="3"/>
  <c r="E99" i="3"/>
  <c r="D101" i="1"/>
  <c r="D102" i="1" l="1"/>
  <c r="E100" i="3"/>
  <c r="D101" i="3"/>
  <c r="D100" i="2"/>
  <c r="C101" i="2"/>
  <c r="D101" i="2" l="1"/>
  <c r="C102" i="2"/>
  <c r="E101" i="3"/>
  <c r="D102" i="3"/>
  <c r="D103" i="1"/>
  <c r="C103" i="2" l="1"/>
  <c r="D103" i="2" s="1"/>
  <c r="D102" i="2"/>
  <c r="D104" i="1"/>
  <c r="D103" i="3"/>
  <c r="E102" i="3"/>
  <c r="F4" i="2" l="1"/>
  <c r="B102" i="2" s="1"/>
  <c r="E103" i="3"/>
  <c r="D104" i="3"/>
  <c r="D105" i="1"/>
  <c r="B103" i="2" l="1"/>
  <c r="D105" i="3"/>
  <c r="E104" i="3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D106" i="1"/>
  <c r="E105" i="3" l="1"/>
  <c r="D106" i="3"/>
  <c r="G5" i="2"/>
  <c r="G4" i="2"/>
  <c r="D107" i="1"/>
  <c r="D108" i="1" l="1"/>
  <c r="D107" i="3"/>
  <c r="E106" i="3"/>
  <c r="E107" i="3" l="1"/>
  <c r="D108" i="3"/>
  <c r="D109" i="1"/>
  <c r="D110" i="1" l="1"/>
  <c r="D109" i="3"/>
  <c r="E108" i="3"/>
  <c r="E109" i="3" l="1"/>
  <c r="D110" i="3"/>
  <c r="D111" i="1"/>
  <c r="E110" i="3" l="1"/>
  <c r="D111" i="3"/>
  <c r="D112" i="1"/>
  <c r="D112" i="3" l="1"/>
  <c r="E111" i="3"/>
  <c r="D113" i="1"/>
  <c r="D114" i="1" l="1"/>
  <c r="D113" i="3"/>
  <c r="E112" i="3"/>
  <c r="D115" i="1" l="1"/>
  <c r="E113" i="3"/>
  <c r="D114" i="3"/>
  <c r="D116" i="1" l="1"/>
  <c r="D115" i="3"/>
  <c r="E114" i="3"/>
  <c r="E115" i="3" l="1"/>
  <c r="D116" i="3"/>
  <c r="D117" i="1"/>
  <c r="D118" i="1" l="1"/>
  <c r="E116" i="3"/>
  <c r="D117" i="3"/>
  <c r="E117" i="3" l="1"/>
  <c r="D118" i="3"/>
  <c r="D119" i="1"/>
  <c r="E118" i="3" l="1"/>
  <c r="D119" i="3"/>
  <c r="D120" i="1"/>
  <c r="E119" i="3" l="1"/>
  <c r="D120" i="3"/>
  <c r="D121" i="1"/>
  <c r="D121" i="3" l="1"/>
  <c r="E120" i="3"/>
  <c r="D122" i="1"/>
  <c r="D123" i="1" l="1"/>
  <c r="E121" i="3"/>
  <c r="D122" i="3"/>
  <c r="D123" i="3" l="1"/>
  <c r="E122" i="3"/>
  <c r="D124" i="1"/>
  <c r="D125" i="1" l="1"/>
  <c r="E123" i="3"/>
  <c r="D124" i="3"/>
  <c r="D126" i="1" l="1"/>
  <c r="D125" i="3"/>
  <c r="E124" i="3"/>
  <c r="D126" i="3" l="1"/>
  <c r="E125" i="3"/>
  <c r="D127" i="1"/>
  <c r="D128" i="1" l="1"/>
  <c r="E126" i="3"/>
  <c r="D127" i="3"/>
  <c r="D128" i="3" l="1"/>
  <c r="E127" i="3"/>
  <c r="D129" i="1"/>
  <c r="D130" i="1" l="1"/>
  <c r="E128" i="3"/>
  <c r="D129" i="3"/>
  <c r="E129" i="3" l="1"/>
  <c r="D130" i="3"/>
  <c r="D131" i="1"/>
  <c r="D131" i="3" l="1"/>
  <c r="E130" i="3"/>
  <c r="D132" i="1"/>
  <c r="D133" i="1" l="1"/>
  <c r="E131" i="3"/>
  <c r="D132" i="3"/>
  <c r="D134" i="1" l="1"/>
  <c r="D133" i="3"/>
  <c r="E132" i="3"/>
  <c r="E133" i="3" l="1"/>
  <c r="D134" i="3"/>
  <c r="D135" i="1"/>
  <c r="D136" i="1" l="1"/>
  <c r="E134" i="3"/>
  <c r="D135" i="3"/>
  <c r="D136" i="3" l="1"/>
  <c r="E135" i="3"/>
  <c r="D137" i="1"/>
  <c r="D138" i="1" l="1"/>
  <c r="D137" i="3"/>
  <c r="E136" i="3"/>
  <c r="D138" i="3" l="1"/>
  <c r="E137" i="3"/>
  <c r="D139" i="1"/>
  <c r="D140" i="1" l="1"/>
  <c r="D139" i="3"/>
  <c r="E138" i="3"/>
  <c r="D141" i="1" l="1"/>
  <c r="E139" i="3"/>
  <c r="D140" i="3"/>
  <c r="D142" i="1" l="1"/>
  <c r="D141" i="3"/>
  <c r="E140" i="3"/>
  <c r="E141" i="3" l="1"/>
  <c r="D142" i="3"/>
  <c r="D143" i="1"/>
  <c r="D144" i="1" l="1"/>
  <c r="E142" i="3"/>
  <c r="D143" i="3"/>
  <c r="D145" i="1" l="1"/>
  <c r="E143" i="3"/>
  <c r="D144" i="3"/>
  <c r="D146" i="1" l="1"/>
  <c r="E144" i="3"/>
  <c r="D145" i="3"/>
  <c r="E145" i="3" l="1"/>
  <c r="D146" i="3"/>
  <c r="D147" i="1"/>
  <c r="D148" i="1" l="1"/>
  <c r="E146" i="3"/>
  <c r="D147" i="3"/>
  <c r="E147" i="3" l="1"/>
  <c r="D148" i="3"/>
  <c r="D149" i="1"/>
  <c r="D150" i="1" l="1"/>
  <c r="E148" i="3"/>
  <c r="D149" i="3"/>
  <c r="E149" i="3" l="1"/>
  <c r="D150" i="3"/>
  <c r="D151" i="1"/>
  <c r="D152" i="1" l="1"/>
  <c r="E150" i="3"/>
  <c r="D151" i="3"/>
  <c r="E151" i="3" l="1"/>
  <c r="D152" i="3"/>
  <c r="D153" i="1"/>
  <c r="E152" i="3" l="1"/>
  <c r="D153" i="3"/>
  <c r="D154" i="1"/>
  <c r="E153" i="3" l="1"/>
  <c r="D154" i="3"/>
  <c r="D155" i="1"/>
  <c r="D155" i="3" l="1"/>
  <c r="E154" i="3"/>
  <c r="D156" i="1"/>
  <c r="D157" i="1" l="1"/>
  <c r="E155" i="3"/>
  <c r="D156" i="3"/>
  <c r="E156" i="3" l="1"/>
  <c r="D157" i="3"/>
  <c r="D158" i="1"/>
  <c r="D159" i="1" l="1"/>
  <c r="E157" i="3"/>
  <c r="D158" i="3"/>
  <c r="D159" i="3" l="1"/>
  <c r="E158" i="3"/>
  <c r="D160" i="1"/>
  <c r="D161" i="1" l="1"/>
  <c r="D160" i="3"/>
  <c r="E159" i="3"/>
  <c r="E160" i="3" l="1"/>
  <c r="D161" i="3"/>
  <c r="D162" i="1"/>
  <c r="D163" i="1" l="1"/>
  <c r="E161" i="3"/>
  <c r="D162" i="3"/>
  <c r="D163" i="3" l="1"/>
  <c r="E162" i="3"/>
  <c r="D164" i="1"/>
  <c r="D165" i="1" l="1"/>
  <c r="E163" i="3"/>
  <c r="D164" i="3"/>
  <c r="E164" i="3" l="1"/>
  <c r="D165" i="3"/>
  <c r="D166" i="1"/>
  <c r="D167" i="1" l="1"/>
  <c r="E165" i="3"/>
  <c r="D166" i="3"/>
  <c r="E166" i="3" l="1"/>
  <c r="D167" i="3"/>
  <c r="D168" i="1"/>
  <c r="D169" i="1" l="1"/>
  <c r="E167" i="3"/>
  <c r="D168" i="3"/>
  <c r="E168" i="3" l="1"/>
  <c r="D169" i="3"/>
  <c r="D170" i="1"/>
  <c r="E169" i="3" l="1"/>
  <c r="D170" i="3"/>
  <c r="D171" i="1"/>
  <c r="D171" i="3" l="1"/>
  <c r="E170" i="3"/>
  <c r="D172" i="1"/>
  <c r="D173" i="1" l="1"/>
  <c r="D172" i="3"/>
  <c r="E171" i="3"/>
  <c r="E172" i="3" l="1"/>
  <c r="D173" i="3"/>
  <c r="D174" i="1"/>
  <c r="D175" i="1" l="1"/>
  <c r="E173" i="3"/>
  <c r="D174" i="3"/>
  <c r="E174" i="3" l="1"/>
  <c r="D175" i="3"/>
  <c r="D176" i="1"/>
  <c r="D176" i="3" l="1"/>
  <c r="E175" i="3"/>
  <c r="D177" i="1"/>
  <c r="D178" i="1" l="1"/>
  <c r="E176" i="3"/>
  <c r="D177" i="3"/>
  <c r="D178" i="3" l="1"/>
  <c r="E177" i="3"/>
  <c r="D179" i="1"/>
  <c r="E178" i="3" l="1"/>
  <c r="D179" i="3"/>
  <c r="D180" i="1"/>
  <c r="D180" i="3" l="1"/>
  <c r="E179" i="3"/>
  <c r="D181" i="1"/>
  <c r="D182" i="1" l="1"/>
  <c r="E180" i="3"/>
  <c r="D181" i="3"/>
  <c r="D183" i="1" l="1"/>
  <c r="D182" i="3"/>
  <c r="E181" i="3"/>
  <c r="D183" i="3" l="1"/>
  <c r="E182" i="3"/>
  <c r="D184" i="1"/>
  <c r="D185" i="1" l="1"/>
  <c r="D184" i="3"/>
  <c r="E183" i="3"/>
  <c r="E184" i="3" l="1"/>
  <c r="D185" i="3"/>
  <c r="D186" i="1"/>
  <c r="D187" i="1" l="1"/>
  <c r="D186" i="3"/>
  <c r="E185" i="3"/>
  <c r="E186" i="3" l="1"/>
  <c r="D187" i="3"/>
  <c r="D188" i="1"/>
  <c r="D188" i="3" l="1"/>
  <c r="E187" i="3"/>
  <c r="D189" i="1"/>
  <c r="D190" i="1" l="1"/>
  <c r="E188" i="3"/>
  <c r="D189" i="3"/>
  <c r="D191" i="1" l="1"/>
  <c r="D190" i="3"/>
  <c r="E189" i="3"/>
  <c r="D191" i="3" l="1"/>
  <c r="E190" i="3"/>
  <c r="D192" i="1"/>
  <c r="D193" i="1" l="1"/>
  <c r="D192" i="3"/>
  <c r="E191" i="3"/>
  <c r="E192" i="3" l="1"/>
  <c r="D193" i="3"/>
  <c r="D194" i="1"/>
  <c r="D195" i="1" l="1"/>
  <c r="D194" i="3"/>
  <c r="E193" i="3"/>
  <c r="E194" i="3" l="1"/>
  <c r="D195" i="3"/>
  <c r="D196" i="1"/>
  <c r="D197" i="1" l="1"/>
  <c r="D196" i="3"/>
  <c r="E195" i="3"/>
  <c r="E196" i="3" l="1"/>
  <c r="D197" i="3"/>
  <c r="D198" i="1"/>
  <c r="D199" i="1" l="1"/>
  <c r="D198" i="3"/>
  <c r="E197" i="3"/>
  <c r="D200" i="1" l="1"/>
  <c r="D199" i="3"/>
  <c r="E198" i="3"/>
  <c r="D200" i="3" l="1"/>
  <c r="E199" i="3"/>
  <c r="D201" i="1"/>
  <c r="D202" i="1" l="1"/>
  <c r="E200" i="3"/>
  <c r="D201" i="3"/>
  <c r="D202" i="3" l="1"/>
  <c r="E201" i="3"/>
  <c r="D203" i="1"/>
  <c r="D204" i="1" l="1"/>
  <c r="E202" i="3"/>
  <c r="D203" i="3"/>
  <c r="D204" i="3" l="1"/>
  <c r="E203" i="3"/>
  <c r="D205" i="1"/>
  <c r="D206" i="1" l="1"/>
  <c r="E204" i="3"/>
  <c r="D205" i="3"/>
  <c r="D206" i="3" l="1"/>
  <c r="E205" i="3"/>
  <c r="D207" i="1"/>
  <c r="D208" i="1" l="1"/>
  <c r="D207" i="3"/>
  <c r="E206" i="3"/>
  <c r="E207" i="3" l="1"/>
  <c r="D208" i="3"/>
  <c r="D209" i="1"/>
  <c r="E208" i="3" l="1"/>
  <c r="D209" i="3"/>
  <c r="D210" i="1"/>
  <c r="E209" i="3" l="1"/>
  <c r="D210" i="3"/>
  <c r="D211" i="1"/>
  <c r="D212" i="1" l="1"/>
  <c r="D211" i="3"/>
  <c r="E210" i="3"/>
  <c r="E211" i="3" l="1"/>
  <c r="D212" i="3"/>
  <c r="D213" i="1"/>
  <c r="D214" i="1" l="1"/>
  <c r="E212" i="3"/>
  <c r="D213" i="3"/>
  <c r="D215" i="1" l="1"/>
  <c r="D214" i="3"/>
  <c r="E213" i="3"/>
  <c r="D215" i="3" l="1"/>
  <c r="E214" i="3"/>
  <c r="D216" i="1"/>
  <c r="D217" i="1" l="1"/>
  <c r="D216" i="3"/>
  <c r="E215" i="3"/>
  <c r="E216" i="3" l="1"/>
  <c r="D217" i="3"/>
  <c r="D218" i="1"/>
  <c r="D219" i="1" l="1"/>
  <c r="D218" i="3"/>
  <c r="E217" i="3"/>
  <c r="D219" i="3" l="1"/>
  <c r="E218" i="3"/>
  <c r="D220" i="1"/>
  <c r="D221" i="1" l="1"/>
  <c r="E219" i="3"/>
  <c r="D220" i="3"/>
  <c r="D222" i="1" l="1"/>
  <c r="E220" i="3"/>
  <c r="D221" i="3"/>
  <c r="D223" i="1" l="1"/>
  <c r="E221" i="3"/>
  <c r="D222" i="3"/>
  <c r="D223" i="3" l="1"/>
  <c r="E222" i="3"/>
  <c r="D224" i="1"/>
  <c r="D225" i="1" l="1"/>
  <c r="E223" i="3"/>
  <c r="D224" i="3"/>
  <c r="E224" i="3" l="1"/>
  <c r="D225" i="3"/>
  <c r="D226" i="1"/>
  <c r="D226" i="3" l="1"/>
  <c r="E225" i="3"/>
  <c r="D227" i="1"/>
  <c r="D228" i="1" l="1"/>
  <c r="D227" i="3"/>
  <c r="E226" i="3"/>
  <c r="D228" i="3" l="1"/>
  <c r="E227" i="3"/>
  <c r="D229" i="1"/>
  <c r="D230" i="1" l="1"/>
  <c r="E228" i="3"/>
  <c r="D229" i="3"/>
  <c r="D231" i="1" l="1"/>
  <c r="E229" i="3"/>
  <c r="D230" i="3"/>
  <c r="D231" i="3" l="1"/>
  <c r="E230" i="3"/>
  <c r="D232" i="1"/>
  <c r="D233" i="1" l="1"/>
  <c r="D232" i="3"/>
  <c r="E231" i="3"/>
  <c r="D234" i="1" l="1"/>
  <c r="E232" i="3"/>
  <c r="D233" i="3"/>
  <c r="D235" i="1" l="1"/>
  <c r="E233" i="3"/>
  <c r="D234" i="3"/>
  <c r="D236" i="1" l="1"/>
  <c r="E234" i="3"/>
  <c r="D235" i="3"/>
  <c r="D237" i="1" l="1"/>
  <c r="E235" i="3"/>
  <c r="D236" i="3"/>
  <c r="D238" i="1" l="1"/>
  <c r="E236" i="3"/>
  <c r="D237" i="3"/>
  <c r="D239" i="1" l="1"/>
  <c r="E237" i="3"/>
  <c r="D238" i="3"/>
  <c r="D240" i="1" l="1"/>
  <c r="D239" i="3"/>
  <c r="E238" i="3"/>
  <c r="E239" i="3" l="1"/>
  <c r="D240" i="3"/>
  <c r="D241" i="1"/>
  <c r="D242" i="1" l="1"/>
  <c r="E240" i="3"/>
  <c r="D241" i="3"/>
  <c r="D243" i="1" l="1"/>
  <c r="E241" i="3"/>
  <c r="D242" i="3"/>
  <c r="E242" i="3" l="1"/>
  <c r="D243" i="3"/>
  <c r="D244" i="1"/>
  <c r="D245" i="1" l="1"/>
  <c r="D244" i="3"/>
  <c r="E243" i="3"/>
  <c r="E244" i="3" l="1"/>
  <c r="D245" i="3"/>
  <c r="D246" i="1"/>
  <c r="D246" i="3" l="1"/>
  <c r="E245" i="3"/>
  <c r="D247" i="1"/>
  <c r="D248" i="1" l="1"/>
  <c r="D247" i="3"/>
  <c r="E246" i="3"/>
  <c r="D248" i="3" l="1"/>
  <c r="E247" i="3"/>
  <c r="D249" i="1"/>
  <c r="D250" i="1" l="1"/>
  <c r="E248" i="3"/>
  <c r="D249" i="3"/>
  <c r="D250" i="3" l="1"/>
  <c r="E249" i="3"/>
  <c r="D251" i="1"/>
  <c r="D252" i="1" l="1"/>
  <c r="E250" i="3"/>
  <c r="D251" i="3"/>
  <c r="D252" i="3" l="1"/>
  <c r="E251" i="3"/>
  <c r="D253" i="1"/>
  <c r="D254" i="1" l="1"/>
  <c r="E252" i="3"/>
  <c r="D253" i="3"/>
  <c r="E253" i="3" l="1"/>
  <c r="D254" i="3"/>
  <c r="D255" i="1"/>
  <c r="E254" i="3" l="1"/>
  <c r="D255" i="3"/>
  <c r="D256" i="1"/>
  <c r="D257" i="1" l="1"/>
  <c r="D256" i="3"/>
  <c r="E255" i="3"/>
  <c r="E256" i="3" l="1"/>
  <c r="D257" i="3"/>
  <c r="D258" i="1"/>
  <c r="D259" i="1" l="1"/>
  <c r="E257" i="3"/>
  <c r="D258" i="3"/>
  <c r="D259" i="3" l="1"/>
  <c r="E258" i="3"/>
  <c r="D260" i="1"/>
  <c r="D261" i="1" l="1"/>
  <c r="E259" i="3"/>
  <c r="D260" i="3"/>
  <c r="E260" i="3" l="1"/>
  <c r="D261" i="3"/>
  <c r="D262" i="1"/>
  <c r="E261" i="3" l="1"/>
  <c r="D262" i="3"/>
  <c r="D263" i="1"/>
  <c r="D263" i="3" l="1"/>
  <c r="E262" i="3"/>
  <c r="D264" i="1"/>
  <c r="D265" i="1" l="1"/>
  <c r="E263" i="3"/>
  <c r="D264" i="3"/>
  <c r="E264" i="3" l="1"/>
  <c r="D265" i="3"/>
  <c r="D266" i="1"/>
  <c r="E265" i="3" l="1"/>
  <c r="D266" i="3"/>
  <c r="D267" i="1"/>
  <c r="E266" i="3" l="1"/>
  <c r="D267" i="3"/>
  <c r="D268" i="1"/>
  <c r="D269" i="1" l="1"/>
  <c r="D268" i="3"/>
  <c r="E267" i="3"/>
  <c r="E268" i="3" l="1"/>
  <c r="D269" i="3"/>
  <c r="D270" i="1"/>
  <c r="D271" i="1" l="1"/>
  <c r="D270" i="3"/>
  <c r="E269" i="3"/>
  <c r="D271" i="3" l="1"/>
  <c r="E270" i="3"/>
  <c r="D272" i="1"/>
  <c r="D273" i="1" l="1"/>
  <c r="E271" i="3"/>
  <c r="D272" i="3"/>
  <c r="D273" i="3" l="1"/>
  <c r="E272" i="3"/>
  <c r="D274" i="1"/>
  <c r="D275" i="1" l="1"/>
  <c r="E273" i="3"/>
  <c r="D274" i="3"/>
  <c r="E274" i="3" l="1"/>
  <c r="D275" i="3"/>
  <c r="D276" i="1"/>
  <c r="D277" i="1" l="1"/>
  <c r="D276" i="3"/>
  <c r="E275" i="3"/>
  <c r="E276" i="3" l="1"/>
  <c r="D277" i="3"/>
  <c r="D278" i="1"/>
  <c r="D278" i="3" l="1"/>
  <c r="E277" i="3"/>
  <c r="D279" i="1"/>
  <c r="D280" i="1" l="1"/>
  <c r="D279" i="3"/>
  <c r="E278" i="3"/>
  <c r="E279" i="3" l="1"/>
  <c r="D280" i="3"/>
  <c r="D281" i="1"/>
  <c r="D282" i="1" l="1"/>
  <c r="E280" i="3"/>
  <c r="D281" i="3"/>
  <c r="E281" i="3" l="1"/>
  <c r="D282" i="3"/>
  <c r="D283" i="1"/>
  <c r="D284" i="1" l="1"/>
  <c r="E282" i="3"/>
  <c r="D283" i="3"/>
  <c r="E283" i="3" l="1"/>
  <c r="D284" i="3"/>
  <c r="D285" i="1"/>
  <c r="D286" i="1" l="1"/>
  <c r="E284" i="3"/>
  <c r="D285" i="3"/>
  <c r="E285" i="3" l="1"/>
  <c r="D286" i="3"/>
  <c r="D287" i="1"/>
  <c r="D288" i="1" l="1"/>
  <c r="D287" i="3"/>
  <c r="E286" i="3"/>
  <c r="E287" i="3" l="1"/>
  <c r="D288" i="3"/>
  <c r="D289" i="1"/>
  <c r="D290" i="1" l="1"/>
  <c r="E288" i="3"/>
  <c r="D289" i="3"/>
  <c r="D291" i="1" l="1"/>
  <c r="E289" i="3"/>
  <c r="D290" i="3"/>
  <c r="D292" i="1" l="1"/>
  <c r="E290" i="3"/>
  <c r="D291" i="3"/>
  <c r="D292" i="3" l="1"/>
  <c r="E291" i="3"/>
  <c r="D293" i="1"/>
  <c r="D294" i="1" l="1"/>
  <c r="E292" i="3"/>
  <c r="D293" i="3"/>
  <c r="E293" i="3" l="1"/>
  <c r="D294" i="3"/>
  <c r="D295" i="1"/>
  <c r="D295" i="3" l="1"/>
  <c r="E294" i="3"/>
  <c r="D296" i="1"/>
  <c r="D297" i="1" l="1"/>
  <c r="E295" i="3"/>
  <c r="D296" i="3"/>
  <c r="E296" i="3" l="1"/>
  <c r="D297" i="3"/>
  <c r="D298" i="1"/>
  <c r="D299" i="1" l="1"/>
  <c r="E297" i="3"/>
  <c r="D298" i="3"/>
  <c r="D299" i="3" l="1"/>
  <c r="E298" i="3"/>
  <c r="D300" i="1"/>
  <c r="D301" i="1" l="1"/>
  <c r="E299" i="3"/>
  <c r="D300" i="3"/>
  <c r="D302" i="1" l="1"/>
  <c r="E300" i="3"/>
  <c r="D301" i="3"/>
  <c r="D303" i="1" l="1"/>
  <c r="E301" i="3"/>
  <c r="D302" i="3"/>
  <c r="D303" i="3" l="1"/>
  <c r="E302" i="3"/>
  <c r="D304" i="1"/>
  <c r="D305" i="1" l="1"/>
  <c r="E303" i="3"/>
  <c r="D304" i="3"/>
  <c r="D306" i="1" l="1"/>
  <c r="E304" i="3"/>
  <c r="D305" i="3"/>
  <c r="D307" i="1" l="1"/>
  <c r="E305" i="3"/>
  <c r="D306" i="3"/>
  <c r="D308" i="1" l="1"/>
  <c r="E306" i="3"/>
  <c r="D307" i="3"/>
  <c r="E307" i="3" l="1"/>
  <c r="D308" i="3"/>
  <c r="D309" i="1"/>
  <c r="D310" i="1" l="1"/>
  <c r="E308" i="3"/>
  <c r="D309" i="3"/>
  <c r="E309" i="3" l="1"/>
  <c r="D310" i="3"/>
  <c r="D311" i="1"/>
  <c r="D312" i="1" l="1"/>
  <c r="D311" i="3"/>
  <c r="E310" i="3"/>
  <c r="E311" i="3" l="1"/>
  <c r="D312" i="3"/>
  <c r="D313" i="1"/>
  <c r="D314" i="1" l="1"/>
  <c r="E312" i="3"/>
  <c r="D313" i="3"/>
  <c r="E313" i="3" l="1"/>
  <c r="D314" i="3"/>
  <c r="D315" i="1"/>
  <c r="D316" i="1" l="1"/>
  <c r="E314" i="3"/>
  <c r="D315" i="3"/>
  <c r="E315" i="3" l="1"/>
  <c r="D316" i="3"/>
  <c r="D317" i="1"/>
  <c r="E316" i="3" l="1"/>
  <c r="D317" i="3"/>
  <c r="D318" i="1"/>
  <c r="D319" i="1" l="1"/>
  <c r="E317" i="3"/>
  <c r="D318" i="3"/>
  <c r="D320" i="1" l="1"/>
  <c r="E318" i="3"/>
  <c r="D319" i="3"/>
  <c r="D320" i="3" l="1"/>
  <c r="E319" i="3"/>
  <c r="D321" i="1"/>
  <c r="D322" i="1" l="1"/>
  <c r="E320" i="3"/>
  <c r="D321" i="3"/>
  <c r="E321" i="3" l="1"/>
  <c r="D322" i="3"/>
  <c r="D323" i="1"/>
  <c r="E322" i="3" l="1"/>
  <c r="D323" i="3"/>
  <c r="D324" i="1"/>
  <c r="D325" i="1" l="1"/>
  <c r="D324" i="3"/>
  <c r="E323" i="3"/>
  <c r="E324" i="3" l="1"/>
  <c r="D325" i="3"/>
  <c r="D326" i="1"/>
  <c r="E325" i="3" l="1"/>
  <c r="D326" i="3"/>
  <c r="D327" i="1"/>
  <c r="D327" i="3" l="1"/>
  <c r="E326" i="3"/>
  <c r="D328" i="1"/>
  <c r="D329" i="1" l="1"/>
  <c r="D328" i="3"/>
  <c r="E327" i="3"/>
  <c r="E328" i="3" l="1"/>
  <c r="D329" i="3"/>
  <c r="D330" i="1"/>
  <c r="D331" i="1" l="1"/>
  <c r="E329" i="3"/>
  <c r="D330" i="3"/>
  <c r="D331" i="3" l="1"/>
  <c r="E330" i="3"/>
  <c r="D332" i="1"/>
  <c r="D333" i="1" l="1"/>
  <c r="E331" i="3"/>
  <c r="D332" i="3"/>
  <c r="E332" i="3" l="1"/>
  <c r="D333" i="3"/>
  <c r="D334" i="1"/>
  <c r="D335" i="1" l="1"/>
  <c r="E333" i="3"/>
  <c r="D334" i="3"/>
  <c r="D335" i="3" l="1"/>
  <c r="E334" i="3"/>
  <c r="D336" i="1"/>
  <c r="D337" i="1" l="1"/>
  <c r="D336" i="3"/>
  <c r="E335" i="3"/>
  <c r="D338" i="1" l="1"/>
  <c r="E336" i="3"/>
  <c r="D337" i="3"/>
  <c r="E337" i="3" l="1"/>
  <c r="D338" i="3"/>
  <c r="D339" i="1"/>
  <c r="E338" i="3" l="1"/>
  <c r="D339" i="3"/>
  <c r="D340" i="1"/>
  <c r="D341" i="1" l="1"/>
  <c r="E339" i="3"/>
  <c r="D340" i="3"/>
  <c r="E340" i="3" l="1"/>
  <c r="D341" i="3"/>
  <c r="D342" i="1"/>
  <c r="E341" i="3" l="1"/>
  <c r="D342" i="3"/>
  <c r="D343" i="1"/>
  <c r="D343" i="3" l="1"/>
  <c r="E342" i="3"/>
  <c r="D344" i="1"/>
  <c r="D345" i="1" l="1"/>
  <c r="E343" i="3"/>
  <c r="D344" i="3"/>
  <c r="D346" i="1" l="1"/>
  <c r="E344" i="3"/>
  <c r="D345" i="3"/>
  <c r="E345" i="3" l="1"/>
  <c r="D346" i="3"/>
  <c r="D347" i="1"/>
  <c r="D348" i="1" l="1"/>
  <c r="D347" i="3"/>
  <c r="E346" i="3"/>
  <c r="E347" i="3" l="1"/>
  <c r="D348" i="3"/>
  <c r="D349" i="1"/>
  <c r="D350" i="1" l="1"/>
  <c r="E348" i="3"/>
  <c r="D349" i="3"/>
  <c r="E349" i="3" l="1"/>
  <c r="D350" i="3"/>
  <c r="D351" i="1"/>
  <c r="E350" i="3" l="1"/>
  <c r="D351" i="3"/>
  <c r="D352" i="1"/>
  <c r="E351" i="3" l="1"/>
  <c r="D352" i="3"/>
  <c r="D353" i="1"/>
  <c r="D354" i="1" l="1"/>
  <c r="E352" i="3"/>
  <c r="D353" i="3"/>
  <c r="D355" i="1" l="1"/>
  <c r="E353" i="3"/>
  <c r="D354" i="3"/>
  <c r="D356" i="1" l="1"/>
  <c r="E354" i="3"/>
  <c r="D355" i="3"/>
  <c r="D356" i="3" l="1"/>
  <c r="E355" i="3"/>
  <c r="D357" i="1"/>
  <c r="D358" i="1" l="1"/>
  <c r="E356" i="3"/>
  <c r="D357" i="3"/>
  <c r="E357" i="3" l="1"/>
  <c r="D358" i="3"/>
  <c r="D359" i="1"/>
  <c r="D359" i="3" l="1"/>
  <c r="E358" i="3"/>
  <c r="D360" i="1"/>
  <c r="D361" i="1" l="1"/>
  <c r="D360" i="3"/>
  <c r="E359" i="3"/>
  <c r="E360" i="3" l="1"/>
  <c r="D361" i="3"/>
  <c r="D362" i="1"/>
  <c r="D363" i="1" l="1"/>
  <c r="E361" i="3"/>
  <c r="D362" i="3"/>
  <c r="D363" i="3" l="1"/>
  <c r="E362" i="3"/>
  <c r="D364" i="1"/>
  <c r="D365" i="1" l="1"/>
  <c r="E363" i="3"/>
  <c r="D364" i="3"/>
  <c r="D366" i="1" l="1"/>
  <c r="E364" i="3"/>
  <c r="D365" i="3"/>
  <c r="D367" i="1" l="1"/>
  <c r="E365" i="3"/>
  <c r="D366" i="3"/>
  <c r="D367" i="3" l="1"/>
  <c r="E366" i="3"/>
  <c r="D368" i="1"/>
  <c r="D369" i="1" l="1"/>
  <c r="E367" i="3"/>
  <c r="D368" i="3"/>
  <c r="D370" i="1" l="1"/>
  <c r="E368" i="3"/>
  <c r="D369" i="3"/>
  <c r="D371" i="1" l="1"/>
  <c r="E369" i="3"/>
  <c r="D370" i="3"/>
  <c r="D372" i="1" l="1"/>
  <c r="E370" i="3"/>
  <c r="D371" i="3"/>
  <c r="E371" i="3" l="1"/>
  <c r="D372" i="3"/>
  <c r="D373" i="1"/>
  <c r="E372" i="3" l="1"/>
  <c r="D373" i="3"/>
  <c r="D374" i="1"/>
  <c r="D375" i="1" l="1"/>
  <c r="E373" i="3"/>
  <c r="D374" i="3"/>
  <c r="D375" i="3" l="1"/>
  <c r="E374" i="3"/>
  <c r="D376" i="1"/>
  <c r="D377" i="1" l="1"/>
  <c r="E375" i="3"/>
  <c r="D376" i="3"/>
  <c r="E376" i="3" l="1"/>
  <c r="D377" i="3"/>
  <c r="D378" i="1"/>
  <c r="D379" i="1" l="1"/>
  <c r="D378" i="3"/>
  <c r="E377" i="3"/>
  <c r="E378" i="3" l="1"/>
  <c r="D379" i="3"/>
  <c r="D380" i="1"/>
  <c r="D381" i="1" l="1"/>
  <c r="E379" i="3"/>
  <c r="D380" i="3"/>
  <c r="E380" i="3" l="1"/>
  <c r="D381" i="3"/>
  <c r="D382" i="1"/>
  <c r="E381" i="3" l="1"/>
  <c r="D382" i="3"/>
  <c r="D383" i="1"/>
  <c r="D383" i="3" l="1"/>
  <c r="E382" i="3"/>
  <c r="D384" i="1"/>
  <c r="D385" i="1" l="1"/>
  <c r="D384" i="3"/>
  <c r="E383" i="3"/>
  <c r="E384" i="3" l="1"/>
  <c r="D385" i="3"/>
  <c r="D386" i="1"/>
  <c r="E385" i="3" l="1"/>
  <c r="D386" i="3"/>
  <c r="D387" i="1"/>
  <c r="E386" i="3" l="1"/>
  <c r="D387" i="3"/>
  <c r="D388" i="1"/>
  <c r="D389" i="1" l="1"/>
  <c r="D388" i="3"/>
  <c r="E387" i="3"/>
  <c r="E388" i="3" l="1"/>
  <c r="D389" i="3"/>
  <c r="D390" i="1"/>
  <c r="D391" i="1" l="1"/>
  <c r="E389" i="3"/>
  <c r="D390" i="3"/>
  <c r="D392" i="1" l="1"/>
  <c r="D391" i="3"/>
  <c r="E390" i="3"/>
  <c r="E391" i="3" l="1"/>
  <c r="D392" i="3"/>
  <c r="D393" i="1"/>
  <c r="D394" i="1" l="1"/>
  <c r="E392" i="3"/>
  <c r="D393" i="3"/>
  <c r="E393" i="3" l="1"/>
  <c r="D394" i="3"/>
  <c r="D395" i="1"/>
  <c r="E394" i="3" l="1"/>
  <c r="D395" i="3"/>
  <c r="D396" i="1"/>
  <c r="E395" i="3" l="1"/>
  <c r="D396" i="3"/>
  <c r="D397" i="1"/>
  <c r="E396" i="3" l="1"/>
  <c r="D397" i="3"/>
  <c r="D398" i="1"/>
  <c r="E397" i="3" l="1"/>
  <c r="D398" i="3"/>
  <c r="D399" i="1"/>
  <c r="D400" i="1" l="1"/>
  <c r="D399" i="3"/>
  <c r="E398" i="3"/>
  <c r="E399" i="3" l="1"/>
  <c r="D400" i="3"/>
  <c r="D401" i="1"/>
  <c r="E400" i="3" l="1"/>
  <c r="D401" i="3"/>
  <c r="D402" i="1"/>
  <c r="D402" i="3" l="1"/>
  <c r="E401" i="3"/>
  <c r="D403" i="1"/>
  <c r="D404" i="1" l="1"/>
  <c r="E402" i="3"/>
  <c r="D403" i="3"/>
  <c r="D404" i="3" l="1"/>
  <c r="E403" i="3"/>
  <c r="D405" i="1"/>
  <c r="D406" i="1" l="1"/>
  <c r="D405" i="3"/>
  <c r="E404" i="3"/>
  <c r="D407" i="1" l="1"/>
  <c r="E405" i="3"/>
  <c r="D406" i="3"/>
  <c r="D407" i="3" l="1"/>
  <c r="E406" i="3"/>
  <c r="D408" i="1"/>
  <c r="D409" i="1" l="1"/>
  <c r="E407" i="3"/>
  <c r="D408" i="3"/>
  <c r="E408" i="3" l="1"/>
  <c r="D409" i="3"/>
  <c r="D410" i="1"/>
  <c r="D411" i="1" l="1"/>
  <c r="E409" i="3"/>
  <c r="D410" i="3"/>
  <c r="E410" i="3" l="1"/>
  <c r="D411" i="3"/>
  <c r="D412" i="1"/>
  <c r="D413" i="1" l="1"/>
  <c r="E411" i="3"/>
  <c r="D412" i="3"/>
  <c r="E412" i="3" l="1"/>
  <c r="D413" i="3"/>
  <c r="D414" i="1"/>
  <c r="D414" i="3" l="1"/>
  <c r="E413" i="3"/>
  <c r="D415" i="1"/>
  <c r="D416" i="1" l="1"/>
  <c r="D415" i="3"/>
  <c r="E414" i="3"/>
  <c r="E415" i="3" l="1"/>
  <c r="D416" i="3"/>
  <c r="D417" i="1"/>
  <c r="D418" i="1" l="1"/>
  <c r="E416" i="3"/>
  <c r="D417" i="3"/>
  <c r="D418" i="3" l="1"/>
  <c r="E417" i="3"/>
  <c r="D419" i="1"/>
  <c r="D420" i="1" l="1"/>
  <c r="E418" i="3"/>
  <c r="D419" i="3"/>
  <c r="E419" i="3" l="1"/>
  <c r="D420" i="3"/>
  <c r="D421" i="1"/>
  <c r="D422" i="1" l="1"/>
  <c r="E420" i="3"/>
  <c r="D421" i="3"/>
  <c r="D423" i="1" l="1"/>
  <c r="E421" i="3"/>
  <c r="D422" i="3"/>
  <c r="D423" i="3" l="1"/>
  <c r="E422" i="3"/>
  <c r="D424" i="1"/>
  <c r="D425" i="1" l="1"/>
  <c r="E423" i="3"/>
  <c r="D424" i="3"/>
  <c r="E424" i="3" l="1"/>
  <c r="D425" i="3"/>
  <c r="D426" i="1"/>
  <c r="D427" i="1" l="1"/>
  <c r="D426" i="3"/>
  <c r="E425" i="3"/>
  <c r="E426" i="3" l="1"/>
  <c r="D427" i="3"/>
  <c r="D428" i="1"/>
  <c r="E427" i="3" l="1"/>
  <c r="D428" i="3"/>
  <c r="D429" i="1"/>
  <c r="E428" i="3" l="1"/>
  <c r="D429" i="3"/>
  <c r="D430" i="1"/>
  <c r="D430" i="3" l="1"/>
  <c r="E429" i="3"/>
  <c r="D431" i="1"/>
  <c r="D432" i="1" l="1"/>
  <c r="D431" i="3"/>
  <c r="E430" i="3"/>
  <c r="D432" i="3" l="1"/>
  <c r="E431" i="3"/>
  <c r="D433" i="1"/>
  <c r="D434" i="1" l="1"/>
  <c r="E432" i="3"/>
  <c r="D433" i="3"/>
  <c r="E433" i="3" l="1"/>
  <c r="D434" i="3"/>
  <c r="D435" i="1"/>
  <c r="E434" i="3" l="1"/>
  <c r="D435" i="3"/>
  <c r="D436" i="1"/>
  <c r="E435" i="3" l="1"/>
  <c r="D436" i="3"/>
  <c r="D437" i="1"/>
  <c r="D438" i="1" l="1"/>
  <c r="E436" i="3"/>
  <c r="D437" i="3"/>
  <c r="D439" i="1" l="1"/>
  <c r="D438" i="3"/>
  <c r="E437" i="3"/>
  <c r="D439" i="3" l="1"/>
  <c r="E438" i="3"/>
  <c r="D440" i="1"/>
  <c r="D441" i="1" l="1"/>
  <c r="D440" i="3"/>
  <c r="E439" i="3"/>
  <c r="E440" i="3" l="1"/>
  <c r="D441" i="3"/>
  <c r="D442" i="1"/>
  <c r="D443" i="1" l="1"/>
  <c r="D442" i="3"/>
  <c r="E441" i="3"/>
  <c r="E442" i="3" l="1"/>
  <c r="D443" i="3"/>
  <c r="D444" i="1"/>
  <c r="D445" i="1" l="1"/>
  <c r="E443" i="3"/>
  <c r="D444" i="3"/>
  <c r="D445" i="3" l="1"/>
  <c r="E444" i="3"/>
  <c r="D446" i="1"/>
  <c r="D447" i="1" l="1"/>
  <c r="E445" i="3"/>
  <c r="D446" i="3"/>
  <c r="E446" i="3" l="1"/>
  <c r="D447" i="3"/>
  <c r="D448" i="1"/>
  <c r="E447" i="3" l="1"/>
  <c r="D448" i="3"/>
  <c r="D449" i="1"/>
  <c r="D449" i="3" l="1"/>
  <c r="E448" i="3"/>
  <c r="D450" i="1"/>
  <c r="D451" i="1" l="1"/>
  <c r="D450" i="3"/>
  <c r="E449" i="3"/>
  <c r="D451" i="3" l="1"/>
  <c r="E450" i="3"/>
  <c r="D452" i="1"/>
  <c r="D453" i="1" l="1"/>
  <c r="E451" i="3"/>
  <c r="D452" i="3"/>
  <c r="D454" i="1" l="1"/>
  <c r="D453" i="3"/>
  <c r="E452" i="3"/>
  <c r="E453" i="3" l="1"/>
  <c r="D454" i="3"/>
  <c r="D455" i="1"/>
  <c r="D455" i="3" l="1"/>
  <c r="E454" i="3"/>
  <c r="D456" i="1"/>
  <c r="D457" i="1" l="1"/>
  <c r="E455" i="3"/>
  <c r="D456" i="3"/>
  <c r="D457" i="3" l="1"/>
  <c r="E456" i="3"/>
  <c r="D458" i="1"/>
  <c r="D459" i="1" l="1"/>
  <c r="D458" i="3"/>
  <c r="E457" i="3"/>
  <c r="E458" i="3" l="1"/>
  <c r="D459" i="3"/>
  <c r="D460" i="1"/>
  <c r="D461" i="1" l="1"/>
  <c r="E459" i="3"/>
  <c r="D460" i="3"/>
  <c r="D462" i="1" l="1"/>
  <c r="D461" i="3"/>
  <c r="E460" i="3"/>
  <c r="D462" i="3" l="1"/>
  <c r="E461" i="3"/>
  <c r="D463" i="1"/>
  <c r="D463" i="3" l="1"/>
  <c r="E462" i="3"/>
  <c r="D464" i="1"/>
  <c r="D465" i="1" l="1"/>
  <c r="E463" i="3"/>
  <c r="D464" i="3"/>
  <c r="E464" i="3" l="1"/>
  <c r="D465" i="3"/>
  <c r="D466" i="1"/>
  <c r="D466" i="3" l="1"/>
  <c r="E465" i="3"/>
  <c r="D467" i="1"/>
  <c r="D468" i="1" l="1"/>
  <c r="E466" i="3"/>
  <c r="D467" i="3"/>
  <c r="E467" i="3" l="1"/>
  <c r="D468" i="3"/>
  <c r="D469" i="1"/>
  <c r="D470" i="1" l="1"/>
  <c r="E468" i="3"/>
  <c r="D469" i="3"/>
  <c r="D471" i="1" l="1"/>
  <c r="E469" i="3"/>
  <c r="D470" i="3"/>
  <c r="D471" i="3" l="1"/>
  <c r="E470" i="3"/>
  <c r="D472" i="1"/>
  <c r="D473" i="1" l="1"/>
  <c r="E471" i="3"/>
  <c r="D472" i="3"/>
  <c r="D473" i="3" l="1"/>
  <c r="E472" i="3"/>
  <c r="D474" i="1"/>
  <c r="D475" i="1" l="1"/>
  <c r="E473" i="3"/>
  <c r="D474" i="3"/>
  <c r="D476" i="1" l="1"/>
  <c r="D475" i="3"/>
  <c r="E474" i="3"/>
  <c r="E475" i="3" l="1"/>
  <c r="D476" i="3"/>
  <c r="D477" i="1"/>
  <c r="D478" i="1" l="1"/>
  <c r="E476" i="3"/>
  <c r="D477" i="3"/>
  <c r="E477" i="3" l="1"/>
  <c r="D478" i="3"/>
  <c r="D479" i="1"/>
  <c r="E478" i="3" l="1"/>
  <c r="D479" i="3"/>
  <c r="D480" i="1"/>
  <c r="E479" i="3" l="1"/>
  <c r="D480" i="3"/>
  <c r="D481" i="1"/>
  <c r="E480" i="3" l="1"/>
  <c r="D481" i="3"/>
  <c r="D482" i="1"/>
  <c r="D483" i="1" l="1"/>
  <c r="E481" i="3"/>
  <c r="D482" i="3"/>
  <c r="E482" i="3" l="1"/>
  <c r="D483" i="3"/>
  <c r="D484" i="1"/>
  <c r="E483" i="3" l="1"/>
  <c r="D484" i="3"/>
  <c r="D485" i="1"/>
  <c r="E484" i="3" l="1"/>
  <c r="D485" i="3"/>
  <c r="D486" i="1"/>
  <c r="E485" i="3" l="1"/>
  <c r="D486" i="3"/>
  <c r="D487" i="1"/>
  <c r="D488" i="1" l="1"/>
  <c r="D487" i="3"/>
  <c r="E486" i="3"/>
  <c r="E487" i="3" l="1"/>
  <c r="D488" i="3"/>
  <c r="D489" i="1"/>
  <c r="D490" i="1" l="1"/>
  <c r="D489" i="3"/>
  <c r="E488" i="3"/>
  <c r="E489" i="3" l="1"/>
  <c r="D490" i="3"/>
  <c r="D491" i="1"/>
  <c r="E490" i="3" l="1"/>
  <c r="D491" i="3"/>
  <c r="D492" i="1"/>
  <c r="D493" i="1" l="1"/>
  <c r="D492" i="3"/>
  <c r="E491" i="3"/>
  <c r="D493" i="3" l="1"/>
  <c r="E492" i="3"/>
  <c r="D494" i="1"/>
  <c r="D495" i="1" l="1"/>
  <c r="E493" i="3"/>
  <c r="D494" i="3"/>
  <c r="D495" i="3" l="1"/>
  <c r="E494" i="3"/>
  <c r="D496" i="1"/>
  <c r="D497" i="1" l="1"/>
  <c r="E495" i="3"/>
  <c r="D496" i="3"/>
  <c r="E496" i="3" l="1"/>
  <c r="D497" i="3"/>
  <c r="D498" i="1"/>
  <c r="D499" i="1" l="1"/>
  <c r="D498" i="3"/>
  <c r="E497" i="3"/>
  <c r="E498" i="3" l="1"/>
  <c r="D499" i="3"/>
  <c r="D500" i="1"/>
  <c r="E499" i="3" l="1"/>
  <c r="D500" i="3"/>
  <c r="D501" i="1"/>
  <c r="E500" i="3" l="1"/>
  <c r="D501" i="3"/>
  <c r="D502" i="1"/>
  <c r="D503" i="1" l="1"/>
  <c r="E501" i="3"/>
  <c r="D502" i="3"/>
  <c r="E502" i="3" l="1"/>
  <c r="D503" i="3"/>
  <c r="D504" i="1"/>
  <c r="D504" i="3" l="1"/>
  <c r="E503" i="3"/>
  <c r="D505" i="1"/>
  <c r="D506" i="1" l="1"/>
  <c r="D505" i="3"/>
  <c r="E504" i="3"/>
  <c r="E505" i="3" l="1"/>
  <c r="D506" i="3"/>
  <c r="D507" i="1"/>
  <c r="D508" i="1" l="1"/>
  <c r="E506" i="3"/>
  <c r="D507" i="3"/>
  <c r="E507" i="3" l="1"/>
  <c r="D508" i="3"/>
  <c r="D509" i="1"/>
  <c r="D510" i="1" l="1"/>
  <c r="E508" i="3"/>
  <c r="D509" i="3"/>
  <c r="E509" i="3" l="1"/>
  <c r="D510" i="3"/>
  <c r="D511" i="1"/>
  <c r="D512" i="1" l="1"/>
  <c r="E510" i="3"/>
  <c r="D511" i="3"/>
  <c r="D513" i="1" l="1"/>
  <c r="E511" i="3"/>
  <c r="D512" i="3"/>
  <c r="D514" i="1" l="1"/>
  <c r="E512" i="3"/>
  <c r="D513" i="3"/>
  <c r="E513" i="3" l="1"/>
  <c r="D514" i="3"/>
  <c r="D515" i="1"/>
  <c r="D516" i="1" l="1"/>
  <c r="D515" i="3"/>
  <c r="E514" i="3"/>
  <c r="E515" i="3" l="1"/>
  <c r="D516" i="3"/>
  <c r="D517" i="1"/>
  <c r="D518" i="1" l="1"/>
  <c r="E516" i="3"/>
  <c r="D517" i="3"/>
  <c r="D519" i="1" l="1"/>
  <c r="E517" i="3"/>
  <c r="D518" i="3"/>
  <c r="D519" i="3" l="1"/>
  <c r="E518" i="3"/>
  <c r="D520" i="1"/>
  <c r="D521" i="1" l="1"/>
  <c r="D520" i="3"/>
  <c r="E519" i="3"/>
  <c r="E520" i="3" l="1"/>
  <c r="D521" i="3"/>
  <c r="D522" i="1"/>
  <c r="D523" i="1" l="1"/>
  <c r="E521" i="3"/>
  <c r="D522" i="3"/>
  <c r="E522" i="3" l="1"/>
  <c r="D523" i="3"/>
  <c r="D524" i="1"/>
  <c r="D525" i="1" l="1"/>
  <c r="D524" i="3"/>
  <c r="E523" i="3"/>
  <c r="D526" i="1" l="1"/>
  <c r="E524" i="3"/>
  <c r="D525" i="3"/>
  <c r="D527" i="1" l="1"/>
  <c r="E525" i="3"/>
  <c r="D526" i="3"/>
  <c r="D527" i="3" l="1"/>
  <c r="E526" i="3"/>
  <c r="D528" i="1"/>
  <c r="D529" i="1" l="1"/>
  <c r="E527" i="3"/>
  <c r="D528" i="3"/>
  <c r="E528" i="3" l="1"/>
  <c r="D529" i="3"/>
  <c r="D530" i="1"/>
  <c r="E529" i="3" l="1"/>
  <c r="D530" i="3"/>
  <c r="D531" i="1"/>
  <c r="D532" i="1" l="1"/>
  <c r="D531" i="3"/>
  <c r="E530" i="3"/>
  <c r="E531" i="3" l="1"/>
  <c r="D532" i="3"/>
  <c r="D533" i="1"/>
  <c r="D534" i="1" l="1"/>
  <c r="E532" i="3"/>
  <c r="D533" i="3"/>
  <c r="E533" i="3" l="1"/>
  <c r="D534" i="3"/>
  <c r="D535" i="1"/>
  <c r="D535" i="3" l="1"/>
  <c r="E534" i="3"/>
  <c r="D536" i="1"/>
  <c r="D537" i="1" l="1"/>
  <c r="E535" i="3"/>
  <c r="D536" i="3"/>
  <c r="E536" i="3" l="1"/>
  <c r="D537" i="3"/>
  <c r="D538" i="1"/>
  <c r="D539" i="1" l="1"/>
  <c r="E537" i="3"/>
  <c r="D538" i="3"/>
  <c r="E538" i="3" l="1"/>
  <c r="D539" i="3"/>
  <c r="D540" i="1"/>
  <c r="D541" i="1" l="1"/>
  <c r="D540" i="3"/>
  <c r="E539" i="3"/>
  <c r="D541" i="3" l="1"/>
  <c r="E540" i="3"/>
  <c r="D542" i="1"/>
  <c r="D543" i="1" l="1"/>
  <c r="E541" i="3"/>
  <c r="D542" i="3"/>
  <c r="E542" i="3" l="1"/>
  <c r="D543" i="3"/>
  <c r="D544" i="1"/>
  <c r="D545" i="1" l="1"/>
  <c r="E543" i="3"/>
  <c r="D544" i="3"/>
  <c r="D546" i="1" l="1"/>
  <c r="D545" i="3"/>
  <c r="E544" i="3"/>
  <c r="D546" i="3" l="1"/>
  <c r="E545" i="3"/>
  <c r="D547" i="1"/>
  <c r="D548" i="1" l="1"/>
  <c r="D547" i="3"/>
  <c r="E546" i="3"/>
  <c r="E547" i="3" l="1"/>
  <c r="D548" i="3"/>
  <c r="D549" i="1"/>
  <c r="E548" i="3" l="1"/>
  <c r="D549" i="3"/>
  <c r="D550" i="1"/>
  <c r="E549" i="3" l="1"/>
  <c r="D550" i="3"/>
  <c r="D551" i="1"/>
  <c r="D551" i="3" l="1"/>
  <c r="E550" i="3"/>
  <c r="D552" i="1"/>
  <c r="D553" i="1" l="1"/>
  <c r="E551" i="3"/>
  <c r="D552" i="3"/>
  <c r="D553" i="3" l="1"/>
  <c r="E552" i="3"/>
  <c r="D554" i="1"/>
  <c r="D555" i="1" l="1"/>
  <c r="E553" i="3"/>
  <c r="D554" i="3"/>
  <c r="E554" i="3" l="1"/>
  <c r="D555" i="3"/>
  <c r="D556" i="1"/>
  <c r="D556" i="3" l="1"/>
  <c r="E555" i="3"/>
  <c r="D557" i="1"/>
  <c r="D558" i="1" l="1"/>
  <c r="E556" i="3"/>
  <c r="D557" i="3"/>
  <c r="E557" i="3" l="1"/>
  <c r="D558" i="3"/>
  <c r="D559" i="1"/>
  <c r="D560" i="1" l="1"/>
  <c r="E558" i="3"/>
  <c r="D559" i="3"/>
  <c r="E559" i="3" l="1"/>
  <c r="D560" i="3"/>
  <c r="D561" i="1"/>
  <c r="D562" i="1" l="1"/>
  <c r="E560" i="3"/>
  <c r="D561" i="3"/>
  <c r="E561" i="3" l="1"/>
  <c r="D562" i="3"/>
  <c r="D563" i="1"/>
  <c r="D564" i="1" l="1"/>
  <c r="D563" i="3"/>
  <c r="E562" i="3"/>
  <c r="E563" i="3" l="1"/>
  <c r="D564" i="3"/>
  <c r="D565" i="1"/>
  <c r="E564" i="3" l="1"/>
  <c r="D565" i="3"/>
  <c r="D566" i="1"/>
  <c r="E565" i="3" l="1"/>
  <c r="D566" i="3"/>
  <c r="D567" i="1"/>
  <c r="E566" i="3" l="1"/>
  <c r="D567" i="3"/>
  <c r="D568" i="1"/>
  <c r="D568" i="3" l="1"/>
  <c r="E567" i="3"/>
  <c r="D569" i="1"/>
  <c r="D570" i="1" l="1"/>
  <c r="D569" i="3"/>
  <c r="E568" i="3"/>
  <c r="E569" i="3" l="1"/>
  <c r="D570" i="3"/>
  <c r="D571" i="1"/>
  <c r="D572" i="1" l="1"/>
  <c r="E570" i="3"/>
  <c r="D571" i="3"/>
  <c r="D572" i="3" l="1"/>
  <c r="E571" i="3"/>
  <c r="D573" i="1"/>
  <c r="D574" i="1" l="1"/>
  <c r="D573" i="3"/>
  <c r="E572" i="3"/>
  <c r="E573" i="3" l="1"/>
  <c r="D574" i="3"/>
  <c r="D575" i="1"/>
  <c r="D576" i="1" l="1"/>
  <c r="E574" i="3"/>
  <c r="D575" i="3"/>
  <c r="D577" i="1" l="1"/>
  <c r="E575" i="3"/>
  <c r="D576" i="3"/>
  <c r="E576" i="3" l="1"/>
  <c r="D577" i="3"/>
  <c r="D578" i="1"/>
  <c r="D578" i="3" l="1"/>
  <c r="E577" i="3"/>
  <c r="D579" i="1"/>
  <c r="D580" i="1" l="1"/>
  <c r="D579" i="3"/>
  <c r="E578" i="3"/>
  <c r="D581" i="1" l="1"/>
  <c r="E579" i="3"/>
  <c r="D580" i="3"/>
  <c r="D582" i="1" l="1"/>
  <c r="E580" i="3"/>
  <c r="D581" i="3"/>
  <c r="E581" i="3" l="1"/>
  <c r="D582" i="3"/>
  <c r="D583" i="1"/>
  <c r="D584" i="1" l="1"/>
  <c r="D583" i="3"/>
  <c r="E582" i="3"/>
  <c r="D585" i="1" l="1"/>
  <c r="E583" i="3"/>
  <c r="D584" i="3"/>
  <c r="D585" i="3" l="1"/>
  <c r="E584" i="3"/>
  <c r="D586" i="1"/>
  <c r="D587" i="1" l="1"/>
  <c r="E585" i="3"/>
  <c r="D586" i="3"/>
  <c r="E586" i="3" l="1"/>
  <c r="D587" i="3"/>
  <c r="D588" i="1"/>
  <c r="D589" i="1" l="1"/>
  <c r="D588" i="3"/>
  <c r="E587" i="3"/>
  <c r="E588" i="3" l="1"/>
  <c r="D589" i="3"/>
  <c r="D590" i="1"/>
  <c r="D591" i="1" l="1"/>
  <c r="E589" i="3"/>
  <c r="D590" i="3"/>
  <c r="D592" i="1" l="1"/>
  <c r="D591" i="3"/>
  <c r="E590" i="3"/>
  <c r="D593" i="1" l="1"/>
  <c r="E591" i="3"/>
  <c r="D592" i="3"/>
  <c r="D594" i="1" l="1"/>
  <c r="E592" i="3"/>
  <c r="D593" i="3"/>
  <c r="E593" i="3" l="1"/>
  <c r="D594" i="3"/>
  <c r="D595" i="1"/>
  <c r="D596" i="1" l="1"/>
  <c r="D595" i="3"/>
  <c r="E594" i="3"/>
  <c r="E595" i="3" l="1"/>
  <c r="D596" i="3"/>
  <c r="D597" i="1"/>
  <c r="E596" i="3" l="1"/>
  <c r="D597" i="3"/>
  <c r="D598" i="1"/>
  <c r="E597" i="3" l="1"/>
  <c r="D598" i="3"/>
  <c r="D599" i="1"/>
  <c r="E598" i="3" l="1"/>
  <c r="D599" i="3"/>
  <c r="D600" i="1"/>
  <c r="D601" i="1" l="1"/>
  <c r="D600" i="3"/>
  <c r="E599" i="3"/>
  <c r="D602" i="1" l="1"/>
  <c r="E600" i="3"/>
  <c r="D601" i="3"/>
  <c r="D603" i="1" l="1"/>
  <c r="E601" i="3"/>
  <c r="D602" i="3"/>
  <c r="D603" i="3" l="1"/>
  <c r="E602" i="3"/>
  <c r="D604" i="1"/>
  <c r="D605" i="1" l="1"/>
  <c r="E603" i="3"/>
  <c r="D604" i="3"/>
  <c r="E604" i="3" l="1"/>
  <c r="D605" i="3"/>
  <c r="D606" i="1"/>
  <c r="E605" i="3" l="1"/>
  <c r="D606" i="3"/>
  <c r="D607" i="1"/>
  <c r="D607" i="3" l="1"/>
  <c r="E606" i="3"/>
  <c r="D608" i="1"/>
  <c r="D609" i="1" l="1"/>
  <c r="E607" i="3"/>
  <c r="D608" i="3"/>
  <c r="E608" i="3" l="1"/>
  <c r="D609" i="3"/>
  <c r="D610" i="1"/>
  <c r="D610" i="3" l="1"/>
  <c r="E609" i="3"/>
  <c r="D611" i="1"/>
  <c r="D612" i="1" l="1"/>
  <c r="D611" i="3"/>
  <c r="E610" i="3"/>
  <c r="E611" i="3" l="1"/>
  <c r="D612" i="3"/>
  <c r="D613" i="1"/>
  <c r="E612" i="3" l="1"/>
  <c r="D613" i="3"/>
  <c r="D614" i="1"/>
  <c r="E613" i="3" l="1"/>
  <c r="D614" i="3"/>
  <c r="D615" i="1"/>
  <c r="D615" i="3" l="1"/>
  <c r="E614" i="3"/>
  <c r="D616" i="1"/>
  <c r="D617" i="1" l="1"/>
  <c r="E615" i="3"/>
  <c r="D616" i="3"/>
  <c r="D617" i="3" l="1"/>
  <c r="E616" i="3"/>
  <c r="D618" i="1"/>
  <c r="D619" i="1" l="1"/>
  <c r="D618" i="3"/>
  <c r="E617" i="3"/>
  <c r="D620" i="1" l="1"/>
  <c r="E618" i="3"/>
  <c r="D619" i="3"/>
  <c r="D621" i="1" l="1"/>
  <c r="E619" i="3"/>
  <c r="D620" i="3"/>
  <c r="E620" i="3" l="1"/>
  <c r="D621" i="3"/>
  <c r="D622" i="1"/>
  <c r="D623" i="1" l="1"/>
  <c r="E621" i="3"/>
  <c r="D622" i="3"/>
  <c r="E622" i="3" l="1"/>
  <c r="D623" i="3"/>
  <c r="D624" i="1"/>
  <c r="E623" i="3" l="1"/>
  <c r="D624" i="3"/>
  <c r="D625" i="1"/>
  <c r="E624" i="3" l="1"/>
  <c r="D625" i="3"/>
  <c r="D626" i="1"/>
  <c r="E625" i="3" l="1"/>
  <c r="D626" i="3"/>
  <c r="D627" i="1"/>
  <c r="E626" i="3" l="1"/>
  <c r="D627" i="3"/>
  <c r="D628" i="1"/>
  <c r="D629" i="1" l="1"/>
  <c r="E627" i="3"/>
  <c r="D628" i="3"/>
  <c r="D629" i="3" l="1"/>
  <c r="E628" i="3"/>
  <c r="D630" i="1"/>
  <c r="D631" i="1" l="1"/>
  <c r="E629" i="3"/>
  <c r="D630" i="3"/>
  <c r="D631" i="3" l="1"/>
  <c r="E630" i="3"/>
  <c r="D632" i="1"/>
  <c r="D633" i="1" l="1"/>
  <c r="E631" i="3"/>
  <c r="D632" i="3"/>
  <c r="D633" i="3" l="1"/>
  <c r="E632" i="3"/>
  <c r="D634" i="1"/>
  <c r="D635" i="1" l="1"/>
  <c r="E633" i="3"/>
  <c r="D634" i="3"/>
  <c r="D635" i="3" l="1"/>
  <c r="E634" i="3"/>
  <c r="D636" i="1"/>
  <c r="D637" i="1" l="1"/>
  <c r="E635" i="3"/>
  <c r="D636" i="3"/>
  <c r="D637" i="3" l="1"/>
  <c r="E636" i="3"/>
  <c r="D638" i="1"/>
  <c r="D639" i="1" l="1"/>
  <c r="D638" i="3"/>
  <c r="E637" i="3"/>
  <c r="D640" i="1" l="1"/>
  <c r="E638" i="3"/>
  <c r="D639" i="3"/>
  <c r="E639" i="3" l="1"/>
  <c r="D640" i="3"/>
  <c r="D641" i="1"/>
  <c r="D642" i="1" l="1"/>
  <c r="D641" i="3"/>
  <c r="E640" i="3"/>
  <c r="D643" i="1" l="1"/>
  <c r="D642" i="3"/>
  <c r="E641" i="3"/>
  <c r="D643" i="3" l="1"/>
  <c r="E642" i="3"/>
  <c r="D644" i="1"/>
  <c r="D644" i="3" l="1"/>
  <c r="E643" i="3"/>
  <c r="D645" i="1"/>
  <c r="D646" i="1" l="1"/>
  <c r="D645" i="3"/>
  <c r="E644" i="3"/>
  <c r="D647" i="1" l="1"/>
  <c r="E645" i="3"/>
  <c r="D646" i="3"/>
  <c r="D647" i="3" l="1"/>
  <c r="E646" i="3"/>
  <c r="D648" i="1"/>
  <c r="D649" i="1" l="1"/>
  <c r="D648" i="3"/>
  <c r="E647" i="3"/>
  <c r="D650" i="1" l="1"/>
  <c r="E648" i="3"/>
  <c r="D649" i="3"/>
  <c r="D650" i="3" l="1"/>
  <c r="E649" i="3"/>
  <c r="D651" i="1"/>
  <c r="D652" i="1" l="1"/>
  <c r="E650" i="3"/>
  <c r="D651" i="3"/>
  <c r="D652" i="3" l="1"/>
  <c r="E651" i="3"/>
  <c r="D653" i="1"/>
  <c r="D654" i="1" l="1"/>
  <c r="E652" i="3"/>
  <c r="D653" i="3"/>
  <c r="D655" i="1" l="1"/>
  <c r="D654" i="3"/>
  <c r="E653" i="3"/>
  <c r="D655" i="3" l="1"/>
  <c r="E654" i="3"/>
  <c r="D656" i="1"/>
  <c r="D657" i="1" l="1"/>
  <c r="D656" i="3"/>
  <c r="E655" i="3"/>
  <c r="E656" i="3" l="1"/>
  <c r="D657" i="3"/>
  <c r="D658" i="1"/>
  <c r="D658" i="3" l="1"/>
  <c r="E657" i="3"/>
  <c r="D659" i="1"/>
  <c r="D660" i="1" l="1"/>
  <c r="E658" i="3"/>
  <c r="D659" i="3"/>
  <c r="D660" i="3" l="1"/>
  <c r="E659" i="3"/>
  <c r="D661" i="1"/>
  <c r="D662" i="1" l="1"/>
  <c r="E660" i="3"/>
  <c r="D661" i="3"/>
  <c r="E661" i="3" l="1"/>
  <c r="D662" i="3"/>
  <c r="D663" i="1"/>
  <c r="D664" i="1" l="1"/>
  <c r="D663" i="3"/>
  <c r="E662" i="3"/>
  <c r="D665" i="1" l="1"/>
  <c r="D664" i="3"/>
  <c r="E663" i="3"/>
  <c r="E664" i="3" l="1"/>
  <c r="D665" i="3"/>
  <c r="D666" i="1"/>
  <c r="D667" i="1" l="1"/>
  <c r="D666" i="3"/>
  <c r="E665" i="3"/>
  <c r="E666" i="3" l="1"/>
  <c r="D667" i="3"/>
  <c r="D668" i="1"/>
  <c r="D669" i="1" l="1"/>
  <c r="D668" i="3"/>
  <c r="E667" i="3"/>
  <c r="D670" i="1" l="1"/>
  <c r="E668" i="3"/>
  <c r="D669" i="3"/>
  <c r="D670" i="3" l="1"/>
  <c r="E669" i="3"/>
  <c r="D671" i="1"/>
  <c r="D672" i="1" l="1"/>
  <c r="D671" i="3"/>
  <c r="E670" i="3"/>
  <c r="D673" i="1" l="1"/>
  <c r="D672" i="3"/>
  <c r="E671" i="3"/>
  <c r="E672" i="3" l="1"/>
  <c r="D673" i="3"/>
  <c r="D674" i="1"/>
  <c r="D675" i="1" l="1"/>
  <c r="D674" i="3"/>
  <c r="E673" i="3"/>
  <c r="E674" i="3" l="1"/>
  <c r="D675" i="3"/>
  <c r="D676" i="1"/>
  <c r="D677" i="1" l="1"/>
  <c r="D676" i="3"/>
  <c r="E675" i="3"/>
  <c r="E676" i="3" l="1"/>
  <c r="D677" i="3"/>
  <c r="D678" i="1"/>
  <c r="D678" i="3" l="1"/>
  <c r="E677" i="3"/>
  <c r="D679" i="1"/>
  <c r="D680" i="1" l="1"/>
  <c r="D679" i="3"/>
  <c r="E678" i="3"/>
  <c r="E679" i="3" l="1"/>
  <c r="D680" i="3"/>
  <c r="D681" i="1"/>
  <c r="D681" i="3" l="1"/>
  <c r="E680" i="3"/>
  <c r="D682" i="1"/>
  <c r="D683" i="1" l="1"/>
  <c r="D682" i="3"/>
  <c r="E681" i="3"/>
  <c r="D684" i="1" l="1"/>
  <c r="E682" i="3"/>
  <c r="D683" i="3"/>
  <c r="E683" i="3" l="1"/>
  <c r="D684" i="3"/>
  <c r="D685" i="1"/>
  <c r="E684" i="3" l="1"/>
  <c r="D685" i="3"/>
  <c r="D686" i="1"/>
  <c r="D686" i="3" l="1"/>
  <c r="E685" i="3"/>
  <c r="D687" i="1"/>
  <c r="D688" i="1" l="1"/>
  <c r="D687" i="3"/>
  <c r="E686" i="3"/>
  <c r="E687" i="3" l="1"/>
  <c r="D688" i="3"/>
  <c r="D689" i="1"/>
  <c r="D690" i="1" l="1"/>
  <c r="D689" i="3"/>
  <c r="E688" i="3"/>
  <c r="D690" i="3" l="1"/>
  <c r="E689" i="3"/>
  <c r="D691" i="1"/>
  <c r="D691" i="3" l="1"/>
  <c r="E690" i="3"/>
  <c r="D692" i="1"/>
  <c r="D693" i="1" l="1"/>
  <c r="D692" i="3"/>
  <c r="E691" i="3"/>
  <c r="D694" i="1" l="1"/>
  <c r="D693" i="3"/>
  <c r="E692" i="3"/>
  <c r="D694" i="3" l="1"/>
  <c r="E693" i="3"/>
  <c r="D695" i="1"/>
  <c r="D696" i="1" l="1"/>
  <c r="E694" i="3"/>
  <c r="D695" i="3"/>
  <c r="D696" i="3" l="1"/>
  <c r="E695" i="3"/>
  <c r="D697" i="1"/>
  <c r="D698" i="1" l="1"/>
  <c r="D697" i="3"/>
  <c r="E696" i="3"/>
  <c r="D698" i="3" l="1"/>
  <c r="E697" i="3"/>
  <c r="D699" i="1"/>
  <c r="D700" i="1" l="1"/>
  <c r="D699" i="3"/>
  <c r="E698" i="3"/>
  <c r="D701" i="1" l="1"/>
  <c r="D700" i="3"/>
  <c r="E699" i="3"/>
  <c r="D701" i="3" l="1"/>
  <c r="E700" i="3"/>
  <c r="D702" i="1"/>
  <c r="D703" i="1" l="1"/>
  <c r="D702" i="3"/>
  <c r="E701" i="3"/>
  <c r="D704" i="1" l="1"/>
  <c r="E702" i="3"/>
  <c r="D703" i="3"/>
  <c r="D704" i="3" l="1"/>
  <c r="E703" i="3"/>
  <c r="D705" i="1"/>
  <c r="D706" i="1" l="1"/>
  <c r="D705" i="3"/>
  <c r="E704" i="3"/>
  <c r="D706" i="3" l="1"/>
  <c r="E705" i="3"/>
  <c r="D707" i="1"/>
  <c r="D708" i="1" l="1"/>
  <c r="D707" i="3"/>
  <c r="E706" i="3"/>
  <c r="D709" i="1" l="1"/>
  <c r="D708" i="3"/>
  <c r="E707" i="3"/>
  <c r="D710" i="1" l="1"/>
  <c r="D709" i="3"/>
  <c r="E708" i="3"/>
  <c r="E709" i="3" l="1"/>
  <c r="D710" i="3"/>
  <c r="D711" i="1"/>
  <c r="E710" i="3" l="1"/>
  <c r="D711" i="3"/>
  <c r="D712" i="1"/>
  <c r="D712" i="3" l="1"/>
  <c r="E711" i="3"/>
  <c r="D713" i="1"/>
  <c r="D714" i="1" l="1"/>
  <c r="D713" i="3"/>
  <c r="E712" i="3"/>
  <c r="D714" i="3" l="1"/>
  <c r="E713" i="3"/>
  <c r="D715" i="1"/>
  <c r="D716" i="1" l="1"/>
  <c r="D715" i="3"/>
  <c r="E714" i="3"/>
  <c r="D716" i="3" l="1"/>
  <c r="E715" i="3"/>
  <c r="D717" i="1"/>
  <c r="D718" i="1" l="1"/>
  <c r="D717" i="3"/>
  <c r="E716" i="3"/>
  <c r="E717" i="3" l="1"/>
  <c r="D718" i="3"/>
  <c r="D719" i="1"/>
  <c r="D720" i="1" l="1"/>
  <c r="E718" i="3"/>
  <c r="D719" i="3"/>
  <c r="D721" i="1" l="1"/>
  <c r="D720" i="3"/>
  <c r="E719" i="3"/>
  <c r="D722" i="1" l="1"/>
  <c r="D721" i="3"/>
  <c r="E720" i="3"/>
  <c r="D723" i="1" l="1"/>
  <c r="D722" i="3"/>
  <c r="E721" i="3"/>
  <c r="D724" i="1" l="1"/>
  <c r="E722" i="3"/>
  <c r="D723" i="3"/>
  <c r="D724" i="3" l="1"/>
  <c r="E723" i="3"/>
  <c r="D725" i="1"/>
  <c r="D726" i="1" l="1"/>
  <c r="D725" i="3"/>
  <c r="E724" i="3"/>
  <c r="D727" i="1" l="1"/>
  <c r="E725" i="3"/>
  <c r="D726" i="3"/>
  <c r="D728" i="1" l="1"/>
  <c r="E726" i="3"/>
  <c r="D727" i="3"/>
  <c r="D729" i="1" l="1"/>
  <c r="D728" i="3"/>
  <c r="E727" i="3"/>
  <c r="D729" i="3" l="1"/>
  <c r="E728" i="3"/>
  <c r="D730" i="1"/>
  <c r="D731" i="1" l="1"/>
  <c r="D730" i="3"/>
  <c r="E729" i="3"/>
  <c r="D732" i="1" l="1"/>
  <c r="E730" i="3"/>
  <c r="D731" i="3"/>
  <c r="D733" i="1" l="1"/>
  <c r="D732" i="3"/>
  <c r="E731" i="3"/>
  <c r="D733" i="3" l="1"/>
  <c r="E732" i="3"/>
  <c r="D734" i="1"/>
  <c r="D735" i="1" l="1"/>
  <c r="E733" i="3"/>
  <c r="D734" i="3"/>
  <c r="E734" i="3" l="1"/>
  <c r="D735" i="3"/>
  <c r="D736" i="1"/>
  <c r="D736" i="3" l="1"/>
  <c r="E735" i="3"/>
  <c r="D737" i="1"/>
  <c r="D738" i="1" l="1"/>
  <c r="D737" i="3"/>
  <c r="E736" i="3"/>
  <c r="D738" i="3" l="1"/>
  <c r="E737" i="3"/>
  <c r="D739" i="1"/>
  <c r="D740" i="1" l="1"/>
  <c r="D739" i="3"/>
  <c r="E738" i="3"/>
  <c r="D740" i="3" l="1"/>
  <c r="E739" i="3"/>
  <c r="D741" i="1"/>
  <c r="D742" i="1" l="1"/>
  <c r="D741" i="3"/>
  <c r="E740" i="3"/>
  <c r="E741" i="3" l="1"/>
  <c r="D742" i="3"/>
  <c r="D743" i="1"/>
  <c r="D744" i="1" l="1"/>
  <c r="E742" i="3"/>
  <c r="D743" i="3"/>
  <c r="D745" i="1" l="1"/>
  <c r="D744" i="3"/>
  <c r="E743" i="3"/>
  <c r="D745" i="3" l="1"/>
  <c r="E744" i="3"/>
  <c r="D746" i="1"/>
  <c r="D747" i="1" l="1"/>
  <c r="D746" i="3"/>
  <c r="E745" i="3"/>
  <c r="D747" i="3" l="1"/>
  <c r="E746" i="3"/>
  <c r="D748" i="1"/>
  <c r="D749" i="1" l="1"/>
  <c r="D748" i="3"/>
  <c r="E747" i="3"/>
  <c r="D750" i="1" l="1"/>
  <c r="D749" i="3"/>
  <c r="E748" i="3"/>
  <c r="D751" i="1" l="1"/>
  <c r="E749" i="3"/>
  <c r="D750" i="3"/>
  <c r="E750" i="3" l="1"/>
  <c r="D751" i="3"/>
  <c r="D752" i="1"/>
  <c r="D753" i="1" l="1"/>
  <c r="D752" i="3"/>
  <c r="E751" i="3"/>
  <c r="D754" i="1" l="1"/>
  <c r="D753" i="3"/>
  <c r="E752" i="3"/>
  <c r="D754" i="3" l="1"/>
  <c r="E753" i="3"/>
  <c r="D755" i="1"/>
  <c r="D756" i="1" l="1"/>
  <c r="D755" i="3"/>
  <c r="E754" i="3"/>
  <c r="D756" i="3" l="1"/>
  <c r="E755" i="3"/>
  <c r="D757" i="1"/>
  <c r="D758" i="1" l="1"/>
  <c r="D757" i="3"/>
  <c r="E756" i="3"/>
  <c r="E757" i="3" l="1"/>
  <c r="D758" i="3"/>
  <c r="D759" i="1"/>
  <c r="D760" i="1" l="1"/>
  <c r="E758" i="3"/>
  <c r="D759" i="3"/>
  <c r="D760" i="3" l="1"/>
  <c r="E759" i="3"/>
  <c r="D761" i="1"/>
  <c r="D762" i="1" l="1"/>
  <c r="E760" i="3"/>
  <c r="D761" i="3"/>
  <c r="D762" i="3" l="1"/>
  <c r="E761" i="3"/>
  <c r="D763" i="1"/>
  <c r="D764" i="1" l="1"/>
  <c r="D763" i="3"/>
  <c r="E762" i="3"/>
  <c r="D764" i="3" l="1"/>
  <c r="E763" i="3"/>
  <c r="D765" i="1"/>
  <c r="D766" i="1" l="1"/>
  <c r="D765" i="3"/>
  <c r="E764" i="3"/>
  <c r="D766" i="3" l="1"/>
  <c r="E765" i="3"/>
  <c r="D767" i="1"/>
  <c r="D768" i="1" l="1"/>
  <c r="E766" i="3"/>
  <c r="D767" i="3"/>
  <c r="D769" i="1" l="1"/>
  <c r="D768" i="3"/>
  <c r="E767" i="3"/>
  <c r="D769" i="3" l="1"/>
  <c r="E768" i="3"/>
  <c r="D770" i="1"/>
  <c r="D771" i="1" l="1"/>
  <c r="D770" i="3"/>
  <c r="E769" i="3"/>
  <c r="E770" i="3" l="1"/>
  <c r="D771" i="3"/>
  <c r="D772" i="1"/>
  <c r="D773" i="1" l="1"/>
  <c r="D772" i="3"/>
  <c r="E771" i="3"/>
  <c r="D774" i="1" l="1"/>
  <c r="D773" i="3"/>
  <c r="E772" i="3"/>
  <c r="D775" i="1" l="1"/>
  <c r="E773" i="3"/>
  <c r="D774" i="3"/>
  <c r="D776" i="1" l="1"/>
  <c r="E774" i="3"/>
  <c r="D775" i="3"/>
  <c r="D777" i="1" l="1"/>
  <c r="D776" i="3"/>
  <c r="E775" i="3"/>
  <c r="D777" i="3" l="1"/>
  <c r="E776" i="3"/>
  <c r="D778" i="1"/>
  <c r="D779" i="1" l="1"/>
  <c r="D778" i="3"/>
  <c r="E777" i="3"/>
  <c r="D780" i="1" l="1"/>
  <c r="D779" i="3"/>
  <c r="E778" i="3"/>
  <c r="D781" i="1" l="1"/>
  <c r="D780" i="3"/>
  <c r="E779" i="3"/>
  <c r="D781" i="3" l="1"/>
  <c r="E780" i="3"/>
  <c r="D782" i="1"/>
  <c r="D783" i="1" l="1"/>
  <c r="D782" i="3"/>
  <c r="E781" i="3"/>
  <c r="E782" i="3" l="1"/>
  <c r="D783" i="3"/>
  <c r="D784" i="1"/>
  <c r="D785" i="1" l="1"/>
  <c r="D784" i="3"/>
  <c r="E783" i="3"/>
  <c r="D785" i="3" l="1"/>
  <c r="E784" i="3"/>
  <c r="D786" i="1"/>
  <c r="D787" i="1" l="1"/>
  <c r="D786" i="3"/>
  <c r="E785" i="3"/>
  <c r="D788" i="1" l="1"/>
  <c r="D787" i="3"/>
  <c r="E786" i="3"/>
  <c r="D789" i="1" l="1"/>
  <c r="D788" i="3"/>
  <c r="E787" i="3"/>
  <c r="D789" i="3" l="1"/>
  <c r="E788" i="3"/>
  <c r="D790" i="1"/>
  <c r="D791" i="1" l="1"/>
  <c r="D790" i="3"/>
  <c r="E789" i="3"/>
  <c r="D792" i="1" l="1"/>
  <c r="E790" i="3"/>
  <c r="D791" i="3"/>
  <c r="D792" i="3" l="1"/>
  <c r="E791" i="3"/>
  <c r="D793" i="1"/>
  <c r="D794" i="1" l="1"/>
  <c r="D793" i="3"/>
  <c r="E792" i="3"/>
  <c r="D795" i="1" l="1"/>
  <c r="D794" i="3"/>
  <c r="E793" i="3"/>
  <c r="D795" i="3" l="1"/>
  <c r="E794" i="3"/>
  <c r="D796" i="1"/>
  <c r="D797" i="1" l="1"/>
  <c r="D796" i="3"/>
  <c r="E795" i="3"/>
  <c r="D797" i="3" l="1"/>
  <c r="E796" i="3"/>
  <c r="D798" i="1"/>
  <c r="D799" i="1" l="1"/>
  <c r="E797" i="3"/>
  <c r="D798" i="3"/>
  <c r="D800" i="1" l="1"/>
  <c r="E798" i="3"/>
  <c r="D799" i="3"/>
  <c r="D801" i="1" l="1"/>
  <c r="D800" i="3"/>
  <c r="E799" i="3"/>
  <c r="D802" i="1" l="1"/>
  <c r="D801" i="3"/>
  <c r="E800" i="3"/>
  <c r="D802" i="3" l="1"/>
  <c r="E801" i="3"/>
  <c r="D803" i="1"/>
  <c r="D804" i="1" l="1"/>
  <c r="D803" i="3"/>
  <c r="E802" i="3"/>
  <c r="D804" i="3" l="1"/>
  <c r="E803" i="3"/>
  <c r="D805" i="1"/>
  <c r="D806" i="1" l="1"/>
  <c r="D805" i="3"/>
  <c r="E804" i="3"/>
  <c r="D806" i="3" l="1"/>
  <c r="E805" i="3"/>
  <c r="D807" i="1"/>
  <c r="D808" i="1" l="1"/>
  <c r="E806" i="3"/>
  <c r="D807" i="3"/>
  <c r="D809" i="1" l="1"/>
  <c r="D808" i="3"/>
  <c r="E807" i="3"/>
  <c r="D810" i="1" l="1"/>
  <c r="D809" i="3"/>
  <c r="E808" i="3"/>
  <c r="D811" i="1" l="1"/>
  <c r="D810" i="3"/>
  <c r="E809" i="3"/>
  <c r="D812" i="1" l="1"/>
  <c r="D811" i="3"/>
  <c r="E810" i="3"/>
  <c r="D812" i="3" l="1"/>
  <c r="E811" i="3"/>
  <c r="D813" i="1"/>
  <c r="D814" i="1" l="1"/>
  <c r="D813" i="3"/>
  <c r="E812" i="3"/>
  <c r="D815" i="1" l="1"/>
  <c r="D814" i="3"/>
  <c r="E813" i="3"/>
  <c r="D816" i="1" l="1"/>
  <c r="E814" i="3"/>
  <c r="D815" i="3"/>
  <c r="D816" i="3" l="1"/>
  <c r="E815" i="3"/>
  <c r="D817" i="1"/>
  <c r="D818" i="1" l="1"/>
  <c r="D817" i="3"/>
  <c r="E816" i="3"/>
  <c r="D818" i="3" l="1"/>
  <c r="E817" i="3"/>
  <c r="D819" i="1"/>
  <c r="D820" i="1" l="1"/>
  <c r="D819" i="3"/>
  <c r="E818" i="3"/>
  <c r="D821" i="1" l="1"/>
  <c r="D820" i="3"/>
  <c r="E819" i="3"/>
  <c r="D821" i="3" l="1"/>
  <c r="E820" i="3"/>
  <c r="D822" i="1"/>
  <c r="D823" i="1" l="1"/>
  <c r="E821" i="3"/>
  <c r="D822" i="3"/>
  <c r="E822" i="3" l="1"/>
  <c r="D823" i="3"/>
  <c r="D824" i="1"/>
  <c r="D825" i="1" l="1"/>
  <c r="D824" i="3"/>
  <c r="E823" i="3"/>
  <c r="D825" i="3" l="1"/>
  <c r="E824" i="3"/>
  <c r="D826" i="1"/>
  <c r="D827" i="1" l="1"/>
  <c r="D826" i="3"/>
  <c r="E825" i="3"/>
  <c r="D827" i="3" l="1"/>
  <c r="E826" i="3"/>
  <c r="D828" i="1"/>
  <c r="D829" i="1" l="1"/>
  <c r="D828" i="3"/>
  <c r="E827" i="3"/>
  <c r="D830" i="1" l="1"/>
  <c r="D829" i="3"/>
  <c r="E828" i="3"/>
  <c r="D830" i="3" l="1"/>
  <c r="E829" i="3"/>
  <c r="D831" i="1"/>
  <c r="D832" i="1" l="1"/>
  <c r="E830" i="3"/>
  <c r="D831" i="3"/>
  <c r="D833" i="1" l="1"/>
  <c r="D832" i="3"/>
  <c r="E831" i="3"/>
  <c r="D834" i="1" l="1"/>
  <c r="D833" i="3"/>
  <c r="E832" i="3"/>
  <c r="D834" i="3" l="1"/>
  <c r="E833" i="3"/>
  <c r="D835" i="1"/>
  <c r="D836" i="1" l="1"/>
  <c r="E834" i="3"/>
  <c r="D835" i="3"/>
  <c r="D836" i="3" l="1"/>
  <c r="E835" i="3"/>
  <c r="D837" i="1"/>
  <c r="D838" i="1" l="1"/>
  <c r="D837" i="3"/>
  <c r="E836" i="3"/>
  <c r="D838" i="3" l="1"/>
  <c r="E837" i="3"/>
  <c r="D839" i="1"/>
  <c r="D840" i="1" l="1"/>
  <c r="E838" i="3"/>
  <c r="D839" i="3"/>
  <c r="D840" i="3" l="1"/>
  <c r="E839" i="3"/>
  <c r="D841" i="1"/>
  <c r="D842" i="1" l="1"/>
  <c r="D841" i="3"/>
  <c r="E840" i="3"/>
  <c r="D842" i="3" l="1"/>
  <c r="E841" i="3"/>
  <c r="D843" i="1"/>
  <c r="D844" i="1" l="1"/>
  <c r="D843" i="3"/>
  <c r="E842" i="3"/>
  <c r="D845" i="1" l="1"/>
  <c r="D844" i="3"/>
  <c r="E843" i="3"/>
  <c r="D846" i="1" l="1"/>
  <c r="D845" i="3"/>
  <c r="E844" i="3"/>
  <c r="D847" i="1" l="1"/>
  <c r="E845" i="3"/>
  <c r="D846" i="3"/>
  <c r="D848" i="1" l="1"/>
  <c r="D847" i="3"/>
  <c r="E846" i="3"/>
  <c r="D848" i="3" l="1"/>
  <c r="E847" i="3"/>
  <c r="D849" i="1"/>
  <c r="D850" i="1" l="1"/>
  <c r="E848" i="3"/>
  <c r="D849" i="3"/>
  <c r="D850" i="3" l="1"/>
  <c r="E849" i="3"/>
  <c r="D851" i="1"/>
  <c r="D852" i="1" l="1"/>
  <c r="D851" i="3"/>
  <c r="E850" i="3"/>
  <c r="D852" i="3" l="1"/>
  <c r="E851" i="3"/>
  <c r="D853" i="1"/>
  <c r="D854" i="1" l="1"/>
  <c r="D853" i="3"/>
  <c r="E852" i="3"/>
  <c r="D854" i="3" l="1"/>
  <c r="E853" i="3"/>
  <c r="D855" i="1"/>
  <c r="D856" i="1" l="1"/>
  <c r="E854" i="3"/>
  <c r="D855" i="3"/>
  <c r="D856" i="3" l="1"/>
  <c r="E855" i="3"/>
  <c r="D857" i="1"/>
  <c r="D858" i="1" l="1"/>
  <c r="D857" i="3"/>
  <c r="E856" i="3"/>
  <c r="D858" i="3" l="1"/>
  <c r="E857" i="3"/>
  <c r="D859" i="1"/>
  <c r="D860" i="1" l="1"/>
  <c r="E858" i="3"/>
  <c r="D859" i="3"/>
  <c r="D860" i="3" l="1"/>
  <c r="E859" i="3"/>
  <c r="D861" i="1"/>
  <c r="D862" i="1" l="1"/>
  <c r="D861" i="3"/>
  <c r="E860" i="3"/>
  <c r="D862" i="3" l="1"/>
  <c r="E861" i="3"/>
  <c r="D863" i="1"/>
  <c r="D864" i="1" l="1"/>
  <c r="D863" i="3"/>
  <c r="E862" i="3"/>
  <c r="D865" i="1" l="1"/>
  <c r="D864" i="3"/>
  <c r="E863" i="3"/>
  <c r="D866" i="1" l="1"/>
  <c r="D865" i="3"/>
  <c r="E864" i="3"/>
  <c r="D866" i="3" l="1"/>
  <c r="E865" i="3"/>
  <c r="D867" i="1"/>
  <c r="D868" i="1" l="1"/>
  <c r="D867" i="3"/>
  <c r="E866" i="3"/>
  <c r="D868" i="3" l="1"/>
  <c r="E867" i="3"/>
  <c r="D869" i="1"/>
  <c r="D870" i="1" l="1"/>
  <c r="D869" i="3"/>
  <c r="E868" i="3"/>
  <c r="D870" i="3" l="1"/>
  <c r="E869" i="3"/>
  <c r="D871" i="1"/>
  <c r="D872" i="1" l="1"/>
  <c r="E870" i="3"/>
  <c r="D871" i="3"/>
  <c r="D873" i="1" l="1"/>
  <c r="D872" i="3"/>
  <c r="E871" i="3"/>
  <c r="D874" i="1" l="1"/>
  <c r="E872" i="3"/>
  <c r="D873" i="3"/>
  <c r="D875" i="1" l="1"/>
  <c r="D874" i="3"/>
  <c r="E873" i="3"/>
  <c r="E874" i="3" l="1"/>
  <c r="D875" i="3"/>
  <c r="D876" i="1"/>
  <c r="D877" i="1" l="1"/>
  <c r="D876" i="3"/>
  <c r="E875" i="3"/>
  <c r="E876" i="3" l="1"/>
  <c r="D877" i="3"/>
  <c r="D878" i="1"/>
  <c r="D879" i="1" l="1"/>
  <c r="E877" i="3"/>
  <c r="D878" i="3"/>
  <c r="D880" i="1" l="1"/>
  <c r="E878" i="3"/>
  <c r="D879" i="3"/>
  <c r="D881" i="1" l="1"/>
  <c r="D880" i="3"/>
  <c r="E879" i="3"/>
  <c r="D882" i="1" l="1"/>
  <c r="D881" i="3"/>
  <c r="E880" i="3"/>
  <c r="D882" i="3" l="1"/>
  <c r="E881" i="3"/>
  <c r="D883" i="1"/>
  <c r="D884" i="1" l="1"/>
  <c r="E882" i="3"/>
  <c r="D883" i="3"/>
  <c r="D885" i="1" l="1"/>
  <c r="D884" i="3"/>
  <c r="E883" i="3"/>
  <c r="E884" i="3" l="1"/>
  <c r="D885" i="3"/>
  <c r="D886" i="1"/>
  <c r="D886" i="3" l="1"/>
  <c r="E885" i="3"/>
  <c r="D887" i="1"/>
  <c r="D888" i="1" l="1"/>
  <c r="D887" i="3"/>
  <c r="E886" i="3"/>
  <c r="D888" i="3" l="1"/>
  <c r="E887" i="3"/>
  <c r="D889" i="1"/>
  <c r="D890" i="1" l="1"/>
  <c r="E888" i="3"/>
  <c r="D889" i="3"/>
  <c r="D890" i="3" l="1"/>
  <c r="E889" i="3"/>
  <c r="D891" i="1"/>
  <c r="D892" i="1" l="1"/>
  <c r="D891" i="3"/>
  <c r="E890" i="3"/>
  <c r="D892" i="3" l="1"/>
  <c r="E891" i="3"/>
  <c r="D893" i="1"/>
  <c r="D894" i="1" l="1"/>
  <c r="D893" i="3"/>
  <c r="E892" i="3"/>
  <c r="D895" i="1" l="1"/>
  <c r="D894" i="3"/>
  <c r="E893" i="3"/>
  <c r="E894" i="3" l="1"/>
  <c r="D895" i="3"/>
  <c r="D896" i="1"/>
  <c r="D896" i="3" l="1"/>
  <c r="E895" i="3"/>
  <c r="D897" i="1"/>
  <c r="D898" i="1" l="1"/>
  <c r="D897" i="3"/>
  <c r="E896" i="3"/>
  <c r="D899" i="1" l="1"/>
  <c r="D898" i="3"/>
  <c r="E897" i="3"/>
  <c r="D899" i="3" l="1"/>
  <c r="E898" i="3"/>
  <c r="D900" i="1"/>
  <c r="D901" i="1" l="1"/>
  <c r="E899" i="3"/>
  <c r="D900" i="3"/>
  <c r="D902" i="1" l="1"/>
  <c r="D901" i="3"/>
  <c r="E900" i="3"/>
  <c r="D902" i="3" l="1"/>
  <c r="E901" i="3"/>
  <c r="D903" i="1"/>
  <c r="D904" i="1" l="1"/>
  <c r="E902" i="3"/>
  <c r="D903" i="3"/>
  <c r="D904" i="3" l="1"/>
  <c r="E903" i="3"/>
  <c r="D905" i="1"/>
  <c r="D906" i="1" l="1"/>
  <c r="D905" i="3"/>
  <c r="E904" i="3"/>
  <c r="D906" i="3" l="1"/>
  <c r="E905" i="3"/>
  <c r="D907" i="1"/>
  <c r="D908" i="1" l="1"/>
  <c r="D907" i="3"/>
  <c r="E906" i="3"/>
  <c r="D908" i="3" l="1"/>
  <c r="E907" i="3"/>
  <c r="D909" i="1"/>
  <c r="D910" i="1" l="1"/>
  <c r="D909" i="3"/>
  <c r="E908" i="3"/>
  <c r="D911" i="1" l="1"/>
  <c r="D910" i="3"/>
  <c r="E909" i="3"/>
  <c r="E910" i="3" l="1"/>
  <c r="D911" i="3"/>
  <c r="D912" i="1"/>
  <c r="D913" i="1" l="1"/>
  <c r="E911" i="3"/>
  <c r="D912" i="3"/>
  <c r="D914" i="1" l="1"/>
  <c r="D913" i="3"/>
  <c r="E912" i="3"/>
  <c r="D914" i="3" l="1"/>
  <c r="E913" i="3"/>
  <c r="D915" i="1"/>
  <c r="D916" i="1" l="1"/>
  <c r="D915" i="3"/>
  <c r="E914" i="3"/>
  <c r="E915" i="3" l="1"/>
  <c r="D916" i="3"/>
  <c r="D917" i="1"/>
  <c r="D918" i="1" l="1"/>
  <c r="D917" i="3"/>
  <c r="E916" i="3"/>
  <c r="D919" i="1" l="1"/>
  <c r="D918" i="3"/>
  <c r="E917" i="3"/>
  <c r="E918" i="3" l="1"/>
  <c r="D919" i="3"/>
  <c r="D920" i="1"/>
  <c r="D921" i="1" l="1"/>
  <c r="E919" i="3"/>
  <c r="D920" i="3"/>
  <c r="D922" i="1" l="1"/>
  <c r="D921" i="3"/>
  <c r="E920" i="3"/>
  <c r="E921" i="3" l="1"/>
  <c r="D922" i="3"/>
  <c r="D923" i="1"/>
  <c r="D924" i="1" l="1"/>
  <c r="D923" i="3"/>
  <c r="E922" i="3"/>
  <c r="E923" i="3" l="1"/>
  <c r="D924" i="3"/>
  <c r="D925" i="1"/>
  <c r="D926" i="1" l="1"/>
  <c r="D925" i="3"/>
  <c r="E924" i="3"/>
  <c r="D927" i="1" l="1"/>
  <c r="D926" i="3"/>
  <c r="E925" i="3"/>
  <c r="E926" i="3" l="1"/>
  <c r="D927" i="3"/>
  <c r="D928" i="1"/>
  <c r="E927" i="3" l="1"/>
  <c r="D928" i="3"/>
  <c r="D929" i="1"/>
  <c r="D929" i="3" l="1"/>
  <c r="E928" i="3"/>
  <c r="D930" i="1"/>
  <c r="D931" i="1" l="1"/>
  <c r="D930" i="3"/>
  <c r="E929" i="3"/>
  <c r="D931" i="3" l="1"/>
  <c r="E930" i="3"/>
  <c r="D932" i="1"/>
  <c r="E931" i="3" l="1"/>
  <c r="D932" i="3"/>
  <c r="D933" i="1"/>
  <c r="D933" i="3" l="1"/>
  <c r="E932" i="3"/>
  <c r="D934" i="1"/>
  <c r="D935" i="1" l="1"/>
  <c r="D934" i="3"/>
  <c r="E933" i="3"/>
  <c r="D936" i="1" l="1"/>
  <c r="E934" i="3"/>
  <c r="D935" i="3"/>
  <c r="D937" i="1" l="1"/>
  <c r="E935" i="3"/>
  <c r="D936" i="3"/>
  <c r="D938" i="1" l="1"/>
  <c r="D937" i="3"/>
  <c r="E936" i="3"/>
  <c r="E937" i="3" l="1"/>
  <c r="D938" i="3"/>
  <c r="D939" i="1"/>
  <c r="D940" i="1" l="1"/>
  <c r="D939" i="3"/>
  <c r="E938" i="3"/>
  <c r="D940" i="3" l="1"/>
  <c r="E939" i="3"/>
  <c r="D941" i="1"/>
  <c r="D942" i="1" l="1"/>
  <c r="D941" i="3"/>
  <c r="E940" i="3"/>
  <c r="D942" i="3" l="1"/>
  <c r="E941" i="3"/>
  <c r="D943" i="1"/>
  <c r="D944" i="1" l="1"/>
  <c r="E942" i="3"/>
  <c r="D943" i="3"/>
  <c r="D944" i="3" l="1"/>
  <c r="E943" i="3"/>
  <c r="D945" i="1"/>
  <c r="D946" i="1" l="1"/>
  <c r="D945" i="3"/>
  <c r="E944" i="3"/>
  <c r="D947" i="1" l="1"/>
  <c r="D946" i="3"/>
  <c r="E945" i="3"/>
  <c r="D948" i="1" l="1"/>
  <c r="D947" i="3"/>
  <c r="E946" i="3"/>
  <c r="E947" i="3" l="1"/>
  <c r="D948" i="3"/>
  <c r="D949" i="1"/>
  <c r="D950" i="1" l="1"/>
  <c r="D949" i="3"/>
  <c r="E948" i="3"/>
  <c r="D950" i="3" l="1"/>
  <c r="E949" i="3"/>
  <c r="D951" i="1"/>
  <c r="D952" i="1" l="1"/>
  <c r="E950" i="3"/>
  <c r="D951" i="3"/>
  <c r="D953" i="1" l="1"/>
  <c r="E951" i="3"/>
  <c r="D952" i="3"/>
  <c r="D953" i="3" l="1"/>
  <c r="E952" i="3"/>
  <c r="D954" i="1"/>
  <c r="D955" i="1" l="1"/>
  <c r="D954" i="3"/>
  <c r="E953" i="3"/>
  <c r="D956" i="1" l="1"/>
  <c r="D955" i="3"/>
  <c r="E954" i="3"/>
  <c r="E955" i="3" l="1"/>
  <c r="D956" i="3"/>
  <c r="D957" i="1"/>
  <c r="D957" i="3" l="1"/>
  <c r="E956" i="3"/>
  <c r="D958" i="1"/>
  <c r="D959" i="1" l="1"/>
  <c r="E957" i="3"/>
  <c r="D958" i="3"/>
  <c r="E958" i="3" l="1"/>
  <c r="D959" i="3"/>
  <c r="D960" i="1"/>
  <c r="D961" i="1" l="1"/>
  <c r="D960" i="3"/>
  <c r="E959" i="3"/>
  <c r="D961" i="3" l="1"/>
  <c r="E960" i="3"/>
  <c r="D962" i="1"/>
  <c r="D963" i="1" l="1"/>
  <c r="D962" i="3"/>
  <c r="E961" i="3"/>
  <c r="E962" i="3" l="1"/>
  <c r="D963" i="3"/>
  <c r="D964" i="1"/>
  <c r="D965" i="1" l="1"/>
  <c r="D964" i="3"/>
  <c r="E963" i="3"/>
  <c r="D966" i="1" l="1"/>
  <c r="D965" i="3"/>
  <c r="E964" i="3"/>
  <c r="E965" i="3" l="1"/>
  <c r="D966" i="3"/>
  <c r="D967" i="1"/>
  <c r="D968" i="1" l="1"/>
  <c r="E966" i="3"/>
  <c r="D967" i="3"/>
  <c r="D969" i="1" l="1"/>
  <c r="D968" i="3"/>
  <c r="E967" i="3"/>
  <c r="D970" i="1" l="1"/>
  <c r="D969" i="3"/>
  <c r="E968" i="3"/>
  <c r="D970" i="3" l="1"/>
  <c r="E969" i="3"/>
  <c r="D971" i="1"/>
  <c r="D972" i="1" l="1"/>
  <c r="E970" i="3"/>
  <c r="D971" i="3"/>
  <c r="D973" i="1" l="1"/>
  <c r="D972" i="3"/>
  <c r="E971" i="3"/>
  <c r="D973" i="3" l="1"/>
  <c r="E972" i="3"/>
  <c r="D974" i="1"/>
  <c r="D975" i="1" l="1"/>
  <c r="D974" i="3"/>
  <c r="E973" i="3"/>
  <c r="D976" i="1" l="1"/>
  <c r="E974" i="3"/>
  <c r="D975" i="3"/>
  <c r="D976" i="3" l="1"/>
  <c r="E975" i="3"/>
  <c r="D977" i="1"/>
  <c r="D978" i="1" l="1"/>
  <c r="D977" i="3"/>
  <c r="E976" i="3"/>
  <c r="D979" i="1" l="1"/>
  <c r="D978" i="3"/>
  <c r="E977" i="3"/>
  <c r="D979" i="3" l="1"/>
  <c r="E978" i="3"/>
  <c r="D980" i="1"/>
  <c r="D981" i="1" l="1"/>
  <c r="D980" i="3"/>
  <c r="E979" i="3"/>
  <c r="D982" i="1" l="1"/>
  <c r="D981" i="3"/>
  <c r="E980" i="3"/>
  <c r="D982" i="3" l="1"/>
  <c r="E981" i="3"/>
  <c r="D983" i="1"/>
  <c r="D984" i="1" l="1"/>
  <c r="E982" i="3"/>
  <c r="D983" i="3"/>
  <c r="D984" i="3" l="1"/>
  <c r="E983" i="3"/>
  <c r="D985" i="1"/>
  <c r="D986" i="1" l="1"/>
  <c r="D985" i="3"/>
  <c r="E984" i="3"/>
  <c r="D986" i="3" l="1"/>
  <c r="E985" i="3"/>
  <c r="D987" i="1"/>
  <c r="D988" i="1" l="1"/>
  <c r="E986" i="3"/>
  <c r="D987" i="3"/>
  <c r="D988" i="3" l="1"/>
  <c r="E987" i="3"/>
  <c r="D989" i="1"/>
  <c r="D990" i="1" l="1"/>
  <c r="D989" i="3"/>
  <c r="E988" i="3"/>
  <c r="D990" i="3" l="1"/>
  <c r="E989" i="3"/>
  <c r="D991" i="1"/>
  <c r="D992" i="1" l="1"/>
  <c r="E990" i="3"/>
  <c r="D991" i="3"/>
  <c r="D993" i="1" l="1"/>
  <c r="D992" i="3"/>
  <c r="E991" i="3"/>
  <c r="D994" i="1" l="1"/>
  <c r="D993" i="3"/>
  <c r="E992" i="3"/>
  <c r="D994" i="3" l="1"/>
  <c r="E993" i="3"/>
  <c r="D995" i="1"/>
  <c r="D996" i="1" l="1"/>
  <c r="E994" i="3"/>
  <c r="D995" i="3"/>
  <c r="D997" i="1" l="1"/>
  <c r="D996" i="3"/>
  <c r="E995" i="3"/>
  <c r="D997" i="3" l="1"/>
  <c r="E996" i="3"/>
  <c r="D998" i="1"/>
  <c r="D999" i="1" l="1"/>
  <c r="E997" i="3"/>
  <c r="D998" i="3"/>
  <c r="D1000" i="1" l="1"/>
  <c r="E998" i="3"/>
  <c r="D999" i="3"/>
  <c r="D1000" i="3" l="1"/>
  <c r="E999" i="3"/>
  <c r="D1001" i="1"/>
  <c r="D1002" i="1" l="1"/>
  <c r="D1001" i="3"/>
  <c r="E1000" i="3"/>
  <c r="D1002" i="3" l="1"/>
  <c r="E1001" i="3"/>
  <c r="D1003" i="1"/>
  <c r="D1004" i="1" l="1"/>
  <c r="E1002" i="3"/>
  <c r="D1003" i="3"/>
  <c r="D1004" i="3" l="1"/>
  <c r="E1003" i="3"/>
  <c r="D1005" i="1"/>
  <c r="D1006" i="1" l="1"/>
  <c r="D1005" i="3"/>
  <c r="E1004" i="3"/>
  <c r="D1007" i="1" l="1"/>
  <c r="D1006" i="3"/>
  <c r="E1005" i="3"/>
  <c r="E1006" i="3" l="1"/>
  <c r="D1007" i="3"/>
  <c r="D1008" i="1"/>
  <c r="D1008" i="3" l="1"/>
  <c r="E1007" i="3"/>
  <c r="D1009" i="1"/>
  <c r="D1010" i="1" l="1"/>
  <c r="D1009" i="3"/>
  <c r="E1008" i="3"/>
  <c r="D1011" i="1" l="1"/>
  <c r="D1010" i="3"/>
  <c r="E1009" i="3"/>
  <c r="D1012" i="1" l="1"/>
  <c r="E1010" i="3"/>
  <c r="D1011" i="3"/>
  <c r="D1012" i="3" l="1"/>
  <c r="E1011" i="3"/>
  <c r="D1013" i="1"/>
  <c r="D1014" i="1" l="1"/>
  <c r="D1013" i="3"/>
  <c r="E1012" i="3"/>
  <c r="E1013" i="3" l="1"/>
  <c r="D1014" i="3"/>
  <c r="D1015" i="1"/>
  <c r="E1014" i="3" l="1"/>
  <c r="D1015" i="3"/>
  <c r="D1016" i="1"/>
  <c r="D1016" i="3" l="1"/>
  <c r="E1015" i="3"/>
  <c r="D1017" i="1"/>
  <c r="D1018" i="1" l="1"/>
  <c r="D1017" i="3"/>
  <c r="E1016" i="3"/>
  <c r="D1019" i="1" l="1"/>
  <c r="D1018" i="3"/>
  <c r="E1017" i="3"/>
  <c r="D1019" i="3" l="1"/>
  <c r="E1018" i="3"/>
  <c r="D1020" i="1"/>
  <c r="D1021" i="1" l="1"/>
  <c r="D1020" i="3"/>
  <c r="E1019" i="3"/>
  <c r="D1021" i="3" l="1"/>
  <c r="E1020" i="3"/>
  <c r="D1022" i="1"/>
  <c r="D1023" i="1" l="1"/>
  <c r="D1022" i="3"/>
  <c r="E1021" i="3"/>
  <c r="D1024" i="1" l="1"/>
  <c r="E1022" i="3"/>
  <c r="D1023" i="3"/>
  <c r="D1024" i="3" l="1"/>
  <c r="E1023" i="3"/>
  <c r="D1025" i="1"/>
  <c r="D1026" i="1" l="1"/>
  <c r="D1025" i="3"/>
  <c r="E1024" i="3"/>
  <c r="D1026" i="3" l="1"/>
  <c r="E1025" i="3"/>
  <c r="D1027" i="1"/>
  <c r="D1028" i="1" l="1"/>
  <c r="D1027" i="3"/>
  <c r="E1026" i="3"/>
  <c r="D1028" i="3" l="1"/>
  <c r="E1027" i="3"/>
  <c r="D1029" i="1"/>
  <c r="D1030" i="1" l="1"/>
  <c r="D1029" i="3"/>
  <c r="E1028" i="3"/>
  <c r="D1031" i="1" l="1"/>
  <c r="E1029" i="3"/>
  <c r="D1030" i="3"/>
  <c r="D1032" i="1" l="1"/>
  <c r="E1030" i="3"/>
  <c r="D1031" i="3"/>
  <c r="D1033" i="1" l="1"/>
  <c r="D1032" i="3"/>
  <c r="E1031" i="3"/>
  <c r="D1033" i="3" l="1"/>
  <c r="E1032" i="3"/>
  <c r="D1034" i="1"/>
  <c r="D1035" i="1" l="1"/>
  <c r="D1034" i="3"/>
  <c r="E1033" i="3"/>
  <c r="D1036" i="1" l="1"/>
  <c r="D1035" i="3"/>
  <c r="E1034" i="3"/>
  <c r="D1037" i="1" l="1"/>
  <c r="D1036" i="3"/>
  <c r="E1035" i="3"/>
  <c r="D1037" i="3" l="1"/>
  <c r="E1036" i="3"/>
  <c r="D1038" i="1"/>
  <c r="D1039" i="1" l="1"/>
  <c r="E1037" i="3"/>
  <c r="D1038" i="3"/>
  <c r="D1040" i="1" l="1"/>
  <c r="E1038" i="3"/>
  <c r="D1039" i="3"/>
  <c r="D1040" i="3" l="1"/>
  <c r="E1039" i="3"/>
  <c r="D1041" i="1"/>
  <c r="D1042" i="1" l="1"/>
  <c r="D1041" i="3"/>
  <c r="E1040" i="3"/>
  <c r="D1042" i="3" l="1"/>
  <c r="E1041" i="3"/>
  <c r="D1043" i="1"/>
  <c r="D1044" i="1" l="1"/>
  <c r="D1043" i="3"/>
  <c r="E1042" i="3"/>
  <c r="D1045" i="1" l="1"/>
  <c r="D1044" i="3"/>
  <c r="E1043" i="3"/>
  <c r="D1045" i="3" l="1"/>
  <c r="E1044" i="3"/>
  <c r="D1046" i="1"/>
  <c r="D1047" i="1" l="1"/>
  <c r="D1046" i="3"/>
  <c r="E1045" i="3"/>
  <c r="E1046" i="3" l="1"/>
  <c r="D1047" i="3"/>
  <c r="D1048" i="1"/>
  <c r="D1048" i="3" l="1"/>
  <c r="E1047" i="3"/>
  <c r="D1049" i="1"/>
  <c r="D1050" i="1" l="1"/>
  <c r="D1049" i="3"/>
  <c r="E1048" i="3"/>
  <c r="D1051" i="1" l="1"/>
  <c r="D1050" i="3"/>
  <c r="E1049" i="3"/>
  <c r="D1051" i="3" l="1"/>
  <c r="E1050" i="3"/>
  <c r="D1052" i="1"/>
  <c r="D1053" i="1" l="1"/>
  <c r="D1052" i="3"/>
  <c r="E1051" i="3"/>
  <c r="D1053" i="3" l="1"/>
  <c r="E1052" i="3"/>
  <c r="D1054" i="1"/>
  <c r="D1055" i="1" l="1"/>
  <c r="D1054" i="3"/>
  <c r="E1053" i="3"/>
  <c r="E1054" i="3" l="1"/>
  <c r="D1055" i="3"/>
  <c r="D1056" i="1"/>
  <c r="D1056" i="3" l="1"/>
  <c r="E1055" i="3"/>
  <c r="D1057" i="1"/>
  <c r="D1058" i="1" l="1"/>
  <c r="D1057" i="3"/>
  <c r="E1056" i="3"/>
  <c r="D1058" i="3" l="1"/>
  <c r="E1057" i="3"/>
  <c r="D1059" i="1"/>
  <c r="D1060" i="1" l="1"/>
  <c r="E1058" i="3"/>
  <c r="D1059" i="3"/>
  <c r="D1060" i="3" l="1"/>
  <c r="E1059" i="3"/>
  <c r="D1061" i="1"/>
  <c r="D1062" i="1" l="1"/>
  <c r="D1061" i="3"/>
  <c r="E1060" i="3"/>
  <c r="D1063" i="1" l="1"/>
  <c r="E1061" i="3"/>
  <c r="D1062" i="3"/>
  <c r="E1062" i="3" l="1"/>
  <c r="D1063" i="3"/>
  <c r="D1064" i="1"/>
  <c r="D1064" i="3" l="1"/>
  <c r="E1063" i="3"/>
  <c r="D1065" i="1"/>
  <c r="D1066" i="1" l="1"/>
  <c r="D1065" i="3"/>
  <c r="E1064" i="3"/>
  <c r="D1067" i="1" l="1"/>
  <c r="D1066" i="3"/>
  <c r="E1065" i="3"/>
  <c r="D1067" i="3" l="1"/>
  <c r="E1066" i="3"/>
  <c r="D1068" i="1"/>
  <c r="D1069" i="1" l="1"/>
  <c r="D1068" i="3"/>
  <c r="E1067" i="3"/>
  <c r="D1069" i="3" l="1"/>
  <c r="E1068" i="3"/>
  <c r="D1070" i="1"/>
  <c r="D1071" i="1" l="1"/>
  <c r="D1070" i="3"/>
  <c r="E1069" i="3"/>
  <c r="D1072" i="1" l="1"/>
  <c r="E1070" i="3"/>
  <c r="D1071" i="3"/>
  <c r="D1072" i="3" l="1"/>
  <c r="E1071" i="3"/>
  <c r="D1073" i="1"/>
  <c r="D1074" i="1" l="1"/>
  <c r="D1073" i="3"/>
  <c r="E1072" i="3"/>
  <c r="D1074" i="3" l="1"/>
  <c r="E1073" i="3"/>
  <c r="D1075" i="1"/>
  <c r="D1076" i="1" l="1"/>
  <c r="D1075" i="3"/>
  <c r="E1074" i="3"/>
  <c r="D1076" i="3" l="1"/>
  <c r="E1075" i="3"/>
  <c r="D1077" i="1"/>
  <c r="D1078" i="1" l="1"/>
  <c r="D1077" i="3"/>
  <c r="E1076" i="3"/>
  <c r="D1079" i="1" l="1"/>
  <c r="E1077" i="3"/>
  <c r="D1078" i="3"/>
  <c r="E1078" i="3" l="1"/>
  <c r="D1079" i="3"/>
  <c r="D1080" i="1"/>
  <c r="D1081" i="1" l="1"/>
  <c r="D1080" i="3"/>
  <c r="E1079" i="3"/>
  <c r="D1081" i="3" l="1"/>
  <c r="E1080" i="3"/>
  <c r="D1082" i="1"/>
  <c r="D1083" i="1" l="1"/>
  <c r="D1082" i="3"/>
  <c r="E1081" i="3"/>
  <c r="D1083" i="3" l="1"/>
  <c r="E1082" i="3"/>
  <c r="D1084" i="1"/>
  <c r="D1085" i="1" l="1"/>
  <c r="D1084" i="3"/>
  <c r="E1083" i="3"/>
  <c r="D1086" i="1" l="1"/>
  <c r="D1085" i="3"/>
  <c r="E1084" i="3"/>
  <c r="D1086" i="3" l="1"/>
  <c r="E1085" i="3"/>
  <c r="D1087" i="1"/>
  <c r="D1088" i="1" l="1"/>
  <c r="E1086" i="3"/>
  <c r="D1087" i="3"/>
  <c r="D1088" i="3" l="1"/>
  <c r="E1087" i="3"/>
  <c r="D1089" i="1"/>
  <c r="D1090" i="1" l="1"/>
  <c r="D1089" i="3"/>
  <c r="E1088" i="3"/>
  <c r="D1090" i="3" l="1"/>
  <c r="E1089" i="3"/>
  <c r="D1091" i="1"/>
  <c r="D1092" i="1" l="1"/>
  <c r="D1091" i="3"/>
  <c r="E1090" i="3"/>
  <c r="D1092" i="3" l="1"/>
  <c r="E1091" i="3"/>
  <c r="D1093" i="1"/>
  <c r="D1094" i="1" l="1"/>
  <c r="D1093" i="3"/>
  <c r="E1092" i="3"/>
  <c r="E1093" i="3" l="1"/>
  <c r="D1094" i="3"/>
  <c r="D1095" i="1"/>
  <c r="E1094" i="3" l="1"/>
  <c r="D1095" i="3"/>
  <c r="D1096" i="1"/>
  <c r="D1096" i="3" l="1"/>
  <c r="E1095" i="3"/>
  <c r="D1097" i="1"/>
  <c r="D1098" i="1" l="1"/>
  <c r="D1097" i="3"/>
  <c r="E1096" i="3"/>
  <c r="D1099" i="1" l="1"/>
  <c r="D1098" i="3"/>
  <c r="E1097" i="3"/>
  <c r="D1099" i="3" l="1"/>
  <c r="E1098" i="3"/>
  <c r="D1100" i="1"/>
  <c r="D1101" i="1" l="1"/>
  <c r="D1100" i="3"/>
  <c r="E1099" i="3"/>
  <c r="D1101" i="3" l="1"/>
  <c r="E1100" i="3"/>
  <c r="D1102" i="1"/>
  <c r="D1103" i="1" l="1"/>
  <c r="E1101" i="3"/>
  <c r="D1102" i="3"/>
  <c r="D1104" i="1" l="1"/>
  <c r="E1102" i="3"/>
  <c r="D1103" i="3"/>
  <c r="D1104" i="3" l="1"/>
  <c r="E1103" i="3"/>
  <c r="D1105" i="1"/>
  <c r="D1106" i="1" l="1"/>
  <c r="D1105" i="3"/>
  <c r="E1104" i="3"/>
  <c r="D1107" i="1" l="1"/>
  <c r="D1106" i="3"/>
  <c r="E1105" i="3"/>
  <c r="D1107" i="3" l="1"/>
  <c r="E1106" i="3"/>
  <c r="D1108" i="1"/>
  <c r="D1109" i="1" l="1"/>
  <c r="E1107" i="3"/>
  <c r="D1108" i="3"/>
  <c r="D1109" i="3" l="1"/>
  <c r="E1108" i="3"/>
  <c r="D1110" i="1"/>
  <c r="D1111" i="1" l="1"/>
  <c r="E1109" i="3"/>
  <c r="D1110" i="3"/>
  <c r="D1112" i="1" l="1"/>
  <c r="E1110" i="3"/>
  <c r="D1111" i="3"/>
  <c r="D1113" i="1" l="1"/>
  <c r="D1112" i="3"/>
  <c r="E1111" i="3"/>
  <c r="D1114" i="1" l="1"/>
  <c r="D1113" i="3"/>
  <c r="E1112" i="3"/>
  <c r="D1114" i="3" l="1"/>
  <c r="E1113" i="3"/>
  <c r="D1115" i="1"/>
  <c r="D1116" i="1" l="1"/>
  <c r="D1115" i="3"/>
  <c r="E1114" i="3"/>
  <c r="D1116" i="3" l="1"/>
  <c r="E1115" i="3"/>
  <c r="D1117" i="1"/>
  <c r="D1118" i="1" l="1"/>
  <c r="E1116" i="3"/>
  <c r="D1117" i="3"/>
  <c r="D1118" i="3" l="1"/>
  <c r="E1117" i="3"/>
  <c r="D1119" i="1"/>
  <c r="D1120" i="1" l="1"/>
  <c r="E1118" i="3"/>
  <c r="D1119" i="3"/>
  <c r="D1121" i="1" l="1"/>
  <c r="D1120" i="3"/>
  <c r="E1119" i="3"/>
  <c r="D1121" i="3" l="1"/>
  <c r="E1120" i="3"/>
  <c r="D1122" i="1"/>
  <c r="D1123" i="1" l="1"/>
  <c r="D1122" i="3"/>
  <c r="E1121" i="3"/>
  <c r="E1122" i="3" l="1"/>
  <c r="D1123" i="3"/>
  <c r="D1124" i="1"/>
  <c r="D1125" i="1" l="1"/>
  <c r="D1124" i="3"/>
  <c r="E1123" i="3"/>
  <c r="D1125" i="3" l="1"/>
  <c r="E1124" i="3"/>
  <c r="D1126" i="1"/>
  <c r="D1127" i="1" l="1"/>
  <c r="D1126" i="3"/>
  <c r="E1125" i="3"/>
  <c r="D1128" i="1" l="1"/>
  <c r="E1126" i="3"/>
  <c r="D1127" i="3"/>
  <c r="D1128" i="3" l="1"/>
  <c r="E1127" i="3"/>
  <c r="D1129" i="1"/>
  <c r="D1130" i="1" l="1"/>
  <c r="D1129" i="3"/>
  <c r="E1128" i="3"/>
  <c r="D1130" i="3" l="1"/>
  <c r="E1129" i="3"/>
  <c r="D1131" i="1"/>
  <c r="D1132" i="1" l="1"/>
  <c r="E1130" i="3"/>
  <c r="D1131" i="3"/>
  <c r="D1132" i="3" l="1"/>
  <c r="E1131" i="3"/>
  <c r="D1133" i="1"/>
  <c r="D1134" i="1" l="1"/>
  <c r="E1132" i="3"/>
  <c r="D1133" i="3"/>
  <c r="D1134" i="3" l="1"/>
  <c r="E1133" i="3"/>
  <c r="D1135" i="1"/>
  <c r="D1136" i="1" l="1"/>
  <c r="D1135" i="3"/>
  <c r="E1134" i="3"/>
  <c r="D1136" i="3" l="1"/>
  <c r="E1135" i="3"/>
  <c r="D1137" i="1"/>
  <c r="D1138" i="1" l="1"/>
  <c r="E1136" i="3"/>
  <c r="D1137" i="3"/>
  <c r="D1139" i="1" l="1"/>
  <c r="D1138" i="3"/>
  <c r="E1137" i="3"/>
  <c r="E1138" i="3" l="1"/>
  <c r="D1139" i="3"/>
  <c r="D1140" i="1"/>
  <c r="D1141" i="1" l="1"/>
  <c r="D1140" i="3"/>
  <c r="E1139" i="3"/>
  <c r="E1140" i="3" l="1"/>
  <c r="D1141" i="3"/>
  <c r="D1142" i="1"/>
  <c r="D1142" i="3" l="1"/>
  <c r="E1141" i="3"/>
  <c r="D1143" i="1"/>
  <c r="D1144" i="1" l="1"/>
  <c r="D1143" i="3"/>
  <c r="E1142" i="3"/>
  <c r="D1145" i="1" l="1"/>
  <c r="D1144" i="3"/>
  <c r="E1143" i="3"/>
  <c r="D1146" i="1" l="1"/>
  <c r="E1144" i="3"/>
  <c r="D1145" i="3"/>
  <c r="D1147" i="1" l="1"/>
  <c r="D1146" i="3"/>
  <c r="E1145" i="3"/>
  <c r="D1148" i="1" l="1"/>
  <c r="E1146" i="3"/>
  <c r="D1147" i="3"/>
  <c r="D1148" i="3" l="1"/>
  <c r="E1147" i="3"/>
  <c r="D1149" i="1"/>
  <c r="D1150" i="1" l="1"/>
  <c r="E1148" i="3"/>
  <c r="D1149" i="3"/>
  <c r="D1150" i="3" l="1"/>
  <c r="E1149" i="3"/>
  <c r="D1151" i="1"/>
  <c r="D1152" i="1" l="1"/>
  <c r="E1150" i="3"/>
  <c r="D1151" i="3"/>
  <c r="D1153" i="1" l="1"/>
  <c r="D1152" i="3"/>
  <c r="E1151" i="3"/>
  <c r="D1153" i="3" l="1"/>
  <c r="E1152" i="3"/>
  <c r="D1154" i="1"/>
  <c r="D1155" i="1" l="1"/>
  <c r="D1154" i="3"/>
  <c r="E1153" i="3"/>
  <c r="E1154" i="3" l="1"/>
  <c r="D1155" i="3"/>
  <c r="D1156" i="1"/>
  <c r="D1157" i="1" l="1"/>
  <c r="D1156" i="3"/>
  <c r="E1155" i="3"/>
  <c r="D1158" i="1" l="1"/>
  <c r="E1156" i="3"/>
  <c r="D1157" i="3"/>
  <c r="E1157" i="3" l="1"/>
  <c r="D1158" i="3"/>
  <c r="D1159" i="1"/>
  <c r="D1160" i="1" l="1"/>
  <c r="E1158" i="3"/>
  <c r="D1159" i="3"/>
  <c r="D1160" i="3" l="1"/>
  <c r="E1159" i="3"/>
  <c r="D1161" i="1"/>
  <c r="D1162" i="1" l="1"/>
  <c r="D1161" i="3"/>
  <c r="E1160" i="3"/>
  <c r="D1162" i="3" l="1"/>
  <c r="E1161" i="3"/>
  <c r="D1163" i="1"/>
  <c r="D1164" i="1" l="1"/>
  <c r="D1163" i="3"/>
  <c r="E1162" i="3"/>
  <c r="D1164" i="3" l="1"/>
  <c r="E1163" i="3"/>
  <c r="D1165" i="1"/>
  <c r="D1166" i="1" l="1"/>
  <c r="D1165" i="3"/>
  <c r="E1164" i="3"/>
  <c r="D1166" i="3" l="1"/>
  <c r="E1165" i="3"/>
  <c r="D1167" i="1"/>
  <c r="D1168" i="1" l="1"/>
  <c r="E1166" i="3"/>
  <c r="D1167" i="3"/>
  <c r="D1168" i="3" l="1"/>
  <c r="E1167" i="3"/>
  <c r="D1169" i="1"/>
  <c r="D1170" i="1" l="1"/>
  <c r="D1169" i="3"/>
  <c r="E1168" i="3"/>
  <c r="D1171" i="1" l="1"/>
  <c r="D1170" i="3"/>
  <c r="E1169" i="3"/>
  <c r="D1172" i="1" l="1"/>
  <c r="D1171" i="3"/>
  <c r="E1170" i="3"/>
  <c r="D1173" i="1" l="1"/>
  <c r="E1171" i="3"/>
  <c r="D1172" i="3"/>
  <c r="D1174" i="1" l="1"/>
  <c r="D1173" i="3"/>
  <c r="E1172" i="3"/>
  <c r="E1173" i="3" l="1"/>
  <c r="D1174" i="3"/>
  <c r="D1175" i="1"/>
  <c r="D1176" i="1" l="1"/>
  <c r="E1174" i="3"/>
  <c r="D1175" i="3"/>
  <c r="D1176" i="3" l="1"/>
  <c r="E1175" i="3"/>
  <c r="D1177" i="1"/>
  <c r="D1178" i="1" l="1"/>
  <c r="D1177" i="3"/>
  <c r="E1176" i="3"/>
  <c r="D1179" i="1" l="1"/>
  <c r="D1178" i="3"/>
  <c r="E1177" i="3"/>
  <c r="D1180" i="1" l="1"/>
  <c r="D1179" i="3"/>
  <c r="E1178" i="3"/>
  <c r="D1181" i="1" l="1"/>
  <c r="D1180" i="3"/>
  <c r="E1179" i="3"/>
  <c r="D1182" i="1" l="1"/>
  <c r="D1181" i="3"/>
  <c r="E1180" i="3"/>
  <c r="D1183" i="1" l="1"/>
  <c r="D1182" i="3"/>
  <c r="E1181" i="3"/>
  <c r="D1184" i="1" l="1"/>
  <c r="E1182" i="3"/>
  <c r="D1183" i="3"/>
  <c r="E1183" i="3" l="1"/>
  <c r="D1184" i="3"/>
  <c r="D1185" i="1"/>
  <c r="D1185" i="3" l="1"/>
  <c r="E1184" i="3"/>
  <c r="D1186" i="1"/>
  <c r="D1187" i="1" l="1"/>
  <c r="D1186" i="3"/>
  <c r="E1185" i="3"/>
  <c r="D1187" i="3" l="1"/>
  <c r="E1186" i="3"/>
  <c r="D1188" i="1"/>
  <c r="D1189" i="1" l="1"/>
  <c r="E1187" i="3"/>
  <c r="D1188" i="3"/>
  <c r="D1190" i="1" l="1"/>
  <c r="D1189" i="3"/>
  <c r="E1188" i="3"/>
  <c r="E1189" i="3" l="1"/>
  <c r="D1190" i="3"/>
  <c r="D1191" i="1"/>
  <c r="D1192" i="1" l="1"/>
  <c r="E1190" i="3"/>
  <c r="D1191" i="3"/>
  <c r="D1192" i="3" l="1"/>
  <c r="E1191" i="3"/>
  <c r="D1193" i="1"/>
  <c r="D1194" i="1" l="1"/>
  <c r="D1193" i="3"/>
  <c r="E1192" i="3"/>
  <c r="D1195" i="1" l="1"/>
  <c r="D1194" i="3"/>
  <c r="E1193" i="3"/>
  <c r="D1196" i="1" l="1"/>
  <c r="D1195" i="3"/>
  <c r="E1194" i="3"/>
  <c r="D1197" i="1" l="1"/>
  <c r="E1195" i="3"/>
  <c r="D1196" i="3"/>
  <c r="D1197" i="3" l="1"/>
  <c r="E1196" i="3"/>
  <c r="D1198" i="1"/>
  <c r="D1199" i="1" l="1"/>
  <c r="D1198" i="3"/>
  <c r="E1197" i="3"/>
  <c r="E1198" i="3" l="1"/>
  <c r="D1199" i="3"/>
  <c r="D1200" i="1"/>
  <c r="D1200" i="3" l="1"/>
  <c r="E1199" i="3"/>
  <c r="D1201" i="1"/>
  <c r="D1202" i="1" l="1"/>
  <c r="D1201" i="3"/>
  <c r="E1200" i="3"/>
  <c r="D1202" i="3" l="1"/>
  <c r="E1201" i="3"/>
  <c r="D1203" i="1"/>
  <c r="D1204" i="1" l="1"/>
  <c r="D1203" i="3"/>
  <c r="E1202" i="3"/>
  <c r="D1204" i="3" l="1"/>
  <c r="E1203" i="3"/>
  <c r="D1205" i="1"/>
  <c r="D1206" i="1" l="1"/>
  <c r="D1205" i="3"/>
  <c r="E1204" i="3"/>
  <c r="E1205" i="3" l="1"/>
  <c r="D1206" i="3"/>
  <c r="D1207" i="1"/>
  <c r="D1208" i="1" l="1"/>
  <c r="E1206" i="3"/>
  <c r="D1207" i="3"/>
  <c r="E1207" i="3" l="1"/>
  <c r="D1208" i="3"/>
  <c r="D1209" i="1"/>
  <c r="D1210" i="1" l="1"/>
  <c r="D1209" i="3"/>
  <c r="E1208" i="3"/>
  <c r="D1211" i="1" l="1"/>
  <c r="E1209" i="3"/>
  <c r="D1210" i="3"/>
  <c r="D1211" i="3" l="1"/>
  <c r="E1210" i="3"/>
  <c r="D1212" i="1"/>
  <c r="D1213" i="1" l="1"/>
  <c r="E1211" i="3"/>
  <c r="D1212" i="3"/>
  <c r="D1213" i="3" l="1"/>
  <c r="E1212" i="3"/>
  <c r="D1214" i="1"/>
  <c r="D1215" i="1" l="1"/>
  <c r="D1214" i="3"/>
  <c r="E1213" i="3"/>
  <c r="E1214" i="3" l="1"/>
  <c r="D1215" i="3"/>
  <c r="D1216" i="1"/>
  <c r="D1217" i="1" l="1"/>
  <c r="D1216" i="3"/>
  <c r="E1215" i="3"/>
  <c r="D1218" i="1" l="1"/>
  <c r="D1217" i="3"/>
  <c r="E1216" i="3"/>
  <c r="D1219" i="1" l="1"/>
  <c r="D1218" i="3"/>
  <c r="E1217" i="3"/>
  <c r="D1220" i="1" l="1"/>
  <c r="D1219" i="3"/>
  <c r="E1218" i="3"/>
  <c r="D1221" i="1" l="1"/>
  <c r="E1219" i="3"/>
  <c r="D1220" i="3"/>
  <c r="D1221" i="3" l="1"/>
  <c r="E1220" i="3"/>
  <c r="D1222" i="1"/>
  <c r="D1223" i="1" l="1"/>
  <c r="D1222" i="3"/>
  <c r="E1221" i="3"/>
  <c r="E1222" i="3" l="1"/>
  <c r="D1223" i="3"/>
  <c r="D1224" i="1"/>
  <c r="D1225" i="1" l="1"/>
  <c r="D1224" i="3"/>
  <c r="E1223" i="3"/>
  <c r="D1226" i="1" l="1"/>
  <c r="D1225" i="3"/>
  <c r="E1224" i="3"/>
  <c r="D1227" i="1" l="1"/>
  <c r="D1226" i="3"/>
  <c r="E1225" i="3"/>
  <c r="D1228" i="1" l="1"/>
  <c r="D1227" i="3"/>
  <c r="E1226" i="3"/>
  <c r="D1228" i="3" l="1"/>
  <c r="E1227" i="3"/>
  <c r="D1229" i="1"/>
  <c r="D1230" i="1" l="1"/>
  <c r="D1229" i="3"/>
  <c r="E1228" i="3"/>
  <c r="D1230" i="3" l="1"/>
  <c r="E1229" i="3"/>
  <c r="D1231" i="1"/>
  <c r="D1232" i="1" l="1"/>
  <c r="E1230" i="3"/>
  <c r="D1231" i="3"/>
  <c r="D1232" i="3" l="1"/>
  <c r="E1231" i="3"/>
  <c r="D1233" i="1"/>
  <c r="D1234" i="1" l="1"/>
  <c r="D1233" i="3"/>
  <c r="E1232" i="3"/>
  <c r="D1234" i="3" l="1"/>
  <c r="E1233" i="3"/>
  <c r="D1235" i="1"/>
  <c r="D1236" i="1" l="1"/>
  <c r="D1235" i="3"/>
  <c r="E1234" i="3"/>
  <c r="D1236" i="3" l="1"/>
  <c r="E1235" i="3"/>
  <c r="D1237" i="1"/>
  <c r="D1238" i="1" l="1"/>
  <c r="D1237" i="3"/>
  <c r="E1236" i="3"/>
  <c r="D1238" i="3" l="1"/>
  <c r="E1237" i="3"/>
  <c r="D1239" i="1"/>
  <c r="E1238" i="3" l="1"/>
  <c r="D1239" i="3"/>
  <c r="D1240" i="1"/>
  <c r="D1241" i="1" l="1"/>
  <c r="D1240" i="3"/>
  <c r="E1239" i="3"/>
  <c r="D1242" i="1" l="1"/>
  <c r="D1241" i="3"/>
  <c r="E1240" i="3"/>
  <c r="D1243" i="1" l="1"/>
  <c r="D1242" i="3"/>
  <c r="E1241" i="3"/>
  <c r="D1244" i="1" l="1"/>
  <c r="E1242" i="3"/>
  <c r="D1243" i="3"/>
  <c r="D1244" i="3" l="1"/>
  <c r="E1243" i="3"/>
  <c r="D1245" i="1"/>
  <c r="D1246" i="1" l="1"/>
  <c r="E1244" i="3"/>
  <c r="D1245" i="3"/>
  <c r="D1246" i="3" l="1"/>
  <c r="E1245" i="3"/>
  <c r="D1247" i="1"/>
  <c r="D1248" i="1" l="1"/>
  <c r="E1246" i="3"/>
  <c r="D1247" i="3"/>
  <c r="D1248" i="3" l="1"/>
  <c r="E1247" i="3"/>
  <c r="D1249" i="1"/>
  <c r="D1250" i="1" l="1"/>
  <c r="D1249" i="3"/>
  <c r="E1248" i="3"/>
  <c r="D1251" i="1" l="1"/>
  <c r="D1250" i="3"/>
  <c r="E1249" i="3"/>
  <c r="D1251" i="3" l="1"/>
  <c r="E1250" i="3"/>
  <c r="D1252" i="1"/>
  <c r="D1253" i="1" l="1"/>
  <c r="D1252" i="3"/>
  <c r="E1251" i="3"/>
  <c r="D1253" i="3" l="1"/>
  <c r="E1252" i="3"/>
  <c r="D1254" i="1"/>
  <c r="D1255" i="1" l="1"/>
  <c r="D1254" i="3"/>
  <c r="E1253" i="3"/>
  <c r="E1254" i="3" l="1"/>
  <c r="D1255" i="3"/>
  <c r="D1256" i="1"/>
  <c r="D1257" i="1" l="1"/>
  <c r="D1256" i="3"/>
  <c r="E1255" i="3"/>
  <c r="D1257" i="3" l="1"/>
  <c r="E1256" i="3"/>
  <c r="D1258" i="1"/>
  <c r="D1259" i="1" l="1"/>
  <c r="E1257" i="3"/>
  <c r="D1258" i="3"/>
  <c r="E1258" i="3" l="1"/>
  <c r="D1259" i="3"/>
  <c r="D1260" i="1"/>
  <c r="E1259" i="3" l="1"/>
  <c r="D1260" i="3"/>
  <c r="D1261" i="1"/>
  <c r="D1261" i="3" l="1"/>
  <c r="E1260" i="3"/>
  <c r="D1262" i="1"/>
  <c r="D1263" i="1" l="1"/>
  <c r="E1261" i="3"/>
  <c r="D1262" i="3"/>
  <c r="E1262" i="3" l="1"/>
  <c r="D1263" i="3"/>
  <c r="D1264" i="1"/>
  <c r="D1264" i="3" l="1"/>
  <c r="E1263" i="3"/>
  <c r="D1265" i="1"/>
  <c r="D1266" i="1" l="1"/>
  <c r="D1265" i="3"/>
  <c r="E1264" i="3"/>
  <c r="D1267" i="1" l="1"/>
  <c r="E1265" i="3"/>
  <c r="D1266" i="3"/>
  <c r="D1267" i="3" l="1"/>
  <c r="E1266" i="3"/>
  <c r="D1268" i="1"/>
  <c r="D1268" i="3" l="1"/>
  <c r="E1267" i="3"/>
  <c r="D1269" i="1"/>
  <c r="D1270" i="1" l="1"/>
  <c r="D1269" i="3"/>
  <c r="E1268" i="3"/>
  <c r="D1270" i="3" l="1"/>
  <c r="E1269" i="3"/>
  <c r="D1271" i="1"/>
  <c r="D1272" i="1" l="1"/>
  <c r="D1271" i="3"/>
  <c r="E1270" i="3"/>
  <c r="E1271" i="3" l="1"/>
  <c r="D1272" i="3"/>
  <c r="D1273" i="1"/>
  <c r="E1272" i="3" l="1"/>
  <c r="D1273" i="3"/>
  <c r="D1274" i="1"/>
  <c r="E1273" i="3" l="1"/>
  <c r="D1274" i="3"/>
  <c r="D1275" i="1"/>
  <c r="D1275" i="3" l="1"/>
  <c r="E1274" i="3"/>
  <c r="D1276" i="1"/>
  <c r="D1277" i="1" l="1"/>
  <c r="D1276" i="3"/>
  <c r="E1275" i="3"/>
  <c r="D1278" i="1" l="1"/>
  <c r="D1277" i="3"/>
  <c r="E1276" i="3"/>
  <c r="D1278" i="3" l="1"/>
  <c r="E1277" i="3"/>
  <c r="D1279" i="1"/>
  <c r="D1280" i="1" l="1"/>
  <c r="E1278" i="3"/>
  <c r="D1279" i="3"/>
  <c r="D1280" i="3" l="1"/>
  <c r="E1279" i="3"/>
  <c r="D1281" i="1"/>
  <c r="D1282" i="1" l="1"/>
  <c r="D1281" i="3"/>
  <c r="E1280" i="3"/>
  <c r="E1281" i="3" l="1"/>
  <c r="D1282" i="3"/>
  <c r="D1283" i="1"/>
  <c r="E1282" i="3" l="1"/>
  <c r="D1283" i="3"/>
  <c r="D1284" i="1"/>
  <c r="D1285" i="1" l="1"/>
  <c r="E1283" i="3"/>
  <c r="D1284" i="3"/>
  <c r="D1285" i="3" l="1"/>
  <c r="E1284" i="3"/>
  <c r="D1286" i="1"/>
  <c r="D1287" i="1" l="1"/>
  <c r="D1286" i="3"/>
  <c r="E1285" i="3"/>
  <c r="D1288" i="1" l="1"/>
  <c r="E1286" i="3"/>
  <c r="D1287" i="3"/>
  <c r="D1288" i="3" l="1"/>
  <c r="E1287" i="3"/>
  <c r="D1289" i="1"/>
  <c r="D1290" i="1" l="1"/>
  <c r="D1289" i="3"/>
  <c r="E1288" i="3"/>
  <c r="D1290" i="3" l="1"/>
  <c r="E1289" i="3"/>
  <c r="D1291" i="1"/>
  <c r="D1292" i="1" l="1"/>
  <c r="D1291" i="3"/>
  <c r="E1290" i="3"/>
  <c r="D1293" i="1" l="1"/>
  <c r="D1292" i="3"/>
  <c r="E1291" i="3"/>
  <c r="D1293" i="3" l="1"/>
  <c r="E1292" i="3"/>
  <c r="D1294" i="1"/>
  <c r="D1295" i="1" l="1"/>
  <c r="E1293" i="3"/>
  <c r="D1294" i="3"/>
  <c r="D1295" i="3" l="1"/>
  <c r="E1294" i="3"/>
  <c r="D1296" i="1"/>
  <c r="D1297" i="1" l="1"/>
  <c r="E1295" i="3"/>
  <c r="D1296" i="3"/>
  <c r="E1296" i="3" l="1"/>
  <c r="D1297" i="3"/>
  <c r="D1298" i="1"/>
  <c r="E1297" i="3" l="1"/>
  <c r="D1298" i="3"/>
  <c r="D1299" i="1"/>
  <c r="D1300" i="1" l="1"/>
  <c r="E1298" i="3"/>
  <c r="D1299" i="3"/>
  <c r="E1299" i="3" l="1"/>
  <c r="D1300" i="3"/>
  <c r="D1301" i="1"/>
  <c r="D1302" i="1" l="1"/>
  <c r="D1301" i="3"/>
  <c r="E1300" i="3"/>
  <c r="E1301" i="3" l="1"/>
  <c r="D1302" i="3"/>
  <c r="D1303" i="1"/>
  <c r="D1304" i="1" l="1"/>
  <c r="D1303" i="3"/>
  <c r="E1302" i="3"/>
  <c r="E1303" i="3" l="1"/>
  <c r="D1304" i="3"/>
  <c r="D1305" i="1"/>
  <c r="E1304" i="3" l="1"/>
  <c r="D1305" i="3"/>
  <c r="D1306" i="1"/>
  <c r="D1307" i="1" l="1"/>
  <c r="E1305" i="3"/>
  <c r="D1306" i="3"/>
  <c r="E1306" i="3" l="1"/>
  <c r="D1307" i="3"/>
  <c r="D1308" i="1"/>
  <c r="E1307" i="3" l="1"/>
  <c r="D1308" i="3"/>
  <c r="D1309" i="1"/>
  <c r="D1310" i="1" l="1"/>
  <c r="E1308" i="3"/>
  <c r="D1309" i="3"/>
  <c r="E1309" i="3" l="1"/>
  <c r="D1310" i="3"/>
  <c r="D1311" i="1"/>
  <c r="D1312" i="1" l="1"/>
  <c r="D1311" i="3"/>
  <c r="E1310" i="3"/>
  <c r="D1313" i="1" l="1"/>
  <c r="E1311" i="3"/>
  <c r="D1312" i="3"/>
  <c r="D1314" i="1" l="1"/>
  <c r="E1312" i="3"/>
  <c r="D1313" i="3"/>
  <c r="D1315" i="1" l="1"/>
  <c r="E1313" i="3"/>
  <c r="D1314" i="3"/>
  <c r="E1314" i="3" l="1"/>
  <c r="D1315" i="3"/>
  <c r="D1316" i="1"/>
  <c r="E1315" i="3" l="1"/>
  <c r="D1316" i="3"/>
  <c r="D1317" i="1"/>
  <c r="E1316" i="3" l="1"/>
  <c r="D1317" i="3"/>
  <c r="D1318" i="1"/>
  <c r="E1317" i="3" l="1"/>
  <c r="D1318" i="3"/>
  <c r="D1319" i="1"/>
  <c r="D1319" i="3" l="1"/>
  <c r="E1318" i="3"/>
  <c r="D1320" i="1"/>
  <c r="D1321" i="1" l="1"/>
  <c r="E1319" i="3"/>
  <c r="D1320" i="3"/>
  <c r="D1322" i="1" l="1"/>
  <c r="E1320" i="3"/>
  <c r="D1321" i="3"/>
  <c r="D1322" i="3" l="1"/>
  <c r="E1321" i="3"/>
  <c r="D1323" i="1"/>
  <c r="D1324" i="1" l="1"/>
  <c r="E1322" i="3"/>
  <c r="D1323" i="3"/>
  <c r="D1325" i="1" l="1"/>
  <c r="E1323" i="3"/>
  <c r="D1324" i="3"/>
  <c r="D1326" i="1" l="1"/>
  <c r="E1324" i="3"/>
  <c r="D1325" i="3"/>
  <c r="D1327" i="1" l="1"/>
  <c r="E1325" i="3"/>
  <c r="D1326" i="3"/>
  <c r="D1328" i="1" l="1"/>
  <c r="D1327" i="3"/>
  <c r="E1326" i="3"/>
  <c r="E1327" i="3" l="1"/>
  <c r="D1328" i="3"/>
  <c r="D1329" i="1"/>
  <c r="E1328" i="3" l="1"/>
  <c r="D1329" i="3"/>
  <c r="D1330" i="1"/>
  <c r="E1329" i="3" l="1"/>
  <c r="D1330" i="3"/>
  <c r="D1331" i="1"/>
  <c r="D1331" i="3" l="1"/>
  <c r="E1330" i="3"/>
  <c r="D1332" i="1"/>
  <c r="D1333" i="1" l="1"/>
  <c r="D1332" i="3"/>
  <c r="E1331" i="3"/>
  <c r="D1333" i="3" l="1"/>
  <c r="E1332" i="3"/>
  <c r="D1334" i="1"/>
  <c r="D1335" i="1" l="1"/>
  <c r="E1333" i="3"/>
  <c r="D1334" i="3"/>
  <c r="E1334" i="3" l="1"/>
  <c r="D1335" i="3"/>
  <c r="D1336" i="1"/>
  <c r="D1337" i="1" l="1"/>
  <c r="D1336" i="3"/>
  <c r="E1335" i="3"/>
  <c r="D1337" i="3" l="1"/>
  <c r="E1336" i="3"/>
  <c r="D1338" i="1"/>
  <c r="D1339" i="1" l="1"/>
  <c r="D1338" i="3"/>
  <c r="E1337" i="3"/>
  <c r="D1339" i="3" l="1"/>
  <c r="E1338" i="3"/>
  <c r="D1340" i="1"/>
  <c r="D1341" i="1" l="1"/>
  <c r="D1340" i="3"/>
  <c r="E1339" i="3"/>
  <c r="D1342" i="1" l="1"/>
  <c r="D1341" i="3"/>
  <c r="E1340" i="3"/>
  <c r="D1342" i="3" l="1"/>
  <c r="E1341" i="3"/>
  <c r="D1343" i="1"/>
  <c r="D1344" i="1" l="1"/>
  <c r="E1342" i="3"/>
  <c r="D1343" i="3"/>
  <c r="D1344" i="3" l="1"/>
  <c r="E1343" i="3"/>
  <c r="D1345" i="1"/>
  <c r="D1346" i="1" l="1"/>
  <c r="D1345" i="3"/>
  <c r="E1344" i="3"/>
  <c r="D1346" i="3" l="1"/>
  <c r="E1345" i="3"/>
  <c r="D1347" i="1"/>
  <c r="D1348" i="1" l="1"/>
  <c r="D1347" i="3"/>
  <c r="E1346" i="3"/>
  <c r="D1348" i="3" l="1"/>
  <c r="E1347" i="3"/>
  <c r="D1349" i="1"/>
  <c r="D1350" i="1" l="1"/>
  <c r="D1349" i="3"/>
  <c r="E1348" i="3"/>
  <c r="E1349" i="3" l="1"/>
  <c r="D1350" i="3"/>
  <c r="D1351" i="1"/>
  <c r="D1351" i="3" l="1"/>
  <c r="E1350" i="3"/>
  <c r="D1352" i="1"/>
  <c r="D1353" i="1" l="1"/>
  <c r="D1352" i="3"/>
  <c r="E1351" i="3"/>
  <c r="D1354" i="1" l="1"/>
  <c r="E1352" i="3"/>
  <c r="D1353" i="3"/>
  <c r="D1355" i="1" l="1"/>
  <c r="D1354" i="3"/>
  <c r="E1353" i="3"/>
  <c r="E1354" i="3" l="1"/>
  <c r="D1355" i="3"/>
  <c r="D1356" i="1"/>
  <c r="D1357" i="1" l="1"/>
  <c r="E1355" i="3"/>
  <c r="D1356" i="3"/>
  <c r="D1357" i="3" l="1"/>
  <c r="E1356" i="3"/>
  <c r="D1358" i="1"/>
  <c r="D1359" i="1" l="1"/>
  <c r="D1358" i="3"/>
  <c r="E1357" i="3"/>
  <c r="E1358" i="3" l="1"/>
  <c r="D1359" i="3"/>
  <c r="D1360" i="1"/>
  <c r="D1361" i="1" l="1"/>
  <c r="D1360" i="3"/>
  <c r="E1359" i="3"/>
  <c r="E1360" i="3" l="1"/>
  <c r="D1361" i="3"/>
  <c r="D1362" i="1"/>
  <c r="D1362" i="3" l="1"/>
  <c r="E1361" i="3"/>
  <c r="D1363" i="1"/>
  <c r="D1364" i="1" l="1"/>
  <c r="E1362" i="3"/>
  <c r="D1363" i="3"/>
  <c r="D1364" i="3" l="1"/>
  <c r="E1363" i="3"/>
  <c r="D1365" i="1"/>
  <c r="D1366" i="1" l="1"/>
  <c r="D1365" i="3"/>
  <c r="E1364" i="3"/>
  <c r="D1366" i="3" l="1"/>
  <c r="E1365" i="3"/>
  <c r="D1367" i="1"/>
  <c r="D1368" i="1" l="1"/>
  <c r="E1366" i="3"/>
  <c r="D1367" i="3"/>
  <c r="D1369" i="1" l="1"/>
  <c r="D1368" i="3"/>
  <c r="E1367" i="3"/>
  <c r="E1368" i="3" l="1"/>
  <c r="D1369" i="3"/>
  <c r="D1370" i="1"/>
  <c r="D1371" i="1" l="1"/>
  <c r="E1369" i="3"/>
  <c r="D1370" i="3"/>
  <c r="E1370" i="3" l="1"/>
  <c r="D1371" i="3"/>
  <c r="D1372" i="1"/>
  <c r="D1372" i="3" l="1"/>
  <c r="E1371" i="3"/>
  <c r="D1373" i="1"/>
  <c r="D1374" i="1" l="1"/>
  <c r="D1373" i="3"/>
  <c r="E1372" i="3"/>
  <c r="D1374" i="3" l="1"/>
  <c r="E1373" i="3"/>
  <c r="D1375" i="1"/>
  <c r="D1376" i="1" l="1"/>
  <c r="E1374" i="3"/>
  <c r="D1375" i="3"/>
  <c r="D1376" i="3" l="1"/>
  <c r="E1375" i="3"/>
  <c r="D1377" i="1"/>
  <c r="D1378" i="1" l="1"/>
  <c r="E1376" i="3"/>
  <c r="D1377" i="3"/>
  <c r="D1378" i="3" l="1"/>
  <c r="E1377" i="3"/>
  <c r="D1379" i="1"/>
  <c r="D1380" i="1" l="1"/>
  <c r="D1379" i="3"/>
  <c r="E1378" i="3"/>
  <c r="D1381" i="1" l="1"/>
  <c r="E1379" i="3"/>
  <c r="D1380" i="3"/>
  <c r="D1382" i="1" l="1"/>
  <c r="E1380" i="3"/>
  <c r="D1381" i="3"/>
  <c r="D1383" i="1" l="1"/>
  <c r="E1381" i="3"/>
  <c r="D1382" i="3"/>
  <c r="D1384" i="1" l="1"/>
  <c r="D1383" i="3"/>
  <c r="E1382" i="3"/>
  <c r="D1385" i="1" l="1"/>
  <c r="D1384" i="3"/>
  <c r="E1383" i="3"/>
  <c r="E1384" i="3" l="1"/>
  <c r="D1385" i="3"/>
  <c r="D1386" i="1"/>
  <c r="D1387" i="1" l="1"/>
  <c r="D1386" i="3"/>
  <c r="E1385" i="3"/>
  <c r="E1386" i="3" l="1"/>
  <c r="D1387" i="3"/>
  <c r="D1388" i="1"/>
  <c r="D1388" i="3" l="1"/>
  <c r="E1387" i="3"/>
  <c r="D1389" i="1"/>
  <c r="D1390" i="1" l="1"/>
  <c r="D1389" i="3"/>
  <c r="E1388" i="3"/>
  <c r="D1390" i="3" l="1"/>
  <c r="E1389" i="3"/>
  <c r="D1391" i="1"/>
  <c r="D1392" i="1" l="1"/>
  <c r="E1390" i="3"/>
  <c r="D1391" i="3"/>
  <c r="D1393" i="1" l="1"/>
  <c r="D1392" i="3"/>
  <c r="E1391" i="3"/>
  <c r="E1392" i="3" l="1"/>
  <c r="D1393" i="3"/>
  <c r="D1394" i="1"/>
  <c r="E1393" i="3" l="1"/>
  <c r="D1394" i="3"/>
  <c r="D1395" i="1"/>
  <c r="E1394" i="3" l="1"/>
  <c r="D1395" i="3"/>
  <c r="D1396" i="1"/>
  <c r="D1397" i="1" l="1"/>
  <c r="D1396" i="3"/>
  <c r="E1395" i="3"/>
  <c r="D1397" i="3" l="1"/>
  <c r="E1396" i="3"/>
  <c r="D1398" i="1"/>
  <c r="D1399" i="1" l="1"/>
  <c r="E1397" i="3"/>
  <c r="D1398" i="3"/>
  <c r="D1399" i="3" l="1"/>
  <c r="E1398" i="3"/>
  <c r="D1400" i="1"/>
  <c r="D1401" i="1" l="1"/>
  <c r="E1399" i="3"/>
  <c r="D1400" i="3"/>
  <c r="E1400" i="3" l="1"/>
  <c r="D1401" i="3"/>
  <c r="D1402" i="1"/>
  <c r="D1403" i="1" l="1"/>
  <c r="E1401" i="3"/>
  <c r="D1402" i="3"/>
  <c r="E1402" i="3" l="1"/>
  <c r="D1403" i="3"/>
  <c r="D1404" i="1"/>
  <c r="E1403" i="3" l="1"/>
  <c r="D1404" i="3"/>
  <c r="D1405" i="1"/>
  <c r="E1404" i="3" l="1"/>
  <c r="D1405" i="3"/>
  <c r="D1406" i="1"/>
  <c r="E1405" i="3" l="1"/>
  <c r="D1406" i="3"/>
  <c r="D1407" i="1"/>
  <c r="D1407" i="3" l="1"/>
  <c r="E1406" i="3"/>
  <c r="D1408" i="1"/>
  <c r="D1409" i="1" l="1"/>
  <c r="E1407" i="3"/>
  <c r="D1408" i="3"/>
  <c r="E1408" i="3" l="1"/>
  <c r="D1409" i="3"/>
  <c r="D1410" i="1"/>
  <c r="E1409" i="3" l="1"/>
  <c r="D1410" i="3"/>
  <c r="D1411" i="1"/>
  <c r="E1410" i="3" l="1"/>
  <c r="D1411" i="3"/>
  <c r="D1412" i="1"/>
  <c r="E1411" i="3" l="1"/>
  <c r="D1412" i="3"/>
  <c r="D1413" i="1"/>
  <c r="E1412" i="3" l="1"/>
  <c r="D1413" i="3"/>
  <c r="D1414" i="1"/>
  <c r="E1413" i="3" l="1"/>
  <c r="D1414" i="3"/>
  <c r="D1415" i="1"/>
  <c r="D1416" i="1" l="1"/>
  <c r="D1415" i="3"/>
  <c r="E1414" i="3"/>
  <c r="E1415" i="3" l="1"/>
  <c r="D1416" i="3"/>
  <c r="D1417" i="1"/>
  <c r="E1416" i="3" l="1"/>
  <c r="D1417" i="3"/>
  <c r="D1418" i="1"/>
  <c r="D1419" i="1" l="1"/>
  <c r="E1417" i="3"/>
  <c r="D1418" i="3"/>
  <c r="E1418" i="3" l="1"/>
  <c r="D1419" i="3"/>
  <c r="D1420" i="1"/>
  <c r="E1419" i="3" l="1"/>
  <c r="D1420" i="3"/>
  <c r="D1421" i="1"/>
  <c r="E1420" i="3" l="1"/>
  <c r="D1421" i="3"/>
  <c r="D1422" i="1"/>
  <c r="E1421" i="3" l="1"/>
  <c r="D1422" i="3"/>
  <c r="D1423" i="1"/>
  <c r="D1423" i="3" l="1"/>
  <c r="E1422" i="3"/>
  <c r="D1424" i="1"/>
  <c r="D1425" i="1" l="1"/>
  <c r="E1423" i="3"/>
  <c r="D1424" i="3"/>
  <c r="E1424" i="3" l="1"/>
  <c r="D1425" i="3"/>
  <c r="D1426" i="1"/>
  <c r="E1425" i="3" l="1"/>
  <c r="D1426" i="3"/>
  <c r="D1427" i="1"/>
  <c r="D1428" i="1" l="1"/>
  <c r="E1426" i="3"/>
  <c r="D1427" i="3"/>
  <c r="D1429" i="1" l="1"/>
  <c r="E1427" i="3"/>
  <c r="D1428" i="3"/>
  <c r="E1428" i="3" l="1"/>
  <c r="D1429" i="3"/>
  <c r="D1430" i="1"/>
  <c r="E1429" i="3" l="1"/>
  <c r="D1430" i="3"/>
  <c r="D1431" i="1"/>
  <c r="D1431" i="3" l="1"/>
  <c r="E1430" i="3"/>
  <c r="D1432" i="1"/>
  <c r="D1433" i="1" l="1"/>
  <c r="E1431" i="3"/>
  <c r="D1432" i="3"/>
  <c r="E1432" i="3" l="1"/>
  <c r="D1433" i="3"/>
  <c r="D1434" i="1"/>
  <c r="E1433" i="3" l="1"/>
  <c r="D1434" i="3"/>
  <c r="D1435" i="1"/>
  <c r="D1436" i="1" l="1"/>
  <c r="E1434" i="3"/>
  <c r="D1435" i="3"/>
  <c r="D1437" i="1" l="1"/>
  <c r="E1435" i="3"/>
  <c r="D1436" i="3"/>
  <c r="E1436" i="3" l="1"/>
  <c r="D1437" i="3"/>
  <c r="D1438" i="1"/>
  <c r="E1437" i="3" l="1"/>
  <c r="D1438" i="3"/>
  <c r="D1439" i="1"/>
  <c r="D1440" i="1" l="1"/>
  <c r="D1439" i="3"/>
  <c r="E1438" i="3"/>
  <c r="E1439" i="3" l="1"/>
  <c r="D1440" i="3"/>
  <c r="D1441" i="1"/>
  <c r="E1440" i="3" l="1"/>
  <c r="D1441" i="3"/>
  <c r="D1442" i="1"/>
  <c r="E1441" i="3" l="1"/>
  <c r="D1442" i="3"/>
  <c r="D1443" i="1"/>
  <c r="D1444" i="1" l="1"/>
  <c r="E1442" i="3"/>
  <c r="D1443" i="3"/>
  <c r="E1443" i="3" l="1"/>
  <c r="D1444" i="3"/>
  <c r="D1445" i="1"/>
  <c r="E1444" i="3" l="1"/>
  <c r="D1445" i="3"/>
  <c r="D1446" i="1"/>
  <c r="E1445" i="3" l="1"/>
  <c r="D1446" i="3"/>
  <c r="D1447" i="1"/>
  <c r="D1447" i="3" l="1"/>
  <c r="E1446" i="3"/>
  <c r="D1448" i="1"/>
  <c r="D1449" i="1" l="1"/>
  <c r="E1447" i="3"/>
  <c r="D1448" i="3"/>
  <c r="E1448" i="3" l="1"/>
  <c r="D1449" i="3"/>
  <c r="D1450" i="1"/>
  <c r="E1449" i="3" l="1"/>
  <c r="D1450" i="3"/>
  <c r="D1451" i="1"/>
  <c r="E1450" i="3" l="1"/>
  <c r="D1451" i="3"/>
  <c r="D1452" i="1"/>
  <c r="D1453" i="1" l="1"/>
  <c r="E1451" i="3"/>
  <c r="D1452" i="3"/>
  <c r="E1452" i="3" l="1"/>
  <c r="D1453" i="3"/>
  <c r="D1454" i="1"/>
  <c r="D1455" i="1" l="1"/>
  <c r="E1453" i="3"/>
  <c r="D1454" i="3"/>
  <c r="D1455" i="3" l="1"/>
  <c r="E1454" i="3"/>
  <c r="D1456" i="1"/>
  <c r="D1457" i="1" l="1"/>
  <c r="E1455" i="3"/>
  <c r="D1456" i="3"/>
  <c r="E1456" i="3" l="1"/>
  <c r="D1457" i="3"/>
  <c r="D1458" i="1"/>
  <c r="E1457" i="3" l="1"/>
  <c r="D1458" i="3"/>
  <c r="D1459" i="1"/>
  <c r="E1458" i="3" l="1"/>
  <c r="D1459" i="3"/>
  <c r="D1460" i="1"/>
  <c r="D1461" i="1" l="1"/>
  <c r="E1459" i="3"/>
  <c r="D1460" i="3"/>
  <c r="E1460" i="3" l="1"/>
  <c r="D1461" i="3"/>
  <c r="D1462" i="1"/>
  <c r="D1463" i="1" l="1"/>
  <c r="E1461" i="3"/>
  <c r="D1462" i="3"/>
  <c r="D1463" i="3" l="1"/>
  <c r="E1462" i="3"/>
  <c r="D1464" i="1"/>
  <c r="D1465" i="1" l="1"/>
  <c r="E1463" i="3"/>
  <c r="D1464" i="3"/>
  <c r="E1464" i="3" l="1"/>
  <c r="D1465" i="3"/>
  <c r="D1466" i="1"/>
  <c r="E1465" i="3" l="1"/>
  <c r="D1466" i="3"/>
  <c r="D1467" i="1"/>
  <c r="E1466" i="3" l="1"/>
  <c r="D1467" i="3"/>
  <c r="D1468" i="1"/>
  <c r="E1467" i="3" l="1"/>
  <c r="D1468" i="3"/>
  <c r="D1469" i="1"/>
  <c r="E1468" i="3" l="1"/>
  <c r="D1469" i="3"/>
  <c r="D1470" i="1"/>
  <c r="E1469" i="3" l="1"/>
  <c r="D1470" i="3"/>
  <c r="D1471" i="1"/>
  <c r="D1471" i="3" l="1"/>
  <c r="E1470" i="3"/>
  <c r="D1472" i="1"/>
  <c r="D1473" i="1" l="1"/>
  <c r="E1471" i="3"/>
  <c r="D1472" i="3"/>
  <c r="E1472" i="3" l="1"/>
  <c r="D1473" i="3"/>
  <c r="D1474" i="1"/>
  <c r="D1475" i="1" l="1"/>
  <c r="E1473" i="3"/>
  <c r="D1474" i="3"/>
  <c r="E1474" i="3" l="1"/>
  <c r="D1475" i="3"/>
  <c r="D1476" i="1"/>
  <c r="E1475" i="3" l="1"/>
  <c r="D1476" i="3"/>
  <c r="D1477" i="1"/>
  <c r="E1476" i="3" l="1"/>
  <c r="D1477" i="3"/>
  <c r="D1478" i="1"/>
  <c r="D1479" i="1" l="1"/>
  <c r="E1477" i="3"/>
  <c r="D1478" i="3"/>
  <c r="D1479" i="3" l="1"/>
  <c r="E1478" i="3"/>
  <c r="D1480" i="1"/>
  <c r="D1481" i="1" l="1"/>
  <c r="E1479" i="3"/>
  <c r="D1480" i="3"/>
  <c r="E1480" i="3" l="1"/>
  <c r="D1481" i="3"/>
  <c r="D1482" i="1"/>
  <c r="D1483" i="1" l="1"/>
  <c r="E1481" i="3"/>
  <c r="D1482" i="3"/>
  <c r="E1482" i="3" l="1"/>
  <c r="D1483" i="3"/>
  <c r="D1484" i="1"/>
  <c r="D1485" i="1" l="1"/>
  <c r="E1483" i="3"/>
  <c r="D1484" i="3"/>
  <c r="E1484" i="3" l="1"/>
  <c r="D1485" i="3"/>
  <c r="D1486" i="1"/>
  <c r="D1487" i="1" l="1"/>
  <c r="E1485" i="3"/>
  <c r="D1486" i="3"/>
  <c r="D1487" i="3" l="1"/>
  <c r="E1486" i="3"/>
  <c r="D1488" i="1"/>
  <c r="D1489" i="1" l="1"/>
  <c r="E1487" i="3"/>
  <c r="D1488" i="3"/>
  <c r="E1488" i="3" l="1"/>
  <c r="D1489" i="3"/>
  <c r="D1490" i="1"/>
  <c r="E1489" i="3" l="1"/>
  <c r="D1490" i="3"/>
  <c r="D1491" i="1"/>
  <c r="D1492" i="1" l="1"/>
  <c r="E1490" i="3"/>
  <c r="D1491" i="3"/>
  <c r="D1493" i="1" l="1"/>
  <c r="E1491" i="3"/>
  <c r="D1492" i="3"/>
  <c r="E1492" i="3" l="1"/>
  <c r="D1493" i="3"/>
  <c r="D1494" i="1"/>
  <c r="E1493" i="3" l="1"/>
  <c r="D1494" i="3"/>
  <c r="D1495" i="1"/>
  <c r="D1495" i="3" l="1"/>
  <c r="E1494" i="3"/>
  <c r="D1496" i="1"/>
  <c r="D1497" i="1" l="1"/>
  <c r="E1495" i="3"/>
  <c r="D1496" i="3"/>
  <c r="E1496" i="3" l="1"/>
  <c r="D1497" i="3"/>
  <c r="D1498" i="1"/>
  <c r="D1499" i="1" l="1"/>
  <c r="E1497" i="3"/>
  <c r="D1498" i="3"/>
  <c r="D1499" i="3" l="1"/>
  <c r="E1498" i="3"/>
  <c r="D1500" i="1"/>
  <c r="D1501" i="1" l="1"/>
  <c r="E1499" i="3"/>
  <c r="D1500" i="3"/>
  <c r="E1500" i="3" l="1"/>
  <c r="D1501" i="3"/>
  <c r="D1502" i="1"/>
  <c r="E1501" i="3" l="1"/>
  <c r="D1502" i="3"/>
  <c r="D1503" i="1"/>
  <c r="D1503" i="3" l="1"/>
  <c r="E1502" i="3"/>
  <c r="D1504" i="1"/>
  <c r="D1505" i="1" l="1"/>
  <c r="E1503" i="3"/>
  <c r="D1504" i="3"/>
  <c r="E1504" i="3" l="1"/>
  <c r="D1505" i="3"/>
  <c r="D1506" i="1"/>
  <c r="D1507" i="1" l="1"/>
  <c r="E1505" i="3"/>
  <c r="D1506" i="3"/>
  <c r="E1506" i="3" l="1"/>
  <c r="D1507" i="3"/>
  <c r="D1508" i="1"/>
  <c r="E1507" i="3" l="1"/>
  <c r="D1508" i="3"/>
  <c r="D1509" i="1"/>
  <c r="E1508" i="3" l="1"/>
  <c r="D1509" i="3"/>
  <c r="D1510" i="1"/>
  <c r="E1509" i="3" l="1"/>
  <c r="D1510" i="3"/>
  <c r="D1511" i="1"/>
  <c r="D1511" i="3" l="1"/>
  <c r="E1510" i="3"/>
  <c r="D1512" i="1"/>
  <c r="D1513" i="1" l="1"/>
  <c r="E1511" i="3"/>
  <c r="D1512" i="3"/>
  <c r="E1512" i="3" l="1"/>
  <c r="D1513" i="3"/>
  <c r="D1514" i="1"/>
  <c r="E1513" i="3" l="1"/>
  <c r="D1514" i="3"/>
  <c r="D1515" i="1"/>
  <c r="D1516" i="1" l="1"/>
  <c r="E1514" i="3"/>
  <c r="D1515" i="3"/>
  <c r="D1517" i="1" l="1"/>
  <c r="E1515" i="3"/>
  <c r="D1516" i="3"/>
  <c r="E1516" i="3" l="1"/>
  <c r="D1517" i="3"/>
  <c r="D1518" i="1"/>
  <c r="E1517" i="3" l="1"/>
  <c r="D1518" i="3"/>
  <c r="D1519" i="1"/>
  <c r="D1520" i="1" l="1"/>
  <c r="D1519" i="3"/>
  <c r="E1518" i="3"/>
  <c r="E1519" i="3" l="1"/>
  <c r="D1520" i="3"/>
  <c r="D1521" i="1"/>
  <c r="E1520" i="3" l="1"/>
  <c r="D1521" i="3"/>
  <c r="D1522" i="1"/>
  <c r="E1521" i="3" l="1"/>
  <c r="D1522" i="3"/>
  <c r="D1523" i="1"/>
  <c r="E1522" i="3" l="1"/>
  <c r="D1523" i="3"/>
  <c r="D1524" i="1"/>
  <c r="E1523" i="3" l="1"/>
  <c r="D1524" i="3"/>
  <c r="D1525" i="1"/>
  <c r="E1524" i="3" l="1"/>
  <c r="D1525" i="3"/>
  <c r="D1526" i="1"/>
  <c r="D1527" i="1" l="1"/>
  <c r="E1525" i="3"/>
  <c r="D1526" i="3"/>
  <c r="D1527" i="3" l="1"/>
  <c r="E1526" i="3"/>
  <c r="D1528" i="1"/>
  <c r="D1529" i="1" l="1"/>
  <c r="E1527" i="3"/>
  <c r="D1528" i="3"/>
  <c r="E1528" i="3" l="1"/>
  <c r="D1529" i="3"/>
  <c r="D1530" i="1"/>
  <c r="E1529" i="3" l="1"/>
  <c r="D1530" i="3"/>
  <c r="D1531" i="1"/>
  <c r="E1530" i="3" l="1"/>
  <c r="D1531" i="3"/>
  <c r="D1532" i="1"/>
  <c r="D1533" i="1" l="1"/>
  <c r="E1531" i="3"/>
  <c r="D1532" i="3"/>
  <c r="E1532" i="3" l="1"/>
  <c r="D1533" i="3"/>
  <c r="D1534" i="1"/>
  <c r="E1533" i="3" l="1"/>
  <c r="D1534" i="3"/>
  <c r="D1535" i="1"/>
  <c r="D1535" i="3" l="1"/>
  <c r="E1534" i="3"/>
  <c r="D1536" i="1"/>
  <c r="D1537" i="1" l="1"/>
  <c r="E1535" i="3"/>
  <c r="D1536" i="3"/>
  <c r="E1536" i="3" l="1"/>
  <c r="D1537" i="3"/>
  <c r="D1538" i="1"/>
  <c r="D1539" i="1" l="1"/>
  <c r="E1537" i="3"/>
  <c r="D1538" i="3"/>
  <c r="E1538" i="3" l="1"/>
  <c r="D1539" i="3"/>
  <c r="D1540" i="1"/>
  <c r="D1541" i="1" l="1"/>
  <c r="E1539" i="3"/>
  <c r="D1540" i="3"/>
  <c r="E1540" i="3" l="1"/>
  <c r="D1541" i="3"/>
  <c r="D1542" i="1"/>
  <c r="D1543" i="1" l="1"/>
  <c r="E1541" i="3"/>
  <c r="D1542" i="3"/>
  <c r="D1543" i="3" l="1"/>
  <c r="E1542" i="3"/>
  <c r="D1544" i="1"/>
  <c r="D1545" i="1" l="1"/>
  <c r="E1543" i="3"/>
  <c r="D1544" i="3"/>
  <c r="E1544" i="3" l="1"/>
  <c r="D1545" i="3"/>
  <c r="D1546" i="1"/>
  <c r="D1547" i="1" l="1"/>
  <c r="E1545" i="3"/>
  <c r="D1546" i="3"/>
  <c r="E1546" i="3" l="1"/>
  <c r="D1547" i="3"/>
  <c r="D1548" i="1"/>
  <c r="D1549" i="1" l="1"/>
  <c r="E1547" i="3"/>
  <c r="D1548" i="3"/>
  <c r="E1548" i="3" l="1"/>
  <c r="D1549" i="3"/>
  <c r="D1550" i="1"/>
  <c r="D1551" i="1" l="1"/>
  <c r="E1549" i="3"/>
  <c r="D1550" i="3"/>
  <c r="D1551" i="3" l="1"/>
  <c r="E1550" i="3"/>
  <c r="D1552" i="1"/>
  <c r="D1553" i="1" l="1"/>
  <c r="E1551" i="3"/>
  <c r="D1552" i="3"/>
  <c r="E1552" i="3" l="1"/>
  <c r="D1553" i="3"/>
  <c r="D1554" i="1"/>
  <c r="E1553" i="3" l="1"/>
  <c r="D1554" i="3"/>
  <c r="D1555" i="1"/>
  <c r="E1554" i="3" l="1"/>
  <c r="D1555" i="3"/>
  <c r="D1556" i="1"/>
  <c r="D1557" i="1" l="1"/>
  <c r="E1555" i="3"/>
  <c r="D1556" i="3"/>
  <c r="E1556" i="3" l="1"/>
  <c r="D1557" i="3"/>
  <c r="D1558" i="1"/>
  <c r="D1559" i="1" l="1"/>
  <c r="E1557" i="3"/>
  <c r="D1558" i="3"/>
  <c r="D1559" i="3" l="1"/>
  <c r="E1558" i="3"/>
  <c r="D1560" i="1"/>
  <c r="D1561" i="1" l="1"/>
  <c r="E1559" i="3"/>
  <c r="D1560" i="3"/>
  <c r="E1560" i="3" l="1"/>
  <c r="D1561" i="3"/>
  <c r="D1562" i="1"/>
  <c r="D1563" i="1" l="1"/>
  <c r="E1561" i="3"/>
  <c r="D1562" i="3"/>
  <c r="E1562" i="3" l="1"/>
  <c r="D1563" i="3"/>
  <c r="D1564" i="1"/>
  <c r="D1565" i="1" l="1"/>
  <c r="E1563" i="3"/>
  <c r="D1564" i="3"/>
  <c r="E1564" i="3" l="1"/>
  <c r="D1565" i="3"/>
  <c r="D1566" i="1"/>
  <c r="D1567" i="1" l="1"/>
  <c r="E1565" i="3"/>
  <c r="D1566" i="3"/>
  <c r="D1567" i="3" l="1"/>
  <c r="E1566" i="3"/>
  <c r="D1568" i="1"/>
  <c r="D1569" i="1" l="1"/>
  <c r="E1567" i="3"/>
  <c r="D1568" i="3"/>
  <c r="E1568" i="3" l="1"/>
  <c r="D1569" i="3"/>
  <c r="D1570" i="1"/>
  <c r="E1569" i="3" l="1"/>
  <c r="D1570" i="3"/>
  <c r="D1571" i="1"/>
  <c r="D1572" i="1" l="1"/>
  <c r="E1570" i="3"/>
  <c r="D1571" i="3"/>
  <c r="E1571" i="3" l="1"/>
  <c r="D1572" i="3"/>
  <c r="D1573" i="1"/>
  <c r="D1574" i="1" l="1"/>
  <c r="E1572" i="3"/>
  <c r="D1573" i="3"/>
  <c r="E1573" i="3" l="1"/>
  <c r="D1574" i="3"/>
  <c r="D1575" i="1"/>
  <c r="D1576" i="1" l="1"/>
  <c r="D1575" i="3"/>
  <c r="E1574" i="3"/>
  <c r="E1575" i="3" l="1"/>
  <c r="D1576" i="3"/>
  <c r="D1577" i="1"/>
  <c r="D1578" i="1" l="1"/>
  <c r="E1576" i="3"/>
  <c r="D1577" i="3"/>
  <c r="E1577" i="3" l="1"/>
  <c r="D1578" i="3"/>
  <c r="D1579" i="1"/>
  <c r="E1578" i="3" l="1"/>
  <c r="D1579" i="3"/>
  <c r="D1580" i="1"/>
  <c r="E1579" i="3" l="1"/>
  <c r="D1580" i="3"/>
  <c r="D1581" i="1"/>
  <c r="D1582" i="1" l="1"/>
  <c r="E1580" i="3"/>
  <c r="D1581" i="3"/>
  <c r="D1583" i="1" l="1"/>
  <c r="E1581" i="3"/>
  <c r="D1582" i="3"/>
  <c r="D1583" i="3" l="1"/>
  <c r="E1582" i="3"/>
  <c r="D1584" i="1"/>
  <c r="D1585" i="1" l="1"/>
  <c r="E1583" i="3"/>
  <c r="D1584" i="3"/>
  <c r="E1584" i="3" l="1"/>
  <c r="D1585" i="3"/>
  <c r="D1586" i="1"/>
  <c r="D1587" i="1" l="1"/>
  <c r="E1585" i="3"/>
  <c r="D1586" i="3"/>
  <c r="E1586" i="3" l="1"/>
  <c r="D1587" i="3"/>
  <c r="D1588" i="1"/>
  <c r="E1587" i="3" l="1"/>
  <c r="D1588" i="3"/>
  <c r="D1589" i="1"/>
  <c r="E1588" i="3" l="1"/>
  <c r="D1589" i="3"/>
  <c r="D1590" i="1"/>
  <c r="D1591" i="1" l="1"/>
  <c r="E1589" i="3"/>
  <c r="D1590" i="3"/>
  <c r="D1591" i="3" l="1"/>
  <c r="E1590" i="3"/>
  <c r="D1592" i="1"/>
  <c r="D1593" i="1" l="1"/>
  <c r="E1591" i="3"/>
  <c r="D1592" i="3"/>
  <c r="E1592" i="3" l="1"/>
  <c r="D1593" i="3"/>
  <c r="D1594" i="1"/>
  <c r="D1595" i="1" l="1"/>
  <c r="E1593" i="3"/>
  <c r="D1594" i="3"/>
  <c r="E1594" i="3" l="1"/>
  <c r="D1595" i="3"/>
  <c r="D1596" i="1"/>
  <c r="D1597" i="1" l="1"/>
  <c r="E1595" i="3"/>
  <c r="D1596" i="3"/>
  <c r="E1596" i="3" l="1"/>
  <c r="D1597" i="3"/>
  <c r="D1598" i="1"/>
  <c r="E1597" i="3" l="1"/>
  <c r="D1598" i="3"/>
  <c r="D1599" i="1"/>
  <c r="D1599" i="3" l="1"/>
  <c r="E1598" i="3"/>
  <c r="D1600" i="1"/>
  <c r="D1601" i="1" l="1"/>
  <c r="E1599" i="3"/>
  <c r="D1600" i="3"/>
  <c r="E1600" i="3" l="1"/>
  <c r="D1601" i="3"/>
  <c r="D1602" i="1"/>
  <c r="E1601" i="3" l="1"/>
  <c r="D1602" i="3"/>
  <c r="D1603" i="1"/>
  <c r="D1603" i="3" l="1"/>
  <c r="E1602" i="3"/>
  <c r="D1604" i="1"/>
  <c r="D1605" i="1" l="1"/>
  <c r="E1603" i="3"/>
  <c r="D1604" i="3"/>
  <c r="E1604" i="3" l="1"/>
  <c r="D1605" i="3"/>
  <c r="D1606" i="1"/>
  <c r="D1607" i="1" l="1"/>
  <c r="E1605" i="3"/>
  <c r="D1606" i="3"/>
  <c r="D1607" i="3" l="1"/>
  <c r="E1606" i="3"/>
  <c r="D1608" i="1"/>
  <c r="D1609" i="1" l="1"/>
  <c r="E1607" i="3"/>
  <c r="D1608" i="3"/>
  <c r="E1608" i="3" l="1"/>
  <c r="D1609" i="3"/>
  <c r="D1610" i="1"/>
  <c r="D1611" i="1" l="1"/>
  <c r="E1609" i="3"/>
  <c r="D1610" i="3"/>
  <c r="E1610" i="3" l="1"/>
  <c r="D1611" i="3"/>
  <c r="D1612" i="1"/>
  <c r="E1611" i="3" l="1"/>
  <c r="D1612" i="3"/>
  <c r="D1613" i="1"/>
  <c r="E1612" i="3" l="1"/>
  <c r="D1613" i="3"/>
  <c r="D1614" i="1"/>
  <c r="D1615" i="1" l="1"/>
  <c r="E1613" i="3"/>
  <c r="D1614" i="3"/>
  <c r="D1615" i="3" l="1"/>
  <c r="E1614" i="3"/>
  <c r="D1616" i="1"/>
  <c r="D1617" i="1" l="1"/>
  <c r="E1615" i="3"/>
  <c r="D1616" i="3"/>
  <c r="E1616" i="3" l="1"/>
  <c r="D1617" i="3"/>
  <c r="D1618" i="1"/>
  <c r="D1619" i="1" l="1"/>
  <c r="E1617" i="3"/>
  <c r="D1618" i="3"/>
  <c r="E1618" i="3" l="1"/>
  <c r="D1619" i="3"/>
  <c r="D1620" i="1"/>
  <c r="D1621" i="1" l="1"/>
  <c r="E1619" i="3"/>
  <c r="D1620" i="3"/>
  <c r="E1620" i="3" l="1"/>
  <c r="D1621" i="3"/>
  <c r="D1622" i="1"/>
  <c r="E1621" i="3" l="1"/>
  <c r="D1622" i="3"/>
  <c r="D1623" i="1"/>
  <c r="D1623" i="3" l="1"/>
  <c r="E1622" i="3"/>
  <c r="D1624" i="1"/>
  <c r="D1625" i="1" l="1"/>
  <c r="E1623" i="3"/>
  <c r="D1624" i="3"/>
  <c r="E1624" i="3" l="1"/>
  <c r="D1625" i="3"/>
  <c r="D1626" i="1"/>
  <c r="D1627" i="1" l="1"/>
  <c r="E1625" i="3"/>
  <c r="D1626" i="3"/>
  <c r="D1628" i="1" l="1"/>
  <c r="D1627" i="3"/>
  <c r="E1626" i="3"/>
  <c r="E1627" i="3" l="1"/>
  <c r="D1628" i="3"/>
  <c r="D1629" i="1"/>
  <c r="D1630" i="1" l="1"/>
  <c r="E1628" i="3"/>
  <c r="D1629" i="3"/>
  <c r="E1629" i="3" l="1"/>
  <c r="D1630" i="3"/>
  <c r="D1631" i="1"/>
  <c r="D1632" i="1" l="1"/>
  <c r="D1631" i="3"/>
  <c r="E1630" i="3"/>
  <c r="E1631" i="3" l="1"/>
  <c r="D1632" i="3"/>
  <c r="D1633" i="1"/>
  <c r="D1634" i="1" l="1"/>
  <c r="E1632" i="3"/>
  <c r="D1633" i="3"/>
  <c r="E1633" i="3" l="1"/>
  <c r="D1634" i="3"/>
  <c r="D1635" i="1"/>
  <c r="D1636" i="1" l="1"/>
  <c r="E1634" i="3"/>
  <c r="D1635" i="3"/>
  <c r="D1637" i="1" l="1"/>
  <c r="E1635" i="3"/>
  <c r="D1636" i="3"/>
  <c r="E1636" i="3" l="1"/>
  <c r="D1637" i="3"/>
  <c r="D1638" i="1"/>
  <c r="D1639" i="1" l="1"/>
  <c r="E1637" i="3"/>
  <c r="D1638" i="3"/>
  <c r="D1639" i="3" l="1"/>
  <c r="E1638" i="3"/>
  <c r="D1640" i="1"/>
  <c r="D1641" i="1" l="1"/>
  <c r="E1639" i="3"/>
  <c r="D1640" i="3"/>
  <c r="E1640" i="3" l="1"/>
  <c r="D1641" i="3"/>
  <c r="D1642" i="1"/>
  <c r="E1641" i="3" l="1"/>
  <c r="D1642" i="3"/>
  <c r="D1643" i="1"/>
  <c r="E1642" i="3" l="1"/>
  <c r="D1643" i="3"/>
  <c r="D1644" i="1"/>
  <c r="E1643" i="3" l="1"/>
  <c r="D1644" i="3"/>
  <c r="D1645" i="1"/>
  <c r="E1644" i="3" l="1"/>
  <c r="D1645" i="3"/>
  <c r="D1646" i="1"/>
  <c r="D1647" i="1" l="1"/>
  <c r="E1645" i="3"/>
  <c r="D1646" i="3"/>
  <c r="D1647" i="3" l="1"/>
  <c r="E1646" i="3"/>
  <c r="D1648" i="1"/>
  <c r="D1649" i="1" l="1"/>
  <c r="E1647" i="3"/>
  <c r="D1648" i="3"/>
  <c r="E1648" i="3" l="1"/>
  <c r="D1649" i="3"/>
  <c r="D1650" i="1"/>
  <c r="E1649" i="3" l="1"/>
  <c r="D1650" i="3"/>
  <c r="D1651" i="1"/>
  <c r="E1650" i="3" l="1"/>
  <c r="D1651" i="3"/>
  <c r="D1652" i="1"/>
  <c r="E1651" i="3" l="1"/>
  <c r="D1652" i="3"/>
  <c r="D1653" i="1"/>
  <c r="E1652" i="3" l="1"/>
  <c r="D1653" i="3"/>
  <c r="D1654" i="1"/>
  <c r="D1655" i="1" l="1"/>
  <c r="E1653" i="3"/>
  <c r="D1654" i="3"/>
  <c r="D1655" i="3" l="1"/>
  <c r="E1654" i="3"/>
  <c r="D1656" i="1"/>
  <c r="D1657" i="1" l="1"/>
  <c r="E1655" i="3"/>
  <c r="D1656" i="3"/>
  <c r="E1656" i="3" l="1"/>
  <c r="D1657" i="3"/>
  <c r="D1658" i="1"/>
  <c r="E1657" i="3" l="1"/>
  <c r="D1658" i="3"/>
  <c r="D1659" i="1"/>
  <c r="E1658" i="3" l="1"/>
  <c r="D1659" i="3"/>
  <c r="D1660" i="1"/>
  <c r="E1659" i="3" l="1"/>
  <c r="D1660" i="3"/>
  <c r="D1661" i="1"/>
  <c r="E1660" i="3" l="1"/>
  <c r="D1661" i="3"/>
  <c r="D1662" i="1"/>
  <c r="D1663" i="1" l="1"/>
  <c r="E1661" i="3"/>
  <c r="D1662" i="3"/>
  <c r="D1663" i="3" l="1"/>
  <c r="E1662" i="3"/>
  <c r="D1664" i="1"/>
  <c r="D1665" i="1" l="1"/>
  <c r="E1663" i="3"/>
  <c r="D1664" i="3"/>
  <c r="E1664" i="3" l="1"/>
  <c r="D1665" i="3"/>
  <c r="D1666" i="1"/>
  <c r="D1667" i="1" l="1"/>
  <c r="E1665" i="3"/>
  <c r="D1666" i="3"/>
  <c r="E1666" i="3" l="1"/>
  <c r="D1667" i="3"/>
  <c r="D1668" i="1"/>
  <c r="D1669" i="1" l="1"/>
  <c r="E1667" i="3"/>
  <c r="D1668" i="3"/>
  <c r="E1668" i="3" l="1"/>
  <c r="D1669" i="3"/>
  <c r="D1670" i="1"/>
  <c r="D1671" i="1" l="1"/>
  <c r="E1669" i="3"/>
  <c r="D1670" i="3"/>
  <c r="D1671" i="3" l="1"/>
  <c r="E1670" i="3"/>
  <c r="D1672" i="1"/>
  <c r="D1673" i="1" l="1"/>
  <c r="E1671" i="3"/>
  <c r="D1672" i="3"/>
  <c r="E1672" i="3" l="1"/>
  <c r="D1673" i="3"/>
  <c r="D1674" i="1"/>
  <c r="E1673" i="3" l="1"/>
  <c r="D1674" i="3"/>
  <c r="D1675" i="1"/>
  <c r="E1674" i="3" l="1"/>
  <c r="D1675" i="3"/>
  <c r="D1676" i="1"/>
  <c r="E1675" i="3" l="1"/>
  <c r="D1676" i="3"/>
  <c r="D1677" i="1"/>
  <c r="E1676" i="3" l="1"/>
  <c r="D1677" i="3"/>
  <c r="D1678" i="1"/>
  <c r="D1679" i="1" l="1"/>
  <c r="E1677" i="3"/>
  <c r="D1678" i="3"/>
  <c r="D1679" i="3" l="1"/>
  <c r="E1678" i="3"/>
  <c r="D1680" i="1"/>
  <c r="D1681" i="1" l="1"/>
  <c r="E1679" i="3"/>
  <c r="D1680" i="3"/>
  <c r="E1680" i="3" l="1"/>
  <c r="D1681" i="3"/>
  <c r="D1682" i="1"/>
  <c r="E1681" i="3" l="1"/>
  <c r="D1682" i="3"/>
  <c r="D1683" i="1"/>
  <c r="E1682" i="3" l="1"/>
  <c r="D1683" i="3"/>
  <c r="D1684" i="1"/>
  <c r="E1683" i="3" l="1"/>
  <c r="D1684" i="3"/>
  <c r="D1685" i="1"/>
  <c r="E1684" i="3" l="1"/>
  <c r="D1685" i="3"/>
  <c r="D1686" i="1"/>
  <c r="D1687" i="1" l="1"/>
  <c r="E1685" i="3"/>
  <c r="D1686" i="3"/>
  <c r="D1687" i="3" l="1"/>
  <c r="E1686" i="3"/>
  <c r="D1688" i="1"/>
  <c r="D1689" i="1" l="1"/>
  <c r="E1687" i="3"/>
  <c r="D1688" i="3"/>
  <c r="E1688" i="3" l="1"/>
  <c r="D1689" i="3"/>
  <c r="D1690" i="1"/>
  <c r="D1691" i="1" l="1"/>
  <c r="E1689" i="3"/>
  <c r="D1690" i="3"/>
  <c r="E1690" i="3" l="1"/>
  <c r="D1691" i="3"/>
  <c r="D1692" i="1"/>
  <c r="D1693" i="1" l="1"/>
  <c r="E1691" i="3"/>
  <c r="D1692" i="3"/>
  <c r="E1692" i="3" l="1"/>
  <c r="D1693" i="3"/>
  <c r="D1694" i="1"/>
  <c r="D1695" i="1" l="1"/>
  <c r="E1693" i="3"/>
  <c r="D1694" i="3"/>
  <c r="D1695" i="3" l="1"/>
  <c r="E1694" i="3"/>
  <c r="D1696" i="1"/>
  <c r="D1697" i="1" l="1"/>
  <c r="E1695" i="3"/>
  <c r="D1696" i="3"/>
  <c r="E1696" i="3" l="1"/>
  <c r="D1697" i="3"/>
  <c r="D1698" i="1"/>
  <c r="E1697" i="3" l="1"/>
  <c r="D1698" i="3"/>
  <c r="D1699" i="1"/>
  <c r="E1698" i="3" l="1"/>
  <c r="D1699" i="3"/>
  <c r="D1700" i="1"/>
  <c r="E1699" i="3" l="1"/>
  <c r="D1700" i="3"/>
  <c r="D1701" i="1"/>
  <c r="E1700" i="3" l="1"/>
  <c r="D1701" i="3"/>
  <c r="D1702" i="1"/>
  <c r="D1703" i="1" l="1"/>
  <c r="E1701" i="3"/>
  <c r="D1702" i="3"/>
  <c r="D1703" i="3" l="1"/>
  <c r="E1702" i="3"/>
  <c r="D1704" i="1"/>
  <c r="D1705" i="1" l="1"/>
  <c r="E1703" i="3"/>
  <c r="D1704" i="3"/>
  <c r="D1706" i="1" l="1"/>
  <c r="E1704" i="3"/>
  <c r="D1705" i="3"/>
  <c r="E1705" i="3" l="1"/>
  <c r="D1706" i="3"/>
  <c r="D1707" i="1"/>
  <c r="D1708" i="1" l="1"/>
  <c r="E1706" i="3"/>
  <c r="D1707" i="3"/>
  <c r="E1707" i="3" l="1"/>
  <c r="D1708" i="3"/>
  <c r="D1709" i="1"/>
  <c r="E1708" i="3" l="1"/>
  <c r="D1709" i="3"/>
  <c r="D1710" i="1"/>
  <c r="D1711" i="1" l="1"/>
  <c r="E1709" i="3"/>
  <c r="D1710" i="3"/>
  <c r="D1711" i="3" l="1"/>
  <c r="E1710" i="3"/>
  <c r="D1712" i="1"/>
  <c r="D1713" i="1" l="1"/>
  <c r="E1711" i="3"/>
  <c r="D1712" i="3"/>
  <c r="E1712" i="3" l="1"/>
  <c r="D1713" i="3"/>
  <c r="D1714" i="1"/>
  <c r="E1713" i="3" l="1"/>
  <c r="D1714" i="3"/>
  <c r="D1715" i="1"/>
  <c r="E1714" i="3" l="1"/>
  <c r="D1715" i="3"/>
  <c r="D1716" i="1"/>
  <c r="E1715" i="3" l="1"/>
  <c r="D1716" i="3"/>
  <c r="D1717" i="1"/>
  <c r="E1716" i="3" l="1"/>
  <c r="D1717" i="3"/>
  <c r="D1718" i="1"/>
  <c r="D1719" i="1" l="1"/>
  <c r="E1717" i="3"/>
  <c r="D1718" i="3"/>
  <c r="D1719" i="3" l="1"/>
  <c r="E1718" i="3"/>
  <c r="D1720" i="1"/>
  <c r="D1721" i="1" l="1"/>
  <c r="E1719" i="3"/>
  <c r="D1720" i="3"/>
  <c r="E1720" i="3" l="1"/>
  <c r="D1721" i="3"/>
  <c r="D1722" i="1"/>
  <c r="E1721" i="3" l="1"/>
  <c r="D1722" i="3"/>
  <c r="D1723" i="1"/>
  <c r="D1724" i="1" l="1"/>
  <c r="E1722" i="3"/>
  <c r="D1723" i="3"/>
  <c r="D1725" i="1" l="1"/>
  <c r="E1723" i="3"/>
  <c r="D1724" i="3"/>
  <c r="E1724" i="3" l="1"/>
  <c r="D1725" i="3"/>
  <c r="D1726" i="1"/>
  <c r="E1725" i="3" l="1"/>
  <c r="D1726" i="3"/>
  <c r="D1727" i="1"/>
  <c r="D1728" i="1" l="1"/>
  <c r="D1727" i="3"/>
  <c r="E1726" i="3"/>
  <c r="E1727" i="3" l="1"/>
  <c r="D1728" i="3"/>
  <c r="D1729" i="1"/>
  <c r="E1728" i="3" l="1"/>
  <c r="D1729" i="3"/>
  <c r="D1730" i="1"/>
  <c r="E1729" i="3" l="1"/>
  <c r="D1730" i="3"/>
  <c r="D1731" i="1"/>
  <c r="E1730" i="3" l="1"/>
  <c r="D1731" i="3"/>
  <c r="D1732" i="1"/>
  <c r="E1731" i="3" l="1"/>
  <c r="D1732" i="3"/>
  <c r="D1733" i="1"/>
  <c r="E1732" i="3" l="1"/>
  <c r="D1733" i="3"/>
  <c r="D1734" i="1"/>
  <c r="D1735" i="1" l="1"/>
  <c r="E1733" i="3"/>
  <c r="D1734" i="3"/>
  <c r="D1735" i="3" l="1"/>
  <c r="E1734" i="3"/>
  <c r="D1736" i="1"/>
  <c r="D1737" i="1" l="1"/>
  <c r="E1735" i="3"/>
  <c r="D1736" i="3"/>
  <c r="E1736" i="3" l="1"/>
  <c r="D1737" i="3"/>
  <c r="D1738" i="1"/>
  <c r="E1737" i="3" l="1"/>
  <c r="D1738" i="3"/>
  <c r="D1739" i="1"/>
  <c r="E1738" i="3" l="1"/>
  <c r="D1739" i="3"/>
  <c r="D1740" i="1"/>
  <c r="E1739" i="3" l="1"/>
  <c r="D1740" i="3"/>
  <c r="D1741" i="1"/>
  <c r="E1740" i="3" l="1"/>
  <c r="D1741" i="3"/>
  <c r="D1742" i="1"/>
  <c r="E1741" i="3" l="1"/>
  <c r="D1742" i="3"/>
  <c r="D1743" i="1"/>
  <c r="D1743" i="3" l="1"/>
  <c r="E1742" i="3"/>
  <c r="D1744" i="1"/>
  <c r="D1745" i="1" l="1"/>
  <c r="E1743" i="3"/>
  <c r="D1744" i="3"/>
  <c r="E1744" i="3" l="1"/>
  <c r="D1745" i="3"/>
  <c r="D1746" i="1"/>
  <c r="D1747" i="1" l="1"/>
  <c r="E1745" i="3"/>
  <c r="D1746" i="3"/>
  <c r="E1746" i="3" l="1"/>
  <c r="D1747" i="3"/>
  <c r="D1748" i="1"/>
  <c r="D1749" i="1" l="1"/>
  <c r="E1747" i="3"/>
  <c r="D1748" i="3"/>
  <c r="E1748" i="3" l="1"/>
  <c r="D1749" i="3"/>
  <c r="D1750" i="1"/>
  <c r="E1749" i="3" l="1"/>
  <c r="D1750" i="3"/>
  <c r="D1751" i="1"/>
  <c r="D1751" i="3" l="1"/>
  <c r="E1750" i="3"/>
  <c r="D1752" i="1"/>
  <c r="D1753" i="1" l="1"/>
  <c r="E1751" i="3"/>
  <c r="D1752" i="3"/>
  <c r="E1752" i="3" l="1"/>
  <c r="D1753" i="3"/>
  <c r="D1754" i="1"/>
  <c r="D1755" i="1" l="1"/>
  <c r="E1753" i="3"/>
  <c r="D1754" i="3"/>
  <c r="D1755" i="3" l="1"/>
  <c r="E1754" i="3"/>
  <c r="D1756" i="1"/>
  <c r="D1757" i="1" l="1"/>
  <c r="E1755" i="3"/>
  <c r="D1756" i="3"/>
  <c r="E1756" i="3" l="1"/>
  <c r="D1757" i="3"/>
  <c r="D1758" i="1"/>
  <c r="D1759" i="1" l="1"/>
  <c r="E1757" i="3"/>
  <c r="D1758" i="3"/>
  <c r="D1759" i="3" l="1"/>
  <c r="E1758" i="3"/>
  <c r="D1760" i="1"/>
  <c r="D1761" i="1" l="1"/>
  <c r="E1759" i="3"/>
  <c r="D1760" i="3"/>
  <c r="E1760" i="3" l="1"/>
  <c r="D1761" i="3"/>
  <c r="D1762" i="1"/>
  <c r="D1763" i="1" l="1"/>
  <c r="E1761" i="3"/>
  <c r="D1762" i="3"/>
  <c r="E1762" i="3" l="1"/>
  <c r="D1763" i="3"/>
  <c r="D1764" i="1"/>
  <c r="D1765" i="1" l="1"/>
  <c r="E1763" i="3"/>
  <c r="D1764" i="3"/>
  <c r="E1764" i="3" l="1"/>
  <c r="D1765" i="3"/>
  <c r="D1766" i="1"/>
  <c r="E1765" i="3" l="1"/>
  <c r="D1766" i="3"/>
  <c r="D1767" i="1"/>
  <c r="D1768" i="1" l="1"/>
  <c r="D1767" i="3"/>
  <c r="E1766" i="3"/>
  <c r="E1767" i="3" l="1"/>
  <c r="D1768" i="3"/>
  <c r="D1769" i="1"/>
  <c r="D1770" i="1" l="1"/>
  <c r="E1768" i="3"/>
  <c r="D1769" i="3"/>
  <c r="D1771" i="1" l="1"/>
  <c r="E1769" i="3"/>
  <c r="D1770" i="3"/>
  <c r="E1770" i="3" l="1"/>
  <c r="D1771" i="3"/>
  <c r="D1772" i="1"/>
  <c r="D1773" i="1" l="1"/>
  <c r="E1771" i="3"/>
  <c r="D1772" i="3"/>
  <c r="E1772" i="3" l="1"/>
  <c r="D1773" i="3"/>
  <c r="D1774" i="1"/>
  <c r="D1775" i="1" l="1"/>
  <c r="E1773" i="3"/>
  <c r="D1774" i="3"/>
  <c r="D1775" i="3" l="1"/>
  <c r="E1774" i="3"/>
  <c r="D1776" i="1"/>
  <c r="D1777" i="1" l="1"/>
  <c r="E1775" i="3"/>
  <c r="D1776" i="3"/>
  <c r="E1776" i="3" l="1"/>
  <c r="D1777" i="3"/>
  <c r="D1778" i="1"/>
  <c r="E1777" i="3" l="1"/>
  <c r="D1778" i="3"/>
  <c r="D1779" i="1"/>
  <c r="E1778" i="3" l="1"/>
  <c r="D1779" i="3"/>
  <c r="D1780" i="1"/>
  <c r="E1779" i="3" l="1"/>
  <c r="D1780" i="3"/>
  <c r="D1781" i="1"/>
  <c r="E1780" i="3" l="1"/>
  <c r="D1781" i="3"/>
  <c r="D1782" i="1"/>
  <c r="D1783" i="1" l="1"/>
  <c r="E1781" i="3"/>
  <c r="D1782" i="3"/>
  <c r="D1783" i="3" l="1"/>
  <c r="E1782" i="3"/>
  <c r="D1784" i="1"/>
  <c r="D1785" i="1" l="1"/>
  <c r="E1783" i="3"/>
  <c r="D1784" i="3"/>
  <c r="E1784" i="3" l="1"/>
  <c r="D1785" i="3"/>
  <c r="D1786" i="1"/>
  <c r="D1787" i="1" l="1"/>
  <c r="E1785" i="3"/>
  <c r="D1786" i="3"/>
  <c r="E1786" i="3" l="1"/>
  <c r="D1787" i="3"/>
  <c r="D1788" i="1"/>
  <c r="E1787" i="3" l="1"/>
  <c r="D1788" i="3"/>
  <c r="D1789" i="1"/>
  <c r="E1788" i="3" l="1"/>
  <c r="D1789" i="3"/>
  <c r="D1790" i="1"/>
  <c r="D1791" i="1" l="1"/>
  <c r="E1789" i="3"/>
  <c r="D1790" i="3"/>
  <c r="D1791" i="3" l="1"/>
  <c r="E1790" i="3"/>
  <c r="D1792" i="1"/>
  <c r="D1793" i="1" l="1"/>
  <c r="E1791" i="3"/>
  <c r="D1792" i="3"/>
  <c r="E1792" i="3" l="1"/>
  <c r="D1793" i="3"/>
  <c r="D1794" i="1"/>
  <c r="D1795" i="1" l="1"/>
  <c r="E1793" i="3"/>
  <c r="D1794" i="3"/>
  <c r="E1794" i="3" l="1"/>
  <c r="D1795" i="3"/>
  <c r="D1796" i="1"/>
  <c r="D1797" i="1" l="1"/>
  <c r="E1795" i="3"/>
  <c r="D1796" i="3"/>
  <c r="E1796" i="3" l="1"/>
  <c r="D1797" i="3"/>
  <c r="D1798" i="1"/>
  <c r="E1797" i="3" l="1"/>
  <c r="D1798" i="3"/>
  <c r="D1799" i="1"/>
  <c r="D1799" i="3" l="1"/>
  <c r="E1798" i="3"/>
  <c r="D1800" i="1"/>
  <c r="D1801" i="1" l="1"/>
  <c r="E1799" i="3"/>
  <c r="D1800" i="3"/>
  <c r="E1800" i="3" l="1"/>
  <c r="D1801" i="3"/>
  <c r="D1802" i="1"/>
  <c r="D1803" i="1" l="1"/>
  <c r="E1801" i="3"/>
  <c r="D1802" i="3"/>
  <c r="E1802" i="3" l="1"/>
  <c r="D1803" i="3"/>
  <c r="D1804" i="1"/>
  <c r="E1803" i="3" l="1"/>
  <c r="D1804" i="3"/>
  <c r="D1805" i="1"/>
  <c r="D1806" i="1" l="1"/>
  <c r="E1804" i="3"/>
  <c r="D1805" i="3"/>
  <c r="D1807" i="1" l="1"/>
  <c r="E1805" i="3"/>
  <c r="D1806" i="3"/>
  <c r="D1807" i="3" l="1"/>
  <c r="E1806" i="3"/>
  <c r="D1808" i="1"/>
  <c r="D1809" i="1" l="1"/>
  <c r="E1807" i="3"/>
  <c r="D1808" i="3"/>
  <c r="E1808" i="3" l="1"/>
  <c r="D1809" i="3"/>
  <c r="D1810" i="1"/>
  <c r="D1811" i="1" l="1"/>
  <c r="E1809" i="3"/>
  <c r="D1810" i="3"/>
  <c r="E1810" i="3" l="1"/>
  <c r="D1811" i="3"/>
  <c r="D1812" i="1"/>
  <c r="D1813" i="1" l="1"/>
  <c r="E1811" i="3"/>
  <c r="D1812" i="3"/>
  <c r="E1812" i="3" l="1"/>
  <c r="D1813" i="3"/>
  <c r="D1814" i="1"/>
  <c r="D1815" i="1" l="1"/>
  <c r="E1813" i="3"/>
  <c r="D1814" i="3"/>
  <c r="D1815" i="3" l="1"/>
  <c r="E1814" i="3"/>
  <c r="D1816" i="1"/>
  <c r="D1817" i="1" l="1"/>
  <c r="E1815" i="3"/>
  <c r="D1816" i="3"/>
  <c r="E1816" i="3" l="1"/>
  <c r="D1817" i="3"/>
  <c r="D1818" i="1"/>
  <c r="D1819" i="1" l="1"/>
  <c r="E1817" i="3"/>
  <c r="D1818" i="3"/>
  <c r="E1818" i="3" l="1"/>
  <c r="D1819" i="3"/>
  <c r="D1820" i="1"/>
  <c r="D1821" i="1" l="1"/>
  <c r="E1819" i="3"/>
  <c r="D1820" i="3"/>
  <c r="E1820" i="3" l="1"/>
  <c r="D1821" i="3"/>
  <c r="D1822" i="1"/>
  <c r="D1823" i="1" l="1"/>
  <c r="E1821" i="3"/>
  <c r="D1822" i="3"/>
  <c r="D1823" i="3" l="1"/>
  <c r="E1822" i="3"/>
  <c r="D1824" i="1"/>
  <c r="D1825" i="1" l="1"/>
  <c r="E1823" i="3"/>
  <c r="D1824" i="3"/>
  <c r="E1824" i="3" l="1"/>
  <c r="D1825" i="3"/>
  <c r="D1826" i="1"/>
  <c r="D1827" i="1" l="1"/>
  <c r="E1825" i="3"/>
  <c r="D1826" i="3"/>
  <c r="E1826" i="3" l="1"/>
  <c r="D1827" i="3"/>
  <c r="D1828" i="1"/>
  <c r="D1829" i="1" l="1"/>
  <c r="E1827" i="3"/>
  <c r="D1828" i="3"/>
  <c r="E1828" i="3" l="1"/>
  <c r="D1829" i="3"/>
  <c r="D1830" i="1"/>
  <c r="D1831" i="1" l="1"/>
  <c r="E1829" i="3"/>
  <c r="D1830" i="3"/>
  <c r="D1831" i="3" l="1"/>
  <c r="E1830" i="3"/>
  <c r="D1832" i="1"/>
  <c r="D1833" i="1" l="1"/>
  <c r="E1831" i="3"/>
  <c r="D1832" i="3"/>
  <c r="E1832" i="3" l="1"/>
  <c r="D1833" i="3"/>
  <c r="D1834" i="1"/>
  <c r="E1833" i="3" l="1"/>
  <c r="D1834" i="3"/>
  <c r="D1835" i="1"/>
  <c r="E1834" i="3" l="1"/>
  <c r="D1835" i="3"/>
  <c r="D1836" i="1"/>
  <c r="D1837" i="1" l="1"/>
  <c r="E1835" i="3"/>
  <c r="D1836" i="3"/>
  <c r="E1836" i="3" l="1"/>
  <c r="D1837" i="3"/>
  <c r="D1838" i="1"/>
  <c r="E1837" i="3" l="1"/>
  <c r="D1838" i="3"/>
  <c r="D1839" i="1"/>
  <c r="D1840" i="1" l="1"/>
  <c r="D1839" i="3"/>
  <c r="E1838" i="3"/>
  <c r="E1839" i="3" l="1"/>
  <c r="D1840" i="3"/>
  <c r="D1841" i="1"/>
  <c r="D1842" i="1" l="1"/>
  <c r="E1840" i="3"/>
  <c r="D1841" i="3"/>
  <c r="E1841" i="3" l="1"/>
  <c r="D1842" i="3"/>
  <c r="D1843" i="1"/>
  <c r="E1842" i="3" l="1"/>
  <c r="D1843" i="3"/>
  <c r="D1844" i="1"/>
  <c r="E1843" i="3" l="1"/>
  <c r="D1844" i="3"/>
  <c r="D1845" i="1"/>
  <c r="D1846" i="1" l="1"/>
  <c r="E1844" i="3"/>
  <c r="D1845" i="3"/>
  <c r="D1847" i="1" l="1"/>
  <c r="E1845" i="3"/>
  <c r="D1846" i="3"/>
  <c r="D1847" i="3" l="1"/>
  <c r="E1846" i="3"/>
  <c r="D1848" i="1"/>
  <c r="D1849" i="1" l="1"/>
  <c r="E1847" i="3"/>
  <c r="D1848" i="3"/>
  <c r="E1848" i="3" l="1"/>
  <c r="D1849" i="3"/>
  <c r="D1850" i="1"/>
  <c r="E1849" i="3" l="1"/>
  <c r="D1850" i="3"/>
  <c r="D1851" i="1"/>
  <c r="D1852" i="1" l="1"/>
  <c r="E1850" i="3"/>
  <c r="D1851" i="3"/>
  <c r="D1853" i="1" l="1"/>
  <c r="E1851" i="3"/>
  <c r="D1852" i="3"/>
  <c r="E1852" i="3" l="1"/>
  <c r="D1853" i="3"/>
  <c r="D1854" i="1"/>
  <c r="D1855" i="1" l="1"/>
  <c r="E1853" i="3"/>
  <c r="D1854" i="3"/>
  <c r="D1855" i="3" l="1"/>
  <c r="E1854" i="3"/>
  <c r="D1856" i="1"/>
  <c r="D1857" i="1" l="1"/>
  <c r="E1855" i="3"/>
  <c r="D1856" i="3"/>
  <c r="E1856" i="3" l="1"/>
  <c r="D1857" i="3"/>
  <c r="D1858" i="1"/>
  <c r="D1859" i="1" l="1"/>
  <c r="E1857" i="3"/>
  <c r="D1858" i="3"/>
  <c r="E1858" i="3" l="1"/>
  <c r="D1859" i="3"/>
  <c r="D1860" i="1"/>
  <c r="E1859" i="3" l="1"/>
  <c r="D1860" i="3"/>
  <c r="D1861" i="1"/>
  <c r="E1860" i="3" l="1"/>
  <c r="D1861" i="3"/>
  <c r="D1862" i="1"/>
  <c r="D1863" i="1" l="1"/>
  <c r="E1861" i="3"/>
  <c r="D1862" i="3"/>
  <c r="D1863" i="3" l="1"/>
  <c r="E1862" i="3"/>
  <c r="D1864" i="1"/>
  <c r="D1865" i="1" l="1"/>
  <c r="E1863" i="3"/>
  <c r="D1864" i="3"/>
  <c r="E1864" i="3" l="1"/>
  <c r="D1865" i="3"/>
  <c r="D1866" i="1"/>
  <c r="D1867" i="1" l="1"/>
  <c r="E1865" i="3"/>
  <c r="D1866" i="3"/>
  <c r="E1866" i="3" l="1"/>
  <c r="D1867" i="3"/>
  <c r="D1868" i="1"/>
  <c r="E1867" i="3" l="1"/>
  <c r="D1868" i="3"/>
  <c r="D1869" i="1"/>
  <c r="E1868" i="3" l="1"/>
  <c r="D1869" i="3"/>
  <c r="D1870" i="1"/>
  <c r="D1871" i="1" l="1"/>
  <c r="E1869" i="3"/>
  <c r="D1870" i="3"/>
  <c r="D1871" i="3" l="1"/>
  <c r="E1870" i="3"/>
  <c r="D1872" i="1"/>
  <c r="D1873" i="1" l="1"/>
  <c r="E1871" i="3"/>
  <c r="D1872" i="3"/>
  <c r="E1872" i="3" l="1"/>
  <c r="D1873" i="3"/>
  <c r="D1874" i="1"/>
  <c r="E1873" i="3" l="1"/>
  <c r="D1874" i="3"/>
  <c r="D1875" i="1"/>
  <c r="E1874" i="3" l="1"/>
  <c r="D1875" i="3"/>
  <c r="D1876" i="1"/>
  <c r="E1875" i="3" l="1"/>
  <c r="D1876" i="3"/>
  <c r="D1877" i="1"/>
  <c r="E1876" i="3" l="1"/>
  <c r="D1877" i="3"/>
  <c r="D1878" i="1"/>
  <c r="D1879" i="1" l="1"/>
  <c r="E1877" i="3"/>
  <c r="D1878" i="3"/>
  <c r="D1879" i="3" l="1"/>
  <c r="E1878" i="3"/>
  <c r="D1880" i="1"/>
  <c r="D1881" i="1" l="1"/>
  <c r="E1879" i="3"/>
  <c r="D1880" i="3"/>
  <c r="E1880" i="3" l="1"/>
  <c r="D1881" i="3"/>
  <c r="D1882" i="1"/>
  <c r="E1881" i="3" l="1"/>
  <c r="D1882" i="3"/>
  <c r="D1883" i="1"/>
  <c r="E1882" i="3" l="1"/>
  <c r="D1883" i="3"/>
  <c r="D1884" i="1"/>
  <c r="D1885" i="1" l="1"/>
  <c r="E1883" i="3"/>
  <c r="D1884" i="3"/>
  <c r="E1884" i="3" l="1"/>
  <c r="D1885" i="3"/>
  <c r="D1886" i="1"/>
  <c r="D1887" i="1" l="1"/>
  <c r="E1885" i="3"/>
  <c r="D1886" i="3"/>
  <c r="D1887" i="3" l="1"/>
  <c r="E1886" i="3"/>
  <c r="D1888" i="1"/>
  <c r="D1889" i="1" l="1"/>
  <c r="E1887" i="3"/>
  <c r="D1888" i="3"/>
  <c r="E1888" i="3" l="1"/>
  <c r="D1889" i="3"/>
  <c r="D1890" i="1"/>
  <c r="D1891" i="1" l="1"/>
  <c r="E1889" i="3"/>
  <c r="D1890" i="3"/>
  <c r="E1890" i="3" l="1"/>
  <c r="D1891" i="3"/>
  <c r="D1892" i="1"/>
  <c r="E1891" i="3" l="1"/>
  <c r="D1892" i="3"/>
  <c r="D1893" i="1"/>
  <c r="E1892" i="3" l="1"/>
  <c r="D1893" i="3"/>
  <c r="D1894" i="1"/>
  <c r="D1895" i="1" l="1"/>
  <c r="E1893" i="3"/>
  <c r="D1894" i="3"/>
  <c r="D1895" i="3" l="1"/>
  <c r="E1894" i="3"/>
  <c r="D1896" i="1"/>
  <c r="D1897" i="1" l="1"/>
  <c r="E1895" i="3"/>
  <c r="D1896" i="3"/>
  <c r="E1896" i="3" l="1"/>
  <c r="D1897" i="3"/>
  <c r="D1898" i="1"/>
  <c r="D1899" i="1" l="1"/>
  <c r="E1897" i="3"/>
  <c r="D1898" i="3"/>
  <c r="E1898" i="3" l="1"/>
  <c r="D1899" i="3"/>
  <c r="D1900" i="1"/>
  <c r="D1901" i="1" l="1"/>
  <c r="E1899" i="3"/>
  <c r="D1900" i="3"/>
  <c r="E1900" i="3" l="1"/>
  <c r="D1901" i="3"/>
  <c r="D1902" i="1"/>
  <c r="E1901" i="3" l="1"/>
  <c r="D1902" i="3"/>
  <c r="D1903" i="1"/>
  <c r="D1903" i="3" l="1"/>
  <c r="E1902" i="3"/>
  <c r="D1904" i="1"/>
  <c r="D1905" i="1" l="1"/>
  <c r="E1903" i="3"/>
  <c r="D1904" i="3"/>
  <c r="E1904" i="3" l="1"/>
  <c r="D1905" i="3"/>
  <c r="D1906" i="1"/>
  <c r="D1907" i="1" l="1"/>
  <c r="E1905" i="3"/>
  <c r="D1906" i="3"/>
  <c r="E1906" i="3" l="1"/>
  <c r="D1907" i="3"/>
  <c r="D1908" i="1"/>
  <c r="D1909" i="1" l="1"/>
  <c r="E1907" i="3"/>
  <c r="D1908" i="3"/>
  <c r="E1908" i="3" l="1"/>
  <c r="D1909" i="3"/>
  <c r="D1910" i="1"/>
  <c r="E1909" i="3" l="1"/>
  <c r="D1910" i="3"/>
  <c r="D1911" i="1"/>
  <c r="D1911" i="3" l="1"/>
  <c r="E1910" i="3"/>
  <c r="D1912" i="1"/>
  <c r="D1913" i="1" l="1"/>
  <c r="E1911" i="3"/>
  <c r="D1912" i="3"/>
  <c r="E1912" i="3" l="1"/>
  <c r="D1913" i="3"/>
  <c r="D1914" i="1"/>
  <c r="D1915" i="1" l="1"/>
  <c r="E1913" i="3"/>
  <c r="D1914" i="3"/>
  <c r="E1914" i="3" l="1"/>
  <c r="D1915" i="3"/>
  <c r="D1916" i="1"/>
  <c r="E1915" i="3" l="1"/>
  <c r="D1916" i="3"/>
  <c r="D1917" i="1"/>
  <c r="E1916" i="3" l="1"/>
  <c r="D1917" i="3"/>
  <c r="D1918" i="1"/>
  <c r="D1919" i="1" l="1"/>
  <c r="E1917" i="3"/>
  <c r="D1918" i="3"/>
  <c r="D1919" i="3" l="1"/>
  <c r="E1918" i="3"/>
  <c r="D1920" i="1"/>
  <c r="D1921" i="1" l="1"/>
  <c r="E1919" i="3"/>
  <c r="D1920" i="3"/>
  <c r="E1920" i="3" l="1"/>
  <c r="D1921" i="3"/>
  <c r="D1922" i="1"/>
  <c r="D1923" i="1" l="1"/>
  <c r="E1921" i="3"/>
  <c r="D1922" i="3"/>
  <c r="E1922" i="3" l="1"/>
  <c r="D1923" i="3"/>
  <c r="D1924" i="1"/>
  <c r="D1925" i="1" l="1"/>
  <c r="E1923" i="3"/>
  <c r="D1924" i="3"/>
  <c r="E1924" i="3" l="1"/>
  <c r="D1925" i="3"/>
  <c r="D1926" i="1"/>
  <c r="D1927" i="1" l="1"/>
  <c r="E1925" i="3"/>
  <c r="D1926" i="3"/>
  <c r="D1927" i="3" l="1"/>
  <c r="E1926" i="3"/>
  <c r="D1928" i="1"/>
  <c r="D1929" i="1" l="1"/>
  <c r="E1927" i="3"/>
  <c r="D1928" i="3"/>
  <c r="E1928" i="3" l="1"/>
  <c r="D1929" i="3"/>
  <c r="D1930" i="1"/>
  <c r="D1931" i="1" l="1"/>
  <c r="E1929" i="3"/>
  <c r="D1930" i="3"/>
  <c r="E1930" i="3" l="1"/>
  <c r="D1931" i="3"/>
  <c r="D1932" i="1"/>
  <c r="E1931" i="3" l="1"/>
  <c r="D1932" i="3"/>
  <c r="D1933" i="1"/>
  <c r="E1932" i="3" l="1"/>
  <c r="D1933" i="3"/>
  <c r="D1934" i="1"/>
  <c r="D1935" i="1" l="1"/>
  <c r="E1933" i="3"/>
  <c r="D1934" i="3"/>
  <c r="D1935" i="3" l="1"/>
  <c r="E1934" i="3"/>
  <c r="D1936" i="1"/>
  <c r="D1937" i="1" l="1"/>
  <c r="E1935" i="3"/>
  <c r="D1936" i="3"/>
  <c r="E1936" i="3" l="1"/>
  <c r="D1937" i="3"/>
  <c r="D1938" i="1"/>
  <c r="D1939" i="1" l="1"/>
  <c r="E1937" i="3"/>
  <c r="D1938" i="3"/>
  <c r="E1938" i="3" l="1"/>
  <c r="D1939" i="3"/>
  <c r="D1940" i="1"/>
  <c r="E1939" i="3" l="1"/>
  <c r="D1940" i="3"/>
  <c r="D1941" i="1"/>
  <c r="E1940" i="3" l="1"/>
  <c r="D1941" i="3"/>
  <c r="D1942" i="1"/>
  <c r="E1941" i="3" l="1"/>
  <c r="D1942" i="3"/>
  <c r="D1943" i="1"/>
  <c r="D1943" i="3" l="1"/>
  <c r="E1942" i="3"/>
  <c r="D1944" i="1"/>
  <c r="D1945" i="1" l="1"/>
  <c r="E1943" i="3"/>
  <c r="D1944" i="3"/>
  <c r="E1944" i="3" l="1"/>
  <c r="D1945" i="3"/>
  <c r="D1946" i="1"/>
  <c r="E1945" i="3" l="1"/>
  <c r="D1946" i="3"/>
  <c r="D1947" i="1"/>
  <c r="D1947" i="3" l="1"/>
  <c r="E1946" i="3"/>
  <c r="D1948" i="1"/>
  <c r="D1949" i="1" l="1"/>
  <c r="E1947" i="3"/>
  <c r="D1948" i="3"/>
  <c r="E1948" i="3" l="1"/>
  <c r="D1949" i="3"/>
  <c r="D1950" i="1"/>
  <c r="D1951" i="1" l="1"/>
  <c r="E1949" i="3"/>
  <c r="D1950" i="3"/>
  <c r="D1951" i="3" l="1"/>
  <c r="E1950" i="3"/>
  <c r="D1952" i="1"/>
  <c r="D1953" i="1" l="1"/>
  <c r="E1951" i="3"/>
  <c r="D1952" i="3"/>
  <c r="E1952" i="3" l="1"/>
  <c r="D1953" i="3"/>
  <c r="D1954" i="1"/>
  <c r="D1955" i="1" l="1"/>
  <c r="E1953" i="3"/>
  <c r="D1954" i="3"/>
  <c r="E1954" i="3" l="1"/>
  <c r="D1955" i="3"/>
  <c r="D1956" i="1"/>
  <c r="D1957" i="1" l="1"/>
  <c r="E1955" i="3"/>
  <c r="D1956" i="3"/>
  <c r="E1956" i="3" l="1"/>
  <c r="D1957" i="3"/>
  <c r="D1958" i="1"/>
  <c r="D1959" i="1" l="1"/>
  <c r="E1957" i="3"/>
  <c r="D1958" i="3"/>
  <c r="D1959" i="3" l="1"/>
  <c r="E1958" i="3"/>
  <c r="D1960" i="1"/>
  <c r="D1961" i="1" l="1"/>
  <c r="E1959" i="3"/>
  <c r="D1960" i="3"/>
  <c r="E1960" i="3" l="1"/>
  <c r="D1961" i="3"/>
  <c r="D1962" i="1"/>
  <c r="D1963" i="1" l="1"/>
  <c r="E1961" i="3"/>
  <c r="D1962" i="3"/>
  <c r="E1962" i="3" l="1"/>
  <c r="D1963" i="3"/>
  <c r="D1964" i="1"/>
  <c r="D1965" i="1" l="1"/>
  <c r="E1963" i="3"/>
  <c r="D1964" i="3"/>
  <c r="E1964" i="3" l="1"/>
  <c r="D1965" i="3"/>
  <c r="D1966" i="1"/>
  <c r="D1967" i="1" l="1"/>
  <c r="E1965" i="3"/>
  <c r="D1966" i="3"/>
  <c r="D1967" i="3" l="1"/>
  <c r="E1966" i="3"/>
  <c r="D1968" i="1"/>
  <c r="D1969" i="1" l="1"/>
  <c r="E1967" i="3"/>
  <c r="D1968" i="3"/>
  <c r="E1968" i="3" l="1"/>
  <c r="D1969" i="3"/>
  <c r="D1970" i="1"/>
  <c r="E1969" i="3" l="1"/>
  <c r="D1970" i="3"/>
  <c r="D1971" i="1"/>
  <c r="E1970" i="3" l="1"/>
  <c r="D1971" i="3"/>
  <c r="D1972" i="1"/>
  <c r="E1971" i="3" l="1"/>
  <c r="D1972" i="3"/>
  <c r="D1973" i="1"/>
  <c r="E1972" i="3" l="1"/>
  <c r="D1973" i="3"/>
  <c r="D1974" i="1"/>
  <c r="E1973" i="3" l="1"/>
  <c r="D1974" i="3"/>
  <c r="D1975" i="1"/>
  <c r="D1975" i="3" l="1"/>
  <c r="E1974" i="3"/>
  <c r="D1976" i="1"/>
  <c r="D1977" i="1" l="1"/>
  <c r="E1975" i="3"/>
  <c r="D1976" i="3"/>
  <c r="E1976" i="3" l="1"/>
  <c r="D1977" i="3"/>
  <c r="D1978" i="1"/>
  <c r="D1979" i="1" l="1"/>
  <c r="E1977" i="3"/>
  <c r="D1978" i="3"/>
  <c r="E1978" i="3" l="1"/>
  <c r="D1979" i="3"/>
  <c r="D1980" i="1"/>
  <c r="E1979" i="3" l="1"/>
  <c r="D1980" i="3"/>
  <c r="D1981" i="1"/>
  <c r="E1980" i="3" l="1"/>
  <c r="D1981" i="3"/>
  <c r="D1982" i="1"/>
  <c r="D1983" i="1" l="1"/>
  <c r="E1981" i="3"/>
  <c r="D1982" i="3"/>
  <c r="D1983" i="3" l="1"/>
  <c r="E1982" i="3"/>
  <c r="D1984" i="1"/>
  <c r="D1985" i="1" l="1"/>
  <c r="E1983" i="3"/>
  <c r="D1984" i="3"/>
  <c r="E1984" i="3" l="1"/>
  <c r="D1985" i="3"/>
  <c r="D1986" i="1"/>
  <c r="D1987" i="1" l="1"/>
  <c r="E1985" i="3"/>
  <c r="D1986" i="3"/>
  <c r="E1986" i="3" l="1"/>
  <c r="D1987" i="3"/>
  <c r="D1988" i="1"/>
  <c r="E1987" i="3" l="1"/>
  <c r="D1988" i="3"/>
  <c r="D1989" i="1"/>
  <c r="E1988" i="3" l="1"/>
  <c r="D1989" i="3"/>
  <c r="D1990" i="1"/>
  <c r="D1991" i="1" l="1"/>
  <c r="E1989" i="3"/>
  <c r="D1990" i="3"/>
  <c r="D1991" i="3" l="1"/>
  <c r="E1990" i="3"/>
  <c r="D1992" i="1"/>
  <c r="D1993" i="1" l="1"/>
  <c r="E1991" i="3"/>
  <c r="D1992" i="3"/>
  <c r="E1992" i="3" l="1"/>
  <c r="D1993" i="3"/>
  <c r="D1994" i="1"/>
  <c r="D1995" i="1" l="1"/>
  <c r="E1993" i="3"/>
  <c r="D1994" i="3"/>
  <c r="E1994" i="3" l="1"/>
  <c r="D1995" i="3"/>
  <c r="D1996" i="1"/>
  <c r="D1997" i="1" l="1"/>
  <c r="E1995" i="3"/>
  <c r="D1996" i="3"/>
  <c r="E1996" i="3" l="1"/>
  <c r="D1997" i="3"/>
  <c r="D1998" i="1"/>
  <c r="D1999" i="1" l="1"/>
  <c r="E1997" i="3"/>
  <c r="D1998" i="3"/>
  <c r="D1999" i="3" l="1"/>
  <c r="E1998" i="3"/>
  <c r="D2000" i="1"/>
  <c r="D2001" i="1" l="1"/>
  <c r="E1999" i="3"/>
  <c r="D2000" i="3"/>
  <c r="E2000" i="3" l="1"/>
  <c r="D2001" i="3"/>
  <c r="D2002" i="1"/>
  <c r="E2001" i="3" l="1"/>
  <c r="D2002" i="3"/>
  <c r="D2003" i="1"/>
  <c r="D2003" i="3" l="1"/>
  <c r="E2002" i="3"/>
  <c r="D2004" i="1"/>
  <c r="D2005" i="1" l="1"/>
  <c r="E2003" i="3"/>
  <c r="D2004" i="3"/>
  <c r="E2004" i="3" l="1"/>
  <c r="D2005" i="3"/>
  <c r="D2006" i="1"/>
  <c r="D2007" i="1" l="1"/>
  <c r="E2005" i="3"/>
  <c r="D2006" i="3"/>
  <c r="D2007" i="3" l="1"/>
  <c r="E2006" i="3"/>
  <c r="D2008" i="1"/>
  <c r="D2009" i="1" l="1"/>
  <c r="E2007" i="3"/>
  <c r="D2008" i="3"/>
  <c r="E2008" i="3" l="1"/>
  <c r="D2009" i="3"/>
  <c r="D2010" i="1"/>
  <c r="D2011" i="1" l="1"/>
  <c r="E2009" i="3"/>
  <c r="D2010" i="3"/>
  <c r="E2010" i="3" l="1"/>
  <c r="D2011" i="3"/>
  <c r="D2012" i="1"/>
  <c r="E2011" i="3" l="1"/>
  <c r="D2012" i="3"/>
  <c r="D2013" i="1"/>
  <c r="E2012" i="3" l="1"/>
  <c r="D2013" i="3"/>
  <c r="D2014" i="1"/>
  <c r="D2015" i="1" l="1"/>
  <c r="E2013" i="3"/>
  <c r="D2014" i="3"/>
  <c r="D2015" i="3" l="1"/>
  <c r="E2014" i="3"/>
  <c r="D2016" i="1"/>
  <c r="D2017" i="1" l="1"/>
  <c r="E2015" i="3"/>
  <c r="D2016" i="3"/>
  <c r="E2016" i="3" l="1"/>
  <c r="D2017" i="3"/>
  <c r="D2018" i="1"/>
  <c r="E2017" i="3" l="1"/>
  <c r="D2018" i="3"/>
  <c r="D2019" i="1"/>
  <c r="E2018" i="3" l="1"/>
  <c r="D2019" i="3"/>
  <c r="D2020" i="1"/>
  <c r="E2019" i="3" l="1"/>
  <c r="D2020" i="3"/>
  <c r="D2021" i="1"/>
  <c r="E2020" i="3" l="1"/>
  <c r="D2021" i="3"/>
  <c r="D2022" i="1"/>
  <c r="E2021" i="3" l="1"/>
  <c r="D2022" i="3"/>
  <c r="D2023" i="1"/>
  <c r="D2023" i="3" l="1"/>
  <c r="E2022" i="3"/>
  <c r="D2024" i="1"/>
  <c r="D2025" i="1" l="1"/>
  <c r="E2023" i="3"/>
  <c r="D2024" i="3"/>
  <c r="E2024" i="3" l="1"/>
  <c r="D2025" i="3"/>
  <c r="D2026" i="1"/>
  <c r="D2027" i="1" l="1"/>
  <c r="E2025" i="3"/>
  <c r="D2026" i="3"/>
  <c r="E2026" i="3" l="1"/>
  <c r="D2027" i="3"/>
  <c r="D2028" i="1"/>
  <c r="D2029" i="1" l="1"/>
  <c r="E2027" i="3"/>
  <c r="D2028" i="3"/>
  <c r="E2028" i="3" l="1"/>
  <c r="D2029" i="3"/>
  <c r="D2030" i="1"/>
  <c r="E2029" i="3" l="1"/>
  <c r="D2030" i="3"/>
  <c r="D2031" i="1"/>
  <c r="D2032" i="1" l="1"/>
  <c r="D2031" i="3"/>
  <c r="E2030" i="3"/>
  <c r="E2031" i="3" l="1"/>
  <c r="D2032" i="3"/>
  <c r="D2033" i="1"/>
  <c r="D2034" i="1" l="1"/>
  <c r="D2033" i="3"/>
  <c r="E2032" i="3"/>
  <c r="E2033" i="3" l="1"/>
  <c r="D2034" i="3"/>
  <c r="D2035" i="1"/>
  <c r="D2036" i="1" l="1"/>
  <c r="E2034" i="3"/>
  <c r="D2035" i="3"/>
  <c r="E2035" i="3" l="1"/>
  <c r="D2036" i="3"/>
  <c r="D2037" i="1"/>
  <c r="D2038" i="1" l="1"/>
  <c r="E2036" i="3"/>
  <c r="D2037" i="3"/>
  <c r="E2037" i="3" l="1"/>
  <c r="D2038" i="3"/>
  <c r="D2039" i="1"/>
  <c r="D2040" i="1" l="1"/>
  <c r="E2038" i="3"/>
  <c r="D2039" i="3"/>
  <c r="E2039" i="3" l="1"/>
  <c r="D2040" i="3"/>
  <c r="D2041" i="1"/>
  <c r="D2041" i="3" l="1"/>
  <c r="E2040" i="3"/>
  <c r="D2042" i="1"/>
  <c r="D2043" i="1" l="1"/>
  <c r="E2041" i="3"/>
  <c r="D2042" i="3"/>
  <c r="E2042" i="3" l="1"/>
  <c r="D2043" i="3"/>
  <c r="D2044" i="1"/>
  <c r="E2043" i="3" l="1"/>
  <c r="D2044" i="3"/>
  <c r="D2045" i="1"/>
  <c r="E2044" i="3" l="1"/>
  <c r="D2045" i="3"/>
  <c r="D2046" i="1"/>
  <c r="D2047" i="1" l="1"/>
  <c r="E2045" i="3"/>
  <c r="D2046" i="3"/>
  <c r="E2046" i="3" l="1"/>
  <c r="D2047" i="3"/>
  <c r="D2048" i="1"/>
  <c r="D2049" i="1" l="1"/>
  <c r="E2047" i="3"/>
  <c r="D2048" i="3"/>
  <c r="D2049" i="3" l="1"/>
  <c r="E2048" i="3"/>
  <c r="D2050" i="1"/>
  <c r="D2051" i="1" l="1"/>
  <c r="E2049" i="3"/>
  <c r="D2050" i="3"/>
  <c r="E2050" i="3" l="1"/>
  <c r="D2051" i="3"/>
  <c r="D2052" i="1"/>
  <c r="D2053" i="1" l="1"/>
  <c r="E2051" i="3"/>
  <c r="D2052" i="3"/>
  <c r="E2052" i="3" l="1"/>
  <c r="D2053" i="3"/>
  <c r="D2054" i="1"/>
  <c r="D2055" i="1" l="1"/>
  <c r="E2053" i="3"/>
  <c r="D2054" i="3"/>
  <c r="D2055" i="3" l="1"/>
  <c r="E2054" i="3"/>
  <c r="D2056" i="1"/>
  <c r="D2057" i="1" l="1"/>
  <c r="E2055" i="3"/>
  <c r="D2056" i="3"/>
  <c r="E2056" i="3" l="1"/>
  <c r="D2057" i="3"/>
  <c r="D2058" i="1"/>
  <c r="E2057" i="3" l="1"/>
  <c r="D2058" i="3"/>
  <c r="D2059" i="1"/>
  <c r="E2058" i="3" l="1"/>
  <c r="D2059" i="3"/>
  <c r="D2060" i="1"/>
  <c r="D2061" i="1" l="1"/>
  <c r="E2059" i="3"/>
  <c r="D2060" i="3"/>
  <c r="E2060" i="3" l="1"/>
  <c r="D2061" i="3"/>
  <c r="D2062" i="1"/>
  <c r="D2063" i="1" l="1"/>
  <c r="E2061" i="3"/>
  <c r="D2062" i="3"/>
  <c r="D2063" i="3" l="1"/>
  <c r="E2062" i="3"/>
  <c r="D2064" i="1"/>
  <c r="D2065" i="1" l="1"/>
  <c r="E2063" i="3"/>
  <c r="D2064" i="3"/>
  <c r="E2064" i="3" l="1"/>
  <c r="D2065" i="3"/>
  <c r="D2066" i="1"/>
  <c r="E2065" i="3" l="1"/>
  <c r="D2066" i="3"/>
  <c r="D2067" i="1"/>
  <c r="E2066" i="3" l="1"/>
  <c r="D2067" i="3"/>
  <c r="D2068" i="1"/>
  <c r="D2069" i="1" l="1"/>
  <c r="E2067" i="3"/>
  <c r="D2068" i="3"/>
  <c r="E2068" i="3" l="1"/>
  <c r="D2069" i="3"/>
  <c r="D2070" i="1"/>
  <c r="D2071" i="1" l="1"/>
  <c r="E2069" i="3"/>
  <c r="D2070" i="3"/>
  <c r="D2071" i="3" l="1"/>
  <c r="E2070" i="3"/>
  <c r="D2072" i="1"/>
  <c r="D2073" i="1" l="1"/>
  <c r="E2071" i="3"/>
  <c r="D2072" i="3"/>
  <c r="E2072" i="3" l="1"/>
  <c r="D2073" i="3"/>
  <c r="D2074" i="1"/>
  <c r="E2073" i="3" l="1"/>
  <c r="D2074" i="3"/>
  <c r="D2075" i="1"/>
  <c r="D2076" i="1" l="1"/>
  <c r="E2074" i="3"/>
  <c r="D2075" i="3"/>
  <c r="E2075" i="3" l="1"/>
  <c r="D2076" i="3"/>
  <c r="D2077" i="1"/>
  <c r="E2076" i="3" l="1"/>
  <c r="D2077" i="3"/>
  <c r="D2078" i="1"/>
  <c r="E2077" i="3" l="1"/>
  <c r="D2078" i="3"/>
  <c r="D2079" i="1"/>
  <c r="D2080" i="1" l="1"/>
  <c r="D2079" i="3"/>
  <c r="E2078" i="3"/>
  <c r="E2079" i="3" l="1"/>
  <c r="D2080" i="3"/>
  <c r="D2081" i="1"/>
  <c r="E2080" i="3" l="1"/>
  <c r="D2081" i="3"/>
  <c r="D2082" i="1"/>
  <c r="E2081" i="3" l="1"/>
  <c r="D2082" i="3"/>
  <c r="D2083" i="1"/>
  <c r="D2084" i="1" l="1"/>
  <c r="E2082" i="3"/>
  <c r="D2083" i="3"/>
  <c r="D2085" i="1" l="1"/>
  <c r="E2083" i="3"/>
  <c r="D2084" i="3"/>
  <c r="D2085" i="3" l="1"/>
  <c r="E2084" i="3"/>
  <c r="D2086" i="1"/>
  <c r="D2087" i="1" l="1"/>
  <c r="E2085" i="3"/>
  <c r="D2086" i="3"/>
  <c r="D2087" i="3" l="1"/>
  <c r="E2086" i="3"/>
  <c r="D2088" i="1"/>
  <c r="E2087" i="3" l="1"/>
  <c r="D2088" i="3"/>
  <c r="D2089" i="1"/>
  <c r="D2090" i="1" l="1"/>
  <c r="D2089" i="3"/>
  <c r="E2088" i="3"/>
  <c r="D2091" i="1" l="1"/>
  <c r="E2089" i="3"/>
  <c r="D2090" i="3"/>
  <c r="E2090" i="3" l="1"/>
  <c r="D2091" i="3"/>
  <c r="D2092" i="1"/>
  <c r="E2091" i="3" l="1"/>
  <c r="D2092" i="3"/>
  <c r="D2093" i="1"/>
  <c r="D2094" i="1" l="1"/>
  <c r="E2092" i="3"/>
  <c r="D2093" i="3"/>
  <c r="E2093" i="3" l="1"/>
  <c r="D2094" i="3"/>
  <c r="D2095" i="1"/>
  <c r="D2095" i="3" l="1"/>
  <c r="E2094" i="3"/>
  <c r="D2096" i="1"/>
  <c r="D2097" i="1" l="1"/>
  <c r="E2095" i="3"/>
  <c r="D2096" i="3"/>
  <c r="E2096" i="3" l="1"/>
  <c r="D2097" i="3"/>
  <c r="D2098" i="1"/>
  <c r="E2097" i="3" l="1"/>
  <c r="D2098" i="3"/>
  <c r="D2099" i="1"/>
  <c r="D2100" i="1" l="1"/>
  <c r="E2098" i="3"/>
  <c r="D2099" i="3"/>
  <c r="E2099" i="3" l="1"/>
  <c r="D2100" i="3"/>
  <c r="D2101" i="1"/>
  <c r="D2102" i="1" l="1"/>
  <c r="E2100" i="3"/>
  <c r="D2101" i="3"/>
  <c r="D2103" i="1" l="1"/>
  <c r="E2101" i="3"/>
  <c r="D2102" i="3"/>
  <c r="D2103" i="3" l="1"/>
  <c r="E2102" i="3"/>
  <c r="D2104" i="1"/>
  <c r="D2105" i="1" l="1"/>
  <c r="E2103" i="3"/>
  <c r="D2104" i="3"/>
  <c r="E2104" i="3" l="1"/>
  <c r="D2105" i="3"/>
  <c r="D2106" i="1"/>
  <c r="E2105" i="3" l="1"/>
  <c r="D2106" i="3"/>
  <c r="D2107" i="1"/>
  <c r="D2108" i="1" l="1"/>
  <c r="E2106" i="3"/>
  <c r="D2107" i="3"/>
  <c r="D2109" i="1" l="1"/>
  <c r="E2107" i="3"/>
  <c r="D2108" i="3"/>
  <c r="E2108" i="3" l="1"/>
  <c r="D2109" i="3"/>
  <c r="D2110" i="1"/>
  <c r="D2111" i="1" l="1"/>
  <c r="E2109" i="3"/>
  <c r="D2110" i="3"/>
  <c r="D2111" i="3" l="1"/>
  <c r="E2110" i="3"/>
  <c r="D2112" i="1"/>
  <c r="D2113" i="1" l="1"/>
  <c r="E2111" i="3"/>
  <c r="D2112" i="3"/>
  <c r="E2112" i="3" l="1"/>
  <c r="D2113" i="3"/>
  <c r="D2114" i="1"/>
  <c r="D2115" i="1" l="1"/>
  <c r="E2113" i="3"/>
  <c r="D2114" i="3"/>
  <c r="E2114" i="3" l="1"/>
  <c r="D2115" i="3"/>
  <c r="D2116" i="1"/>
  <c r="E2115" i="3" l="1"/>
  <c r="D2116" i="3"/>
  <c r="D2117" i="1"/>
  <c r="D2118" i="1" l="1"/>
  <c r="D2117" i="3"/>
  <c r="E2116" i="3"/>
  <c r="E2117" i="3" l="1"/>
  <c r="D2118" i="3"/>
  <c r="D2119" i="1"/>
  <c r="D2120" i="1" l="1"/>
  <c r="D2119" i="3"/>
  <c r="E2118" i="3"/>
  <c r="E2119" i="3" l="1"/>
  <c r="D2120" i="3"/>
  <c r="D2121" i="1"/>
  <c r="E2120" i="3" l="1"/>
  <c r="D2121" i="3"/>
  <c r="D2122" i="1"/>
  <c r="E2121" i="3" l="1"/>
  <c r="D2122" i="3"/>
  <c r="D2123" i="1"/>
  <c r="D2124" i="1" l="1"/>
  <c r="E2122" i="3"/>
  <c r="D2123" i="3"/>
  <c r="E2123" i="3" l="1"/>
  <c r="D2124" i="3"/>
  <c r="D2125" i="1"/>
  <c r="D2126" i="1" l="1"/>
  <c r="E2124" i="3"/>
  <c r="D2125" i="3"/>
  <c r="D2127" i="1" l="1"/>
  <c r="E2125" i="3"/>
  <c r="D2126" i="3"/>
  <c r="D2127" i="3" l="1"/>
  <c r="E2126" i="3"/>
  <c r="D2128" i="1"/>
  <c r="D2129" i="1" l="1"/>
  <c r="E2127" i="3"/>
  <c r="D2128" i="3"/>
  <c r="E2128" i="3" l="1"/>
  <c r="D2129" i="3"/>
  <c r="D2130" i="1"/>
  <c r="E2129" i="3" l="1"/>
  <c r="D2130" i="3"/>
  <c r="D2131" i="1"/>
  <c r="D2132" i="1" l="1"/>
  <c r="E2130" i="3"/>
  <c r="D2131" i="3"/>
  <c r="E2131" i="3" l="1"/>
  <c r="D2132" i="3"/>
  <c r="D2133" i="1"/>
  <c r="D2134" i="1" l="1"/>
  <c r="E2132" i="3"/>
  <c r="D2133" i="3"/>
  <c r="D2135" i="1" l="1"/>
  <c r="E2133" i="3"/>
  <c r="D2134" i="3"/>
  <c r="D2135" i="3" l="1"/>
  <c r="E2134" i="3"/>
  <c r="D2136" i="1"/>
  <c r="D2137" i="1" l="1"/>
  <c r="E2135" i="3"/>
  <c r="D2136" i="3"/>
  <c r="E2136" i="3" l="1"/>
  <c r="D2137" i="3"/>
  <c r="D2138" i="1"/>
  <c r="E2137" i="3" l="1"/>
  <c r="D2138" i="3"/>
  <c r="D2139" i="1"/>
  <c r="D2140" i="1" l="1"/>
  <c r="D2139" i="3"/>
  <c r="E2138" i="3"/>
  <c r="D2141" i="1" l="1"/>
  <c r="E2139" i="3"/>
  <c r="D2140" i="3"/>
  <c r="E2140" i="3" l="1"/>
  <c r="D2141" i="3"/>
  <c r="D2142" i="1"/>
  <c r="E2141" i="3" l="1"/>
  <c r="D2142" i="3"/>
  <c r="D2143" i="1"/>
  <c r="D2144" i="1" l="1"/>
  <c r="D2143" i="3"/>
  <c r="E2142" i="3"/>
  <c r="E2143" i="3" l="1"/>
  <c r="D2144" i="3"/>
  <c r="D2145" i="1"/>
  <c r="D2146" i="1" l="1"/>
  <c r="E2144" i="3"/>
  <c r="D2145" i="3"/>
  <c r="D2147" i="1" l="1"/>
  <c r="E2145" i="3"/>
  <c r="D2146" i="3"/>
  <c r="E2146" i="3" l="1"/>
  <c r="D2147" i="3"/>
  <c r="D2148" i="1"/>
  <c r="E2147" i="3" l="1"/>
  <c r="D2148" i="3"/>
  <c r="D2149" i="1"/>
  <c r="D2150" i="1" l="1"/>
  <c r="E2148" i="3"/>
  <c r="D2149" i="3"/>
  <c r="D2151" i="1" l="1"/>
  <c r="E2149" i="3"/>
  <c r="D2150" i="3"/>
  <c r="D2151" i="3" l="1"/>
  <c r="E2150" i="3"/>
  <c r="D2152" i="1"/>
  <c r="D2153" i="1" l="1"/>
  <c r="E2151" i="3"/>
  <c r="D2152" i="3"/>
  <c r="D2153" i="3" l="1"/>
  <c r="E2152" i="3"/>
  <c r="D2154" i="1"/>
  <c r="D2155" i="1" l="1"/>
  <c r="E2153" i="3"/>
  <c r="D2154" i="3"/>
  <c r="D2155" i="3" l="1"/>
  <c r="E2154" i="3"/>
  <c r="D2156" i="1"/>
  <c r="D2157" i="1" l="1"/>
  <c r="E2155" i="3"/>
  <c r="D2156" i="3"/>
  <c r="E2156" i="3" l="1"/>
  <c r="D2157" i="3"/>
  <c r="D2158" i="1"/>
  <c r="E2157" i="3" l="1"/>
  <c r="D2158" i="3"/>
  <c r="D2159" i="1"/>
  <c r="D2160" i="1" l="1"/>
  <c r="D2159" i="3"/>
  <c r="E2158" i="3"/>
  <c r="E2159" i="3" l="1"/>
  <c r="D2160" i="3"/>
  <c r="D2161" i="1"/>
  <c r="D2162" i="1" l="1"/>
  <c r="E2160" i="3"/>
  <c r="D2161" i="3"/>
  <c r="E2161" i="3" l="1"/>
  <c r="D2162" i="3"/>
  <c r="D2163" i="1"/>
  <c r="D2164" i="1" l="1"/>
  <c r="E2162" i="3"/>
  <c r="D2163" i="3"/>
  <c r="D2165" i="1" l="1"/>
  <c r="E2163" i="3"/>
  <c r="D2164" i="3"/>
  <c r="E2164" i="3" l="1"/>
  <c r="D2165" i="3"/>
  <c r="D2166" i="1"/>
  <c r="E2165" i="3" l="1"/>
  <c r="D2166" i="3"/>
  <c r="D2167" i="1"/>
  <c r="D2168" i="1" l="1"/>
  <c r="D2167" i="3"/>
  <c r="E2166" i="3"/>
  <c r="D2169" i="1" l="1"/>
  <c r="E2167" i="3"/>
  <c r="D2168" i="3"/>
  <c r="E2168" i="3" l="1"/>
  <c r="D2169" i="3"/>
  <c r="D2170" i="1"/>
  <c r="E2169" i="3" l="1"/>
  <c r="D2170" i="3"/>
  <c r="D2171" i="1"/>
  <c r="E2170" i="3" l="1"/>
  <c r="D2171" i="3"/>
  <c r="D2172" i="1"/>
  <c r="E2171" i="3" l="1"/>
  <c r="D2172" i="3"/>
  <c r="D2173" i="1"/>
  <c r="E2172" i="3" l="1"/>
  <c r="D2173" i="3"/>
  <c r="D2174" i="1"/>
  <c r="D2175" i="1" l="1"/>
  <c r="E2173" i="3"/>
  <c r="D2174" i="3"/>
  <c r="D2175" i="3" l="1"/>
  <c r="E2174" i="3"/>
  <c r="D2176" i="1"/>
  <c r="D2177" i="1" l="1"/>
  <c r="E2175" i="3"/>
  <c r="D2176" i="3"/>
  <c r="D2178" i="1" l="1"/>
  <c r="E2176" i="3"/>
  <c r="D2177" i="3"/>
  <c r="E2177" i="3" l="1"/>
  <c r="D2178" i="3"/>
  <c r="U47" i="1"/>
  <c r="D2179" i="1"/>
  <c r="U21" i="1"/>
  <c r="U38" i="1"/>
  <c r="D2180" i="1" l="1"/>
  <c r="U46" i="1"/>
  <c r="V46" i="1" s="1"/>
  <c r="U48" i="1"/>
  <c r="V48" i="1" s="1"/>
  <c r="V47" i="1"/>
  <c r="U38" i="3"/>
  <c r="E2178" i="3"/>
  <c r="U47" i="3"/>
  <c r="D2179" i="3"/>
  <c r="U37" i="1"/>
  <c r="V37" i="1" s="1"/>
  <c r="U39" i="1"/>
  <c r="V39" i="1" s="1"/>
  <c r="V38" i="1"/>
  <c r="V21" i="1"/>
  <c r="U22" i="1"/>
  <c r="V22" i="1" s="1"/>
  <c r="W37" i="1" l="1"/>
  <c r="W22" i="1"/>
  <c r="T23" i="1" s="1"/>
  <c r="U46" i="3"/>
  <c r="V46" i="3" s="1"/>
  <c r="V47" i="3"/>
  <c r="U48" i="3"/>
  <c r="V48" i="3" s="1"/>
  <c r="V38" i="3"/>
  <c r="U39" i="3"/>
  <c r="V39" i="3" s="1"/>
  <c r="U37" i="3"/>
  <c r="V37" i="3" s="1"/>
  <c r="D2181" i="1"/>
  <c r="W39" i="1"/>
  <c r="W47" i="1"/>
  <c r="E2179" i="3"/>
  <c r="D2180" i="3"/>
  <c r="W39" i="3" l="1"/>
  <c r="W47" i="3"/>
  <c r="W37" i="3"/>
  <c r="D2182" i="1"/>
  <c r="E2180" i="3"/>
  <c r="D2181" i="3"/>
  <c r="E2181" i="3" l="1"/>
  <c r="D2182" i="3"/>
  <c r="D2183" i="1"/>
  <c r="D2183" i="3" l="1"/>
  <c r="E2182" i="3"/>
  <c r="D2184" i="1"/>
  <c r="D2185" i="1" l="1"/>
  <c r="D2184" i="3"/>
  <c r="E2183" i="3"/>
  <c r="D2186" i="1" l="1"/>
  <c r="D2185" i="3"/>
  <c r="E2184" i="3"/>
  <c r="E2185" i="3" l="1"/>
  <c r="D2186" i="3"/>
  <c r="D2187" i="1"/>
  <c r="D2188" i="1" l="1"/>
  <c r="D2187" i="3"/>
  <c r="E2186" i="3"/>
  <c r="E2187" i="3" l="1"/>
  <c r="D2188" i="3"/>
  <c r="D2189" i="1"/>
  <c r="D2189" i="3" l="1"/>
  <c r="E2188" i="3"/>
  <c r="D2190" i="1"/>
  <c r="D2191" i="1" l="1"/>
  <c r="E2189" i="3"/>
  <c r="D2190" i="3"/>
  <c r="E2190" i="3" l="1"/>
  <c r="D2191" i="3"/>
  <c r="D2192" i="1"/>
  <c r="E2191" i="3" l="1"/>
  <c r="D2192" i="3"/>
  <c r="D2193" i="1"/>
  <c r="E2192" i="3" l="1"/>
  <c r="D2193" i="3"/>
  <c r="D2194" i="1"/>
  <c r="D2195" i="1" l="1"/>
  <c r="E2193" i="3"/>
  <c r="D2194" i="3"/>
  <c r="E2194" i="3" l="1"/>
  <c r="D2195" i="3"/>
  <c r="D2196" i="1"/>
  <c r="E2195" i="3" l="1"/>
  <c r="D2196" i="3"/>
  <c r="D2197" i="1"/>
  <c r="D2197" i="3" l="1"/>
  <c r="E2196" i="3"/>
  <c r="D2198" i="1"/>
  <c r="D2199" i="1" l="1"/>
  <c r="D2198" i="3"/>
  <c r="E2197" i="3"/>
  <c r="D2200" i="1" l="1"/>
  <c r="D2199" i="3"/>
  <c r="E2198" i="3"/>
  <c r="E2199" i="3" l="1"/>
  <c r="D2200" i="3"/>
  <c r="D2201" i="1"/>
  <c r="E2200" i="3" l="1"/>
  <c r="D2201" i="3"/>
  <c r="D2202" i="1"/>
  <c r="E2201" i="3" l="1"/>
  <c r="D2202" i="3"/>
  <c r="D2203" i="1"/>
  <c r="D2204" i="1" l="1"/>
  <c r="E2202" i="3"/>
  <c r="D2203" i="3"/>
  <c r="E2203" i="3" l="1"/>
  <c r="D2204" i="3"/>
  <c r="D2205" i="1"/>
  <c r="D2206" i="1" l="1"/>
  <c r="D2205" i="3"/>
  <c r="E2204" i="3"/>
  <c r="E2205" i="3" l="1"/>
  <c r="D2206" i="3"/>
  <c r="D2207" i="1"/>
  <c r="D2208" i="1" l="1"/>
  <c r="E2206" i="3"/>
  <c r="D2207" i="3"/>
  <c r="E2207" i="3" l="1"/>
  <c r="D2208" i="3"/>
  <c r="D2209" i="1"/>
  <c r="D2210" i="1" l="1"/>
  <c r="E2208" i="3"/>
  <c r="D2209" i="3"/>
  <c r="E2209" i="3" l="1"/>
  <c r="D2210" i="3"/>
  <c r="D2211" i="1"/>
  <c r="E2210" i="3" l="1"/>
  <c r="D2211" i="3"/>
  <c r="D2212" i="1"/>
  <c r="D2213" i="1" l="1"/>
  <c r="E2211" i="3"/>
  <c r="D2212" i="3"/>
  <c r="D2213" i="3" l="1"/>
  <c r="E2212" i="3"/>
  <c r="D2214" i="1"/>
  <c r="D2215" i="1" l="1"/>
  <c r="E2213" i="3"/>
  <c r="D2214" i="3"/>
  <c r="E2214" i="3" l="1"/>
  <c r="D2215" i="3"/>
  <c r="D2216" i="1"/>
  <c r="D2216" i="3" l="1"/>
  <c r="E2215" i="3"/>
  <c r="D2217" i="1"/>
  <c r="D2218" i="1" l="1"/>
  <c r="E2216" i="3"/>
  <c r="D2217" i="3"/>
  <c r="E2217" i="3" l="1"/>
  <c r="D2218" i="3"/>
  <c r="D2219" i="1"/>
  <c r="E2218" i="3" l="1"/>
  <c r="D2219" i="3"/>
  <c r="D2220" i="1"/>
  <c r="D2221" i="1" l="1"/>
  <c r="E2219" i="3"/>
  <c r="D2220" i="3"/>
  <c r="D2221" i="3" l="1"/>
  <c r="E2220" i="3"/>
  <c r="D2222" i="1"/>
  <c r="D2223" i="1" l="1"/>
  <c r="E2221" i="3"/>
  <c r="D2222" i="3"/>
  <c r="E2222" i="3" l="1"/>
  <c r="D2223" i="3"/>
  <c r="D2224" i="1"/>
  <c r="D2225" i="1" l="1"/>
  <c r="D2224" i="3"/>
  <c r="E2223" i="3"/>
  <c r="D2226" i="1" l="1"/>
  <c r="D2225" i="3"/>
  <c r="E2224" i="3"/>
  <c r="E2225" i="3" l="1"/>
  <c r="D2226" i="3"/>
  <c r="D2227" i="1"/>
  <c r="D2228" i="1" l="1"/>
  <c r="E2226" i="3"/>
  <c r="D2227" i="3"/>
  <c r="E2227" i="3" l="1"/>
  <c r="D2228" i="3"/>
  <c r="D2229" i="1"/>
  <c r="D2230" i="1" l="1"/>
  <c r="E2228" i="3"/>
  <c r="D2229" i="3"/>
  <c r="E2229" i="3" l="1"/>
  <c r="D2230" i="3"/>
  <c r="D2231" i="1"/>
  <c r="D2231" i="3" l="1"/>
  <c r="E2230" i="3"/>
  <c r="D2232" i="1"/>
  <c r="D2233" i="1" l="1"/>
  <c r="E2231" i="3"/>
  <c r="D2232" i="3"/>
  <c r="E2232" i="3" l="1"/>
  <c r="D2233" i="3"/>
  <c r="D2234" i="1"/>
  <c r="D2235" i="1" l="1"/>
  <c r="E2233" i="3"/>
  <c r="D2234" i="3"/>
  <c r="E2234" i="3" l="1"/>
  <c r="D2235" i="3"/>
  <c r="D2236" i="1"/>
  <c r="D2237" i="1" l="1"/>
  <c r="E2235" i="3"/>
  <c r="D2236" i="3"/>
  <c r="D2237" i="3" l="1"/>
  <c r="E2236" i="3"/>
  <c r="D2238" i="1"/>
  <c r="D2239" i="1" l="1"/>
  <c r="D2238" i="3"/>
  <c r="E2237" i="3"/>
  <c r="D2239" i="3" l="1"/>
  <c r="E2238" i="3"/>
  <c r="D2240" i="1"/>
  <c r="D2241" i="1" l="1"/>
  <c r="D2240" i="3"/>
  <c r="E2239" i="3"/>
  <c r="D2242" i="1" l="1"/>
  <c r="E2240" i="3"/>
  <c r="D2241" i="3"/>
  <c r="E2241" i="3" l="1"/>
  <c r="D2242" i="3"/>
  <c r="D2243" i="1"/>
  <c r="D2243" i="3" l="1"/>
  <c r="E2242" i="3"/>
  <c r="D2244" i="1"/>
  <c r="D2245" i="1" l="1"/>
  <c r="E2243" i="3"/>
  <c r="D2244" i="3"/>
  <c r="D2245" i="3" l="1"/>
  <c r="E2244" i="3"/>
  <c r="D2246" i="1"/>
  <c r="D2247" i="1" l="1"/>
  <c r="E2245" i="3"/>
  <c r="D2246" i="3"/>
  <c r="E2246" i="3" l="1"/>
  <c r="D2247" i="3"/>
  <c r="D2248" i="1"/>
  <c r="D2248" i="3" l="1"/>
  <c r="E2247" i="3"/>
  <c r="D2249" i="1"/>
  <c r="D2250" i="1" l="1"/>
  <c r="D2249" i="3"/>
  <c r="E2248" i="3"/>
  <c r="E2249" i="3" l="1"/>
  <c r="D2250" i="3"/>
  <c r="D2251" i="1"/>
  <c r="D2252" i="1" l="1"/>
  <c r="E2250" i="3"/>
  <c r="D2251" i="3"/>
  <c r="E2251" i="3" l="1"/>
  <c r="D2252" i="3"/>
  <c r="D2253" i="1"/>
  <c r="D2254" i="1" l="1"/>
  <c r="D2253" i="3"/>
  <c r="E2252" i="3"/>
  <c r="E2253" i="3" l="1"/>
  <c r="D2254" i="3"/>
  <c r="D2255" i="1"/>
  <c r="D2256" i="1" l="1"/>
  <c r="E2254" i="3"/>
  <c r="D2255" i="3"/>
  <c r="E2255" i="3" l="1"/>
  <c r="D2256" i="3"/>
  <c r="D2257" i="1"/>
  <c r="E2256" i="3" l="1"/>
  <c r="D2257" i="3"/>
  <c r="D2258" i="1"/>
  <c r="D2259" i="1" l="1"/>
  <c r="E2257" i="3"/>
  <c r="D2258" i="3"/>
  <c r="E2258" i="3" l="1"/>
  <c r="D2259" i="3"/>
  <c r="D2260" i="1"/>
  <c r="E2259" i="3" l="1"/>
  <c r="D2260" i="3"/>
  <c r="D2261" i="1"/>
  <c r="D2261" i="3" l="1"/>
  <c r="E2260" i="3"/>
  <c r="D2262" i="1"/>
  <c r="D2263" i="1" l="1"/>
  <c r="D2262" i="3"/>
  <c r="E2261" i="3"/>
  <c r="D2264" i="1" l="1"/>
  <c r="E2262" i="3"/>
  <c r="D2263" i="3"/>
  <c r="E2263" i="3" l="1"/>
  <c r="D2264" i="3"/>
  <c r="D2265" i="1"/>
  <c r="D2266" i="1" l="1"/>
  <c r="D2265" i="3"/>
  <c r="E2264" i="3"/>
  <c r="E2265" i="3" l="1"/>
  <c r="D2266" i="3"/>
  <c r="D2267" i="1"/>
  <c r="D2268" i="1" l="1"/>
  <c r="D2267" i="3"/>
  <c r="E2266" i="3"/>
  <c r="E2267" i="3" l="1"/>
  <c r="D2268" i="3"/>
  <c r="D2269" i="1"/>
  <c r="D2270" i="1" l="1"/>
  <c r="D2269" i="3"/>
  <c r="E2268" i="3"/>
  <c r="E2269" i="3" l="1"/>
  <c r="D2270" i="3"/>
  <c r="D2271" i="1"/>
  <c r="D2271" i="3" l="1"/>
  <c r="E2270" i="3"/>
  <c r="D2272" i="1"/>
  <c r="D2273" i="1" l="1"/>
  <c r="E2271" i="3"/>
  <c r="D2272" i="3"/>
  <c r="E2272" i="3" l="1"/>
  <c r="D2273" i="3"/>
  <c r="D2274" i="1"/>
  <c r="E2273" i="3" l="1"/>
  <c r="D2274" i="3"/>
  <c r="D2275" i="1"/>
  <c r="D2276" i="1" l="1"/>
  <c r="D2275" i="3"/>
  <c r="E2274" i="3"/>
  <c r="E2275" i="3" l="1"/>
  <c r="D2276" i="3"/>
  <c r="D2277" i="1"/>
  <c r="D2278" i="1" l="1"/>
  <c r="D2277" i="3"/>
  <c r="E2276" i="3"/>
  <c r="E2277" i="3" l="1"/>
  <c r="D2278" i="3"/>
  <c r="D2279" i="1"/>
  <c r="D2280" i="1" l="1"/>
  <c r="D2279" i="3"/>
  <c r="E2278" i="3"/>
  <c r="D2280" i="3" l="1"/>
  <c r="E2279" i="3"/>
  <c r="D2281" i="1"/>
  <c r="D2282" i="1" l="1"/>
  <c r="D2281" i="3"/>
  <c r="E2280" i="3"/>
  <c r="E2281" i="3" l="1"/>
  <c r="D2282" i="3"/>
  <c r="D2283" i="1"/>
  <c r="D2284" i="1" l="1"/>
  <c r="D2283" i="3"/>
  <c r="E2282" i="3"/>
  <c r="D2285" i="1" l="1"/>
  <c r="E2283" i="3"/>
  <c r="D2284" i="3"/>
  <c r="D2285" i="3" l="1"/>
  <c r="E2284" i="3"/>
  <c r="D2286" i="1"/>
  <c r="E2285" i="3" l="1"/>
  <c r="D2286" i="3"/>
  <c r="D2287" i="1"/>
  <c r="E2286" i="3" l="1"/>
  <c r="D2287" i="3"/>
  <c r="D2288" i="1"/>
  <c r="D2288" i="3" l="1"/>
  <c r="E2287" i="3"/>
  <c r="D2289" i="1"/>
  <c r="D2290" i="1" l="1"/>
  <c r="D2289" i="3"/>
  <c r="E2288" i="3"/>
  <c r="D2291" i="1" l="1"/>
  <c r="E2289" i="3"/>
  <c r="D2290" i="3"/>
  <c r="D2292" i="1" l="1"/>
  <c r="E2290" i="3"/>
  <c r="D2291" i="3"/>
  <c r="E2291" i="3" l="1"/>
  <c r="D2292" i="3"/>
  <c r="D2293" i="1"/>
  <c r="E2292" i="3" l="1"/>
  <c r="D2293" i="3"/>
  <c r="D2294" i="1"/>
  <c r="D2295" i="1" l="1"/>
  <c r="E2293" i="3"/>
  <c r="D2294" i="3"/>
  <c r="D2296" i="1" l="1"/>
  <c r="D2295" i="3"/>
  <c r="E2294" i="3"/>
  <c r="E2295" i="3" l="1"/>
  <c r="D2296" i="3"/>
  <c r="D2297" i="1"/>
  <c r="D2298" i="1" l="1"/>
  <c r="E2296" i="3"/>
  <c r="D2297" i="3"/>
  <c r="E2297" i="3" l="1"/>
  <c r="D2298" i="3"/>
  <c r="D2299" i="1"/>
  <c r="D2299" i="3" l="1"/>
  <c r="E2298" i="3"/>
  <c r="D2300" i="1"/>
  <c r="D2301" i="1" l="1"/>
  <c r="E2299" i="3"/>
  <c r="D2300" i="3"/>
  <c r="D2301" i="3" l="1"/>
  <c r="E2300" i="3"/>
  <c r="D2302" i="1"/>
  <c r="D2303" i="1" l="1"/>
  <c r="E2301" i="3"/>
  <c r="D2302" i="3"/>
  <c r="E2302" i="3" l="1"/>
  <c r="D2303" i="3"/>
  <c r="D2304" i="1"/>
  <c r="D2304" i="3" l="1"/>
  <c r="E2303" i="3"/>
  <c r="D2305" i="1"/>
  <c r="D2306" i="1" l="1"/>
  <c r="D2305" i="3"/>
  <c r="E2304" i="3"/>
  <c r="E2305" i="3" l="1"/>
  <c r="D2306" i="3"/>
  <c r="D2307" i="1"/>
  <c r="D2308" i="1" l="1"/>
  <c r="E2306" i="3"/>
  <c r="D2307" i="3"/>
  <c r="E2307" i="3" l="1"/>
  <c r="D2308" i="3"/>
  <c r="D2309" i="1"/>
  <c r="D2310" i="1" l="1"/>
  <c r="E2308" i="3"/>
  <c r="D2309" i="3"/>
  <c r="D2310" i="3" l="1"/>
  <c r="E2309" i="3"/>
  <c r="D2311" i="1"/>
  <c r="D2312" i="1" l="1"/>
  <c r="D2311" i="3"/>
  <c r="E2310" i="3"/>
  <c r="E2311" i="3" l="1"/>
  <c r="D2312" i="3"/>
  <c r="D2313" i="1"/>
  <c r="D2314" i="1" l="1"/>
  <c r="E2312" i="3"/>
  <c r="D2313" i="3"/>
  <c r="E2313" i="3" l="1"/>
  <c r="D2314" i="3"/>
  <c r="D2315" i="1"/>
  <c r="E2314" i="3" l="1"/>
  <c r="D2315" i="3"/>
  <c r="D2316" i="1"/>
  <c r="D2317" i="1" l="1"/>
  <c r="E2315" i="3"/>
  <c r="D2316" i="3"/>
  <c r="D2317" i="3" l="1"/>
  <c r="E2316" i="3"/>
  <c r="D2318" i="1"/>
  <c r="D2319" i="1" l="1"/>
  <c r="E2317" i="3"/>
  <c r="D2318" i="3"/>
  <c r="E2318" i="3" l="1"/>
  <c r="D2319" i="3"/>
  <c r="D2320" i="1"/>
  <c r="D2320" i="3" l="1"/>
  <c r="E2319" i="3"/>
  <c r="D2321" i="1"/>
  <c r="D2322" i="1" l="1"/>
  <c r="E2320" i="3"/>
  <c r="D2321" i="3"/>
  <c r="E2321" i="3" l="1"/>
  <c r="D2322" i="3"/>
  <c r="D2323" i="1"/>
  <c r="D2324" i="1" l="1"/>
  <c r="E2322" i="3"/>
  <c r="D2323" i="3"/>
  <c r="E2323" i="3" l="1"/>
  <c r="D2324" i="3"/>
  <c r="D2325" i="1"/>
  <c r="E2324" i="3" l="1"/>
  <c r="D2325" i="3"/>
  <c r="D2326" i="1"/>
  <c r="D2327" i="1" l="1"/>
  <c r="D2326" i="3"/>
  <c r="E2325" i="3"/>
  <c r="D2327" i="3" l="1"/>
  <c r="E2326" i="3"/>
  <c r="D2328" i="1"/>
  <c r="D2329" i="1" l="1"/>
  <c r="E2327" i="3"/>
  <c r="D2328" i="3"/>
  <c r="D2330" i="1" l="1"/>
  <c r="E2328" i="3"/>
  <c r="D2329" i="3"/>
  <c r="E2329" i="3" l="1"/>
  <c r="D2330" i="3"/>
  <c r="D2331" i="1"/>
  <c r="D2332" i="1" l="1"/>
  <c r="D2331" i="3"/>
  <c r="E2330" i="3"/>
  <c r="E2331" i="3" l="1"/>
  <c r="D2332" i="3"/>
  <c r="D2333" i="1"/>
  <c r="E2332" i="3" l="1"/>
  <c r="D2333" i="3"/>
  <c r="D2334" i="1"/>
  <c r="D2334" i="3" l="1"/>
  <c r="E2333" i="3"/>
  <c r="D2335" i="1"/>
  <c r="D2336" i="1" l="1"/>
  <c r="D2335" i="3"/>
  <c r="E2334" i="3"/>
  <c r="E2335" i="3" l="1"/>
  <c r="D2336" i="3"/>
  <c r="D2337" i="1"/>
  <c r="D2338" i="1" l="1"/>
  <c r="E2336" i="3"/>
  <c r="D2337" i="3"/>
  <c r="D2339" i="1" l="1"/>
  <c r="E2337" i="3"/>
  <c r="D2338" i="3"/>
  <c r="D2339" i="3" l="1"/>
  <c r="E2338" i="3"/>
  <c r="D2340" i="1"/>
  <c r="D2341" i="1" l="1"/>
  <c r="E2339" i="3"/>
  <c r="D2340" i="3"/>
  <c r="D2341" i="3" l="1"/>
  <c r="E2340" i="3"/>
  <c r="D2342" i="1"/>
  <c r="D2343" i="1" l="1"/>
  <c r="D2342" i="3"/>
  <c r="E2341" i="3"/>
  <c r="E2342" i="3" l="1"/>
  <c r="D2343" i="3"/>
  <c r="D2344" i="1"/>
  <c r="E2343" i="3" l="1"/>
  <c r="D2344" i="3"/>
  <c r="D2345" i="1"/>
  <c r="E2344" i="3" l="1"/>
  <c r="D2345" i="3"/>
  <c r="D2346" i="1"/>
  <c r="D2347" i="1" l="1"/>
  <c r="D2346" i="3"/>
  <c r="E2345" i="3"/>
  <c r="D2348" i="1" l="1"/>
  <c r="E2346" i="3"/>
  <c r="D2347" i="3"/>
  <c r="E2347" i="3" l="1"/>
  <c r="D2348" i="3"/>
  <c r="D2349" i="1"/>
  <c r="D2349" i="3" l="1"/>
  <c r="E2348" i="3"/>
  <c r="D2350" i="1"/>
  <c r="D2351" i="1" l="1"/>
  <c r="E2349" i="3"/>
  <c r="D2350" i="3"/>
  <c r="E2350" i="3" l="1"/>
  <c r="D2351" i="3"/>
  <c r="D2352" i="1"/>
  <c r="E2351" i="3" l="1"/>
  <c r="D2352" i="3"/>
  <c r="D2353" i="1"/>
  <c r="D2354" i="1" l="1"/>
  <c r="D2353" i="3"/>
  <c r="E2352" i="3"/>
  <c r="D2354" i="3" l="1"/>
  <c r="E2353" i="3"/>
  <c r="D2355" i="1"/>
  <c r="D2356" i="1" l="1"/>
  <c r="E2354" i="3"/>
  <c r="D2355" i="3"/>
  <c r="E2355" i="3" l="1"/>
  <c r="D2356" i="3"/>
  <c r="D2357" i="1"/>
  <c r="D2358" i="1" l="1"/>
  <c r="D2357" i="3"/>
  <c r="E2356" i="3"/>
  <c r="D2359" i="1" l="1"/>
  <c r="E2357" i="3"/>
  <c r="D2358" i="3"/>
  <c r="E2358" i="3" l="1"/>
  <c r="D2359" i="3"/>
  <c r="D2360" i="1"/>
  <c r="E2359" i="3" l="1"/>
  <c r="D2360" i="3"/>
  <c r="D2361" i="1"/>
  <c r="D2362" i="1" l="1"/>
  <c r="E2360" i="3"/>
  <c r="D2361" i="3"/>
  <c r="E2361" i="3" l="1"/>
  <c r="D2362" i="3"/>
  <c r="D2363" i="1"/>
  <c r="D2363" i="3" l="1"/>
  <c r="E2362" i="3"/>
  <c r="D2364" i="1"/>
  <c r="D2365" i="1" l="1"/>
  <c r="E2363" i="3"/>
  <c r="D2364" i="3"/>
  <c r="D2365" i="3" l="1"/>
  <c r="E2364" i="3"/>
  <c r="D2366" i="1"/>
  <c r="D2367" i="1" l="1"/>
  <c r="D2366" i="3"/>
  <c r="E2365" i="3"/>
  <c r="D2367" i="3" l="1"/>
  <c r="E2366" i="3"/>
  <c r="D2368" i="1"/>
  <c r="D2369" i="1" l="1"/>
  <c r="E2367" i="3"/>
  <c r="D2368" i="3"/>
  <c r="E2368" i="3" l="1"/>
  <c r="D2369" i="3"/>
  <c r="D2370" i="1"/>
  <c r="D2371" i="1" l="1"/>
  <c r="D2370" i="3"/>
  <c r="E2369" i="3"/>
  <c r="D2371" i="3" l="1"/>
  <c r="E2370" i="3"/>
  <c r="D2372" i="1"/>
  <c r="D2373" i="1" l="1"/>
  <c r="D2372" i="3"/>
  <c r="E2371" i="3"/>
  <c r="E2372" i="3" l="1"/>
  <c r="D2373" i="3"/>
  <c r="D2374" i="1"/>
  <c r="D2375" i="1" l="1"/>
  <c r="E2373" i="3"/>
  <c r="D2374" i="3"/>
  <c r="D2375" i="3" l="1"/>
  <c r="E2374" i="3"/>
  <c r="D2376" i="1"/>
  <c r="D2377" i="1" l="1"/>
  <c r="D2376" i="3"/>
  <c r="E2375" i="3"/>
  <c r="E2376" i="3" l="1"/>
  <c r="D2377" i="3"/>
  <c r="D2378" i="1"/>
  <c r="D2379" i="1" l="1"/>
  <c r="D2378" i="3"/>
  <c r="E2377" i="3"/>
  <c r="D2379" i="3" l="1"/>
  <c r="E2378" i="3"/>
  <c r="D2380" i="1"/>
  <c r="D2381" i="1" l="1"/>
  <c r="E2379" i="3"/>
  <c r="D2380" i="3"/>
  <c r="E2380" i="3" l="1"/>
  <c r="D2381" i="3"/>
  <c r="D2382" i="1"/>
  <c r="D2382" i="3" l="1"/>
  <c r="E2381" i="3"/>
  <c r="D2383" i="1"/>
  <c r="D2384" i="1" l="1"/>
  <c r="D2383" i="3"/>
  <c r="E2382" i="3"/>
  <c r="D2384" i="3" l="1"/>
  <c r="E2383" i="3"/>
  <c r="D2385" i="1"/>
  <c r="D2386" i="1" l="1"/>
  <c r="E2384" i="3"/>
  <c r="D2385" i="3"/>
  <c r="D2387" i="1" l="1"/>
  <c r="D2386" i="3"/>
  <c r="E2385" i="3"/>
  <c r="E2386" i="3" l="1"/>
  <c r="D2387" i="3"/>
  <c r="D2388" i="1"/>
  <c r="D2388" i="3" l="1"/>
  <c r="E2387" i="3"/>
  <c r="D2389" i="1"/>
  <c r="D2390" i="1" l="1"/>
  <c r="D2389" i="3"/>
  <c r="E2388" i="3"/>
  <c r="D2390" i="3" l="1"/>
  <c r="E2389" i="3"/>
  <c r="D2391" i="1"/>
  <c r="D2391" i="3" l="1"/>
  <c r="E2390" i="3"/>
  <c r="D2392" i="1"/>
  <c r="D2393" i="1" l="1"/>
  <c r="E2391" i="3"/>
  <c r="D2392" i="3"/>
  <c r="E2392" i="3" l="1"/>
  <c r="D2393" i="3"/>
  <c r="D2394" i="1"/>
  <c r="E2393" i="3" l="1"/>
  <c r="D2394" i="3"/>
  <c r="D2395" i="1"/>
  <c r="D2396" i="1" l="1"/>
  <c r="E2394" i="3"/>
  <c r="D2395" i="3"/>
  <c r="E2395" i="3" l="1"/>
  <c r="D2396" i="3"/>
  <c r="D2397" i="1"/>
  <c r="D2398" i="1" l="1"/>
  <c r="E2396" i="3"/>
  <c r="D2397" i="3"/>
  <c r="D2399" i="1" l="1"/>
  <c r="E2397" i="3"/>
  <c r="D2398" i="3"/>
  <c r="D2399" i="3" l="1"/>
  <c r="E2398" i="3"/>
  <c r="D2400" i="1"/>
  <c r="D2401" i="1" l="1"/>
  <c r="E2399" i="3"/>
  <c r="D2400" i="3"/>
  <c r="E2400" i="3" l="1"/>
  <c r="D2401" i="3"/>
  <c r="D2402" i="1"/>
  <c r="D2403" i="1" l="1"/>
  <c r="D2402" i="3"/>
  <c r="E2401" i="3"/>
  <c r="E2402" i="3" l="1"/>
  <c r="D2403" i="3"/>
  <c r="D2404" i="1"/>
  <c r="D2405" i="1" l="1"/>
  <c r="D2404" i="3"/>
  <c r="E2403" i="3"/>
  <c r="D2406" i="1" l="1"/>
  <c r="D2405" i="3"/>
  <c r="E2404" i="3"/>
  <c r="D2406" i="3" l="1"/>
  <c r="E2405" i="3"/>
  <c r="D2407" i="1"/>
  <c r="D2408" i="1" l="1"/>
  <c r="D2407" i="3"/>
  <c r="E2406" i="3"/>
  <c r="D2408" i="3" l="1"/>
  <c r="E2407" i="3"/>
  <c r="D2409" i="1"/>
  <c r="D2410" i="1" l="1"/>
  <c r="E2408" i="3"/>
  <c r="D2409" i="3"/>
  <c r="E2409" i="3" l="1"/>
  <c r="D2410" i="3"/>
  <c r="D2411" i="1"/>
  <c r="D2412" i="1" l="1"/>
  <c r="D2411" i="3"/>
  <c r="E2410" i="3"/>
  <c r="E2411" i="3" l="1"/>
  <c r="D2412" i="3"/>
  <c r="D2413" i="1"/>
  <c r="D2413" i="3" l="1"/>
  <c r="E2412" i="3"/>
  <c r="D2414" i="1"/>
  <c r="D2415" i="1" l="1"/>
  <c r="D2414" i="3"/>
  <c r="E2413" i="3"/>
  <c r="D2415" i="3" l="1"/>
  <c r="E2414" i="3"/>
  <c r="D2416" i="1"/>
  <c r="D2416" i="3" l="1"/>
  <c r="E2415" i="3"/>
  <c r="D2417" i="1"/>
  <c r="D2418" i="1" l="1"/>
  <c r="E2416" i="3"/>
  <c r="D2417" i="3"/>
  <c r="D2418" i="3" l="1"/>
  <c r="E2417" i="3"/>
  <c r="D2419" i="1"/>
  <c r="D2420" i="1" l="1"/>
  <c r="E2418" i="3"/>
  <c r="D2419" i="3"/>
  <c r="E2419" i="3" l="1"/>
  <c r="D2420" i="3"/>
  <c r="D2421" i="1"/>
  <c r="D2421" i="3" l="1"/>
  <c r="E2420" i="3"/>
  <c r="D2422" i="1"/>
  <c r="D2423" i="1" l="1"/>
  <c r="D2422" i="3"/>
  <c r="E2421" i="3"/>
  <c r="D2423" i="3" l="1"/>
  <c r="E2422" i="3"/>
  <c r="D2424" i="1"/>
  <c r="D2425" i="1" l="1"/>
  <c r="D2424" i="3"/>
  <c r="E2423" i="3"/>
  <c r="E2424" i="3" l="1"/>
  <c r="D2425" i="3"/>
  <c r="D2426" i="1"/>
  <c r="D2427" i="1" l="1"/>
  <c r="E2425" i="3"/>
  <c r="D2426" i="3"/>
  <c r="E2426" i="3" l="1"/>
  <c r="D2427" i="3"/>
  <c r="D2428" i="1"/>
  <c r="E2427" i="3" l="1"/>
  <c r="D2428" i="3"/>
  <c r="D2429" i="1"/>
  <c r="E2428" i="3" l="1"/>
  <c r="D2429" i="3"/>
  <c r="D2430" i="1"/>
  <c r="D2431" i="1" l="1"/>
  <c r="D2430" i="3"/>
  <c r="E2429" i="3"/>
  <c r="D2431" i="3" l="1"/>
  <c r="E2430" i="3"/>
  <c r="D2432" i="1"/>
  <c r="D2433" i="1" l="1"/>
  <c r="E2431" i="3"/>
  <c r="D2432" i="3"/>
  <c r="D2433" i="3" l="1"/>
  <c r="E2432" i="3"/>
  <c r="D2434" i="1"/>
  <c r="D2434" i="3" l="1"/>
  <c r="E2433" i="3"/>
  <c r="D2435" i="1"/>
  <c r="D2436" i="1" l="1"/>
  <c r="E2434" i="3"/>
  <c r="D2435" i="3"/>
  <c r="D2436" i="3" l="1"/>
  <c r="E2435" i="3"/>
  <c r="D2437" i="1"/>
  <c r="D2438" i="1" l="1"/>
  <c r="D2437" i="3"/>
  <c r="E2436" i="3"/>
  <c r="E2437" i="3" l="1"/>
  <c r="D2438" i="3"/>
  <c r="D2439" i="1"/>
  <c r="D2439" i="3" l="1"/>
  <c r="E2438" i="3"/>
  <c r="D2440" i="1"/>
  <c r="D2441" i="1" l="1"/>
  <c r="E2439" i="3"/>
  <c r="D2440" i="3"/>
  <c r="E2440" i="3" l="1"/>
  <c r="D2441" i="3"/>
  <c r="D2442" i="1"/>
  <c r="D2443" i="1" l="1"/>
  <c r="D2442" i="3"/>
  <c r="E2441" i="3"/>
  <c r="E2442" i="3" l="1"/>
  <c r="D2443" i="3"/>
  <c r="D2444" i="1"/>
  <c r="D2445" i="1" l="1"/>
  <c r="E2443" i="3"/>
  <c r="D2444" i="3"/>
  <c r="D2446" i="1" l="1"/>
  <c r="D2445" i="3"/>
  <c r="E2444" i="3"/>
  <c r="D2446" i="3" l="1"/>
  <c r="E2445" i="3"/>
  <c r="D2447" i="1"/>
  <c r="D2448" i="1" l="1"/>
  <c r="D2447" i="3"/>
  <c r="E2446" i="3"/>
  <c r="E2447" i="3" l="1"/>
  <c r="D2448" i="3"/>
  <c r="D2449" i="1"/>
  <c r="D2450" i="1" l="1"/>
  <c r="E2448" i="3"/>
  <c r="D2449" i="3"/>
  <c r="E2449" i="3" l="1"/>
  <c r="D2450" i="3"/>
  <c r="D2451" i="1"/>
  <c r="E2450" i="3" l="1"/>
  <c r="D2451" i="3"/>
  <c r="D2452" i="1"/>
  <c r="E2451" i="3" l="1"/>
  <c r="D2452" i="3"/>
  <c r="D2453" i="1"/>
  <c r="D2454" i="1" l="1"/>
  <c r="D2453" i="3"/>
  <c r="E2452" i="3"/>
  <c r="D2455" i="1" l="1"/>
  <c r="D2454" i="3"/>
  <c r="E2453" i="3"/>
  <c r="E2454" i="3" l="1"/>
  <c r="D2455" i="3"/>
  <c r="D2456" i="1"/>
  <c r="D2457" i="1" l="1"/>
  <c r="E2455" i="3"/>
  <c r="D2456" i="3"/>
  <c r="D2458" i="1" l="1"/>
  <c r="E2456" i="3"/>
  <c r="D2457" i="3"/>
  <c r="D2458" i="3" l="1"/>
  <c r="E2457" i="3"/>
  <c r="D2459" i="1"/>
  <c r="D2459" i="3" l="1"/>
  <c r="E2458" i="3"/>
  <c r="D2460" i="1"/>
  <c r="D2461" i="1" l="1"/>
  <c r="E2459" i="3"/>
  <c r="D2460" i="3"/>
  <c r="E2460" i="3" l="1"/>
  <c r="D2461" i="3"/>
  <c r="D2462" i="1"/>
  <c r="D2463" i="1" l="1"/>
  <c r="D2462" i="3"/>
  <c r="E2461" i="3"/>
  <c r="D2463" i="3" l="1"/>
  <c r="E2462" i="3"/>
  <c r="D2464" i="1"/>
  <c r="D2465" i="1" l="1"/>
  <c r="E2463" i="3"/>
  <c r="D2464" i="3"/>
  <c r="E2464" i="3" l="1"/>
  <c r="D2465" i="3"/>
  <c r="D2466" i="1"/>
  <c r="D2467" i="1" l="1"/>
  <c r="D2466" i="3"/>
  <c r="E2465" i="3"/>
  <c r="E2466" i="3" l="1"/>
  <c r="D2467" i="3"/>
  <c r="D2468" i="1"/>
  <c r="D2469" i="1" l="1"/>
  <c r="D2468" i="3"/>
  <c r="E2467" i="3"/>
  <c r="E2468" i="3" l="1"/>
  <c r="D2469" i="3"/>
  <c r="D2470" i="1"/>
  <c r="D2470" i="3" l="1"/>
  <c r="E2469" i="3"/>
  <c r="D2471" i="1"/>
  <c r="D2472" i="1" l="1"/>
  <c r="D2471" i="3"/>
  <c r="E2470" i="3"/>
  <c r="E2471" i="3" l="1"/>
  <c r="D2472" i="3"/>
  <c r="D2473" i="1"/>
  <c r="D2474" i="1" l="1"/>
  <c r="E2472" i="3"/>
  <c r="D2473" i="3"/>
  <c r="E2473" i="3" l="1"/>
  <c r="D2474" i="3"/>
  <c r="D2475" i="1"/>
  <c r="D2476" i="1" l="1"/>
  <c r="E2474" i="3"/>
  <c r="D2475" i="3"/>
  <c r="E2475" i="3" l="1"/>
  <c r="D2476" i="3"/>
  <c r="D2477" i="1"/>
  <c r="D2478" i="1" l="1"/>
  <c r="D2477" i="3"/>
  <c r="E2476" i="3"/>
  <c r="D2478" i="3" l="1"/>
  <c r="E2477" i="3"/>
  <c r="D2479" i="1"/>
  <c r="D2480" i="1" l="1"/>
  <c r="D2479" i="3"/>
  <c r="E2478" i="3"/>
  <c r="D2481" i="1" l="1"/>
  <c r="E2479" i="3"/>
  <c r="D2480" i="3"/>
  <c r="E2480" i="3" l="1"/>
  <c r="D2481" i="3"/>
  <c r="D2482" i="1"/>
  <c r="D2483" i="1" l="1"/>
  <c r="E2481" i="3"/>
  <c r="D2482" i="3"/>
  <c r="E2482" i="3" l="1"/>
  <c r="D2483" i="3"/>
  <c r="D2484" i="1"/>
  <c r="D2485" i="1" l="1"/>
  <c r="E2483" i="3"/>
  <c r="D2484" i="3"/>
  <c r="D2485" i="3" l="1"/>
  <c r="E2484" i="3"/>
  <c r="D2486" i="1"/>
  <c r="D2487" i="1" l="1"/>
  <c r="D2486" i="3"/>
  <c r="E2485" i="3"/>
  <c r="E2486" i="3" l="1"/>
  <c r="D2487" i="3"/>
  <c r="D2488" i="1"/>
  <c r="D2489" i="1" l="1"/>
  <c r="E2487" i="3"/>
  <c r="D2488" i="3"/>
  <c r="D2490" i="1" l="1"/>
  <c r="E2488" i="3"/>
  <c r="D2489" i="3"/>
  <c r="E2489" i="3" l="1"/>
  <c r="D2490" i="3"/>
  <c r="D2491" i="1"/>
  <c r="E2490" i="3" l="1"/>
  <c r="D2491" i="3"/>
  <c r="D2492" i="1"/>
  <c r="D2493" i="1" l="1"/>
  <c r="E2491" i="3"/>
  <c r="D2492" i="3"/>
  <c r="D2494" i="1" l="1"/>
  <c r="E2492" i="3"/>
  <c r="D2493" i="3"/>
  <c r="E2493" i="3" l="1"/>
  <c r="D2494" i="3"/>
  <c r="D2495" i="1"/>
  <c r="D2496" i="1" l="1"/>
  <c r="D2495" i="3"/>
  <c r="E2494" i="3"/>
  <c r="E2495" i="3" l="1"/>
  <c r="D2496" i="3"/>
  <c r="D2497" i="1"/>
  <c r="D2497" i="3" l="1"/>
  <c r="E2496" i="3"/>
  <c r="D2498" i="1"/>
  <c r="D2499" i="1" l="1"/>
  <c r="D2498" i="3"/>
  <c r="E2497" i="3"/>
  <c r="E2498" i="3" l="1"/>
  <c r="D2499" i="3"/>
  <c r="D2500" i="1"/>
  <c r="D2500" i="3" l="1"/>
  <c r="E2499" i="3"/>
  <c r="D2501" i="1"/>
  <c r="D2502" i="1" l="1"/>
  <c r="D2501" i="3"/>
  <c r="E2500" i="3"/>
  <c r="D2502" i="3" l="1"/>
  <c r="E2501" i="3"/>
  <c r="D2503" i="1"/>
  <c r="D2504" i="1" l="1"/>
  <c r="D2503" i="3"/>
  <c r="E2502" i="3"/>
  <c r="D2505" i="1" l="1"/>
  <c r="E2503" i="3"/>
  <c r="D2504" i="3"/>
  <c r="E2504" i="3" l="1"/>
  <c r="D2505" i="3"/>
  <c r="D2506" i="1"/>
  <c r="D2507" i="1" l="1"/>
  <c r="D2506" i="3"/>
  <c r="E2505" i="3"/>
  <c r="E2506" i="3" l="1"/>
  <c r="D2507" i="3"/>
  <c r="D2508" i="1"/>
  <c r="E2507" i="3" l="1"/>
  <c r="D2508" i="3"/>
  <c r="D2509" i="1"/>
  <c r="E2508" i="3" l="1"/>
  <c r="D2509" i="3"/>
  <c r="D2510" i="1"/>
  <c r="E2509" i="3" l="1"/>
  <c r="D2510" i="3"/>
  <c r="D2511" i="1"/>
  <c r="D2512" i="1" l="1"/>
  <c r="D2511" i="3"/>
  <c r="E2510" i="3"/>
  <c r="E2511" i="3" l="1"/>
  <c r="D2512" i="3"/>
  <c r="D2513" i="1"/>
  <c r="D2514" i="1" l="1"/>
  <c r="E2512" i="3"/>
  <c r="D2513" i="3"/>
  <c r="E2513" i="3" l="1"/>
  <c r="D2514" i="3"/>
  <c r="D2515" i="1"/>
  <c r="D2516" i="1" l="1"/>
  <c r="E2514" i="3"/>
  <c r="D2515" i="3"/>
  <c r="D2517" i="1" l="1"/>
  <c r="E2515" i="3"/>
  <c r="D2516" i="3"/>
  <c r="D2518" i="1" l="1"/>
  <c r="D2517" i="3"/>
  <c r="E2516" i="3"/>
  <c r="D2518" i="3" l="1"/>
  <c r="E2517" i="3"/>
  <c r="D2519" i="1"/>
  <c r="D2520" i="1" l="1"/>
  <c r="D2519" i="3"/>
  <c r="E2518" i="3"/>
  <c r="E2519" i="3" l="1"/>
  <c r="D2520" i="3"/>
  <c r="D2521" i="1"/>
  <c r="D2522" i="1" l="1"/>
  <c r="E2520" i="3"/>
  <c r="D2521" i="3"/>
  <c r="D2523" i="1" l="1"/>
  <c r="D2522" i="3"/>
  <c r="E2521" i="3"/>
  <c r="E2522" i="3" l="1"/>
  <c r="D2523" i="3"/>
  <c r="D2524" i="1"/>
  <c r="D2524" i="3" l="1"/>
  <c r="E2523" i="3"/>
  <c r="D2525" i="1"/>
  <c r="D2526" i="1" l="1"/>
  <c r="E2524" i="3"/>
  <c r="D2525" i="3"/>
  <c r="D2526" i="3" l="1"/>
  <c r="E2525" i="3"/>
  <c r="D2527" i="1"/>
  <c r="D2528" i="1" l="1"/>
  <c r="D2527" i="3"/>
  <c r="E2526" i="3"/>
  <c r="E2527" i="3" l="1"/>
  <c r="D2528" i="3"/>
  <c r="D2529" i="1"/>
  <c r="E2528" i="3" l="1"/>
  <c r="D2529" i="3"/>
  <c r="D2530" i="1"/>
  <c r="D2531" i="1" l="1"/>
  <c r="E2529" i="3"/>
  <c r="D2530" i="3"/>
  <c r="D2532" i="1" l="1"/>
  <c r="E2530" i="3"/>
  <c r="D2531" i="3"/>
  <c r="E2531" i="3" l="1"/>
  <c r="D2532" i="3"/>
  <c r="D2533" i="1"/>
  <c r="D2534" i="1" l="1"/>
  <c r="D2533" i="3"/>
  <c r="E2532" i="3"/>
  <c r="E2533" i="3" l="1"/>
  <c r="D2534" i="3"/>
  <c r="D2535" i="1"/>
  <c r="D2535" i="3" l="1"/>
  <c r="E2534" i="3"/>
  <c r="D2536" i="1"/>
  <c r="D2537" i="1" l="1"/>
  <c r="E2535" i="3"/>
  <c r="D2536" i="3"/>
  <c r="E2536" i="3" l="1"/>
  <c r="D2537" i="3"/>
  <c r="D2538" i="1"/>
  <c r="D2539" i="1" l="1"/>
  <c r="D2538" i="3"/>
  <c r="E2537" i="3"/>
  <c r="D2539" i="3" l="1"/>
  <c r="E2538" i="3"/>
  <c r="D2540" i="1"/>
  <c r="E2539" i="3" l="1"/>
  <c r="D2540" i="3"/>
  <c r="D2541" i="1"/>
  <c r="D2542" i="1" l="1"/>
  <c r="D2541" i="3"/>
  <c r="E2540" i="3"/>
  <c r="D2542" i="3" l="1"/>
  <c r="E2541" i="3"/>
  <c r="D2543" i="1"/>
  <c r="D2544" i="1" l="1"/>
  <c r="D2543" i="3"/>
  <c r="E2542" i="3"/>
  <c r="E2543" i="3" l="1"/>
  <c r="D2544" i="3"/>
  <c r="D2545" i="1"/>
  <c r="D2546" i="1" l="1"/>
  <c r="E2544" i="3"/>
  <c r="D2545" i="3"/>
  <c r="D2546" i="3" l="1"/>
  <c r="E2545" i="3"/>
  <c r="D2547" i="1"/>
  <c r="D2548" i="1" l="1"/>
  <c r="E2546" i="3"/>
  <c r="D2547" i="3"/>
  <c r="D2548" i="3" l="1"/>
  <c r="E2547" i="3"/>
  <c r="D2549" i="1"/>
  <c r="D2550" i="1" l="1"/>
  <c r="D2549" i="3"/>
  <c r="E2548" i="3"/>
  <c r="D2550" i="3" l="1"/>
  <c r="E2549" i="3"/>
  <c r="D2551" i="1"/>
  <c r="D2552" i="1" l="1"/>
  <c r="D2551" i="3"/>
  <c r="E2550" i="3"/>
  <c r="D2553" i="1" l="1"/>
  <c r="E2551" i="3"/>
  <c r="D2552" i="3"/>
  <c r="E2552" i="3" l="1"/>
  <c r="D2553" i="3"/>
  <c r="D2554" i="1"/>
  <c r="D2555" i="1" l="1"/>
  <c r="D2554" i="3"/>
  <c r="E2553" i="3"/>
  <c r="E2554" i="3" l="1"/>
  <c r="D2555" i="3"/>
  <c r="D2556" i="1"/>
  <c r="D2557" i="1" l="1"/>
  <c r="D2556" i="3"/>
  <c r="E2555" i="3"/>
  <c r="D2558" i="1" l="1"/>
  <c r="E2556" i="3"/>
  <c r="D2557" i="3"/>
  <c r="D2558" i="3" l="1"/>
  <c r="E2557" i="3"/>
  <c r="D2559" i="1"/>
  <c r="D2560" i="1" l="1"/>
  <c r="D2559" i="3"/>
  <c r="E2558" i="3"/>
  <c r="E2559" i="3" l="1"/>
  <c r="D2560" i="3"/>
  <c r="D2561" i="1"/>
  <c r="D2561" i="3" l="1"/>
  <c r="E2560" i="3"/>
  <c r="D2562" i="1"/>
  <c r="D2563" i="1" l="1"/>
  <c r="E2561" i="3"/>
  <c r="D2562" i="3"/>
  <c r="D2564" i="1" l="1"/>
  <c r="E2562" i="3"/>
  <c r="D2563" i="3"/>
  <c r="D2564" i="3" l="1"/>
  <c r="E2563" i="3"/>
  <c r="D2565" i="1"/>
  <c r="D2566" i="1" l="1"/>
  <c r="D2565" i="3"/>
  <c r="E2564" i="3"/>
  <c r="E2565" i="3" l="1"/>
  <c r="D2566" i="3"/>
  <c r="D2567" i="1"/>
  <c r="D2568" i="1" l="1"/>
  <c r="D2567" i="3"/>
  <c r="E2566" i="3"/>
  <c r="E2567" i="3" l="1"/>
  <c r="D2568" i="3"/>
  <c r="D2569" i="1"/>
  <c r="D2570" i="1" l="1"/>
  <c r="E2568" i="3"/>
  <c r="D2569" i="3"/>
  <c r="E2569" i="3" l="1"/>
  <c r="D2570" i="3"/>
  <c r="D2571" i="1"/>
  <c r="D2572" i="1" l="1"/>
  <c r="E2570" i="3"/>
  <c r="D2571" i="3"/>
  <c r="E2571" i="3" l="1"/>
  <c r="D2572" i="3"/>
  <c r="D2573" i="1"/>
  <c r="D2573" i="3" l="1"/>
  <c r="E2572" i="3"/>
  <c r="D2574" i="1"/>
  <c r="D2575" i="1" l="1"/>
  <c r="E2573" i="3"/>
  <c r="D2574" i="3"/>
  <c r="D2575" i="3" l="1"/>
  <c r="E2574" i="3"/>
  <c r="D2576" i="1"/>
  <c r="D2577" i="1" l="1"/>
  <c r="E2575" i="3"/>
  <c r="D2576" i="3"/>
  <c r="D2578" i="1" l="1"/>
  <c r="E2576" i="3"/>
  <c r="D2577" i="3"/>
  <c r="E2577" i="3" l="1"/>
  <c r="D2578" i="3"/>
  <c r="D2579" i="1"/>
  <c r="D2579" i="3" l="1"/>
  <c r="E2578" i="3"/>
  <c r="D2580" i="1"/>
  <c r="D2581" i="1" l="1"/>
  <c r="E2579" i="3"/>
  <c r="D2580" i="3"/>
  <c r="D2581" i="3" l="1"/>
  <c r="E2580" i="3"/>
  <c r="D2582" i="1"/>
  <c r="D2583" i="1" l="1"/>
  <c r="D2582" i="3"/>
  <c r="E2581" i="3"/>
  <c r="D2583" i="3" l="1"/>
  <c r="E2582" i="3"/>
  <c r="D2584" i="1"/>
  <c r="D2584" i="3" l="1"/>
  <c r="E2583" i="3"/>
  <c r="D2585" i="1"/>
  <c r="D2586" i="1" l="1"/>
  <c r="E2584" i="3"/>
  <c r="D2585" i="3"/>
  <c r="D2587" i="1" l="1"/>
  <c r="D2586" i="3"/>
  <c r="E2585" i="3"/>
  <c r="D2587" i="3" l="1"/>
  <c r="E2586" i="3"/>
  <c r="D2588" i="1"/>
  <c r="E2587" i="3" l="1"/>
  <c r="D2588" i="3"/>
  <c r="D2589" i="1"/>
  <c r="E2588" i="3" l="1"/>
  <c r="D2589" i="3"/>
  <c r="D2590" i="1"/>
  <c r="E2589" i="3" l="1"/>
  <c r="D2590" i="3"/>
  <c r="D2591" i="1"/>
  <c r="D2591" i="3" l="1"/>
  <c r="E2590" i="3"/>
  <c r="D2592" i="1"/>
  <c r="D2593" i="1" l="1"/>
  <c r="E2591" i="3"/>
  <c r="D2592" i="3"/>
  <c r="E2592" i="3" l="1"/>
  <c r="D2593" i="3"/>
  <c r="D2594" i="1"/>
  <c r="D2595" i="1" l="1"/>
  <c r="E2593" i="3"/>
  <c r="D2594" i="3"/>
  <c r="D2596" i="1" l="1"/>
  <c r="E2594" i="3"/>
  <c r="D2595" i="3"/>
  <c r="D2596" i="3" l="1"/>
  <c r="E2595" i="3"/>
  <c r="D2597" i="1"/>
  <c r="D2598" i="1" l="1"/>
  <c r="D2597" i="3"/>
  <c r="E2596" i="3"/>
  <c r="E2597" i="3" l="1"/>
  <c r="D2598" i="3"/>
  <c r="D2599" i="1"/>
  <c r="D2600" i="1" l="1"/>
  <c r="D2599" i="3"/>
  <c r="E2598" i="3"/>
  <c r="E2599" i="3" l="1"/>
  <c r="D2600" i="3"/>
  <c r="D2601" i="1"/>
  <c r="D2602" i="1" l="1"/>
  <c r="E2600" i="3"/>
  <c r="D2601" i="3"/>
  <c r="E2601" i="3" l="1"/>
  <c r="D2602" i="3"/>
  <c r="D2603" i="1"/>
  <c r="E2602" i="3" l="1"/>
  <c r="D2603" i="3"/>
  <c r="D2604" i="1"/>
  <c r="D2605" i="1" l="1"/>
  <c r="E2603" i="3"/>
  <c r="D2604" i="3"/>
  <c r="D2606" i="1" l="1"/>
  <c r="D2605" i="3"/>
  <c r="E2604" i="3"/>
  <c r="E2605" i="3" l="1"/>
  <c r="D2606" i="3"/>
  <c r="D2607" i="1"/>
  <c r="D2607" i="3" l="1"/>
  <c r="E2606" i="3"/>
  <c r="D2608" i="1"/>
  <c r="D2609" i="1" l="1"/>
  <c r="E2607" i="3"/>
  <c r="D2608" i="3"/>
  <c r="E2608" i="3" l="1"/>
  <c r="D2609" i="3"/>
  <c r="D2610" i="1"/>
  <c r="D2611" i="1" l="1"/>
  <c r="D2610" i="3"/>
  <c r="E2609" i="3"/>
  <c r="E2610" i="3" l="1"/>
  <c r="D2611" i="3"/>
  <c r="D2612" i="1"/>
  <c r="D2612" i="3" l="1"/>
  <c r="E2611" i="3"/>
  <c r="D2613" i="1"/>
  <c r="D2614" i="1" l="1"/>
  <c r="E2612" i="3"/>
  <c r="D2613" i="3"/>
  <c r="D2614" i="3" l="1"/>
  <c r="E2613" i="3"/>
  <c r="D2615" i="1"/>
  <c r="D2616" i="1" l="1"/>
  <c r="E2614" i="3"/>
  <c r="D2615" i="3"/>
  <c r="E2615" i="3" l="1"/>
  <c r="D2616" i="3"/>
  <c r="D2617" i="1"/>
  <c r="E2616" i="3" l="1"/>
  <c r="D2617" i="3"/>
  <c r="D2618" i="1"/>
  <c r="D2618" i="3" l="1"/>
  <c r="E2617" i="3"/>
  <c r="D2619" i="1"/>
  <c r="D2620" i="1" l="1"/>
  <c r="E2618" i="3"/>
  <c r="D2619" i="3"/>
  <c r="D2620" i="3" l="1"/>
  <c r="E2619" i="3"/>
  <c r="D2621" i="1"/>
  <c r="D2622" i="1" l="1"/>
  <c r="E2620" i="3"/>
  <c r="D2621" i="3"/>
  <c r="D2622" i="3" l="1"/>
  <c r="E2621" i="3"/>
  <c r="D2623" i="1"/>
  <c r="D2624" i="1" l="1"/>
  <c r="D2623" i="3"/>
  <c r="E2622" i="3"/>
  <c r="E2623" i="3" l="1"/>
  <c r="D2624" i="3"/>
  <c r="D2625" i="1"/>
  <c r="D2625" i="3" l="1"/>
  <c r="E2624" i="3"/>
  <c r="D2626" i="1"/>
  <c r="D2627" i="1" l="1"/>
  <c r="E2625" i="3"/>
  <c r="D2626" i="3"/>
  <c r="E2626" i="3" l="1"/>
  <c r="D2627" i="3"/>
  <c r="D2628" i="1"/>
  <c r="D2629" i="1" l="1"/>
  <c r="E2627" i="3"/>
  <c r="D2628" i="3"/>
  <c r="D2630" i="1" l="1"/>
  <c r="D2629" i="3"/>
  <c r="E2628" i="3"/>
  <c r="D2631" i="1" l="1"/>
  <c r="D2630" i="3"/>
  <c r="E2629" i="3"/>
  <c r="D2631" i="3" l="1"/>
  <c r="E2630" i="3"/>
  <c r="D2632" i="1"/>
  <c r="D2633" i="1" l="1"/>
  <c r="E2631" i="3"/>
  <c r="D2632" i="3"/>
  <c r="E2632" i="3" l="1"/>
  <c r="D2633" i="3"/>
  <c r="D2634" i="1"/>
  <c r="D2635" i="1" l="1"/>
  <c r="D2634" i="3"/>
  <c r="E2633" i="3"/>
  <c r="D2635" i="3" l="1"/>
  <c r="E2634" i="3"/>
  <c r="D2636" i="1"/>
  <c r="D2637" i="1" l="1"/>
  <c r="D2636" i="3"/>
  <c r="E2635" i="3"/>
  <c r="E2636" i="3" l="1"/>
  <c r="D2637" i="3"/>
  <c r="D2638" i="1"/>
  <c r="E2637" i="3" l="1"/>
  <c r="D2638" i="3"/>
  <c r="D2639" i="1"/>
  <c r="D2640" i="1" l="1"/>
  <c r="D2639" i="3"/>
  <c r="E2638" i="3"/>
  <c r="D2641" i="1" l="1"/>
  <c r="E2639" i="3"/>
  <c r="D2640" i="3"/>
  <c r="E2640" i="3" l="1"/>
  <c r="D2641" i="3"/>
  <c r="D2642" i="1"/>
  <c r="E2641" i="3" l="1"/>
  <c r="D2642" i="3"/>
  <c r="D2643" i="1"/>
  <c r="E2642" i="3" l="1"/>
  <c r="D2643" i="3"/>
  <c r="D2644" i="1"/>
  <c r="D2645" i="1" l="1"/>
  <c r="D2644" i="3"/>
  <c r="E2643" i="3"/>
  <c r="D2645" i="3" l="1"/>
  <c r="E2644" i="3"/>
  <c r="D2646" i="1"/>
  <c r="D2647" i="1" l="1"/>
  <c r="E2645" i="3"/>
  <c r="D2646" i="3"/>
  <c r="D2647" i="3" l="1"/>
  <c r="E2646" i="3"/>
  <c r="D2648" i="1"/>
  <c r="D2649" i="1" l="1"/>
  <c r="E2647" i="3"/>
  <c r="D2648" i="3"/>
  <c r="D2650" i="1" l="1"/>
  <c r="E2648" i="3"/>
  <c r="D2649" i="3"/>
  <c r="E2649" i="3" l="1"/>
  <c r="D2650" i="3"/>
  <c r="D2651" i="1"/>
  <c r="D2652" i="1" l="1"/>
  <c r="E2650" i="3"/>
  <c r="D2651" i="3"/>
  <c r="E2651" i="3" l="1"/>
  <c r="D2652" i="3"/>
  <c r="D2653" i="1"/>
  <c r="E2652" i="3" l="1"/>
  <c r="D2653" i="3"/>
  <c r="D2654" i="1"/>
  <c r="D2655" i="1" l="1"/>
  <c r="D2654" i="3"/>
  <c r="E2653" i="3"/>
  <c r="D2655" i="3" l="1"/>
  <c r="E2654" i="3"/>
  <c r="D2656" i="1"/>
  <c r="D2657" i="1" l="1"/>
  <c r="D2656" i="3"/>
  <c r="E2655" i="3"/>
  <c r="E2656" i="3" l="1"/>
  <c r="D2657" i="3"/>
  <c r="D2658" i="1"/>
  <c r="D2659" i="1" l="1"/>
  <c r="D2658" i="3"/>
  <c r="E2657" i="3"/>
  <c r="E2658" i="3" l="1"/>
  <c r="D2659" i="3"/>
  <c r="D2660" i="1"/>
  <c r="D2660" i="3" l="1"/>
  <c r="E2659" i="3"/>
  <c r="D2661" i="1"/>
  <c r="D2662" i="1" l="1"/>
  <c r="D2661" i="3"/>
  <c r="E2660" i="3"/>
  <c r="E2661" i="3" l="1"/>
  <c r="D2662" i="3"/>
  <c r="D2663" i="1"/>
  <c r="D2663" i="3" l="1"/>
  <c r="E2662" i="3"/>
  <c r="D2664" i="1"/>
  <c r="D2665" i="1" l="1"/>
  <c r="E2663" i="3"/>
  <c r="D2664" i="3"/>
  <c r="E2664" i="3" l="1"/>
  <c r="D2665" i="3"/>
  <c r="D2666" i="1"/>
  <c r="D2667" i="1" l="1"/>
  <c r="E2665" i="3"/>
  <c r="D2666" i="3"/>
  <c r="D2667" i="3" l="1"/>
  <c r="E2666" i="3"/>
  <c r="D2668" i="1"/>
  <c r="E2667" i="3" l="1"/>
  <c r="D2668" i="3"/>
  <c r="D2669" i="1"/>
  <c r="D2669" i="3" l="1"/>
  <c r="E2668" i="3"/>
  <c r="D2670" i="1"/>
  <c r="D2671" i="1" l="1"/>
  <c r="E2669" i="3"/>
  <c r="D2670" i="3"/>
  <c r="D2671" i="3" l="1"/>
  <c r="E2670" i="3"/>
  <c r="D2672" i="1"/>
  <c r="D2673" i="1" l="1"/>
  <c r="E2671" i="3"/>
  <c r="D2672" i="3"/>
  <c r="E2672" i="3" l="1"/>
  <c r="D2673" i="3"/>
  <c r="D2674" i="1"/>
  <c r="D2675" i="1" l="1"/>
  <c r="D2674" i="3"/>
  <c r="E2673" i="3"/>
  <c r="D2676" i="1" l="1"/>
  <c r="E2674" i="3"/>
  <c r="D2675" i="3"/>
  <c r="D2676" i="3" l="1"/>
  <c r="E2675" i="3"/>
  <c r="D2677" i="1"/>
  <c r="D2678" i="1" l="1"/>
  <c r="E2676" i="3"/>
  <c r="D2677" i="3"/>
  <c r="D2678" i="3" l="1"/>
  <c r="E2677" i="3"/>
  <c r="D2679" i="1"/>
  <c r="D2680" i="1" l="1"/>
  <c r="E2678" i="3"/>
  <c r="D2679" i="3"/>
  <c r="E2679" i="3" l="1"/>
  <c r="D2680" i="3"/>
  <c r="D2681" i="1"/>
  <c r="D2682" i="1" l="1"/>
  <c r="E2680" i="3"/>
  <c r="D2681" i="3"/>
  <c r="D2682" i="3" l="1"/>
  <c r="E2681" i="3"/>
  <c r="D2683" i="1"/>
  <c r="D2684" i="1" l="1"/>
  <c r="E2682" i="3"/>
  <c r="D2683" i="3"/>
  <c r="D2684" i="3" l="1"/>
  <c r="E2683" i="3"/>
  <c r="D2685" i="1"/>
  <c r="D2686" i="1" l="1"/>
  <c r="E2684" i="3"/>
  <c r="D2685" i="3"/>
  <c r="E2685" i="3" l="1"/>
  <c r="D2686" i="3"/>
  <c r="D2687" i="1"/>
  <c r="D2687" i="3" l="1"/>
  <c r="E2686" i="3"/>
  <c r="D2688" i="1"/>
  <c r="E2687" i="3" l="1"/>
  <c r="D2688" i="3"/>
  <c r="D2689" i="1"/>
  <c r="D2689" i="3" l="1"/>
  <c r="E2688" i="3"/>
  <c r="D2690" i="1"/>
  <c r="D2691" i="1" l="1"/>
  <c r="E2689" i="3"/>
  <c r="D2690" i="3"/>
  <c r="E2690" i="3" l="1"/>
  <c r="D2691" i="3"/>
  <c r="D2692" i="1"/>
  <c r="E2691" i="3" l="1"/>
  <c r="D2692" i="3"/>
  <c r="D2693" i="1"/>
  <c r="D2693" i="3" l="1"/>
  <c r="E2692" i="3"/>
  <c r="D2694" i="1"/>
  <c r="D2695" i="1" l="1"/>
  <c r="E2693" i="3"/>
  <c r="D2694" i="3"/>
  <c r="D2696" i="1" l="1"/>
  <c r="D2695" i="3"/>
  <c r="E2694" i="3"/>
  <c r="E2695" i="3" l="1"/>
  <c r="D2696" i="3"/>
  <c r="D2697" i="1"/>
  <c r="D2698" i="1" l="1"/>
  <c r="E2696" i="3"/>
  <c r="D2697" i="3"/>
  <c r="E2697" i="3" l="1"/>
  <c r="D2698" i="3"/>
  <c r="D2699" i="1"/>
  <c r="D2700" i="1" l="1"/>
  <c r="E2698" i="3"/>
  <c r="D2699" i="3"/>
  <c r="E2699" i="3" l="1"/>
  <c r="D2700" i="3"/>
  <c r="D2701" i="1"/>
  <c r="D2701" i="3" l="1"/>
  <c r="E2700" i="3"/>
  <c r="D2702" i="1"/>
  <c r="D2703" i="1" l="1"/>
  <c r="D2702" i="3"/>
  <c r="E2701" i="3"/>
  <c r="D2703" i="3" l="1"/>
  <c r="E2702" i="3"/>
  <c r="D2704" i="1"/>
  <c r="D2705" i="1" l="1"/>
  <c r="D2704" i="3"/>
  <c r="E2703" i="3"/>
  <c r="E2704" i="3" l="1"/>
  <c r="D2705" i="3"/>
  <c r="D2706" i="1"/>
  <c r="E2705" i="3" l="1"/>
  <c r="D2706" i="3"/>
  <c r="D2707" i="1"/>
  <c r="D2708" i="1" l="1"/>
  <c r="E2706" i="3"/>
  <c r="D2707" i="3"/>
  <c r="E2707" i="3" l="1"/>
  <c r="D2708" i="3"/>
  <c r="D2709" i="1"/>
  <c r="D2710" i="1" l="1"/>
  <c r="D2709" i="3"/>
  <c r="E2708" i="3"/>
  <c r="E2709" i="3" l="1"/>
  <c r="D2710" i="3"/>
  <c r="D2711" i="1"/>
  <c r="E2710" i="3" l="1"/>
  <c r="D2711" i="3"/>
  <c r="D2712" i="1"/>
  <c r="E2711" i="3" l="1"/>
  <c r="D2712" i="3"/>
  <c r="D2713" i="1"/>
  <c r="E2712" i="3" l="1"/>
  <c r="D2713" i="3"/>
  <c r="D2714" i="1"/>
  <c r="E2713" i="3" l="1"/>
  <c r="D2714" i="3"/>
  <c r="D2715" i="1"/>
  <c r="D2715" i="3" l="1"/>
  <c r="E2714" i="3"/>
  <c r="D2716" i="1"/>
  <c r="D2717" i="1" l="1"/>
  <c r="D2716" i="3"/>
  <c r="E2715" i="3"/>
  <c r="E2716" i="3" l="1"/>
  <c r="D2717" i="3"/>
  <c r="D2718" i="1"/>
  <c r="D2718" i="3" l="1"/>
  <c r="E2717" i="3"/>
  <c r="D2719" i="1"/>
  <c r="D2720" i="1" l="1"/>
  <c r="D2719" i="3"/>
  <c r="E2718" i="3"/>
  <c r="E2719" i="3" l="1"/>
  <c r="D2720" i="3"/>
  <c r="D2721" i="1"/>
  <c r="D2721" i="3" l="1"/>
  <c r="E2720" i="3"/>
  <c r="D2722" i="1"/>
  <c r="D2723" i="1" l="1"/>
  <c r="D2722" i="3"/>
  <c r="E2721" i="3"/>
  <c r="D2724" i="1" l="1"/>
  <c r="E2722" i="3"/>
  <c r="D2723" i="3"/>
  <c r="E2723" i="3" l="1"/>
  <c r="D2724" i="3"/>
  <c r="D2725" i="1"/>
  <c r="D2725" i="3" l="1"/>
  <c r="E2724" i="3"/>
  <c r="D2726" i="1"/>
  <c r="D2727" i="1" l="1"/>
  <c r="E2725" i="3"/>
  <c r="D2726" i="3"/>
  <c r="D2727" i="3" l="1"/>
  <c r="E2726" i="3"/>
  <c r="D2728" i="1"/>
  <c r="D2729" i="1" l="1"/>
  <c r="E2727" i="3"/>
  <c r="D2728" i="3"/>
  <c r="E2728" i="3" l="1"/>
  <c r="D2729" i="3"/>
  <c r="D2730" i="1"/>
  <c r="D2730" i="3" l="1"/>
  <c r="E2729" i="3"/>
  <c r="D2731" i="1"/>
  <c r="D2732" i="1" l="1"/>
  <c r="D2731" i="3"/>
  <c r="E2730" i="3"/>
  <c r="D2732" i="3" l="1"/>
  <c r="E2731" i="3"/>
  <c r="D2733" i="1"/>
  <c r="D2734" i="1" l="1"/>
  <c r="D2733" i="3"/>
  <c r="E2732" i="3"/>
  <c r="E2733" i="3" l="1"/>
  <c r="D2734" i="3"/>
  <c r="D2735" i="1"/>
  <c r="D2735" i="3" l="1"/>
  <c r="E2734" i="3"/>
  <c r="D2736" i="1"/>
  <c r="D2737" i="1" l="1"/>
  <c r="E2735" i="3"/>
  <c r="D2736" i="3"/>
  <c r="E2736" i="3" l="1"/>
  <c r="D2737" i="3"/>
  <c r="D2738" i="1"/>
  <c r="E2737" i="3" l="1"/>
  <c r="D2738" i="3"/>
  <c r="D2739" i="1"/>
  <c r="D2740" i="1" l="1"/>
  <c r="E2738" i="3"/>
  <c r="D2739" i="3"/>
  <c r="D2740" i="3" l="1"/>
  <c r="E2739" i="3"/>
  <c r="D2741" i="1"/>
  <c r="D2742" i="1" l="1"/>
  <c r="E2740" i="3"/>
  <c r="D2741" i="3"/>
  <c r="D2742" i="3" l="1"/>
  <c r="E2741" i="3"/>
  <c r="D2743" i="1"/>
  <c r="D2744" i="1" l="1"/>
  <c r="E2742" i="3"/>
  <c r="D2743" i="3"/>
  <c r="E2743" i="3" l="1"/>
  <c r="D2744" i="3"/>
  <c r="D2745" i="1"/>
  <c r="D2746" i="1" l="1"/>
  <c r="E2744" i="3"/>
  <c r="D2745" i="3"/>
  <c r="E2745" i="3" l="1"/>
  <c r="D2746" i="3"/>
  <c r="D2747" i="1"/>
  <c r="E2746" i="3" l="1"/>
  <c r="D2747" i="3"/>
  <c r="D2748" i="1"/>
  <c r="D2749" i="1" l="1"/>
  <c r="E2747" i="3"/>
  <c r="D2748" i="3"/>
  <c r="E2748" i="3" l="1"/>
  <c r="D2749" i="3"/>
  <c r="D2750" i="1"/>
  <c r="D2751" i="1" l="1"/>
  <c r="D2750" i="3"/>
  <c r="E2749" i="3"/>
  <c r="D2751" i="3" l="1"/>
  <c r="E2750" i="3"/>
  <c r="D2752" i="1"/>
  <c r="D2752" i="3" l="1"/>
  <c r="E2751" i="3"/>
  <c r="D2753" i="1"/>
  <c r="D2754" i="1" l="1"/>
  <c r="E2752" i="3"/>
  <c r="D2753" i="3"/>
  <c r="D2754" i="3" l="1"/>
  <c r="E2753" i="3"/>
  <c r="D2755" i="1"/>
  <c r="D2756" i="1" l="1"/>
  <c r="E2754" i="3"/>
  <c r="D2755" i="3"/>
  <c r="E2755" i="3" l="1"/>
  <c r="D2756" i="3"/>
  <c r="D2757" i="1"/>
  <c r="D2758" i="1" l="1"/>
  <c r="D2757" i="3"/>
  <c r="E2756" i="3"/>
  <c r="D2758" i="3" l="1"/>
  <c r="E2757" i="3"/>
  <c r="D2759" i="1"/>
  <c r="D2760" i="1" l="1"/>
  <c r="D2759" i="3"/>
  <c r="E2758" i="3"/>
  <c r="D2760" i="3" l="1"/>
  <c r="E2759" i="3"/>
  <c r="D2761" i="1"/>
  <c r="D2762" i="1" l="1"/>
  <c r="E2760" i="3"/>
  <c r="D2761" i="3"/>
  <c r="E2761" i="3" l="1"/>
  <c r="D2762" i="3"/>
  <c r="D2763" i="1"/>
  <c r="D2764" i="1" l="1"/>
  <c r="D2763" i="3"/>
  <c r="E2762" i="3"/>
  <c r="D2764" i="3" l="1"/>
  <c r="E2763" i="3"/>
  <c r="D2765" i="1"/>
  <c r="D2766" i="1" l="1"/>
  <c r="E2764" i="3"/>
  <c r="D2765" i="3"/>
  <c r="D2766" i="3" l="1"/>
  <c r="E2765" i="3"/>
  <c r="D2767" i="1"/>
  <c r="D2768" i="1" l="1"/>
  <c r="D2767" i="3"/>
  <c r="E2766" i="3"/>
  <c r="D2769" i="1" l="1"/>
  <c r="E2767" i="3"/>
  <c r="D2768" i="3"/>
  <c r="E2768" i="3" l="1"/>
  <c r="D2769" i="3"/>
  <c r="D2770" i="1"/>
  <c r="D2771" i="1" l="1"/>
  <c r="D2770" i="3"/>
  <c r="E2769" i="3"/>
  <c r="E2770" i="3" l="1"/>
  <c r="D2771" i="3"/>
  <c r="D2772" i="1"/>
  <c r="D2773" i="1" l="1"/>
  <c r="D2772" i="3"/>
  <c r="E2771" i="3"/>
  <c r="E2772" i="3" l="1"/>
  <c r="D2773" i="3"/>
  <c r="D2774" i="1"/>
  <c r="E2773" i="3" l="1"/>
  <c r="D2774" i="3"/>
  <c r="D2775" i="1"/>
  <c r="D2776" i="1" l="1"/>
  <c r="D2775" i="3"/>
  <c r="E2774" i="3"/>
  <c r="D2776" i="3" l="1"/>
  <c r="E2775" i="3"/>
  <c r="D2777" i="1"/>
  <c r="D2778" i="1" l="1"/>
  <c r="E2776" i="3"/>
  <c r="D2777" i="3"/>
  <c r="E2777" i="3" l="1"/>
  <c r="D2778" i="3"/>
  <c r="D2779" i="1"/>
  <c r="D2780" i="1" l="1"/>
  <c r="E2778" i="3"/>
  <c r="D2779" i="3"/>
  <c r="E2779" i="3" l="1"/>
  <c r="D2780" i="3"/>
  <c r="D2781" i="1"/>
  <c r="D2782" i="1" l="1"/>
  <c r="E2780" i="3"/>
  <c r="D2781" i="3"/>
  <c r="D2782" i="3" l="1"/>
  <c r="E2781" i="3"/>
  <c r="D2783" i="1"/>
  <c r="D2784" i="1" l="1"/>
  <c r="D2783" i="3"/>
  <c r="E2782" i="3"/>
  <c r="E2783" i="3" l="1"/>
  <c r="D2784" i="3"/>
  <c r="D2785" i="1"/>
  <c r="D2786" i="1" l="1"/>
  <c r="E2784" i="3"/>
  <c r="D2785" i="3"/>
  <c r="E2785" i="3" l="1"/>
  <c r="D2786" i="3"/>
  <c r="D2787" i="1"/>
  <c r="D2788" i="1" l="1"/>
  <c r="E2786" i="3"/>
  <c r="D2787" i="3"/>
  <c r="E2787" i="3" l="1"/>
  <c r="D2788" i="3"/>
  <c r="D2789" i="1"/>
  <c r="D2790" i="1" l="1"/>
  <c r="D2789" i="3"/>
  <c r="E2788" i="3"/>
  <c r="E2789" i="3" l="1"/>
  <c r="D2790" i="3"/>
  <c r="D2791" i="1"/>
  <c r="D2791" i="3" l="1"/>
  <c r="E2790" i="3"/>
  <c r="D2792" i="1"/>
  <c r="D2793" i="1" l="1"/>
  <c r="E2791" i="3"/>
  <c r="D2792" i="3"/>
  <c r="E2792" i="3" l="1"/>
  <c r="D2793" i="3"/>
  <c r="D2794" i="1"/>
  <c r="D2795" i="1" l="1"/>
  <c r="E2793" i="3"/>
  <c r="D2794" i="3"/>
  <c r="D2795" i="3" l="1"/>
  <c r="E2794" i="3"/>
  <c r="D2796" i="1"/>
  <c r="D2797" i="1" l="1"/>
  <c r="E2795" i="3"/>
  <c r="D2796" i="3"/>
  <c r="D2797" i="3" l="1"/>
  <c r="E2796" i="3"/>
  <c r="D2798" i="1"/>
  <c r="D2799" i="1" l="1"/>
  <c r="D2798" i="3"/>
  <c r="E2797" i="3"/>
  <c r="D2799" i="3" l="1"/>
  <c r="E2798" i="3"/>
  <c r="D2800" i="1"/>
  <c r="D2801" i="1" l="1"/>
  <c r="E2799" i="3"/>
  <c r="D2800" i="3"/>
  <c r="D2802" i="1" l="1"/>
  <c r="E2800" i="3"/>
  <c r="D2801" i="3"/>
  <c r="E2801" i="3" l="1"/>
  <c r="D2802" i="3"/>
  <c r="D2803" i="1"/>
  <c r="E2802" i="3" l="1"/>
  <c r="D2803" i="3"/>
  <c r="D2804" i="1"/>
  <c r="D2805" i="1" l="1"/>
  <c r="E2803" i="3"/>
  <c r="D2804" i="3"/>
  <c r="D2805" i="3" l="1"/>
  <c r="E2804" i="3"/>
  <c r="D2806" i="1"/>
  <c r="D2807" i="1" l="1"/>
  <c r="E2805" i="3"/>
  <c r="D2806" i="3"/>
  <c r="E2806" i="3" l="1"/>
  <c r="D2807" i="3"/>
  <c r="D2808" i="1"/>
  <c r="E2807" i="3" l="1"/>
  <c r="D2808" i="3"/>
  <c r="D2809" i="1"/>
  <c r="E2808" i="3" l="1"/>
  <c r="D2809" i="3"/>
  <c r="D2810" i="1"/>
  <c r="D2811" i="1" l="1"/>
  <c r="E2809" i="3"/>
  <c r="D2810" i="3"/>
  <c r="E2810" i="3" l="1"/>
  <c r="D2811" i="3"/>
  <c r="D2812" i="1"/>
  <c r="E2811" i="3" l="1"/>
  <c r="D2812" i="3"/>
  <c r="D2813" i="1"/>
  <c r="D2814" i="1" l="1"/>
  <c r="E2812" i="3"/>
  <c r="D2813" i="3"/>
  <c r="E2813" i="3" l="1"/>
  <c r="D2814" i="3"/>
  <c r="D2815" i="1"/>
  <c r="D2816" i="1" l="1"/>
  <c r="D2815" i="3"/>
  <c r="E2814" i="3"/>
  <c r="E2815" i="3" l="1"/>
  <c r="D2816" i="3"/>
  <c r="D2817" i="1"/>
  <c r="D2817" i="3" l="1"/>
  <c r="E2816" i="3"/>
  <c r="D2818" i="1"/>
  <c r="D2819" i="1" l="1"/>
  <c r="D2818" i="3"/>
  <c r="E2817" i="3"/>
  <c r="E2818" i="3" l="1"/>
  <c r="D2819" i="3"/>
  <c r="D2820" i="1"/>
  <c r="D2821" i="1" l="1"/>
  <c r="D2820" i="3"/>
  <c r="E2819" i="3"/>
  <c r="D2822" i="1" l="1"/>
  <c r="E2820" i="3"/>
  <c r="D2821" i="3"/>
  <c r="D2822" i="3" l="1"/>
  <c r="E2821" i="3"/>
  <c r="D2823" i="1"/>
  <c r="D2824" i="1" l="1"/>
  <c r="D2823" i="3"/>
  <c r="E2822" i="3"/>
  <c r="D2824" i="3" l="1"/>
  <c r="E2823" i="3"/>
  <c r="D2825" i="1"/>
  <c r="D2826" i="1" l="1"/>
  <c r="E2824" i="3"/>
  <c r="D2825" i="3"/>
  <c r="D2827" i="1" l="1"/>
  <c r="D2826" i="3"/>
  <c r="E2825" i="3"/>
  <c r="D2828" i="1" l="1"/>
  <c r="D2827" i="3"/>
  <c r="E2826" i="3"/>
  <c r="D2829" i="1" l="1"/>
  <c r="E2827" i="3"/>
  <c r="D2828" i="3"/>
  <c r="D2829" i="3" l="1"/>
  <c r="E2828" i="3"/>
  <c r="D2830" i="1"/>
  <c r="D2831" i="1" l="1"/>
  <c r="E2829" i="3"/>
  <c r="D2830" i="3"/>
  <c r="D2831" i="3" l="1"/>
  <c r="E2830" i="3"/>
  <c r="D2832" i="1"/>
  <c r="D2833" i="1" l="1"/>
  <c r="D2832" i="3"/>
  <c r="E2831" i="3"/>
  <c r="E2832" i="3" l="1"/>
  <c r="D2833" i="3"/>
  <c r="D2834" i="1"/>
  <c r="D2835" i="1" l="1"/>
  <c r="D2834" i="3"/>
  <c r="E2833" i="3"/>
  <c r="D2836" i="1" l="1"/>
  <c r="D2835" i="3"/>
  <c r="E2834" i="3"/>
  <c r="D2836" i="3" l="1"/>
  <c r="E2835" i="3"/>
  <c r="D2837" i="1"/>
  <c r="D2838" i="1" l="1"/>
  <c r="E2836" i="3"/>
  <c r="D2837" i="3"/>
  <c r="D2838" i="3" l="1"/>
  <c r="E2837" i="3"/>
  <c r="D2839" i="1"/>
  <c r="D2840" i="1" l="1"/>
  <c r="D2839" i="3"/>
  <c r="E2838" i="3"/>
  <c r="D2840" i="3" l="1"/>
  <c r="E2839" i="3"/>
  <c r="D2841" i="1"/>
  <c r="D2842" i="1" l="1"/>
  <c r="E2840" i="3"/>
  <c r="D2841" i="3"/>
  <c r="D2842" i="3" l="1"/>
  <c r="E2841" i="3"/>
  <c r="D2843" i="1"/>
  <c r="D2844" i="1" l="1"/>
  <c r="D2843" i="3"/>
  <c r="E2842" i="3"/>
  <c r="E2843" i="3" l="1"/>
  <c r="D2844" i="3"/>
  <c r="D2845" i="1"/>
  <c r="D2846" i="1" l="1"/>
  <c r="E2844" i="3"/>
  <c r="D2845" i="3"/>
  <c r="E2845" i="3" l="1"/>
  <c r="D2846" i="3"/>
  <c r="D2847" i="1"/>
  <c r="D2847" i="3" l="1"/>
  <c r="E2846" i="3"/>
  <c r="D2848" i="1"/>
  <c r="D2849" i="1" l="1"/>
  <c r="D2848" i="3"/>
  <c r="E2847" i="3"/>
  <c r="E2848" i="3" l="1"/>
  <c r="D2849" i="3"/>
  <c r="D2850" i="1"/>
  <c r="D2851" i="1" l="1"/>
  <c r="D2850" i="3"/>
  <c r="E2849" i="3"/>
  <c r="E2850" i="3" l="1"/>
  <c r="D2851" i="3"/>
  <c r="D2852" i="1"/>
  <c r="E2851" i="3" l="1"/>
  <c r="D2852" i="3"/>
  <c r="D2853" i="1"/>
  <c r="E2852" i="3" l="1"/>
  <c r="D2853" i="3"/>
  <c r="D2854" i="1"/>
  <c r="D2854" i="3" l="1"/>
  <c r="E2853" i="3"/>
  <c r="D2855" i="1"/>
  <c r="D2856" i="1" l="1"/>
  <c r="D2855" i="3"/>
  <c r="E2854" i="3"/>
  <c r="D2856" i="3" l="1"/>
  <c r="E2855" i="3"/>
  <c r="D2857" i="1"/>
  <c r="D2858" i="1" l="1"/>
  <c r="E2856" i="3"/>
  <c r="D2857" i="3"/>
  <c r="D2858" i="3" l="1"/>
  <c r="E2857" i="3"/>
  <c r="D2859" i="1"/>
  <c r="D2860" i="1" l="1"/>
  <c r="D2859" i="3"/>
  <c r="E2858" i="3"/>
  <c r="D2860" i="3" l="1"/>
  <c r="E2859" i="3"/>
  <c r="D2861" i="1"/>
  <c r="D2862" i="1" l="1"/>
  <c r="E2860" i="3"/>
  <c r="D2861" i="3"/>
  <c r="D2862" i="3" l="1"/>
  <c r="E2861" i="3"/>
  <c r="D2863" i="1"/>
  <c r="D2864" i="1" l="1"/>
  <c r="D2863" i="3"/>
  <c r="E2862" i="3"/>
  <c r="D2864" i="3" l="1"/>
  <c r="E2863" i="3"/>
  <c r="D2865" i="1"/>
  <c r="D2866" i="1" l="1"/>
  <c r="E2864" i="3"/>
  <c r="D2865" i="3"/>
  <c r="D2866" i="3" l="1"/>
  <c r="E2865" i="3"/>
  <c r="D2867" i="1"/>
  <c r="D2868" i="1" l="1"/>
  <c r="E2866" i="3"/>
  <c r="D2867" i="3"/>
  <c r="E2867" i="3" l="1"/>
  <c r="D2868" i="3"/>
  <c r="D2869" i="1"/>
  <c r="D2870" i="1" l="1"/>
  <c r="E2868" i="3"/>
  <c r="D2869" i="3"/>
  <c r="D2870" i="3" l="1"/>
  <c r="E2869" i="3"/>
  <c r="D2871" i="1"/>
  <c r="D2872" i="1" l="1"/>
  <c r="D2871" i="3"/>
  <c r="E2870" i="3"/>
  <c r="D2873" i="1" l="1"/>
  <c r="D2872" i="3"/>
  <c r="E2871" i="3"/>
  <c r="E2872" i="3" l="1"/>
  <c r="D2873" i="3"/>
  <c r="D2874" i="1"/>
  <c r="D2874" i="3" l="1"/>
  <c r="E2873" i="3"/>
  <c r="D2875" i="1"/>
  <c r="D2876" i="1" l="1"/>
  <c r="E2874" i="3"/>
  <c r="D2875" i="3"/>
  <c r="D2877" i="1" l="1"/>
  <c r="D2876" i="3"/>
  <c r="E2875" i="3"/>
  <c r="E2876" i="3" l="1"/>
  <c r="D2877" i="3"/>
  <c r="D2878" i="1"/>
  <c r="D2879" i="1" l="1"/>
  <c r="E2877" i="3"/>
  <c r="D2878" i="3"/>
  <c r="D2879" i="3" l="1"/>
  <c r="E2878" i="3"/>
  <c r="D2880" i="1"/>
  <c r="D2881" i="1" l="1"/>
  <c r="E2879" i="3"/>
  <c r="D2880" i="3"/>
  <c r="E2880" i="3" l="1"/>
  <c r="D2881" i="3"/>
  <c r="D2882" i="1"/>
  <c r="D2883" i="1" l="1"/>
  <c r="D2882" i="3"/>
  <c r="E2881" i="3"/>
  <c r="E2882" i="3" l="1"/>
  <c r="D2883" i="3"/>
  <c r="D2884" i="1"/>
  <c r="D2885" i="1" l="1"/>
  <c r="E2883" i="3"/>
  <c r="D2884" i="3"/>
  <c r="D2885" i="3" l="1"/>
  <c r="E2884" i="3"/>
  <c r="D2886" i="1"/>
  <c r="D2886" i="3" l="1"/>
  <c r="E2885" i="3"/>
  <c r="D2887" i="1"/>
  <c r="D2888" i="1" l="1"/>
  <c r="D2887" i="3"/>
  <c r="E2886" i="3"/>
  <c r="D2888" i="3" l="1"/>
  <c r="E2887" i="3"/>
  <c r="D2889" i="1"/>
  <c r="D2890" i="1" l="1"/>
  <c r="E2888" i="3"/>
  <c r="D2889" i="3"/>
  <c r="D2890" i="3" l="1"/>
  <c r="E2889" i="3"/>
  <c r="D2891" i="1"/>
  <c r="D2892" i="1" l="1"/>
  <c r="D2891" i="3"/>
  <c r="E2890" i="3"/>
  <c r="D2892" i="3" l="1"/>
  <c r="E2891" i="3"/>
  <c r="D2893" i="1"/>
  <c r="D2894" i="1" l="1"/>
  <c r="E2892" i="3"/>
  <c r="D2893" i="3"/>
  <c r="E2893" i="3" l="1"/>
  <c r="D2894" i="3"/>
  <c r="D2895" i="1"/>
  <c r="D2895" i="3" l="1"/>
  <c r="E2894" i="3"/>
  <c r="D2896" i="1"/>
  <c r="D2897" i="1" l="1"/>
  <c r="E2895" i="3"/>
  <c r="D2896" i="3"/>
  <c r="E2896" i="3" l="1"/>
  <c r="D2897" i="3"/>
  <c r="D2898" i="1"/>
  <c r="D2899" i="1" l="1"/>
  <c r="D2898" i="3"/>
  <c r="E2897" i="3"/>
  <c r="E2898" i="3" l="1"/>
  <c r="D2899" i="3"/>
  <c r="D2900" i="1"/>
  <c r="D2901" i="1" l="1"/>
  <c r="E2899" i="3"/>
  <c r="D2900" i="3"/>
  <c r="D2901" i="3" l="1"/>
  <c r="E2900" i="3"/>
  <c r="D2902" i="1"/>
  <c r="D2903" i="1" l="1"/>
  <c r="D2902" i="3"/>
  <c r="E2901" i="3"/>
  <c r="D2903" i="3" l="1"/>
  <c r="E2902" i="3"/>
  <c r="D2904" i="1"/>
  <c r="D2905" i="1" l="1"/>
  <c r="E2903" i="3"/>
  <c r="D2904" i="3"/>
  <c r="E2904" i="3" l="1"/>
  <c r="D2905" i="3"/>
  <c r="D2906" i="1"/>
  <c r="D2907" i="1" l="1"/>
  <c r="D2906" i="3"/>
  <c r="E2905" i="3"/>
  <c r="E2906" i="3" l="1"/>
  <c r="D2907" i="3"/>
  <c r="D2908" i="1"/>
  <c r="D2909" i="1" l="1"/>
  <c r="D2908" i="3"/>
  <c r="E2907" i="3"/>
  <c r="E2908" i="3" l="1"/>
  <c r="D2909" i="3"/>
  <c r="D2910" i="1"/>
  <c r="D2911" i="1" l="1"/>
  <c r="E2909" i="3"/>
  <c r="D2910" i="3"/>
  <c r="D2911" i="3" l="1"/>
  <c r="E2910" i="3"/>
  <c r="D2912" i="1"/>
  <c r="D2913" i="1" l="1"/>
  <c r="E2911" i="3"/>
  <c r="D2912" i="3"/>
  <c r="E2912" i="3" l="1"/>
  <c r="D2913" i="3"/>
  <c r="D2914" i="1"/>
  <c r="D2914" i="3" l="1"/>
  <c r="E2913" i="3"/>
  <c r="D2915" i="1"/>
  <c r="D2916" i="1" l="1"/>
  <c r="E2914" i="3"/>
  <c r="D2915" i="3"/>
  <c r="E2915" i="3" l="1"/>
  <c r="D2916" i="3"/>
  <c r="D2917" i="1"/>
  <c r="D2918" i="1" l="1"/>
  <c r="E2916" i="3"/>
  <c r="D2917" i="3"/>
  <c r="D2918" i="3" l="1"/>
  <c r="E2917" i="3"/>
  <c r="D2919" i="1"/>
  <c r="D2920" i="1" l="1"/>
  <c r="D2919" i="3"/>
  <c r="E2918" i="3"/>
  <c r="E2919" i="3" l="1"/>
  <c r="D2920" i="3"/>
  <c r="D2921" i="1"/>
  <c r="D2922" i="1" l="1"/>
  <c r="E2920" i="3"/>
  <c r="D2921" i="3"/>
  <c r="D2922" i="3" l="1"/>
  <c r="E2921" i="3"/>
  <c r="D2923" i="1"/>
  <c r="D2924" i="1" l="1"/>
  <c r="D2923" i="3"/>
  <c r="E2922" i="3"/>
  <c r="D2924" i="3" l="1"/>
  <c r="E2923" i="3"/>
  <c r="D2925" i="1"/>
  <c r="D2926" i="1" l="1"/>
  <c r="E2924" i="3"/>
  <c r="D2925" i="3"/>
  <c r="E2925" i="3" l="1"/>
  <c r="D2926" i="3"/>
  <c r="D2927" i="1"/>
  <c r="D2928" i="1" l="1"/>
  <c r="D2927" i="3"/>
  <c r="E2926" i="3"/>
  <c r="D2928" i="3" l="1"/>
  <c r="E2927" i="3"/>
  <c r="D2929" i="1"/>
  <c r="D2930" i="1" l="1"/>
  <c r="E2928" i="3"/>
  <c r="D2929" i="3"/>
  <c r="D2931" i="1" l="1"/>
  <c r="D2930" i="3"/>
  <c r="E2929" i="3"/>
  <c r="D2932" i="1" l="1"/>
  <c r="E2930" i="3"/>
  <c r="D2931" i="3"/>
  <c r="E2931" i="3" l="1"/>
  <c r="D2932" i="3"/>
  <c r="D2933" i="1"/>
  <c r="E2932" i="3" l="1"/>
  <c r="D2933" i="3"/>
  <c r="D2934" i="1"/>
  <c r="D2934" i="3" l="1"/>
  <c r="E2933" i="3"/>
  <c r="D2935" i="1"/>
  <c r="D2936" i="1" l="1"/>
  <c r="D2935" i="3"/>
  <c r="E2934" i="3"/>
  <c r="D2937" i="1" l="1"/>
  <c r="D2936" i="3"/>
  <c r="E2935" i="3"/>
  <c r="E2936" i="3" l="1"/>
  <c r="D2937" i="3"/>
  <c r="D2938" i="1"/>
  <c r="D2938" i="3" l="1"/>
  <c r="E2937" i="3"/>
  <c r="D2939" i="1"/>
  <c r="D2940" i="1" l="1"/>
  <c r="E2938" i="3"/>
  <c r="D2939" i="3"/>
  <c r="D2941" i="1" l="1"/>
  <c r="E2939" i="3"/>
  <c r="D2940" i="3"/>
  <c r="D2941" i="3" l="1"/>
  <c r="E2940" i="3"/>
  <c r="D2942" i="1"/>
  <c r="D2943" i="1" l="1"/>
  <c r="E2941" i="3"/>
  <c r="D2942" i="3"/>
  <c r="D2943" i="3" l="1"/>
  <c r="E2942" i="3"/>
  <c r="D2944" i="1"/>
  <c r="D2945" i="1" l="1"/>
  <c r="E2943" i="3"/>
  <c r="D2944" i="3"/>
  <c r="E2944" i="3" l="1"/>
  <c r="D2945" i="3"/>
  <c r="D2946" i="1"/>
  <c r="D2947" i="1" l="1"/>
  <c r="D2946" i="3"/>
  <c r="E2945" i="3"/>
  <c r="E2946" i="3" l="1"/>
  <c r="D2947" i="3"/>
  <c r="D2948" i="1"/>
  <c r="D2949" i="1" l="1"/>
  <c r="D2948" i="3"/>
  <c r="E2947" i="3"/>
  <c r="D2950" i="1" l="1"/>
  <c r="E2948" i="3"/>
  <c r="D2949" i="3"/>
  <c r="D2950" i="3" l="1"/>
  <c r="E2949" i="3"/>
  <c r="D2951" i="1"/>
  <c r="D2952" i="1" l="1"/>
  <c r="D2951" i="3"/>
  <c r="E2950" i="3"/>
  <c r="D2953" i="1" l="1"/>
  <c r="D2952" i="3"/>
  <c r="E2951" i="3"/>
  <c r="E2952" i="3" l="1"/>
  <c r="D2953" i="3"/>
  <c r="D2954" i="1"/>
  <c r="D2955" i="1" l="1"/>
  <c r="D2954" i="3"/>
  <c r="E2953" i="3"/>
  <c r="D2955" i="3" l="1"/>
  <c r="E2954" i="3"/>
  <c r="D2956" i="1"/>
  <c r="D2957" i="1" l="1"/>
  <c r="D2956" i="3"/>
  <c r="E2955" i="3"/>
  <c r="E2956" i="3" l="1"/>
  <c r="D2957" i="3"/>
  <c r="D2958" i="1"/>
  <c r="D2959" i="1" l="1"/>
  <c r="E2957" i="3"/>
  <c r="D2958" i="3"/>
  <c r="D2959" i="3" l="1"/>
  <c r="E2958" i="3"/>
  <c r="D2960" i="1"/>
  <c r="D2961" i="1" l="1"/>
  <c r="E2959" i="3"/>
  <c r="D2960" i="3"/>
  <c r="E2960" i="3" l="1"/>
  <c r="D2961" i="3"/>
  <c r="D2962" i="1"/>
  <c r="D2963" i="1" l="1"/>
  <c r="D2962" i="3"/>
  <c r="E2961" i="3"/>
  <c r="D2964" i="1" l="1"/>
  <c r="E2962" i="3"/>
  <c r="D2963" i="3"/>
  <c r="D2964" i="3" l="1"/>
  <c r="E2963" i="3"/>
  <c r="D2965" i="1"/>
  <c r="D2966" i="1" l="1"/>
  <c r="E2964" i="3"/>
  <c r="D2965" i="3"/>
  <c r="D2966" i="3" l="1"/>
  <c r="E2965" i="3"/>
  <c r="D2967" i="1"/>
  <c r="D2968" i="1" l="1"/>
  <c r="D2967" i="3"/>
  <c r="E2966" i="3"/>
  <c r="E2967" i="3" l="1"/>
  <c r="D2968" i="3"/>
  <c r="D2969" i="1"/>
  <c r="E2968" i="3" l="1"/>
  <c r="D2969" i="3"/>
  <c r="D2970" i="1"/>
  <c r="D2971" i="1" l="1"/>
  <c r="E2969" i="3"/>
  <c r="D2970" i="3"/>
  <c r="D2971" i="3" l="1"/>
  <c r="E2970" i="3"/>
  <c r="D2972" i="1"/>
  <c r="D2973" i="1" l="1"/>
  <c r="E2971" i="3"/>
  <c r="D2972" i="3"/>
  <c r="D2974" i="1" l="1"/>
  <c r="E2972" i="3"/>
  <c r="D2973" i="3"/>
  <c r="E2973" i="3" l="1"/>
  <c r="D2974" i="3"/>
  <c r="D2975" i="1"/>
  <c r="D2976" i="1" l="1"/>
  <c r="D2975" i="3"/>
  <c r="E2974" i="3"/>
  <c r="E2975" i="3" l="1"/>
  <c r="D2976" i="3"/>
  <c r="D2977" i="1"/>
  <c r="D2978" i="1" l="1"/>
  <c r="E2976" i="3"/>
  <c r="D2977" i="3"/>
  <c r="E2977" i="3" l="1"/>
  <c r="D2978" i="3"/>
  <c r="D2979" i="1"/>
  <c r="E2978" i="3" l="1"/>
  <c r="D2979" i="3"/>
  <c r="D2980" i="1"/>
  <c r="E2979" i="3" l="1"/>
  <c r="D2980" i="3"/>
  <c r="D2981" i="1"/>
  <c r="D2982" i="1" l="1"/>
  <c r="E2980" i="3"/>
  <c r="D2981" i="3"/>
  <c r="E2981" i="3" l="1"/>
  <c r="D2982" i="3"/>
  <c r="D2983" i="1"/>
  <c r="D2984" i="1" l="1"/>
  <c r="D2983" i="3"/>
  <c r="E2982" i="3"/>
  <c r="E2983" i="3" l="1"/>
  <c r="D2984" i="3"/>
  <c r="D2985" i="1"/>
  <c r="D2986" i="1" l="1"/>
  <c r="E2984" i="3"/>
  <c r="D2985" i="3"/>
  <c r="E2985" i="3" l="1"/>
  <c r="D2986" i="3"/>
  <c r="D2987" i="1"/>
  <c r="D2988" i="1" l="1"/>
  <c r="D2987" i="3"/>
  <c r="E2986" i="3"/>
  <c r="E2987" i="3" l="1"/>
  <c r="D2988" i="3"/>
  <c r="D2989" i="1"/>
  <c r="D2990" i="1" l="1"/>
  <c r="E2988" i="3"/>
  <c r="D2989" i="3"/>
  <c r="E2989" i="3" l="1"/>
  <c r="D2990" i="3"/>
  <c r="D2991" i="1"/>
  <c r="D2991" i="3" l="1"/>
  <c r="E2990" i="3"/>
  <c r="D2992" i="1"/>
  <c r="D2993" i="1" l="1"/>
  <c r="E2991" i="3"/>
  <c r="D2992" i="3"/>
  <c r="E2992" i="3" l="1"/>
  <c r="D2993" i="3"/>
  <c r="D2994" i="1"/>
  <c r="D2995" i="1" l="1"/>
  <c r="E2993" i="3"/>
  <c r="D2994" i="3"/>
  <c r="E2994" i="3" l="1"/>
  <c r="D2995" i="3"/>
  <c r="D2996" i="1"/>
  <c r="D2997" i="1" l="1"/>
  <c r="E2995" i="3"/>
  <c r="D2996" i="3"/>
  <c r="E2996" i="3" l="1"/>
  <c r="D2997" i="3"/>
  <c r="D2998" i="1"/>
  <c r="D2999" i="1" l="1"/>
  <c r="E2997" i="3"/>
  <c r="D2998" i="3"/>
  <c r="D2999" i="3" l="1"/>
  <c r="E2998" i="3"/>
  <c r="D3000" i="1"/>
  <c r="D3001" i="1" l="1"/>
  <c r="E2999" i="3"/>
  <c r="D3000" i="3"/>
  <c r="E3000" i="3" l="1"/>
  <c r="D3001" i="3"/>
  <c r="D3002" i="1"/>
  <c r="D3003" i="1" l="1"/>
  <c r="E3001" i="3"/>
  <c r="D3002" i="3"/>
  <c r="E3002" i="3" l="1"/>
  <c r="D3003" i="3"/>
  <c r="D3004" i="1"/>
  <c r="D3005" i="1" l="1"/>
  <c r="E3003" i="3"/>
  <c r="D3004" i="3"/>
  <c r="E3004" i="3" l="1"/>
  <c r="D3005" i="3"/>
  <c r="D3006" i="1"/>
  <c r="D3007" i="1" l="1"/>
  <c r="E3005" i="3"/>
  <c r="D3006" i="3"/>
  <c r="D3007" i="3" l="1"/>
  <c r="E3006" i="3"/>
  <c r="D3008" i="1"/>
  <c r="D3009" i="1" l="1"/>
  <c r="E3007" i="3"/>
  <c r="D3008" i="3"/>
  <c r="E3008" i="3" l="1"/>
  <c r="D3009" i="3"/>
  <c r="D3010" i="1"/>
  <c r="E3009" i="3" l="1"/>
  <c r="D3010" i="3"/>
  <c r="D3011" i="1"/>
  <c r="E3010" i="3" l="1"/>
  <c r="D3011" i="3"/>
  <c r="D3012" i="1"/>
  <c r="E3011" i="3" l="1"/>
  <c r="D3012" i="3"/>
  <c r="D3013" i="1"/>
  <c r="E3012" i="3" l="1"/>
  <c r="D3013" i="3"/>
  <c r="D3014" i="1"/>
  <c r="E3013" i="3" l="1"/>
  <c r="D3014" i="3"/>
  <c r="D3015" i="1"/>
  <c r="D3015" i="3" l="1"/>
  <c r="E3014" i="3"/>
  <c r="D3016" i="1"/>
  <c r="D3017" i="1" l="1"/>
  <c r="E3015" i="3"/>
  <c r="D3016" i="3"/>
  <c r="E3016" i="3" l="1"/>
  <c r="D3017" i="3"/>
  <c r="D3018" i="1"/>
  <c r="E3017" i="3" l="1"/>
  <c r="D3018" i="3"/>
  <c r="D3019" i="1"/>
  <c r="D3020" i="1" l="1"/>
  <c r="D3019" i="3"/>
  <c r="E3018" i="3"/>
  <c r="E3019" i="3" l="1"/>
  <c r="D3020" i="3"/>
  <c r="D3021" i="1"/>
  <c r="D3022" i="1" l="1"/>
  <c r="E3020" i="3"/>
  <c r="D3021" i="3"/>
  <c r="E3021" i="3" l="1"/>
  <c r="D3022" i="3"/>
  <c r="D3023" i="1"/>
  <c r="D3024" i="1" l="1"/>
  <c r="D3023" i="3"/>
  <c r="E3022" i="3"/>
  <c r="E3023" i="3" l="1"/>
  <c r="D3024" i="3"/>
  <c r="D3025" i="1"/>
  <c r="D3026" i="1" l="1"/>
  <c r="E3024" i="3"/>
  <c r="D3025" i="3"/>
  <c r="E3025" i="3" l="1"/>
  <c r="D3026" i="3"/>
  <c r="D3027" i="1"/>
  <c r="E3026" i="3" l="1"/>
  <c r="D3027" i="3"/>
  <c r="D3028" i="1"/>
  <c r="E3027" i="3" l="1"/>
  <c r="D3028" i="3"/>
  <c r="D3029" i="1"/>
  <c r="D3030" i="1" l="1"/>
  <c r="E3028" i="3"/>
  <c r="D3029" i="3"/>
  <c r="E3029" i="3" l="1"/>
  <c r="D3030" i="3"/>
  <c r="D3031" i="1"/>
  <c r="D3032" i="1" l="1"/>
  <c r="D3031" i="3"/>
  <c r="E3030" i="3"/>
  <c r="E3031" i="3" l="1"/>
  <c r="D3032" i="3"/>
  <c r="D3033" i="1"/>
  <c r="D3034" i="1" l="1"/>
  <c r="E3032" i="3"/>
  <c r="D3033" i="3"/>
  <c r="E3033" i="3" l="1"/>
  <c r="D3034" i="3"/>
  <c r="D3035" i="1"/>
  <c r="D3036" i="1" l="1"/>
  <c r="E3034" i="3"/>
  <c r="D3035" i="3"/>
  <c r="E3035" i="3" l="1"/>
  <c r="D3036" i="3"/>
  <c r="D3037" i="1"/>
  <c r="D3038" i="1" l="1"/>
  <c r="E3036" i="3"/>
  <c r="D3037" i="3"/>
  <c r="E3037" i="3" l="1"/>
  <c r="D3038" i="3"/>
  <c r="D3039" i="1"/>
  <c r="D3040" i="1" l="1"/>
  <c r="D3039" i="3"/>
  <c r="E3038" i="3"/>
  <c r="E3039" i="3" l="1"/>
  <c r="D3040" i="3"/>
  <c r="D3041" i="1"/>
  <c r="D3042" i="1" l="1"/>
  <c r="E3040" i="3"/>
  <c r="D3041" i="3"/>
  <c r="E3041" i="3" l="1"/>
  <c r="D3042" i="3"/>
  <c r="D3043" i="1"/>
  <c r="E3042" i="3" l="1"/>
  <c r="D3043" i="3"/>
  <c r="D3044" i="1"/>
  <c r="E3043" i="3" l="1"/>
  <c r="D3044" i="3"/>
  <c r="D3045" i="1"/>
  <c r="D3046" i="1" l="1"/>
  <c r="E3044" i="3"/>
  <c r="D3045" i="3"/>
  <c r="E3045" i="3" l="1"/>
  <c r="D3046" i="3"/>
  <c r="D3047" i="1"/>
  <c r="D3048" i="1" l="1"/>
  <c r="D3047" i="3"/>
  <c r="E3046" i="3"/>
  <c r="E3047" i="3" l="1"/>
  <c r="D3048" i="3"/>
  <c r="D3049" i="1"/>
  <c r="D3050" i="1" l="1"/>
  <c r="E3048" i="3"/>
  <c r="D3049" i="3"/>
  <c r="E3049" i="3" l="1"/>
  <c r="D3050" i="3"/>
  <c r="D3051" i="1"/>
  <c r="D3051" i="3" l="1"/>
  <c r="E3050" i="3"/>
  <c r="D3052" i="1"/>
  <c r="D3053" i="1" l="1"/>
  <c r="E3051" i="3"/>
  <c r="D3052" i="3"/>
  <c r="D3054" i="1" l="1"/>
  <c r="E3052" i="3"/>
  <c r="D3053" i="3"/>
  <c r="E3053" i="3" l="1"/>
  <c r="D3054" i="3"/>
  <c r="D3055" i="1"/>
  <c r="D3056" i="1" l="1"/>
  <c r="D3055" i="3"/>
  <c r="E3054" i="3"/>
  <c r="E3055" i="3" l="1"/>
  <c r="D3056" i="3"/>
  <c r="D3057" i="1"/>
  <c r="D3058" i="1" l="1"/>
  <c r="E3056" i="3"/>
  <c r="D3057" i="3"/>
  <c r="E3057" i="3" l="1"/>
  <c r="D3058" i="3"/>
  <c r="D3059" i="1"/>
  <c r="D3060" i="1" l="1"/>
  <c r="E3058" i="3"/>
  <c r="D3059" i="3"/>
  <c r="E3059" i="3" l="1"/>
  <c r="D3060" i="3"/>
  <c r="D3061" i="1"/>
  <c r="E3060" i="3" l="1"/>
  <c r="D3061" i="3"/>
  <c r="D3062" i="1"/>
  <c r="E3061" i="3" l="1"/>
  <c r="D3062" i="3"/>
  <c r="D3063" i="1"/>
  <c r="D3064" i="1" l="1"/>
  <c r="D3063" i="3"/>
  <c r="E3062" i="3"/>
  <c r="D3065" i="1" l="1"/>
  <c r="E3063" i="3"/>
  <c r="D3064" i="3"/>
  <c r="E3064" i="3" l="1"/>
  <c r="D3065" i="3"/>
  <c r="D3066" i="1"/>
  <c r="D3067" i="1" l="1"/>
  <c r="E3065" i="3"/>
  <c r="D3066" i="3"/>
  <c r="E3066" i="3" l="1"/>
  <c r="D3067" i="3"/>
  <c r="D3068" i="1"/>
  <c r="E3067" i="3" l="1"/>
  <c r="D3068" i="3"/>
  <c r="D3069" i="1"/>
  <c r="D3070" i="1" l="1"/>
  <c r="E3068" i="3"/>
  <c r="D3069" i="3"/>
  <c r="E3069" i="3" l="1"/>
  <c r="D3070" i="3"/>
  <c r="D3071" i="1"/>
  <c r="D3072" i="1" l="1"/>
  <c r="D3071" i="3"/>
  <c r="E3070" i="3"/>
  <c r="E3071" i="3" l="1"/>
  <c r="D3072" i="3"/>
  <c r="D3073" i="1"/>
  <c r="D3074" i="1" l="1"/>
  <c r="E3072" i="3"/>
  <c r="D3073" i="3"/>
  <c r="E3073" i="3" l="1"/>
  <c r="D3074" i="3"/>
  <c r="D3075" i="1"/>
  <c r="E3074" i="3" l="1"/>
  <c r="D3075" i="3"/>
  <c r="D3076" i="1"/>
  <c r="E3075" i="3" l="1"/>
  <c r="D3076" i="3"/>
  <c r="D3077" i="1"/>
  <c r="E3076" i="3" l="1"/>
  <c r="D3077" i="3"/>
  <c r="D3078" i="1"/>
  <c r="E3077" i="3" l="1"/>
  <c r="D3078" i="3"/>
  <c r="D3079" i="1"/>
  <c r="D3080" i="1" l="1"/>
  <c r="D3079" i="3"/>
  <c r="E3078" i="3"/>
  <c r="E3079" i="3" l="1"/>
  <c r="D3080" i="3"/>
  <c r="D3081" i="1"/>
  <c r="D3082" i="1" l="1"/>
  <c r="E3080" i="3"/>
  <c r="D3081" i="3"/>
  <c r="D3082" i="3" l="1"/>
  <c r="E3081" i="3"/>
  <c r="D3083" i="1"/>
  <c r="D3084" i="1" l="1"/>
  <c r="E3082" i="3"/>
  <c r="D3083" i="3"/>
  <c r="D3084" i="3" l="1"/>
  <c r="E3083" i="3"/>
  <c r="D3085" i="1"/>
  <c r="D3086" i="1" l="1"/>
  <c r="D3085" i="3"/>
  <c r="E3084" i="3"/>
  <c r="D3087" i="1" l="1"/>
  <c r="D3086" i="3"/>
  <c r="E3085" i="3"/>
  <c r="D3088" i="1" l="1"/>
  <c r="E3086" i="3"/>
  <c r="D3087" i="3"/>
  <c r="E3087" i="3" l="1"/>
  <c r="D3088" i="3"/>
  <c r="D3089" i="1"/>
  <c r="D3090" i="1" l="1"/>
  <c r="D3089" i="3"/>
  <c r="E3088" i="3"/>
  <c r="D3091" i="1" l="1"/>
  <c r="D3090" i="3"/>
  <c r="E3089" i="3"/>
  <c r="D3092" i="1" l="1"/>
  <c r="E3090" i="3"/>
  <c r="D3091" i="3"/>
  <c r="D3093" i="1" l="1"/>
  <c r="D3092" i="3"/>
  <c r="E3091" i="3"/>
  <c r="D3093" i="3" l="1"/>
  <c r="E3092" i="3"/>
  <c r="D3094" i="1"/>
  <c r="D3095" i="1" l="1"/>
  <c r="E3093" i="3"/>
  <c r="D3094" i="3"/>
  <c r="D3096" i="1" l="1"/>
  <c r="E3094" i="3"/>
  <c r="D3095" i="3"/>
  <c r="D3097" i="1" l="1"/>
  <c r="D3096" i="3"/>
  <c r="E3095" i="3"/>
  <c r="D3097" i="3" l="1"/>
  <c r="E3096" i="3"/>
  <c r="D3098" i="1"/>
  <c r="D3099" i="1" l="1"/>
  <c r="D3098" i="3"/>
  <c r="E3097" i="3"/>
  <c r="E3098" i="3" l="1"/>
  <c r="D3099" i="3"/>
  <c r="D3100" i="1"/>
  <c r="D3101" i="1" l="1"/>
  <c r="D3100" i="3"/>
  <c r="E3099" i="3"/>
  <c r="D3101" i="3" l="1"/>
  <c r="E3100" i="3"/>
  <c r="D3102" i="1"/>
  <c r="D3103" i="1" l="1"/>
  <c r="E3101" i="3"/>
  <c r="D3102" i="3"/>
  <c r="E3102" i="3" l="1"/>
  <c r="D3103" i="3"/>
  <c r="D3104" i="1"/>
  <c r="D3104" i="3" l="1"/>
  <c r="E3103" i="3"/>
  <c r="D3105" i="1"/>
  <c r="D3106" i="1" l="1"/>
  <c r="D3105" i="3"/>
  <c r="E3104" i="3"/>
  <c r="D3106" i="3" l="1"/>
  <c r="E3105" i="3"/>
  <c r="D3107" i="1"/>
  <c r="D3108" i="1" l="1"/>
  <c r="D3107" i="3"/>
  <c r="E3106" i="3"/>
  <c r="D3109" i="1" l="1"/>
  <c r="E3107" i="3"/>
  <c r="D3108" i="3"/>
  <c r="D3109" i="3" l="1"/>
  <c r="E3108" i="3"/>
  <c r="D3110" i="1"/>
  <c r="D3111" i="1" l="1"/>
  <c r="E3109" i="3"/>
  <c r="D3110" i="3"/>
  <c r="E3110" i="3" l="1"/>
  <c r="D3111" i="3"/>
  <c r="D3112" i="1"/>
  <c r="D3113" i="1" l="1"/>
  <c r="D3112" i="3"/>
  <c r="E3111" i="3"/>
  <c r="D3114" i="1" l="1"/>
  <c r="D3113" i="3"/>
  <c r="E3112" i="3"/>
  <c r="D3114" i="3" l="1"/>
  <c r="E3113" i="3"/>
  <c r="D3115" i="1"/>
  <c r="D3116" i="1" l="1"/>
  <c r="E3114" i="3"/>
  <c r="D3115" i="3"/>
  <c r="E3115" i="3" l="1"/>
  <c r="D3116" i="3"/>
  <c r="D3117" i="1"/>
  <c r="D3118" i="1" l="1"/>
  <c r="D3117" i="3"/>
  <c r="E3116" i="3"/>
  <c r="D3119" i="1" l="1"/>
  <c r="E3117" i="3"/>
  <c r="D3118" i="3"/>
  <c r="E3118" i="3" l="1"/>
  <c r="D3119" i="3"/>
  <c r="D3120" i="1"/>
  <c r="E3119" i="3" l="1"/>
  <c r="D3120" i="3"/>
  <c r="D3121" i="1"/>
  <c r="D3122" i="1" l="1"/>
  <c r="D3121" i="3"/>
  <c r="E3120" i="3"/>
  <c r="D3122" i="3" l="1"/>
  <c r="E3121" i="3"/>
  <c r="D3123" i="1"/>
  <c r="D3124" i="1" l="1"/>
  <c r="D3123" i="3"/>
  <c r="E3122" i="3"/>
  <c r="D3124" i="3" l="1"/>
  <c r="E3123" i="3"/>
  <c r="D3125" i="1"/>
  <c r="D3126" i="1" l="1"/>
  <c r="D3125" i="3"/>
  <c r="E3124" i="3"/>
  <c r="E3125" i="3" l="1"/>
  <c r="D3126" i="3"/>
  <c r="D3127" i="1"/>
  <c r="D3128" i="1" l="1"/>
  <c r="E3126" i="3"/>
  <c r="D3127" i="3"/>
  <c r="E3127" i="3" l="1"/>
  <c r="D3128" i="3"/>
  <c r="D3129" i="1"/>
  <c r="D3130" i="1" l="1"/>
  <c r="D3129" i="3"/>
  <c r="E3128" i="3"/>
  <c r="E3129" i="3" l="1"/>
  <c r="D3130" i="3"/>
  <c r="D3131" i="1"/>
  <c r="D3132" i="1" l="1"/>
  <c r="D3131" i="3"/>
  <c r="E3130" i="3"/>
  <c r="E3131" i="3" l="1"/>
  <c r="D3132" i="3"/>
  <c r="D3133" i="1"/>
  <c r="D3134" i="1" l="1"/>
  <c r="D3133" i="3"/>
  <c r="E3132" i="3"/>
  <c r="E3133" i="3" l="1"/>
  <c r="D3134" i="3"/>
  <c r="D3135" i="1"/>
  <c r="D3136" i="1" l="1"/>
  <c r="E3134" i="3"/>
  <c r="D3135" i="3"/>
  <c r="D3136" i="3" l="1"/>
  <c r="E3135" i="3"/>
  <c r="D3137" i="1"/>
  <c r="D3138" i="1" l="1"/>
  <c r="D3137" i="3"/>
  <c r="E3136" i="3"/>
  <c r="D3138" i="3" l="1"/>
  <c r="E3137" i="3"/>
  <c r="D3139" i="1"/>
  <c r="D3140" i="1" l="1"/>
  <c r="D3139" i="3"/>
  <c r="E3138" i="3"/>
  <c r="E3139" i="3" l="1"/>
  <c r="D3140" i="3"/>
  <c r="D3141" i="1"/>
  <c r="D3142" i="1" l="1"/>
  <c r="D3141" i="3"/>
  <c r="E3140" i="3"/>
  <c r="D3142" i="3" l="1"/>
  <c r="E3141" i="3"/>
  <c r="D3143" i="1"/>
  <c r="D3144" i="1" l="1"/>
  <c r="E3142" i="3"/>
  <c r="D3143" i="3"/>
  <c r="D3144" i="3" l="1"/>
  <c r="E3143" i="3"/>
  <c r="D3145" i="1"/>
  <c r="D3146" i="1" l="1"/>
  <c r="D3145" i="3"/>
  <c r="E3144" i="3"/>
  <c r="E3145" i="3" l="1"/>
  <c r="D3146" i="3"/>
  <c r="D3147" i="1"/>
  <c r="E3146" i="3" l="1"/>
  <c r="D3147" i="3"/>
  <c r="D3148" i="1"/>
  <c r="D3148" i="3" l="1"/>
  <c r="E3147" i="3"/>
  <c r="D3149" i="1"/>
  <c r="D3150" i="1" l="1"/>
  <c r="D3149" i="3"/>
  <c r="E3148" i="3"/>
  <c r="E3149" i="3" l="1"/>
  <c r="D3150" i="3"/>
  <c r="D3151" i="1"/>
  <c r="D3152" i="1" l="1"/>
  <c r="E3150" i="3"/>
  <c r="D3151" i="3"/>
  <c r="E3151" i="3" l="1"/>
  <c r="D3152" i="3"/>
  <c r="D3153" i="1"/>
  <c r="D3154" i="1" l="1"/>
  <c r="D3153" i="3"/>
  <c r="E3152" i="3"/>
  <c r="D3155" i="1" l="1"/>
  <c r="D3154" i="3"/>
  <c r="E3153" i="3"/>
  <c r="D3156" i="1" l="1"/>
  <c r="D3155" i="3"/>
  <c r="E3154" i="3"/>
  <c r="D3157" i="1" l="1"/>
  <c r="D3156" i="3"/>
  <c r="E3155" i="3"/>
  <c r="D3158" i="1" l="1"/>
  <c r="D3157" i="3"/>
  <c r="E3156" i="3"/>
  <c r="D3159" i="1" l="1"/>
  <c r="E3157" i="3"/>
  <c r="D3158" i="3"/>
  <c r="E3158" i="3" l="1"/>
  <c r="D3159" i="3"/>
  <c r="D3160" i="1"/>
  <c r="D3161" i="1" l="1"/>
  <c r="D3160" i="3"/>
  <c r="E3159" i="3"/>
  <c r="D3161" i="3" l="1"/>
  <c r="E3160" i="3"/>
  <c r="D3162" i="1"/>
  <c r="D3163" i="1" l="1"/>
  <c r="E3161" i="3"/>
  <c r="D3162" i="3"/>
  <c r="D3163" i="3" l="1"/>
  <c r="E3162" i="3"/>
  <c r="D3164" i="1"/>
  <c r="D3165" i="1" l="1"/>
  <c r="D3164" i="3"/>
  <c r="E3163" i="3"/>
  <c r="D3165" i="3" l="1"/>
  <c r="E3164" i="3"/>
  <c r="D3166" i="1"/>
  <c r="D3167" i="1" l="1"/>
  <c r="D3166" i="3"/>
  <c r="E3165" i="3"/>
  <c r="D3168" i="1" l="1"/>
  <c r="E3166" i="3"/>
  <c r="D3167" i="3"/>
  <c r="D3169" i="1" l="1"/>
  <c r="D3168" i="3"/>
  <c r="E3167" i="3"/>
  <c r="D3169" i="3" l="1"/>
  <c r="E3168" i="3"/>
  <c r="D3170" i="1"/>
  <c r="D3171" i="1" l="1"/>
  <c r="D3170" i="3"/>
  <c r="E3169" i="3"/>
  <c r="D3171" i="3" l="1"/>
  <c r="E3170" i="3"/>
  <c r="D3172" i="1"/>
  <c r="D3173" i="1" l="1"/>
  <c r="D3172" i="3"/>
  <c r="E3171" i="3"/>
  <c r="D3173" i="3" l="1"/>
  <c r="E3172" i="3"/>
  <c r="D3174" i="1"/>
  <c r="D3175" i="1" l="1"/>
  <c r="D3174" i="3"/>
  <c r="E3173" i="3"/>
  <c r="E3174" i="3" l="1"/>
  <c r="D3175" i="3"/>
  <c r="D3176" i="1"/>
  <c r="D3177" i="1" l="1"/>
  <c r="D3176" i="3"/>
  <c r="E3175" i="3"/>
  <c r="D3177" i="3" l="1"/>
  <c r="E3176" i="3"/>
  <c r="D3178" i="1"/>
  <c r="D3179" i="1" l="1"/>
  <c r="E3177" i="3"/>
  <c r="D3178" i="3"/>
  <c r="E3178" i="3" l="1"/>
  <c r="D3179" i="3"/>
  <c r="D3180" i="1"/>
  <c r="D3181" i="1" l="1"/>
  <c r="D3180" i="3"/>
  <c r="E3179" i="3"/>
  <c r="D3182" i="1" l="1"/>
  <c r="D3181" i="3"/>
  <c r="E3180" i="3"/>
  <c r="E3181" i="3" l="1"/>
  <c r="D3182" i="3"/>
  <c r="D3183" i="1"/>
  <c r="E3182" i="3" l="1"/>
  <c r="D3183" i="3"/>
  <c r="D3184" i="1"/>
  <c r="D3185" i="1" l="1"/>
  <c r="E3183" i="3"/>
  <c r="D3184" i="3"/>
  <c r="D3185" i="3" l="1"/>
  <c r="E3184" i="3"/>
  <c r="D3186" i="1"/>
  <c r="D3187" i="1" l="1"/>
  <c r="D3186" i="3"/>
  <c r="E3185" i="3"/>
  <c r="D3187" i="3" l="1"/>
  <c r="E3186" i="3"/>
  <c r="D3188" i="1"/>
  <c r="D3189" i="1" l="1"/>
  <c r="D3188" i="3"/>
  <c r="E3187" i="3"/>
  <c r="D3190" i="1" l="1"/>
  <c r="D3189" i="3"/>
  <c r="E3188" i="3"/>
  <c r="D3191" i="1" l="1"/>
  <c r="D3190" i="3"/>
  <c r="E3189" i="3"/>
  <c r="E3190" i="3" l="1"/>
  <c r="D3191" i="3"/>
  <c r="D3192" i="1"/>
  <c r="D3193" i="1" l="1"/>
  <c r="D3192" i="3"/>
  <c r="E3191" i="3"/>
  <c r="D3193" i="3" l="1"/>
  <c r="E3192" i="3"/>
  <c r="D3194" i="1"/>
  <c r="D3195" i="1" l="1"/>
  <c r="E3193" i="3"/>
  <c r="D3194" i="3"/>
  <c r="D3196" i="1" l="1"/>
  <c r="D3195" i="3"/>
  <c r="E3194" i="3"/>
  <c r="D3197" i="1" l="1"/>
  <c r="E3195" i="3"/>
  <c r="D3196" i="3"/>
  <c r="D3197" i="3" l="1"/>
  <c r="E3196" i="3"/>
  <c r="D3198" i="1"/>
  <c r="D3199" i="1" l="1"/>
  <c r="E3197" i="3"/>
  <c r="D3198" i="3"/>
  <c r="D3200" i="1" l="1"/>
  <c r="E3198" i="3"/>
  <c r="D3199" i="3"/>
  <c r="E3199" i="3" l="1"/>
  <c r="D3200" i="3"/>
  <c r="D3201" i="1"/>
  <c r="D3202" i="1" l="1"/>
  <c r="D3201" i="3"/>
  <c r="E3200" i="3"/>
  <c r="D3203" i="1" l="1"/>
  <c r="E3201" i="3"/>
  <c r="D3202" i="3"/>
  <c r="D3203" i="3" l="1"/>
  <c r="E3202" i="3"/>
  <c r="D3204" i="1"/>
  <c r="D3205" i="1" l="1"/>
  <c r="E3203" i="3"/>
  <c r="D3204" i="3"/>
  <c r="D3205" i="3" l="1"/>
  <c r="E3204" i="3"/>
  <c r="D3206" i="1"/>
  <c r="D3207" i="1" l="1"/>
  <c r="E3205" i="3"/>
  <c r="D3206" i="3"/>
  <c r="E3206" i="3" l="1"/>
  <c r="D3207" i="3"/>
  <c r="D3208" i="1"/>
  <c r="D3209" i="1" l="1"/>
  <c r="D3208" i="3"/>
  <c r="E3207" i="3"/>
  <c r="D3209" i="3" l="1"/>
  <c r="E3208" i="3"/>
  <c r="D3210" i="1"/>
  <c r="D3211" i="1" l="1"/>
  <c r="E3209" i="3"/>
  <c r="D3210" i="3"/>
  <c r="E3210" i="3" l="1"/>
  <c r="D3211" i="3"/>
  <c r="D3212" i="1"/>
  <c r="D3213" i="1" l="1"/>
  <c r="D3212" i="3"/>
  <c r="E3211" i="3"/>
  <c r="D3214" i="1" l="1"/>
  <c r="D3213" i="3"/>
  <c r="E3212" i="3"/>
  <c r="D3215" i="1" l="1"/>
  <c r="E3213" i="3"/>
  <c r="D3214" i="3"/>
  <c r="D3216" i="1" l="1"/>
  <c r="E3214" i="3"/>
  <c r="D3215" i="3"/>
  <c r="E3215" i="3" l="1"/>
  <c r="D3216" i="3"/>
  <c r="D3217" i="1"/>
  <c r="D3218" i="1" l="1"/>
  <c r="D3217" i="3"/>
  <c r="E3216" i="3"/>
  <c r="E3217" i="3" l="1"/>
  <c r="D3218" i="3"/>
  <c r="D3219" i="1"/>
  <c r="D3220" i="1" l="1"/>
  <c r="D3219" i="3"/>
  <c r="E3218" i="3"/>
  <c r="E3219" i="3" l="1"/>
  <c r="D3220" i="3"/>
  <c r="D3221" i="1"/>
  <c r="D3222" i="1" l="1"/>
  <c r="D3221" i="3"/>
  <c r="E3220" i="3"/>
  <c r="D3223" i="1" l="1"/>
  <c r="E3221" i="3"/>
  <c r="D3222" i="3"/>
  <c r="E3222" i="3" l="1"/>
  <c r="D3223" i="3"/>
  <c r="D3224" i="1"/>
  <c r="D3224" i="3" l="1"/>
  <c r="E3223" i="3"/>
  <c r="D3225" i="1"/>
  <c r="D3226" i="1" l="1"/>
  <c r="D3225" i="3"/>
  <c r="E3224" i="3"/>
  <c r="D3226" i="3" l="1"/>
  <c r="E3225" i="3"/>
  <c r="D3227" i="1"/>
  <c r="D3228" i="1" l="1"/>
  <c r="E3226" i="3"/>
  <c r="D3227" i="3"/>
  <c r="D3228" i="3" l="1"/>
  <c r="E3227" i="3"/>
  <c r="D3229" i="1"/>
  <c r="D3230" i="1" l="1"/>
  <c r="D3229" i="3"/>
  <c r="E3228" i="3"/>
  <c r="E3229" i="3" l="1"/>
  <c r="D3230" i="3"/>
  <c r="D3231" i="1"/>
  <c r="D3232" i="1" l="1"/>
  <c r="E3230" i="3"/>
  <c r="D3231" i="3"/>
  <c r="E3231" i="3" l="1"/>
  <c r="D3232" i="3"/>
  <c r="D3233" i="1"/>
  <c r="D3233" i="3" l="1"/>
  <c r="E3232" i="3"/>
  <c r="D3234" i="1"/>
  <c r="D3235" i="1" l="1"/>
  <c r="D3234" i="3"/>
  <c r="E3233" i="3"/>
  <c r="D3235" i="3" l="1"/>
  <c r="E3234" i="3"/>
  <c r="D3236" i="1"/>
  <c r="D3237" i="1" l="1"/>
  <c r="D3236" i="3"/>
  <c r="E3235" i="3"/>
  <c r="D3237" i="3" l="1"/>
  <c r="E3236" i="3"/>
  <c r="D3238" i="1"/>
  <c r="D3239" i="1" l="1"/>
  <c r="D3238" i="3"/>
  <c r="E3237" i="3"/>
  <c r="E3238" i="3" l="1"/>
  <c r="D3239" i="3"/>
  <c r="D3240" i="1"/>
  <c r="D3241" i="1" l="1"/>
  <c r="D3240" i="3"/>
  <c r="E3239" i="3"/>
  <c r="D3242" i="1" l="1"/>
  <c r="D3241" i="3"/>
  <c r="E3240" i="3"/>
  <c r="D3243" i="1" l="1"/>
  <c r="D3242" i="3"/>
  <c r="E3241" i="3"/>
  <c r="D3244" i="1" l="1"/>
  <c r="E3242" i="3"/>
  <c r="D3243" i="3"/>
  <c r="D3244" i="3" l="1"/>
  <c r="E3243" i="3"/>
  <c r="D3245" i="1"/>
  <c r="D3246" i="1" l="1"/>
  <c r="D3245" i="3"/>
  <c r="E3244" i="3"/>
  <c r="E3245" i="3" l="1"/>
  <c r="D3246" i="3"/>
  <c r="D3247" i="1"/>
  <c r="D3248" i="1" l="1"/>
  <c r="E3246" i="3"/>
  <c r="D3247" i="3"/>
  <c r="E3247" i="3" l="1"/>
  <c r="D3248" i="3"/>
  <c r="D3249" i="1"/>
  <c r="D3249" i="3" l="1"/>
  <c r="E3248" i="3"/>
  <c r="D3250" i="1"/>
  <c r="D3251" i="1" l="1"/>
  <c r="D3250" i="3"/>
  <c r="E3249" i="3"/>
  <c r="D3251" i="3" l="1"/>
  <c r="E3250" i="3"/>
  <c r="D3252" i="1"/>
  <c r="D3253" i="1" l="1"/>
  <c r="D3252" i="3"/>
  <c r="E3251" i="3"/>
  <c r="D3253" i="3" l="1"/>
  <c r="E3252" i="3"/>
  <c r="D3254" i="1"/>
  <c r="D3255" i="1" l="1"/>
  <c r="E3253" i="3"/>
  <c r="D3254" i="3"/>
  <c r="D3255" i="3" l="1"/>
  <c r="E3254" i="3"/>
  <c r="D3256" i="1"/>
  <c r="D3257" i="1" l="1"/>
  <c r="E3255" i="3"/>
  <c r="D3256" i="3"/>
  <c r="D3257" i="3" l="1"/>
  <c r="E3256" i="3"/>
  <c r="D3258" i="1"/>
  <c r="D3259" i="1" l="1"/>
  <c r="E3257" i="3"/>
  <c r="D3258" i="3"/>
  <c r="D3260" i="1" l="1"/>
  <c r="D3259" i="3"/>
  <c r="E3258" i="3"/>
  <c r="D3261" i="1" l="1"/>
  <c r="D3260" i="3"/>
  <c r="E3259" i="3"/>
  <c r="D3262" i="1" l="1"/>
  <c r="D3261" i="3"/>
  <c r="E3260" i="3"/>
  <c r="D3263" i="1" l="1"/>
  <c r="D3262" i="3"/>
  <c r="E3261" i="3"/>
  <c r="D3263" i="3" l="1"/>
  <c r="E3262" i="3"/>
  <c r="D3264" i="1"/>
  <c r="D3265" i="1" l="1"/>
  <c r="D3264" i="3"/>
  <c r="E3263" i="3"/>
  <c r="D3266" i="1" l="1"/>
  <c r="D3265" i="3"/>
  <c r="E3264" i="3"/>
  <c r="D3267" i="1" l="1"/>
  <c r="D3266" i="3"/>
  <c r="E3265" i="3"/>
  <c r="D3268" i="1" l="1"/>
  <c r="D3267" i="3"/>
  <c r="E3266" i="3"/>
  <c r="D3269" i="1" l="1"/>
  <c r="E3267" i="3"/>
  <c r="D3268" i="3"/>
  <c r="E3268" i="3" l="1"/>
  <c r="D3269" i="3"/>
  <c r="D3270" i="1"/>
  <c r="D3271" i="1" l="1"/>
  <c r="E3269" i="3"/>
  <c r="D3270" i="3"/>
  <c r="D3271" i="3" l="1"/>
  <c r="E3270" i="3"/>
  <c r="D3272" i="1"/>
  <c r="D3273" i="1" l="1"/>
  <c r="D3272" i="3"/>
  <c r="E3271" i="3"/>
  <c r="D3273" i="3" l="1"/>
  <c r="E3272" i="3"/>
  <c r="D3274" i="1"/>
  <c r="D3275" i="1" l="1"/>
  <c r="D3274" i="3"/>
  <c r="E3273" i="3"/>
  <c r="D3276" i="1" l="1"/>
  <c r="D3275" i="3"/>
  <c r="E3274" i="3"/>
  <c r="D3277" i="1" l="1"/>
  <c r="E3275" i="3"/>
  <c r="D3276" i="3"/>
  <c r="E3276" i="3" l="1"/>
  <c r="D3277" i="3"/>
  <c r="D3278" i="1"/>
  <c r="D3279" i="1" l="1"/>
  <c r="D3278" i="3"/>
  <c r="E3277" i="3"/>
  <c r="D3280" i="1" l="1"/>
  <c r="D3279" i="3"/>
  <c r="E3278" i="3"/>
  <c r="D3281" i="1" l="1"/>
  <c r="E3279" i="3"/>
  <c r="D3280" i="3"/>
  <c r="D3281" i="3" l="1"/>
  <c r="E3280" i="3"/>
  <c r="D3282" i="1"/>
  <c r="D3283" i="1" l="1"/>
  <c r="D3282" i="3"/>
  <c r="E3281" i="3"/>
  <c r="D3283" i="3" l="1"/>
  <c r="E3282" i="3"/>
  <c r="D3284" i="1"/>
  <c r="D3285" i="1" l="1"/>
  <c r="D3284" i="3"/>
  <c r="E3283" i="3"/>
  <c r="D3286" i="1" l="1"/>
  <c r="E3284" i="3"/>
  <c r="D3285" i="3"/>
  <c r="E3285" i="3" l="1"/>
  <c r="D3286" i="3"/>
  <c r="D3287" i="1"/>
  <c r="D3288" i="1" l="1"/>
  <c r="D3287" i="3"/>
  <c r="E3286" i="3"/>
  <c r="D3289" i="1" l="1"/>
  <c r="E3287" i="3"/>
  <c r="D3288" i="3"/>
  <c r="D3289" i="3" l="1"/>
  <c r="E3288" i="3"/>
  <c r="D3290" i="1"/>
  <c r="D3291" i="1" l="1"/>
  <c r="E3289" i="3"/>
  <c r="D3290" i="3"/>
  <c r="D3291" i="3" l="1"/>
  <c r="E3290" i="3"/>
  <c r="D3292" i="1"/>
  <c r="D3293" i="1" l="1"/>
  <c r="E3291" i="3"/>
  <c r="D3292" i="3"/>
  <c r="D3293" i="3" l="1"/>
  <c r="E3292" i="3"/>
  <c r="D3294" i="1"/>
  <c r="D3295" i="1" l="1"/>
  <c r="D3294" i="3"/>
  <c r="E3293" i="3"/>
  <c r="D3295" i="3" l="1"/>
  <c r="E3294" i="3"/>
  <c r="D3296" i="1"/>
  <c r="D3297" i="1" l="1"/>
  <c r="E3295" i="3"/>
  <c r="D3296" i="3"/>
  <c r="D3298" i="1" l="1"/>
  <c r="D3297" i="3"/>
  <c r="E3296" i="3"/>
  <c r="E3297" i="3" l="1"/>
  <c r="D3298" i="3"/>
  <c r="D3299" i="1"/>
  <c r="D3300" i="1" l="1"/>
  <c r="D3299" i="3"/>
  <c r="E3298" i="3"/>
  <c r="D3301" i="1" l="1"/>
  <c r="E3299" i="3"/>
  <c r="D3300" i="3"/>
  <c r="D3302" i="1" l="1"/>
  <c r="E3300" i="3"/>
  <c r="D3301" i="3"/>
  <c r="D3303" i="1" l="1"/>
  <c r="D3302" i="3"/>
  <c r="E3301" i="3"/>
  <c r="D3304" i="1" l="1"/>
  <c r="D3303" i="3"/>
  <c r="E3302" i="3"/>
  <c r="D3305" i="1" l="1"/>
  <c r="D3304" i="3"/>
  <c r="E3303" i="3"/>
  <c r="D3306" i="1" l="1"/>
  <c r="D3305" i="3"/>
  <c r="E3304" i="3"/>
  <c r="D3307" i="1" l="1"/>
  <c r="D3306" i="3"/>
  <c r="E3305" i="3"/>
  <c r="D3308" i="1" l="1"/>
  <c r="D3307" i="3"/>
  <c r="E3306" i="3"/>
  <c r="D3309" i="1" l="1"/>
  <c r="E3307" i="3"/>
  <c r="D3308" i="3"/>
  <c r="D3309" i="3" l="1"/>
  <c r="E3308" i="3"/>
  <c r="D3310" i="1"/>
  <c r="D3311" i="1" l="1"/>
  <c r="D3310" i="3"/>
  <c r="E3309" i="3"/>
  <c r="D3311" i="3" l="1"/>
  <c r="E3310" i="3"/>
  <c r="D3312" i="1"/>
  <c r="D3313" i="1" l="1"/>
  <c r="E3311" i="3"/>
  <c r="D3312" i="3"/>
  <c r="D3313" i="3" l="1"/>
  <c r="E3312" i="3"/>
  <c r="D3314" i="1"/>
  <c r="D3315" i="1" l="1"/>
  <c r="E3313" i="3"/>
  <c r="D3314" i="3"/>
  <c r="D3315" i="3" l="1"/>
  <c r="E3314" i="3"/>
  <c r="D3316" i="1"/>
  <c r="D3317" i="1" l="1"/>
  <c r="E3315" i="3"/>
  <c r="D3316" i="3"/>
  <c r="E3316" i="3" l="1"/>
  <c r="D3317" i="3"/>
  <c r="D3318" i="1"/>
  <c r="D3319" i="1" l="1"/>
  <c r="E3317" i="3"/>
  <c r="D3318" i="3"/>
  <c r="D3319" i="3" l="1"/>
  <c r="E3318" i="3"/>
  <c r="D3320" i="1"/>
  <c r="D3321" i="1" l="1"/>
  <c r="D3320" i="3"/>
  <c r="E3319" i="3"/>
  <c r="D3322" i="1" l="1"/>
  <c r="D3321" i="3"/>
  <c r="E3320" i="3"/>
  <c r="D3323" i="1" l="1"/>
  <c r="E3321" i="3"/>
  <c r="D3322" i="3"/>
  <c r="D3324" i="1" l="1"/>
  <c r="D3323" i="3"/>
  <c r="E3322" i="3"/>
  <c r="D3325" i="1" l="1"/>
  <c r="D3324" i="3"/>
  <c r="E3323" i="3"/>
  <c r="D3325" i="3" l="1"/>
  <c r="E3324" i="3"/>
  <c r="D3326" i="1"/>
  <c r="D3327" i="1" l="1"/>
  <c r="D3326" i="3"/>
  <c r="E3325" i="3"/>
  <c r="D3327" i="3" l="1"/>
  <c r="E3326" i="3"/>
  <c r="D3328" i="1"/>
  <c r="D3329" i="1" l="1"/>
  <c r="E3327" i="3"/>
  <c r="D3328" i="3"/>
  <c r="D3329" i="3" l="1"/>
  <c r="E3328" i="3"/>
  <c r="D3330" i="1"/>
  <c r="D3331" i="1" l="1"/>
  <c r="E3329" i="3"/>
  <c r="D3330" i="3"/>
  <c r="D3331" i="3" l="1"/>
  <c r="E3330" i="3"/>
  <c r="D3332" i="1"/>
  <c r="D3333" i="1" l="1"/>
  <c r="E3331" i="3"/>
  <c r="D3332" i="3"/>
  <c r="D3334" i="1" l="1"/>
  <c r="E3332" i="3"/>
  <c r="D3333" i="3"/>
  <c r="D3335" i="1" l="1"/>
  <c r="E3333" i="3"/>
  <c r="D3334" i="3"/>
  <c r="D3335" i="3" l="1"/>
  <c r="E3334" i="3"/>
  <c r="D3336" i="1"/>
  <c r="D3337" i="1" l="1"/>
  <c r="D3336" i="3"/>
  <c r="E3335" i="3"/>
  <c r="E3336" i="3" l="1"/>
  <c r="D3337" i="3"/>
  <c r="D3338" i="1"/>
  <c r="D3339" i="1" l="1"/>
  <c r="D3338" i="3"/>
  <c r="E3337" i="3"/>
  <c r="D3339" i="3" l="1"/>
  <c r="E3338" i="3"/>
  <c r="D3340" i="1"/>
  <c r="D3341" i="1" l="1"/>
  <c r="E3339" i="3"/>
  <c r="D3340" i="3"/>
  <c r="E3340" i="3" l="1"/>
  <c r="D3341" i="3"/>
  <c r="D3342" i="1"/>
  <c r="D3343" i="1" l="1"/>
  <c r="D3342" i="3"/>
  <c r="E3341" i="3"/>
  <c r="D3344" i="1" l="1"/>
  <c r="D3343" i="3"/>
  <c r="E3342" i="3"/>
  <c r="D3345" i="1" l="1"/>
  <c r="E3343" i="3"/>
  <c r="D3344" i="3"/>
  <c r="D3346" i="1" l="1"/>
  <c r="D3345" i="3"/>
  <c r="E3344" i="3"/>
  <c r="E3345" i="3" l="1"/>
  <c r="D3346" i="3"/>
  <c r="D3347" i="1"/>
  <c r="D3348" i="1" l="1"/>
  <c r="D3347" i="3"/>
  <c r="E3346" i="3"/>
  <c r="D3349" i="1" l="1"/>
  <c r="E3347" i="3"/>
  <c r="D3348" i="3"/>
  <c r="D3350" i="1" l="1"/>
  <c r="E3348" i="3"/>
  <c r="D3349" i="3"/>
  <c r="D3350" i="3" l="1"/>
  <c r="E3349" i="3"/>
  <c r="D3351" i="1"/>
  <c r="D3352" i="1" l="1"/>
  <c r="D3351" i="3"/>
  <c r="E3350" i="3"/>
  <c r="E3351" i="3" l="1"/>
  <c r="D3352" i="3"/>
  <c r="D3353" i="1"/>
  <c r="D3353" i="3" l="1"/>
  <c r="E3352" i="3"/>
  <c r="D3354" i="1"/>
  <c r="D3355" i="1" l="1"/>
  <c r="E3353" i="3"/>
  <c r="D3354" i="3"/>
  <c r="D3356" i="1" l="1"/>
  <c r="D3355" i="3"/>
  <c r="E3354" i="3"/>
  <c r="D3357" i="1" l="1"/>
  <c r="D3356" i="3"/>
  <c r="E3355" i="3"/>
  <c r="D3358" i="1" l="1"/>
  <c r="D3357" i="3"/>
  <c r="E3356" i="3"/>
  <c r="D3359" i="1" l="1"/>
  <c r="D3358" i="3"/>
  <c r="E3357" i="3"/>
  <c r="D3359" i="3" l="1"/>
  <c r="E3358" i="3"/>
  <c r="D3360" i="1"/>
  <c r="D3361" i="1" l="1"/>
  <c r="E3359" i="3"/>
  <c r="D3360" i="3"/>
  <c r="D3361" i="3" l="1"/>
  <c r="E3360" i="3"/>
  <c r="D3362" i="1"/>
  <c r="D3363" i="1" l="1"/>
  <c r="E3361" i="3"/>
  <c r="D3362" i="3"/>
  <c r="D3363" i="3" l="1"/>
  <c r="E3362" i="3"/>
  <c r="D3364" i="1"/>
  <c r="D3365" i="1" l="1"/>
  <c r="E3363" i="3"/>
  <c r="D3364" i="3"/>
  <c r="E3364" i="3" l="1"/>
  <c r="D3365" i="3"/>
  <c r="D3366" i="1"/>
  <c r="D3367" i="1" l="1"/>
  <c r="D3366" i="3"/>
  <c r="E3365" i="3"/>
  <c r="D3368" i="1" l="1"/>
  <c r="D3367" i="3"/>
  <c r="E3366" i="3"/>
  <c r="D3369" i="1" l="1"/>
  <c r="D3368" i="3"/>
  <c r="E3367" i="3"/>
  <c r="D3370" i="1" l="1"/>
  <c r="D3369" i="3"/>
  <c r="E3368" i="3"/>
  <c r="D3371" i="1" l="1"/>
  <c r="E3369" i="3"/>
  <c r="D3370" i="3"/>
  <c r="D3372" i="1" l="1"/>
  <c r="D3371" i="3"/>
  <c r="E3370" i="3"/>
  <c r="E3371" i="3" l="1"/>
  <c r="D3372" i="3"/>
  <c r="D3373" i="1"/>
  <c r="D3374" i="1" l="1"/>
  <c r="D3373" i="3"/>
  <c r="E3372" i="3"/>
  <c r="D3374" i="3" l="1"/>
  <c r="E3373" i="3"/>
  <c r="D3375" i="1"/>
  <c r="D3376" i="1" l="1"/>
  <c r="D3375" i="3"/>
  <c r="E3374" i="3"/>
  <c r="D3377" i="1" l="1"/>
  <c r="E3375" i="3"/>
  <c r="D3376" i="3"/>
  <c r="D3377" i="3" l="1"/>
  <c r="E3376" i="3"/>
  <c r="D3378" i="1"/>
  <c r="D3379" i="1" l="1"/>
  <c r="D3378" i="3"/>
  <c r="E3377" i="3"/>
  <c r="D3380" i="1" l="1"/>
  <c r="D3379" i="3"/>
  <c r="E3378" i="3"/>
  <c r="D3381" i="1" l="1"/>
  <c r="D3380" i="3"/>
  <c r="E3379" i="3"/>
  <c r="D3382" i="1" l="1"/>
  <c r="E3380" i="3"/>
  <c r="D3381" i="3"/>
  <c r="D3383" i="1" l="1"/>
  <c r="E3381" i="3"/>
  <c r="D3382" i="3"/>
  <c r="D3383" i="3" l="1"/>
  <c r="E3382" i="3"/>
  <c r="D3384" i="1"/>
  <c r="D3385" i="1" l="1"/>
  <c r="E3383" i="3"/>
  <c r="D3384" i="3"/>
  <c r="D3385" i="3" l="1"/>
  <c r="E3384" i="3"/>
  <c r="D3386" i="1"/>
  <c r="D3387" i="1" l="1"/>
  <c r="E3385" i="3"/>
  <c r="D3386" i="3"/>
  <c r="D3388" i="1" l="1"/>
  <c r="D3387" i="3"/>
  <c r="E3386" i="3"/>
  <c r="D3389" i="1" l="1"/>
  <c r="D3388" i="3"/>
  <c r="E3387" i="3"/>
  <c r="D3390" i="1" l="1"/>
  <c r="D3389" i="3"/>
  <c r="E3388" i="3"/>
  <c r="D3391" i="1" l="1"/>
  <c r="D3390" i="3"/>
  <c r="E3389" i="3"/>
  <c r="D3392" i="1" l="1"/>
  <c r="D3391" i="3"/>
  <c r="E3390" i="3"/>
  <c r="D3392" i="3" l="1"/>
  <c r="E3391" i="3"/>
  <c r="D3393" i="1"/>
  <c r="D3394" i="1" l="1"/>
  <c r="D3393" i="3"/>
  <c r="E3392" i="3"/>
  <c r="E3393" i="3" l="1"/>
  <c r="D3394" i="3"/>
  <c r="D3395" i="1"/>
  <c r="D3396" i="1" l="1"/>
  <c r="D3395" i="3"/>
  <c r="E3394" i="3"/>
  <c r="D3396" i="3" l="1"/>
  <c r="E3395" i="3"/>
  <c r="D3397" i="1"/>
  <c r="D3398" i="1" l="1"/>
  <c r="D3397" i="3"/>
  <c r="E3396" i="3"/>
  <c r="E3397" i="3" l="1"/>
  <c r="D3398" i="3"/>
  <c r="D3399" i="1"/>
  <c r="D3400" i="1" l="1"/>
  <c r="D3399" i="3"/>
  <c r="E3398" i="3"/>
  <c r="D3400" i="3" l="1"/>
  <c r="E3399" i="3"/>
  <c r="D3401" i="1"/>
  <c r="D3402" i="1" l="1"/>
  <c r="D3401" i="3"/>
  <c r="E3400" i="3"/>
  <c r="D3403" i="1" l="1"/>
  <c r="D3402" i="3"/>
  <c r="E3401" i="3"/>
  <c r="D3404" i="1" l="1"/>
  <c r="D3403" i="3"/>
  <c r="E3402" i="3"/>
  <c r="D3405" i="1" l="1"/>
  <c r="D3404" i="3"/>
  <c r="E3403" i="3"/>
  <c r="D3406" i="1" l="1"/>
  <c r="D3405" i="3"/>
  <c r="E3404" i="3"/>
  <c r="D3407" i="1" l="1"/>
  <c r="E3405" i="3"/>
  <c r="D3406" i="3"/>
  <c r="D3407" i="3" l="1"/>
  <c r="E3406" i="3"/>
  <c r="D3408" i="1"/>
  <c r="D3409" i="1" l="1"/>
  <c r="D3408" i="3"/>
  <c r="E3407" i="3"/>
  <c r="D3409" i="3" l="1"/>
  <c r="E3408" i="3"/>
  <c r="D3410" i="1"/>
  <c r="D3411" i="1" l="1"/>
  <c r="E3409" i="3"/>
  <c r="D3410" i="3"/>
  <c r="D3412" i="1" l="1"/>
  <c r="D3411" i="3"/>
  <c r="E3410" i="3"/>
  <c r="E3411" i="3" l="1"/>
  <c r="D3412" i="3"/>
  <c r="D3413" i="1"/>
  <c r="D3413" i="3" l="1"/>
  <c r="E3412" i="3"/>
  <c r="D3414" i="1"/>
  <c r="D3415" i="1" l="1"/>
  <c r="D3414" i="3"/>
  <c r="E3413" i="3"/>
  <c r="D3415" i="3" l="1"/>
  <c r="E3414" i="3"/>
  <c r="D3416" i="1"/>
  <c r="D3417" i="1" l="1"/>
  <c r="E3415" i="3"/>
  <c r="D3416" i="3"/>
  <c r="D3417" i="3" l="1"/>
  <c r="E3416" i="3"/>
  <c r="D3418" i="1"/>
  <c r="D3419" i="1" l="1"/>
  <c r="E3417" i="3"/>
  <c r="D3418" i="3"/>
  <c r="D3420" i="1" l="1"/>
  <c r="D3419" i="3"/>
  <c r="E3418" i="3"/>
  <c r="D3421" i="1" l="1"/>
  <c r="E3419" i="3"/>
  <c r="D3420" i="3"/>
  <c r="D3421" i="3" l="1"/>
  <c r="E3420" i="3"/>
  <c r="D3422" i="1"/>
  <c r="D3423" i="1" l="1"/>
  <c r="E3421" i="3"/>
  <c r="D3422" i="3"/>
  <c r="D3423" i="3" l="1"/>
  <c r="E3422" i="3"/>
  <c r="D3424" i="1"/>
  <c r="D3425" i="1" l="1"/>
  <c r="D3424" i="3"/>
  <c r="E3423" i="3"/>
  <c r="D3425" i="3" l="1"/>
  <c r="E3424" i="3"/>
  <c r="D3426" i="1"/>
  <c r="D3427" i="1" l="1"/>
  <c r="D3426" i="3"/>
  <c r="E3425" i="3"/>
  <c r="D3427" i="3" l="1"/>
  <c r="E3426" i="3"/>
  <c r="D3428" i="1"/>
  <c r="D3429" i="1" l="1"/>
  <c r="D3428" i="3"/>
  <c r="E3427" i="3"/>
  <c r="D3430" i="1" l="1"/>
  <c r="D3429" i="3"/>
  <c r="E3428" i="3"/>
  <c r="D3431" i="1" l="1"/>
  <c r="D3430" i="3"/>
  <c r="E3429" i="3"/>
  <c r="D3432" i="1" l="1"/>
  <c r="D3431" i="3"/>
  <c r="E3430" i="3"/>
  <c r="D3433" i="1" l="1"/>
  <c r="D3432" i="3"/>
  <c r="E3431" i="3"/>
  <c r="D3433" i="3" l="1"/>
  <c r="E3432" i="3"/>
  <c r="D3434" i="1"/>
  <c r="D3435" i="1" l="1"/>
  <c r="E3433" i="3"/>
  <c r="D3434" i="3"/>
  <c r="D3435" i="3" l="1"/>
  <c r="E3434" i="3"/>
  <c r="D3436" i="1"/>
  <c r="D3437" i="1" l="1"/>
  <c r="D3436" i="3"/>
  <c r="E3435" i="3"/>
  <c r="D3437" i="3" l="1"/>
  <c r="E3436" i="3"/>
  <c r="D3438" i="1"/>
  <c r="D3439" i="1" l="1"/>
  <c r="D3438" i="3"/>
  <c r="E3437" i="3"/>
  <c r="D3439" i="3" l="1"/>
  <c r="E3438" i="3"/>
  <c r="D3440" i="1"/>
  <c r="D3441" i="1" l="1"/>
  <c r="D3440" i="3"/>
  <c r="E3439" i="3"/>
  <c r="D3441" i="3" l="1"/>
  <c r="E3440" i="3"/>
  <c r="D3442" i="1"/>
  <c r="D3443" i="1" l="1"/>
  <c r="E3441" i="3"/>
  <c r="D3442" i="3"/>
  <c r="D3443" i="3" l="1"/>
  <c r="E3442" i="3"/>
  <c r="D3444" i="1"/>
  <c r="D3445" i="1" l="1"/>
  <c r="E3443" i="3"/>
  <c r="D3444" i="3"/>
  <c r="D3446" i="1" l="1"/>
  <c r="D3445" i="3"/>
  <c r="E3444" i="3"/>
  <c r="D3447" i="1" l="1"/>
  <c r="E3445" i="3"/>
  <c r="D3446" i="3"/>
  <c r="D3447" i="3" l="1"/>
  <c r="E3446" i="3"/>
  <c r="D3448" i="1"/>
  <c r="D3449" i="1" l="1"/>
  <c r="E3447" i="3"/>
  <c r="D3448" i="3"/>
  <c r="D3449" i="3" l="1"/>
  <c r="E3448" i="3"/>
  <c r="D3450" i="1"/>
  <c r="D3451" i="1" l="1"/>
  <c r="E3449" i="3"/>
  <c r="D3450" i="3"/>
  <c r="D3451" i="3" l="1"/>
  <c r="E3450" i="3"/>
  <c r="D3452" i="1"/>
  <c r="D3453" i="1" l="1"/>
  <c r="E3451" i="3"/>
  <c r="D3452" i="3"/>
  <c r="D3453" i="3" l="1"/>
  <c r="E3452" i="3"/>
  <c r="D3454" i="1"/>
  <c r="D3455" i="1" l="1"/>
  <c r="E3453" i="3"/>
  <c r="D3454" i="3"/>
  <c r="D3456" i="1" l="1"/>
  <c r="D3455" i="3"/>
  <c r="E3454" i="3"/>
  <c r="D3457" i="1" l="1"/>
  <c r="D3456" i="3"/>
  <c r="E3455" i="3"/>
  <c r="D3458" i="1" l="1"/>
  <c r="D3457" i="3"/>
  <c r="E3456" i="3"/>
  <c r="E3457" i="3" l="1"/>
  <c r="D3458" i="3"/>
  <c r="D3459" i="1"/>
  <c r="D3460" i="1" l="1"/>
  <c r="D3459" i="3"/>
  <c r="E3458" i="3"/>
  <c r="D3461" i="1" l="1"/>
  <c r="E3459" i="3"/>
  <c r="D3460" i="3"/>
  <c r="D3462" i="1" l="1"/>
  <c r="D3461" i="3"/>
  <c r="E3460" i="3"/>
  <c r="E3461" i="3" l="1"/>
  <c r="D3462" i="3"/>
  <c r="D3463" i="1"/>
  <c r="D3464" i="1" l="1"/>
  <c r="D3463" i="3"/>
  <c r="E3462" i="3"/>
  <c r="E3463" i="3" l="1"/>
  <c r="D3464" i="3"/>
  <c r="D3465" i="1"/>
  <c r="D3466" i="1" l="1"/>
  <c r="D3465" i="3"/>
  <c r="E3464" i="3"/>
  <c r="E3465" i="3" l="1"/>
  <c r="D3466" i="3"/>
  <c r="D3467" i="1"/>
  <c r="D3468" i="1" l="1"/>
  <c r="D3467" i="3"/>
  <c r="E3466" i="3"/>
  <c r="D3468" i="3" l="1"/>
  <c r="E3467" i="3"/>
  <c r="D3469" i="1"/>
  <c r="D3470" i="1" l="1"/>
  <c r="D3469" i="3"/>
  <c r="E3468" i="3"/>
  <c r="E3469" i="3" l="1"/>
  <c r="D3470" i="3"/>
  <c r="D3471" i="1"/>
  <c r="D3472" i="1" l="1"/>
  <c r="D3471" i="3"/>
  <c r="E3470" i="3"/>
  <c r="D3472" i="3" l="1"/>
  <c r="E3471" i="3"/>
  <c r="D3473" i="1"/>
  <c r="D3474" i="1" l="1"/>
  <c r="D3473" i="3"/>
  <c r="E3472" i="3"/>
  <c r="D3474" i="3" l="1"/>
  <c r="E3473" i="3"/>
  <c r="D3475" i="1"/>
  <c r="D3476" i="1" l="1"/>
  <c r="D3475" i="3"/>
  <c r="E3474" i="3"/>
  <c r="D3477" i="1" l="1"/>
  <c r="E3475" i="3"/>
  <c r="D3476" i="3"/>
  <c r="D3478" i="1" l="1"/>
  <c r="D3477" i="3"/>
  <c r="E3476" i="3"/>
  <c r="E3477" i="3" l="1"/>
  <c r="D3478" i="3"/>
  <c r="D3479" i="1"/>
  <c r="D3479" i="3" l="1"/>
  <c r="E3478" i="3"/>
  <c r="D3480" i="1"/>
  <c r="D3481" i="1" l="1"/>
  <c r="E3479" i="3"/>
  <c r="D3480" i="3"/>
  <c r="D3481" i="3" l="1"/>
  <c r="E3480" i="3"/>
  <c r="D3482" i="1"/>
  <c r="D3483" i="1" l="1"/>
  <c r="E3481" i="3"/>
  <c r="D3482" i="3"/>
  <c r="D3483" i="3" l="1"/>
  <c r="E3482" i="3"/>
  <c r="D3484" i="1"/>
  <c r="D3485" i="1" l="1"/>
  <c r="E3483" i="3"/>
  <c r="D3484" i="3"/>
  <c r="D3485" i="3" l="1"/>
  <c r="E3484" i="3"/>
  <c r="D3486" i="1"/>
  <c r="D3487" i="1" l="1"/>
  <c r="E3485" i="3"/>
  <c r="D3486" i="3"/>
  <c r="D3488" i="1" l="1"/>
  <c r="D3487" i="3"/>
  <c r="E3486" i="3"/>
  <c r="D3489" i="1" l="1"/>
  <c r="D3488" i="3"/>
  <c r="E3487" i="3"/>
  <c r="D3489" i="3" l="1"/>
  <c r="E3488" i="3"/>
  <c r="D3490" i="1"/>
  <c r="D3491" i="1" l="1"/>
  <c r="E3489" i="3"/>
  <c r="D3490" i="3"/>
  <c r="D3491" i="3" l="1"/>
  <c r="E3490" i="3"/>
  <c r="D3492" i="1"/>
  <c r="D3493" i="1" l="1"/>
  <c r="E3491" i="3"/>
  <c r="D3492" i="3"/>
  <c r="D3493" i="3" l="1"/>
  <c r="E3492" i="3"/>
  <c r="D3494" i="1"/>
  <c r="D3495" i="1" l="1"/>
  <c r="D3494" i="3"/>
  <c r="E3493" i="3"/>
  <c r="D3495" i="3" l="1"/>
  <c r="E3494" i="3"/>
  <c r="D3496" i="1"/>
  <c r="D3497" i="1" l="1"/>
  <c r="E3495" i="3"/>
  <c r="D3496" i="3"/>
  <c r="D3498" i="1" l="1"/>
  <c r="D3497" i="3"/>
  <c r="E3496" i="3"/>
  <c r="D3499" i="1" l="1"/>
  <c r="E3497" i="3"/>
  <c r="D3498" i="3"/>
  <c r="D3500" i="1" l="1"/>
  <c r="D3499" i="3"/>
  <c r="E3498" i="3"/>
  <c r="D3500" i="3" l="1"/>
  <c r="E3499" i="3"/>
  <c r="D3501" i="1"/>
  <c r="D3502" i="1" l="1"/>
  <c r="D3501" i="3"/>
  <c r="E3500" i="3"/>
  <c r="D3502" i="3" l="1"/>
  <c r="E3501" i="3"/>
  <c r="D3503" i="1"/>
  <c r="D3504" i="1" l="1"/>
  <c r="D3503" i="3"/>
  <c r="E3502" i="3"/>
  <c r="D3504" i="3" l="1"/>
  <c r="E3503" i="3"/>
  <c r="D3505" i="1"/>
  <c r="D3506" i="1" l="1"/>
  <c r="D3505" i="3"/>
  <c r="E3504" i="3"/>
  <c r="D3507" i="1" l="1"/>
  <c r="D3506" i="3"/>
  <c r="E3505" i="3"/>
  <c r="D3508" i="1" l="1"/>
  <c r="D3507" i="3"/>
  <c r="E3506" i="3"/>
  <c r="D3509" i="1" l="1"/>
  <c r="E3507" i="3"/>
  <c r="D3508" i="3"/>
  <c r="D3509" i="3" l="1"/>
  <c r="E3508" i="3"/>
  <c r="D3510" i="1"/>
  <c r="D3511" i="1" l="1"/>
  <c r="E3509" i="3"/>
  <c r="D3510" i="3"/>
  <c r="D3512" i="1" l="1"/>
  <c r="D3511" i="3"/>
  <c r="E3510" i="3"/>
  <c r="D3513" i="1" l="1"/>
  <c r="E3511" i="3"/>
  <c r="D3512" i="3"/>
  <c r="D3513" i="3" l="1"/>
  <c r="E3512" i="3"/>
  <c r="D3514" i="1"/>
  <c r="D3515" i="1" l="1"/>
  <c r="E3513" i="3"/>
  <c r="D3514" i="3"/>
  <c r="D3516" i="1" l="1"/>
  <c r="D3515" i="3"/>
  <c r="E3514" i="3"/>
  <c r="D3516" i="3" l="1"/>
  <c r="E3515" i="3"/>
  <c r="D3517" i="1"/>
  <c r="D3518" i="1" l="1"/>
  <c r="D3517" i="3"/>
  <c r="E3516" i="3"/>
  <c r="D3519" i="1" l="1"/>
  <c r="E3517" i="3"/>
  <c r="D3518" i="3"/>
  <c r="D3519" i="3" l="1"/>
  <c r="E3518" i="3"/>
  <c r="D3520" i="1"/>
  <c r="D3521" i="1" l="1"/>
  <c r="D3520" i="3"/>
  <c r="E3519" i="3"/>
  <c r="D3521" i="3" l="1"/>
  <c r="E3520" i="3"/>
  <c r="D3522" i="1"/>
  <c r="D3523" i="1" l="1"/>
  <c r="D3522" i="3"/>
  <c r="E3521" i="3"/>
  <c r="D3523" i="3" l="1"/>
  <c r="E3522" i="3"/>
  <c r="D3524" i="1"/>
  <c r="D3525" i="1" l="1"/>
  <c r="D3524" i="3"/>
  <c r="E3523" i="3"/>
  <c r="D3526" i="1" l="1"/>
  <c r="D3525" i="3"/>
  <c r="E3524" i="3"/>
  <c r="D3527" i="1" l="1"/>
  <c r="D3526" i="3"/>
  <c r="E3525" i="3"/>
  <c r="D3527" i="3" l="1"/>
  <c r="E3526" i="3"/>
  <c r="D3528" i="1"/>
  <c r="D3529" i="1" l="1"/>
  <c r="D3528" i="3"/>
  <c r="E3527" i="3"/>
  <c r="D3529" i="3" l="1"/>
  <c r="E3528" i="3"/>
  <c r="D3530" i="1"/>
  <c r="D3531" i="1" l="1"/>
  <c r="E3529" i="3"/>
  <c r="D3530" i="3"/>
  <c r="D3531" i="3" l="1"/>
  <c r="E3530" i="3"/>
  <c r="D3532" i="1"/>
  <c r="D3533" i="1" l="1"/>
  <c r="E3531" i="3"/>
  <c r="D3532" i="3"/>
  <c r="D3533" i="3" l="1"/>
  <c r="E3532" i="3"/>
  <c r="D3534" i="1"/>
  <c r="D3535" i="1" l="1"/>
  <c r="E3533" i="3"/>
  <c r="D3534" i="3"/>
  <c r="D3536" i="1" l="1"/>
  <c r="D3535" i="3"/>
  <c r="E3534" i="3"/>
  <c r="D3537" i="1" l="1"/>
  <c r="D3536" i="3"/>
  <c r="E3535" i="3"/>
  <c r="D3537" i="3" l="1"/>
  <c r="E3536" i="3"/>
  <c r="D3538" i="1"/>
  <c r="D3539" i="1" l="1"/>
  <c r="D3538" i="3"/>
  <c r="E3537" i="3"/>
  <c r="D3539" i="3" l="1"/>
  <c r="E3538" i="3"/>
  <c r="D3540" i="1"/>
  <c r="D3541" i="1" l="1"/>
  <c r="D3540" i="3"/>
  <c r="E3539" i="3"/>
  <c r="D3541" i="3" l="1"/>
  <c r="E3540" i="3"/>
  <c r="D3542" i="1"/>
  <c r="D3543" i="1" l="1"/>
  <c r="E3541" i="3"/>
  <c r="D3542" i="3"/>
  <c r="D3543" i="3" l="1"/>
  <c r="E3542" i="3"/>
  <c r="D3544" i="1"/>
  <c r="D3545" i="1" l="1"/>
  <c r="E3543" i="3"/>
  <c r="D3544" i="3"/>
  <c r="D3545" i="3" l="1"/>
  <c r="E3544" i="3"/>
  <c r="D3546" i="1"/>
  <c r="D3547" i="1" l="1"/>
  <c r="E3545" i="3"/>
  <c r="D3546" i="3"/>
  <c r="D3547" i="3" l="1"/>
  <c r="E3546" i="3"/>
  <c r="D3548" i="1"/>
  <c r="D3549" i="1" l="1"/>
  <c r="D3548" i="3"/>
  <c r="E3547" i="3"/>
  <c r="D3549" i="3" l="1"/>
  <c r="E3548" i="3"/>
  <c r="D3550" i="1"/>
  <c r="D3551" i="1" l="1"/>
  <c r="D3550" i="3"/>
  <c r="E3549" i="3"/>
  <c r="D3551" i="3" l="1"/>
  <c r="E3550" i="3"/>
  <c r="D3552" i="1"/>
  <c r="D3553" i="1" l="1"/>
  <c r="E3551" i="3"/>
  <c r="D3552" i="3"/>
  <c r="D3553" i="3" l="1"/>
  <c r="E3552" i="3"/>
  <c r="D3554" i="1"/>
  <c r="D3555" i="1" l="1"/>
  <c r="D3554" i="3"/>
  <c r="E3553" i="3"/>
  <c r="D3556" i="1" l="1"/>
  <c r="D3555" i="3"/>
  <c r="E3554" i="3"/>
  <c r="D3557" i="1" l="1"/>
  <c r="E3555" i="3"/>
  <c r="D3556" i="3"/>
  <c r="D3557" i="3" l="1"/>
  <c r="E3556" i="3"/>
  <c r="D3558" i="1"/>
  <c r="D3559" i="1" l="1"/>
  <c r="E3557" i="3"/>
  <c r="D3558" i="3"/>
  <c r="D3559" i="3" l="1"/>
  <c r="E3558" i="3"/>
  <c r="D3560" i="1"/>
  <c r="D3561" i="1" l="1"/>
  <c r="D3560" i="3"/>
  <c r="E3559" i="3"/>
  <c r="D3561" i="3" l="1"/>
  <c r="E3560" i="3"/>
  <c r="D3562" i="1"/>
  <c r="D3563" i="1" l="1"/>
  <c r="E3561" i="3"/>
  <c r="D3562" i="3"/>
  <c r="D3563" i="3" l="1"/>
  <c r="E3562" i="3"/>
  <c r="D3564" i="1"/>
  <c r="D3565" i="1" l="1"/>
  <c r="E3563" i="3"/>
  <c r="D3564" i="3"/>
  <c r="D3565" i="3" l="1"/>
  <c r="E3564" i="3"/>
  <c r="D3566" i="1"/>
  <c r="D3567" i="1" l="1"/>
  <c r="E3565" i="3"/>
  <c r="D3566" i="3"/>
  <c r="D3567" i="3" l="1"/>
  <c r="E3566" i="3"/>
  <c r="D3568" i="1"/>
  <c r="D3569" i="1" l="1"/>
  <c r="D3568" i="3"/>
  <c r="E3567" i="3"/>
  <c r="D3570" i="1" l="1"/>
  <c r="D3569" i="3"/>
  <c r="E3568" i="3"/>
  <c r="E3569" i="3" l="1"/>
  <c r="D3570" i="3"/>
  <c r="D3571" i="1"/>
  <c r="D3572" i="1" l="1"/>
  <c r="D3571" i="3"/>
  <c r="E3570" i="3"/>
  <c r="E3571" i="3" l="1"/>
  <c r="D3572" i="3"/>
  <c r="D3573" i="1"/>
  <c r="D3574" i="1" l="1"/>
  <c r="D3573" i="3"/>
  <c r="E3572" i="3"/>
  <c r="E3573" i="3" l="1"/>
  <c r="D3574" i="3"/>
  <c r="D3575" i="1"/>
  <c r="D3576" i="1" l="1"/>
  <c r="D3575" i="3"/>
  <c r="E3574" i="3"/>
  <c r="D3576" i="3" l="1"/>
  <c r="E3575" i="3"/>
  <c r="D3577" i="1"/>
  <c r="D3578" i="1" l="1"/>
  <c r="D3577" i="3"/>
  <c r="E3576" i="3"/>
  <c r="D3579" i="1" l="1"/>
  <c r="E3577" i="3"/>
  <c r="D3578" i="3"/>
  <c r="D3580" i="1" l="1"/>
  <c r="D3579" i="3"/>
  <c r="E3578" i="3"/>
  <c r="E3579" i="3" l="1"/>
  <c r="D3580" i="3"/>
  <c r="D3581" i="1"/>
  <c r="D3582" i="1" l="1"/>
  <c r="D3581" i="3"/>
  <c r="E3580" i="3"/>
  <c r="D3583" i="1" l="1"/>
  <c r="E3581" i="3"/>
  <c r="D3582" i="3"/>
  <c r="D3583" i="3" l="1"/>
  <c r="E3582" i="3"/>
  <c r="D3584" i="1"/>
  <c r="D3585" i="1" l="1"/>
  <c r="E3583" i="3"/>
  <c r="D3584" i="3"/>
  <c r="D3585" i="3" l="1"/>
  <c r="E3584" i="3"/>
  <c r="D3586" i="1"/>
  <c r="D3587" i="1" l="1"/>
  <c r="D3586" i="3"/>
  <c r="E3585" i="3"/>
  <c r="D3587" i="3" l="1"/>
  <c r="E3586" i="3"/>
  <c r="D3588" i="1"/>
  <c r="D3589" i="1" l="1"/>
  <c r="D3588" i="3"/>
  <c r="E3587" i="3"/>
  <c r="D3589" i="3" l="1"/>
  <c r="E3588" i="3"/>
  <c r="D3590" i="1"/>
  <c r="D3591" i="1" l="1"/>
  <c r="D3590" i="3"/>
  <c r="E3589" i="3"/>
  <c r="D3591" i="3" l="1"/>
  <c r="E3590" i="3"/>
  <c r="D3592" i="1"/>
  <c r="D3593" i="1" l="1"/>
  <c r="E3591" i="3"/>
  <c r="D3592" i="3"/>
  <c r="D3593" i="3" l="1"/>
  <c r="E3592" i="3"/>
  <c r="D3594" i="1"/>
  <c r="D3595" i="1" l="1"/>
  <c r="E3593" i="3"/>
  <c r="D3594" i="3"/>
  <c r="D3595" i="3" l="1"/>
  <c r="E3594" i="3"/>
  <c r="D3596" i="1"/>
  <c r="D3597" i="1" l="1"/>
  <c r="E3595" i="3"/>
  <c r="D3596" i="3"/>
  <c r="D3597" i="3" l="1"/>
  <c r="E3596" i="3"/>
  <c r="D3598" i="1"/>
  <c r="D3599" i="1" l="1"/>
  <c r="D3598" i="3"/>
  <c r="E3597" i="3"/>
  <c r="D3599" i="3" l="1"/>
  <c r="E3598" i="3"/>
  <c r="D3600" i="1"/>
  <c r="D3601" i="1" l="1"/>
  <c r="D3600" i="3"/>
  <c r="E3599" i="3"/>
  <c r="D3602" i="1" l="1"/>
  <c r="D3601" i="3"/>
  <c r="E3600" i="3"/>
  <c r="D3603" i="1" l="1"/>
  <c r="D3602" i="3"/>
  <c r="E3601" i="3"/>
  <c r="D3603" i="3" l="1"/>
  <c r="E3602" i="3"/>
  <c r="D3604" i="1"/>
  <c r="D3605" i="1" l="1"/>
  <c r="D3604" i="3"/>
  <c r="E3603" i="3"/>
  <c r="D3605" i="3" l="1"/>
  <c r="E3604" i="3"/>
  <c r="D3606" i="1"/>
  <c r="D3607" i="1" l="1"/>
  <c r="E3605" i="3"/>
  <c r="D3606" i="3"/>
  <c r="D3608" i="1" l="1"/>
  <c r="D3607" i="3"/>
  <c r="E3606" i="3"/>
  <c r="D3609" i="1" l="1"/>
  <c r="E3607" i="3"/>
  <c r="D3608" i="3"/>
  <c r="D3609" i="3" l="1"/>
  <c r="E3608" i="3"/>
  <c r="D3610" i="1"/>
  <c r="D3611" i="1" l="1"/>
  <c r="E3609" i="3"/>
  <c r="D3610" i="3"/>
  <c r="D3611" i="3" l="1"/>
  <c r="E3610" i="3"/>
  <c r="D3612" i="1"/>
  <c r="D3613" i="1" l="1"/>
  <c r="E3611" i="3"/>
  <c r="D3612" i="3"/>
  <c r="D3614" i="1" l="1"/>
  <c r="D3613" i="3"/>
  <c r="E3612" i="3"/>
  <c r="D3615" i="1" l="1"/>
  <c r="D3614" i="3"/>
  <c r="E3613" i="3"/>
  <c r="D3615" i="3" l="1"/>
  <c r="E3614" i="3"/>
  <c r="D3616" i="1"/>
  <c r="D3617" i="1" l="1"/>
  <c r="D3616" i="3"/>
  <c r="E3615" i="3"/>
  <c r="D3617" i="3" l="1"/>
  <c r="E3616" i="3"/>
  <c r="D3618" i="1"/>
  <c r="D3619" i="1" l="1"/>
  <c r="E3617" i="3"/>
  <c r="D3618" i="3"/>
  <c r="D3619" i="3" l="1"/>
  <c r="E3618" i="3"/>
  <c r="D3620" i="1"/>
  <c r="D3621" i="1" l="1"/>
  <c r="D3620" i="3"/>
  <c r="E3619" i="3"/>
  <c r="D3621" i="3" l="1"/>
  <c r="E3620" i="3"/>
  <c r="D3622" i="1"/>
  <c r="D3623" i="1" l="1"/>
  <c r="D3622" i="3"/>
  <c r="E3621" i="3"/>
  <c r="D3623" i="3" l="1"/>
  <c r="E3622" i="3"/>
  <c r="D3624" i="1"/>
  <c r="D3625" i="1" l="1"/>
  <c r="D3624" i="3"/>
  <c r="E3623" i="3"/>
  <c r="D3626" i="1" l="1"/>
  <c r="D3625" i="3"/>
  <c r="E3624" i="3"/>
  <c r="E3625" i="3" l="1"/>
  <c r="D3626" i="3"/>
  <c r="D3627" i="1"/>
  <c r="D3627" i="3" l="1"/>
  <c r="E3626" i="3"/>
  <c r="D3628" i="1"/>
  <c r="D3629" i="1" l="1"/>
  <c r="E3627" i="3"/>
  <c r="D3628" i="3"/>
  <c r="D3629" i="3" l="1"/>
  <c r="E3628" i="3"/>
  <c r="D3630" i="1"/>
  <c r="D3631" i="1" l="1"/>
  <c r="E3629" i="3"/>
  <c r="D3630" i="3"/>
  <c r="D3631" i="3" l="1"/>
  <c r="E3630" i="3"/>
  <c r="D3632" i="1"/>
  <c r="D3633" i="1" l="1"/>
  <c r="D3632" i="3"/>
  <c r="E3631" i="3"/>
  <c r="D3634" i="1" l="1"/>
  <c r="D3633" i="3"/>
  <c r="E3632" i="3"/>
  <c r="D3635" i="1" l="1"/>
  <c r="E3633" i="3"/>
  <c r="D3634" i="3"/>
  <c r="D3635" i="3" l="1"/>
  <c r="E3634" i="3"/>
  <c r="D3636" i="1"/>
  <c r="D3637" i="1" l="1"/>
  <c r="D3636" i="3"/>
  <c r="E3635" i="3"/>
  <c r="D3637" i="3" l="1"/>
  <c r="E3636" i="3"/>
  <c r="D3638" i="1"/>
  <c r="D3639" i="1" l="1"/>
  <c r="E3637" i="3"/>
  <c r="D3638" i="3"/>
  <c r="D3639" i="3" l="1"/>
  <c r="E3638" i="3"/>
  <c r="D3640" i="1"/>
  <c r="D3641" i="1" l="1"/>
  <c r="E3639" i="3"/>
  <c r="D3640" i="3"/>
  <c r="D3641" i="3" l="1"/>
  <c r="E3640" i="3"/>
  <c r="D3642" i="1"/>
  <c r="D3643" i="1" l="1"/>
  <c r="E3641" i="3"/>
  <c r="D3642" i="3"/>
  <c r="D3643" i="3" l="1"/>
  <c r="E3642" i="3"/>
  <c r="D3644" i="1"/>
  <c r="D3645" i="1" l="1"/>
  <c r="D3644" i="3"/>
  <c r="E3643" i="3"/>
  <c r="D3645" i="3" l="1"/>
  <c r="E3644" i="3"/>
  <c r="D3646" i="1"/>
  <c r="D3647" i="1" l="1"/>
  <c r="E3645" i="3"/>
  <c r="D3646" i="3"/>
  <c r="D3647" i="3" l="1"/>
  <c r="E3646" i="3"/>
  <c r="D3648" i="1"/>
  <c r="D3649" i="1" l="1"/>
  <c r="D3648" i="3"/>
  <c r="E3647" i="3"/>
  <c r="D3650" i="1" l="1"/>
  <c r="D3649" i="3"/>
  <c r="E3648" i="3"/>
  <c r="D3651" i="1" l="1"/>
  <c r="E3649" i="3"/>
  <c r="D3650" i="3"/>
  <c r="D3651" i="3" l="1"/>
  <c r="E3650" i="3"/>
  <c r="D3652" i="1"/>
  <c r="D3653" i="1" l="1"/>
  <c r="E3651" i="3"/>
  <c r="D3652" i="3"/>
  <c r="D3653" i="3" l="1"/>
  <c r="E3652" i="3"/>
  <c r="D3654" i="1"/>
  <c r="D3655" i="1" l="1"/>
  <c r="E3653" i="3"/>
  <c r="D3654" i="3"/>
  <c r="D3655" i="3" l="1"/>
  <c r="E3654" i="3"/>
  <c r="D3656" i="1"/>
  <c r="D3657" i="1" l="1"/>
  <c r="D3656" i="3"/>
  <c r="E3655" i="3"/>
  <c r="D3657" i="3" l="1"/>
  <c r="E3656" i="3"/>
  <c r="D3658" i="1"/>
  <c r="D3659" i="1" l="1"/>
  <c r="E3657" i="3"/>
  <c r="D3658" i="3"/>
  <c r="D3659" i="3" l="1"/>
  <c r="E3658" i="3"/>
  <c r="D3660" i="1"/>
  <c r="D3661" i="1" l="1"/>
  <c r="D3660" i="3"/>
  <c r="E3659" i="3"/>
  <c r="D3661" i="3" l="1"/>
  <c r="E3660" i="3"/>
  <c r="D3662" i="1"/>
  <c r="D3663" i="1" l="1"/>
  <c r="E3661" i="3"/>
  <c r="D3662" i="3"/>
  <c r="D3663" i="3" l="1"/>
  <c r="E3662" i="3"/>
  <c r="D3664" i="1"/>
  <c r="D3665" i="1" l="1"/>
  <c r="D3664" i="3"/>
  <c r="E3663" i="3"/>
  <c r="D3666" i="1" l="1"/>
  <c r="D3665" i="3"/>
  <c r="E3664" i="3"/>
  <c r="D3666" i="3" l="1"/>
  <c r="E3665" i="3"/>
  <c r="D3667" i="1"/>
  <c r="D3668" i="1" l="1"/>
  <c r="D3667" i="3"/>
  <c r="E3666" i="3"/>
  <c r="D3669" i="1" l="1"/>
  <c r="D3668" i="3"/>
  <c r="E3667" i="3"/>
  <c r="D3670" i="1" l="1"/>
  <c r="D3669" i="3"/>
  <c r="E3668" i="3"/>
  <c r="E3669" i="3" l="1"/>
  <c r="D3670" i="3"/>
  <c r="D3671" i="1"/>
  <c r="D3672" i="1" l="1"/>
  <c r="D3671" i="3"/>
  <c r="E3670" i="3"/>
  <c r="E3671" i="3" l="1"/>
  <c r="D3672" i="3"/>
  <c r="D3673" i="1"/>
  <c r="D3674" i="1" l="1"/>
  <c r="D3673" i="3"/>
  <c r="E3672" i="3"/>
  <c r="E3673" i="3" l="1"/>
  <c r="D3674" i="3"/>
  <c r="D3675" i="1"/>
  <c r="D3675" i="3" l="1"/>
  <c r="E3674" i="3"/>
  <c r="D3676" i="1"/>
  <c r="D3677" i="1" l="1"/>
  <c r="E3675" i="3"/>
  <c r="D3676" i="3"/>
  <c r="D3678" i="1" l="1"/>
  <c r="D3677" i="3"/>
  <c r="E3676" i="3"/>
  <c r="D3679" i="1" l="1"/>
  <c r="D3678" i="3"/>
  <c r="E3677" i="3"/>
  <c r="D3680" i="1" l="1"/>
  <c r="D3679" i="3"/>
  <c r="E3678" i="3"/>
  <c r="E3679" i="3" l="1"/>
  <c r="D3680" i="3"/>
  <c r="D3681" i="1"/>
  <c r="D3682" i="1" l="1"/>
  <c r="D3681" i="3"/>
  <c r="E3680" i="3"/>
  <c r="D3682" i="3" l="1"/>
  <c r="E3681" i="3"/>
  <c r="D3683" i="1"/>
  <c r="D3684" i="1" l="1"/>
  <c r="D3683" i="3"/>
  <c r="E3682" i="3"/>
  <c r="D3685" i="1" l="1"/>
  <c r="D3684" i="3"/>
  <c r="E3683" i="3"/>
  <c r="D3686" i="1" l="1"/>
  <c r="D3685" i="3"/>
  <c r="E3684" i="3"/>
  <c r="D3686" i="3" l="1"/>
  <c r="E3685" i="3"/>
  <c r="D3687" i="1"/>
  <c r="D3688" i="1" l="1"/>
  <c r="D3687" i="3"/>
  <c r="E3686" i="3"/>
  <c r="D3688" i="3" l="1"/>
  <c r="E3687" i="3"/>
  <c r="D3689" i="1"/>
  <c r="D3690" i="1" l="1"/>
  <c r="D3689" i="3"/>
  <c r="E3688" i="3"/>
  <c r="E3689" i="3" l="1"/>
  <c r="D3690" i="3"/>
  <c r="D3691" i="1"/>
  <c r="D3692" i="1" l="1"/>
  <c r="D3691" i="3"/>
  <c r="E3690" i="3"/>
  <c r="D3693" i="1" l="1"/>
  <c r="E3691" i="3"/>
  <c r="D3692" i="3"/>
  <c r="D3694" i="1" l="1"/>
  <c r="D3693" i="3"/>
  <c r="E3692" i="3"/>
  <c r="E3693" i="3" l="1"/>
  <c r="D3694" i="3"/>
  <c r="D3695" i="1"/>
  <c r="D3695" i="3" l="1"/>
  <c r="E3694" i="3"/>
  <c r="D3696" i="1"/>
  <c r="D3697" i="1" l="1"/>
  <c r="D3696" i="3"/>
  <c r="E3695" i="3"/>
  <c r="D3697" i="3" l="1"/>
  <c r="E3696" i="3"/>
  <c r="D3698" i="1"/>
  <c r="D3699" i="1" l="1"/>
  <c r="D3698" i="3"/>
  <c r="E3697" i="3"/>
  <c r="D3700" i="1" l="1"/>
  <c r="D3699" i="3"/>
  <c r="E3698" i="3"/>
  <c r="D3701" i="1" l="1"/>
  <c r="D3700" i="3"/>
  <c r="E3699" i="3"/>
  <c r="D3702" i="1" l="1"/>
  <c r="D3701" i="3"/>
  <c r="E3700" i="3"/>
  <c r="D3703" i="1" l="1"/>
  <c r="D3702" i="3"/>
  <c r="E3701" i="3"/>
  <c r="D3704" i="1" l="1"/>
  <c r="D3703" i="3"/>
  <c r="E3702" i="3"/>
  <c r="E3703" i="3" l="1"/>
  <c r="D3704" i="3"/>
  <c r="D3705" i="1"/>
  <c r="D3706" i="1" l="1"/>
  <c r="D3705" i="3"/>
  <c r="E3704" i="3"/>
  <c r="E3705" i="3" l="1"/>
  <c r="D3706" i="3"/>
  <c r="D3707" i="1"/>
  <c r="D3708" i="1" l="1"/>
  <c r="D3707" i="3"/>
  <c r="E3706" i="3"/>
  <c r="D3708" i="3" l="1"/>
  <c r="E3707" i="3"/>
  <c r="D3709" i="1"/>
  <c r="D3710" i="1" l="1"/>
  <c r="D3709" i="3"/>
  <c r="E3708" i="3"/>
  <c r="E3709" i="3" l="1"/>
  <c r="D3710" i="3"/>
  <c r="D3711" i="1"/>
  <c r="D3712" i="1" l="1"/>
  <c r="D3711" i="3"/>
  <c r="E3710" i="3"/>
  <c r="D3713" i="1" l="1"/>
  <c r="D3712" i="3"/>
  <c r="E3711" i="3"/>
  <c r="D3714" i="1" l="1"/>
  <c r="D3713" i="3"/>
  <c r="E3712" i="3"/>
  <c r="D3715" i="1" l="1"/>
  <c r="E3713" i="3"/>
  <c r="D3714" i="3"/>
  <c r="D3716" i="1" l="1"/>
  <c r="D3715" i="3"/>
  <c r="E3714" i="3"/>
  <c r="D3717" i="1" l="1"/>
  <c r="E3715" i="3"/>
  <c r="D3716" i="3"/>
  <c r="D3718" i="1" l="1"/>
  <c r="D3717" i="3"/>
  <c r="E3716" i="3"/>
  <c r="D3719" i="1" l="1"/>
  <c r="E3717" i="3"/>
  <c r="D3718" i="3"/>
  <c r="D3720" i="1" l="1"/>
  <c r="D3719" i="3"/>
  <c r="E3718" i="3"/>
  <c r="D3720" i="3" l="1"/>
  <c r="E3719" i="3"/>
  <c r="D3721" i="1"/>
  <c r="D3722" i="1" l="1"/>
  <c r="D3721" i="3"/>
  <c r="E3720" i="3"/>
  <c r="D3722" i="3" l="1"/>
  <c r="E3721" i="3"/>
  <c r="D3723" i="1"/>
  <c r="D3724" i="1" l="1"/>
  <c r="D3723" i="3"/>
  <c r="E3722" i="3"/>
  <c r="D3724" i="3" l="1"/>
  <c r="E3723" i="3"/>
  <c r="D3725" i="1"/>
  <c r="D3726" i="1" l="1"/>
  <c r="D3725" i="3"/>
  <c r="E3724" i="3"/>
  <c r="D3727" i="1" l="1"/>
  <c r="E3725" i="3"/>
  <c r="D3726" i="3"/>
  <c r="D3727" i="3" l="1"/>
  <c r="E3726" i="3"/>
  <c r="D3728" i="1"/>
  <c r="D3729" i="1" l="1"/>
  <c r="D3728" i="3"/>
  <c r="E3727" i="3"/>
  <c r="D3730" i="1" l="1"/>
  <c r="D3729" i="3"/>
  <c r="E3728" i="3"/>
  <c r="D3730" i="3" l="1"/>
  <c r="E3729" i="3"/>
  <c r="D3731" i="1"/>
  <c r="D3732" i="1" l="1"/>
  <c r="D3731" i="3"/>
  <c r="E3730" i="3"/>
  <c r="D3733" i="1" l="1"/>
  <c r="D3732" i="3"/>
  <c r="E3731" i="3"/>
  <c r="D3734" i="1" l="1"/>
  <c r="D3733" i="3"/>
  <c r="E3732" i="3"/>
  <c r="D3735" i="1" l="1"/>
  <c r="E3733" i="3"/>
  <c r="D3734" i="3"/>
  <c r="D3736" i="1" l="1"/>
  <c r="D3735" i="3"/>
  <c r="E3734" i="3"/>
  <c r="E3735" i="3" l="1"/>
  <c r="D3736" i="3"/>
  <c r="D3737" i="1"/>
  <c r="D3738" i="1" l="1"/>
  <c r="D3737" i="3"/>
  <c r="E3736" i="3"/>
  <c r="E3737" i="3" l="1"/>
  <c r="D3738" i="3"/>
  <c r="D3739" i="1"/>
  <c r="D3740" i="1" l="1"/>
  <c r="D3739" i="3"/>
  <c r="E3738" i="3"/>
  <c r="D3740" i="3" l="1"/>
  <c r="E3739" i="3"/>
  <c r="D3741" i="1"/>
  <c r="D3742" i="1" l="1"/>
  <c r="D3741" i="3"/>
  <c r="E3740" i="3"/>
  <c r="D3743" i="1" l="1"/>
  <c r="D3742" i="3"/>
  <c r="E3741" i="3"/>
  <c r="D3744" i="1" l="1"/>
  <c r="D3743" i="3"/>
  <c r="E3742" i="3"/>
  <c r="D3745" i="1" l="1"/>
  <c r="E3743" i="3"/>
  <c r="D3744" i="3"/>
  <c r="D3745" i="3" l="1"/>
  <c r="E3744" i="3"/>
  <c r="D3746" i="1"/>
  <c r="D3747" i="1" l="1"/>
  <c r="E3745" i="3"/>
  <c r="D3746" i="3"/>
  <c r="D3748" i="1" l="1"/>
  <c r="D3747" i="3"/>
  <c r="E3746" i="3"/>
  <c r="E3747" i="3" l="1"/>
  <c r="D3748" i="3"/>
  <c r="D3749" i="1"/>
  <c r="D3750" i="1" l="1"/>
  <c r="D3749" i="3"/>
  <c r="E3748" i="3"/>
  <c r="E3749" i="3" l="1"/>
  <c r="D3750" i="3"/>
  <c r="D3751" i="1"/>
  <c r="D3752" i="1" l="1"/>
  <c r="D3751" i="3"/>
  <c r="E3750" i="3"/>
  <c r="E3751" i="3" l="1"/>
  <c r="D3752" i="3"/>
  <c r="D3753" i="1"/>
  <c r="D3754" i="1" l="1"/>
  <c r="D3753" i="3"/>
  <c r="E3752" i="3"/>
  <c r="E3753" i="3" l="1"/>
  <c r="D3754" i="3"/>
  <c r="D3755" i="1"/>
  <c r="D3756" i="1" l="1"/>
  <c r="D3755" i="3"/>
  <c r="E3754" i="3"/>
  <c r="E3755" i="3" l="1"/>
  <c r="D3756" i="3"/>
  <c r="D3757" i="1"/>
  <c r="D3758" i="1" l="1"/>
  <c r="D3757" i="3"/>
  <c r="E3756" i="3"/>
  <c r="D3759" i="1" l="1"/>
  <c r="E3757" i="3"/>
  <c r="D3758" i="3"/>
  <c r="D3759" i="3" l="1"/>
  <c r="E3758" i="3"/>
  <c r="D3760" i="1"/>
  <c r="D3761" i="1" l="1"/>
  <c r="D3760" i="3"/>
  <c r="E3759" i="3"/>
  <c r="D3761" i="3" l="1"/>
  <c r="E3760" i="3"/>
  <c r="D3762" i="1"/>
  <c r="D3763" i="1" l="1"/>
  <c r="E3761" i="3"/>
  <c r="D3762" i="3"/>
  <c r="D3763" i="3" l="1"/>
  <c r="E3762" i="3"/>
  <c r="D3764" i="1"/>
  <c r="D3765" i="1" l="1"/>
  <c r="D3764" i="3"/>
  <c r="E3763" i="3"/>
  <c r="D3765" i="3" l="1"/>
  <c r="E3764" i="3"/>
  <c r="D3766" i="1"/>
  <c r="D3767" i="1" l="1"/>
  <c r="E3765" i="3"/>
  <c r="D3766" i="3"/>
  <c r="D3768" i="1" l="1"/>
  <c r="D3767" i="3"/>
  <c r="E3766" i="3"/>
  <c r="D3769" i="1" l="1"/>
  <c r="D3768" i="3"/>
  <c r="E3767" i="3"/>
  <c r="D3770" i="1" l="1"/>
  <c r="D3769" i="3"/>
  <c r="E3768" i="3"/>
  <c r="D3771" i="1" l="1"/>
  <c r="D3770" i="3"/>
  <c r="E3769" i="3"/>
  <c r="D3771" i="3" l="1"/>
  <c r="E3770" i="3"/>
  <c r="D3772" i="1"/>
  <c r="D3773" i="1" l="1"/>
  <c r="D3772" i="3"/>
  <c r="E3771" i="3"/>
  <c r="D3773" i="3" l="1"/>
  <c r="E3772" i="3"/>
  <c r="D3774" i="1"/>
  <c r="D3775" i="1" l="1"/>
  <c r="E3773" i="3"/>
  <c r="D3774" i="3"/>
  <c r="D3775" i="3" l="1"/>
  <c r="E3774" i="3"/>
  <c r="D3776" i="1"/>
  <c r="D3777" i="1" l="1"/>
  <c r="D3776" i="3"/>
  <c r="E3775" i="3"/>
  <c r="D3777" i="3" l="1"/>
  <c r="E3776" i="3"/>
  <c r="D3778" i="1"/>
  <c r="D3779" i="1" l="1"/>
  <c r="E3777" i="3"/>
  <c r="D3778" i="3"/>
  <c r="D3779" i="3" l="1"/>
  <c r="E3778" i="3"/>
  <c r="D3780" i="1"/>
  <c r="D3781" i="1" l="1"/>
  <c r="E3779" i="3"/>
  <c r="D3780" i="3"/>
  <c r="D3781" i="3" l="1"/>
  <c r="E3780" i="3"/>
  <c r="D3782" i="1"/>
  <c r="D3783" i="1" l="1"/>
  <c r="E3781" i="3"/>
  <c r="D3782" i="3"/>
  <c r="D3783" i="3" l="1"/>
  <c r="E3782" i="3"/>
  <c r="D3784" i="1"/>
  <c r="D3785" i="1" l="1"/>
  <c r="E3783" i="3"/>
  <c r="D3784" i="3"/>
  <c r="D3785" i="3" l="1"/>
  <c r="E3784" i="3"/>
  <c r="D3786" i="1"/>
  <c r="D3787" i="1" l="1"/>
  <c r="E3785" i="3"/>
  <c r="D3786" i="3"/>
  <c r="D3788" i="1" l="1"/>
  <c r="D3787" i="3"/>
  <c r="E3786" i="3"/>
  <c r="D3789" i="1" l="1"/>
  <c r="E3787" i="3"/>
  <c r="D3788" i="3"/>
  <c r="D3789" i="3" l="1"/>
  <c r="E3788" i="3"/>
  <c r="D3790" i="1"/>
  <c r="D3791" i="1" l="1"/>
  <c r="E3789" i="3"/>
  <c r="D3790" i="3"/>
  <c r="D3792" i="1" l="1"/>
  <c r="D3791" i="3"/>
  <c r="E3790" i="3"/>
  <c r="D3793" i="1" l="1"/>
  <c r="D3792" i="3"/>
  <c r="E3791" i="3"/>
  <c r="D3794" i="1" l="1"/>
  <c r="D3793" i="3"/>
  <c r="E3792" i="3"/>
  <c r="D3795" i="1" l="1"/>
  <c r="D3794" i="3"/>
  <c r="E3793" i="3"/>
  <c r="D3795" i="3" l="1"/>
  <c r="E3794" i="3"/>
  <c r="D3796" i="1"/>
  <c r="D3797" i="1" l="1"/>
  <c r="D3796" i="3"/>
  <c r="E3795" i="3"/>
  <c r="D3797" i="3" l="1"/>
  <c r="E3796" i="3"/>
  <c r="D3798" i="1"/>
  <c r="D3799" i="1" l="1"/>
  <c r="E3797" i="3"/>
  <c r="D3798" i="3"/>
  <c r="D3799" i="3" l="1"/>
  <c r="E3798" i="3"/>
  <c r="D3800" i="1"/>
  <c r="D3801" i="1" l="1"/>
  <c r="E3799" i="3"/>
  <c r="D3800" i="3"/>
  <c r="D3802" i="1" l="1"/>
  <c r="D3801" i="3"/>
  <c r="E3800" i="3"/>
  <c r="E3801" i="3" l="1"/>
  <c r="D3802" i="3"/>
  <c r="D3803" i="1"/>
  <c r="D3803" i="3" l="1"/>
  <c r="E3802" i="3"/>
  <c r="D3804" i="1"/>
  <c r="D3805" i="1" l="1"/>
  <c r="E3803" i="3"/>
  <c r="D3804" i="3"/>
  <c r="D3805" i="3" l="1"/>
  <c r="E3804" i="3"/>
  <c r="D3806" i="1"/>
  <c r="D3807" i="1" l="1"/>
  <c r="D3806" i="3"/>
  <c r="E3805" i="3"/>
  <c r="D3808" i="1" l="1"/>
  <c r="D3807" i="3"/>
  <c r="E3806" i="3"/>
  <c r="D3809" i="1" l="1"/>
  <c r="E3807" i="3"/>
  <c r="D3808" i="3"/>
  <c r="D3810" i="1" l="1"/>
  <c r="D3809" i="3"/>
  <c r="E3808" i="3"/>
  <c r="D3811" i="1" l="1"/>
  <c r="D3810" i="3"/>
  <c r="E3809" i="3"/>
  <c r="D3812" i="1" l="1"/>
  <c r="D3811" i="3"/>
  <c r="E3810" i="3"/>
  <c r="D3813" i="1" l="1"/>
  <c r="D3812" i="3"/>
  <c r="E3811" i="3"/>
  <c r="D3814" i="1" l="1"/>
  <c r="D3813" i="3"/>
  <c r="E3812" i="3"/>
  <c r="D3815" i="1" l="1"/>
  <c r="D3814" i="3"/>
  <c r="E3813" i="3"/>
  <c r="D3816" i="1" l="1"/>
  <c r="D3815" i="3"/>
  <c r="E3814" i="3"/>
  <c r="D3816" i="3" l="1"/>
  <c r="E3815" i="3"/>
  <c r="D3817" i="1"/>
  <c r="D3818" i="1" l="1"/>
  <c r="D3817" i="3"/>
  <c r="E3816" i="3"/>
  <c r="E3817" i="3" l="1"/>
  <c r="D3818" i="3"/>
  <c r="D3819" i="1"/>
  <c r="D3820" i="1" l="1"/>
  <c r="D3819" i="3"/>
  <c r="E3818" i="3"/>
  <c r="E3819" i="3" l="1"/>
  <c r="D3820" i="3"/>
  <c r="D3821" i="1"/>
  <c r="D3821" i="3" l="1"/>
  <c r="E3820" i="3"/>
  <c r="D3822" i="1"/>
  <c r="D3823" i="1" l="1"/>
  <c r="E3821" i="3"/>
  <c r="D3822" i="3"/>
  <c r="D3823" i="3" l="1"/>
  <c r="E3822" i="3"/>
  <c r="D3824" i="1"/>
  <c r="D3825" i="1" l="1"/>
  <c r="D3824" i="3"/>
  <c r="E3823" i="3"/>
  <c r="D3825" i="3" l="1"/>
  <c r="E3824" i="3"/>
  <c r="D3826" i="1"/>
  <c r="D3827" i="1" l="1"/>
  <c r="E3825" i="3"/>
  <c r="D3826" i="3"/>
  <c r="D3827" i="3" l="1"/>
  <c r="E3826" i="3"/>
  <c r="D3828" i="1"/>
  <c r="D3829" i="1" l="1"/>
  <c r="E3827" i="3"/>
  <c r="D3828" i="3"/>
  <c r="D3830" i="1" l="1"/>
  <c r="D3829" i="3"/>
  <c r="E3828" i="3"/>
  <c r="D3831" i="1" l="1"/>
  <c r="E3829" i="3"/>
  <c r="D3830" i="3"/>
  <c r="D3831" i="3" l="1"/>
  <c r="E3830" i="3"/>
  <c r="D3832" i="1"/>
  <c r="D3833" i="1" l="1"/>
  <c r="D3832" i="3"/>
  <c r="E3831" i="3"/>
  <c r="D3833" i="3" l="1"/>
  <c r="E3832" i="3"/>
  <c r="D3834" i="1"/>
  <c r="D3835" i="1" l="1"/>
  <c r="E3833" i="3"/>
  <c r="D3834" i="3"/>
  <c r="D3835" i="3" l="1"/>
  <c r="E3834" i="3"/>
  <c r="D3836" i="1"/>
  <c r="D3837" i="1" l="1"/>
  <c r="D3836" i="3"/>
  <c r="E3835" i="3"/>
  <c r="D3837" i="3" l="1"/>
  <c r="E3836" i="3"/>
  <c r="D3838" i="1"/>
  <c r="D3839" i="1" l="1"/>
  <c r="E3837" i="3"/>
  <c r="D3838" i="3"/>
  <c r="D3839" i="3" l="1"/>
  <c r="E3838" i="3"/>
  <c r="D3840" i="1"/>
  <c r="D3841" i="1" l="1"/>
  <c r="D3840" i="3"/>
  <c r="E3839" i="3"/>
  <c r="D3841" i="3" l="1"/>
  <c r="E3840" i="3"/>
  <c r="D3842" i="1"/>
  <c r="D3843" i="1" l="1"/>
  <c r="E3841" i="3"/>
  <c r="D3842" i="3"/>
  <c r="D3843" i="3" l="1"/>
  <c r="E3842" i="3"/>
  <c r="D3844" i="1"/>
  <c r="D3845" i="1" l="1"/>
  <c r="E3843" i="3"/>
  <c r="D3844" i="3"/>
  <c r="D3845" i="3" l="1"/>
  <c r="E3844" i="3"/>
  <c r="D3846" i="1"/>
  <c r="D3847" i="1" l="1"/>
  <c r="D3846" i="3"/>
  <c r="E3845" i="3"/>
  <c r="D3847" i="3" l="1"/>
  <c r="E3846" i="3"/>
  <c r="D3848" i="1"/>
  <c r="D3849" i="1" l="1"/>
  <c r="E3847" i="3"/>
  <c r="D3848" i="3"/>
  <c r="D3850" i="1" l="1"/>
  <c r="D3849" i="3"/>
  <c r="E3848" i="3"/>
  <c r="D3851" i="1" l="1"/>
  <c r="E3849" i="3"/>
  <c r="D3850" i="3"/>
  <c r="D3851" i="3" l="1"/>
  <c r="E3850" i="3"/>
  <c r="D3852" i="1"/>
  <c r="D3853" i="1" l="1"/>
  <c r="E3851" i="3"/>
  <c r="D3852" i="3"/>
  <c r="D3854" i="1" l="1"/>
  <c r="D3853" i="3"/>
  <c r="E3852" i="3"/>
  <c r="D3855" i="1" l="1"/>
  <c r="E3853" i="3"/>
  <c r="D3854" i="3"/>
  <c r="D3855" i="3" l="1"/>
  <c r="E3854" i="3"/>
  <c r="D3856" i="1"/>
  <c r="D3857" i="1" l="1"/>
  <c r="D3856" i="3"/>
  <c r="E3855" i="3"/>
  <c r="D3857" i="3" l="1"/>
  <c r="E3856" i="3"/>
  <c r="D3858" i="1"/>
  <c r="D3859" i="1" l="1"/>
  <c r="D3858" i="3"/>
  <c r="E3857" i="3"/>
  <c r="D3859" i="3" l="1"/>
  <c r="E3858" i="3"/>
  <c r="D3860" i="1"/>
  <c r="D3861" i="1" l="1"/>
  <c r="D3860" i="3"/>
  <c r="E3859" i="3"/>
  <c r="D3861" i="3" l="1"/>
  <c r="E3860" i="3"/>
  <c r="D3862" i="1"/>
  <c r="D3863" i="1" l="1"/>
  <c r="D3862" i="3"/>
  <c r="E3861" i="3"/>
  <c r="D3863" i="3" l="1"/>
  <c r="E3862" i="3"/>
  <c r="D3864" i="1"/>
  <c r="D3865" i="1" l="1"/>
  <c r="D3864" i="3"/>
  <c r="E3863" i="3"/>
  <c r="D3865" i="3" l="1"/>
  <c r="E3864" i="3"/>
  <c r="D3866" i="1"/>
  <c r="D3867" i="1" l="1"/>
  <c r="D3866" i="3"/>
  <c r="E3865" i="3"/>
  <c r="D3867" i="3" l="1"/>
  <c r="E3866" i="3"/>
  <c r="D3868" i="1"/>
  <c r="D3869" i="1" l="1"/>
  <c r="E3867" i="3"/>
  <c r="D3868" i="3"/>
  <c r="D3870" i="1" l="1"/>
  <c r="D3869" i="3"/>
  <c r="E3868" i="3"/>
  <c r="D3871" i="1" l="1"/>
  <c r="E3869" i="3"/>
  <c r="D3870" i="3"/>
  <c r="D3871" i="3" l="1"/>
  <c r="E3870" i="3"/>
  <c r="D3872" i="1"/>
  <c r="D3873" i="1" l="1"/>
  <c r="D3872" i="3"/>
  <c r="E3871" i="3"/>
  <c r="D3873" i="3" l="1"/>
  <c r="E3872" i="3"/>
  <c r="D3874" i="1"/>
  <c r="D3875" i="1" l="1"/>
  <c r="E3873" i="3"/>
  <c r="D3874" i="3"/>
  <c r="D3875" i="3" l="1"/>
  <c r="E3874" i="3"/>
  <c r="D3876" i="1"/>
  <c r="D3877" i="1" l="1"/>
  <c r="E3875" i="3"/>
  <c r="D3876" i="3"/>
  <c r="D3877" i="3" l="1"/>
  <c r="E3876" i="3"/>
  <c r="D3878" i="1"/>
  <c r="D3879" i="1" l="1"/>
  <c r="E3877" i="3"/>
  <c r="D3878" i="3"/>
  <c r="D3879" i="3" l="1"/>
  <c r="E3878" i="3"/>
  <c r="D3880" i="1"/>
  <c r="D3881" i="1" l="1"/>
  <c r="E3879" i="3"/>
  <c r="D3880" i="3"/>
  <c r="D3882" i="1" l="1"/>
  <c r="D3881" i="3"/>
  <c r="E3880" i="3"/>
  <c r="D3883" i="1" l="1"/>
  <c r="D3882" i="3"/>
  <c r="E3881" i="3"/>
  <c r="D3883" i="3" l="1"/>
  <c r="E3882" i="3"/>
  <c r="D3884" i="1"/>
  <c r="D3885" i="1" l="1"/>
  <c r="E3883" i="3"/>
  <c r="D3884" i="3"/>
  <c r="D3885" i="3" l="1"/>
  <c r="E3884" i="3"/>
  <c r="D3886" i="1"/>
  <c r="D3887" i="1" l="1"/>
  <c r="D3886" i="3"/>
  <c r="E3885" i="3"/>
  <c r="D3888" i="1" l="1"/>
  <c r="D3887" i="3"/>
  <c r="E3886" i="3"/>
  <c r="D3889" i="1" l="1"/>
  <c r="D3888" i="3"/>
  <c r="E3887" i="3"/>
  <c r="D3890" i="1" l="1"/>
  <c r="D3889" i="3"/>
  <c r="E3888" i="3"/>
  <c r="D3891" i="1" l="1"/>
  <c r="D3890" i="3"/>
  <c r="E3889" i="3"/>
  <c r="D3892" i="1" l="1"/>
  <c r="D3891" i="3"/>
  <c r="E3890" i="3"/>
  <c r="D3893" i="1" l="1"/>
  <c r="E3891" i="3"/>
  <c r="D3892" i="3"/>
  <c r="D3893" i="3" l="1"/>
  <c r="E3892" i="3"/>
  <c r="D3894" i="1"/>
  <c r="D3895" i="1" l="1"/>
  <c r="E3893" i="3"/>
  <c r="D3894" i="3"/>
  <c r="D3896" i="1" l="1"/>
  <c r="D3895" i="3"/>
  <c r="E3894" i="3"/>
  <c r="D3897" i="1" l="1"/>
  <c r="D3896" i="3"/>
  <c r="E3895" i="3"/>
  <c r="D3898" i="1" l="1"/>
  <c r="D3897" i="3"/>
  <c r="E3896" i="3"/>
  <c r="D3899" i="1" l="1"/>
  <c r="E3897" i="3"/>
  <c r="D3898" i="3"/>
  <c r="D3899" i="3" l="1"/>
  <c r="E3898" i="3"/>
  <c r="D3900" i="1"/>
  <c r="D3901" i="1" l="1"/>
  <c r="E3899" i="3"/>
  <c r="D3900" i="3"/>
  <c r="D3902" i="1" l="1"/>
  <c r="D3901" i="3"/>
  <c r="E3900" i="3"/>
  <c r="D3903" i="1" l="1"/>
  <c r="E3901" i="3"/>
  <c r="D3902" i="3"/>
  <c r="D3903" i="3" l="1"/>
  <c r="E3902" i="3"/>
  <c r="D3904" i="1"/>
  <c r="D3905" i="1" l="1"/>
  <c r="D3904" i="3"/>
  <c r="E3903" i="3"/>
  <c r="D3905" i="3" l="1"/>
  <c r="E3904" i="3"/>
  <c r="D3906" i="1"/>
  <c r="D3907" i="1" l="1"/>
  <c r="D3906" i="3"/>
  <c r="E3905" i="3"/>
  <c r="D3907" i="3" l="1"/>
  <c r="E3906" i="3"/>
  <c r="D3908" i="1"/>
  <c r="D3909" i="1" l="1"/>
  <c r="E3907" i="3"/>
  <c r="D3908" i="3"/>
  <c r="D3910" i="1" l="1"/>
  <c r="D3909" i="3"/>
  <c r="E3908" i="3"/>
  <c r="D3910" i="3" l="1"/>
  <c r="E3909" i="3"/>
  <c r="D3911" i="1"/>
  <c r="D3912" i="1" l="1"/>
  <c r="D3911" i="3"/>
  <c r="E3910" i="3"/>
  <c r="E3911" i="3" l="1"/>
  <c r="D3912" i="3"/>
  <c r="D3913" i="1"/>
  <c r="D3914" i="1" l="1"/>
  <c r="D3913" i="3"/>
  <c r="E3912" i="3"/>
  <c r="E3913" i="3" l="1"/>
  <c r="D3914" i="3"/>
  <c r="D3915" i="1"/>
  <c r="D3916" i="1" l="1"/>
  <c r="D3915" i="3"/>
  <c r="E3914" i="3"/>
  <c r="E3915" i="3" l="1"/>
  <c r="D3916" i="3"/>
  <c r="D3917" i="1"/>
  <c r="D3918" i="1" l="1"/>
  <c r="D3917" i="3"/>
  <c r="E3916" i="3"/>
  <c r="E3917" i="3" l="1"/>
  <c r="D3918" i="3"/>
  <c r="D3919" i="1"/>
  <c r="D3920" i="1" l="1"/>
  <c r="D3919" i="3"/>
  <c r="E3918" i="3"/>
  <c r="D3921" i="1" l="1"/>
  <c r="D3920" i="3"/>
  <c r="E3919" i="3"/>
  <c r="D3922" i="1" l="1"/>
  <c r="D3921" i="3"/>
  <c r="E3920" i="3"/>
  <c r="D3922" i="3" l="1"/>
  <c r="E3921" i="3"/>
  <c r="D3923" i="1"/>
  <c r="D3924" i="1" l="1"/>
  <c r="D3923" i="3"/>
  <c r="E3922" i="3"/>
  <c r="D3924" i="3" l="1"/>
  <c r="E3923" i="3"/>
  <c r="D3925" i="1"/>
  <c r="D3926" i="1" l="1"/>
  <c r="D3925" i="3"/>
  <c r="E3924" i="3"/>
  <c r="E3925" i="3" l="1"/>
  <c r="D3926" i="3"/>
  <c r="D3927" i="1"/>
  <c r="D3928" i="1" l="1"/>
  <c r="D3927" i="3"/>
  <c r="E3926" i="3"/>
  <c r="E3927" i="3" l="1"/>
  <c r="D3928" i="3"/>
  <c r="D3929" i="1"/>
  <c r="D3929" i="3" l="1"/>
  <c r="E3928" i="3"/>
  <c r="D3930" i="1"/>
  <c r="D3931" i="1" l="1"/>
  <c r="E3929" i="3"/>
  <c r="D3930" i="3"/>
  <c r="D3931" i="3" l="1"/>
  <c r="E3930" i="3"/>
  <c r="D3932" i="1"/>
  <c r="D3933" i="1" l="1"/>
  <c r="E3931" i="3"/>
  <c r="D3932" i="3"/>
  <c r="D3933" i="3" l="1"/>
  <c r="E3932" i="3"/>
  <c r="D3934" i="1"/>
  <c r="D3935" i="1" l="1"/>
  <c r="D3934" i="3"/>
  <c r="E3933" i="3"/>
  <c r="D3935" i="3" l="1"/>
  <c r="E3934" i="3"/>
  <c r="D3936" i="1"/>
  <c r="D3937" i="1" l="1"/>
  <c r="D3936" i="3"/>
  <c r="E3935" i="3"/>
  <c r="D3937" i="3" l="1"/>
  <c r="E3936" i="3"/>
  <c r="D3938" i="1"/>
  <c r="D3939" i="1" l="1"/>
  <c r="D3938" i="3"/>
  <c r="E3937" i="3"/>
  <c r="D3939" i="3" l="1"/>
  <c r="E3938" i="3"/>
  <c r="D3940" i="1"/>
  <c r="D3941" i="1" l="1"/>
  <c r="D3940" i="3"/>
  <c r="E3939" i="3"/>
  <c r="D3941" i="3" l="1"/>
  <c r="E3940" i="3"/>
  <c r="D3942" i="1"/>
  <c r="D3943" i="1" l="1"/>
  <c r="E3941" i="3"/>
  <c r="D3942" i="3"/>
  <c r="D3944" i="1" l="1"/>
  <c r="D3943" i="3"/>
  <c r="E3942" i="3"/>
  <c r="D3945" i="1" l="1"/>
  <c r="E3943" i="3"/>
  <c r="D3944" i="3"/>
  <c r="D3945" i="3" l="1"/>
  <c r="E3944" i="3"/>
  <c r="D3946" i="1"/>
  <c r="D3947" i="1" l="1"/>
  <c r="E3945" i="3"/>
  <c r="D3946" i="3"/>
  <c r="D3947" i="3" l="1"/>
  <c r="E3946" i="3"/>
  <c r="D3948" i="1"/>
  <c r="D3949" i="1" l="1"/>
  <c r="D3948" i="3"/>
  <c r="E3947" i="3"/>
  <c r="D3949" i="3" l="1"/>
  <c r="E3948" i="3"/>
  <c r="D3950" i="1"/>
  <c r="D3951" i="1" l="1"/>
  <c r="E3949" i="3"/>
  <c r="D3950" i="3"/>
  <c r="D3951" i="3" l="1"/>
  <c r="E3950" i="3"/>
  <c r="D3952" i="1"/>
  <c r="D3953" i="1" l="1"/>
  <c r="D3952" i="3"/>
  <c r="E3951" i="3"/>
  <c r="D3954" i="1" l="1"/>
  <c r="D3953" i="3"/>
  <c r="E3952" i="3"/>
  <c r="D3955" i="1" l="1"/>
  <c r="D3954" i="3"/>
  <c r="E3953" i="3"/>
  <c r="D3956" i="1" l="1"/>
  <c r="D3955" i="3"/>
  <c r="E3954" i="3"/>
  <c r="D3956" i="3" l="1"/>
  <c r="E3955" i="3"/>
  <c r="D3957" i="1"/>
  <c r="D3958" i="1" l="1"/>
  <c r="D3957" i="3"/>
  <c r="E3956" i="3"/>
  <c r="D3958" i="3" l="1"/>
  <c r="E3957" i="3"/>
  <c r="D3959" i="1"/>
  <c r="D3960" i="1" l="1"/>
  <c r="D3959" i="3"/>
  <c r="E3958" i="3"/>
  <c r="D3960" i="3" l="1"/>
  <c r="E3959" i="3"/>
  <c r="D3961" i="1"/>
  <c r="D3962" i="1" l="1"/>
  <c r="D3961" i="3"/>
  <c r="E3960" i="3"/>
  <c r="D3962" i="3" l="1"/>
  <c r="E3961" i="3"/>
  <c r="D3963" i="1"/>
  <c r="D3964" i="1" l="1"/>
  <c r="D3963" i="3"/>
  <c r="E3962" i="3"/>
  <c r="D3965" i="1" l="1"/>
  <c r="E3963" i="3"/>
  <c r="D3964" i="3"/>
  <c r="D3965" i="3" l="1"/>
  <c r="E3964" i="3"/>
  <c r="D3966" i="1"/>
  <c r="D3967" i="1" l="1"/>
  <c r="E3965" i="3"/>
  <c r="D3966" i="3"/>
  <c r="D3968" i="1" l="1"/>
  <c r="D3967" i="3"/>
  <c r="E3966" i="3"/>
  <c r="D3969" i="1" l="1"/>
  <c r="E3967" i="3"/>
  <c r="D3968" i="3"/>
  <c r="D3969" i="3" l="1"/>
  <c r="E3968" i="3"/>
  <c r="D3970" i="1"/>
  <c r="D3971" i="1" l="1"/>
  <c r="D3970" i="3"/>
  <c r="E3969" i="3"/>
  <c r="D3971" i="3" l="1"/>
  <c r="E3970" i="3"/>
  <c r="D3972" i="1"/>
  <c r="D3973" i="1" l="1"/>
  <c r="E3971" i="3"/>
  <c r="D3972" i="3"/>
  <c r="D3973" i="3" l="1"/>
  <c r="E3972" i="3"/>
  <c r="D3974" i="1"/>
  <c r="D3975" i="1" l="1"/>
  <c r="D3974" i="3"/>
  <c r="E3973" i="3"/>
  <c r="D3975" i="3" l="1"/>
  <c r="E3974" i="3"/>
  <c r="D3976" i="1"/>
  <c r="D3977" i="1" l="1"/>
  <c r="E3975" i="3"/>
  <c r="D3976" i="3"/>
  <c r="D3977" i="3" l="1"/>
  <c r="E3976" i="3"/>
  <c r="D3978" i="1"/>
  <c r="D3979" i="1" l="1"/>
  <c r="E3977" i="3"/>
  <c r="D3978" i="3"/>
  <c r="D3980" i="1" l="1"/>
  <c r="D3979" i="3"/>
  <c r="E3978" i="3"/>
  <c r="D3981" i="1" l="1"/>
  <c r="D3980" i="3"/>
  <c r="E3979" i="3"/>
  <c r="D3981" i="3" l="1"/>
  <c r="E3980" i="3"/>
  <c r="D3982" i="1"/>
  <c r="D3983" i="1" l="1"/>
  <c r="E3981" i="3"/>
  <c r="D3982" i="3"/>
  <c r="D3983" i="3" l="1"/>
  <c r="E3982" i="3"/>
  <c r="D3984" i="1"/>
  <c r="D3985" i="1" l="1"/>
  <c r="D3984" i="3"/>
  <c r="E3983" i="3"/>
  <c r="D3985" i="3" l="1"/>
  <c r="E3984" i="3"/>
  <c r="D3986" i="1"/>
  <c r="D3987" i="1" l="1"/>
  <c r="D3986" i="3"/>
  <c r="E3985" i="3"/>
  <c r="D3988" i="1" l="1"/>
  <c r="D3987" i="3"/>
  <c r="E3986" i="3"/>
  <c r="D3989" i="1" l="1"/>
  <c r="D3988" i="3"/>
  <c r="E3987" i="3"/>
  <c r="D3990" i="1" l="1"/>
  <c r="D3989" i="3"/>
  <c r="E3988" i="3"/>
  <c r="D3991" i="1" l="1"/>
  <c r="D3990" i="3"/>
  <c r="E3989" i="3"/>
  <c r="D3992" i="1" l="1"/>
  <c r="D3991" i="3"/>
  <c r="E3990" i="3"/>
  <c r="D3993" i="1" l="1"/>
  <c r="D3992" i="3"/>
  <c r="E3991" i="3"/>
  <c r="D3993" i="3" l="1"/>
  <c r="E3992" i="3"/>
  <c r="D3994" i="1"/>
  <c r="D3995" i="1" l="1"/>
  <c r="D3994" i="3"/>
  <c r="E3993" i="3"/>
  <c r="D3995" i="3" l="1"/>
  <c r="E3994" i="3"/>
  <c r="D3996" i="1"/>
  <c r="D3997" i="1" l="1"/>
  <c r="E3995" i="3"/>
  <c r="D3996" i="3"/>
  <c r="D3997" i="3" l="1"/>
  <c r="E3996" i="3"/>
  <c r="D3998" i="1"/>
  <c r="D3999" i="1" l="1"/>
  <c r="E3997" i="3"/>
  <c r="D3998" i="3"/>
  <c r="D3999" i="3" l="1"/>
  <c r="E3998" i="3"/>
  <c r="D4000" i="1"/>
  <c r="D4001" i="1" l="1"/>
  <c r="D4000" i="3"/>
  <c r="E3999" i="3"/>
  <c r="D4001" i="3" l="1"/>
  <c r="E4000" i="3"/>
  <c r="D4002" i="1"/>
  <c r="D4003" i="1" l="1"/>
  <c r="D4002" i="3"/>
  <c r="E4001" i="3"/>
  <c r="D4004" i="1" l="1"/>
  <c r="D4003" i="3"/>
  <c r="E4002" i="3"/>
  <c r="D4005" i="1" l="1"/>
  <c r="D4004" i="3"/>
  <c r="E4003" i="3"/>
  <c r="D4006" i="1" l="1"/>
  <c r="D4005" i="3"/>
  <c r="E4004" i="3"/>
  <c r="D4007" i="1" l="1"/>
  <c r="D4006" i="3"/>
  <c r="E4005" i="3"/>
  <c r="D4007" i="3" l="1"/>
  <c r="E4006" i="3"/>
  <c r="D4008" i="1"/>
  <c r="D4009" i="1" l="1"/>
  <c r="E4007" i="3"/>
  <c r="D4008" i="3"/>
  <c r="D4009" i="3" l="1"/>
  <c r="E4008" i="3"/>
  <c r="D4010" i="1"/>
  <c r="D4011" i="1" l="1"/>
  <c r="E4009" i="3"/>
  <c r="D4010" i="3"/>
  <c r="D4011" i="3" l="1"/>
  <c r="E4010" i="3"/>
  <c r="D4012" i="1"/>
  <c r="D4013" i="1" l="1"/>
  <c r="E4011" i="3"/>
  <c r="D4012" i="3"/>
  <c r="D4013" i="3" l="1"/>
  <c r="E4012" i="3"/>
  <c r="D4014" i="1"/>
  <c r="D4015" i="1" l="1"/>
  <c r="E4013" i="3"/>
  <c r="D4014" i="3"/>
  <c r="D4016" i="1" l="1"/>
  <c r="D4015" i="3"/>
  <c r="E4014" i="3"/>
  <c r="D4016" i="3" l="1"/>
  <c r="E4015" i="3"/>
  <c r="D4017" i="1"/>
  <c r="D4018" i="1" l="1"/>
  <c r="D4017" i="3"/>
  <c r="E4016" i="3"/>
  <c r="E4017" i="3" l="1"/>
  <c r="D4018" i="3"/>
  <c r="D4019" i="1"/>
  <c r="D4020" i="1" l="1"/>
  <c r="D4019" i="3"/>
  <c r="E4018" i="3"/>
  <c r="D4020" i="3" l="1"/>
  <c r="E4019" i="3"/>
  <c r="D4021" i="1"/>
  <c r="D4022" i="1" l="1"/>
  <c r="D4021" i="3"/>
  <c r="E4020" i="3"/>
  <c r="E4021" i="3" l="1"/>
  <c r="D4022" i="3"/>
  <c r="D4023" i="1"/>
  <c r="D4023" i="3" l="1"/>
  <c r="E4022" i="3"/>
  <c r="D4024" i="1"/>
  <c r="D4025" i="1" l="1"/>
  <c r="E4023" i="3"/>
  <c r="D4024" i="3"/>
  <c r="D4025" i="3" l="1"/>
  <c r="E4024" i="3"/>
  <c r="D4026" i="1"/>
  <c r="D4027" i="1" l="1"/>
  <c r="E4025" i="3"/>
  <c r="D4026" i="3"/>
  <c r="D4027" i="3" l="1"/>
  <c r="E4026" i="3"/>
  <c r="D4028" i="1"/>
  <c r="D4029" i="1" l="1"/>
  <c r="D4028" i="3"/>
  <c r="E4027" i="3"/>
  <c r="D4029" i="3" l="1"/>
  <c r="E4028" i="3"/>
  <c r="D4030" i="1"/>
  <c r="D4031" i="1" l="1"/>
  <c r="D4030" i="3"/>
  <c r="E4029" i="3"/>
  <c r="D4031" i="3" l="1"/>
  <c r="E4030" i="3"/>
  <c r="D4032" i="1"/>
  <c r="D4033" i="1" l="1"/>
  <c r="D4032" i="3"/>
  <c r="E4031" i="3"/>
  <c r="D4034" i="1" l="1"/>
  <c r="D4033" i="3"/>
  <c r="E4032" i="3"/>
  <c r="D4035" i="1" l="1"/>
  <c r="E4033" i="3"/>
  <c r="D4034" i="3"/>
  <c r="D4035" i="3" l="1"/>
  <c r="E4034" i="3"/>
  <c r="D4036" i="1"/>
  <c r="D4037" i="1" l="1"/>
  <c r="E4035" i="3"/>
  <c r="D4036" i="3"/>
  <c r="D4038" i="1" l="1"/>
  <c r="D4037" i="3"/>
  <c r="E4036" i="3"/>
  <c r="D4039" i="1" l="1"/>
  <c r="D4038" i="3"/>
  <c r="E4037" i="3"/>
  <c r="D4039" i="3" l="1"/>
  <c r="E4038" i="3"/>
  <c r="D4040" i="1"/>
  <c r="D4041" i="1" l="1"/>
  <c r="E4039" i="3"/>
  <c r="D4040" i="3"/>
  <c r="D4041" i="3" l="1"/>
  <c r="E4040" i="3"/>
  <c r="D4042" i="1"/>
  <c r="D4043" i="1" l="1"/>
  <c r="E4041" i="3"/>
  <c r="D4042" i="3"/>
  <c r="D4043" i="3" l="1"/>
  <c r="E4042" i="3"/>
  <c r="D4044" i="1"/>
  <c r="D4045" i="1" l="1"/>
  <c r="E4043" i="3"/>
  <c r="D4044" i="3"/>
  <c r="D4045" i="3" l="1"/>
  <c r="E4044" i="3"/>
  <c r="D4046" i="1"/>
  <c r="D4047" i="1" l="1"/>
  <c r="E4045" i="3"/>
  <c r="D4046" i="3"/>
  <c r="D4047" i="3" l="1"/>
  <c r="E4046" i="3"/>
  <c r="D4048" i="1"/>
  <c r="D4049" i="1" l="1"/>
  <c r="D4048" i="3"/>
  <c r="E4047" i="3"/>
  <c r="D4050" i="1" l="1"/>
  <c r="D4049" i="3"/>
  <c r="E4048" i="3"/>
  <c r="E4049" i="3" l="1"/>
  <c r="D4050" i="3"/>
  <c r="D4051" i="1"/>
  <c r="D4052" i="1" l="1"/>
  <c r="D4051" i="3"/>
  <c r="E4050" i="3"/>
  <c r="D4052" i="3" l="1"/>
  <c r="E4051" i="3"/>
  <c r="D4053" i="1"/>
  <c r="D4054" i="1" l="1"/>
  <c r="D4053" i="3"/>
  <c r="E4052" i="3"/>
  <c r="D4054" i="3" l="1"/>
  <c r="E4053" i="3"/>
  <c r="D4055" i="1"/>
  <c r="D4056" i="1" l="1"/>
  <c r="D4055" i="3"/>
  <c r="E4054" i="3"/>
  <c r="E4055" i="3" l="1"/>
  <c r="D4056" i="3"/>
  <c r="D4057" i="1"/>
  <c r="D4057" i="3" l="1"/>
  <c r="E4056" i="3"/>
  <c r="D4058" i="1"/>
  <c r="D4059" i="1" l="1"/>
  <c r="E4057" i="3"/>
  <c r="D4058" i="3"/>
  <c r="D4059" i="3" l="1"/>
  <c r="E4058" i="3"/>
  <c r="D4060" i="1"/>
  <c r="D4061" i="1" l="1"/>
  <c r="D4060" i="3"/>
  <c r="E4059" i="3"/>
  <c r="D4062" i="1" l="1"/>
  <c r="D4061" i="3"/>
  <c r="E4060" i="3"/>
  <c r="D4063" i="1" l="1"/>
  <c r="D4062" i="3"/>
  <c r="E4061" i="3"/>
  <c r="D4063" i="3" l="1"/>
  <c r="E4062" i="3"/>
  <c r="D4064" i="1"/>
  <c r="D4065" i="1" l="1"/>
  <c r="D4064" i="3"/>
  <c r="E4063" i="3"/>
  <c r="D4066" i="1" l="1"/>
  <c r="D4065" i="3"/>
  <c r="E4064" i="3"/>
  <c r="D4067" i="1" l="1"/>
  <c r="D4066" i="3"/>
  <c r="E4065" i="3"/>
  <c r="D4068" i="1" l="1"/>
  <c r="D4067" i="3"/>
  <c r="E4066" i="3"/>
  <c r="D4069" i="1" l="1"/>
  <c r="D4068" i="3"/>
  <c r="E4067" i="3"/>
  <c r="D4070" i="1" l="1"/>
  <c r="D4069" i="3"/>
  <c r="E4068" i="3"/>
  <c r="D4071" i="1" l="1"/>
  <c r="E4069" i="3"/>
  <c r="D4070" i="3"/>
  <c r="D4071" i="3" l="1"/>
  <c r="E4070" i="3"/>
  <c r="D4072" i="1"/>
  <c r="D4073" i="1" l="1"/>
  <c r="E4071" i="3"/>
  <c r="D4072" i="3"/>
  <c r="D4073" i="3" l="1"/>
  <c r="E4072" i="3"/>
  <c r="D4074" i="1"/>
  <c r="D4075" i="1" l="1"/>
  <c r="E4073" i="3"/>
  <c r="D4074" i="3"/>
  <c r="D4075" i="3" l="1"/>
  <c r="E4074" i="3"/>
  <c r="D4076" i="1"/>
  <c r="D4077" i="1" l="1"/>
  <c r="E4075" i="3"/>
  <c r="D4076" i="3"/>
  <c r="D4077" i="3" l="1"/>
  <c r="E4076" i="3"/>
  <c r="D4078" i="1"/>
  <c r="D4079" i="1" l="1"/>
  <c r="E4077" i="3"/>
  <c r="D4078" i="3"/>
  <c r="D4079" i="3" l="1"/>
  <c r="E4078" i="3"/>
  <c r="D4080" i="1"/>
  <c r="D4081" i="1" l="1"/>
  <c r="D4080" i="3"/>
  <c r="E4079" i="3"/>
  <c r="D4081" i="3" l="1"/>
  <c r="E4080" i="3"/>
  <c r="D4082" i="1"/>
  <c r="D4083" i="1" l="1"/>
  <c r="D4082" i="3"/>
  <c r="E4081" i="3"/>
  <c r="D4084" i="1" l="1"/>
  <c r="D4083" i="3"/>
  <c r="E4082" i="3"/>
  <c r="E4083" i="3" l="1"/>
  <c r="D4084" i="3"/>
  <c r="D4085" i="1"/>
  <c r="D4086" i="1" l="1"/>
  <c r="D4085" i="3"/>
  <c r="E4084" i="3"/>
  <c r="E4085" i="3" l="1"/>
  <c r="D4086" i="3"/>
  <c r="D4087" i="1"/>
  <c r="D4087" i="3" l="1"/>
  <c r="E4086" i="3"/>
  <c r="D4088" i="1"/>
  <c r="D4089" i="1" l="1"/>
  <c r="E4087" i="3"/>
  <c r="D4088" i="3"/>
  <c r="D4089" i="3" l="1"/>
  <c r="E4088" i="3"/>
  <c r="D4090" i="1"/>
  <c r="D4091" i="1" l="1"/>
  <c r="E4089" i="3"/>
  <c r="D4090" i="3"/>
  <c r="D4091" i="3" l="1"/>
  <c r="E4090" i="3"/>
  <c r="D4092" i="1"/>
  <c r="D4093" i="1" l="1"/>
  <c r="E4091" i="3"/>
  <c r="D4092" i="3"/>
  <c r="D4093" i="3" l="1"/>
  <c r="E4092" i="3"/>
  <c r="D4094" i="1"/>
  <c r="D4095" i="1" l="1"/>
  <c r="E4093" i="3"/>
  <c r="D4094" i="3"/>
  <c r="D4096" i="1" l="1"/>
  <c r="D4095" i="3"/>
  <c r="E4094" i="3"/>
  <c r="D4097" i="1" l="1"/>
  <c r="D4096" i="3"/>
  <c r="E4095" i="3"/>
  <c r="D4098" i="1" l="1"/>
  <c r="D4097" i="3"/>
  <c r="E4096" i="3"/>
  <c r="D4099" i="1" l="1"/>
  <c r="E4097" i="3"/>
  <c r="D4098" i="3"/>
  <c r="D4100" i="1" l="1"/>
  <c r="D4099" i="3"/>
  <c r="E4098" i="3"/>
  <c r="D4101" i="1" l="1"/>
  <c r="E4099" i="3"/>
  <c r="D4100" i="3"/>
  <c r="D4102" i="1" l="1"/>
  <c r="D4101" i="3"/>
  <c r="E4100" i="3"/>
  <c r="D4103" i="1" l="1"/>
  <c r="D4102" i="3"/>
  <c r="E4101" i="3"/>
  <c r="D4103" i="3" l="1"/>
  <c r="E4102" i="3"/>
  <c r="D4104" i="1"/>
  <c r="D4105" i="1" l="1"/>
  <c r="D4104" i="3"/>
  <c r="E4103" i="3"/>
  <c r="D4106" i="1" l="1"/>
  <c r="D4105" i="3"/>
  <c r="E4104" i="3"/>
  <c r="D4107" i="1" l="1"/>
  <c r="E4105" i="3"/>
  <c r="D4106" i="3"/>
  <c r="D4108" i="1" l="1"/>
  <c r="D4107" i="3"/>
  <c r="E4106" i="3"/>
  <c r="D4109" i="1" l="1"/>
  <c r="D4108" i="3"/>
  <c r="E4107" i="3"/>
  <c r="D4109" i="3" l="1"/>
  <c r="E4108" i="3"/>
  <c r="D4110" i="1"/>
  <c r="D4111" i="1" l="1"/>
  <c r="E4109" i="3"/>
  <c r="D4110" i="3"/>
  <c r="D4111" i="3" l="1"/>
  <c r="E4110" i="3"/>
  <c r="D4112" i="1"/>
  <c r="D4113" i="1" l="1"/>
  <c r="E4111" i="3"/>
  <c r="D4112" i="3"/>
  <c r="D4114" i="1" l="1"/>
  <c r="D4113" i="3"/>
  <c r="E4112" i="3"/>
  <c r="D4115" i="1" l="1"/>
  <c r="D4114" i="3"/>
  <c r="E4113" i="3"/>
  <c r="D4115" i="3" l="1"/>
  <c r="E4114" i="3"/>
  <c r="D4116" i="1"/>
  <c r="D4117" i="1" l="1"/>
  <c r="D4116" i="3"/>
  <c r="E4115" i="3"/>
  <c r="D4117" i="3" l="1"/>
  <c r="E4116" i="3"/>
  <c r="D4118" i="1"/>
  <c r="D4119" i="1" l="1"/>
  <c r="D4118" i="3"/>
  <c r="E4117" i="3"/>
  <c r="D4120" i="1" l="1"/>
  <c r="D4119" i="3"/>
  <c r="E4118" i="3"/>
  <c r="E4119" i="3" l="1"/>
  <c r="D4120" i="3"/>
  <c r="D4121" i="1"/>
  <c r="D4122" i="1" l="1"/>
  <c r="D4121" i="3"/>
  <c r="E4120" i="3"/>
  <c r="D4123" i="1" l="1"/>
  <c r="E4121" i="3"/>
  <c r="D4122" i="3"/>
  <c r="D4123" i="3" l="1"/>
  <c r="E4122" i="3"/>
  <c r="D4124" i="1"/>
  <c r="D4125" i="1" l="1"/>
  <c r="E4123" i="3"/>
  <c r="D4124" i="3"/>
  <c r="D4126" i="1" l="1"/>
  <c r="D4125" i="3"/>
  <c r="E4124" i="3"/>
  <c r="D4127" i="1" l="1"/>
  <c r="E4125" i="3"/>
  <c r="D4126" i="3"/>
  <c r="D4128" i="1" l="1"/>
  <c r="D4127" i="3"/>
  <c r="E4126" i="3"/>
  <c r="D4129" i="1" l="1"/>
  <c r="D4128" i="3"/>
  <c r="E4127" i="3"/>
  <c r="D4130" i="1" l="1"/>
  <c r="D4129" i="3"/>
  <c r="E4128" i="3"/>
  <c r="E4129" i="3" l="1"/>
  <c r="D4130" i="3"/>
  <c r="D4131" i="1"/>
  <c r="D4132" i="1" l="1"/>
  <c r="D4131" i="3"/>
  <c r="E4130" i="3"/>
  <c r="E4131" i="3" l="1"/>
  <c r="D4132" i="3"/>
  <c r="D4133" i="1"/>
  <c r="D4134" i="1" l="1"/>
  <c r="D4133" i="3"/>
  <c r="E4132" i="3"/>
  <c r="D4134" i="3" l="1"/>
  <c r="E4133" i="3"/>
  <c r="D4135" i="1"/>
  <c r="D4136" i="1" l="1"/>
  <c r="D4135" i="3"/>
  <c r="E4134" i="3"/>
  <c r="D4137" i="1" l="1"/>
  <c r="D4136" i="3"/>
  <c r="E4135" i="3"/>
  <c r="D4138" i="1" l="1"/>
  <c r="D4137" i="3"/>
  <c r="E4136" i="3"/>
  <c r="D4139" i="1" l="1"/>
  <c r="E4137" i="3"/>
  <c r="D4138" i="3"/>
  <c r="D4139" i="3" l="1"/>
  <c r="E4138" i="3"/>
  <c r="D4140" i="1"/>
  <c r="D4141" i="1" l="1"/>
  <c r="E4139" i="3"/>
  <c r="D4140" i="3"/>
  <c r="D4141" i="3" l="1"/>
  <c r="E4140" i="3"/>
  <c r="D4142" i="1"/>
  <c r="D4143" i="1" l="1"/>
  <c r="E4141" i="3"/>
  <c r="D4142" i="3"/>
  <c r="D4144" i="1" l="1"/>
  <c r="D4143" i="3"/>
  <c r="E4142" i="3"/>
  <c r="D4145" i="1" l="1"/>
  <c r="E4143" i="3"/>
  <c r="D4144" i="3"/>
  <c r="D4145" i="3" l="1"/>
  <c r="E4144" i="3"/>
  <c r="D4146" i="1"/>
  <c r="D4147" i="1" l="1"/>
  <c r="D4146" i="3"/>
  <c r="E4145" i="3"/>
  <c r="D4148" i="1" l="1"/>
  <c r="D4147" i="3"/>
  <c r="E4146" i="3"/>
  <c r="E4147" i="3" l="1"/>
  <c r="D4148" i="3"/>
  <c r="D4149" i="1"/>
  <c r="D4149" i="3" l="1"/>
  <c r="E4148" i="3"/>
  <c r="D4150" i="1"/>
  <c r="D4151" i="1" l="1"/>
  <c r="E4149" i="3"/>
  <c r="D4150" i="3"/>
  <c r="D4151" i="3" l="1"/>
  <c r="E4150" i="3"/>
  <c r="D4152" i="1"/>
  <c r="D4153" i="1" l="1"/>
  <c r="E4151" i="3"/>
  <c r="D4152" i="3"/>
  <c r="D4153" i="3" l="1"/>
  <c r="E4152" i="3"/>
  <c r="D4154" i="1"/>
  <c r="D4155" i="1" l="1"/>
  <c r="E4153" i="3"/>
  <c r="D4154" i="3"/>
  <c r="D4156" i="1" l="1"/>
  <c r="D4155" i="3"/>
  <c r="E4154" i="3"/>
  <c r="E4155" i="3" l="1"/>
  <c r="D4156" i="3"/>
  <c r="D4157" i="1"/>
  <c r="D4157" i="3" l="1"/>
  <c r="E4156" i="3"/>
  <c r="D4158" i="1"/>
  <c r="D4159" i="1" l="1"/>
  <c r="E4157" i="3"/>
  <c r="D4158" i="3"/>
  <c r="D4159" i="3" l="1"/>
  <c r="E4158" i="3"/>
  <c r="D4160" i="1"/>
  <c r="D4161" i="1" l="1"/>
  <c r="D4160" i="3"/>
  <c r="E4159" i="3"/>
  <c r="D4161" i="3" l="1"/>
  <c r="E4160" i="3"/>
  <c r="D4162" i="1"/>
  <c r="D4163" i="1" l="1"/>
  <c r="D4162" i="3"/>
  <c r="E4161" i="3"/>
  <c r="D4164" i="1" l="1"/>
  <c r="D4163" i="3"/>
  <c r="E4162" i="3"/>
  <c r="D4165" i="1" l="1"/>
  <c r="D4164" i="3"/>
  <c r="E4163" i="3"/>
  <c r="D4165" i="3" l="1"/>
  <c r="E4164" i="3"/>
  <c r="D4166" i="1"/>
  <c r="D4167" i="1" l="1"/>
  <c r="E4165" i="3"/>
  <c r="D4166" i="3"/>
  <c r="D4167" i="3" l="1"/>
  <c r="E4166" i="3"/>
  <c r="D4168" i="1"/>
  <c r="D4169" i="1" l="1"/>
  <c r="E4167" i="3"/>
  <c r="D4168" i="3"/>
  <c r="D4170" i="1" l="1"/>
  <c r="D4169" i="3"/>
  <c r="E4168" i="3"/>
  <c r="D4171" i="1" l="1"/>
  <c r="E4169" i="3"/>
  <c r="D4170" i="3"/>
  <c r="D4171" i="3" l="1"/>
  <c r="E4170" i="3"/>
  <c r="D4172" i="1"/>
  <c r="D4173" i="1" l="1"/>
  <c r="D4172" i="3"/>
  <c r="E4171" i="3"/>
  <c r="D4173" i="3" l="1"/>
  <c r="E4172" i="3"/>
  <c r="D4174" i="1"/>
  <c r="D4175" i="1" l="1"/>
  <c r="E4173" i="3"/>
  <c r="D4174" i="3"/>
  <c r="D4175" i="3" l="1"/>
  <c r="E4174" i="3"/>
  <c r="D4176" i="1"/>
  <c r="D4177" i="1" l="1"/>
  <c r="D4176" i="3"/>
  <c r="E4175" i="3"/>
  <c r="D4178" i="1" l="1"/>
  <c r="D4177" i="3"/>
  <c r="E4176" i="3"/>
  <c r="D4179" i="1" l="1"/>
  <c r="D4178" i="3"/>
  <c r="E4177" i="3"/>
  <c r="D4180" i="1" l="1"/>
  <c r="D4179" i="3"/>
  <c r="E4178" i="3"/>
  <c r="D4181" i="1" l="1"/>
  <c r="D4180" i="3"/>
  <c r="E4179" i="3"/>
  <c r="D4182" i="1" l="1"/>
  <c r="D4181" i="3"/>
  <c r="E4180" i="3"/>
  <c r="D4182" i="3" l="1"/>
  <c r="E4181" i="3"/>
  <c r="D4183" i="1"/>
  <c r="D4184" i="1" l="1"/>
  <c r="D4183" i="3"/>
  <c r="E4182" i="3"/>
  <c r="E4183" i="3" l="1"/>
  <c r="D4184" i="3"/>
  <c r="D4185" i="1"/>
  <c r="D4185" i="3" l="1"/>
  <c r="E4184" i="3"/>
  <c r="D4186" i="1"/>
  <c r="D4187" i="1" l="1"/>
  <c r="E4185" i="3"/>
  <c r="D4186" i="3"/>
  <c r="D4187" i="3" l="1"/>
  <c r="E4186" i="3"/>
  <c r="D4188" i="1"/>
  <c r="D4189" i="1" l="1"/>
  <c r="E4187" i="3"/>
  <c r="D4188" i="3"/>
  <c r="D4190" i="1" l="1"/>
  <c r="D4189" i="3"/>
  <c r="E4188" i="3"/>
  <c r="D4191" i="1" l="1"/>
  <c r="D4190" i="3"/>
  <c r="E4189" i="3"/>
  <c r="D4191" i="3" l="1"/>
  <c r="E4190" i="3"/>
  <c r="D4192" i="1"/>
  <c r="D4193" i="1" l="1"/>
  <c r="D4192" i="3"/>
  <c r="E4191" i="3"/>
  <c r="D4194" i="1" l="1"/>
  <c r="D4193" i="3"/>
  <c r="E4192" i="3"/>
  <c r="D4195" i="1" l="1"/>
  <c r="D4194" i="3"/>
  <c r="E4193" i="3"/>
  <c r="D4196" i="1" l="1"/>
  <c r="D4195" i="3"/>
  <c r="E4194" i="3"/>
  <c r="D4197" i="1" l="1"/>
  <c r="E4195" i="3"/>
  <c r="D4196" i="3"/>
  <c r="D4197" i="3" l="1"/>
  <c r="E4196" i="3"/>
  <c r="D4198" i="1"/>
  <c r="D4199" i="1" l="1"/>
  <c r="E4197" i="3"/>
  <c r="D4198" i="3"/>
  <c r="D4200" i="1" l="1"/>
  <c r="D4199" i="3"/>
  <c r="E4198" i="3"/>
  <c r="E4199" i="3" l="1"/>
  <c r="D4200" i="3"/>
  <c r="D4201" i="1"/>
  <c r="D4201" i="3" l="1"/>
  <c r="E4200" i="3"/>
  <c r="D4202" i="1"/>
  <c r="D4203" i="1" l="1"/>
  <c r="E4201" i="3"/>
  <c r="D4202" i="3"/>
  <c r="D4204" i="1" l="1"/>
  <c r="D4203" i="3"/>
  <c r="E4202" i="3"/>
  <c r="D4205" i="1" l="1"/>
  <c r="D4204" i="3"/>
  <c r="E4203" i="3"/>
  <c r="D4206" i="1" l="1"/>
  <c r="D4205" i="3"/>
  <c r="E4204" i="3"/>
  <c r="D4207" i="1" l="1"/>
  <c r="D4206" i="3"/>
  <c r="E4205" i="3"/>
  <c r="D4208" i="1" l="1"/>
  <c r="D4207" i="3"/>
  <c r="E4206" i="3"/>
  <c r="D4209" i="1" l="1"/>
  <c r="E4207" i="3"/>
  <c r="D4208" i="3"/>
  <c r="D4209" i="3" l="1"/>
  <c r="E4208" i="3"/>
  <c r="D4210" i="1"/>
  <c r="D4211" i="1" l="1"/>
  <c r="E4209" i="3"/>
  <c r="D4210" i="3"/>
  <c r="D4212" i="1" l="1"/>
  <c r="D4211" i="3"/>
  <c r="E4210" i="3"/>
  <c r="D4213" i="1" l="1"/>
  <c r="E4211" i="3"/>
  <c r="D4212" i="3"/>
  <c r="D4213" i="3" l="1"/>
  <c r="E4212" i="3"/>
  <c r="D4214" i="1"/>
  <c r="D4215" i="1" l="1"/>
  <c r="E4213" i="3"/>
  <c r="D4214" i="3"/>
  <c r="D4216" i="1" l="1"/>
  <c r="D4215" i="3"/>
  <c r="E4214" i="3"/>
  <c r="E4215" i="3" l="1"/>
  <c r="D4216" i="3"/>
  <c r="D4217" i="1"/>
  <c r="D4218" i="1" l="1"/>
  <c r="D4217" i="3"/>
  <c r="E4216" i="3"/>
  <c r="E4217" i="3" l="1"/>
  <c r="D4218" i="3"/>
  <c r="D4219" i="1"/>
  <c r="D4220" i="1" l="1"/>
  <c r="D4219" i="3"/>
  <c r="E4218" i="3"/>
  <c r="E4219" i="3" l="1"/>
  <c r="D4220" i="3"/>
  <c r="D4221" i="1"/>
  <c r="D4222" i="1" l="1"/>
  <c r="D4221" i="3"/>
  <c r="E4220" i="3"/>
  <c r="E4221" i="3" l="1"/>
  <c r="D4222" i="3"/>
  <c r="D4223" i="1"/>
  <c r="D4224" i="1" l="1"/>
  <c r="D4223" i="3"/>
  <c r="E4222" i="3"/>
  <c r="D4225" i="1" l="1"/>
  <c r="E4223" i="3"/>
  <c r="D4224" i="3"/>
  <c r="D4225" i="3" l="1"/>
  <c r="E4224" i="3"/>
  <c r="D4226" i="1"/>
  <c r="D4227" i="1" l="1"/>
  <c r="D4226" i="3"/>
  <c r="E4225" i="3"/>
  <c r="D4227" i="3" l="1"/>
  <c r="E4226" i="3"/>
  <c r="D4228" i="1"/>
  <c r="D4229" i="1" l="1"/>
  <c r="D4228" i="3"/>
  <c r="E4227" i="3"/>
  <c r="D4229" i="3" l="1"/>
  <c r="E4228" i="3"/>
  <c r="D4230" i="1"/>
  <c r="D4231" i="1" l="1"/>
  <c r="E4229" i="3"/>
  <c r="D4230" i="3"/>
  <c r="D4232" i="1" l="1"/>
  <c r="D4231" i="3"/>
  <c r="E4230" i="3"/>
  <c r="D4232" i="3" l="1"/>
  <c r="E4231" i="3"/>
  <c r="D4233" i="1"/>
  <c r="D4234" i="1" l="1"/>
  <c r="D4233" i="3"/>
  <c r="E4232" i="3"/>
  <c r="E4233" i="3" l="1"/>
  <c r="D4234" i="3"/>
  <c r="D4235" i="1"/>
  <c r="D4236" i="1" l="1"/>
  <c r="D4235" i="3"/>
  <c r="E4234" i="3"/>
  <c r="D4237" i="1" l="1"/>
  <c r="E4235" i="3"/>
  <c r="D4236" i="3"/>
  <c r="D4237" i="3" l="1"/>
  <c r="E4236" i="3"/>
  <c r="D4238" i="1"/>
  <c r="D4239" i="1" l="1"/>
  <c r="E4237" i="3"/>
  <c r="D4238" i="3"/>
  <c r="D4239" i="3" l="1"/>
  <c r="E4238" i="3"/>
  <c r="D4240" i="1"/>
  <c r="D4241" i="1" l="1"/>
  <c r="D4240" i="3"/>
  <c r="E4239" i="3"/>
  <c r="D4242" i="1" l="1"/>
  <c r="D4241" i="3"/>
  <c r="E4240" i="3"/>
  <c r="D4243" i="1" l="1"/>
  <c r="D4242" i="3"/>
  <c r="E4241" i="3"/>
  <c r="D4244" i="1" l="1"/>
  <c r="D4243" i="3"/>
  <c r="E4242" i="3"/>
  <c r="D4245" i="1" l="1"/>
  <c r="D4244" i="3"/>
  <c r="E4243" i="3"/>
  <c r="D4246" i="1" l="1"/>
  <c r="D4245" i="3"/>
  <c r="E4244" i="3"/>
  <c r="D4247" i="1" l="1"/>
  <c r="D4246" i="3"/>
  <c r="E4245" i="3"/>
  <c r="D4248" i="1" l="1"/>
  <c r="D4247" i="3"/>
  <c r="E4246" i="3"/>
  <c r="E4247" i="3" l="1"/>
  <c r="D4248" i="3"/>
  <c r="D4249" i="1"/>
  <c r="D4249" i="3" l="1"/>
  <c r="E4248" i="3"/>
  <c r="D4250" i="1"/>
  <c r="D4251" i="1" l="1"/>
  <c r="E4249" i="3"/>
  <c r="D4250" i="3"/>
  <c r="D4252" i="1" l="1"/>
  <c r="D4251" i="3"/>
  <c r="E4250" i="3"/>
  <c r="D4253" i="1" l="1"/>
  <c r="E4251" i="3"/>
  <c r="D4252" i="3"/>
  <c r="D4253" i="3" l="1"/>
  <c r="E4252" i="3"/>
  <c r="D4254" i="1"/>
  <c r="D4255" i="1" l="1"/>
  <c r="E4253" i="3"/>
  <c r="D4254" i="3"/>
  <c r="D4255" i="3" l="1"/>
  <c r="E4254" i="3"/>
  <c r="D4256" i="1"/>
  <c r="D4257" i="1" l="1"/>
  <c r="D4256" i="3"/>
  <c r="E4255" i="3"/>
  <c r="D4258" i="1" l="1"/>
  <c r="D4257" i="3"/>
  <c r="E4256" i="3"/>
  <c r="D4258" i="3" l="1"/>
  <c r="E4257" i="3"/>
  <c r="D4259" i="1"/>
  <c r="D4260" i="1" l="1"/>
  <c r="D4259" i="3"/>
  <c r="E4258" i="3"/>
  <c r="D4261" i="1" l="1"/>
  <c r="D4260" i="3"/>
  <c r="E4259" i="3"/>
  <c r="D4262" i="1" l="1"/>
  <c r="D4261" i="3"/>
  <c r="E4260" i="3"/>
  <c r="D4263" i="1" l="1"/>
  <c r="E4261" i="3"/>
  <c r="D4262" i="3"/>
  <c r="D4263" i="3" l="1"/>
  <c r="E4262" i="3"/>
  <c r="D4264" i="1"/>
  <c r="D4265" i="1" l="1"/>
  <c r="E4263" i="3"/>
  <c r="D4264" i="3"/>
  <c r="D4265" i="3" l="1"/>
  <c r="E4264" i="3"/>
  <c r="D4266" i="1"/>
  <c r="D4267" i="1" l="1"/>
  <c r="E4265" i="3"/>
  <c r="D4266" i="3"/>
  <c r="D4267" i="3" l="1"/>
  <c r="E4266" i="3"/>
  <c r="D4268" i="1"/>
  <c r="D4269" i="1" l="1"/>
  <c r="E4267" i="3"/>
  <c r="D4268" i="3"/>
  <c r="D4270" i="1" l="1"/>
  <c r="D4269" i="3"/>
  <c r="E4268" i="3"/>
  <c r="D4271" i="1" l="1"/>
  <c r="E4269" i="3"/>
  <c r="D4270" i="3"/>
  <c r="D4271" i="3" l="1"/>
  <c r="E4270" i="3"/>
  <c r="D4272" i="1"/>
  <c r="D4273" i="1" l="1"/>
  <c r="D4272" i="3"/>
  <c r="E4271" i="3"/>
  <c r="D4273" i="3" l="1"/>
  <c r="E4272" i="3"/>
  <c r="D4274" i="1"/>
  <c r="D4275" i="1" l="1"/>
  <c r="E4273" i="3"/>
  <c r="D4274" i="3"/>
  <c r="D4275" i="3" l="1"/>
  <c r="E4274" i="3"/>
  <c r="D4276" i="1"/>
  <c r="D4277" i="1" l="1"/>
  <c r="D4276" i="3"/>
  <c r="E4275" i="3"/>
  <c r="D4277" i="3" l="1"/>
  <c r="E4276" i="3"/>
  <c r="D4278" i="1"/>
  <c r="D4279" i="1" l="1"/>
  <c r="D4278" i="3"/>
  <c r="E4277" i="3"/>
  <c r="D4279" i="3" l="1"/>
  <c r="E4278" i="3"/>
  <c r="D4280" i="1"/>
  <c r="D4281" i="1" l="1"/>
  <c r="E4279" i="3"/>
  <c r="D4280" i="3"/>
  <c r="D4282" i="1" l="1"/>
  <c r="D4281" i="3"/>
  <c r="E4280" i="3"/>
  <c r="D4283" i="1" l="1"/>
  <c r="E4281" i="3"/>
  <c r="D4282" i="3"/>
  <c r="D4283" i="3" l="1"/>
  <c r="E4282" i="3"/>
  <c r="D4284" i="1"/>
  <c r="D4285" i="1" l="1"/>
  <c r="E4283" i="3"/>
  <c r="D4284" i="3"/>
  <c r="D4285" i="3" l="1"/>
  <c r="E4284" i="3"/>
  <c r="D4286" i="1"/>
  <c r="D4287" i="1" l="1"/>
  <c r="E4285" i="3"/>
  <c r="D4286" i="3"/>
  <c r="D4288" i="1" l="1"/>
  <c r="D4287" i="3"/>
  <c r="E4286" i="3"/>
  <c r="D4289" i="1" l="1"/>
  <c r="E4287" i="3"/>
  <c r="D4288" i="3"/>
  <c r="D4289" i="3" l="1"/>
  <c r="E4288" i="3"/>
  <c r="D4290" i="1"/>
  <c r="D4291" i="1" l="1"/>
  <c r="D4290" i="3"/>
  <c r="E4289" i="3"/>
  <c r="D4291" i="3" l="1"/>
  <c r="E4290" i="3"/>
  <c r="D4292" i="1"/>
  <c r="D4293" i="1" l="1"/>
  <c r="D4292" i="3"/>
  <c r="E4291" i="3"/>
  <c r="D4293" i="3" l="1"/>
  <c r="E4292" i="3"/>
  <c r="D4294" i="1"/>
  <c r="D4295" i="1" l="1"/>
  <c r="E4293" i="3"/>
  <c r="D4294" i="3"/>
  <c r="D4296" i="1" l="1"/>
  <c r="D4295" i="3"/>
  <c r="E4294" i="3"/>
  <c r="D4297" i="1" l="1"/>
  <c r="E4295" i="3"/>
  <c r="D4296" i="3"/>
  <c r="D4297" i="3" l="1"/>
  <c r="E4296" i="3"/>
  <c r="D4298" i="1"/>
  <c r="D4299" i="1" l="1"/>
  <c r="E4297" i="3"/>
  <c r="D4298" i="3"/>
  <c r="D4300" i="1" l="1"/>
  <c r="D4299" i="3"/>
  <c r="E4298" i="3"/>
  <c r="D4301" i="1" l="1"/>
  <c r="E4299" i="3"/>
  <c r="D4300" i="3"/>
  <c r="D4301" i="3" l="1"/>
  <c r="E4300" i="3"/>
  <c r="D4302" i="1"/>
  <c r="D4303" i="1" l="1"/>
  <c r="D4302" i="3"/>
  <c r="E4301" i="3"/>
  <c r="D4303" i="3" l="1"/>
  <c r="E4302" i="3"/>
  <c r="D4304" i="1"/>
  <c r="D4305" i="1" l="1"/>
  <c r="D4304" i="3"/>
  <c r="E4303" i="3"/>
  <c r="D4306" i="1" l="1"/>
  <c r="D4305" i="3"/>
  <c r="E4304" i="3"/>
  <c r="D4307" i="1" l="1"/>
  <c r="D4306" i="3"/>
  <c r="E4305" i="3"/>
  <c r="D4308" i="1" l="1"/>
  <c r="D4307" i="3"/>
  <c r="E4306" i="3"/>
  <c r="D4309" i="1" l="1"/>
  <c r="D4308" i="3"/>
  <c r="E4307" i="3"/>
  <c r="D4309" i="3" l="1"/>
  <c r="E4308" i="3"/>
  <c r="D4310" i="1"/>
  <c r="D4311" i="1" l="1"/>
  <c r="D4310" i="3"/>
  <c r="E4309" i="3"/>
  <c r="D4311" i="3" l="1"/>
  <c r="E4310" i="3"/>
  <c r="D4312" i="1"/>
  <c r="D4313" i="1" l="1"/>
  <c r="E4311" i="3"/>
  <c r="D4312" i="3"/>
  <c r="D4314" i="1" l="1"/>
  <c r="D4313" i="3"/>
  <c r="E4312" i="3"/>
  <c r="D4315" i="1" l="1"/>
  <c r="E4313" i="3"/>
  <c r="D4314" i="3"/>
  <c r="D4315" i="3" l="1"/>
  <c r="E4314" i="3"/>
  <c r="D4316" i="1"/>
  <c r="D4317" i="1" l="1"/>
  <c r="E4315" i="3"/>
  <c r="D4316" i="3"/>
  <c r="D4317" i="3" l="1"/>
  <c r="E4316" i="3"/>
  <c r="D4318" i="1"/>
  <c r="D4319" i="1" l="1"/>
  <c r="D4318" i="3"/>
  <c r="E4317" i="3"/>
  <c r="D4319" i="3" l="1"/>
  <c r="E4318" i="3"/>
  <c r="D4320" i="1"/>
  <c r="D4321" i="1" l="1"/>
  <c r="D4320" i="3"/>
  <c r="E4319" i="3"/>
  <c r="D4321" i="3" l="1"/>
  <c r="E4320" i="3"/>
  <c r="D4322" i="1"/>
  <c r="D4323" i="1" l="1"/>
  <c r="D4322" i="3"/>
  <c r="E4321" i="3"/>
  <c r="D4323" i="3" l="1"/>
  <c r="E4322" i="3"/>
  <c r="D4324" i="1"/>
  <c r="D4325" i="1" l="1"/>
  <c r="D4324" i="3"/>
  <c r="E4323" i="3"/>
  <c r="D4325" i="3" l="1"/>
  <c r="E4324" i="3"/>
  <c r="D4326" i="1"/>
  <c r="D4327" i="1" l="1"/>
  <c r="E4325" i="3"/>
  <c r="D4326" i="3"/>
  <c r="D4327" i="3" l="1"/>
  <c r="E4326" i="3"/>
  <c r="D4328" i="1"/>
  <c r="D4329" i="1" l="1"/>
  <c r="E4327" i="3"/>
  <c r="D4328" i="3"/>
  <c r="D4329" i="3" l="1"/>
  <c r="E4328" i="3"/>
  <c r="D4330" i="1"/>
  <c r="D4331" i="1" l="1"/>
  <c r="E4329" i="3"/>
  <c r="D4330" i="3"/>
  <c r="D4331" i="3" l="1"/>
  <c r="E4330" i="3"/>
  <c r="D4332" i="1"/>
  <c r="D4333" i="1" l="1"/>
  <c r="D4332" i="3"/>
  <c r="E4331" i="3"/>
  <c r="D4333" i="3" l="1"/>
  <c r="E4332" i="3"/>
  <c r="D4334" i="1"/>
  <c r="D4335" i="1" l="1"/>
  <c r="E4333" i="3"/>
  <c r="D4334" i="3"/>
  <c r="D4335" i="3" l="1"/>
  <c r="E4334" i="3"/>
  <c r="D4336" i="1"/>
  <c r="D4337" i="1" l="1"/>
  <c r="D4336" i="3"/>
  <c r="E4335" i="3"/>
  <c r="D4337" i="3" l="1"/>
  <c r="E4336" i="3"/>
  <c r="D4338" i="1"/>
  <c r="D4339" i="1" l="1"/>
  <c r="D4338" i="3"/>
  <c r="E4337" i="3"/>
  <c r="D4339" i="3" l="1"/>
  <c r="E4338" i="3"/>
  <c r="D4340" i="1"/>
  <c r="D4341" i="1" l="1"/>
  <c r="D4340" i="3"/>
  <c r="E4339" i="3"/>
  <c r="D4341" i="3" l="1"/>
  <c r="E4340" i="3"/>
  <c r="D4342" i="1"/>
  <c r="D4343" i="1" l="1"/>
  <c r="E4341" i="3"/>
  <c r="D4342" i="3"/>
  <c r="D4344" i="1" l="1"/>
  <c r="D4343" i="3"/>
  <c r="E4342" i="3"/>
  <c r="E4343" i="3" l="1"/>
  <c r="D4344" i="3"/>
  <c r="D4345" i="1"/>
  <c r="D4346" i="1" l="1"/>
  <c r="D4345" i="3"/>
  <c r="E4344" i="3"/>
  <c r="E4345" i="3" l="1"/>
  <c r="D4346" i="3"/>
  <c r="D4347" i="1"/>
  <c r="D4347" i="3" l="1"/>
  <c r="E4346" i="3"/>
  <c r="D4348" i="1"/>
  <c r="D4349" i="1" l="1"/>
  <c r="E4347" i="3"/>
  <c r="D4348" i="3"/>
  <c r="D4349" i="3" l="1"/>
  <c r="E4348" i="3"/>
  <c r="D4350" i="1"/>
  <c r="D4351" i="1" l="1"/>
  <c r="E4349" i="3"/>
  <c r="D4350" i="3"/>
  <c r="D4351" i="3" l="1"/>
  <c r="E4350" i="3"/>
  <c r="D4352" i="1"/>
  <c r="D4353" i="1" l="1"/>
  <c r="D4352" i="3"/>
  <c r="E4351" i="3"/>
  <c r="D4353" i="3" l="1"/>
  <c r="E4352" i="3"/>
  <c r="D4354" i="1"/>
  <c r="D4355" i="1" l="1"/>
  <c r="E4353" i="3"/>
  <c r="D4354" i="3"/>
  <c r="D4355" i="3" l="1"/>
  <c r="E4354" i="3"/>
  <c r="D4356" i="1"/>
  <c r="D4357" i="1" l="1"/>
  <c r="D4356" i="3"/>
  <c r="E4355" i="3"/>
  <c r="D4357" i="3" l="1"/>
  <c r="E4356" i="3"/>
  <c r="D4358" i="1"/>
  <c r="D4359" i="1" l="1"/>
  <c r="D4358" i="3"/>
  <c r="E4357" i="3"/>
  <c r="D4359" i="3" l="1"/>
  <c r="E4358" i="3"/>
  <c r="D4360" i="1"/>
  <c r="D4361" i="1" l="1"/>
  <c r="D4360" i="3"/>
  <c r="E4359" i="3"/>
  <c r="D4361" i="3" l="1"/>
  <c r="E4360" i="3"/>
  <c r="D4362" i="1"/>
  <c r="D4363" i="1" l="1"/>
  <c r="E4361" i="3"/>
  <c r="D4362" i="3"/>
  <c r="D4363" i="3" l="1"/>
  <c r="E4362" i="3"/>
  <c r="D4364" i="1"/>
  <c r="D4365" i="1" l="1"/>
  <c r="D4364" i="3"/>
  <c r="E4363" i="3"/>
  <c r="D4365" i="3" l="1"/>
  <c r="E4364" i="3"/>
  <c r="D4366" i="1"/>
  <c r="D4367" i="1" l="1"/>
  <c r="D4366" i="3"/>
  <c r="E4365" i="3"/>
  <c r="D4368" i="1" l="1"/>
  <c r="D4367" i="3"/>
  <c r="E4366" i="3"/>
  <c r="D4369" i="1" l="1"/>
  <c r="D4368" i="3"/>
  <c r="E4367" i="3"/>
  <c r="D4370" i="1" l="1"/>
  <c r="D4369" i="3"/>
  <c r="E4368" i="3"/>
  <c r="D4371" i="1" l="1"/>
  <c r="E4369" i="3"/>
  <c r="D4370" i="3"/>
  <c r="D4371" i="3" l="1"/>
  <c r="E4370" i="3"/>
  <c r="D4372" i="1"/>
  <c r="D4373" i="1" l="1"/>
  <c r="E4371" i="3"/>
  <c r="D4372" i="3"/>
  <c r="D4373" i="3" l="1"/>
  <c r="E4372" i="3"/>
  <c r="D4374" i="1"/>
  <c r="D4375" i="1" l="1"/>
  <c r="E4373" i="3"/>
  <c r="D4374" i="3"/>
  <c r="D4376" i="1" l="1"/>
  <c r="D4375" i="3"/>
  <c r="E4374" i="3"/>
  <c r="D4377" i="1" l="1"/>
  <c r="D4376" i="3"/>
  <c r="E4375" i="3"/>
  <c r="D4378" i="1" l="1"/>
  <c r="D4377" i="3"/>
  <c r="E4376" i="3"/>
  <c r="D4379" i="1" l="1"/>
  <c r="E4377" i="3"/>
  <c r="D4378" i="3"/>
  <c r="D4379" i="3" l="1"/>
  <c r="E4378" i="3"/>
  <c r="D4380" i="1"/>
  <c r="D4381" i="1" l="1"/>
  <c r="E4379" i="3"/>
  <c r="D4380" i="3"/>
  <c r="D4381" i="3" l="1"/>
  <c r="E4380" i="3"/>
  <c r="D4382" i="1"/>
  <c r="D4383" i="1" l="1"/>
  <c r="E4381" i="3"/>
  <c r="D4382" i="3"/>
  <c r="D4383" i="3" l="1"/>
  <c r="E4382" i="3"/>
  <c r="D4384" i="1"/>
  <c r="D4385" i="1" l="1"/>
  <c r="D4384" i="3"/>
  <c r="E4383" i="3"/>
  <c r="D4385" i="3" l="1"/>
  <c r="E4384" i="3"/>
  <c r="D4386" i="1"/>
  <c r="D4387" i="1" l="1"/>
  <c r="D4386" i="3"/>
  <c r="E4385" i="3"/>
  <c r="D4388" i="1" l="1"/>
  <c r="D4387" i="3"/>
  <c r="E4386" i="3"/>
  <c r="D4389" i="1" l="1"/>
  <c r="E4387" i="3"/>
  <c r="D4388" i="3"/>
  <c r="D4389" i="3" l="1"/>
  <c r="E4388" i="3"/>
  <c r="D4390" i="1"/>
  <c r="D4391" i="1" l="1"/>
  <c r="E4389" i="3"/>
  <c r="D4390" i="3"/>
  <c r="D4392" i="1" l="1"/>
  <c r="D4391" i="3"/>
  <c r="E4390" i="3"/>
  <c r="E4391" i="3" l="1"/>
  <c r="D4392" i="3"/>
  <c r="D4393" i="1"/>
  <c r="D4394" i="1" l="1"/>
  <c r="D4393" i="3"/>
  <c r="E4392" i="3"/>
  <c r="E4393" i="3" l="1"/>
  <c r="D4394" i="3"/>
  <c r="D4395" i="1"/>
  <c r="D4396" i="1" l="1"/>
  <c r="D4395" i="3"/>
  <c r="E4394" i="3"/>
  <c r="D4397" i="1" l="1"/>
  <c r="E4395" i="3"/>
  <c r="D4396" i="3"/>
  <c r="D4397" i="3" l="1"/>
  <c r="E4396" i="3"/>
  <c r="D4398" i="1"/>
  <c r="D4399" i="1" l="1"/>
  <c r="D4398" i="3"/>
  <c r="E4397" i="3"/>
  <c r="D4399" i="3" l="1"/>
  <c r="E4398" i="3"/>
  <c r="D4400" i="1"/>
  <c r="D4401" i="1" l="1"/>
  <c r="D4400" i="3"/>
  <c r="E4399" i="3"/>
  <c r="D4401" i="3" l="1"/>
  <c r="E4400" i="3"/>
  <c r="D4402" i="1"/>
  <c r="D4403" i="1" l="1"/>
  <c r="D4402" i="3"/>
  <c r="E4401" i="3"/>
  <c r="D4403" i="3" l="1"/>
  <c r="E4402" i="3"/>
  <c r="D4404" i="1"/>
  <c r="D4405" i="1" l="1"/>
  <c r="D4404" i="3"/>
  <c r="E4403" i="3"/>
  <c r="D4406" i="1" l="1"/>
  <c r="D4405" i="3"/>
  <c r="E4404" i="3"/>
  <c r="D4407" i="1" l="1"/>
  <c r="E4405" i="3"/>
  <c r="D4406" i="3"/>
  <c r="D4408" i="1" l="1"/>
  <c r="D4407" i="3"/>
  <c r="E4406" i="3"/>
  <c r="E4407" i="3" l="1"/>
  <c r="D4408" i="3"/>
  <c r="D4409" i="1"/>
  <c r="D4410" i="1" l="1"/>
  <c r="D4409" i="3"/>
  <c r="E4408" i="3"/>
  <c r="E4409" i="3" l="1"/>
  <c r="D4410" i="3"/>
  <c r="D4411" i="1"/>
  <c r="D4412" i="1" l="1"/>
  <c r="D4411" i="3"/>
  <c r="E4410" i="3"/>
  <c r="E4411" i="3" l="1"/>
  <c r="D4412" i="3"/>
  <c r="D4413" i="1"/>
  <c r="D4414" i="1" l="1"/>
  <c r="D4413" i="3"/>
  <c r="E4412" i="3"/>
  <c r="D4415" i="1" l="1"/>
  <c r="E4413" i="3"/>
  <c r="D4414" i="3"/>
  <c r="D4415" i="3" l="1"/>
  <c r="E4414" i="3"/>
  <c r="D4416" i="1"/>
  <c r="D4417" i="1" l="1"/>
  <c r="E4415" i="3"/>
  <c r="D4416" i="3"/>
  <c r="D4417" i="3" l="1"/>
  <c r="E4416" i="3"/>
  <c r="D4418" i="1"/>
  <c r="D4419" i="1" l="1"/>
  <c r="D4418" i="3"/>
  <c r="E4417" i="3"/>
  <c r="D4419" i="3" l="1"/>
  <c r="E4418" i="3"/>
  <c r="D4420" i="1"/>
  <c r="D4421" i="1" l="1"/>
  <c r="D4420" i="3"/>
  <c r="E4419" i="3"/>
  <c r="D4421" i="3" l="1"/>
  <c r="E4420" i="3"/>
  <c r="D4422" i="1"/>
  <c r="D4423" i="1" l="1"/>
  <c r="D4422" i="3"/>
  <c r="E4421" i="3"/>
  <c r="D4423" i="3" l="1"/>
  <c r="E4422" i="3"/>
  <c r="D4424" i="1"/>
  <c r="D4425" i="1" l="1"/>
  <c r="E4423" i="3"/>
  <c r="D4424" i="3"/>
  <c r="D4425" i="3" l="1"/>
  <c r="E4424" i="3"/>
  <c r="D4426" i="1"/>
  <c r="D4427" i="1" l="1"/>
  <c r="E4425" i="3"/>
  <c r="D4426" i="3"/>
  <c r="D4428" i="1" l="1"/>
  <c r="D4427" i="3"/>
  <c r="E4426" i="3"/>
  <c r="D4429" i="1" l="1"/>
  <c r="D4428" i="3"/>
  <c r="E4427" i="3"/>
  <c r="D4430" i="1" l="1"/>
  <c r="D4429" i="3"/>
  <c r="E4428" i="3"/>
  <c r="D4431" i="1" l="1"/>
  <c r="D4430" i="3"/>
  <c r="E4429" i="3"/>
  <c r="D4431" i="3" l="1"/>
  <c r="E4430" i="3"/>
  <c r="D4432" i="1"/>
  <c r="D4433" i="1" l="1"/>
  <c r="E4431" i="3"/>
  <c r="D4432" i="3"/>
  <c r="D4433" i="3" l="1"/>
  <c r="E4432" i="3"/>
  <c r="D4434" i="1"/>
  <c r="D4435" i="1" l="1"/>
  <c r="D4434" i="3"/>
  <c r="E4433" i="3"/>
  <c r="D4435" i="3" l="1"/>
  <c r="E4434" i="3"/>
  <c r="D4436" i="1"/>
  <c r="D4437" i="1" l="1"/>
  <c r="E4435" i="3"/>
  <c r="D4436" i="3"/>
  <c r="D4438" i="1" l="1"/>
  <c r="D4437" i="3"/>
  <c r="E4436" i="3"/>
  <c r="D4439" i="1" l="1"/>
  <c r="D4438" i="3"/>
  <c r="E4437" i="3"/>
  <c r="D4440" i="1" l="1"/>
  <c r="D4439" i="3"/>
  <c r="E4438" i="3"/>
  <c r="D4441" i="1" l="1"/>
  <c r="D4440" i="3"/>
  <c r="E4439" i="3"/>
  <c r="D4442" i="1" l="1"/>
  <c r="D4441" i="3"/>
  <c r="E4440" i="3"/>
  <c r="E4441" i="3" l="1"/>
  <c r="D4442" i="3"/>
  <c r="D4443" i="1"/>
  <c r="D4444" i="1" l="1"/>
  <c r="D4443" i="3"/>
  <c r="E4442" i="3"/>
  <c r="D4444" i="3" l="1"/>
  <c r="E4443" i="3"/>
  <c r="D4445" i="1"/>
  <c r="D4446" i="1" l="1"/>
  <c r="D4445" i="3"/>
  <c r="E4444" i="3"/>
  <c r="D4447" i="1" l="1"/>
  <c r="D4446" i="3"/>
  <c r="E4445" i="3"/>
  <c r="D4448" i="1" l="1"/>
  <c r="D4447" i="3"/>
  <c r="E4446" i="3"/>
  <c r="D4449" i="1" l="1"/>
  <c r="E4447" i="3"/>
  <c r="D4448" i="3"/>
  <c r="D4450" i="1" l="1"/>
  <c r="D4449" i="3"/>
  <c r="E4448" i="3"/>
  <c r="E4449" i="3" l="1"/>
  <c r="D4450" i="3"/>
  <c r="D4451" i="1"/>
  <c r="D4452" i="1" l="1"/>
  <c r="D4451" i="3"/>
  <c r="E4450" i="3"/>
  <c r="D4453" i="1" l="1"/>
  <c r="E4451" i="3"/>
  <c r="D4452" i="3"/>
  <c r="D4454" i="1" l="1"/>
  <c r="D4453" i="3"/>
  <c r="E4452" i="3"/>
  <c r="E4453" i="3" l="1"/>
  <c r="D4454" i="3"/>
  <c r="D4455" i="1"/>
  <c r="D4456" i="1" l="1"/>
  <c r="D4455" i="3"/>
  <c r="E4454" i="3"/>
  <c r="E4455" i="3" l="1"/>
  <c r="D4456" i="3"/>
  <c r="D4457" i="1"/>
  <c r="D4458" i="1" l="1"/>
  <c r="D4457" i="3"/>
  <c r="E4456" i="3"/>
  <c r="E4457" i="3" l="1"/>
  <c r="D4458" i="3"/>
  <c r="D4459" i="1"/>
  <c r="D4460" i="1" l="1"/>
  <c r="D4459" i="3"/>
  <c r="E4458" i="3"/>
  <c r="E4459" i="3" l="1"/>
  <c r="D4460" i="3"/>
  <c r="D4461" i="1"/>
  <c r="D4462" i="1" l="1"/>
  <c r="D4461" i="3"/>
  <c r="E4460" i="3"/>
  <c r="E4461" i="3" l="1"/>
  <c r="D4462" i="3"/>
  <c r="D4463" i="1"/>
  <c r="D4464" i="1" l="1"/>
  <c r="D4463" i="3"/>
  <c r="E4462" i="3"/>
  <c r="D4465" i="1" l="1"/>
  <c r="D4464" i="3"/>
  <c r="E4463" i="3"/>
  <c r="D4466" i="1" l="1"/>
  <c r="D4465" i="3"/>
  <c r="E4464" i="3"/>
  <c r="D4467" i="1" l="1"/>
  <c r="E4465" i="3"/>
  <c r="D4466" i="3"/>
  <c r="D4467" i="3" l="1"/>
  <c r="E4466" i="3"/>
  <c r="D4468" i="1"/>
  <c r="D4469" i="1" l="1"/>
  <c r="E4467" i="3"/>
  <c r="D4468" i="3"/>
  <c r="D4469" i="3" l="1"/>
  <c r="E4468" i="3"/>
  <c r="D4470" i="1"/>
  <c r="D4471" i="1" l="1"/>
  <c r="E4469" i="3"/>
  <c r="D4470" i="3"/>
  <c r="D4472" i="1" l="1"/>
  <c r="D4471" i="3"/>
  <c r="E4470" i="3"/>
  <c r="D4473" i="1" l="1"/>
  <c r="E4471" i="3"/>
  <c r="D4472" i="3"/>
  <c r="D4473" i="3" l="1"/>
  <c r="E4472" i="3"/>
  <c r="D4474" i="1"/>
  <c r="D4475" i="1" l="1"/>
  <c r="E4473" i="3"/>
  <c r="D4474" i="3"/>
  <c r="D4475" i="3" l="1"/>
  <c r="E4474" i="3"/>
  <c r="D4476" i="1"/>
  <c r="D4477" i="1" l="1"/>
  <c r="E4475" i="3"/>
  <c r="D4476" i="3"/>
  <c r="D4478" i="1" l="1"/>
  <c r="D4477" i="3"/>
  <c r="E4476" i="3"/>
  <c r="D4479" i="1" l="1"/>
  <c r="E4477" i="3"/>
  <c r="D4478" i="3"/>
  <c r="D4479" i="3" l="1"/>
  <c r="E4478" i="3"/>
  <c r="D4480" i="1"/>
  <c r="D4481" i="1" l="1"/>
  <c r="D4480" i="3"/>
  <c r="E4479" i="3"/>
  <c r="D4481" i="3" l="1"/>
  <c r="E4480" i="3"/>
  <c r="D4482" i="1"/>
  <c r="D4483" i="1" l="1"/>
  <c r="D4482" i="3"/>
  <c r="E4481" i="3"/>
  <c r="D4484" i="1" l="1"/>
  <c r="D4483" i="3"/>
  <c r="E4482" i="3"/>
  <c r="E4483" i="3" l="1"/>
  <c r="D4484" i="3"/>
  <c r="D4485" i="1"/>
  <c r="D4486" i="1" l="1"/>
  <c r="D4485" i="3"/>
  <c r="E4484" i="3"/>
  <c r="D4487" i="1" l="1"/>
  <c r="E4485" i="3"/>
  <c r="D4486" i="3"/>
  <c r="D4487" i="3" l="1"/>
  <c r="E4486" i="3"/>
  <c r="D4488" i="1"/>
  <c r="D4489" i="1" l="1"/>
  <c r="E4487" i="3"/>
  <c r="D4488" i="3"/>
  <c r="D4489" i="3" l="1"/>
  <c r="E4488" i="3"/>
  <c r="D4490" i="1"/>
  <c r="D4491" i="1" l="1"/>
  <c r="E4489" i="3"/>
  <c r="D4490" i="3"/>
  <c r="D4491" i="3" l="1"/>
  <c r="E4490" i="3"/>
  <c r="D4492" i="1"/>
  <c r="D4493" i="1" l="1"/>
  <c r="E4491" i="3"/>
  <c r="D4492" i="3"/>
  <c r="D4493" i="3" l="1"/>
  <c r="E4492" i="3"/>
  <c r="D4494" i="1"/>
  <c r="D4495" i="1" l="1"/>
  <c r="E4493" i="3"/>
  <c r="D4494" i="3"/>
  <c r="D4495" i="3" l="1"/>
  <c r="E4494" i="3"/>
  <c r="D4496" i="1"/>
  <c r="D4497" i="1" l="1"/>
  <c r="E4495" i="3"/>
  <c r="D4496" i="3"/>
  <c r="D4497" i="3" l="1"/>
  <c r="E4496" i="3"/>
  <c r="D4498" i="1"/>
  <c r="D4499" i="1" l="1"/>
  <c r="D4498" i="3"/>
  <c r="E4497" i="3"/>
  <c r="D4500" i="1" l="1"/>
  <c r="D4499" i="3"/>
  <c r="E4498" i="3"/>
  <c r="D4501" i="1" l="1"/>
  <c r="D4500" i="3"/>
  <c r="E4499" i="3"/>
  <c r="D4502" i="1" l="1"/>
  <c r="D4501" i="3"/>
  <c r="E4500" i="3"/>
  <c r="D4503" i="1" l="1"/>
  <c r="D4502" i="3"/>
  <c r="E4501" i="3"/>
  <c r="D4504" i="1" l="1"/>
  <c r="D4503" i="3"/>
  <c r="E4502" i="3"/>
  <c r="D4504" i="3" l="1"/>
  <c r="E4503" i="3"/>
  <c r="D4505" i="1"/>
  <c r="D4506" i="1" l="1"/>
  <c r="D4505" i="3"/>
  <c r="E4504" i="3"/>
  <c r="E4505" i="3" l="1"/>
  <c r="D4506" i="3"/>
  <c r="D4507" i="1"/>
  <c r="D4507" i="3" l="1"/>
  <c r="E4506" i="3"/>
  <c r="D4508" i="1"/>
  <c r="D4509" i="1" l="1"/>
  <c r="D4508" i="3"/>
  <c r="E4507" i="3"/>
  <c r="D4509" i="3" l="1"/>
  <c r="E4508" i="3"/>
  <c r="D4510" i="1"/>
  <c r="D4511" i="1" l="1"/>
  <c r="D4510" i="3"/>
  <c r="E4509" i="3"/>
  <c r="D4511" i="3" l="1"/>
  <c r="E4510" i="3"/>
  <c r="D4512" i="1"/>
  <c r="D4513" i="1" l="1"/>
  <c r="E4511" i="3"/>
  <c r="D4512" i="3"/>
  <c r="D4513" i="3" l="1"/>
  <c r="E4512" i="3"/>
  <c r="D4514" i="1"/>
  <c r="D4515" i="1" l="1"/>
  <c r="D4514" i="3"/>
  <c r="E4513" i="3"/>
  <c r="D4515" i="3" l="1"/>
  <c r="E4514" i="3"/>
  <c r="D4516" i="1"/>
  <c r="D4517" i="1" l="1"/>
  <c r="D4516" i="3"/>
  <c r="E4515" i="3"/>
  <c r="D4518" i="1" l="1"/>
  <c r="D4517" i="3"/>
  <c r="E4516" i="3"/>
  <c r="D4519" i="1" l="1"/>
  <c r="D4518" i="3"/>
  <c r="E4517" i="3"/>
  <c r="D4520" i="1" l="1"/>
  <c r="D4519" i="3"/>
  <c r="E4518" i="3"/>
  <c r="D4520" i="3" l="1"/>
  <c r="E4519" i="3"/>
  <c r="D4521" i="1"/>
  <c r="D4522" i="1" l="1"/>
  <c r="D4521" i="3"/>
  <c r="E4520" i="3"/>
  <c r="E4521" i="3" l="1"/>
  <c r="D4522" i="3"/>
  <c r="D4523" i="1"/>
  <c r="D4524" i="1" l="1"/>
  <c r="D4523" i="3"/>
  <c r="E4522" i="3"/>
  <c r="D4524" i="3" l="1"/>
  <c r="E4523" i="3"/>
  <c r="D4525" i="1"/>
  <c r="D4526" i="1" l="1"/>
  <c r="D4525" i="3"/>
  <c r="E4524" i="3"/>
  <c r="D4527" i="1" l="1"/>
  <c r="D4526" i="3"/>
  <c r="E4525" i="3"/>
  <c r="D4527" i="3" l="1"/>
  <c r="E4526" i="3"/>
  <c r="D4528" i="1"/>
  <c r="D4529" i="1" l="1"/>
  <c r="E4527" i="3"/>
  <c r="D4528" i="3"/>
  <c r="D4529" i="3" l="1"/>
  <c r="E4528" i="3"/>
  <c r="D4530" i="1"/>
  <c r="D4531" i="1" l="1"/>
  <c r="D4530" i="3"/>
  <c r="E4529" i="3"/>
  <c r="D4531" i="3" l="1"/>
  <c r="E4530" i="3"/>
  <c r="D4532" i="1"/>
  <c r="D4533" i="1" l="1"/>
  <c r="D4532" i="3"/>
  <c r="E4531" i="3"/>
  <c r="D4533" i="3" l="1"/>
  <c r="E4532" i="3"/>
  <c r="D4534" i="1"/>
  <c r="D4535" i="1" l="1"/>
  <c r="E4533" i="3"/>
  <c r="D4534" i="3"/>
  <c r="D4536" i="1" l="1"/>
  <c r="D4535" i="3"/>
  <c r="E4534" i="3"/>
  <c r="D4537" i="1" l="1"/>
  <c r="E4535" i="3"/>
  <c r="D4536" i="3"/>
  <c r="D4537" i="3" l="1"/>
  <c r="E4536" i="3"/>
  <c r="D4538" i="1"/>
  <c r="D4539" i="1" l="1"/>
  <c r="E4537" i="3"/>
  <c r="D4538" i="3"/>
  <c r="D4540" i="1" l="1"/>
  <c r="D4539" i="3"/>
  <c r="E4538" i="3"/>
  <c r="E4539" i="3" l="1"/>
  <c r="D4540" i="3"/>
  <c r="D4541" i="1"/>
  <c r="D4541" i="3" l="1"/>
  <c r="E4540" i="3"/>
  <c r="D4542" i="1"/>
  <c r="D4543" i="1" l="1"/>
  <c r="E4541" i="3"/>
  <c r="D4542" i="3"/>
  <c r="D4543" i="3" l="1"/>
  <c r="E4542" i="3"/>
  <c r="D4544" i="1"/>
  <c r="D4545" i="1" l="1"/>
  <c r="D4544" i="3"/>
  <c r="E4543" i="3"/>
  <c r="D4545" i="3" l="1"/>
  <c r="E4544" i="3"/>
  <c r="D4546" i="1"/>
  <c r="D4547" i="1" l="1"/>
  <c r="D4546" i="3"/>
  <c r="E4545" i="3"/>
  <c r="D4548" i="1" l="1"/>
  <c r="D4547" i="3"/>
  <c r="E4546" i="3"/>
  <c r="D4549" i="1" l="1"/>
  <c r="D4548" i="3"/>
  <c r="E4547" i="3"/>
  <c r="D4549" i="3" l="1"/>
  <c r="E4548" i="3"/>
  <c r="D4550" i="1"/>
  <c r="D4551" i="1" l="1"/>
  <c r="D4550" i="3"/>
  <c r="E4549" i="3"/>
  <c r="D4551" i="3" l="1"/>
  <c r="E4550" i="3"/>
  <c r="D4552" i="1"/>
  <c r="D4553" i="1" l="1"/>
  <c r="D4552" i="3"/>
  <c r="E4551" i="3"/>
  <c r="D4553" i="3" l="1"/>
  <c r="E4552" i="3"/>
  <c r="D4554" i="1"/>
  <c r="D4555" i="1" l="1"/>
  <c r="E4553" i="3"/>
  <c r="D4554" i="3"/>
  <c r="D4555" i="3" l="1"/>
  <c r="E4554" i="3"/>
  <c r="D4556" i="1"/>
  <c r="D4557" i="1" l="1"/>
  <c r="D4556" i="3"/>
  <c r="E4555" i="3"/>
  <c r="D4557" i="3" l="1"/>
  <c r="E4556" i="3"/>
  <c r="D4558" i="1"/>
  <c r="D4559" i="1" l="1"/>
  <c r="D4558" i="3"/>
  <c r="E4557" i="3"/>
  <c r="D4559" i="3" l="1"/>
  <c r="E4558" i="3"/>
  <c r="D4560" i="1"/>
  <c r="D4561" i="1" l="1"/>
  <c r="D4560" i="3"/>
  <c r="E4559" i="3"/>
  <c r="D4561" i="3" l="1"/>
  <c r="E4560" i="3"/>
  <c r="D4562" i="1"/>
  <c r="D4563" i="1" l="1"/>
  <c r="D4562" i="3"/>
  <c r="E4561" i="3"/>
  <c r="D4563" i="3" l="1"/>
  <c r="E4562" i="3"/>
  <c r="D4564" i="1"/>
  <c r="D4565" i="1" l="1"/>
  <c r="E4563" i="3"/>
  <c r="D4564" i="3"/>
  <c r="D4565" i="3" l="1"/>
  <c r="E4564" i="3"/>
  <c r="D4566" i="1"/>
  <c r="D4567" i="1" l="1"/>
  <c r="D4566" i="3"/>
  <c r="E4565" i="3"/>
  <c r="D4568" i="1" l="1"/>
  <c r="D4567" i="3"/>
  <c r="E4566" i="3"/>
  <c r="D4569" i="1" l="1"/>
  <c r="D4568" i="3"/>
  <c r="E4567" i="3"/>
  <c r="D4569" i="3" l="1"/>
  <c r="E4568" i="3"/>
  <c r="D4570" i="1"/>
  <c r="D4571" i="1" l="1"/>
  <c r="E4569" i="3"/>
  <c r="D4570" i="3"/>
  <c r="D4571" i="3" l="1"/>
  <c r="E4570" i="3"/>
  <c r="D4572" i="1"/>
  <c r="D4573" i="1" l="1"/>
  <c r="D4572" i="3"/>
  <c r="E4571" i="3"/>
  <c r="D4573" i="3" l="1"/>
  <c r="E4572" i="3"/>
  <c r="D4574" i="1"/>
  <c r="D4575" i="1" l="1"/>
  <c r="D4574" i="3"/>
  <c r="E4573" i="3"/>
  <c r="D4576" i="1" l="1"/>
  <c r="D4575" i="3"/>
  <c r="E4574" i="3"/>
  <c r="E4575" i="3" l="1"/>
  <c r="D4576" i="3"/>
  <c r="D4577" i="1"/>
  <c r="D4578" i="1" l="1"/>
  <c r="D4577" i="3"/>
  <c r="E4576" i="3"/>
  <c r="D4578" i="3" l="1"/>
  <c r="E4577" i="3"/>
  <c r="D4579" i="1"/>
  <c r="D4580" i="1" l="1"/>
  <c r="D4579" i="3"/>
  <c r="E4578" i="3"/>
  <c r="D4580" i="3" l="1"/>
  <c r="E4579" i="3"/>
  <c r="D4581" i="1"/>
  <c r="D4582" i="1" l="1"/>
  <c r="D4581" i="3"/>
  <c r="E4580" i="3"/>
  <c r="D4583" i="1" l="1"/>
  <c r="D4582" i="3"/>
  <c r="E4581" i="3"/>
  <c r="D4584" i="1" l="1"/>
  <c r="D4583" i="3"/>
  <c r="E4582" i="3"/>
  <c r="D4585" i="1" l="1"/>
  <c r="E4583" i="3"/>
  <c r="D4584" i="3"/>
  <c r="D4585" i="3" l="1"/>
  <c r="E4584" i="3"/>
  <c r="D4586" i="1"/>
  <c r="D4587" i="1" l="1"/>
  <c r="E4585" i="3"/>
  <c r="D4586" i="3"/>
  <c r="D4588" i="1" l="1"/>
  <c r="D4587" i="3"/>
  <c r="E4586" i="3"/>
  <c r="E4587" i="3" l="1"/>
  <c r="D4588" i="3"/>
  <c r="D4589" i="1"/>
  <c r="D4589" i="3" l="1"/>
  <c r="E4588" i="3"/>
  <c r="D4590" i="1"/>
  <c r="D4591" i="1" l="1"/>
  <c r="E4589" i="3"/>
  <c r="D4590" i="3"/>
  <c r="D4591" i="3" l="1"/>
  <c r="E4590" i="3"/>
  <c r="D4592" i="1"/>
  <c r="D4593" i="1" l="1"/>
  <c r="D4592" i="3"/>
  <c r="E4591" i="3"/>
  <c r="D4593" i="3" l="1"/>
  <c r="E4592" i="3"/>
  <c r="D4594" i="1"/>
  <c r="D4595" i="1" l="1"/>
  <c r="D4594" i="3"/>
  <c r="E4593" i="3"/>
  <c r="D4595" i="3" l="1"/>
  <c r="E4594" i="3"/>
  <c r="D4596" i="1"/>
  <c r="D4597" i="1" l="1"/>
  <c r="D4596" i="3"/>
  <c r="E4595" i="3"/>
  <c r="D4597" i="3" l="1"/>
  <c r="E4596" i="3"/>
  <c r="D4598" i="1"/>
  <c r="D4599" i="1" l="1"/>
  <c r="D4598" i="3"/>
  <c r="E4597" i="3"/>
  <c r="D4599" i="3" l="1"/>
  <c r="E4598" i="3"/>
  <c r="D4600" i="1"/>
  <c r="D4601" i="1" l="1"/>
  <c r="D4600" i="3"/>
  <c r="E4599" i="3"/>
  <c r="D4602" i="1" l="1"/>
  <c r="D4601" i="3"/>
  <c r="E4600" i="3"/>
  <c r="D4603" i="1" l="1"/>
  <c r="E4601" i="3"/>
  <c r="D4602" i="3"/>
  <c r="D4603" i="3" l="1"/>
  <c r="E4602" i="3"/>
  <c r="D4604" i="1"/>
  <c r="D4605" i="1" l="1"/>
  <c r="D4604" i="3"/>
  <c r="E4603" i="3"/>
  <c r="D4605" i="3" l="1"/>
  <c r="E4604" i="3"/>
  <c r="D4606" i="1"/>
  <c r="D4607" i="1" l="1"/>
  <c r="D4606" i="3"/>
  <c r="E4605" i="3"/>
  <c r="D4607" i="3" l="1"/>
  <c r="E4606" i="3"/>
  <c r="D4608" i="1"/>
  <c r="D4609" i="1" l="1"/>
  <c r="E4607" i="3"/>
  <c r="D4608" i="3"/>
  <c r="D4609" i="3" l="1"/>
  <c r="E4608" i="3"/>
  <c r="D4610" i="1"/>
  <c r="D4611" i="1" l="1"/>
  <c r="D4610" i="3"/>
  <c r="E4609" i="3"/>
  <c r="D4611" i="3" l="1"/>
  <c r="E4610" i="3"/>
  <c r="D4612" i="1"/>
  <c r="D4613" i="1" l="1"/>
  <c r="D4612" i="3"/>
  <c r="E4611" i="3"/>
  <c r="D4614" i="1" l="1"/>
  <c r="D4613" i="3"/>
  <c r="E4612" i="3"/>
  <c r="D4615" i="1" l="1"/>
  <c r="D4614" i="3"/>
  <c r="E4613" i="3"/>
  <c r="D4615" i="3" l="1"/>
  <c r="E4614" i="3"/>
  <c r="D4616" i="1"/>
  <c r="D4617" i="1" l="1"/>
  <c r="D4616" i="3"/>
  <c r="E4615" i="3"/>
  <c r="D4617" i="3" l="1"/>
  <c r="E4616" i="3"/>
  <c r="D4618" i="1"/>
  <c r="D4619" i="1" l="1"/>
  <c r="E4617" i="3"/>
  <c r="D4618" i="3"/>
  <c r="D4619" i="3" l="1"/>
  <c r="E4618" i="3"/>
  <c r="D4620" i="1"/>
  <c r="D4621" i="1" l="1"/>
  <c r="D4620" i="3"/>
  <c r="E4619" i="3"/>
  <c r="D4621" i="3" l="1"/>
  <c r="E4620" i="3"/>
  <c r="D4622" i="1"/>
  <c r="D4623" i="1" l="1"/>
  <c r="D4622" i="3"/>
  <c r="E4621" i="3"/>
  <c r="D4623" i="3" l="1"/>
  <c r="E4622" i="3"/>
  <c r="D4624" i="1"/>
  <c r="D4625" i="1" l="1"/>
  <c r="E4623" i="3"/>
  <c r="D4624" i="3"/>
  <c r="D4625" i="3" l="1"/>
  <c r="E4624" i="3"/>
  <c r="D4626" i="1"/>
  <c r="D4627" i="1" l="1"/>
  <c r="D4626" i="3"/>
  <c r="E4625" i="3"/>
  <c r="D4628" i="1" l="1"/>
  <c r="D4627" i="3"/>
  <c r="E4626" i="3"/>
  <c r="D4628" i="3" l="1"/>
  <c r="E4627" i="3"/>
  <c r="D4629" i="1"/>
  <c r="D4630" i="1" l="1"/>
  <c r="D4629" i="3"/>
  <c r="E4628" i="3"/>
  <c r="E4629" i="3" l="1"/>
  <c r="D4630" i="3"/>
  <c r="D4631" i="1"/>
  <c r="D4632" i="1" l="1"/>
  <c r="D4631" i="3"/>
  <c r="E4630" i="3"/>
  <c r="E4631" i="3" l="1"/>
  <c r="D4632" i="3"/>
  <c r="D4633" i="1"/>
  <c r="D4634" i="1" l="1"/>
  <c r="D4633" i="3"/>
  <c r="E4632" i="3"/>
  <c r="E4633" i="3" l="1"/>
  <c r="D4634" i="3"/>
  <c r="D4635" i="1"/>
  <c r="D4635" i="3" l="1"/>
  <c r="E4634" i="3"/>
  <c r="D4636" i="1"/>
  <c r="D4637" i="1" l="1"/>
  <c r="E4635" i="3"/>
  <c r="D4636" i="3"/>
  <c r="D4637" i="3" l="1"/>
  <c r="E4636" i="3"/>
  <c r="D4638" i="1"/>
  <c r="D4639" i="1" l="1"/>
  <c r="E4637" i="3"/>
  <c r="D4638" i="3"/>
  <c r="D4639" i="3" l="1"/>
  <c r="E4638" i="3"/>
  <c r="D4640" i="1"/>
  <c r="D4641" i="1" l="1"/>
  <c r="D4640" i="3"/>
  <c r="E4639" i="3"/>
  <c r="D4642" i="1" l="1"/>
  <c r="D4641" i="3"/>
  <c r="E4640" i="3"/>
  <c r="D4643" i="1" l="1"/>
  <c r="D4642" i="3"/>
  <c r="E4641" i="3"/>
  <c r="D4644" i="1" l="1"/>
  <c r="D4643" i="3"/>
  <c r="E4642" i="3"/>
  <c r="D4645" i="1" l="1"/>
  <c r="E4643" i="3"/>
  <c r="D4644" i="3"/>
  <c r="D4645" i="3" l="1"/>
  <c r="E4644" i="3"/>
  <c r="D4646" i="1"/>
  <c r="D4647" i="1" l="1"/>
  <c r="E4645" i="3"/>
  <c r="D4646" i="3"/>
  <c r="D4647" i="3" l="1"/>
  <c r="E4646" i="3"/>
  <c r="D4648" i="1"/>
  <c r="D4649" i="1" l="1"/>
  <c r="E4647" i="3"/>
  <c r="D4648" i="3"/>
  <c r="D4650" i="1" l="1"/>
  <c r="D4649" i="3"/>
  <c r="E4648" i="3"/>
  <c r="D4651" i="1" l="1"/>
  <c r="E4649" i="3"/>
  <c r="D4650" i="3"/>
  <c r="D4652" i="1" l="1"/>
  <c r="D4651" i="3"/>
  <c r="E4650" i="3"/>
  <c r="D4652" i="3" l="1"/>
  <c r="E4651" i="3"/>
  <c r="D4653" i="1"/>
  <c r="D4654" i="1" l="1"/>
  <c r="D4653" i="3"/>
  <c r="E4652" i="3"/>
  <c r="D4655" i="1" l="1"/>
  <c r="E4653" i="3"/>
  <c r="D4654" i="3"/>
  <c r="D4655" i="3" l="1"/>
  <c r="E4654" i="3"/>
  <c r="D4656" i="1"/>
  <c r="D4657" i="1" l="1"/>
  <c r="D4656" i="3"/>
  <c r="E4655" i="3"/>
  <c r="D4658" i="1" l="1"/>
  <c r="D4657" i="3"/>
  <c r="E4656" i="3"/>
  <c r="D4659" i="1" l="1"/>
  <c r="D4658" i="3"/>
  <c r="E4657" i="3"/>
  <c r="D4659" i="3" l="1"/>
  <c r="E4658" i="3"/>
  <c r="D4660" i="1"/>
  <c r="D4661" i="1" l="1"/>
  <c r="D4660" i="3"/>
  <c r="E4659" i="3"/>
  <c r="D4661" i="3" l="1"/>
  <c r="E4660" i="3"/>
  <c r="D4662" i="1"/>
  <c r="D4663" i="1" l="1"/>
  <c r="E4661" i="3"/>
  <c r="D4662" i="3"/>
  <c r="D4663" i="3" l="1"/>
  <c r="E4662" i="3"/>
  <c r="D4664" i="1"/>
  <c r="D4665" i="1" l="1"/>
  <c r="E4663" i="3"/>
  <c r="D4664" i="3"/>
  <c r="D4665" i="3" l="1"/>
  <c r="E4664" i="3"/>
  <c r="D4666" i="1"/>
  <c r="D4667" i="1" l="1"/>
  <c r="E4665" i="3"/>
  <c r="D4666" i="3"/>
  <c r="D4667" i="3" l="1"/>
  <c r="E4666" i="3"/>
  <c r="D4668" i="1"/>
  <c r="D4669" i="1" l="1"/>
  <c r="D4668" i="3"/>
  <c r="E4667" i="3"/>
  <c r="D4669" i="3" l="1"/>
  <c r="E4668" i="3"/>
  <c r="D4670" i="1"/>
  <c r="D4671" i="1" l="1"/>
  <c r="D4670" i="3"/>
  <c r="E4669" i="3"/>
  <c r="D4671" i="3" l="1"/>
  <c r="E4670" i="3"/>
  <c r="D4672" i="1"/>
  <c r="D4673" i="1" l="1"/>
  <c r="E4671" i="3"/>
  <c r="D4672" i="3"/>
  <c r="D4674" i="1" l="1"/>
  <c r="D4673" i="3"/>
  <c r="E4672" i="3"/>
  <c r="D4675" i="1" l="1"/>
  <c r="E4673" i="3"/>
  <c r="D4674" i="3"/>
  <c r="D4675" i="3" l="1"/>
  <c r="E4674" i="3"/>
  <c r="D4676" i="1"/>
  <c r="D4677" i="1" l="1"/>
  <c r="E4675" i="3"/>
  <c r="D4676" i="3"/>
  <c r="D4677" i="3" l="1"/>
  <c r="E4676" i="3"/>
  <c r="D4678" i="1"/>
  <c r="D4679" i="1" l="1"/>
  <c r="D4678" i="3"/>
  <c r="E4677" i="3"/>
  <c r="D4679" i="3" l="1"/>
  <c r="E4678" i="3"/>
  <c r="D4680" i="1"/>
  <c r="D4681" i="1" l="1"/>
  <c r="E4679" i="3"/>
  <c r="D4680" i="3"/>
  <c r="D4681" i="3" l="1"/>
  <c r="E4680" i="3"/>
  <c r="D4682" i="1"/>
  <c r="D4683" i="1" l="1"/>
  <c r="E4681" i="3"/>
  <c r="D4682" i="3"/>
  <c r="D4684" i="1" l="1"/>
  <c r="D4683" i="3"/>
  <c r="E4682" i="3"/>
  <c r="D4685" i="1" l="1"/>
  <c r="E4683" i="3"/>
  <c r="D4684" i="3"/>
  <c r="E4684" i="3" l="1"/>
  <c r="D4685" i="3"/>
  <c r="D4686" i="1"/>
  <c r="D4687" i="1" l="1"/>
  <c r="E4685" i="3"/>
  <c r="D4686" i="3"/>
  <c r="D4688" i="1" l="1"/>
  <c r="E4686" i="3"/>
  <c r="D4687" i="3"/>
  <c r="E4687" i="3" l="1"/>
  <c r="D4688" i="3"/>
  <c r="D4689" i="1"/>
  <c r="D4690" i="1" l="1"/>
  <c r="E4688" i="3"/>
  <c r="D4689" i="3"/>
  <c r="D4690" i="3" l="1"/>
  <c r="E4689" i="3"/>
  <c r="D4691" i="1"/>
  <c r="D4692" i="1" l="1"/>
  <c r="E4690" i="3"/>
  <c r="D4691" i="3"/>
  <c r="D4692" i="3" l="1"/>
  <c r="E4691" i="3"/>
  <c r="D4693" i="1"/>
  <c r="D4694" i="1" l="1"/>
  <c r="D4693" i="3"/>
  <c r="E4692" i="3"/>
  <c r="D4694" i="3" l="1"/>
  <c r="E4693" i="3"/>
  <c r="D4695" i="1"/>
  <c r="D4696" i="1" l="1"/>
  <c r="E4694" i="3"/>
  <c r="D4695" i="3"/>
  <c r="D4696" i="3" l="1"/>
  <c r="E4695" i="3"/>
  <c r="D4697" i="1"/>
  <c r="D4698" i="1" l="1"/>
  <c r="D4697" i="3"/>
  <c r="E4696" i="3"/>
  <c r="E4697" i="3" l="1"/>
  <c r="D4698" i="3"/>
  <c r="D4699" i="1"/>
  <c r="D4699" i="3" l="1"/>
  <c r="E4698" i="3"/>
  <c r="D4700" i="1"/>
  <c r="D4701" i="1" l="1"/>
  <c r="D4700" i="3"/>
  <c r="E4699" i="3"/>
  <c r="D4702" i="1" l="1"/>
  <c r="D4701" i="3"/>
  <c r="E4700" i="3"/>
  <c r="D4703" i="1" l="1"/>
  <c r="D4702" i="3"/>
  <c r="E4701" i="3"/>
  <c r="D4704" i="1" l="1"/>
  <c r="D4703" i="3"/>
  <c r="E4702" i="3"/>
  <c r="E4703" i="3" l="1"/>
  <c r="D4704" i="3"/>
  <c r="D4705" i="1"/>
  <c r="D4706" i="1" l="1"/>
  <c r="E4704" i="3"/>
  <c r="D4705" i="3"/>
  <c r="E4705" i="3" l="1"/>
  <c r="D4706" i="3"/>
  <c r="D4707" i="1"/>
  <c r="D4708" i="1" l="1"/>
  <c r="E4706" i="3"/>
  <c r="D4707" i="3"/>
  <c r="D4709" i="1" l="1"/>
  <c r="D4708" i="3"/>
  <c r="E4707" i="3"/>
  <c r="D4710" i="1" l="1"/>
  <c r="E4708" i="3"/>
  <c r="D4709" i="3"/>
  <c r="D4710" i="3" l="1"/>
  <c r="E4709" i="3"/>
  <c r="D4711" i="1"/>
  <c r="D4712" i="1" l="1"/>
  <c r="D4711" i="3"/>
  <c r="E4710" i="3"/>
  <c r="D4712" i="3" l="1"/>
  <c r="E4711" i="3"/>
  <c r="D4713" i="1"/>
  <c r="D4714" i="1" l="1"/>
  <c r="D4713" i="3"/>
  <c r="E4712" i="3"/>
  <c r="D4714" i="3" l="1"/>
  <c r="E4713" i="3"/>
  <c r="D4715" i="1"/>
  <c r="D4716" i="1" l="1"/>
  <c r="D4715" i="3"/>
  <c r="E4714" i="3"/>
  <c r="D4717" i="1" l="1"/>
  <c r="D4716" i="3"/>
  <c r="E4715" i="3"/>
  <c r="D4718" i="1" l="1"/>
  <c r="E4716" i="3"/>
  <c r="D4717" i="3"/>
  <c r="D4718" i="3" l="1"/>
  <c r="E4717" i="3"/>
  <c r="D4719" i="1"/>
  <c r="D4720" i="1" l="1"/>
  <c r="E4718" i="3"/>
  <c r="D4719" i="3"/>
  <c r="E4719" i="3" l="1"/>
  <c r="D4720" i="3"/>
  <c r="D4721" i="1"/>
  <c r="D4722" i="1" l="1"/>
  <c r="E4720" i="3"/>
  <c r="D4721" i="3"/>
  <c r="E4721" i="3" l="1"/>
  <c r="D4722" i="3"/>
  <c r="D4723" i="1"/>
  <c r="D4724" i="1" l="1"/>
  <c r="D4723" i="3"/>
  <c r="E4722" i="3"/>
  <c r="D4724" i="3" l="1"/>
  <c r="E4723" i="3"/>
  <c r="D4725" i="1"/>
  <c r="D4726" i="1" l="1"/>
  <c r="D4725" i="3"/>
  <c r="E4724" i="3"/>
  <c r="D4726" i="3" l="1"/>
  <c r="E4725" i="3"/>
  <c r="D4727" i="1"/>
  <c r="D4727" i="3" l="1"/>
  <c r="E4726" i="3"/>
  <c r="D4728" i="1"/>
  <c r="D4729" i="1" l="1"/>
  <c r="D4728" i="3"/>
  <c r="E4727" i="3"/>
  <c r="E4728" i="3" l="1"/>
  <c r="D4729" i="3"/>
  <c r="D4730" i="1"/>
  <c r="E4729" i="3" l="1"/>
  <c r="D4730" i="3"/>
  <c r="D4731" i="1"/>
  <c r="D4732" i="1" l="1"/>
  <c r="E4730" i="3"/>
  <c r="D4731" i="3"/>
  <c r="D4732" i="3" l="1"/>
  <c r="E4731" i="3"/>
  <c r="D4733" i="1"/>
  <c r="E4732" i="3" l="1"/>
  <c r="D4733" i="3"/>
  <c r="D4734" i="1"/>
  <c r="D4735" i="1" l="1"/>
  <c r="D4734" i="3"/>
  <c r="E4733" i="3"/>
  <c r="D4735" i="3" l="1"/>
  <c r="E4734" i="3"/>
  <c r="D4736" i="1"/>
  <c r="D4737" i="1" l="1"/>
  <c r="E4735" i="3"/>
  <c r="D4736" i="3"/>
  <c r="E4736" i="3" l="1"/>
  <c r="D4737" i="3"/>
  <c r="D4738" i="1"/>
  <c r="D4739" i="1" l="1"/>
  <c r="D4738" i="3"/>
  <c r="E4737" i="3"/>
  <c r="D4740" i="1" l="1"/>
  <c r="D4739" i="3"/>
  <c r="E4738" i="3"/>
  <c r="D4740" i="3" l="1"/>
  <c r="E4739" i="3"/>
  <c r="D4741" i="1"/>
  <c r="D4742" i="1" l="1"/>
  <c r="D4741" i="3"/>
  <c r="E4740" i="3"/>
  <c r="D4742" i="3" l="1"/>
  <c r="E4741" i="3"/>
  <c r="D4743" i="1"/>
  <c r="D4744" i="1" l="1"/>
  <c r="D4743" i="3"/>
  <c r="E4742" i="3"/>
  <c r="D4744" i="3" l="1"/>
  <c r="E4743" i="3"/>
  <c r="D4745" i="1"/>
  <c r="D4746" i="1" l="1"/>
  <c r="D4745" i="3"/>
  <c r="E4744" i="3"/>
  <c r="D4747" i="1" l="1"/>
  <c r="E4745" i="3"/>
  <c r="D4746" i="3"/>
  <c r="D4748" i="1" l="1"/>
  <c r="E4746" i="3"/>
  <c r="D4747" i="3"/>
  <c r="D4749" i="1" l="1"/>
  <c r="D4748" i="3"/>
  <c r="E4747" i="3"/>
  <c r="D4750" i="1" l="1"/>
  <c r="E4748" i="3"/>
  <c r="D4749" i="3"/>
  <c r="D4751" i="1" l="1"/>
  <c r="D4750" i="3"/>
  <c r="E4749" i="3"/>
  <c r="D4752" i="1" l="1"/>
  <c r="E4750" i="3"/>
  <c r="D4751" i="3"/>
  <c r="E4751" i="3" l="1"/>
  <c r="D4752" i="3"/>
  <c r="D4753" i="1"/>
  <c r="D4754" i="1" l="1"/>
  <c r="E4752" i="3"/>
  <c r="D4753" i="3"/>
  <c r="E4753" i="3" l="1"/>
  <c r="D4754" i="3"/>
  <c r="D4755" i="1"/>
  <c r="D4756" i="1" l="1"/>
  <c r="D4755" i="3"/>
  <c r="E4754" i="3"/>
  <c r="D4756" i="3" l="1"/>
  <c r="E4755" i="3"/>
  <c r="D4757" i="1"/>
  <c r="D4758" i="1" l="1"/>
  <c r="D4757" i="3"/>
  <c r="E4756" i="3"/>
  <c r="D4759" i="1" l="1"/>
  <c r="D4758" i="3"/>
  <c r="E4757" i="3"/>
  <c r="D4760" i="1" l="1"/>
  <c r="D4759" i="3"/>
  <c r="E4758" i="3"/>
  <c r="D4761" i="1" l="1"/>
  <c r="D4760" i="3"/>
  <c r="E4759" i="3"/>
  <c r="D4762" i="1" l="1"/>
  <c r="E4760" i="3"/>
  <c r="D4761" i="3"/>
  <c r="E4761" i="3" l="1"/>
  <c r="D4762" i="3"/>
  <c r="D4763" i="1"/>
  <c r="D4764" i="1" l="1"/>
  <c r="E4762" i="3"/>
  <c r="D4763" i="3"/>
  <c r="D4764" i="3" l="1"/>
  <c r="E4763" i="3"/>
  <c r="D4765" i="1"/>
  <c r="D4766" i="1" l="1"/>
  <c r="E4764" i="3"/>
  <c r="D4765" i="3"/>
  <c r="D4767" i="1" l="1"/>
  <c r="D4766" i="3"/>
  <c r="E4765" i="3"/>
  <c r="D4768" i="1" l="1"/>
  <c r="D4767" i="3"/>
  <c r="E4766" i="3"/>
  <c r="E4767" i="3" l="1"/>
  <c r="D4768" i="3"/>
  <c r="D4769" i="1"/>
  <c r="D4770" i="1" l="1"/>
  <c r="E4768" i="3"/>
  <c r="D4769" i="3"/>
  <c r="D4771" i="1" l="1"/>
  <c r="D4770" i="3"/>
  <c r="E4769" i="3"/>
  <c r="D4772" i="1" l="1"/>
  <c r="E4770" i="3"/>
  <c r="D4771" i="3"/>
  <c r="D4772" i="3" l="1"/>
  <c r="E4771" i="3"/>
  <c r="D4773" i="1"/>
  <c r="D4774" i="1" l="1"/>
  <c r="E4772" i="3"/>
  <c r="D4773" i="3"/>
  <c r="D4774" i="3" l="1"/>
  <c r="E4773" i="3"/>
  <c r="D4775" i="1"/>
  <c r="D4776" i="1" l="1"/>
  <c r="D4775" i="3"/>
  <c r="E4774" i="3"/>
  <c r="D4776" i="3" l="1"/>
  <c r="E4775" i="3"/>
  <c r="D4777" i="1"/>
  <c r="D4778" i="1" l="1"/>
  <c r="D4777" i="3"/>
  <c r="E4776" i="3"/>
  <c r="D4778" i="3" l="1"/>
  <c r="E4777" i="3"/>
  <c r="D4779" i="1"/>
  <c r="D4780" i="1" l="1"/>
  <c r="D4779" i="3"/>
  <c r="E4778" i="3"/>
  <c r="D4780" i="3" l="1"/>
  <c r="E4779" i="3"/>
  <c r="D4781" i="1"/>
  <c r="D4782" i="1" l="1"/>
  <c r="D4781" i="3"/>
  <c r="E4780" i="3"/>
  <c r="D4782" i="3" l="1"/>
  <c r="E4781" i="3"/>
  <c r="D4783" i="1"/>
  <c r="D4784" i="1" l="1"/>
  <c r="D4783" i="3"/>
  <c r="E4782" i="3"/>
  <c r="E4783" i="3" l="1"/>
  <c r="D4784" i="3"/>
  <c r="D4785" i="1"/>
  <c r="D4786" i="1" l="1"/>
  <c r="D4785" i="3"/>
  <c r="E4784" i="3"/>
  <c r="D4787" i="1" l="1"/>
  <c r="D4786" i="3"/>
  <c r="E4785" i="3"/>
  <c r="D4788" i="1" l="1"/>
  <c r="E4786" i="3"/>
  <c r="D4787" i="3"/>
  <c r="D4788" i="3" l="1"/>
  <c r="E4787" i="3"/>
  <c r="D4789" i="1"/>
  <c r="D4790" i="1" l="1"/>
  <c r="E4788" i="3"/>
  <c r="D4789" i="3"/>
  <c r="D4790" i="3" l="1"/>
  <c r="E4789" i="3"/>
  <c r="D4791" i="1"/>
  <c r="D4792" i="1" l="1"/>
  <c r="D4791" i="3"/>
  <c r="E4790" i="3"/>
  <c r="D4792" i="3" l="1"/>
  <c r="E4791" i="3"/>
  <c r="D4793" i="1"/>
  <c r="D4794" i="1" l="1"/>
  <c r="D4793" i="3"/>
  <c r="E4792" i="3"/>
  <c r="D4794" i="3" l="1"/>
  <c r="E4793" i="3"/>
  <c r="D4795" i="1"/>
  <c r="D4796" i="1" l="1"/>
  <c r="D4795" i="3"/>
  <c r="E4794" i="3"/>
  <c r="D4796" i="3" l="1"/>
  <c r="E4795" i="3"/>
  <c r="D4797" i="1"/>
  <c r="D4798" i="1" l="1"/>
  <c r="D4797" i="3"/>
  <c r="E4796" i="3"/>
  <c r="D4799" i="1" l="1"/>
  <c r="D4798" i="3"/>
  <c r="E4797" i="3"/>
  <c r="D4800" i="1" l="1"/>
  <c r="D4799" i="3"/>
  <c r="E4798" i="3"/>
  <c r="E4799" i="3" l="1"/>
  <c r="D4800" i="3"/>
  <c r="D4801" i="1"/>
  <c r="D4802" i="1" l="1"/>
  <c r="E4800" i="3"/>
  <c r="D4801" i="3"/>
  <c r="D4802" i="3" l="1"/>
  <c r="E4801" i="3"/>
  <c r="D4803" i="1"/>
  <c r="D4804" i="1" l="1"/>
  <c r="D4803" i="3"/>
  <c r="E4802" i="3"/>
  <c r="D4804" i="3" l="1"/>
  <c r="E4803" i="3"/>
  <c r="D4805" i="1"/>
  <c r="D4806" i="1" l="1"/>
  <c r="E4804" i="3"/>
  <c r="D4805" i="3"/>
  <c r="D4806" i="3" l="1"/>
  <c r="E4805" i="3"/>
  <c r="D4807" i="1"/>
  <c r="D4808" i="1" l="1"/>
  <c r="D4807" i="3"/>
  <c r="E4806" i="3"/>
  <c r="D4808" i="3" l="1"/>
  <c r="E4807" i="3"/>
  <c r="D4809" i="1"/>
  <c r="D4810" i="1" l="1"/>
  <c r="D4809" i="3"/>
  <c r="E4808" i="3"/>
  <c r="D4810" i="3" l="1"/>
  <c r="E4809" i="3"/>
  <c r="D4811" i="1"/>
  <c r="D4812" i="1" l="1"/>
  <c r="D4811" i="3"/>
  <c r="E4810" i="3"/>
  <c r="D4812" i="3" l="1"/>
  <c r="E4811" i="3"/>
  <c r="D4813" i="1"/>
  <c r="D4814" i="1" l="1"/>
  <c r="D4813" i="3"/>
  <c r="E4812" i="3"/>
  <c r="D4814" i="3" l="1"/>
  <c r="E4813" i="3"/>
  <c r="D4815" i="1"/>
  <c r="D4816" i="1" l="1"/>
  <c r="D4815" i="3"/>
  <c r="E4814" i="3"/>
  <c r="E4815" i="3" l="1"/>
  <c r="D4816" i="3"/>
  <c r="D4817" i="1"/>
  <c r="D4818" i="1" l="1"/>
  <c r="E4816" i="3"/>
  <c r="D4817" i="3"/>
  <c r="D4818" i="3" l="1"/>
  <c r="E4817" i="3"/>
  <c r="D4819" i="1"/>
  <c r="D4820" i="1" l="1"/>
  <c r="E4818" i="3"/>
  <c r="D4819" i="3"/>
  <c r="D4820" i="3" l="1"/>
  <c r="E4819" i="3"/>
  <c r="D4821" i="1"/>
  <c r="D4822" i="1" l="1"/>
  <c r="E4820" i="3"/>
  <c r="D4821" i="3"/>
  <c r="D4822" i="3" l="1"/>
  <c r="E4821" i="3"/>
  <c r="D4823" i="1"/>
  <c r="D4824" i="1" l="1"/>
  <c r="D4823" i="3"/>
  <c r="E4822" i="3"/>
  <c r="D4825" i="1" l="1"/>
  <c r="D4824" i="3"/>
  <c r="E4823" i="3"/>
  <c r="D4826" i="1" l="1"/>
  <c r="D4825" i="3"/>
  <c r="E4824" i="3"/>
  <c r="E4825" i="3" l="1"/>
  <c r="D4826" i="3"/>
  <c r="D4827" i="1"/>
  <c r="E4826" i="3" l="1"/>
  <c r="D4827" i="3"/>
  <c r="D4828" i="1"/>
  <c r="D4828" i="3" l="1"/>
  <c r="E4827" i="3"/>
  <c r="D4829" i="1"/>
  <c r="D4830" i="1" l="1"/>
  <c r="E4828" i="3"/>
  <c r="D4829" i="3"/>
  <c r="D4831" i="1" l="1"/>
  <c r="D4830" i="3"/>
  <c r="E4829" i="3"/>
  <c r="D4831" i="3" l="1"/>
  <c r="E4830" i="3"/>
  <c r="D4832" i="1"/>
  <c r="D4833" i="1" l="1"/>
  <c r="E4831" i="3"/>
  <c r="D4832" i="3"/>
  <c r="D4833" i="3" l="1"/>
  <c r="E4832" i="3"/>
  <c r="D4834" i="1"/>
  <c r="D4835" i="1" l="1"/>
  <c r="D4834" i="3"/>
  <c r="E4833" i="3"/>
  <c r="D4835" i="3" l="1"/>
  <c r="E4834" i="3"/>
  <c r="D4836" i="1"/>
  <c r="D4837" i="1" l="1"/>
  <c r="D4836" i="3"/>
  <c r="E4835" i="3"/>
  <c r="D4838" i="1" l="1"/>
  <c r="D4837" i="3"/>
  <c r="E4836" i="3"/>
  <c r="D4839" i="1" l="1"/>
  <c r="D4838" i="3"/>
  <c r="E4837" i="3"/>
  <c r="D4840" i="1" l="1"/>
  <c r="D4839" i="3"/>
  <c r="E4838" i="3"/>
  <c r="D4840" i="3" l="1"/>
  <c r="E4839" i="3"/>
  <c r="D4841" i="1"/>
  <c r="D4842" i="1" l="1"/>
  <c r="E4840" i="3"/>
  <c r="D4841" i="3"/>
  <c r="D4842" i="3" l="1"/>
  <c r="E4841" i="3"/>
  <c r="D4843" i="1"/>
  <c r="D4844" i="1" l="1"/>
  <c r="E4842" i="3"/>
  <c r="D4843" i="3"/>
  <c r="D4844" i="3" l="1"/>
  <c r="E4843" i="3"/>
  <c r="D4845" i="1"/>
  <c r="D4846" i="1" l="1"/>
  <c r="E4844" i="3"/>
  <c r="D4845" i="3"/>
  <c r="D4846" i="3" l="1"/>
  <c r="E4845" i="3"/>
  <c r="D4847" i="1"/>
  <c r="D4848" i="1" l="1"/>
  <c r="D4847" i="3"/>
  <c r="E4846" i="3"/>
  <c r="E4847" i="3" l="1"/>
  <c r="D4848" i="3"/>
  <c r="D4849" i="1"/>
  <c r="D4849" i="3" l="1"/>
  <c r="E4848" i="3"/>
  <c r="D4850" i="1"/>
  <c r="D4851" i="1" l="1"/>
  <c r="D4850" i="3"/>
  <c r="E4849" i="3"/>
  <c r="E4850" i="3" l="1"/>
  <c r="D4851" i="3"/>
  <c r="D4852" i="1"/>
  <c r="D4853" i="1" l="1"/>
  <c r="D4852" i="3"/>
  <c r="E4851" i="3"/>
  <c r="D4853" i="3" l="1"/>
  <c r="E4852" i="3"/>
  <c r="D4854" i="1"/>
  <c r="D4855" i="1" l="1"/>
  <c r="D4854" i="3"/>
  <c r="E4853" i="3"/>
  <c r="D4855" i="3" l="1"/>
  <c r="E4854" i="3"/>
  <c r="D4856" i="1"/>
  <c r="D4857" i="1" l="1"/>
  <c r="D4856" i="3"/>
  <c r="E4855" i="3"/>
  <c r="D4858" i="1" l="1"/>
  <c r="D4857" i="3"/>
  <c r="E4856" i="3"/>
  <c r="E4857" i="3" l="1"/>
  <c r="D4858" i="3"/>
  <c r="D4859" i="1"/>
  <c r="D4860" i="1" l="1"/>
  <c r="D4859" i="3"/>
  <c r="E4858" i="3"/>
  <c r="D4860" i="3" l="1"/>
  <c r="E4859" i="3"/>
  <c r="D4861" i="1"/>
  <c r="D4862" i="1" l="1"/>
  <c r="D4861" i="3"/>
  <c r="E4860" i="3"/>
  <c r="D4862" i="3" l="1"/>
  <c r="E4861" i="3"/>
  <c r="D4863" i="1"/>
  <c r="D4864" i="1" l="1"/>
  <c r="E4862" i="3"/>
  <c r="D4863" i="3"/>
  <c r="E4863" i="3" l="1"/>
  <c r="D4864" i="3"/>
  <c r="D4865" i="1"/>
  <c r="D4866" i="1" l="1"/>
  <c r="E4864" i="3"/>
  <c r="D4865" i="3"/>
  <c r="D4867" i="1" l="1"/>
  <c r="E4865" i="3"/>
  <c r="D4866" i="3"/>
  <c r="D4868" i="1" l="1"/>
  <c r="E4866" i="3"/>
  <c r="D4867" i="3"/>
  <c r="D4868" i="3" l="1"/>
  <c r="E4867" i="3"/>
  <c r="D4869" i="1"/>
  <c r="D4870" i="1" l="1"/>
  <c r="E4868" i="3"/>
  <c r="D4869" i="3"/>
  <c r="D4870" i="3" l="1"/>
  <c r="E4869" i="3"/>
  <c r="D4871" i="1"/>
  <c r="D4872" i="1" l="1"/>
  <c r="D4871" i="3"/>
  <c r="E4870" i="3"/>
  <c r="D4872" i="3" l="1"/>
  <c r="E4871" i="3"/>
  <c r="D4873" i="1"/>
  <c r="D4874" i="1" l="1"/>
  <c r="D4873" i="3"/>
  <c r="E4872" i="3"/>
  <c r="D4874" i="3" l="1"/>
  <c r="E4873" i="3"/>
  <c r="D4875" i="1"/>
  <c r="D4876" i="1" l="1"/>
  <c r="D4875" i="3"/>
  <c r="E4874" i="3"/>
  <c r="D4876" i="3" l="1"/>
  <c r="E4875" i="3"/>
  <c r="D4877" i="1"/>
  <c r="D4878" i="1" l="1"/>
  <c r="D4877" i="3"/>
  <c r="E4876" i="3"/>
  <c r="D4878" i="3" l="1"/>
  <c r="E4877" i="3"/>
  <c r="D4879" i="1"/>
  <c r="D4880" i="1" l="1"/>
  <c r="D4879" i="3"/>
  <c r="E4878" i="3"/>
  <c r="E4879" i="3" l="1"/>
  <c r="D4880" i="3"/>
  <c r="D4881" i="1"/>
  <c r="D4882" i="1" l="1"/>
  <c r="D4881" i="3"/>
  <c r="E4880" i="3"/>
  <c r="D4882" i="3" l="1"/>
  <c r="E4881" i="3"/>
  <c r="D4883" i="1"/>
  <c r="D4884" i="1" l="1"/>
  <c r="D4883" i="3"/>
  <c r="E4882" i="3"/>
  <c r="D4884" i="3" l="1"/>
  <c r="E4883" i="3"/>
  <c r="D4885" i="1"/>
  <c r="D4886" i="1" l="1"/>
  <c r="D4885" i="3"/>
  <c r="E4884" i="3"/>
  <c r="D4886" i="3" l="1"/>
  <c r="E4885" i="3"/>
  <c r="D4887" i="1"/>
  <c r="D4888" i="1" l="1"/>
  <c r="D4887" i="3"/>
  <c r="E4886" i="3"/>
  <c r="D4888" i="3" l="1"/>
  <c r="E4887" i="3"/>
  <c r="D4889" i="1"/>
  <c r="D4890" i="1" l="1"/>
  <c r="D4889" i="3"/>
  <c r="E4888" i="3"/>
  <c r="D4890" i="3" l="1"/>
  <c r="E4889" i="3"/>
  <c r="D4891" i="1"/>
  <c r="D4892" i="1" l="1"/>
  <c r="D4891" i="3"/>
  <c r="E4890" i="3"/>
  <c r="D4892" i="3" l="1"/>
  <c r="E4891" i="3"/>
  <c r="D4893" i="1"/>
  <c r="D4894" i="1" l="1"/>
  <c r="D4893" i="3"/>
  <c r="E4892" i="3"/>
  <c r="D4895" i="1" l="1"/>
  <c r="D4894" i="3"/>
  <c r="E4893" i="3"/>
  <c r="D4896" i="1" l="1"/>
  <c r="D4895" i="3"/>
  <c r="E4894" i="3"/>
  <c r="E4895" i="3" l="1"/>
  <c r="D4896" i="3"/>
  <c r="D4897" i="1"/>
  <c r="D4898" i="1" l="1"/>
  <c r="E4896" i="3"/>
  <c r="D4897" i="3"/>
  <c r="D4898" i="3" l="1"/>
  <c r="E4897" i="3"/>
  <c r="D4899" i="1"/>
  <c r="D4900" i="1" l="1"/>
  <c r="E4898" i="3"/>
  <c r="D4899" i="3"/>
  <c r="D4901" i="1" l="1"/>
  <c r="D4900" i="3"/>
  <c r="E4899" i="3"/>
  <c r="D4902" i="1" l="1"/>
  <c r="D4901" i="3"/>
  <c r="E4900" i="3"/>
  <c r="D4902" i="3" l="1"/>
  <c r="E4901" i="3"/>
  <c r="D4903" i="1"/>
  <c r="D4904" i="1" l="1"/>
  <c r="E4902" i="3"/>
  <c r="D4903" i="3"/>
  <c r="D4904" i="3" l="1"/>
  <c r="E4903" i="3"/>
  <c r="D4905" i="1"/>
  <c r="D4906" i="1" l="1"/>
  <c r="D4905" i="3"/>
  <c r="E4904" i="3"/>
  <c r="E4905" i="3" l="1"/>
  <c r="D4906" i="3"/>
  <c r="D4907" i="1"/>
  <c r="D4907" i="3" l="1"/>
  <c r="E4906" i="3"/>
  <c r="D4908" i="1"/>
  <c r="D4909" i="1" l="1"/>
  <c r="D4908" i="3"/>
  <c r="E4907" i="3"/>
  <c r="E4908" i="3" l="1"/>
  <c r="D4909" i="3"/>
  <c r="D4910" i="1"/>
  <c r="D4911" i="1" l="1"/>
  <c r="D4910" i="3"/>
  <c r="E4909" i="3"/>
  <c r="E4910" i="3" l="1"/>
  <c r="D4911" i="3"/>
  <c r="D4912" i="1"/>
  <c r="D4913" i="1" l="1"/>
  <c r="E4911" i="3"/>
  <c r="D4912" i="3"/>
  <c r="E4912" i="3" l="1"/>
  <c r="D4913" i="3"/>
  <c r="D4914" i="1"/>
  <c r="E4913" i="3" l="1"/>
  <c r="D4914" i="3"/>
  <c r="D4915" i="1"/>
  <c r="D4916" i="1" l="1"/>
  <c r="E4914" i="3"/>
  <c r="D4915" i="3"/>
  <c r="D4917" i="1" l="1"/>
  <c r="D4916" i="3"/>
  <c r="E4915" i="3"/>
  <c r="E4916" i="3" l="1"/>
  <c r="D4917" i="3"/>
  <c r="D4918" i="1"/>
  <c r="D4919" i="1" l="1"/>
  <c r="D4918" i="3"/>
  <c r="E4917" i="3"/>
  <c r="D4920" i="1" l="1"/>
  <c r="E4918" i="3"/>
  <c r="D4919" i="3"/>
  <c r="D4921" i="1" l="1"/>
  <c r="D4920" i="3"/>
  <c r="E4919" i="3"/>
  <c r="D4921" i="3" l="1"/>
  <c r="E4920" i="3"/>
  <c r="D4922" i="1"/>
  <c r="D4923" i="1" l="1"/>
  <c r="E4921" i="3"/>
  <c r="D4922" i="3"/>
  <c r="E4922" i="3" l="1"/>
  <c r="D4923" i="3"/>
  <c r="D4924" i="1"/>
  <c r="D4925" i="1" l="1"/>
  <c r="D4924" i="3"/>
  <c r="E4923" i="3"/>
  <c r="D4925" i="3" l="1"/>
  <c r="E4924" i="3"/>
  <c r="D4926" i="1"/>
  <c r="D4927" i="1" l="1"/>
  <c r="D4926" i="3"/>
  <c r="E4925" i="3"/>
  <c r="D4928" i="1" l="1"/>
  <c r="D4927" i="3"/>
  <c r="E4926" i="3"/>
  <c r="E4927" i="3" l="1"/>
  <c r="D4928" i="3"/>
  <c r="D4929" i="1"/>
  <c r="D4930" i="1" l="1"/>
  <c r="D4929" i="3"/>
  <c r="E4928" i="3"/>
  <c r="D4931" i="1" l="1"/>
  <c r="D4930" i="3"/>
  <c r="E4929" i="3"/>
  <c r="D4932" i="1" l="1"/>
  <c r="D4931" i="3"/>
  <c r="E4930" i="3"/>
  <c r="D4932" i="3" l="1"/>
  <c r="E4931" i="3"/>
  <c r="D4933" i="1"/>
  <c r="D4934" i="1" l="1"/>
  <c r="E4932" i="3"/>
  <c r="D4933" i="3"/>
  <c r="D4934" i="3" l="1"/>
  <c r="E4933" i="3"/>
  <c r="D4935" i="1"/>
  <c r="D4936" i="1" l="1"/>
  <c r="D4935" i="3"/>
  <c r="E4934" i="3"/>
  <c r="D4936" i="3" l="1"/>
  <c r="E4935" i="3"/>
  <c r="D4937" i="1"/>
  <c r="D4938" i="1" l="1"/>
  <c r="D4937" i="3"/>
  <c r="E4936" i="3"/>
  <c r="D4938" i="3" l="1"/>
  <c r="E4937" i="3"/>
  <c r="D4939" i="1"/>
  <c r="D4940" i="1" l="1"/>
  <c r="D4939" i="3"/>
  <c r="E4938" i="3"/>
  <c r="D4940" i="3" l="1"/>
  <c r="E4939" i="3"/>
  <c r="D4941" i="1"/>
  <c r="D4942" i="1" l="1"/>
  <c r="D4941" i="3"/>
  <c r="E4940" i="3"/>
  <c r="D4942" i="3" l="1"/>
  <c r="E4941" i="3"/>
  <c r="D4943" i="1"/>
  <c r="D4944" i="1" l="1"/>
  <c r="D4943" i="3"/>
  <c r="E4942" i="3"/>
  <c r="E4943" i="3" l="1"/>
  <c r="D4944" i="3"/>
  <c r="D4945" i="1"/>
  <c r="E4944" i="3" l="1"/>
  <c r="D4945" i="3"/>
  <c r="D4946" i="1"/>
  <c r="D4947" i="1" l="1"/>
  <c r="E4945" i="3"/>
  <c r="D4946" i="3"/>
  <c r="D4948" i="1" l="1"/>
  <c r="D4947" i="3"/>
  <c r="E4946" i="3"/>
  <c r="D4948" i="3" l="1"/>
  <c r="E4947" i="3"/>
  <c r="D4949" i="1"/>
  <c r="D4950" i="1" l="1"/>
  <c r="E4948" i="3"/>
  <c r="D4949" i="3"/>
  <c r="D4950" i="3" l="1"/>
  <c r="E4949" i="3"/>
  <c r="D4951" i="1"/>
  <c r="D4952" i="1" l="1"/>
  <c r="D4951" i="3"/>
  <c r="E4950" i="3"/>
  <c r="D4952" i="3" l="1"/>
  <c r="E4951" i="3"/>
  <c r="D4953" i="1"/>
  <c r="D4954" i="1" l="1"/>
  <c r="E4952" i="3"/>
  <c r="D4953" i="3"/>
  <c r="E4953" i="3" l="1"/>
  <c r="D4954" i="3"/>
  <c r="D4955" i="1"/>
  <c r="E4954" i="3" l="1"/>
  <c r="D4955" i="3"/>
  <c r="D4956" i="1"/>
  <c r="D4956" i="3" l="1"/>
  <c r="E4955" i="3"/>
  <c r="D4957" i="1"/>
  <c r="D4958" i="1" l="1"/>
  <c r="E4956" i="3"/>
  <c r="D4957" i="3"/>
  <c r="D4958" i="3" l="1"/>
  <c r="E4957" i="3"/>
  <c r="D4959" i="1"/>
  <c r="D4960" i="1" l="1"/>
  <c r="D4959" i="3"/>
  <c r="E4958" i="3"/>
  <c r="E4959" i="3" l="1"/>
  <c r="D4960" i="3"/>
  <c r="D4961" i="1"/>
  <c r="D4961" i="3" l="1"/>
  <c r="E4960" i="3"/>
  <c r="D4962" i="1"/>
  <c r="D4963" i="1" l="1"/>
  <c r="E4961" i="3"/>
  <c r="D4962" i="3"/>
  <c r="D4964" i="1" l="1"/>
  <c r="E4962" i="3"/>
  <c r="D4963" i="3"/>
  <c r="D4964" i="3" l="1"/>
  <c r="E4963" i="3"/>
  <c r="D4965" i="1"/>
  <c r="E4964" i="3" l="1"/>
  <c r="D4965" i="3"/>
  <c r="D4966" i="1"/>
  <c r="D4967" i="1" l="1"/>
  <c r="D4966" i="3"/>
  <c r="E4965" i="3"/>
  <c r="D4968" i="1" l="1"/>
  <c r="D4967" i="3"/>
  <c r="E4966" i="3"/>
  <c r="D4968" i="3" l="1"/>
  <c r="E4967" i="3"/>
  <c r="D4969" i="1"/>
  <c r="D4970" i="1" l="1"/>
  <c r="D4969" i="3"/>
  <c r="E4968" i="3"/>
  <c r="D4970" i="3" l="1"/>
  <c r="E4969" i="3"/>
  <c r="D4971" i="1"/>
  <c r="D4972" i="1" l="1"/>
  <c r="D4971" i="3"/>
  <c r="E4970" i="3"/>
  <c r="D4972" i="3" l="1"/>
  <c r="E4971" i="3"/>
  <c r="D4973" i="1"/>
  <c r="D4974" i="1" l="1"/>
  <c r="D4973" i="3"/>
  <c r="E4972" i="3"/>
  <c r="D4975" i="1" l="1"/>
  <c r="D4974" i="3"/>
  <c r="E4973" i="3"/>
  <c r="D4976" i="1" l="1"/>
  <c r="D4975" i="3"/>
  <c r="E4974" i="3"/>
  <c r="E4975" i="3" l="1"/>
  <c r="D4976" i="3"/>
  <c r="D4977" i="1"/>
  <c r="D4978" i="1" l="1"/>
  <c r="E4976" i="3"/>
  <c r="D4977" i="3"/>
  <c r="D4978" i="3" l="1"/>
  <c r="E4977" i="3"/>
  <c r="D4979" i="1"/>
  <c r="D4980" i="1" l="1"/>
  <c r="E4978" i="3"/>
  <c r="D4979" i="3"/>
  <c r="D4980" i="3" l="1"/>
  <c r="E4979" i="3"/>
  <c r="D4981" i="1"/>
  <c r="D4982" i="1" l="1"/>
  <c r="D4981" i="3"/>
  <c r="E4980" i="3"/>
  <c r="D4982" i="3" l="1"/>
  <c r="E4981" i="3"/>
  <c r="D4983" i="1"/>
  <c r="D4984" i="1" l="1"/>
  <c r="D4983" i="3"/>
  <c r="E4982" i="3"/>
  <c r="D4984" i="3" l="1"/>
  <c r="E4983" i="3"/>
  <c r="D4985" i="1"/>
  <c r="D4986" i="1" l="1"/>
  <c r="D4985" i="3"/>
  <c r="E4984" i="3"/>
  <c r="E4985" i="3" l="1"/>
  <c r="D4986" i="3"/>
  <c r="D4987" i="1"/>
  <c r="D4988" i="1" l="1"/>
  <c r="E4986" i="3"/>
  <c r="D4987" i="3"/>
  <c r="D4988" i="3" l="1"/>
  <c r="E4987" i="3"/>
  <c r="D4989" i="1"/>
  <c r="D4990" i="1" l="1"/>
  <c r="E4988" i="3"/>
  <c r="D4989" i="3"/>
  <c r="D4991" i="1" l="1"/>
  <c r="D4990" i="3"/>
  <c r="E4989" i="3"/>
  <c r="D4992" i="1" l="1"/>
  <c r="D4991" i="3"/>
  <c r="E4990" i="3"/>
  <c r="D4993" i="1" l="1"/>
  <c r="E4991" i="3"/>
  <c r="D4992" i="3"/>
  <c r="E4992" i="3" l="1"/>
  <c r="D4993" i="3"/>
  <c r="D4994" i="1"/>
  <c r="D4995" i="1" l="1"/>
  <c r="E4993" i="3"/>
  <c r="D4994" i="3"/>
  <c r="E4994" i="3" l="1"/>
  <c r="D4995" i="3"/>
  <c r="D4996" i="1"/>
  <c r="D4997" i="1" l="1"/>
  <c r="D4996" i="3"/>
  <c r="E4995" i="3"/>
  <c r="D4997" i="3" l="1"/>
  <c r="E4996" i="3"/>
  <c r="D4998" i="1"/>
  <c r="D4999" i="1" l="1"/>
  <c r="D4998" i="3"/>
  <c r="E4997" i="3"/>
  <c r="D4999" i="3" l="1"/>
  <c r="E4998" i="3"/>
  <c r="D5000" i="1"/>
  <c r="D5001" i="1" l="1"/>
  <c r="D5000" i="3"/>
  <c r="E4999" i="3"/>
  <c r="D5001" i="3" l="1"/>
  <c r="E5000" i="3"/>
  <c r="D5002" i="1"/>
  <c r="D5003" i="1" l="1"/>
  <c r="D5002" i="3"/>
  <c r="E5001" i="3"/>
  <c r="D5003" i="3" l="1"/>
  <c r="E5002" i="3"/>
  <c r="D5004" i="1"/>
  <c r="D5005" i="1" l="1"/>
  <c r="D5004" i="3"/>
  <c r="E5003" i="3"/>
  <c r="E5004" i="3" l="1"/>
  <c r="D5005" i="3"/>
  <c r="D5006" i="1"/>
  <c r="D5006" i="3" l="1"/>
  <c r="E5005" i="3"/>
  <c r="D5007" i="1"/>
  <c r="D5008" i="1" l="1"/>
  <c r="E5006" i="3"/>
  <c r="D5007" i="3"/>
  <c r="E5007" i="3" l="1"/>
  <c r="D5008" i="3"/>
  <c r="D5009" i="1"/>
  <c r="D5010" i="1" l="1"/>
  <c r="E5008" i="3"/>
  <c r="D5009" i="3"/>
  <c r="E5009" i="3" l="1"/>
  <c r="D5010" i="3"/>
  <c r="D5011" i="1"/>
  <c r="E5010" i="3" l="1"/>
  <c r="D5011" i="3"/>
  <c r="D5012" i="1"/>
  <c r="D5012" i="3" l="1"/>
  <c r="E5011" i="3"/>
  <c r="D5013" i="1"/>
  <c r="D5014" i="1" l="1"/>
  <c r="E5012" i="3"/>
  <c r="D5013" i="3"/>
  <c r="D5014" i="3" l="1"/>
  <c r="E5013" i="3"/>
  <c r="D5015" i="1"/>
  <c r="D5016" i="1" l="1"/>
  <c r="E5014" i="3"/>
  <c r="D5015" i="3"/>
  <c r="D5016" i="3" l="1"/>
  <c r="E5015" i="3"/>
  <c r="D5017" i="1"/>
  <c r="D5018" i="1" l="1"/>
  <c r="D5017" i="3"/>
  <c r="E5016" i="3"/>
  <c r="E5017" i="3" l="1"/>
  <c r="D5018" i="3"/>
  <c r="D5019" i="1"/>
  <c r="D5020" i="1" l="1"/>
  <c r="D5019" i="3"/>
  <c r="E5018" i="3"/>
  <c r="D5020" i="3" l="1"/>
  <c r="E5019" i="3"/>
  <c r="D5021" i="1"/>
  <c r="D5022" i="1" l="1"/>
  <c r="D5021" i="3"/>
  <c r="E5020" i="3"/>
  <c r="D5023" i="1" l="1"/>
  <c r="D5022" i="3"/>
  <c r="E5021" i="3"/>
  <c r="D5024" i="1" l="1"/>
  <c r="D5023" i="3"/>
  <c r="E5022" i="3"/>
  <c r="E5023" i="3" l="1"/>
  <c r="D5024" i="3"/>
  <c r="D5025" i="1"/>
  <c r="D5026" i="1" l="1"/>
  <c r="E5024" i="3"/>
  <c r="D5025" i="3"/>
  <c r="D5026" i="3" l="1"/>
  <c r="E5025" i="3"/>
  <c r="D5027" i="1"/>
  <c r="D5028" i="1" l="1"/>
  <c r="D5027" i="3"/>
  <c r="E5026" i="3"/>
  <c r="D5028" i="3" l="1"/>
  <c r="E5027" i="3"/>
  <c r="D5029" i="1"/>
  <c r="D5030" i="1" l="1"/>
  <c r="D5029" i="3"/>
  <c r="E5028" i="3"/>
  <c r="D5030" i="3" l="1"/>
  <c r="E5029" i="3"/>
  <c r="D5031" i="1"/>
  <c r="D5032" i="1" l="1"/>
  <c r="E5030" i="3"/>
  <c r="D5031" i="3"/>
  <c r="D5032" i="3" l="1"/>
  <c r="E5031" i="3"/>
  <c r="D5033" i="1"/>
  <c r="D5034" i="1" l="1"/>
  <c r="E5032" i="3"/>
  <c r="D5033" i="3"/>
  <c r="E5033" i="3" l="1"/>
  <c r="D5034" i="3"/>
  <c r="D5035" i="1"/>
  <c r="E5034" i="3" l="1"/>
  <c r="D5035" i="3"/>
  <c r="D5036" i="1"/>
  <c r="D5036" i="3" l="1"/>
  <c r="E5035" i="3"/>
  <c r="D5037" i="1"/>
  <c r="D5038" i="1" l="1"/>
  <c r="E5036" i="3"/>
  <c r="D5037" i="3"/>
  <c r="D5039" i="1" l="1"/>
  <c r="D5038" i="3"/>
  <c r="E5037" i="3"/>
  <c r="D5040" i="1" l="1"/>
  <c r="E5038" i="3"/>
  <c r="D5039" i="3"/>
  <c r="E5039" i="3" l="1"/>
  <c r="D5040" i="3"/>
  <c r="D5041" i="1"/>
  <c r="E5040" i="3" l="1"/>
  <c r="D5041" i="3"/>
  <c r="D5042" i="1"/>
  <c r="E5041" i="3" l="1"/>
  <c r="D5042" i="3"/>
  <c r="D5043" i="1"/>
  <c r="D5043" i="3" l="1"/>
  <c r="E5042" i="3"/>
  <c r="D5044" i="1"/>
  <c r="D5045" i="1" l="1"/>
  <c r="D5044" i="3"/>
  <c r="E5043" i="3"/>
  <c r="D5046" i="1" l="1"/>
  <c r="D5045" i="3"/>
  <c r="E5044" i="3"/>
  <c r="D5047" i="1" l="1"/>
  <c r="D5046" i="3"/>
  <c r="E5045" i="3"/>
  <c r="D5048" i="1" l="1"/>
  <c r="D5047" i="3"/>
  <c r="E5046" i="3"/>
  <c r="D5048" i="3" l="1"/>
  <c r="E5047" i="3"/>
  <c r="D5049" i="1"/>
  <c r="D5050" i="1" l="1"/>
  <c r="E5048" i="3"/>
  <c r="D5049" i="3"/>
  <c r="D5050" i="3" l="1"/>
  <c r="E5049" i="3"/>
  <c r="D5051" i="1"/>
  <c r="D5052" i="1" l="1"/>
  <c r="D5051" i="3"/>
  <c r="E5050" i="3"/>
  <c r="D5052" i="3" l="1"/>
  <c r="E5051" i="3"/>
  <c r="D5053" i="1"/>
  <c r="D5054" i="1" l="1"/>
  <c r="D5053" i="3"/>
  <c r="E5052" i="3"/>
  <c r="D5054" i="3" l="1"/>
  <c r="E5053" i="3"/>
  <c r="D5055" i="1"/>
  <c r="D5056" i="1" l="1"/>
  <c r="D5055" i="3"/>
  <c r="E5054" i="3"/>
  <c r="E5055" i="3" l="1"/>
  <c r="D5056" i="3"/>
  <c r="D5057" i="1"/>
  <c r="D5058" i="1" l="1"/>
  <c r="D5057" i="3"/>
  <c r="E5056" i="3"/>
  <c r="D5058" i="3" l="1"/>
  <c r="E5057" i="3"/>
  <c r="D5059" i="1"/>
  <c r="D5060" i="1" l="1"/>
  <c r="D5059" i="3"/>
  <c r="E5058" i="3"/>
  <c r="D5060" i="3" l="1"/>
  <c r="E5059" i="3"/>
  <c r="D5061" i="1"/>
  <c r="D5062" i="1" l="1"/>
  <c r="D5061" i="3"/>
  <c r="E5060" i="3"/>
  <c r="D5063" i="1" l="1"/>
  <c r="D5062" i="3"/>
  <c r="E5061" i="3"/>
  <c r="D5064" i="1" l="1"/>
  <c r="D5063" i="3"/>
  <c r="E5062" i="3"/>
  <c r="D5064" i="3" l="1"/>
  <c r="E5063" i="3"/>
  <c r="D5065" i="1"/>
  <c r="D5066" i="1" l="1"/>
  <c r="E5064" i="3"/>
  <c r="D5065" i="3"/>
  <c r="E5065" i="3" l="1"/>
  <c r="D5066" i="3"/>
  <c r="D5067" i="1"/>
  <c r="D5068" i="1" l="1"/>
  <c r="D5067" i="3"/>
  <c r="E5066" i="3"/>
  <c r="D5068" i="3" l="1"/>
  <c r="E5067" i="3"/>
  <c r="D5069" i="1"/>
  <c r="D5070" i="1" l="1"/>
  <c r="D5069" i="3"/>
  <c r="E5068" i="3"/>
  <c r="D5071" i="1" l="1"/>
  <c r="D5070" i="3"/>
  <c r="E5069" i="3"/>
  <c r="D5072" i="1" l="1"/>
  <c r="D5071" i="3"/>
  <c r="E5070" i="3"/>
  <c r="E5071" i="3" l="1"/>
  <c r="D5072" i="3"/>
  <c r="D5073" i="1"/>
  <c r="D5074" i="1" l="1"/>
  <c r="E5072" i="3"/>
  <c r="D5073" i="3"/>
  <c r="D5074" i="3" l="1"/>
  <c r="E5073" i="3"/>
  <c r="D5075" i="1"/>
  <c r="D5076" i="1" l="1"/>
  <c r="D5075" i="3"/>
  <c r="E5074" i="3"/>
  <c r="D5077" i="1" l="1"/>
  <c r="D5076" i="3"/>
  <c r="E5075" i="3"/>
  <c r="D5078" i="1" l="1"/>
  <c r="D5077" i="3"/>
  <c r="E5076" i="3"/>
  <c r="D5078" i="3" l="1"/>
  <c r="E5077" i="3"/>
  <c r="D5079" i="1"/>
  <c r="D5080" i="1" l="1"/>
  <c r="E5078" i="3"/>
  <c r="D5079" i="3"/>
  <c r="D5080" i="3" l="1"/>
  <c r="E5079" i="3"/>
  <c r="D5081" i="1"/>
  <c r="D5082" i="1" l="1"/>
  <c r="D5081" i="3"/>
  <c r="E5080" i="3"/>
  <c r="E5081" i="3" l="1"/>
  <c r="D5082" i="3"/>
  <c r="D5083" i="1"/>
  <c r="D5084" i="1" l="1"/>
  <c r="D5083" i="3"/>
  <c r="E5082" i="3"/>
  <c r="D5084" i="3" l="1"/>
  <c r="E5083" i="3"/>
  <c r="D5085" i="1"/>
  <c r="D5086" i="1" l="1"/>
  <c r="E5084" i="3"/>
  <c r="D5085" i="3"/>
  <c r="D5086" i="3" l="1"/>
  <c r="E5085" i="3"/>
  <c r="D5087" i="1"/>
  <c r="D5088" i="1" l="1"/>
  <c r="E5086" i="3"/>
  <c r="D5087" i="3"/>
  <c r="E5087" i="3" l="1"/>
  <c r="D5088" i="3"/>
  <c r="D5089" i="1"/>
  <c r="D5090" i="1" l="1"/>
  <c r="D5089" i="3"/>
  <c r="E5088" i="3"/>
  <c r="E5089" i="3" l="1"/>
  <c r="D5090" i="3"/>
  <c r="D5091" i="1"/>
  <c r="D5092" i="1" l="1"/>
  <c r="D5091" i="3"/>
  <c r="E5090" i="3"/>
  <c r="D5093" i="1" l="1"/>
  <c r="D5092" i="3"/>
  <c r="E5091" i="3"/>
  <c r="D5094" i="1" l="1"/>
  <c r="D5093" i="3"/>
  <c r="E5092" i="3"/>
  <c r="D5094" i="3" l="1"/>
  <c r="E5093" i="3"/>
  <c r="D5095" i="1"/>
  <c r="D5096" i="1" l="1"/>
  <c r="E5094" i="3"/>
  <c r="D5095" i="3"/>
  <c r="D5096" i="3" l="1"/>
  <c r="E5095" i="3"/>
  <c r="D5097" i="1"/>
  <c r="D5098" i="1" l="1"/>
  <c r="D5097" i="3"/>
  <c r="E5096" i="3"/>
  <c r="D5098" i="3" l="1"/>
  <c r="E5097" i="3"/>
  <c r="D5099" i="1"/>
  <c r="D5100" i="1" l="1"/>
  <c r="D5099" i="3"/>
  <c r="E5098" i="3"/>
  <c r="D5100" i="3" l="1"/>
  <c r="E5099" i="3"/>
  <c r="D5101" i="1"/>
  <c r="D5102" i="1" l="1"/>
  <c r="D5101" i="3"/>
  <c r="E5100" i="3"/>
  <c r="D5103" i="1" l="1"/>
  <c r="D5102" i="3"/>
  <c r="E5101" i="3"/>
  <c r="D5104" i="1" l="1"/>
  <c r="D5103" i="3"/>
  <c r="E5102" i="3"/>
  <c r="E5103" i="3" l="1"/>
  <c r="D5104" i="3"/>
  <c r="D5105" i="1"/>
  <c r="D5106" i="1" l="1"/>
  <c r="E5104" i="3"/>
  <c r="D5105" i="3"/>
  <c r="D5106" i="3" l="1"/>
  <c r="E5105" i="3"/>
  <c r="D5107" i="1"/>
  <c r="D5108" i="1" l="1"/>
  <c r="D5107" i="3"/>
  <c r="E5106" i="3"/>
  <c r="D5108" i="3" l="1"/>
  <c r="E5107" i="3"/>
  <c r="D5109" i="1"/>
  <c r="D5110" i="1" l="1"/>
  <c r="D5109" i="3"/>
  <c r="E5108" i="3"/>
  <c r="D5110" i="3" l="1"/>
  <c r="E5109" i="3"/>
  <c r="D5111" i="1"/>
  <c r="D5112" i="1" l="1"/>
  <c r="D5111" i="3"/>
  <c r="E5110" i="3"/>
  <c r="D5113" i="1" l="1"/>
  <c r="D5112" i="3"/>
  <c r="E5111" i="3"/>
  <c r="D5114" i="1" l="1"/>
  <c r="D5113" i="3"/>
  <c r="E5112" i="3"/>
  <c r="E5113" i="3" l="1"/>
  <c r="D5114" i="3"/>
  <c r="D5115" i="1"/>
  <c r="D5116" i="1" l="1"/>
  <c r="E5114" i="3"/>
  <c r="D5115" i="3"/>
  <c r="D5116" i="3" l="1"/>
  <c r="E5115" i="3"/>
  <c r="D5117" i="1"/>
  <c r="D5118" i="1" l="1"/>
  <c r="D5117" i="3"/>
  <c r="E5116" i="3"/>
  <c r="D5118" i="3" l="1"/>
  <c r="E5117" i="3"/>
  <c r="D5119" i="1"/>
  <c r="D5120" i="1" l="1"/>
  <c r="D5119" i="3"/>
  <c r="E5118" i="3"/>
  <c r="E5119" i="3" l="1"/>
  <c r="D5120" i="3"/>
  <c r="D5121" i="1"/>
  <c r="E5120" i="3" l="1"/>
  <c r="D5121" i="3"/>
  <c r="D5122" i="1"/>
  <c r="D5122" i="3" l="1"/>
  <c r="E5121" i="3"/>
  <c r="D5123" i="1"/>
  <c r="D5124" i="1" l="1"/>
  <c r="D5123" i="3"/>
  <c r="E5122" i="3"/>
  <c r="D5124" i="3" l="1"/>
  <c r="E5123" i="3"/>
  <c r="D5125" i="1"/>
  <c r="D5126" i="1" l="1"/>
  <c r="D5125" i="3"/>
  <c r="E5124" i="3"/>
  <c r="D5126" i="3" l="1"/>
  <c r="E5125" i="3"/>
  <c r="D5127" i="1"/>
  <c r="D5128" i="1" l="1"/>
  <c r="D5127" i="3"/>
  <c r="E5126" i="3"/>
  <c r="D5129" i="1" l="1"/>
  <c r="D5128" i="3"/>
  <c r="E5127" i="3"/>
  <c r="D5130" i="1" l="1"/>
  <c r="E5128" i="3"/>
  <c r="D5129" i="3"/>
  <c r="E5129" i="3" l="1"/>
  <c r="D5130" i="3"/>
  <c r="D5131" i="1"/>
  <c r="E5130" i="3" l="1"/>
  <c r="D5131" i="3"/>
  <c r="D5132" i="1"/>
  <c r="D5132" i="3" l="1"/>
  <c r="E5131" i="3"/>
  <c r="D5133" i="1"/>
  <c r="D5134" i="1" l="1"/>
  <c r="D5133" i="3"/>
  <c r="E5132" i="3"/>
  <c r="D5134" i="3" l="1"/>
  <c r="E5133" i="3"/>
  <c r="D5135" i="1"/>
  <c r="D5136" i="1" l="1"/>
  <c r="E5134" i="3"/>
  <c r="D5135" i="3"/>
  <c r="E5135" i="3" l="1"/>
  <c r="D5136" i="3"/>
  <c r="D5137" i="1"/>
  <c r="D5138" i="1" l="1"/>
  <c r="E5136" i="3"/>
  <c r="D5137" i="3"/>
  <c r="D5139" i="1" l="1"/>
  <c r="D5138" i="3"/>
  <c r="E5137" i="3"/>
  <c r="D5140" i="1" l="1"/>
  <c r="D5139" i="3"/>
  <c r="E5138" i="3"/>
  <c r="D5141" i="1" l="1"/>
  <c r="D5140" i="3"/>
  <c r="E5139" i="3"/>
  <c r="E5140" i="3" l="1"/>
  <c r="D5141" i="3"/>
  <c r="D5142" i="1"/>
  <c r="D5143" i="1" l="1"/>
  <c r="D5142" i="3"/>
  <c r="E5141" i="3"/>
  <c r="D5144" i="1" l="1"/>
  <c r="E5142" i="3"/>
  <c r="D5143" i="3"/>
  <c r="D5144" i="3" l="1"/>
  <c r="E5143" i="3"/>
  <c r="D5145" i="1"/>
  <c r="D5146" i="1" l="1"/>
  <c r="D5145" i="3"/>
  <c r="E5144" i="3"/>
  <c r="E5145" i="3" l="1"/>
  <c r="D5146" i="3"/>
  <c r="D5147" i="1"/>
  <c r="D5148" i="1" l="1"/>
  <c r="D5147" i="3"/>
  <c r="E5146" i="3"/>
  <c r="D5148" i="3" l="1"/>
  <c r="E5147" i="3"/>
  <c r="D5149" i="1"/>
  <c r="D5150" i="1" l="1"/>
  <c r="D5149" i="3"/>
  <c r="E5148" i="3"/>
  <c r="D5150" i="3" l="1"/>
  <c r="E5149" i="3"/>
  <c r="D5151" i="1"/>
  <c r="D5152" i="1" l="1"/>
  <c r="D5151" i="3"/>
  <c r="E5150" i="3"/>
  <c r="E5151" i="3" l="1"/>
  <c r="D5152" i="3"/>
  <c r="D5153" i="1"/>
  <c r="E5152" i="3" l="1"/>
  <c r="D5153" i="3"/>
  <c r="D5154" i="1"/>
  <c r="D5155" i="1" l="1"/>
  <c r="E5153" i="3"/>
  <c r="D5154" i="3"/>
  <c r="D5156" i="1" l="1"/>
  <c r="E5154" i="3"/>
  <c r="D5155" i="3"/>
  <c r="D5156" i="3" l="1"/>
  <c r="E5155" i="3"/>
  <c r="D5157" i="1"/>
  <c r="D5158" i="1" l="1"/>
  <c r="D5157" i="3"/>
  <c r="E5156" i="3"/>
  <c r="D5158" i="3" l="1"/>
  <c r="E5157" i="3"/>
  <c r="D5159" i="1"/>
  <c r="D5160" i="1" l="1"/>
  <c r="E5158" i="3"/>
  <c r="D5159" i="3"/>
  <c r="D5160" i="3" l="1"/>
  <c r="E5159" i="3"/>
  <c r="D5161" i="1"/>
  <c r="D5162" i="1" l="1"/>
  <c r="E5160" i="3"/>
  <c r="D5161" i="3"/>
  <c r="E5161" i="3" l="1"/>
  <c r="D5162" i="3"/>
  <c r="D5163" i="1"/>
  <c r="D5163" i="3" l="1"/>
  <c r="E5162" i="3"/>
  <c r="D5164" i="1"/>
  <c r="D5165" i="1" l="1"/>
  <c r="D5164" i="3"/>
  <c r="E5163" i="3"/>
  <c r="E5164" i="3" l="1"/>
  <c r="D5165" i="3"/>
  <c r="D5166" i="1"/>
  <c r="D5167" i="1" l="1"/>
  <c r="D5166" i="3"/>
  <c r="E5165" i="3"/>
  <c r="E5166" i="3" l="1"/>
  <c r="D5167" i="3"/>
  <c r="D5168" i="1"/>
  <c r="D5169" i="1" l="1"/>
  <c r="E5167" i="3"/>
  <c r="D5168" i="3"/>
  <c r="E5168" i="3" l="1"/>
  <c r="D5169" i="3"/>
  <c r="D5170" i="1"/>
  <c r="D5171" i="1" l="1"/>
  <c r="E5169" i="3"/>
  <c r="D5170" i="3"/>
  <c r="D5171" i="3" l="1"/>
  <c r="E5170" i="3"/>
  <c r="D5172" i="1"/>
  <c r="D5173" i="1" l="1"/>
  <c r="D5172" i="3"/>
  <c r="E5171" i="3"/>
  <c r="D5174" i="1" l="1"/>
  <c r="E5172" i="3"/>
  <c r="D5173" i="3"/>
  <c r="D5175" i="1" l="1"/>
  <c r="D5174" i="3"/>
  <c r="E5173" i="3"/>
  <c r="D5176" i="1" l="1"/>
  <c r="E5174" i="3"/>
  <c r="D5175" i="3"/>
  <c r="D5176" i="3" l="1"/>
  <c r="E5175" i="3"/>
  <c r="D5177" i="1"/>
  <c r="D5178" i="1" l="1"/>
  <c r="E5176" i="3"/>
  <c r="D5177" i="3"/>
  <c r="D5178" i="3" l="1"/>
  <c r="E5177" i="3"/>
  <c r="D5179" i="1"/>
  <c r="D5180" i="1" l="1"/>
  <c r="D5179" i="3"/>
  <c r="E5178" i="3"/>
  <c r="D5180" i="3" l="1"/>
  <c r="E5179" i="3"/>
  <c r="D5181" i="1"/>
  <c r="D5182" i="1" l="1"/>
  <c r="D5181" i="3"/>
  <c r="E5180" i="3"/>
  <c r="D5182" i="3" l="1"/>
  <c r="E5181" i="3"/>
  <c r="D5183" i="1"/>
  <c r="D5184" i="1" l="1"/>
  <c r="D5183" i="3"/>
  <c r="E5182" i="3"/>
  <c r="E5183" i="3" l="1"/>
  <c r="D5184" i="3"/>
  <c r="D5185" i="1"/>
  <c r="E5184" i="3" l="1"/>
  <c r="D5185" i="3"/>
  <c r="D5186" i="1"/>
  <c r="D5187" i="1" l="1"/>
  <c r="D5186" i="3"/>
  <c r="E5185" i="3"/>
  <c r="D5187" i="3" l="1"/>
  <c r="E5186" i="3"/>
  <c r="D5188" i="1"/>
  <c r="D5189" i="1" l="1"/>
  <c r="D5188" i="3"/>
  <c r="E5187" i="3"/>
  <c r="E5188" i="3" l="1"/>
  <c r="D5189" i="3"/>
  <c r="D5190" i="1"/>
  <c r="D5191" i="1" l="1"/>
  <c r="D5190" i="3"/>
  <c r="E5189" i="3"/>
  <c r="D5191" i="3" l="1"/>
  <c r="E5190" i="3"/>
  <c r="D5192" i="1"/>
  <c r="D5193" i="1" l="1"/>
  <c r="D5192" i="3"/>
  <c r="E5191" i="3"/>
  <c r="D5193" i="3" l="1"/>
  <c r="E5192" i="3"/>
  <c r="D5194" i="1"/>
  <c r="D5195" i="1" l="1"/>
  <c r="D5194" i="3"/>
  <c r="E5193" i="3"/>
  <c r="D5195" i="3" l="1"/>
  <c r="E5194" i="3"/>
  <c r="D5196" i="1"/>
  <c r="D5197" i="1" l="1"/>
  <c r="D5196" i="3"/>
  <c r="E5195" i="3"/>
  <c r="D5197" i="3" l="1"/>
  <c r="E5196" i="3"/>
  <c r="D5198" i="1"/>
  <c r="D5199" i="1" l="1"/>
  <c r="D5198" i="3"/>
  <c r="E5197" i="3"/>
  <c r="D5200" i="1" l="1"/>
  <c r="D5199" i="3"/>
  <c r="E5198" i="3"/>
  <c r="E5199" i="3" l="1"/>
  <c r="D5200" i="3"/>
  <c r="D5201" i="1"/>
  <c r="D5202" i="1" l="1"/>
  <c r="E5200" i="3"/>
  <c r="D5201" i="3"/>
  <c r="E5201" i="3" l="1"/>
  <c r="D5202" i="3"/>
  <c r="D5203" i="1"/>
  <c r="D5203" i="3" l="1"/>
  <c r="E5202" i="3"/>
  <c r="D5204" i="1"/>
  <c r="D5205" i="1" l="1"/>
  <c r="D5204" i="3"/>
  <c r="E5203" i="3"/>
  <c r="D5206" i="1" l="1"/>
  <c r="D5205" i="3"/>
  <c r="E5204" i="3"/>
  <c r="D5206" i="3" l="1"/>
  <c r="E5205" i="3"/>
  <c r="D5207" i="1"/>
  <c r="D5208" i="1" l="1"/>
  <c r="D5207" i="3"/>
  <c r="E5206" i="3"/>
  <c r="D5208" i="3" l="1"/>
  <c r="E5207" i="3"/>
  <c r="D5209" i="1"/>
  <c r="D5210" i="1" l="1"/>
  <c r="D5209" i="3"/>
  <c r="E5208" i="3"/>
  <c r="E5209" i="3" l="1"/>
  <c r="D5210" i="3"/>
  <c r="D5211" i="1"/>
  <c r="D5212" i="1" l="1"/>
  <c r="E5210" i="3"/>
  <c r="D5211" i="3"/>
  <c r="D5212" i="3" l="1"/>
  <c r="E5211" i="3"/>
  <c r="D5213" i="1"/>
  <c r="D5214" i="1" l="1"/>
  <c r="D5213" i="3"/>
  <c r="E5212" i="3"/>
  <c r="D5215" i="1" l="1"/>
  <c r="D5214" i="3"/>
  <c r="E5213" i="3"/>
  <c r="D5216" i="1" l="1"/>
  <c r="D5215" i="3"/>
  <c r="E5214" i="3"/>
  <c r="D5217" i="1" l="1"/>
  <c r="E5215" i="3"/>
  <c r="D5216" i="3"/>
  <c r="E5216" i="3" l="1"/>
  <c r="D5217" i="3"/>
  <c r="D5218" i="1"/>
  <c r="D5219" i="1" l="1"/>
  <c r="E5217" i="3"/>
  <c r="D5218" i="3"/>
  <c r="E5218" i="3" l="1"/>
  <c r="D5219" i="3"/>
  <c r="D5220" i="1"/>
  <c r="D5221" i="1" l="1"/>
  <c r="D5220" i="3"/>
  <c r="E5219" i="3"/>
  <c r="D5221" i="3" l="1"/>
  <c r="E5220" i="3"/>
  <c r="D5222" i="1"/>
  <c r="D5223" i="1" l="1"/>
  <c r="D5222" i="3"/>
  <c r="E5221" i="3"/>
  <c r="D5224" i="1" l="1"/>
  <c r="D5223" i="3"/>
  <c r="E5222" i="3"/>
  <c r="D5224" i="3" l="1"/>
  <c r="E5223" i="3"/>
  <c r="D5225" i="1"/>
  <c r="D5226" i="1" l="1"/>
  <c r="D5225" i="3"/>
  <c r="E5224" i="3"/>
  <c r="E5225" i="3" l="1"/>
  <c r="D5226" i="3"/>
  <c r="D5227" i="1"/>
  <c r="D5228" i="1" l="1"/>
  <c r="E5226" i="3"/>
  <c r="D5227" i="3"/>
  <c r="D5228" i="3" l="1"/>
  <c r="E5227" i="3"/>
  <c r="D5229" i="1"/>
  <c r="D5230" i="1" l="1"/>
  <c r="E5228" i="3"/>
  <c r="D5229" i="3"/>
  <c r="D5231" i="1" l="1"/>
  <c r="D5230" i="3"/>
  <c r="E5229" i="3"/>
  <c r="D5232" i="1" l="1"/>
  <c r="D5231" i="3"/>
  <c r="E5230" i="3"/>
  <c r="D5233" i="1" l="1"/>
  <c r="E5231" i="3"/>
  <c r="D5232" i="3"/>
  <c r="E5232" i="3" l="1"/>
  <c r="D5233" i="3"/>
  <c r="D5234" i="1"/>
  <c r="D5235" i="1" l="1"/>
  <c r="E5233" i="3"/>
  <c r="D5234" i="3"/>
  <c r="E5234" i="3" l="1"/>
  <c r="D5235" i="3"/>
  <c r="D5236" i="1"/>
  <c r="D5236" i="3" l="1"/>
  <c r="E5235" i="3"/>
  <c r="D5237" i="1"/>
  <c r="D5238" i="1" l="1"/>
  <c r="E5236" i="3"/>
  <c r="D5237" i="3"/>
  <c r="D5239" i="1" l="1"/>
  <c r="D5238" i="3"/>
  <c r="E5237" i="3"/>
  <c r="D5240" i="1" l="1"/>
  <c r="D5239" i="3"/>
  <c r="E5238" i="3"/>
  <c r="D5240" i="3" l="1"/>
  <c r="E5239" i="3"/>
  <c r="D5241" i="1"/>
  <c r="D5242" i="1" l="1"/>
  <c r="E5240" i="3"/>
  <c r="D5241" i="3"/>
  <c r="E5241" i="3" l="1"/>
  <c r="D5242" i="3"/>
  <c r="D5243" i="1"/>
  <c r="D5244" i="1" l="1"/>
  <c r="D5243" i="3"/>
  <c r="E5242" i="3"/>
  <c r="D5244" i="3" l="1"/>
  <c r="E5243" i="3"/>
  <c r="D5245" i="1"/>
  <c r="D5246" i="1" l="1"/>
  <c r="D5245" i="3"/>
  <c r="E5244" i="3"/>
  <c r="D5246" i="3" l="1"/>
  <c r="E5245" i="3"/>
  <c r="D5247" i="1"/>
  <c r="D5248" i="1" l="1"/>
  <c r="D5247" i="3"/>
  <c r="E5246" i="3"/>
  <c r="D5249" i="1" l="1"/>
  <c r="E5247" i="3"/>
  <c r="D5248" i="3"/>
  <c r="D5250" i="1" l="1"/>
  <c r="E5248" i="3"/>
  <c r="D5249" i="3"/>
  <c r="E5249" i="3" l="1"/>
  <c r="D5250" i="3"/>
  <c r="D5251" i="1"/>
  <c r="D5252" i="1" l="1"/>
  <c r="E5250" i="3"/>
  <c r="D5251" i="3"/>
  <c r="D5252" i="3" l="1"/>
  <c r="E5251" i="3"/>
  <c r="D5253" i="1"/>
  <c r="D5254" i="1" l="1"/>
  <c r="E5252" i="3"/>
  <c r="D5253" i="3"/>
  <c r="D5254" i="3" l="1"/>
  <c r="E5253" i="3"/>
  <c r="D5255" i="1"/>
  <c r="D5256" i="1" l="1"/>
  <c r="D5255" i="3"/>
  <c r="E5254" i="3"/>
  <c r="D5256" i="3" l="1"/>
  <c r="E5255" i="3"/>
  <c r="D5257" i="1"/>
  <c r="D5258" i="1" l="1"/>
  <c r="E5256" i="3"/>
  <c r="D5257" i="3"/>
  <c r="E5257" i="3" l="1"/>
  <c r="D5258" i="3"/>
  <c r="D5259" i="1"/>
  <c r="D5259" i="3" l="1"/>
  <c r="E5258" i="3"/>
  <c r="D5260" i="1"/>
  <c r="D5261" i="1" l="1"/>
  <c r="D5260" i="3"/>
  <c r="E5259" i="3"/>
  <c r="D5262" i="1" l="1"/>
  <c r="D5261" i="3"/>
  <c r="E5260" i="3"/>
  <c r="D5263" i="1" l="1"/>
  <c r="D5262" i="3"/>
  <c r="E5261" i="3"/>
  <c r="D5264" i="1" l="1"/>
  <c r="D5263" i="3"/>
  <c r="E5262" i="3"/>
  <c r="E5263" i="3" l="1"/>
  <c r="D5264" i="3"/>
  <c r="D5265" i="1"/>
  <c r="E5264" i="3" l="1"/>
  <c r="D5265" i="3"/>
  <c r="D5266" i="1"/>
  <c r="E5265" i="3" l="1"/>
  <c r="D5266" i="3"/>
  <c r="D5267" i="1"/>
  <c r="D5268" i="1" l="1"/>
  <c r="D5267" i="3"/>
  <c r="E5266" i="3"/>
  <c r="D5268" i="3" l="1"/>
  <c r="E5267" i="3"/>
  <c r="D5269" i="1"/>
  <c r="D5270" i="1" l="1"/>
  <c r="E5268" i="3"/>
  <c r="D5269" i="3"/>
  <c r="D5270" i="3" l="1"/>
  <c r="E5269" i="3"/>
  <c r="D5271" i="1"/>
  <c r="D5272" i="1" l="1"/>
  <c r="D5271" i="3"/>
  <c r="E5270" i="3"/>
  <c r="D5272" i="3" l="1"/>
  <c r="E5271" i="3"/>
  <c r="D5273" i="1"/>
  <c r="D5274" i="1" l="1"/>
  <c r="D5273" i="3"/>
  <c r="E5272" i="3"/>
  <c r="D5274" i="3" l="1"/>
  <c r="E5273" i="3"/>
  <c r="D5275" i="1"/>
  <c r="D5276" i="1" l="1"/>
  <c r="D5275" i="3"/>
  <c r="E5274" i="3"/>
  <c r="D5276" i="3" l="1"/>
  <c r="E5275" i="3"/>
  <c r="D5277" i="1"/>
  <c r="D5278" i="1" l="1"/>
  <c r="D5277" i="3"/>
  <c r="E5276" i="3"/>
  <c r="D5278" i="3" l="1"/>
  <c r="E5277" i="3"/>
  <c r="D5279" i="1"/>
  <c r="D5280" i="1" l="1"/>
  <c r="E5278" i="3"/>
  <c r="D5279" i="3"/>
  <c r="E5279" i="3" l="1"/>
  <c r="D5280" i="3"/>
  <c r="D5281" i="1"/>
  <c r="D5281" i="3" l="1"/>
  <c r="E5280" i="3"/>
  <c r="D5282" i="1"/>
  <c r="D5283" i="1" l="1"/>
  <c r="E5281" i="3"/>
  <c r="D5282" i="3"/>
  <c r="E5282" i="3" l="1"/>
  <c r="D5283" i="3"/>
  <c r="D5284" i="1"/>
  <c r="D5284" i="3" l="1"/>
  <c r="E5283" i="3"/>
  <c r="D5285" i="1"/>
  <c r="D5286" i="1" l="1"/>
  <c r="E5284" i="3"/>
  <c r="D5285" i="3"/>
  <c r="D5286" i="3" l="1"/>
  <c r="E5285" i="3"/>
  <c r="D5287" i="1"/>
  <c r="D5288" i="1" l="1"/>
  <c r="E5286" i="3"/>
  <c r="D5287" i="3"/>
  <c r="D5288" i="3" l="1"/>
  <c r="E5287" i="3"/>
  <c r="D5289" i="1"/>
  <c r="D5290" i="1" l="1"/>
  <c r="E5288" i="3"/>
  <c r="D5289" i="3"/>
  <c r="E5289" i="3" l="1"/>
  <c r="D5290" i="3"/>
  <c r="D5291" i="1"/>
  <c r="E5290" i="3" l="1"/>
  <c r="D5291" i="3"/>
  <c r="D5292" i="1"/>
  <c r="D5292" i="3" l="1"/>
  <c r="E5291" i="3"/>
  <c r="D5293" i="1"/>
  <c r="D5294" i="1" l="1"/>
  <c r="E5292" i="3"/>
  <c r="D5293" i="3"/>
  <c r="D5295" i="1" l="1"/>
  <c r="D5294" i="3"/>
  <c r="E5293" i="3"/>
  <c r="D5296" i="1" l="1"/>
  <c r="D5295" i="3"/>
  <c r="E5294" i="3"/>
  <c r="E5295" i="3" l="1"/>
  <c r="D5296" i="3"/>
  <c r="D5297" i="1"/>
  <c r="D5298" i="1" l="1"/>
  <c r="E5296" i="3"/>
  <c r="D5297" i="3"/>
  <c r="E5297" i="3" l="1"/>
  <c r="D5298" i="3"/>
  <c r="D5299" i="1"/>
  <c r="D5300" i="1" l="1"/>
  <c r="D5299" i="3"/>
  <c r="E5298" i="3"/>
  <c r="D5300" i="3" l="1"/>
  <c r="E5299" i="3"/>
  <c r="D5301" i="1"/>
  <c r="D5302" i="1" l="1"/>
  <c r="D5301" i="3"/>
  <c r="E5300" i="3"/>
  <c r="D5302" i="3" l="1"/>
  <c r="E5301" i="3"/>
  <c r="D5303" i="1"/>
  <c r="D5304" i="1" l="1"/>
  <c r="E5302" i="3"/>
  <c r="D5303" i="3"/>
  <c r="D5304" i="3" l="1"/>
  <c r="E5303" i="3"/>
  <c r="D5305" i="1"/>
  <c r="D5306" i="1" l="1"/>
  <c r="D5305" i="3"/>
  <c r="E5304" i="3"/>
  <c r="D5306" i="3" l="1"/>
  <c r="E5305" i="3"/>
  <c r="D5307" i="1"/>
  <c r="D5308" i="1" l="1"/>
  <c r="D5307" i="3"/>
  <c r="E5306" i="3"/>
  <c r="D5308" i="3" l="1"/>
  <c r="E5307" i="3"/>
  <c r="D5309" i="1"/>
  <c r="D5310" i="1" l="1"/>
  <c r="D5309" i="3"/>
  <c r="E5308" i="3"/>
  <c r="D5310" i="3" l="1"/>
  <c r="E5309" i="3"/>
  <c r="D5311" i="1"/>
  <c r="D5312" i="1" l="1"/>
  <c r="D5311" i="3"/>
  <c r="E5310" i="3"/>
  <c r="D5313" i="1" l="1"/>
  <c r="E5311" i="3"/>
  <c r="D5312" i="3"/>
  <c r="D5314" i="1" l="1"/>
  <c r="E5312" i="3"/>
  <c r="D5313" i="3"/>
  <c r="E5313" i="3" l="1"/>
  <c r="D5314" i="3"/>
  <c r="D5315" i="1"/>
  <c r="D5316" i="1" l="1"/>
  <c r="E5314" i="3"/>
  <c r="D5315" i="3"/>
  <c r="D5316" i="3" l="1"/>
  <c r="E5315" i="3"/>
  <c r="D5317" i="1"/>
  <c r="D5318" i="1" l="1"/>
  <c r="E5316" i="3"/>
  <c r="D5317" i="3"/>
  <c r="D5318" i="3" l="1"/>
  <c r="E5317" i="3"/>
  <c r="D5319" i="1"/>
  <c r="D5320" i="1" l="1"/>
  <c r="D5319" i="3"/>
  <c r="E5318" i="3"/>
  <c r="D5320" i="3" l="1"/>
  <c r="E5319" i="3"/>
  <c r="D5321" i="1"/>
  <c r="D5322" i="1" l="1"/>
  <c r="D5321" i="3"/>
  <c r="E5320" i="3"/>
  <c r="D5322" i="3" l="1"/>
  <c r="E5321" i="3"/>
  <c r="D5323" i="1"/>
  <c r="D5324" i="1" l="1"/>
  <c r="E5322" i="3"/>
  <c r="D5323" i="3"/>
  <c r="D5324" i="3" l="1"/>
  <c r="E5323" i="3"/>
  <c r="D5325" i="1"/>
  <c r="D5326" i="1" l="1"/>
  <c r="E5324" i="3"/>
  <c r="D5325" i="3"/>
  <c r="D5326" i="3" l="1"/>
  <c r="E5325" i="3"/>
  <c r="D5327" i="1"/>
  <c r="D5328" i="1" l="1"/>
  <c r="D5327" i="3"/>
  <c r="E5326" i="3"/>
  <c r="E5327" i="3" l="1"/>
  <c r="D5328" i="3"/>
  <c r="D5329" i="1"/>
  <c r="D5329" i="3" l="1"/>
  <c r="E5328" i="3"/>
  <c r="D5330" i="1"/>
  <c r="D5331" i="1" l="1"/>
  <c r="D5330" i="3"/>
  <c r="E5329" i="3"/>
  <c r="D5331" i="3" l="1"/>
  <c r="E5330" i="3"/>
  <c r="D5332" i="1"/>
  <c r="D5333" i="1" l="1"/>
  <c r="D5332" i="3"/>
  <c r="E5331" i="3"/>
  <c r="D5333" i="3" l="1"/>
  <c r="E5332" i="3"/>
  <c r="D5334" i="1"/>
  <c r="D5335" i="1" l="1"/>
  <c r="E5333" i="3"/>
  <c r="D5334" i="3"/>
  <c r="D5335" i="3" l="1"/>
  <c r="E5334" i="3"/>
  <c r="D5336" i="1"/>
  <c r="D5337" i="1" l="1"/>
  <c r="D5336" i="3"/>
  <c r="E5335" i="3"/>
  <c r="D5338" i="1" l="1"/>
  <c r="E5336" i="3"/>
  <c r="D5337" i="3"/>
  <c r="E5337" i="3" l="1"/>
  <c r="D5338" i="3"/>
  <c r="D5339" i="1"/>
  <c r="D5340" i="1" l="1"/>
  <c r="E5338" i="3"/>
  <c r="D5339" i="3"/>
  <c r="D5340" i="3" l="1"/>
  <c r="E5339" i="3"/>
  <c r="D5341" i="1"/>
  <c r="D5342" i="1" l="1"/>
  <c r="D5341" i="3"/>
  <c r="E5340" i="3"/>
  <c r="D5342" i="3" l="1"/>
  <c r="E5341" i="3"/>
  <c r="D5343" i="1"/>
  <c r="D5344" i="1" l="1"/>
  <c r="D5343" i="3"/>
  <c r="E5342" i="3"/>
  <c r="E5343" i="3" l="1"/>
  <c r="D5344" i="3"/>
  <c r="D5345" i="1"/>
  <c r="D5345" i="3" l="1"/>
  <c r="E5344" i="3"/>
  <c r="D5346" i="1"/>
  <c r="D5347" i="1" l="1"/>
  <c r="E5345" i="3"/>
  <c r="D5346" i="3"/>
  <c r="E5346" i="3" l="1"/>
  <c r="D5347" i="3"/>
  <c r="D5348" i="1"/>
  <c r="D5349" i="1" l="1"/>
  <c r="D5348" i="3"/>
  <c r="E5347" i="3"/>
  <c r="D5350" i="1" l="1"/>
  <c r="E5348" i="3"/>
  <c r="D5349" i="3"/>
  <c r="E5349" i="3" l="1"/>
  <c r="D5350" i="3"/>
  <c r="D5351" i="1"/>
  <c r="D5351" i="3" l="1"/>
  <c r="E5350" i="3"/>
  <c r="D5352" i="1"/>
  <c r="D5353" i="1" l="1"/>
  <c r="D5352" i="3"/>
  <c r="E5351" i="3"/>
  <c r="D5354" i="1" l="1"/>
  <c r="D5353" i="3"/>
  <c r="E5352" i="3"/>
  <c r="E5353" i="3" l="1"/>
  <c r="D5354" i="3"/>
  <c r="D5355" i="1"/>
  <c r="D5355" i="3" l="1"/>
  <c r="E5354" i="3"/>
  <c r="D5356" i="1"/>
  <c r="D5357" i="1" l="1"/>
  <c r="D5356" i="3"/>
  <c r="E5355" i="3"/>
  <c r="D5357" i="3" l="1"/>
  <c r="E5356" i="3"/>
  <c r="D5358" i="1"/>
  <c r="D5359" i="1" l="1"/>
  <c r="D5358" i="3"/>
  <c r="E5357" i="3"/>
  <c r="D5359" i="3" l="1"/>
  <c r="E5358" i="3"/>
  <c r="D5360" i="1"/>
  <c r="D5361" i="1" l="1"/>
  <c r="E5359" i="3"/>
  <c r="D5360" i="3"/>
  <c r="D5361" i="3" l="1"/>
  <c r="E5360" i="3"/>
  <c r="D5362" i="1"/>
  <c r="D5363" i="1" l="1"/>
  <c r="E5361" i="3"/>
  <c r="D5362" i="3"/>
  <c r="D5364" i="1" l="1"/>
  <c r="D5363" i="3"/>
  <c r="E5362" i="3"/>
  <c r="D5365" i="1" l="1"/>
  <c r="E5363" i="3"/>
  <c r="D5364" i="3"/>
  <c r="D5365" i="3" l="1"/>
  <c r="E5364" i="3"/>
  <c r="D5366" i="1"/>
  <c r="D5367" i="1" l="1"/>
  <c r="E5365" i="3"/>
  <c r="D5366" i="3"/>
  <c r="D5367" i="3" l="1"/>
  <c r="E5366" i="3"/>
  <c r="D5368" i="1"/>
  <c r="D5369" i="1" l="1"/>
  <c r="D5368" i="3"/>
  <c r="E5367" i="3"/>
  <c r="D5369" i="3" l="1"/>
  <c r="E5368" i="3"/>
  <c r="D5370" i="1"/>
  <c r="D5371" i="1" l="1"/>
  <c r="E5369" i="3"/>
  <c r="D5370" i="3"/>
  <c r="D5372" i="1" l="1"/>
  <c r="E5370" i="3"/>
  <c r="D5371" i="3"/>
  <c r="D5373" i="1" l="1"/>
  <c r="D5372" i="3"/>
  <c r="E5371" i="3"/>
  <c r="D5373" i="3" l="1"/>
  <c r="E5372" i="3"/>
  <c r="D5374" i="1"/>
  <c r="D5375" i="1" l="1"/>
  <c r="D5374" i="3"/>
  <c r="E5373" i="3"/>
  <c r="E5374" i="3" l="1"/>
  <c r="D5375" i="3"/>
  <c r="D5376" i="1"/>
  <c r="D5377" i="1" l="1"/>
  <c r="D5376" i="3"/>
  <c r="E5375" i="3"/>
  <c r="D5377" i="3" l="1"/>
  <c r="E5376" i="3"/>
  <c r="D5378" i="1"/>
  <c r="D5379" i="1" l="1"/>
  <c r="D5378" i="3"/>
  <c r="E5377" i="3"/>
  <c r="E5378" i="3" l="1"/>
  <c r="D5379" i="3"/>
  <c r="D5380" i="1"/>
  <c r="E5379" i="3" l="1"/>
  <c r="D5380" i="3"/>
  <c r="D5381" i="1"/>
  <c r="D5382" i="1" l="1"/>
  <c r="E5380" i="3"/>
  <c r="D5381" i="3"/>
  <c r="D5382" i="3" l="1"/>
  <c r="E5381" i="3"/>
  <c r="D5383" i="1"/>
  <c r="D5384" i="1" l="1"/>
  <c r="E5382" i="3"/>
  <c r="D5383" i="3"/>
  <c r="D5384" i="3" l="1"/>
  <c r="E5383" i="3"/>
  <c r="D5385" i="1"/>
  <c r="D5386" i="1" l="1"/>
  <c r="D5385" i="3"/>
  <c r="E5384" i="3"/>
  <c r="E5385" i="3" l="1"/>
  <c r="D5386" i="3"/>
  <c r="D5387" i="1"/>
  <c r="D5388" i="1" l="1"/>
  <c r="E5386" i="3"/>
  <c r="D5387" i="3"/>
  <c r="D5389" i="1" l="1"/>
  <c r="D5388" i="3"/>
  <c r="E5387" i="3"/>
  <c r="D5389" i="3" l="1"/>
  <c r="E5388" i="3"/>
  <c r="D5390" i="1"/>
  <c r="D5391" i="1" l="1"/>
  <c r="D5390" i="3"/>
  <c r="E5389" i="3"/>
  <c r="E5390" i="3" l="1"/>
  <c r="D5391" i="3"/>
  <c r="D5392" i="1"/>
  <c r="D5393" i="1" l="1"/>
  <c r="E5391" i="3"/>
  <c r="D5392" i="3"/>
  <c r="E5392" i="3" l="1"/>
  <c r="D5393" i="3"/>
  <c r="D5394" i="1"/>
  <c r="D5395" i="1" l="1"/>
  <c r="D5394" i="3"/>
  <c r="E5393" i="3"/>
  <c r="D5396" i="1" l="1"/>
  <c r="E5394" i="3"/>
  <c r="D5395" i="3"/>
  <c r="D5396" i="3" l="1"/>
  <c r="E5395" i="3"/>
  <c r="D5397" i="1"/>
  <c r="D5398" i="1" l="1"/>
  <c r="E5396" i="3"/>
  <c r="D5397" i="3"/>
  <c r="D5398" i="3" l="1"/>
  <c r="E5397" i="3"/>
  <c r="D5399" i="1"/>
  <c r="D5400" i="1" l="1"/>
  <c r="E5398" i="3"/>
  <c r="D5399" i="3"/>
  <c r="D5400" i="3" l="1"/>
  <c r="E5399" i="3"/>
  <c r="D5401" i="1"/>
  <c r="D5402" i="1" l="1"/>
  <c r="D5401" i="3"/>
  <c r="E5400" i="3"/>
  <c r="E5401" i="3" l="1"/>
  <c r="D5402" i="3"/>
  <c r="D5403" i="1"/>
  <c r="D5404" i="1" l="1"/>
  <c r="E5402" i="3"/>
  <c r="D5403" i="3"/>
  <c r="E5403" i="3" l="1"/>
  <c r="D5404" i="3"/>
  <c r="D5405" i="1"/>
  <c r="D5406" i="1" l="1"/>
  <c r="D5405" i="3"/>
  <c r="E5404" i="3"/>
  <c r="D5406" i="3" l="1"/>
  <c r="E5405" i="3"/>
  <c r="D5407" i="1"/>
  <c r="D5408" i="1" l="1"/>
  <c r="D5407" i="3"/>
  <c r="E5406" i="3"/>
  <c r="D5408" i="3" l="1"/>
  <c r="E5407" i="3"/>
  <c r="D5409" i="1"/>
  <c r="D5410" i="1" l="1"/>
  <c r="D5409" i="3"/>
  <c r="E5408" i="3"/>
  <c r="E5409" i="3" l="1"/>
  <c r="D5410" i="3"/>
  <c r="D5411" i="1"/>
  <c r="D5412" i="1" l="1"/>
  <c r="D5411" i="3"/>
  <c r="E5410" i="3"/>
  <c r="D5413" i="1" l="1"/>
  <c r="E5411" i="3"/>
  <c r="D5412" i="3"/>
  <c r="D5414" i="1" l="1"/>
  <c r="D5413" i="3"/>
  <c r="E5412" i="3"/>
  <c r="E5413" i="3" l="1"/>
  <c r="D5414" i="3"/>
  <c r="D5415" i="1"/>
  <c r="D5415" i="3" l="1"/>
  <c r="E5414" i="3"/>
  <c r="D5416" i="1"/>
  <c r="D5417" i="1" l="1"/>
  <c r="E5415" i="3"/>
  <c r="D5416" i="3"/>
  <c r="D5417" i="3" l="1"/>
  <c r="E5416" i="3"/>
  <c r="D5418" i="1"/>
  <c r="D5419" i="1" l="1"/>
  <c r="E5417" i="3"/>
  <c r="D5418" i="3"/>
  <c r="D5420" i="1" l="1"/>
  <c r="D5419" i="3"/>
  <c r="E5418" i="3"/>
  <c r="D5421" i="1" l="1"/>
  <c r="E5419" i="3"/>
  <c r="D5420" i="3"/>
  <c r="D5421" i="3" l="1"/>
  <c r="E5420" i="3"/>
  <c r="D5422" i="1"/>
  <c r="D5423" i="1" l="1"/>
  <c r="E5421" i="3"/>
  <c r="D5422" i="3"/>
  <c r="D5423" i="3" l="1"/>
  <c r="E5422" i="3"/>
  <c r="D5424" i="1"/>
  <c r="D5425" i="1" l="1"/>
  <c r="D5424" i="3"/>
  <c r="E5423" i="3"/>
  <c r="D5425" i="3" l="1"/>
  <c r="E5424" i="3"/>
  <c r="D5426" i="1"/>
  <c r="D5427" i="1" l="1"/>
  <c r="E5425" i="3"/>
  <c r="D5426" i="3"/>
  <c r="D5427" i="3" l="1"/>
  <c r="E5426" i="3"/>
  <c r="D5428" i="1"/>
  <c r="D5429" i="1" l="1"/>
  <c r="E5427" i="3"/>
  <c r="D5428" i="3"/>
  <c r="D5429" i="3" l="1"/>
  <c r="E5428" i="3"/>
  <c r="D5430" i="1"/>
  <c r="D5431" i="1" l="1"/>
  <c r="E5429" i="3"/>
  <c r="D5430" i="3"/>
  <c r="D5431" i="3" l="1"/>
  <c r="E5430" i="3"/>
  <c r="D5432" i="1"/>
  <c r="D5433" i="1" l="1"/>
  <c r="E5431" i="3"/>
  <c r="D5432" i="3"/>
  <c r="D5433" i="3" l="1"/>
  <c r="E5432" i="3"/>
  <c r="D5434" i="1"/>
  <c r="D5435" i="1" l="1"/>
  <c r="E5433" i="3"/>
  <c r="D5434" i="3"/>
  <c r="D5435" i="3" l="1"/>
  <c r="E5434" i="3"/>
  <c r="D5436" i="1"/>
  <c r="D5437" i="1" l="1"/>
  <c r="E5435" i="3"/>
  <c r="D5436" i="3"/>
  <c r="D5438" i="1" l="1"/>
  <c r="D5437" i="3"/>
  <c r="E5436" i="3"/>
  <c r="D5439" i="1" l="1"/>
  <c r="E5437" i="3"/>
  <c r="D5438" i="3"/>
  <c r="D5439" i="3" l="1"/>
  <c r="E5438" i="3"/>
  <c r="D5440" i="1"/>
  <c r="D5441" i="1" l="1"/>
  <c r="D5440" i="3"/>
  <c r="E5439" i="3"/>
  <c r="D5441" i="3" l="1"/>
  <c r="E5440" i="3"/>
  <c r="D5442" i="1"/>
  <c r="D5443" i="1" l="1"/>
  <c r="E5441" i="3"/>
  <c r="D5442" i="3"/>
  <c r="D5443" i="3" l="1"/>
  <c r="E5442" i="3"/>
  <c r="D5444" i="1"/>
  <c r="D5445" i="1" l="1"/>
  <c r="E5443" i="3"/>
  <c r="D5444" i="3"/>
  <c r="D5445" i="3" l="1"/>
  <c r="E5444" i="3"/>
  <c r="D5446" i="1"/>
  <c r="D5447" i="1" l="1"/>
  <c r="E5445" i="3"/>
  <c r="D5446" i="3"/>
  <c r="D5447" i="3" l="1"/>
  <c r="E5446" i="3"/>
  <c r="D5448" i="1"/>
  <c r="D5449" i="1" l="1"/>
  <c r="E5447" i="3"/>
  <c r="D5448" i="3"/>
  <c r="D5449" i="3" l="1"/>
  <c r="E5448" i="3"/>
  <c r="D5450" i="1"/>
  <c r="D5451" i="1" l="1"/>
  <c r="E5449" i="3"/>
  <c r="D5450" i="3"/>
  <c r="D5452" i="1" l="1"/>
  <c r="D5451" i="3"/>
  <c r="E5450" i="3"/>
  <c r="D5453" i="1" l="1"/>
  <c r="E5451" i="3"/>
  <c r="D5452" i="3"/>
  <c r="D5453" i="3" l="1"/>
  <c r="E5452" i="3"/>
  <c r="D5454" i="1"/>
  <c r="D5455" i="1" l="1"/>
  <c r="E5453" i="3"/>
  <c r="D5454" i="3"/>
  <c r="D5455" i="3" l="1"/>
  <c r="E5454" i="3"/>
  <c r="D5456" i="1"/>
  <c r="D5457" i="1" l="1"/>
  <c r="D5456" i="3"/>
  <c r="E5455" i="3"/>
  <c r="D5457" i="3" l="1"/>
  <c r="E5456" i="3"/>
  <c r="D5458" i="1"/>
  <c r="D5459" i="1" l="1"/>
  <c r="E5457" i="3"/>
  <c r="D5458" i="3"/>
  <c r="D5459" i="3" l="1"/>
  <c r="E5458" i="3"/>
  <c r="D5460" i="1"/>
  <c r="D5461" i="1" l="1"/>
  <c r="E5459" i="3"/>
  <c r="D5460" i="3"/>
  <c r="D5462" i="1" l="1"/>
  <c r="D5461" i="3"/>
  <c r="E5460" i="3"/>
  <c r="D5463" i="1" l="1"/>
  <c r="D5462" i="3"/>
  <c r="E5461" i="3"/>
  <c r="D5463" i="3" l="1"/>
  <c r="E5462" i="3"/>
  <c r="D5464" i="1"/>
  <c r="D5465" i="1" l="1"/>
  <c r="E5463" i="3"/>
  <c r="D5464" i="3"/>
  <c r="D5466" i="1" l="1"/>
  <c r="D5465" i="3"/>
  <c r="E5464" i="3"/>
  <c r="D5467" i="1" l="1"/>
  <c r="E5465" i="3"/>
  <c r="D5466" i="3"/>
  <c r="D5468" i="1" l="1"/>
  <c r="D5467" i="3"/>
  <c r="E5466" i="3"/>
  <c r="E5467" i="3" l="1"/>
  <c r="D5468" i="3"/>
  <c r="D5469" i="1"/>
  <c r="D5469" i="3" l="1"/>
  <c r="E5468" i="3"/>
  <c r="D5470" i="1"/>
  <c r="D5471" i="1" l="1"/>
  <c r="D5470" i="3"/>
  <c r="E5469" i="3"/>
  <c r="D5472" i="1" l="1"/>
  <c r="D5471" i="3"/>
  <c r="E5470" i="3"/>
  <c r="D5473" i="1" l="1"/>
  <c r="D5472" i="3"/>
  <c r="E5471" i="3"/>
  <c r="D5473" i="3" l="1"/>
  <c r="E5472" i="3"/>
  <c r="D5474" i="1"/>
  <c r="D5475" i="1" l="1"/>
  <c r="E5473" i="3"/>
  <c r="D5474" i="3"/>
  <c r="D5476" i="1" l="1"/>
  <c r="D5475" i="3"/>
  <c r="E5474" i="3"/>
  <c r="D5477" i="1" l="1"/>
  <c r="E5475" i="3"/>
  <c r="D5476" i="3"/>
  <c r="D5478" i="1" l="1"/>
  <c r="D5477" i="3"/>
  <c r="E5476" i="3"/>
  <c r="E5477" i="3" l="1"/>
  <c r="D5478" i="3"/>
  <c r="D5479" i="1"/>
  <c r="D5479" i="3" l="1"/>
  <c r="E5478" i="3"/>
  <c r="D5480" i="1"/>
  <c r="D5481" i="1" l="1"/>
  <c r="E5479" i="3"/>
  <c r="D5480" i="3"/>
  <c r="D5482" i="1" l="1"/>
  <c r="D5481" i="3"/>
  <c r="E5480" i="3"/>
  <c r="D5483" i="1" l="1"/>
  <c r="E5481" i="3"/>
  <c r="D5482" i="3"/>
  <c r="D5483" i="3" l="1"/>
  <c r="E5482" i="3"/>
  <c r="D5484" i="1"/>
  <c r="D5485" i="1" l="1"/>
  <c r="E5483" i="3"/>
  <c r="D5484" i="3"/>
  <c r="D5486" i="1" l="1"/>
  <c r="D5485" i="3"/>
  <c r="E5484" i="3"/>
  <c r="D5487" i="1" l="1"/>
  <c r="D5486" i="3"/>
  <c r="E5485" i="3"/>
  <c r="D5487" i="3" l="1"/>
  <c r="E5486" i="3"/>
  <c r="D5488" i="1"/>
  <c r="D5489" i="1" l="1"/>
  <c r="D5488" i="3"/>
  <c r="E5487" i="3"/>
  <c r="D5489" i="3" l="1"/>
  <c r="E5488" i="3"/>
  <c r="D5490" i="1"/>
  <c r="D5491" i="1" l="1"/>
  <c r="E5489" i="3"/>
  <c r="D5490" i="3"/>
  <c r="D5491" i="3" l="1"/>
  <c r="E5490" i="3"/>
  <c r="D5492" i="1"/>
  <c r="D5493" i="1" l="1"/>
  <c r="E5491" i="3"/>
  <c r="D5492" i="3"/>
  <c r="D5494" i="1" l="1"/>
  <c r="D5493" i="3"/>
  <c r="E5492" i="3"/>
  <c r="D5495" i="1" l="1"/>
  <c r="E5493" i="3"/>
  <c r="D5494" i="3"/>
  <c r="D5495" i="3" l="1"/>
  <c r="E5494" i="3"/>
  <c r="D5496" i="1"/>
  <c r="D5497" i="1" l="1"/>
  <c r="E5495" i="3"/>
  <c r="D5496" i="3"/>
  <c r="D5498" i="1" l="1"/>
  <c r="D5497" i="3"/>
  <c r="E5496" i="3"/>
  <c r="D5499" i="1" l="1"/>
  <c r="E5497" i="3"/>
  <c r="D5498" i="3"/>
  <c r="D5499" i="3" l="1"/>
  <c r="E5498" i="3"/>
  <c r="D5500" i="1"/>
  <c r="D5501" i="1" l="1"/>
  <c r="E5499" i="3"/>
  <c r="D5500" i="3"/>
  <c r="D5502" i="1" l="1"/>
  <c r="D5501" i="3"/>
  <c r="E5500" i="3"/>
  <c r="D5503" i="1" l="1"/>
  <c r="E5501" i="3"/>
  <c r="D5502" i="3"/>
  <c r="D5503" i="3" l="1"/>
  <c r="E5502" i="3"/>
  <c r="D5504" i="1"/>
  <c r="D5505" i="1" l="1"/>
  <c r="D5504" i="3"/>
  <c r="E5503" i="3"/>
  <c r="D5505" i="3" l="1"/>
  <c r="E5504" i="3"/>
  <c r="D5506" i="1"/>
  <c r="D5507" i="1" l="1"/>
  <c r="E5505" i="3"/>
  <c r="D5506" i="3"/>
  <c r="D5508" i="1" l="1"/>
  <c r="D5507" i="3"/>
  <c r="E5506" i="3"/>
  <c r="D5509" i="1" l="1"/>
  <c r="E5507" i="3"/>
  <c r="D5508" i="3"/>
  <c r="D5509" i="3" l="1"/>
  <c r="E5508" i="3"/>
  <c r="D5510" i="1"/>
  <c r="D5511" i="1" l="1"/>
  <c r="E5509" i="3"/>
  <c r="D5510" i="3"/>
  <c r="D5511" i="3" l="1"/>
  <c r="E5510" i="3"/>
  <c r="D5512" i="1"/>
  <c r="D5513" i="1" l="1"/>
  <c r="E5511" i="3"/>
  <c r="D5512" i="3"/>
  <c r="D5514" i="1" l="1"/>
  <c r="D5513" i="3"/>
  <c r="E5512" i="3"/>
  <c r="D5515" i="1" l="1"/>
  <c r="E5513" i="3"/>
  <c r="D5514" i="3"/>
  <c r="D5515" i="3" l="1"/>
  <c r="E5514" i="3"/>
  <c r="D5516" i="1"/>
  <c r="D5517" i="1" l="1"/>
  <c r="E5515" i="3"/>
  <c r="D5516" i="3"/>
  <c r="D5517" i="3" l="1"/>
  <c r="E5516" i="3"/>
  <c r="D5518" i="1"/>
  <c r="D5519" i="1" l="1"/>
  <c r="E5517" i="3"/>
  <c r="D5518" i="3"/>
  <c r="D5520" i="1" l="1"/>
  <c r="D5519" i="3"/>
  <c r="E5518" i="3"/>
  <c r="D5520" i="3" l="1"/>
  <c r="E5519" i="3"/>
  <c r="D5521" i="1"/>
  <c r="D5522" i="1" l="1"/>
  <c r="D5521" i="3"/>
  <c r="E5520" i="3"/>
  <c r="D5523" i="1" l="1"/>
  <c r="E5521" i="3"/>
  <c r="D5522" i="3"/>
  <c r="D5523" i="3" l="1"/>
  <c r="E5522" i="3"/>
  <c r="D5524" i="1"/>
  <c r="D5525" i="1" l="1"/>
  <c r="E5523" i="3"/>
  <c r="D5524" i="3"/>
  <c r="D5525" i="3" l="1"/>
  <c r="E5524" i="3"/>
  <c r="D5526" i="1"/>
  <c r="D5527" i="1" l="1"/>
  <c r="D5526" i="3"/>
  <c r="E5525" i="3"/>
  <c r="D5528" i="1" l="1"/>
  <c r="D5527" i="3"/>
  <c r="E5526" i="3"/>
  <c r="E5527" i="3" l="1"/>
  <c r="D5528" i="3"/>
  <c r="D5529" i="1"/>
  <c r="D5529" i="3" l="1"/>
  <c r="E5528" i="3"/>
  <c r="D5530" i="1"/>
  <c r="D5531" i="1" l="1"/>
  <c r="E5529" i="3"/>
  <c r="D5530" i="3"/>
  <c r="D5531" i="3" l="1"/>
  <c r="E5530" i="3"/>
  <c r="D5532" i="1"/>
  <c r="D5533" i="1" l="1"/>
  <c r="E5531" i="3"/>
  <c r="D5532" i="3"/>
  <c r="D5533" i="3" l="1"/>
  <c r="E5532" i="3"/>
  <c r="D5534" i="1"/>
  <c r="D5535" i="1" l="1"/>
  <c r="E5533" i="3"/>
  <c r="D5534" i="3"/>
  <c r="D5536" i="1" l="1"/>
  <c r="D5535" i="3"/>
  <c r="E5534" i="3"/>
  <c r="D5537" i="1" l="1"/>
  <c r="D5536" i="3"/>
  <c r="E5535" i="3"/>
  <c r="D5538" i="1" l="1"/>
  <c r="D5537" i="3"/>
  <c r="E5536" i="3"/>
  <c r="D5539" i="1" l="1"/>
  <c r="E5537" i="3"/>
  <c r="D5538" i="3"/>
  <c r="D5539" i="3" l="1"/>
  <c r="E5538" i="3"/>
  <c r="D5540" i="1"/>
  <c r="D5541" i="1" l="1"/>
  <c r="E5539" i="3"/>
  <c r="D5540" i="3"/>
  <c r="D5542" i="1" l="1"/>
  <c r="D5541" i="3"/>
  <c r="E5540" i="3"/>
  <c r="D5543" i="1" l="1"/>
  <c r="E5541" i="3"/>
  <c r="D5542" i="3"/>
  <c r="D5543" i="3" l="1"/>
  <c r="E5542" i="3"/>
  <c r="D5544" i="1"/>
  <c r="D5545" i="1" l="1"/>
  <c r="E5543" i="3"/>
  <c r="D5544" i="3"/>
  <c r="D5546" i="1" l="1"/>
  <c r="D5545" i="3"/>
  <c r="E5544" i="3"/>
  <c r="E5545" i="3" l="1"/>
  <c r="D5546" i="3"/>
  <c r="D5547" i="1"/>
  <c r="D5547" i="3" l="1"/>
  <c r="E5546" i="3"/>
  <c r="D5548" i="1"/>
  <c r="D5549" i="1" l="1"/>
  <c r="E5547" i="3"/>
  <c r="D5548" i="3"/>
  <c r="D5550" i="1" l="1"/>
  <c r="D5549" i="3"/>
  <c r="E5548" i="3"/>
  <c r="D5550" i="3" l="1"/>
  <c r="E5549" i="3"/>
  <c r="D5551" i="1"/>
  <c r="D5552" i="1" l="1"/>
  <c r="D5551" i="3"/>
  <c r="E5550" i="3"/>
  <c r="D5552" i="3" l="1"/>
  <c r="E5551" i="3"/>
  <c r="D5553" i="1"/>
  <c r="D5554" i="1" l="1"/>
  <c r="D5553" i="3"/>
  <c r="E5552" i="3"/>
  <c r="E5553" i="3" l="1"/>
  <c r="D5554" i="3"/>
  <c r="D5555" i="1"/>
  <c r="D5556" i="1" l="1"/>
  <c r="D5555" i="3"/>
  <c r="E5554" i="3"/>
  <c r="E5555" i="3" l="1"/>
  <c r="D5556" i="3"/>
  <c r="D5557" i="1"/>
  <c r="D5558" i="1" l="1"/>
  <c r="D5557" i="3"/>
  <c r="E5556" i="3"/>
  <c r="D5559" i="1" l="1"/>
  <c r="E5557" i="3"/>
  <c r="D5558" i="3"/>
  <c r="D5560" i="1" l="1"/>
  <c r="D5559" i="3"/>
  <c r="E5558" i="3"/>
  <c r="E5559" i="3" l="1"/>
  <c r="D5560" i="3"/>
  <c r="D5561" i="1"/>
  <c r="D5562" i="1" l="1"/>
  <c r="D5561" i="3"/>
  <c r="E5560" i="3"/>
  <c r="E5561" i="3" l="1"/>
  <c r="D5562" i="3"/>
  <c r="D5563" i="1"/>
  <c r="D5564" i="1" l="1"/>
  <c r="D5563" i="3"/>
  <c r="E5562" i="3"/>
  <c r="E5563" i="3" l="1"/>
  <c r="D5564" i="3"/>
  <c r="D5565" i="1"/>
  <c r="D5565" i="3" l="1"/>
  <c r="E5564" i="3"/>
  <c r="D5566" i="1"/>
  <c r="D5567" i="1" l="1"/>
  <c r="D5566" i="3"/>
  <c r="E5565" i="3"/>
  <c r="D5568" i="1" l="1"/>
  <c r="D5567" i="3"/>
  <c r="E5566" i="3"/>
  <c r="D5568" i="3" l="1"/>
  <c r="E5567" i="3"/>
  <c r="D5569" i="1"/>
  <c r="D5570" i="1" l="1"/>
  <c r="D5569" i="3"/>
  <c r="E5568" i="3"/>
  <c r="E5569" i="3" l="1"/>
  <c r="D5570" i="3"/>
  <c r="D5571" i="1"/>
  <c r="D5572" i="1" l="1"/>
  <c r="D5571" i="3"/>
  <c r="E5570" i="3"/>
  <c r="D5573" i="1" l="1"/>
  <c r="E5571" i="3"/>
  <c r="D5572" i="3"/>
  <c r="D5574" i="1" l="1"/>
  <c r="D5573" i="3"/>
  <c r="E5572" i="3"/>
  <c r="E5573" i="3" l="1"/>
  <c r="D5574" i="3"/>
  <c r="D5575" i="1"/>
  <c r="D5576" i="1" l="1"/>
  <c r="D5575" i="3"/>
  <c r="E5574" i="3"/>
  <c r="D5577" i="1" l="1"/>
  <c r="E5575" i="3"/>
  <c r="D5576" i="3"/>
  <c r="D5578" i="1" l="1"/>
  <c r="D5577" i="3"/>
  <c r="E5576" i="3"/>
  <c r="E5577" i="3" l="1"/>
  <c r="D5578" i="3"/>
  <c r="D5579" i="1"/>
  <c r="D5580" i="1" l="1"/>
  <c r="D5579" i="3"/>
  <c r="E5578" i="3"/>
  <c r="E5579" i="3" l="1"/>
  <c r="D5580" i="3"/>
  <c r="D5581" i="1"/>
  <c r="D5581" i="3" l="1"/>
  <c r="E5580" i="3"/>
  <c r="D5582" i="1"/>
  <c r="D5583" i="1" l="1"/>
  <c r="D5582" i="3"/>
  <c r="E5581" i="3"/>
  <c r="D5583" i="3" l="1"/>
  <c r="E5582" i="3"/>
  <c r="D5584" i="1"/>
  <c r="D5585" i="1" l="1"/>
  <c r="D5584" i="3"/>
  <c r="E5583" i="3"/>
  <c r="D5586" i="1" l="1"/>
  <c r="D5585" i="3"/>
  <c r="E5584" i="3"/>
  <c r="D5587" i="1" l="1"/>
  <c r="E5585" i="3"/>
  <c r="D5586" i="3"/>
  <c r="D5588" i="1" l="1"/>
  <c r="D5587" i="3"/>
  <c r="E5586" i="3"/>
  <c r="D5589" i="1" l="1"/>
  <c r="E5587" i="3"/>
  <c r="D5588" i="3"/>
  <c r="D5589" i="3" l="1"/>
  <c r="E5588" i="3"/>
  <c r="D5590" i="1"/>
  <c r="D5591" i="1" l="1"/>
  <c r="E5589" i="3"/>
  <c r="D5590" i="3"/>
  <c r="D5591" i="3" l="1"/>
  <c r="E5590" i="3"/>
  <c r="D5592" i="1"/>
  <c r="D5593" i="1" l="1"/>
  <c r="E5591" i="3"/>
  <c r="D5592" i="3"/>
  <c r="D5593" i="3" l="1"/>
  <c r="E5592" i="3"/>
  <c r="D5594" i="1"/>
  <c r="D5595" i="1" l="1"/>
  <c r="E5593" i="3"/>
  <c r="D5594" i="3"/>
  <c r="D5595" i="3" l="1"/>
  <c r="E5594" i="3"/>
  <c r="D5596" i="1"/>
  <c r="D5597" i="1" l="1"/>
  <c r="E5595" i="3"/>
  <c r="D5596" i="3"/>
  <c r="D5597" i="3" l="1"/>
  <c r="E5596" i="3"/>
  <c r="D5598" i="1"/>
  <c r="D5599" i="1" l="1"/>
  <c r="E5597" i="3"/>
  <c r="D5598" i="3"/>
  <c r="D5599" i="3" l="1"/>
  <c r="E5598" i="3"/>
  <c r="D5600" i="1"/>
  <c r="D5601" i="1" l="1"/>
  <c r="D5600" i="3"/>
  <c r="E5599" i="3"/>
  <c r="D5601" i="3" l="1"/>
  <c r="E5600" i="3"/>
  <c r="D5602" i="1"/>
  <c r="D5603" i="1" l="1"/>
  <c r="E5601" i="3"/>
  <c r="D5602" i="3"/>
  <c r="D5603" i="3" l="1"/>
  <c r="E5602" i="3"/>
  <c r="D5604" i="1"/>
  <c r="D5605" i="1" l="1"/>
  <c r="E5603" i="3"/>
  <c r="D5604" i="3"/>
  <c r="D5606" i="1" l="1"/>
  <c r="D5605" i="3"/>
  <c r="E5604" i="3"/>
  <c r="D5607" i="1" l="1"/>
  <c r="E5605" i="3"/>
  <c r="D5606" i="3"/>
  <c r="D5607" i="3" l="1"/>
  <c r="E5606" i="3"/>
  <c r="D5608" i="1"/>
  <c r="D5609" i="1" l="1"/>
  <c r="E5607" i="3"/>
  <c r="D5608" i="3"/>
  <c r="D5610" i="1" l="1"/>
  <c r="D5609" i="3"/>
  <c r="E5608" i="3"/>
  <c r="E5609" i="3" l="1"/>
  <c r="D5610" i="3"/>
  <c r="D5611" i="1"/>
  <c r="D5611" i="3" l="1"/>
  <c r="E5610" i="3"/>
  <c r="D5612" i="1"/>
  <c r="D5613" i="1" l="1"/>
  <c r="E5611" i="3"/>
  <c r="D5612" i="3"/>
  <c r="D5614" i="1" l="1"/>
  <c r="D5613" i="3"/>
  <c r="E5612" i="3"/>
  <c r="D5615" i="1" l="1"/>
  <c r="D5614" i="3"/>
  <c r="E5613" i="3"/>
  <c r="D5616" i="1" l="1"/>
  <c r="D5615" i="3"/>
  <c r="E5614" i="3"/>
  <c r="D5617" i="1" l="1"/>
  <c r="D5616" i="3"/>
  <c r="E5615" i="3"/>
  <c r="D5618" i="1" l="1"/>
  <c r="D5617" i="3"/>
  <c r="E5616" i="3"/>
  <c r="D5619" i="1" l="1"/>
  <c r="E5617" i="3"/>
  <c r="D5618" i="3"/>
  <c r="D5619" i="3" l="1"/>
  <c r="E5618" i="3"/>
  <c r="D5620" i="1"/>
  <c r="D5621" i="1" l="1"/>
  <c r="E5619" i="3"/>
  <c r="D5620" i="3"/>
  <c r="D5621" i="3" l="1"/>
  <c r="E5620" i="3"/>
  <c r="D5622" i="1"/>
  <c r="D5623" i="1" l="1"/>
  <c r="E5621" i="3"/>
  <c r="D5622" i="3"/>
  <c r="D5623" i="3" l="1"/>
  <c r="E5622" i="3"/>
  <c r="D5624" i="1"/>
  <c r="D5625" i="1" l="1"/>
  <c r="E5623" i="3"/>
  <c r="D5624" i="3"/>
  <c r="D5625" i="3" l="1"/>
  <c r="E5624" i="3"/>
  <c r="D5626" i="1"/>
  <c r="D5627" i="1" l="1"/>
  <c r="E5625" i="3"/>
  <c r="D5626" i="3"/>
  <c r="D5627" i="3" l="1"/>
  <c r="E5626" i="3"/>
  <c r="D5628" i="1"/>
  <c r="D5629" i="1" l="1"/>
  <c r="E5627" i="3"/>
  <c r="D5628" i="3"/>
  <c r="D5630" i="1" l="1"/>
  <c r="D5629" i="3"/>
  <c r="E5628" i="3"/>
  <c r="E5629" i="3" l="1"/>
  <c r="D5630" i="3"/>
  <c r="D5631" i="1"/>
  <c r="D5631" i="3" l="1"/>
  <c r="E5630" i="3"/>
  <c r="D5632" i="1"/>
  <c r="D5633" i="1" l="1"/>
  <c r="D5632" i="3"/>
  <c r="E5631" i="3"/>
  <c r="D5633" i="3" l="1"/>
  <c r="E5632" i="3"/>
  <c r="D5634" i="1"/>
  <c r="D5635" i="1" l="1"/>
  <c r="E5633" i="3"/>
  <c r="D5634" i="3"/>
  <c r="D5635" i="3" l="1"/>
  <c r="E5634" i="3"/>
  <c r="D5636" i="1"/>
  <c r="D5637" i="1" l="1"/>
  <c r="E5635" i="3"/>
  <c r="D5636" i="3"/>
  <c r="D5637" i="3" l="1"/>
  <c r="E5636" i="3"/>
  <c r="D5638" i="1"/>
  <c r="D5639" i="1" l="1"/>
  <c r="E5637" i="3"/>
  <c r="D5638" i="3"/>
  <c r="D5639" i="3" l="1"/>
  <c r="E5638" i="3"/>
  <c r="D5640" i="1"/>
  <c r="D5641" i="1" l="1"/>
  <c r="E5639" i="3"/>
  <c r="D5640" i="3"/>
  <c r="D5641" i="3" l="1"/>
  <c r="E5640" i="3"/>
  <c r="D5642" i="1"/>
  <c r="D5643" i="1" l="1"/>
  <c r="E5641" i="3"/>
  <c r="D5642" i="3"/>
  <c r="D5644" i="1" l="1"/>
  <c r="D5643" i="3"/>
  <c r="E5642" i="3"/>
  <c r="D5645" i="1" l="1"/>
  <c r="E5643" i="3"/>
  <c r="D5644" i="3"/>
  <c r="D5645" i="3" l="1"/>
  <c r="E5644" i="3"/>
  <c r="D5646" i="1"/>
  <c r="D5647" i="1" l="1"/>
  <c r="E5645" i="3"/>
  <c r="D5646" i="3"/>
  <c r="D5648" i="1" l="1"/>
  <c r="D5647" i="3"/>
  <c r="E5646" i="3"/>
  <c r="D5649" i="1" l="1"/>
  <c r="D5648" i="3"/>
  <c r="E5647" i="3"/>
  <c r="D5649" i="3" l="1"/>
  <c r="E5648" i="3"/>
  <c r="D5650" i="1"/>
  <c r="D5651" i="1" l="1"/>
  <c r="E5649" i="3"/>
  <c r="D5650" i="3"/>
  <c r="D5651" i="3" l="1"/>
  <c r="E5650" i="3"/>
  <c r="D5652" i="1"/>
  <c r="D5653" i="1" l="1"/>
  <c r="E5651" i="3"/>
  <c r="D5652" i="3"/>
  <c r="D5653" i="3" l="1"/>
  <c r="E5652" i="3"/>
  <c r="D5654" i="1"/>
  <c r="D5655" i="1" l="1"/>
  <c r="D5654" i="3"/>
  <c r="E5653" i="3"/>
  <c r="D5655" i="3" l="1"/>
  <c r="E5654" i="3"/>
  <c r="D5656" i="1"/>
  <c r="D5657" i="1" l="1"/>
  <c r="E5655" i="3"/>
  <c r="D5656" i="3"/>
  <c r="D5657" i="3" l="1"/>
  <c r="E5656" i="3"/>
  <c r="D5658" i="1"/>
  <c r="D5659" i="1" l="1"/>
  <c r="E5657" i="3"/>
  <c r="D5658" i="3"/>
  <c r="D5660" i="1" l="1"/>
  <c r="D5659" i="3"/>
  <c r="E5658" i="3"/>
  <c r="D5661" i="1" l="1"/>
  <c r="E5659" i="3"/>
  <c r="D5660" i="3"/>
  <c r="D5661" i="3" l="1"/>
  <c r="E5660" i="3"/>
  <c r="D5662" i="1"/>
  <c r="D5663" i="1" l="1"/>
  <c r="E5661" i="3"/>
  <c r="D5662" i="3"/>
  <c r="D5663" i="3" l="1"/>
  <c r="E5662" i="3"/>
  <c r="D5664" i="1"/>
  <c r="D5665" i="1" l="1"/>
  <c r="D5664" i="3"/>
  <c r="E5663" i="3"/>
  <c r="D5665" i="3" l="1"/>
  <c r="E5664" i="3"/>
  <c r="D5666" i="1"/>
  <c r="D5667" i="1" l="1"/>
  <c r="E5665" i="3"/>
  <c r="D5666" i="3"/>
  <c r="D5667" i="3" l="1"/>
  <c r="E5666" i="3"/>
  <c r="D5668" i="1"/>
  <c r="D5669" i="1" l="1"/>
  <c r="E5667" i="3"/>
  <c r="D5668" i="3"/>
  <c r="D5669" i="3" l="1"/>
  <c r="E5668" i="3"/>
  <c r="D5670" i="1"/>
  <c r="D5671" i="1" l="1"/>
  <c r="E5669" i="3"/>
  <c r="D5670" i="3"/>
  <c r="D5671" i="3" l="1"/>
  <c r="E5670" i="3"/>
  <c r="D5672" i="1"/>
  <c r="D5673" i="1" l="1"/>
  <c r="E5671" i="3"/>
  <c r="D5672" i="3"/>
  <c r="D5674" i="1" l="1"/>
  <c r="D5673" i="3"/>
  <c r="E5672" i="3"/>
  <c r="D5675" i="1" l="1"/>
  <c r="E5673" i="3"/>
  <c r="D5674" i="3"/>
  <c r="D5675" i="3" l="1"/>
  <c r="E5674" i="3"/>
  <c r="D5676" i="1"/>
  <c r="D5677" i="1" l="1"/>
  <c r="E5675" i="3"/>
  <c r="D5676" i="3"/>
  <c r="D5677" i="3" l="1"/>
  <c r="E5676" i="3"/>
  <c r="D5678" i="1"/>
  <c r="D5679" i="1" l="1"/>
  <c r="D5678" i="3"/>
  <c r="E5677" i="3"/>
  <c r="D5680" i="1" l="1"/>
  <c r="D5679" i="3"/>
  <c r="E5678" i="3"/>
  <c r="D5681" i="1" l="1"/>
  <c r="D5680" i="3"/>
  <c r="E5679" i="3"/>
  <c r="D5682" i="1" l="1"/>
  <c r="D5681" i="3"/>
  <c r="E5680" i="3"/>
  <c r="D5683" i="1" l="1"/>
  <c r="E5681" i="3"/>
  <c r="D5682" i="3"/>
  <c r="D5683" i="3" l="1"/>
  <c r="E5682" i="3"/>
  <c r="D5684" i="1"/>
  <c r="D5685" i="1" l="1"/>
  <c r="E5683" i="3"/>
  <c r="D5684" i="3"/>
  <c r="D5686" i="1" l="1"/>
  <c r="D5685" i="3"/>
  <c r="E5684" i="3"/>
  <c r="D5687" i="1" l="1"/>
  <c r="D5686" i="3"/>
  <c r="E5685" i="3"/>
  <c r="D5688" i="1" l="1"/>
  <c r="D5687" i="3"/>
  <c r="E5686" i="3"/>
  <c r="E5687" i="3" l="1"/>
  <c r="D5688" i="3"/>
  <c r="D5689" i="1"/>
  <c r="D5690" i="1" l="1"/>
  <c r="D5689" i="3"/>
  <c r="E5688" i="3"/>
  <c r="E5689" i="3" l="1"/>
  <c r="D5690" i="3"/>
  <c r="D5691" i="1"/>
  <c r="D5692" i="1" l="1"/>
  <c r="D5691" i="3"/>
  <c r="E5690" i="3"/>
  <c r="E5691" i="3" l="1"/>
  <c r="D5692" i="3"/>
  <c r="D5693" i="1"/>
  <c r="D5694" i="1" l="1"/>
  <c r="D5693" i="3"/>
  <c r="E5692" i="3"/>
  <c r="D5695" i="1" l="1"/>
  <c r="D5694" i="3"/>
  <c r="E5693" i="3"/>
  <c r="D5696" i="1" l="1"/>
  <c r="D5695" i="3"/>
  <c r="E5694" i="3"/>
  <c r="D5697" i="1" l="1"/>
  <c r="D5696" i="3"/>
  <c r="E5695" i="3"/>
  <c r="D5697" i="3" l="1"/>
  <c r="E5696" i="3"/>
  <c r="D5698" i="1"/>
  <c r="D5699" i="1" l="1"/>
  <c r="E5697" i="3"/>
  <c r="D5698" i="3"/>
  <c r="D5699" i="3" l="1"/>
  <c r="E5698" i="3"/>
  <c r="D5700" i="1"/>
  <c r="D5701" i="1" l="1"/>
  <c r="E5699" i="3"/>
  <c r="D5700" i="3"/>
  <c r="D5701" i="3" l="1"/>
  <c r="E5700" i="3"/>
  <c r="D5702" i="1"/>
  <c r="D5703" i="1" l="1"/>
  <c r="E5701" i="3"/>
  <c r="D5702" i="3"/>
  <c r="D5703" i="3" l="1"/>
  <c r="E5702" i="3"/>
  <c r="D5704" i="1"/>
  <c r="D5705" i="1" l="1"/>
  <c r="E5703" i="3"/>
  <c r="D5704" i="3"/>
  <c r="D5705" i="3" l="1"/>
  <c r="E5704" i="3"/>
  <c r="D5706" i="1"/>
  <c r="D5707" i="1" l="1"/>
  <c r="E5705" i="3"/>
  <c r="D5706" i="3"/>
  <c r="D5707" i="3" l="1"/>
  <c r="E5706" i="3"/>
  <c r="D5708" i="1"/>
  <c r="D5709" i="1" l="1"/>
  <c r="E5707" i="3"/>
  <c r="D5708" i="3"/>
  <c r="D5709" i="3" l="1"/>
  <c r="E5708" i="3"/>
  <c r="D5710" i="1"/>
  <c r="D5711" i="1" l="1"/>
  <c r="D5710" i="3"/>
  <c r="E5709" i="3"/>
  <c r="D5711" i="3" l="1"/>
  <c r="E5710" i="3"/>
  <c r="D5712" i="1"/>
  <c r="D5713" i="1" l="1"/>
  <c r="D5712" i="3"/>
  <c r="E5711" i="3"/>
  <c r="D5713" i="3" l="1"/>
  <c r="E5712" i="3"/>
  <c r="D5714" i="1"/>
  <c r="D5715" i="1" l="1"/>
  <c r="E5713" i="3"/>
  <c r="D5714" i="3"/>
  <c r="D5715" i="3" l="1"/>
  <c r="E5714" i="3"/>
  <c r="D5716" i="1"/>
  <c r="D5717" i="1" l="1"/>
  <c r="E5715" i="3"/>
  <c r="D5716" i="3"/>
  <c r="D5717" i="3" l="1"/>
  <c r="E5716" i="3"/>
  <c r="D5718" i="1"/>
  <c r="D5719" i="1" l="1"/>
  <c r="E5717" i="3"/>
  <c r="D5718" i="3"/>
  <c r="D5719" i="3" l="1"/>
  <c r="E5718" i="3"/>
  <c r="D5720" i="1"/>
  <c r="D5721" i="1" l="1"/>
  <c r="E5719" i="3"/>
  <c r="D5720" i="3"/>
  <c r="D5721" i="3" l="1"/>
  <c r="E5720" i="3"/>
  <c r="D5722" i="1"/>
  <c r="D5723" i="1" l="1"/>
  <c r="E5721" i="3"/>
  <c r="D5722" i="3"/>
  <c r="D5723" i="3" l="1"/>
  <c r="E5722" i="3"/>
  <c r="D5724" i="1"/>
  <c r="D5725" i="1" l="1"/>
  <c r="E5723" i="3"/>
  <c r="D5724" i="3"/>
  <c r="D5725" i="3" l="1"/>
  <c r="E5724" i="3"/>
  <c r="D5726" i="1"/>
  <c r="D5727" i="1" l="1"/>
  <c r="D5726" i="3"/>
  <c r="E5725" i="3"/>
  <c r="D5727" i="3" l="1"/>
  <c r="E5726" i="3"/>
  <c r="D5728" i="1"/>
  <c r="D5729" i="1" l="1"/>
  <c r="D5728" i="3"/>
  <c r="E5727" i="3"/>
  <c r="D5730" i="1" l="1"/>
  <c r="D5729" i="3"/>
  <c r="E5728" i="3"/>
  <c r="D5731" i="1" l="1"/>
  <c r="E5729" i="3"/>
  <c r="D5730" i="3"/>
  <c r="D5731" i="3" l="1"/>
  <c r="E5730" i="3"/>
  <c r="D5732" i="1"/>
  <c r="D5733" i="1" l="1"/>
  <c r="E5731" i="3"/>
  <c r="D5732" i="3"/>
  <c r="D5733" i="3" l="1"/>
  <c r="E5732" i="3"/>
  <c r="D5734" i="1"/>
  <c r="D5735" i="1" l="1"/>
  <c r="E5733" i="3"/>
  <c r="D5734" i="3"/>
  <c r="D5735" i="3" l="1"/>
  <c r="E5734" i="3"/>
  <c r="D5736" i="1"/>
  <c r="D5737" i="1" l="1"/>
  <c r="E5735" i="3"/>
  <c r="D5736" i="3"/>
  <c r="D5737" i="3" l="1"/>
  <c r="E5736" i="3"/>
  <c r="D5738" i="1"/>
  <c r="D5739" i="1" l="1"/>
  <c r="E5737" i="3"/>
  <c r="D5738" i="3"/>
  <c r="D5739" i="3" l="1"/>
  <c r="E5738" i="3"/>
  <c r="D5740" i="1"/>
  <c r="D5741" i="1" l="1"/>
  <c r="E5739" i="3"/>
  <c r="D5740" i="3"/>
  <c r="D5741" i="3" l="1"/>
  <c r="E5740" i="3"/>
  <c r="D5742" i="1"/>
  <c r="D5743" i="1" l="1"/>
  <c r="D5742" i="3"/>
  <c r="E5741" i="3"/>
  <c r="D5743" i="3" l="1"/>
  <c r="E5742" i="3"/>
  <c r="D5744" i="1"/>
  <c r="D5745" i="1" l="1"/>
  <c r="D5744" i="3"/>
  <c r="E5743" i="3"/>
  <c r="D5746" i="1" l="1"/>
  <c r="D5745" i="3"/>
  <c r="E5744" i="3"/>
  <c r="D5747" i="1" l="1"/>
  <c r="E5745" i="3"/>
  <c r="D5746" i="3"/>
  <c r="D5747" i="3" l="1"/>
  <c r="E5746" i="3"/>
  <c r="D5748" i="1"/>
  <c r="D5749" i="1" l="1"/>
  <c r="E5747" i="3"/>
  <c r="D5748" i="3"/>
  <c r="D5749" i="3" l="1"/>
  <c r="E5748" i="3"/>
  <c r="D5750" i="1"/>
  <c r="D5751" i="1" l="1"/>
  <c r="E5749" i="3"/>
  <c r="D5750" i="3"/>
  <c r="D5751" i="3" l="1"/>
  <c r="E5750" i="3"/>
  <c r="D5752" i="1"/>
  <c r="D5753" i="1" l="1"/>
  <c r="E5751" i="3"/>
  <c r="D5752" i="3"/>
  <c r="D5753" i="3" l="1"/>
  <c r="E5752" i="3"/>
  <c r="D5754" i="1"/>
  <c r="D5755" i="1" l="1"/>
  <c r="E5753" i="3"/>
  <c r="D5754" i="3"/>
  <c r="D5756" i="1" l="1"/>
  <c r="D5755" i="3"/>
  <c r="E5754" i="3"/>
  <c r="D5757" i="1" l="1"/>
  <c r="E5755" i="3"/>
  <c r="D5756" i="3"/>
  <c r="D5757" i="3" l="1"/>
  <c r="E5756" i="3"/>
  <c r="D5758" i="1"/>
  <c r="D5759" i="1" l="1"/>
  <c r="E5757" i="3"/>
  <c r="D5758" i="3"/>
  <c r="D5759" i="3" l="1"/>
  <c r="E5758" i="3"/>
  <c r="D5760" i="1"/>
  <c r="D5761" i="1" l="1"/>
  <c r="D5760" i="3"/>
  <c r="E5759" i="3"/>
  <c r="D5761" i="3" l="1"/>
  <c r="E5760" i="3"/>
  <c r="D5762" i="1"/>
  <c r="D5763" i="1" l="1"/>
  <c r="E5761" i="3"/>
  <c r="D5762" i="3"/>
  <c r="D5763" i="3" l="1"/>
  <c r="E5762" i="3"/>
  <c r="D5764" i="1"/>
  <c r="D5765" i="1" l="1"/>
  <c r="E5763" i="3"/>
  <c r="D5764" i="3"/>
  <c r="D5765" i="3" l="1"/>
  <c r="E5764" i="3"/>
  <c r="D5766" i="1"/>
  <c r="D5767" i="1" l="1"/>
  <c r="E5765" i="3"/>
  <c r="D5766" i="3"/>
  <c r="D5767" i="3" l="1"/>
  <c r="E5766" i="3"/>
  <c r="D5768" i="1"/>
  <c r="D5769" i="1" l="1"/>
  <c r="E5767" i="3"/>
  <c r="D5768" i="3"/>
  <c r="D5769" i="3" l="1"/>
  <c r="E5768" i="3"/>
  <c r="D5770" i="1"/>
  <c r="D5771" i="1" l="1"/>
  <c r="E5769" i="3"/>
  <c r="D5770" i="3"/>
  <c r="D5771" i="3" l="1"/>
  <c r="E5770" i="3"/>
  <c r="D5772" i="1"/>
  <c r="D5773" i="1" l="1"/>
  <c r="E5771" i="3"/>
  <c r="D5772" i="3"/>
  <c r="D5773" i="3" l="1"/>
  <c r="E5772" i="3"/>
  <c r="D5774" i="1"/>
  <c r="D5775" i="1" l="1"/>
  <c r="E5773" i="3"/>
  <c r="D5774" i="3"/>
  <c r="D5776" i="1" l="1"/>
  <c r="D5775" i="3"/>
  <c r="E5774" i="3"/>
  <c r="D5776" i="3" l="1"/>
  <c r="E5775" i="3"/>
  <c r="D5777" i="1"/>
  <c r="D5778" i="1" l="1"/>
  <c r="D5777" i="3"/>
  <c r="E5776" i="3"/>
  <c r="E5777" i="3" l="1"/>
  <c r="D5778" i="3"/>
  <c r="D5779" i="1"/>
  <c r="D5780" i="1" l="1"/>
  <c r="D5779" i="3"/>
  <c r="E5778" i="3"/>
  <c r="D5781" i="1" l="1"/>
  <c r="E5779" i="3"/>
  <c r="D5780" i="3"/>
  <c r="D5782" i="1" l="1"/>
  <c r="D5781" i="3"/>
  <c r="E5780" i="3"/>
  <c r="D5783" i="1" l="1"/>
  <c r="D5782" i="3"/>
  <c r="E5781" i="3"/>
  <c r="D5784" i="1" l="1"/>
  <c r="D5783" i="3"/>
  <c r="E5782" i="3"/>
  <c r="E5783" i="3" l="1"/>
  <c r="D5784" i="3"/>
  <c r="D5785" i="1"/>
  <c r="D5786" i="1" l="1"/>
  <c r="D5785" i="3"/>
  <c r="E5784" i="3"/>
  <c r="D5787" i="1" l="1"/>
  <c r="E5785" i="3"/>
  <c r="D5786" i="3"/>
  <c r="D5788" i="1" l="1"/>
  <c r="D5787" i="3"/>
  <c r="E5786" i="3"/>
  <c r="E5787" i="3" l="1"/>
  <c r="D5788" i="3"/>
  <c r="D5789" i="1"/>
  <c r="D5790" i="1" l="1"/>
  <c r="D5789" i="3"/>
  <c r="E5788" i="3"/>
  <c r="D5790" i="3" l="1"/>
  <c r="E5789" i="3"/>
  <c r="D5791" i="1"/>
  <c r="D5792" i="1" l="1"/>
  <c r="D5791" i="3"/>
  <c r="E5790" i="3"/>
  <c r="D5793" i="1" l="1"/>
  <c r="D5792" i="3"/>
  <c r="E5791" i="3"/>
  <c r="D5793" i="3" l="1"/>
  <c r="E5792" i="3"/>
  <c r="D5794" i="1"/>
  <c r="D5795" i="1" l="1"/>
  <c r="E5793" i="3"/>
  <c r="D5794" i="3"/>
  <c r="D5795" i="3" l="1"/>
  <c r="E5794" i="3"/>
  <c r="D5796" i="1"/>
  <c r="D5797" i="1" l="1"/>
  <c r="E5795" i="3"/>
  <c r="D5796" i="3"/>
  <c r="D5797" i="3" l="1"/>
  <c r="E5796" i="3"/>
  <c r="D5798" i="1"/>
  <c r="D5799" i="1" l="1"/>
  <c r="E5797" i="3"/>
  <c r="D5798" i="3"/>
  <c r="D5800" i="1" l="1"/>
  <c r="D5799" i="3"/>
  <c r="E5798" i="3"/>
  <c r="D5801" i="1" l="1"/>
  <c r="E5799" i="3"/>
  <c r="D5800" i="3"/>
  <c r="D5801" i="3" l="1"/>
  <c r="E5800" i="3"/>
  <c r="D5802" i="1"/>
  <c r="D5803" i="1" l="1"/>
  <c r="E5801" i="3"/>
  <c r="D5802" i="3"/>
  <c r="D5804" i="1" l="1"/>
  <c r="D5803" i="3"/>
  <c r="E5802" i="3"/>
  <c r="D5805" i="1" l="1"/>
  <c r="E5803" i="3"/>
  <c r="D5804" i="3"/>
  <c r="D5805" i="3" l="1"/>
  <c r="E5804" i="3"/>
  <c r="D5806" i="1"/>
  <c r="D5807" i="1" l="1"/>
  <c r="E5805" i="3"/>
  <c r="D5806" i="3"/>
  <c r="D5807" i="3" l="1"/>
  <c r="E5806" i="3"/>
  <c r="D5808" i="1"/>
  <c r="D5809" i="1" l="1"/>
  <c r="D5808" i="3"/>
  <c r="E5807" i="3"/>
  <c r="D5809" i="3" l="1"/>
  <c r="E5808" i="3"/>
  <c r="D5810" i="1"/>
  <c r="D5811" i="1" l="1"/>
  <c r="E5809" i="3"/>
  <c r="D5810" i="3"/>
  <c r="D5811" i="3" l="1"/>
  <c r="E5810" i="3"/>
  <c r="D5812" i="1"/>
  <c r="D5813" i="1" l="1"/>
  <c r="E5811" i="3"/>
  <c r="D5812" i="3"/>
  <c r="D5813" i="3" l="1"/>
  <c r="E5812" i="3"/>
  <c r="D5814" i="1"/>
  <c r="D5815" i="1" l="1"/>
  <c r="E5813" i="3"/>
  <c r="D5814" i="3"/>
  <c r="D5815" i="3" l="1"/>
  <c r="E5814" i="3"/>
  <c r="D5816" i="1"/>
  <c r="D5817" i="1" l="1"/>
  <c r="E5815" i="3"/>
  <c r="D5816" i="3"/>
  <c r="D5818" i="1" l="1"/>
  <c r="D5817" i="3"/>
  <c r="E5816" i="3"/>
  <c r="D5819" i="1" l="1"/>
  <c r="E5817" i="3"/>
  <c r="D5818" i="3"/>
  <c r="D5819" i="3" l="1"/>
  <c r="E5818" i="3"/>
  <c r="D5820" i="1"/>
  <c r="D5821" i="1" l="1"/>
  <c r="E5819" i="3"/>
  <c r="D5820" i="3"/>
  <c r="D5821" i="3" l="1"/>
  <c r="E5820" i="3"/>
  <c r="D5822" i="1"/>
  <c r="D5823" i="1" l="1"/>
  <c r="E5821" i="3"/>
  <c r="D5822" i="3"/>
  <c r="D5823" i="3" l="1"/>
  <c r="E5822" i="3"/>
  <c r="D5824" i="1"/>
  <c r="D5825" i="1" l="1"/>
  <c r="D5824" i="3"/>
  <c r="E5823" i="3"/>
  <c r="D5825" i="3" l="1"/>
  <c r="E5824" i="3"/>
  <c r="D5826" i="1"/>
  <c r="D5827" i="1" l="1"/>
  <c r="E5825" i="3"/>
  <c r="D5826" i="3"/>
  <c r="D5827" i="3" l="1"/>
  <c r="E5826" i="3"/>
  <c r="D5828" i="1"/>
  <c r="D5829" i="1" l="1"/>
  <c r="E5827" i="3"/>
  <c r="D5828" i="3"/>
  <c r="D5830" i="1" l="1"/>
  <c r="D5829" i="3"/>
  <c r="E5828" i="3"/>
  <c r="D5831" i="1" l="1"/>
  <c r="E5829" i="3"/>
  <c r="D5830" i="3"/>
  <c r="D5832" i="1" l="1"/>
  <c r="D5831" i="3"/>
  <c r="E5830" i="3"/>
  <c r="D5833" i="1" l="1"/>
  <c r="E5831" i="3"/>
  <c r="D5832" i="3"/>
  <c r="D5833" i="3" l="1"/>
  <c r="E5832" i="3"/>
  <c r="D5834" i="1"/>
  <c r="D5835" i="1" l="1"/>
  <c r="E5833" i="3"/>
  <c r="D5834" i="3"/>
  <c r="D5835" i="3" l="1"/>
  <c r="E5834" i="3"/>
  <c r="D5836" i="1"/>
  <c r="D5837" i="1" l="1"/>
  <c r="E5835" i="3"/>
  <c r="D5836" i="3"/>
  <c r="D5837" i="3" l="1"/>
  <c r="E5836" i="3"/>
  <c r="D5838" i="1"/>
  <c r="D5839" i="1" l="1"/>
  <c r="D5838" i="3"/>
  <c r="E5837" i="3"/>
  <c r="D5839" i="3" l="1"/>
  <c r="E5838" i="3"/>
  <c r="D5840" i="1"/>
  <c r="D5841" i="1" l="1"/>
  <c r="D5840" i="3"/>
  <c r="E5839" i="3"/>
  <c r="D5841" i="3" l="1"/>
  <c r="E5840" i="3"/>
  <c r="D5842" i="1"/>
  <c r="D5843" i="1" l="1"/>
  <c r="E5841" i="3"/>
  <c r="D5842" i="3"/>
  <c r="D5843" i="3" l="1"/>
  <c r="E5842" i="3"/>
  <c r="D5844" i="1"/>
  <c r="D5845" i="1" l="1"/>
  <c r="E5843" i="3"/>
  <c r="D5844" i="3"/>
  <c r="D5846" i="1" l="1"/>
  <c r="D5845" i="3"/>
  <c r="E5844" i="3"/>
  <c r="D5847" i="1" l="1"/>
  <c r="E5845" i="3"/>
  <c r="D5846" i="3"/>
  <c r="D5847" i="3" l="1"/>
  <c r="E5846" i="3"/>
  <c r="D5848" i="1"/>
  <c r="D5849" i="1" l="1"/>
  <c r="E5847" i="3"/>
  <c r="D5848" i="3"/>
  <c r="D5850" i="1" l="1"/>
  <c r="D5849" i="3"/>
  <c r="E5848" i="3"/>
  <c r="D5851" i="1" l="1"/>
  <c r="E5849" i="3"/>
  <c r="D5850" i="3"/>
  <c r="D5851" i="3" l="1"/>
  <c r="E5850" i="3"/>
  <c r="D5852" i="1"/>
  <c r="D5853" i="1" l="1"/>
  <c r="E5851" i="3"/>
  <c r="D5852" i="3"/>
  <c r="D5854" i="1" l="1"/>
  <c r="D5853" i="3"/>
  <c r="E5852" i="3"/>
  <c r="E5853" i="3" l="1"/>
  <c r="D5854" i="3"/>
  <c r="D5855" i="1"/>
  <c r="D5856" i="1" l="1"/>
  <c r="D5855" i="3"/>
  <c r="E5854" i="3"/>
  <c r="D5856" i="3" l="1"/>
  <c r="E5855" i="3"/>
  <c r="D5857" i="1"/>
  <c r="D5858" i="1" l="1"/>
  <c r="D5857" i="3"/>
  <c r="E5856" i="3"/>
  <c r="D5859" i="1" l="1"/>
  <c r="E5857" i="3"/>
  <c r="D5858" i="3"/>
  <c r="D5859" i="3" l="1"/>
  <c r="E5858" i="3"/>
  <c r="D5860" i="1"/>
  <c r="D5861" i="1" l="1"/>
  <c r="E5859" i="3"/>
  <c r="D5860" i="3"/>
  <c r="D5861" i="3" l="1"/>
  <c r="E5860" i="3"/>
  <c r="D5862" i="1"/>
  <c r="D5863" i="1" l="1"/>
  <c r="E5861" i="3"/>
  <c r="D5862" i="3"/>
  <c r="D5863" i="3" l="1"/>
  <c r="E5862" i="3"/>
  <c r="D5864" i="1"/>
  <c r="D5865" i="1" l="1"/>
  <c r="E5863" i="3"/>
  <c r="D5864" i="3"/>
  <c r="D5865" i="3" l="1"/>
  <c r="E5864" i="3"/>
  <c r="D5866" i="1"/>
  <c r="D5867" i="1" l="1"/>
  <c r="E5865" i="3"/>
  <c r="D5866" i="3"/>
  <c r="D5867" i="3" l="1"/>
  <c r="E5866" i="3"/>
  <c r="D5868" i="1"/>
  <c r="D5869" i="1" l="1"/>
  <c r="E5867" i="3"/>
  <c r="D5868" i="3"/>
  <c r="D5869" i="3" l="1"/>
  <c r="E5868" i="3"/>
  <c r="D5870" i="1"/>
  <c r="D5871" i="1" l="1"/>
  <c r="D5870" i="3"/>
  <c r="E5869" i="3"/>
  <c r="D5872" i="1" l="1"/>
  <c r="D5871" i="3"/>
  <c r="E5870" i="3"/>
  <c r="D5872" i="3" l="1"/>
  <c r="E5871" i="3"/>
  <c r="D5873" i="1"/>
  <c r="D5874" i="1" l="1"/>
  <c r="D5873" i="3"/>
  <c r="E5872" i="3"/>
  <c r="E5873" i="3" l="1"/>
  <c r="D5874" i="3"/>
  <c r="D5875" i="1"/>
  <c r="D5876" i="1" l="1"/>
  <c r="D5875" i="3"/>
  <c r="E5874" i="3"/>
  <c r="E5875" i="3" l="1"/>
  <c r="D5876" i="3"/>
  <c r="D5877" i="1"/>
  <c r="D5877" i="3" l="1"/>
  <c r="E5876" i="3"/>
  <c r="D5878" i="1"/>
  <c r="D5879" i="1" l="1"/>
  <c r="E5877" i="3"/>
  <c r="D5878" i="3"/>
  <c r="D5879" i="3" l="1"/>
  <c r="E5878" i="3"/>
  <c r="D5880" i="1"/>
  <c r="D5881" i="1" l="1"/>
  <c r="E5879" i="3"/>
  <c r="D5880" i="3"/>
  <c r="D5881" i="3" l="1"/>
  <c r="E5880" i="3"/>
  <c r="D5882" i="1"/>
  <c r="D5883" i="1" l="1"/>
  <c r="E5881" i="3"/>
  <c r="D5882" i="3"/>
  <c r="D5883" i="3" l="1"/>
  <c r="E5882" i="3"/>
  <c r="D5884" i="1"/>
  <c r="D5885" i="1" l="1"/>
  <c r="E5883" i="3"/>
  <c r="D5884" i="3"/>
  <c r="D5885" i="3" l="1"/>
  <c r="E5884" i="3"/>
  <c r="D5886" i="1"/>
  <c r="D5887" i="1" l="1"/>
  <c r="E5885" i="3"/>
  <c r="D5886" i="3"/>
  <c r="D5887" i="3" l="1"/>
  <c r="E5886" i="3"/>
  <c r="D5888" i="1"/>
  <c r="D5889" i="1" l="1"/>
  <c r="D5888" i="3"/>
  <c r="E5887" i="3"/>
  <c r="D5889" i="3" l="1"/>
  <c r="E5888" i="3"/>
  <c r="D5890" i="1"/>
  <c r="D5891" i="1" l="1"/>
  <c r="E5889" i="3"/>
  <c r="D5890" i="3"/>
  <c r="D5891" i="3" l="1"/>
  <c r="E5890" i="3"/>
  <c r="D5892" i="1"/>
  <c r="D5893" i="1" l="1"/>
  <c r="E5891" i="3"/>
  <c r="D5892" i="3"/>
  <c r="D5893" i="3" l="1"/>
  <c r="E5892" i="3"/>
  <c r="D5894" i="1"/>
  <c r="D5895" i="1" l="1"/>
  <c r="E5893" i="3"/>
  <c r="D5894" i="3"/>
  <c r="D5895" i="3" l="1"/>
  <c r="E5894" i="3"/>
  <c r="D5896" i="1"/>
  <c r="D5897" i="1" l="1"/>
  <c r="E5895" i="3"/>
  <c r="D5896" i="3"/>
  <c r="D5897" i="3" l="1"/>
  <c r="E5896" i="3"/>
  <c r="D5898" i="1"/>
  <c r="D5899" i="1" l="1"/>
  <c r="E5897" i="3"/>
  <c r="D5898" i="3"/>
  <c r="D5899" i="3" l="1"/>
  <c r="E5898" i="3"/>
  <c r="D5900" i="1"/>
  <c r="D5901" i="1" l="1"/>
  <c r="E5899" i="3"/>
  <c r="D5900" i="3"/>
  <c r="D5901" i="3" l="1"/>
  <c r="E5900" i="3"/>
  <c r="D5902" i="1"/>
  <c r="D5903" i="1" l="1"/>
  <c r="E5901" i="3"/>
  <c r="D5902" i="3"/>
  <c r="D5904" i="1" l="1"/>
  <c r="D5903" i="3"/>
  <c r="E5902" i="3"/>
  <c r="D5904" i="3" l="1"/>
  <c r="E5903" i="3"/>
  <c r="D5905" i="1"/>
  <c r="D5906" i="1" l="1"/>
  <c r="D5905" i="3"/>
  <c r="E5904" i="3"/>
  <c r="D5907" i="1" l="1"/>
  <c r="E5905" i="3"/>
  <c r="D5906" i="3"/>
  <c r="D5908" i="1" l="1"/>
  <c r="D5907" i="3"/>
  <c r="E5906" i="3"/>
  <c r="E5907" i="3" l="1"/>
  <c r="D5908" i="3"/>
  <c r="D5909" i="1"/>
  <c r="D5910" i="1" l="1"/>
  <c r="D5909" i="3"/>
  <c r="E5908" i="3"/>
  <c r="E5909" i="3" l="1"/>
  <c r="D5910" i="3"/>
  <c r="D5911" i="1"/>
  <c r="D5912" i="1" l="1"/>
  <c r="D5911" i="3"/>
  <c r="E5910" i="3"/>
  <c r="E5911" i="3" l="1"/>
  <c r="D5912" i="3"/>
  <c r="D5913" i="1"/>
  <c r="D5913" i="3" l="1"/>
  <c r="E5912" i="3"/>
  <c r="D5914" i="1"/>
  <c r="D5915" i="1" l="1"/>
  <c r="E5913" i="3"/>
  <c r="D5914" i="3"/>
  <c r="D5915" i="3" l="1"/>
  <c r="E5914" i="3"/>
  <c r="D5916" i="1"/>
  <c r="D5917" i="1" l="1"/>
  <c r="E5915" i="3"/>
  <c r="D5916" i="3"/>
  <c r="D5917" i="3" l="1"/>
  <c r="E5916" i="3"/>
  <c r="D5918" i="1"/>
  <c r="D5919" i="1" l="1"/>
  <c r="D5918" i="3"/>
  <c r="E5917" i="3"/>
  <c r="D5919" i="3" l="1"/>
  <c r="E5918" i="3"/>
  <c r="D5920" i="1"/>
  <c r="D5921" i="1" l="1"/>
  <c r="D5920" i="3"/>
  <c r="E5919" i="3"/>
  <c r="D5921" i="3" l="1"/>
  <c r="E5920" i="3"/>
  <c r="D5922" i="1"/>
  <c r="D5923" i="1" l="1"/>
  <c r="E5921" i="3"/>
  <c r="D5922" i="3"/>
  <c r="D5923" i="3" l="1"/>
  <c r="E5922" i="3"/>
  <c r="D5924" i="1"/>
  <c r="D5925" i="1" l="1"/>
  <c r="E5923" i="3"/>
  <c r="D5924" i="3"/>
  <c r="D5925" i="3" l="1"/>
  <c r="E5924" i="3"/>
  <c r="D5926" i="1"/>
  <c r="D5927" i="1" l="1"/>
  <c r="E5925" i="3"/>
  <c r="D5926" i="3"/>
  <c r="D5927" i="3" l="1"/>
  <c r="E5926" i="3"/>
  <c r="D5928" i="1"/>
  <c r="D5929" i="1" l="1"/>
  <c r="E5927" i="3"/>
  <c r="D5928" i="3"/>
  <c r="D5929" i="3" l="1"/>
  <c r="E5928" i="3"/>
  <c r="D5930" i="1"/>
  <c r="D5931" i="1" l="1"/>
  <c r="E5929" i="3"/>
  <c r="D5930" i="3"/>
  <c r="D5931" i="3" l="1"/>
  <c r="E5930" i="3"/>
  <c r="D5932" i="1"/>
  <c r="D5933" i="1" l="1"/>
  <c r="E5931" i="3"/>
  <c r="D5932" i="3"/>
  <c r="D5933" i="3" l="1"/>
  <c r="E5932" i="3"/>
  <c r="D5934" i="1"/>
  <c r="D5935" i="1" l="1"/>
  <c r="D5934" i="3"/>
  <c r="E5933" i="3"/>
  <c r="D5935" i="3" l="1"/>
  <c r="E5934" i="3"/>
  <c r="D5936" i="1"/>
  <c r="D5937" i="1" l="1"/>
  <c r="D5936" i="3"/>
  <c r="E5935" i="3"/>
  <c r="D5938" i="1" l="1"/>
  <c r="D5937" i="3"/>
  <c r="E5936" i="3"/>
  <c r="D5939" i="1" l="1"/>
  <c r="E5937" i="3"/>
  <c r="D5938" i="3"/>
  <c r="D5940" i="1" l="1"/>
  <c r="D5939" i="3"/>
  <c r="E5938" i="3"/>
  <c r="D5941" i="1" l="1"/>
  <c r="E5939" i="3"/>
  <c r="D5940" i="3"/>
  <c r="D5941" i="3" l="1"/>
  <c r="E5940" i="3"/>
  <c r="D5942" i="1"/>
  <c r="D5943" i="1" l="1"/>
  <c r="E5941" i="3"/>
  <c r="D5942" i="3"/>
  <c r="D5943" i="3" l="1"/>
  <c r="E5942" i="3"/>
  <c r="D5944" i="1"/>
  <c r="D5945" i="1" l="1"/>
  <c r="E5943" i="3"/>
  <c r="D5944" i="3"/>
  <c r="D5945" i="3" l="1"/>
  <c r="E5944" i="3"/>
  <c r="D5946" i="1"/>
  <c r="D5947" i="1" l="1"/>
  <c r="E5945" i="3"/>
  <c r="D5946" i="3"/>
  <c r="D5947" i="3" l="1"/>
  <c r="E5946" i="3"/>
  <c r="D5948" i="1"/>
  <c r="D5949" i="1" l="1"/>
  <c r="E5947" i="3"/>
  <c r="D5948" i="3"/>
  <c r="D5949" i="3" l="1"/>
  <c r="E5948" i="3"/>
  <c r="D5950" i="1"/>
  <c r="D5951" i="1" l="1"/>
  <c r="E5949" i="3"/>
  <c r="D5950" i="3"/>
  <c r="D5952" i="1" l="1"/>
  <c r="D5951" i="3"/>
  <c r="E5950" i="3"/>
  <c r="D5952" i="3" l="1"/>
  <c r="E5951" i="3"/>
  <c r="D5953" i="1"/>
  <c r="D5954" i="1" l="1"/>
  <c r="D5953" i="3"/>
  <c r="E5952" i="3"/>
  <c r="E5953" i="3" l="1"/>
  <c r="D5954" i="3"/>
  <c r="D5955" i="1"/>
  <c r="D5955" i="3" l="1"/>
  <c r="E5954" i="3"/>
  <c r="D5956" i="1"/>
  <c r="D5957" i="1" l="1"/>
  <c r="E5955" i="3"/>
  <c r="D5956" i="3"/>
  <c r="D5958" i="1" l="1"/>
  <c r="D5957" i="3"/>
  <c r="E5956" i="3"/>
  <c r="E5957" i="3" l="1"/>
  <c r="D5958" i="3"/>
  <c r="D5959" i="1"/>
  <c r="D5960" i="1" l="1"/>
  <c r="D5959" i="3"/>
  <c r="E5958" i="3"/>
  <c r="E5959" i="3" l="1"/>
  <c r="D5960" i="3"/>
  <c r="D5961" i="1"/>
  <c r="D5961" i="3" l="1"/>
  <c r="E5960" i="3"/>
  <c r="D5962" i="1"/>
  <c r="D5963" i="1" l="1"/>
  <c r="E5961" i="3"/>
  <c r="D5962" i="3"/>
  <c r="D5963" i="3" l="1"/>
  <c r="E5962" i="3"/>
  <c r="D5964" i="1"/>
  <c r="D5965" i="1" l="1"/>
  <c r="E5963" i="3"/>
  <c r="D5964" i="3"/>
  <c r="D5966" i="1" l="1"/>
  <c r="D5965" i="3"/>
  <c r="E5964" i="3"/>
  <c r="D5966" i="3" l="1"/>
  <c r="E5965" i="3"/>
  <c r="D5967" i="1"/>
  <c r="D5968" i="1" l="1"/>
  <c r="D5967" i="3"/>
  <c r="E5966" i="3"/>
  <c r="D5968" i="3" l="1"/>
  <c r="E5967" i="3"/>
  <c r="D5969" i="1"/>
  <c r="D5970" i="1" l="1"/>
  <c r="D5969" i="3"/>
  <c r="E5968" i="3"/>
  <c r="D5971" i="1" l="1"/>
  <c r="E5969" i="3"/>
  <c r="D5970" i="3"/>
  <c r="D5971" i="3" l="1"/>
  <c r="E5970" i="3"/>
  <c r="D5972" i="1"/>
  <c r="D5973" i="1" l="1"/>
  <c r="E5971" i="3"/>
  <c r="D5972" i="3"/>
  <c r="D5973" i="3" l="1"/>
  <c r="E5972" i="3"/>
  <c r="D5974" i="1"/>
  <c r="D5975" i="1" l="1"/>
  <c r="D5974" i="3"/>
  <c r="E5973" i="3"/>
  <c r="D5976" i="1" l="1"/>
  <c r="D5975" i="3"/>
  <c r="E5974" i="3"/>
  <c r="E5975" i="3" l="1"/>
  <c r="D5976" i="3"/>
  <c r="D5977" i="1"/>
  <c r="D5978" i="1" l="1"/>
  <c r="D5977" i="3"/>
  <c r="E5976" i="3"/>
  <c r="E5977" i="3" l="1"/>
  <c r="D5978" i="3"/>
  <c r="D5979" i="1"/>
  <c r="D5980" i="1" l="1"/>
  <c r="D5979" i="3"/>
  <c r="E5978" i="3"/>
  <c r="E5979" i="3" l="1"/>
  <c r="D5980" i="3"/>
  <c r="D5981" i="1"/>
  <c r="D5982" i="1" l="1"/>
  <c r="D5981" i="3"/>
  <c r="E5980" i="3"/>
  <c r="D5982" i="3" l="1"/>
  <c r="E5981" i="3"/>
  <c r="D5983" i="1"/>
  <c r="D5984" i="1" l="1"/>
  <c r="D5983" i="3"/>
  <c r="E5982" i="3"/>
  <c r="D5984" i="3" l="1"/>
  <c r="E5983" i="3"/>
  <c r="D5985" i="1"/>
  <c r="D5986" i="1" l="1"/>
  <c r="D5985" i="3"/>
  <c r="E5984" i="3"/>
  <c r="D5987" i="1" l="1"/>
  <c r="E5985" i="3"/>
  <c r="D5986" i="3"/>
  <c r="D5987" i="3" l="1"/>
  <c r="E5986" i="3"/>
  <c r="D5988" i="1"/>
  <c r="D5989" i="1" l="1"/>
  <c r="E5987" i="3"/>
  <c r="D5988" i="3"/>
  <c r="D5990" i="1" l="1"/>
  <c r="D5989" i="3"/>
  <c r="E5988" i="3"/>
  <c r="E5989" i="3" l="1"/>
  <c r="D5990" i="3"/>
  <c r="D5991" i="1"/>
  <c r="D5992" i="1" l="1"/>
  <c r="D5991" i="3"/>
  <c r="E5990" i="3"/>
  <c r="E5991" i="3" l="1"/>
  <c r="D5992" i="3"/>
  <c r="D5993" i="1"/>
  <c r="D5994" i="1" l="1"/>
  <c r="D5993" i="3"/>
  <c r="E5992" i="3"/>
  <c r="E5993" i="3" l="1"/>
  <c r="D5994" i="3"/>
  <c r="D5995" i="1"/>
  <c r="D5996" i="1" l="1"/>
  <c r="D5995" i="3"/>
  <c r="E5994" i="3"/>
  <c r="E5995" i="3" l="1"/>
  <c r="D5996" i="3"/>
  <c r="D5997" i="1"/>
  <c r="D5998" i="1" l="1"/>
  <c r="D5997" i="3"/>
  <c r="E5996" i="3"/>
  <c r="E5997" i="3" l="1"/>
  <c r="D5998" i="3"/>
  <c r="D5999" i="1"/>
  <c r="D6000" i="1" l="1"/>
  <c r="D5999" i="3"/>
  <c r="E5998" i="3"/>
  <c r="D6000" i="3" l="1"/>
  <c r="E5999" i="3"/>
  <c r="D6001" i="1"/>
  <c r="D6001" i="3" l="1"/>
  <c r="E6000" i="3"/>
  <c r="D6002" i="1"/>
  <c r="D6003" i="1" l="1"/>
  <c r="E6001" i="3"/>
  <c r="D6002" i="3"/>
  <c r="D6003" i="3" l="1"/>
  <c r="E6002" i="3"/>
  <c r="D6004" i="1"/>
  <c r="D6005" i="1" l="1"/>
  <c r="E6003" i="3"/>
  <c r="D6004" i="3"/>
  <c r="D6005" i="3" l="1"/>
  <c r="E6004" i="3"/>
  <c r="D6006" i="1"/>
  <c r="D6007" i="1" l="1"/>
  <c r="E6005" i="3"/>
  <c r="D6006" i="3"/>
  <c r="D6008" i="1" l="1"/>
  <c r="D6007" i="3"/>
  <c r="E6006" i="3"/>
  <c r="D6009" i="1" l="1"/>
  <c r="E6007" i="3"/>
  <c r="D6008" i="3"/>
  <c r="D6009" i="3" l="1"/>
  <c r="E6008" i="3"/>
  <c r="D6010" i="1"/>
  <c r="D6011" i="1" l="1"/>
  <c r="E6009" i="3"/>
  <c r="D6010" i="3"/>
  <c r="D6011" i="3" l="1"/>
  <c r="E6010" i="3"/>
  <c r="D6012" i="1"/>
  <c r="D6013" i="1" l="1"/>
  <c r="E6011" i="3"/>
  <c r="D6012" i="3"/>
  <c r="D6013" i="3" l="1"/>
  <c r="E6012" i="3"/>
  <c r="D6014" i="1"/>
  <c r="D6015" i="1" l="1"/>
  <c r="E6013" i="3"/>
  <c r="D6014" i="3"/>
  <c r="D6015" i="3" l="1"/>
  <c r="E6014" i="3"/>
  <c r="D6016" i="1"/>
  <c r="D6017" i="1" l="1"/>
  <c r="D6016" i="3"/>
  <c r="E6015" i="3"/>
  <c r="D6017" i="3" l="1"/>
  <c r="E6016" i="3"/>
  <c r="D6018" i="1"/>
  <c r="D6019" i="1" l="1"/>
  <c r="E6017" i="3"/>
  <c r="D6018" i="3"/>
  <c r="D6019" i="3" l="1"/>
  <c r="E6018" i="3"/>
  <c r="D6020" i="1"/>
  <c r="D6021" i="1" l="1"/>
  <c r="E6019" i="3"/>
  <c r="D6020" i="3"/>
  <c r="D6021" i="3" l="1"/>
  <c r="E6020" i="3"/>
  <c r="D6022" i="1"/>
  <c r="D6023" i="1" l="1"/>
  <c r="E6021" i="3"/>
  <c r="D6022" i="3"/>
  <c r="D6023" i="3" l="1"/>
  <c r="E6022" i="3"/>
  <c r="D6024" i="1"/>
  <c r="D6025" i="1" l="1"/>
  <c r="E6023" i="3"/>
  <c r="D6024" i="3"/>
  <c r="D6025" i="3" l="1"/>
  <c r="E6024" i="3"/>
  <c r="D6026" i="1"/>
  <c r="D6027" i="1" l="1"/>
  <c r="E6025" i="3"/>
  <c r="D6026" i="3"/>
  <c r="D6027" i="3" l="1"/>
  <c r="E6026" i="3"/>
  <c r="D6028" i="1"/>
  <c r="D6029" i="1" l="1"/>
  <c r="E6027" i="3"/>
  <c r="D6028" i="3"/>
  <c r="D6029" i="3" l="1"/>
  <c r="E6028" i="3"/>
  <c r="D6030" i="1"/>
  <c r="D6031" i="1" l="1"/>
  <c r="D6030" i="3"/>
  <c r="E6029" i="3"/>
  <c r="D6031" i="3" l="1"/>
  <c r="E6030" i="3"/>
  <c r="D6032" i="1"/>
  <c r="D6033" i="1" l="1"/>
  <c r="D6032" i="3"/>
  <c r="E6031" i="3"/>
  <c r="D6033" i="3" l="1"/>
  <c r="E6032" i="3"/>
  <c r="D6034" i="1"/>
  <c r="D6035" i="1" l="1"/>
  <c r="E6033" i="3"/>
  <c r="D6034" i="3"/>
  <c r="D6035" i="3" l="1"/>
  <c r="E6034" i="3"/>
  <c r="D6036" i="1"/>
  <c r="D6037" i="1" l="1"/>
  <c r="E6035" i="3"/>
  <c r="D6036" i="3"/>
  <c r="D6037" i="3" l="1"/>
  <c r="E6036" i="3"/>
  <c r="D6038" i="1"/>
  <c r="D6039" i="1" l="1"/>
  <c r="E6037" i="3"/>
  <c r="D6038" i="3"/>
  <c r="D6039" i="3" l="1"/>
  <c r="E6038" i="3"/>
  <c r="D6040" i="1"/>
  <c r="D6041" i="1" l="1"/>
  <c r="E6039" i="3"/>
  <c r="D6040" i="3"/>
  <c r="D6041" i="3" l="1"/>
  <c r="E6040" i="3"/>
  <c r="D6042" i="1"/>
  <c r="D6043" i="1" l="1"/>
  <c r="E6041" i="3"/>
  <c r="D6042" i="3"/>
  <c r="D6043" i="3" l="1"/>
  <c r="E6042" i="3"/>
  <c r="D6044" i="1"/>
  <c r="D6045" i="1" l="1"/>
  <c r="E6043" i="3"/>
  <c r="D6044" i="3"/>
  <c r="D6045" i="3" l="1"/>
  <c r="E6044" i="3"/>
  <c r="D6046" i="1"/>
  <c r="D6047" i="1" l="1"/>
  <c r="D6046" i="3"/>
  <c r="E6045" i="3"/>
  <c r="D6047" i="3" l="1"/>
  <c r="E6046" i="3"/>
  <c r="D6048" i="1"/>
  <c r="D6049" i="1" l="1"/>
  <c r="D6048" i="3"/>
  <c r="E6047" i="3"/>
  <c r="D6050" i="1" l="1"/>
  <c r="D6049" i="3"/>
  <c r="E6048" i="3"/>
  <c r="D6051" i="1" l="1"/>
  <c r="E6049" i="3"/>
  <c r="D6050" i="3"/>
  <c r="D6051" i="3" l="1"/>
  <c r="E6050" i="3"/>
  <c r="D6052" i="1"/>
  <c r="D6053" i="1" l="1"/>
  <c r="E6051" i="3"/>
  <c r="D6052" i="3"/>
  <c r="D6054" i="1" l="1"/>
  <c r="D6053" i="3"/>
  <c r="E6052" i="3"/>
  <c r="E6053" i="3" l="1"/>
  <c r="D6054" i="3"/>
  <c r="D6055" i="1"/>
  <c r="D6056" i="1" l="1"/>
  <c r="D6055" i="3"/>
  <c r="E6054" i="3"/>
  <c r="D6057" i="1" l="1"/>
  <c r="E6055" i="3"/>
  <c r="D6056" i="3"/>
  <c r="D6057" i="3" l="1"/>
  <c r="E6056" i="3"/>
  <c r="D6058" i="1"/>
  <c r="D6059" i="1" l="1"/>
  <c r="E6057" i="3"/>
  <c r="D6058" i="3"/>
  <c r="D6060" i="1" l="1"/>
  <c r="D6059" i="3"/>
  <c r="E6058" i="3"/>
  <c r="E6059" i="3" l="1"/>
  <c r="D6060" i="3"/>
  <c r="D6061" i="1"/>
  <c r="D6062" i="1" l="1"/>
  <c r="D6061" i="3"/>
  <c r="E6060" i="3"/>
  <c r="E6061" i="3" l="1"/>
  <c r="D6062" i="3"/>
  <c r="D6063" i="1"/>
  <c r="D6063" i="3" l="1"/>
  <c r="E6062" i="3"/>
  <c r="D6064" i="1"/>
  <c r="D6065" i="1" l="1"/>
  <c r="D6064" i="3"/>
  <c r="E6063" i="3"/>
  <c r="D6065" i="3" l="1"/>
  <c r="E6064" i="3"/>
  <c r="D6066" i="1"/>
  <c r="D6067" i="1" l="1"/>
  <c r="E6065" i="3"/>
  <c r="D6066" i="3"/>
  <c r="D6067" i="3" l="1"/>
  <c r="E6066" i="3"/>
  <c r="D6068" i="1"/>
  <c r="D6069" i="1" l="1"/>
  <c r="D6068" i="3"/>
  <c r="E6067" i="3"/>
  <c r="D6069" i="3" l="1"/>
  <c r="E6068" i="3"/>
  <c r="D6070" i="1"/>
  <c r="D6071" i="1" l="1"/>
  <c r="E6069" i="3"/>
  <c r="D6070" i="3"/>
  <c r="D6072" i="1" l="1"/>
  <c r="D6071" i="3"/>
  <c r="E6070" i="3"/>
  <c r="D6073" i="1" l="1"/>
  <c r="E6071" i="3"/>
  <c r="D6072" i="3"/>
  <c r="D6073" i="3" l="1"/>
  <c r="E6072" i="3"/>
  <c r="D6074" i="1"/>
  <c r="D6075" i="1" l="1"/>
  <c r="E6073" i="3"/>
  <c r="D6074" i="3"/>
  <c r="D6076" i="1" l="1"/>
  <c r="D6075" i="3"/>
  <c r="E6074" i="3"/>
  <c r="D6077" i="1" l="1"/>
  <c r="D6076" i="3"/>
  <c r="E6075" i="3"/>
  <c r="D6078" i="1" l="1"/>
  <c r="D6077" i="3"/>
  <c r="E6076" i="3"/>
  <c r="D6079" i="1" l="1"/>
  <c r="E6077" i="3"/>
  <c r="D6078" i="3"/>
  <c r="D6079" i="3" l="1"/>
  <c r="E6078" i="3"/>
  <c r="D6080" i="1"/>
  <c r="D6081" i="1" l="1"/>
  <c r="D6080" i="3"/>
  <c r="E6079" i="3"/>
  <c r="D6081" i="3" l="1"/>
  <c r="E6080" i="3"/>
  <c r="D6082" i="1"/>
  <c r="D6083" i="1" l="1"/>
  <c r="E6081" i="3"/>
  <c r="D6082" i="3"/>
  <c r="D6083" i="3" l="1"/>
  <c r="E6082" i="3"/>
  <c r="D6084" i="1"/>
  <c r="D6085" i="1" l="1"/>
  <c r="E6083" i="3"/>
  <c r="D6084" i="3"/>
  <c r="D6085" i="3" l="1"/>
  <c r="E6084" i="3"/>
  <c r="D6086" i="1"/>
  <c r="D6087" i="1" l="1"/>
  <c r="E6085" i="3"/>
  <c r="D6086" i="3"/>
  <c r="D6087" i="3" l="1"/>
  <c r="E6086" i="3"/>
  <c r="D6088" i="1"/>
  <c r="D6089" i="1" l="1"/>
  <c r="E6087" i="3"/>
  <c r="D6088" i="3"/>
  <c r="D6089" i="3" l="1"/>
  <c r="E6088" i="3"/>
  <c r="D6090" i="1"/>
  <c r="D6091" i="1" l="1"/>
  <c r="E6089" i="3"/>
  <c r="D6090" i="3"/>
  <c r="D6091" i="3" l="1"/>
  <c r="E6090" i="3"/>
  <c r="D6092" i="1"/>
  <c r="D6093" i="1" l="1"/>
  <c r="D6092" i="3"/>
  <c r="E6091" i="3"/>
  <c r="D6094" i="1" l="1"/>
  <c r="D6093" i="3"/>
  <c r="E6092" i="3"/>
  <c r="D6095" i="1" l="1"/>
  <c r="E6093" i="3"/>
  <c r="D6094" i="3"/>
  <c r="D6095" i="3" l="1"/>
  <c r="E6094" i="3"/>
  <c r="D6096" i="1"/>
  <c r="D6097" i="1" l="1"/>
  <c r="E6095" i="3"/>
  <c r="D6096" i="3"/>
  <c r="D6098" i="1" l="1"/>
  <c r="D6097" i="3"/>
  <c r="E6096" i="3"/>
  <c r="D6099" i="1" l="1"/>
  <c r="E6097" i="3"/>
  <c r="D6098" i="3"/>
  <c r="D6099" i="3" l="1"/>
  <c r="E6098" i="3"/>
  <c r="D6100" i="1"/>
  <c r="D6101" i="1" l="1"/>
  <c r="D6100" i="3"/>
  <c r="E6099" i="3"/>
  <c r="D6101" i="3" l="1"/>
  <c r="E6100" i="3"/>
  <c r="D6102" i="1"/>
  <c r="D6103" i="1" l="1"/>
  <c r="E6101" i="3"/>
  <c r="D6102" i="3"/>
  <c r="D6103" i="3" l="1"/>
  <c r="E6102" i="3"/>
  <c r="D6104" i="1"/>
  <c r="D6105" i="1" l="1"/>
  <c r="E6103" i="3"/>
  <c r="D6104" i="3"/>
  <c r="D6105" i="3" l="1"/>
  <c r="E6104" i="3"/>
  <c r="D6106" i="1"/>
  <c r="D6107" i="1" l="1"/>
  <c r="E6105" i="3"/>
  <c r="D6106" i="3"/>
  <c r="D6107" i="3" l="1"/>
  <c r="E6106" i="3"/>
  <c r="D6108" i="1"/>
  <c r="D6109" i="1" l="1"/>
  <c r="E6107" i="3"/>
  <c r="D6108" i="3"/>
  <c r="D6109" i="3" l="1"/>
  <c r="E6108" i="3"/>
  <c r="D6110" i="1"/>
  <c r="D6111" i="1" l="1"/>
  <c r="E6109" i="3"/>
  <c r="D6110" i="3"/>
  <c r="D6111" i="3" l="1"/>
  <c r="E6110" i="3"/>
  <c r="D6112" i="1"/>
  <c r="D6113" i="1" l="1"/>
  <c r="D6112" i="3"/>
  <c r="E6111" i="3"/>
  <c r="D6113" i="3" l="1"/>
  <c r="E6112" i="3"/>
  <c r="D6114" i="1"/>
  <c r="D6115" i="1" l="1"/>
  <c r="E6113" i="3"/>
  <c r="D6114" i="3"/>
  <c r="D6115" i="3" l="1"/>
  <c r="E6114" i="3"/>
  <c r="D6116" i="1"/>
  <c r="D6117" i="1" l="1"/>
  <c r="D6116" i="3"/>
  <c r="E6115" i="3"/>
  <c r="D6118" i="1" l="1"/>
  <c r="D6117" i="3"/>
  <c r="E6116" i="3"/>
  <c r="E6117" i="3" l="1"/>
  <c r="D6118" i="3"/>
  <c r="D6119" i="1"/>
  <c r="D6120" i="1" l="1"/>
  <c r="D6119" i="3"/>
  <c r="E6118" i="3"/>
  <c r="E6119" i="3" l="1"/>
  <c r="D6120" i="3"/>
  <c r="D6121" i="1"/>
  <c r="D6122" i="1" l="1"/>
  <c r="D6121" i="3"/>
  <c r="E6120" i="3"/>
  <c r="E6121" i="3" l="1"/>
  <c r="D6122" i="3"/>
  <c r="D6123" i="1"/>
  <c r="D6124" i="1" l="1"/>
  <c r="D6123" i="3"/>
  <c r="E6122" i="3"/>
  <c r="D6125" i="1" l="1"/>
  <c r="D6124" i="3"/>
  <c r="E6123" i="3"/>
  <c r="D6125" i="3" l="1"/>
  <c r="E6124" i="3"/>
  <c r="D6126" i="1"/>
  <c r="D6127" i="1" l="1"/>
  <c r="E6125" i="3"/>
  <c r="D6126" i="3"/>
  <c r="D6127" i="3" l="1"/>
  <c r="E6126" i="3"/>
  <c r="D6128" i="1"/>
  <c r="D6129" i="1" l="1"/>
  <c r="E6127" i="3"/>
  <c r="D6128" i="3"/>
  <c r="D6129" i="3" l="1"/>
  <c r="E6128" i="3"/>
  <c r="D6130" i="1"/>
  <c r="D6131" i="1" l="1"/>
  <c r="E6129" i="3"/>
  <c r="D6130" i="3"/>
  <c r="D6131" i="3" l="1"/>
  <c r="E6130" i="3"/>
  <c r="D6132" i="1"/>
  <c r="D6133" i="1" l="1"/>
  <c r="E6131" i="3"/>
  <c r="D6132" i="3"/>
  <c r="D6133" i="3" l="1"/>
  <c r="E6132" i="3"/>
  <c r="D6134" i="1"/>
  <c r="D6135" i="1" l="1"/>
  <c r="E6133" i="3"/>
  <c r="D6134" i="3"/>
  <c r="D6136" i="1" l="1"/>
  <c r="D6135" i="3"/>
  <c r="E6134" i="3"/>
  <c r="D6137" i="1" l="1"/>
  <c r="E6135" i="3"/>
  <c r="D6136" i="3"/>
  <c r="D6137" i="3" l="1"/>
  <c r="E6136" i="3"/>
  <c r="D6138" i="1"/>
  <c r="D6139" i="1" l="1"/>
  <c r="E6137" i="3"/>
  <c r="D6138" i="3"/>
  <c r="D6139" i="3" l="1"/>
  <c r="E6138" i="3"/>
  <c r="D6140" i="1"/>
  <c r="D6141" i="1" l="1"/>
  <c r="D6140" i="3"/>
  <c r="E6139" i="3"/>
  <c r="D6141" i="3" l="1"/>
  <c r="E6140" i="3"/>
  <c r="D6142" i="1"/>
  <c r="D6143" i="1" l="1"/>
  <c r="E6141" i="3"/>
  <c r="D6142" i="3"/>
  <c r="D6143" i="3" l="1"/>
  <c r="E6142" i="3"/>
  <c r="D6144" i="1"/>
  <c r="D6145" i="1" l="1"/>
  <c r="D6144" i="3"/>
  <c r="E6143" i="3"/>
  <c r="D6145" i="3" l="1"/>
  <c r="E6144" i="3"/>
  <c r="D6146" i="1"/>
  <c r="D6147" i="1" l="1"/>
  <c r="E6145" i="3"/>
  <c r="D6146" i="3"/>
  <c r="D6147" i="3" l="1"/>
  <c r="E6146" i="3"/>
  <c r="D6148" i="1"/>
  <c r="D6149" i="1" l="1"/>
  <c r="D6148" i="3"/>
  <c r="E6147" i="3"/>
  <c r="D6149" i="3" l="1"/>
  <c r="E6148" i="3"/>
  <c r="D6150" i="1"/>
  <c r="D6151" i="1" l="1"/>
  <c r="E6149" i="3"/>
  <c r="D6150" i="3"/>
  <c r="D6151" i="3" l="1"/>
  <c r="E6150" i="3"/>
  <c r="D6152" i="1"/>
  <c r="D6153" i="1" l="1"/>
  <c r="E6151" i="3"/>
  <c r="D6152" i="3"/>
  <c r="D6153" i="3" l="1"/>
  <c r="E6152" i="3"/>
  <c r="D6154" i="1"/>
  <c r="D6155" i="1" l="1"/>
  <c r="E6153" i="3"/>
  <c r="D6154" i="3"/>
  <c r="D6155" i="3" l="1"/>
  <c r="E6154" i="3"/>
  <c r="D6156" i="1"/>
  <c r="D6157" i="1" l="1"/>
  <c r="D6156" i="3"/>
  <c r="E6155" i="3"/>
  <c r="D6157" i="3" l="1"/>
  <c r="E6156" i="3"/>
  <c r="D6158" i="1"/>
  <c r="D6159" i="1" l="1"/>
  <c r="E6157" i="3"/>
  <c r="D6158" i="3"/>
  <c r="D6159" i="3" l="1"/>
  <c r="E6158" i="3"/>
  <c r="D6160" i="1"/>
  <c r="D6161" i="1" l="1"/>
  <c r="D6160" i="3"/>
  <c r="E6159" i="3"/>
  <c r="D6161" i="3" l="1"/>
  <c r="E6160" i="3"/>
  <c r="D6162" i="1"/>
  <c r="D6163" i="1" l="1"/>
  <c r="E6161" i="3"/>
  <c r="D6162" i="3"/>
  <c r="D6163" i="3" l="1"/>
  <c r="E6162" i="3"/>
  <c r="D6164" i="1"/>
  <c r="D6165" i="1" l="1"/>
  <c r="D6164" i="3"/>
  <c r="E6163" i="3"/>
  <c r="D6165" i="3" l="1"/>
  <c r="E6164" i="3"/>
  <c r="D6166" i="1"/>
  <c r="D6167" i="1" l="1"/>
  <c r="E6165" i="3"/>
  <c r="D6166" i="3"/>
  <c r="D6168" i="1" l="1"/>
  <c r="D6167" i="3"/>
  <c r="E6166" i="3"/>
  <c r="D6169" i="1" l="1"/>
  <c r="D6168" i="3"/>
  <c r="E6167" i="3"/>
  <c r="D6170" i="1" l="1"/>
  <c r="D6169" i="3"/>
  <c r="E6168" i="3"/>
  <c r="D6171" i="1" l="1"/>
  <c r="E6169" i="3"/>
  <c r="D6170" i="3"/>
  <c r="D6171" i="3" l="1"/>
  <c r="E6170" i="3"/>
  <c r="D6172" i="1"/>
  <c r="D6173" i="1" l="1"/>
  <c r="E6171" i="3"/>
  <c r="D6172" i="3"/>
  <c r="D6174" i="1" l="1"/>
  <c r="D6173" i="3"/>
  <c r="E6172" i="3"/>
  <c r="D6175" i="1" l="1"/>
  <c r="E6173" i="3"/>
  <c r="D6174" i="3"/>
  <c r="D6175" i="3" l="1"/>
  <c r="E6174" i="3"/>
  <c r="D6176" i="1"/>
  <c r="D6177" i="1" l="1"/>
  <c r="D6176" i="3"/>
  <c r="E6175" i="3"/>
  <c r="D6177" i="3" l="1"/>
  <c r="E6176" i="3"/>
  <c r="D6178" i="1"/>
  <c r="D6179" i="1" l="1"/>
  <c r="E6177" i="3"/>
  <c r="D6178" i="3"/>
  <c r="D6179" i="3" l="1"/>
  <c r="E6178" i="3"/>
  <c r="D6180" i="1"/>
  <c r="D6181" i="1" l="1"/>
  <c r="D6180" i="3"/>
  <c r="E6179" i="3"/>
  <c r="D6181" i="3" l="1"/>
  <c r="E6180" i="3"/>
  <c r="D6182" i="1"/>
  <c r="D6183" i="1" l="1"/>
  <c r="E6181" i="3"/>
  <c r="D6182" i="3"/>
  <c r="D6183" i="3" l="1"/>
  <c r="E6182" i="3"/>
  <c r="D6184" i="1"/>
  <c r="D6185" i="1" l="1"/>
  <c r="E6183" i="3"/>
  <c r="D6184" i="3"/>
  <c r="D6186" i="1" l="1"/>
  <c r="D6185" i="3"/>
  <c r="E6184" i="3"/>
  <c r="D6187" i="1" l="1"/>
  <c r="E6185" i="3"/>
  <c r="D6186" i="3"/>
  <c r="D6187" i="3" l="1"/>
  <c r="E6186" i="3"/>
  <c r="D6188" i="1"/>
  <c r="D6189" i="1" l="1"/>
  <c r="E6187" i="3"/>
  <c r="D6188" i="3"/>
  <c r="D6189" i="3" l="1"/>
  <c r="E6188" i="3"/>
  <c r="D6190" i="1"/>
  <c r="D6191" i="1" l="1"/>
  <c r="E6189" i="3"/>
  <c r="D6190" i="3"/>
  <c r="D6191" i="3" l="1"/>
  <c r="E6190" i="3"/>
  <c r="D6192" i="1"/>
  <c r="D6193" i="1" l="1"/>
  <c r="D6192" i="3"/>
  <c r="E6191" i="3"/>
  <c r="D6193" i="3" l="1"/>
  <c r="E6192" i="3"/>
  <c r="D6194" i="1"/>
  <c r="D6195" i="1" l="1"/>
  <c r="E6193" i="3"/>
  <c r="D6194" i="3"/>
  <c r="D6196" i="1" l="1"/>
  <c r="D6195" i="3"/>
  <c r="E6194" i="3"/>
  <c r="D6197" i="1" l="1"/>
  <c r="E6195" i="3"/>
  <c r="D6196" i="3"/>
  <c r="D6197" i="3" l="1"/>
  <c r="E6196" i="3"/>
  <c r="D6198" i="1"/>
  <c r="D6199" i="1" l="1"/>
  <c r="E6197" i="3"/>
  <c r="D6198" i="3"/>
  <c r="D6199" i="3" l="1"/>
  <c r="E6198" i="3"/>
  <c r="D6200" i="1"/>
  <c r="D6201" i="1" l="1"/>
  <c r="E6199" i="3"/>
  <c r="D6200" i="3"/>
  <c r="D6201" i="3" l="1"/>
  <c r="E6200" i="3"/>
  <c r="D6202" i="1"/>
  <c r="D6203" i="1" l="1"/>
  <c r="E6201" i="3"/>
  <c r="D6202" i="3"/>
  <c r="D6203" i="3" l="1"/>
  <c r="E6202" i="3"/>
  <c r="D6204" i="1"/>
  <c r="D6205" i="1" l="1"/>
  <c r="E6203" i="3"/>
  <c r="D6204" i="3"/>
  <c r="D6205" i="3" l="1"/>
  <c r="E6204" i="3"/>
  <c r="D6206" i="1"/>
  <c r="D6207" i="1" l="1"/>
  <c r="E6205" i="3"/>
  <c r="D6206" i="3"/>
  <c r="D6207" i="3" l="1"/>
  <c r="E6206" i="3"/>
  <c r="D6208" i="1"/>
  <c r="D6209" i="1" l="1"/>
  <c r="D6208" i="3"/>
  <c r="E6207" i="3"/>
  <c r="D6209" i="3" l="1"/>
  <c r="E6208" i="3"/>
  <c r="D6210" i="1"/>
  <c r="D6211" i="1" l="1"/>
  <c r="E6209" i="3"/>
  <c r="D6210" i="3"/>
  <c r="D6211" i="3" l="1"/>
  <c r="E6210" i="3"/>
  <c r="D6212" i="1"/>
  <c r="D6213" i="1" l="1"/>
  <c r="E6211" i="3"/>
  <c r="D6212" i="3"/>
  <c r="D6213" i="3" l="1"/>
  <c r="E6212" i="3"/>
  <c r="D6214" i="1"/>
  <c r="D6215" i="1" l="1"/>
  <c r="E6213" i="3"/>
  <c r="D6214" i="3"/>
  <c r="D6215" i="3" l="1"/>
  <c r="E6214" i="3"/>
  <c r="D6216" i="1"/>
  <c r="D6217" i="1" l="1"/>
  <c r="E6215" i="3"/>
  <c r="D6216" i="3"/>
  <c r="D6217" i="3" l="1"/>
  <c r="E6216" i="3"/>
  <c r="D6218" i="1"/>
  <c r="D6219" i="1" l="1"/>
  <c r="E6217" i="3"/>
  <c r="D6218" i="3"/>
  <c r="D6220" i="1" l="1"/>
  <c r="D6219" i="3"/>
  <c r="E6218" i="3"/>
  <c r="D6221" i="1" l="1"/>
  <c r="E6219" i="3"/>
  <c r="D6220" i="3"/>
  <c r="D6221" i="3" l="1"/>
  <c r="E6220" i="3"/>
  <c r="D6222" i="1"/>
  <c r="D6223" i="1" l="1"/>
  <c r="E6221" i="3"/>
  <c r="D6222" i="3"/>
  <c r="D6224" i="1" l="1"/>
  <c r="D6223" i="3"/>
  <c r="E6222" i="3"/>
  <c r="D6225" i="1" l="1"/>
  <c r="E6223" i="3"/>
  <c r="D6224" i="3"/>
  <c r="D6225" i="3" l="1"/>
  <c r="E6224" i="3"/>
  <c r="D6226" i="1"/>
  <c r="D6227" i="1" l="1"/>
  <c r="E6225" i="3"/>
  <c r="D6226" i="3"/>
  <c r="D6228" i="1" l="1"/>
  <c r="D6227" i="3"/>
  <c r="E6226" i="3"/>
  <c r="D6229" i="1" l="1"/>
  <c r="E6227" i="3"/>
  <c r="D6228" i="3"/>
  <c r="D6229" i="3" l="1"/>
  <c r="E6228" i="3"/>
  <c r="D6230" i="1"/>
  <c r="D6231" i="1" l="1"/>
  <c r="E6229" i="3"/>
  <c r="D6230" i="3"/>
  <c r="D6231" i="3" l="1"/>
  <c r="E6230" i="3"/>
  <c r="D6232" i="1"/>
  <c r="D6233" i="1" l="1"/>
  <c r="E6231" i="3"/>
  <c r="D6232" i="3"/>
  <c r="D6234" i="1" l="1"/>
  <c r="D6233" i="3"/>
  <c r="E6232" i="3"/>
  <c r="D6235" i="1" l="1"/>
  <c r="E6233" i="3"/>
  <c r="D6234" i="3"/>
  <c r="D6235" i="3" l="1"/>
  <c r="E6234" i="3"/>
  <c r="D6236" i="1"/>
  <c r="D6237" i="1" l="1"/>
  <c r="E6235" i="3"/>
  <c r="D6236" i="3"/>
  <c r="D6238" i="1" l="1"/>
  <c r="D6237" i="3"/>
  <c r="E6236" i="3"/>
  <c r="D6239" i="1" l="1"/>
  <c r="E6237" i="3"/>
  <c r="D6238" i="3"/>
  <c r="D6239" i="3" l="1"/>
  <c r="E6238" i="3"/>
  <c r="D6240" i="1"/>
  <c r="D6241" i="1" l="1"/>
  <c r="D6240" i="3"/>
  <c r="E6239" i="3"/>
  <c r="D6241" i="3" l="1"/>
  <c r="E6240" i="3"/>
  <c r="D6242" i="1"/>
  <c r="D6243" i="1" l="1"/>
  <c r="E6241" i="3"/>
  <c r="D6242" i="3"/>
  <c r="D6243" i="3" l="1"/>
  <c r="E6242" i="3"/>
  <c r="D6244" i="1"/>
  <c r="D6245" i="1" l="1"/>
  <c r="E6243" i="3"/>
  <c r="D6244" i="3"/>
  <c r="D6245" i="3" l="1"/>
  <c r="E6244" i="3"/>
  <c r="D6246" i="1"/>
  <c r="D6247" i="1" l="1"/>
  <c r="E6245" i="3"/>
  <c r="D6246" i="3"/>
  <c r="D6247" i="3" l="1"/>
  <c r="E6246" i="3"/>
  <c r="D6248" i="1"/>
  <c r="D6249" i="1" l="1"/>
  <c r="E6247" i="3"/>
  <c r="D6248" i="3"/>
  <c r="D6250" i="1" l="1"/>
  <c r="D6249" i="3"/>
  <c r="E6248" i="3"/>
  <c r="D6251" i="1" l="1"/>
  <c r="E6249" i="3"/>
  <c r="D6250" i="3"/>
  <c r="D6251" i="3" l="1"/>
  <c r="E6250" i="3"/>
  <c r="D6252" i="1"/>
  <c r="D6253" i="1" l="1"/>
  <c r="E6251" i="3"/>
  <c r="D6252" i="3"/>
  <c r="D6253" i="3" l="1"/>
  <c r="E6252" i="3"/>
  <c r="D6254" i="1"/>
  <c r="D6255" i="1" l="1"/>
  <c r="E6253" i="3"/>
  <c r="D6254" i="3"/>
  <c r="D6255" i="3" l="1"/>
  <c r="E6254" i="3"/>
  <c r="D6256" i="1"/>
  <c r="D6257" i="1" l="1"/>
  <c r="D6256" i="3"/>
  <c r="E6255" i="3"/>
  <c r="D6257" i="3" l="1"/>
  <c r="E6256" i="3"/>
  <c r="D6258" i="1"/>
  <c r="D6259" i="1" l="1"/>
  <c r="E6257" i="3"/>
  <c r="D6258" i="3"/>
  <c r="D6260" i="1" l="1"/>
  <c r="D6259" i="3"/>
  <c r="E6258" i="3"/>
  <c r="D6261" i="1" l="1"/>
  <c r="E6259" i="3"/>
  <c r="D6260" i="3"/>
  <c r="D6261" i="3" l="1"/>
  <c r="E6260" i="3"/>
  <c r="D6262" i="1"/>
  <c r="D6263" i="1" l="1"/>
  <c r="E6261" i="3"/>
  <c r="D6262" i="3"/>
  <c r="D6263" i="3" l="1"/>
  <c r="E6262" i="3"/>
  <c r="D6264" i="1"/>
  <c r="D6265" i="1" l="1"/>
  <c r="E6263" i="3"/>
  <c r="D6264" i="3"/>
  <c r="D6266" i="1" l="1"/>
  <c r="D6265" i="3"/>
  <c r="E6264" i="3"/>
  <c r="E6265" i="3" l="1"/>
  <c r="D6266" i="3"/>
  <c r="D6267" i="1"/>
  <c r="D6267" i="3" l="1"/>
  <c r="E6266" i="3"/>
  <c r="D6268" i="1"/>
  <c r="D6269" i="1" l="1"/>
  <c r="E6267" i="3"/>
  <c r="D6268" i="3"/>
  <c r="D6269" i="3" l="1"/>
  <c r="E6268" i="3"/>
  <c r="D6270" i="1"/>
  <c r="D6271" i="1" l="1"/>
  <c r="E6269" i="3"/>
  <c r="D6270" i="3"/>
  <c r="D6272" i="1" l="1"/>
  <c r="D6271" i="3"/>
  <c r="E6270" i="3"/>
  <c r="D6273" i="1" l="1"/>
  <c r="D6272" i="3"/>
  <c r="E6271" i="3"/>
  <c r="D6274" i="1" l="1"/>
  <c r="D6273" i="3"/>
  <c r="E6272" i="3"/>
  <c r="E6273" i="3" l="1"/>
  <c r="D6274" i="3"/>
  <c r="D6275" i="1"/>
  <c r="D6275" i="3" l="1"/>
  <c r="E6274" i="3"/>
  <c r="D6276" i="1"/>
  <c r="D6277" i="1" l="1"/>
  <c r="E6275" i="3"/>
  <c r="D6276" i="3"/>
  <c r="D6277" i="3" l="1"/>
  <c r="E6276" i="3"/>
  <c r="D6278" i="1"/>
  <c r="D6279" i="1" l="1"/>
  <c r="E6277" i="3"/>
  <c r="D6278" i="3"/>
  <c r="D6279" i="3" l="1"/>
  <c r="E6278" i="3"/>
  <c r="D6280" i="1"/>
  <c r="D6281" i="1" l="1"/>
  <c r="D6280" i="3"/>
  <c r="E6279" i="3"/>
  <c r="D6282" i="1" l="1"/>
  <c r="D6281" i="3"/>
  <c r="E6280" i="3"/>
  <c r="D6283" i="1" l="1"/>
  <c r="E6281" i="3"/>
  <c r="D6282" i="3"/>
  <c r="D6283" i="3" l="1"/>
  <c r="E6282" i="3"/>
  <c r="D6284" i="1"/>
  <c r="D6285" i="1" l="1"/>
  <c r="E6283" i="3"/>
  <c r="D6284" i="3"/>
  <c r="D6285" i="3" l="1"/>
  <c r="E6284" i="3"/>
  <c r="D6286" i="1"/>
  <c r="D6287" i="1" l="1"/>
  <c r="E6285" i="3"/>
  <c r="D6286" i="3"/>
  <c r="D6287" i="3" l="1"/>
  <c r="E6286" i="3"/>
  <c r="D6288" i="1"/>
  <c r="D6289" i="1" l="1"/>
  <c r="E6287" i="3"/>
  <c r="D6288" i="3"/>
  <c r="D6289" i="3" l="1"/>
  <c r="E6288" i="3"/>
  <c r="D6290" i="1"/>
  <c r="D6291" i="1" l="1"/>
  <c r="E6289" i="3"/>
  <c r="D6290" i="3"/>
  <c r="D6291" i="3" l="1"/>
  <c r="E6290" i="3"/>
  <c r="D6292" i="1"/>
  <c r="D6293" i="1" l="1"/>
  <c r="E6291" i="3"/>
  <c r="D6292" i="3"/>
  <c r="D6293" i="3" l="1"/>
  <c r="E6292" i="3"/>
  <c r="D6294" i="1"/>
  <c r="D6295" i="1" l="1"/>
  <c r="E6293" i="3"/>
  <c r="D6294" i="3"/>
  <c r="D6296" i="1" l="1"/>
  <c r="D6295" i="3"/>
  <c r="E6294" i="3"/>
  <c r="D6297" i="1" l="1"/>
  <c r="E6295" i="3"/>
  <c r="D6296" i="3"/>
  <c r="D6297" i="3" l="1"/>
  <c r="E6296" i="3"/>
  <c r="D6298" i="1"/>
  <c r="D6299" i="1" l="1"/>
  <c r="E6297" i="3"/>
  <c r="D6298" i="3"/>
  <c r="D6300" i="1" l="1"/>
  <c r="D6299" i="3"/>
  <c r="E6298" i="3"/>
  <c r="D6301" i="1" l="1"/>
  <c r="D6300" i="3"/>
  <c r="E6299" i="3"/>
  <c r="D6302" i="1" l="1"/>
  <c r="D6301" i="3"/>
  <c r="E6300" i="3"/>
  <c r="D6303" i="1" l="1"/>
  <c r="E6301" i="3"/>
  <c r="D6302" i="3"/>
  <c r="D6304" i="1" l="1"/>
  <c r="D6303" i="3"/>
  <c r="E6302" i="3"/>
  <c r="E6303" i="3" l="1"/>
  <c r="D6304" i="3"/>
  <c r="D6305" i="1"/>
  <c r="D6306" i="1" l="1"/>
  <c r="D6305" i="3"/>
  <c r="E6304" i="3"/>
  <c r="E6305" i="3" l="1"/>
  <c r="D6306" i="3"/>
  <c r="D6307" i="1"/>
  <c r="D6308" i="1" l="1"/>
  <c r="D6307" i="3"/>
  <c r="E6306" i="3"/>
  <c r="E6307" i="3" l="1"/>
  <c r="D6308" i="3"/>
  <c r="D6309" i="1"/>
  <c r="D6310" i="1" l="1"/>
  <c r="D6309" i="3"/>
  <c r="E6308" i="3"/>
  <c r="E6309" i="3" l="1"/>
  <c r="D6310" i="3"/>
  <c r="D6311" i="1"/>
  <c r="D6312" i="1" l="1"/>
  <c r="D6311" i="3"/>
  <c r="E6310" i="3"/>
  <c r="E6311" i="3" l="1"/>
  <c r="D6312" i="3"/>
  <c r="D6313" i="1"/>
  <c r="D6314" i="1" l="1"/>
  <c r="D6313" i="3"/>
  <c r="E6312" i="3"/>
  <c r="E6313" i="3" l="1"/>
  <c r="D6314" i="3"/>
  <c r="D6315" i="1"/>
  <c r="D6316" i="1" l="1"/>
  <c r="D6315" i="3"/>
  <c r="E6314" i="3"/>
  <c r="D6317" i="1" l="1"/>
  <c r="E6315" i="3"/>
  <c r="D6316" i="3"/>
  <c r="D6318" i="1" l="1"/>
  <c r="D6317" i="3"/>
  <c r="E6316" i="3"/>
  <c r="E6317" i="3" l="1"/>
  <c r="D6318" i="3"/>
  <c r="D6319" i="1"/>
  <c r="D6320" i="1" l="1"/>
  <c r="D6319" i="3"/>
  <c r="E6318" i="3"/>
  <c r="D6320" i="3" l="1"/>
  <c r="E6319" i="3"/>
  <c r="D6321" i="1"/>
  <c r="D6322" i="1" l="1"/>
  <c r="D6321" i="3"/>
  <c r="E6320" i="3"/>
  <c r="E6321" i="3" l="1"/>
  <c r="D6322" i="3"/>
  <c r="D6323" i="1"/>
  <c r="D6324" i="1" l="1"/>
  <c r="D6323" i="3"/>
  <c r="E6322" i="3"/>
  <c r="D6325" i="1" l="1"/>
  <c r="E6323" i="3"/>
  <c r="D6324" i="3"/>
  <c r="D6325" i="3" l="1"/>
  <c r="E6324" i="3"/>
  <c r="D6326" i="1"/>
  <c r="D6327" i="1" l="1"/>
  <c r="E6325" i="3"/>
  <c r="D6326" i="3"/>
  <c r="D6327" i="3" l="1"/>
  <c r="E6326" i="3"/>
  <c r="D6328" i="1"/>
  <c r="D6329" i="1" l="1"/>
  <c r="D6328" i="3"/>
  <c r="E6327" i="3"/>
  <c r="D6329" i="3" l="1"/>
  <c r="E6328" i="3"/>
  <c r="D6330" i="1"/>
  <c r="D6331" i="1" l="1"/>
  <c r="E6329" i="3"/>
  <c r="D6330" i="3"/>
  <c r="D6331" i="3" l="1"/>
  <c r="E6330" i="3"/>
  <c r="D6332" i="1"/>
  <c r="D6333" i="1" l="1"/>
  <c r="E6331" i="3"/>
  <c r="D6332" i="3"/>
  <c r="D6334" i="1" l="1"/>
  <c r="D6333" i="3"/>
  <c r="E6332" i="3"/>
  <c r="D6335" i="1" l="1"/>
  <c r="E6333" i="3"/>
  <c r="D6334" i="3"/>
  <c r="D6335" i="3" l="1"/>
  <c r="E6334" i="3"/>
  <c r="D6336" i="1"/>
  <c r="D6337" i="1" l="1"/>
  <c r="D6336" i="3"/>
  <c r="E6335" i="3"/>
  <c r="D6337" i="3" l="1"/>
  <c r="E6336" i="3"/>
  <c r="D6338" i="1"/>
  <c r="D6339" i="1" l="1"/>
  <c r="E6337" i="3"/>
  <c r="D6338" i="3"/>
  <c r="D6340" i="1" l="1"/>
  <c r="D6339" i="3"/>
  <c r="E6338" i="3"/>
  <c r="D6341" i="1" l="1"/>
  <c r="E6339" i="3"/>
  <c r="D6340" i="3"/>
  <c r="D6341" i="3" l="1"/>
  <c r="E6340" i="3"/>
  <c r="D6342" i="1"/>
  <c r="D6343" i="1" l="1"/>
  <c r="E6341" i="3"/>
  <c r="D6342" i="3"/>
  <c r="D6343" i="3" l="1"/>
  <c r="E6342" i="3"/>
  <c r="D6344" i="1"/>
  <c r="D6345" i="1" l="1"/>
  <c r="D6344" i="3"/>
  <c r="E6343" i="3"/>
  <c r="D6345" i="3" l="1"/>
  <c r="E6344" i="3"/>
  <c r="D6346" i="1"/>
  <c r="D6347" i="1" l="1"/>
  <c r="E6345" i="3"/>
  <c r="D6346" i="3"/>
  <c r="D6348" i="1" l="1"/>
  <c r="D6347" i="3"/>
  <c r="E6346" i="3"/>
  <c r="D6349" i="1" l="1"/>
  <c r="D6348" i="3"/>
  <c r="E6347" i="3"/>
  <c r="D6350" i="1" l="1"/>
  <c r="D6349" i="3"/>
  <c r="E6348" i="3"/>
  <c r="D6351" i="1" l="1"/>
  <c r="E6349" i="3"/>
  <c r="D6350" i="3"/>
  <c r="D6351" i="3" l="1"/>
  <c r="E6350" i="3"/>
  <c r="D6352" i="1"/>
  <c r="D6353" i="1" l="1"/>
  <c r="E6351" i="3"/>
  <c r="D6352" i="3"/>
  <c r="D6354" i="1" l="1"/>
  <c r="D6353" i="3"/>
  <c r="E6352" i="3"/>
  <c r="D6355" i="1" l="1"/>
  <c r="E6353" i="3"/>
  <c r="D6354" i="3"/>
  <c r="D6355" i="3" l="1"/>
  <c r="E6354" i="3"/>
  <c r="D6356" i="1"/>
  <c r="D6357" i="1" l="1"/>
  <c r="D6356" i="3"/>
  <c r="E6355" i="3"/>
  <c r="D6357" i="3" l="1"/>
  <c r="E6356" i="3"/>
  <c r="D6358" i="1"/>
  <c r="D6359" i="1" l="1"/>
  <c r="E6357" i="3"/>
  <c r="D6358" i="3"/>
  <c r="D6359" i="3" l="1"/>
  <c r="E6358" i="3"/>
  <c r="D6360" i="1"/>
  <c r="D6361" i="1" l="1"/>
  <c r="D6360" i="3"/>
  <c r="E6359" i="3"/>
  <c r="D6362" i="1" l="1"/>
  <c r="D6361" i="3"/>
  <c r="E6360" i="3"/>
  <c r="D6363" i="1" l="1"/>
  <c r="E6361" i="3"/>
  <c r="D6362" i="3"/>
  <c r="D6363" i="3" l="1"/>
  <c r="E6362" i="3"/>
  <c r="D6364" i="1"/>
  <c r="D6365" i="1" l="1"/>
  <c r="E6363" i="3"/>
  <c r="D6364" i="3"/>
  <c r="D6366" i="1" l="1"/>
  <c r="D6365" i="3"/>
  <c r="E6364" i="3"/>
  <c r="D6367" i="1" l="1"/>
  <c r="E6365" i="3"/>
  <c r="D6366" i="3"/>
  <c r="D6367" i="3" l="1"/>
  <c r="E6366" i="3"/>
  <c r="D6368" i="1"/>
  <c r="D6369" i="1" l="1"/>
  <c r="D6368" i="3"/>
  <c r="E6367" i="3"/>
  <c r="D6369" i="3" l="1"/>
  <c r="E6368" i="3"/>
  <c r="D6370" i="1"/>
  <c r="D6371" i="1" l="1"/>
  <c r="E6369" i="3"/>
  <c r="D6370" i="3"/>
  <c r="D6372" i="1" l="1"/>
  <c r="D6371" i="3"/>
  <c r="E6370" i="3"/>
  <c r="D6373" i="1" l="1"/>
  <c r="E6371" i="3"/>
  <c r="D6372" i="3"/>
  <c r="D6373" i="3" l="1"/>
  <c r="E6372" i="3"/>
  <c r="D6374" i="1"/>
  <c r="D6375" i="1" l="1"/>
  <c r="E6373" i="3"/>
  <c r="D6374" i="3"/>
  <c r="D6376" i="1" l="1"/>
  <c r="D6375" i="3"/>
  <c r="E6374" i="3"/>
  <c r="D6377" i="1" l="1"/>
  <c r="D6376" i="3"/>
  <c r="E6375" i="3"/>
  <c r="D6378" i="1" l="1"/>
  <c r="D6377" i="3"/>
  <c r="E6376" i="3"/>
  <c r="D6379" i="1" l="1"/>
  <c r="E6377" i="3"/>
  <c r="D6378" i="3"/>
  <c r="D6379" i="3" l="1"/>
  <c r="E6378" i="3"/>
  <c r="D6380" i="1"/>
  <c r="D6381" i="1" l="1"/>
  <c r="D6380" i="3"/>
  <c r="E6379" i="3"/>
  <c r="D6382" i="1" l="1"/>
  <c r="D6381" i="3"/>
  <c r="E6380" i="3"/>
  <c r="D6383" i="1" l="1"/>
  <c r="E6381" i="3"/>
  <c r="D6382" i="3"/>
  <c r="D6383" i="3" l="1"/>
  <c r="E6382" i="3"/>
  <c r="D6384" i="1"/>
  <c r="D6385" i="1" l="1"/>
  <c r="D6384" i="3"/>
  <c r="E6383" i="3"/>
  <c r="D6385" i="3" l="1"/>
  <c r="E6384" i="3"/>
  <c r="D6386" i="1"/>
  <c r="D6387" i="1" l="1"/>
  <c r="E6385" i="3"/>
  <c r="D6386" i="3"/>
  <c r="D6388" i="1" l="1"/>
  <c r="D6387" i="3"/>
  <c r="E6386" i="3"/>
  <c r="D6389" i="1" l="1"/>
  <c r="E6387" i="3"/>
  <c r="D6388" i="3"/>
  <c r="D6389" i="3" l="1"/>
  <c r="E6388" i="3"/>
  <c r="D6390" i="1"/>
  <c r="D6391" i="1" l="1"/>
  <c r="E6389" i="3"/>
  <c r="D6390" i="3"/>
  <c r="D6391" i="3" l="1"/>
  <c r="E6390" i="3"/>
  <c r="D6392" i="1"/>
  <c r="D6393" i="1" l="1"/>
  <c r="E6391" i="3"/>
  <c r="D6392" i="3"/>
  <c r="D6394" i="1" l="1"/>
  <c r="D6393" i="3"/>
  <c r="E6392" i="3"/>
  <c r="D6395" i="1" l="1"/>
  <c r="E6393" i="3"/>
  <c r="D6394" i="3"/>
  <c r="D6395" i="3" l="1"/>
  <c r="E6394" i="3"/>
  <c r="D6396" i="1"/>
  <c r="D6397" i="1" l="1"/>
  <c r="D6396" i="3"/>
  <c r="E6395" i="3"/>
  <c r="D6397" i="3" l="1"/>
  <c r="E6396" i="3"/>
  <c r="D6398" i="1"/>
  <c r="D6399" i="1" l="1"/>
  <c r="E6397" i="3"/>
  <c r="D6398" i="3"/>
  <c r="D6400" i="1" l="1"/>
  <c r="D6399" i="3"/>
  <c r="E6398" i="3"/>
  <c r="D6401" i="1" l="1"/>
  <c r="E6399" i="3"/>
  <c r="D6400" i="3"/>
  <c r="D6401" i="3" l="1"/>
  <c r="E6400" i="3"/>
  <c r="D6402" i="1"/>
  <c r="D6403" i="1" l="1"/>
  <c r="E6401" i="3"/>
  <c r="D6402" i="3"/>
  <c r="D6403" i="3" l="1"/>
  <c r="E6402" i="3"/>
  <c r="D6404" i="1"/>
  <c r="D6405" i="1" l="1"/>
  <c r="E6403" i="3"/>
  <c r="D6404" i="3"/>
  <c r="D6406" i="1" l="1"/>
  <c r="D6405" i="3"/>
  <c r="E6404" i="3"/>
  <c r="E6405" i="3" l="1"/>
  <c r="D6406" i="3"/>
  <c r="D6407" i="1"/>
  <c r="D6408" i="1" l="1"/>
  <c r="D6407" i="3"/>
  <c r="E6406" i="3"/>
  <c r="D6409" i="1" l="1"/>
  <c r="E6407" i="3"/>
  <c r="D6408" i="3"/>
  <c r="D6410" i="1" l="1"/>
  <c r="D6409" i="3"/>
  <c r="E6408" i="3"/>
  <c r="E6409" i="3" l="1"/>
  <c r="D6410" i="3"/>
  <c r="D6411" i="1"/>
  <c r="D6412" i="1" l="1"/>
  <c r="D6411" i="3"/>
  <c r="E6410" i="3"/>
  <c r="D6412" i="3" l="1"/>
  <c r="E6411" i="3"/>
  <c r="D6413" i="1"/>
  <c r="D6414" i="1" l="1"/>
  <c r="D6413" i="3"/>
  <c r="E6412" i="3"/>
  <c r="E6413" i="3" l="1"/>
  <c r="D6414" i="3"/>
  <c r="D6415" i="1"/>
  <c r="D6416" i="1" l="1"/>
  <c r="D6415" i="3"/>
  <c r="E6414" i="3"/>
  <c r="D6417" i="1" l="1"/>
  <c r="D6416" i="3"/>
  <c r="E6415" i="3"/>
  <c r="D6418" i="1" l="1"/>
  <c r="D6417" i="3"/>
  <c r="E6416" i="3"/>
  <c r="D6419" i="1" l="1"/>
  <c r="E6417" i="3"/>
  <c r="D6418" i="3"/>
  <c r="D6420" i="1" l="1"/>
  <c r="D6419" i="3"/>
  <c r="E6418" i="3"/>
  <c r="E6419" i="3" l="1"/>
  <c r="D6420" i="3"/>
  <c r="D6421" i="1"/>
  <c r="D6422" i="1" l="1"/>
  <c r="D6421" i="3"/>
  <c r="E6420" i="3"/>
  <c r="E6421" i="3" l="1"/>
  <c r="D6422" i="3"/>
  <c r="D6423" i="1"/>
  <c r="D6424" i="1" l="1"/>
  <c r="D6423" i="3"/>
  <c r="E6422" i="3"/>
  <c r="D6424" i="3" l="1"/>
  <c r="E6423" i="3"/>
  <c r="D6425" i="1"/>
  <c r="D6426" i="1" l="1"/>
  <c r="D6425" i="3"/>
  <c r="E6424" i="3"/>
  <c r="E6425" i="3" l="1"/>
  <c r="D6426" i="3"/>
  <c r="D6427" i="1"/>
  <c r="D6427" i="3" l="1"/>
  <c r="E6426" i="3"/>
  <c r="D6428" i="1"/>
  <c r="D6429" i="1" l="1"/>
  <c r="E6427" i="3"/>
  <c r="D6428" i="3"/>
  <c r="D6429" i="3" l="1"/>
  <c r="E6428" i="3"/>
  <c r="D6430" i="1"/>
  <c r="D6431" i="1" l="1"/>
  <c r="E6429" i="3"/>
  <c r="D6430" i="3"/>
  <c r="D6431" i="3" l="1"/>
  <c r="E6430" i="3"/>
  <c r="D6432" i="1"/>
  <c r="D6433" i="1" l="1"/>
  <c r="E6431" i="3"/>
  <c r="D6432" i="3"/>
  <c r="D6433" i="3" l="1"/>
  <c r="E6432" i="3"/>
  <c r="D6434" i="1"/>
  <c r="D6435" i="1" l="1"/>
  <c r="E6433" i="3"/>
  <c r="D6434" i="3"/>
  <c r="D6436" i="1" l="1"/>
  <c r="D6435" i="3"/>
  <c r="E6434" i="3"/>
  <c r="D6437" i="1" l="1"/>
  <c r="E6435" i="3"/>
  <c r="D6436" i="3"/>
  <c r="D6437" i="3" l="1"/>
  <c r="E6436" i="3"/>
  <c r="D6438" i="1"/>
  <c r="D6439" i="1" l="1"/>
  <c r="E6437" i="3"/>
  <c r="D6438" i="3"/>
  <c r="D6440" i="1" l="1"/>
  <c r="D6439" i="3"/>
  <c r="E6438" i="3"/>
  <c r="D6441" i="1" l="1"/>
  <c r="D6440" i="3"/>
  <c r="E6439" i="3"/>
  <c r="D6442" i="1" l="1"/>
  <c r="D6441" i="3"/>
  <c r="E6440" i="3"/>
  <c r="D6443" i="1" l="1"/>
  <c r="E6441" i="3"/>
  <c r="D6442" i="3"/>
  <c r="D6443" i="3" l="1"/>
  <c r="E6442" i="3"/>
  <c r="D6444" i="1"/>
  <c r="D6445" i="1" l="1"/>
  <c r="D6444" i="3"/>
  <c r="E6443" i="3"/>
  <c r="D6445" i="3" l="1"/>
  <c r="E6444" i="3"/>
  <c r="D6446" i="1"/>
  <c r="D6447" i="1" l="1"/>
  <c r="E6445" i="3"/>
  <c r="D6446" i="3"/>
  <c r="D6447" i="3" l="1"/>
  <c r="E6446" i="3"/>
  <c r="D6448" i="1"/>
  <c r="D6449" i="1" l="1"/>
  <c r="D6448" i="3"/>
  <c r="E6447" i="3"/>
  <c r="D6449" i="3" l="1"/>
  <c r="E6448" i="3"/>
  <c r="D6450" i="1"/>
  <c r="D6451" i="1" l="1"/>
  <c r="E6449" i="3"/>
  <c r="D6450" i="3"/>
  <c r="D6451" i="3" l="1"/>
  <c r="E6450" i="3"/>
  <c r="D6452" i="1"/>
  <c r="D6453" i="1" l="1"/>
  <c r="E6451" i="3"/>
  <c r="D6452" i="3"/>
  <c r="D6453" i="3" l="1"/>
  <c r="E6452" i="3"/>
  <c r="D6454" i="1"/>
  <c r="D6455" i="1" l="1"/>
  <c r="E6453" i="3"/>
  <c r="D6454" i="3"/>
  <c r="D6455" i="3" l="1"/>
  <c r="E6454" i="3"/>
  <c r="D6456" i="1"/>
  <c r="D6457" i="1" l="1"/>
  <c r="D6456" i="3"/>
  <c r="E6455" i="3"/>
  <c r="D6457" i="3" l="1"/>
  <c r="E6456" i="3"/>
  <c r="D6458" i="1"/>
  <c r="D6459" i="1" l="1"/>
  <c r="E6457" i="3"/>
  <c r="D6458" i="3"/>
  <c r="D6459" i="3" l="1"/>
  <c r="E6458" i="3"/>
  <c r="D6460" i="1"/>
  <c r="D6461" i="1" l="1"/>
  <c r="E6459" i="3"/>
  <c r="D6460" i="3"/>
  <c r="D6461" i="3" l="1"/>
  <c r="E6460" i="3"/>
  <c r="D6462" i="1"/>
  <c r="D6463" i="1" l="1"/>
  <c r="E6461" i="3"/>
  <c r="D6462" i="3"/>
  <c r="D6463" i="3" l="1"/>
  <c r="E6462" i="3"/>
  <c r="D6464" i="1"/>
  <c r="D6465" i="1" l="1"/>
  <c r="D6464" i="3"/>
  <c r="E6463" i="3"/>
  <c r="D6465" i="3" l="1"/>
  <c r="E6464" i="3"/>
  <c r="D6466" i="1"/>
  <c r="D6467" i="1" l="1"/>
  <c r="E6465" i="3"/>
  <c r="D6466" i="3"/>
  <c r="D6467" i="3" l="1"/>
  <c r="E6466" i="3"/>
  <c r="D6468" i="1"/>
  <c r="D6469" i="1" l="1"/>
  <c r="E6467" i="3"/>
  <c r="D6468" i="3"/>
  <c r="D6469" i="3" l="1"/>
  <c r="E6468" i="3"/>
  <c r="D6470" i="1"/>
  <c r="D6471" i="1" l="1"/>
  <c r="E6469" i="3"/>
  <c r="D6470" i="3"/>
  <c r="D6471" i="3" l="1"/>
  <c r="E6470" i="3"/>
  <c r="D6472" i="1"/>
  <c r="D6473" i="1" l="1"/>
  <c r="E6471" i="3"/>
  <c r="D6472" i="3"/>
  <c r="D6473" i="3" l="1"/>
  <c r="E6472" i="3"/>
  <c r="D6474" i="1"/>
  <c r="D6475" i="1" l="1"/>
  <c r="E6473" i="3"/>
  <c r="D6474" i="3"/>
  <c r="D6476" i="1" l="1"/>
  <c r="D6475" i="3"/>
  <c r="E6474" i="3"/>
  <c r="D6477" i="1" l="1"/>
  <c r="D6476" i="3"/>
  <c r="E6475" i="3"/>
  <c r="D6478" i="1" l="1"/>
  <c r="D6477" i="3"/>
  <c r="E6476" i="3"/>
  <c r="D6479" i="1" l="1"/>
  <c r="E6477" i="3"/>
  <c r="D6478" i="3"/>
  <c r="D6479" i="3" l="1"/>
  <c r="E6478" i="3"/>
  <c r="D6480" i="1"/>
  <c r="D6481" i="1" l="1"/>
  <c r="E6479" i="3"/>
  <c r="D6480" i="3"/>
  <c r="D6481" i="3" l="1"/>
  <c r="E6480" i="3"/>
  <c r="D6482" i="1"/>
  <c r="D6483" i="1" l="1"/>
  <c r="E6481" i="3"/>
  <c r="D6482" i="3"/>
  <c r="D6483" i="3" l="1"/>
  <c r="E6482" i="3"/>
  <c r="D6484" i="1"/>
  <c r="D6485" i="1" l="1"/>
  <c r="D6484" i="3"/>
  <c r="E6483" i="3"/>
  <c r="D6485" i="3" l="1"/>
  <c r="E6484" i="3"/>
  <c r="D6486" i="1"/>
  <c r="D6487" i="1" l="1"/>
  <c r="E6485" i="3"/>
  <c r="D6486" i="3"/>
  <c r="D6487" i="3" l="1"/>
  <c r="E6486" i="3"/>
  <c r="D6488" i="1"/>
  <c r="D6489" i="1" l="1"/>
  <c r="E6487" i="3"/>
  <c r="D6488" i="3"/>
  <c r="D6489" i="3" l="1"/>
  <c r="E6488" i="3"/>
  <c r="D6490" i="1"/>
  <c r="D6491" i="1" l="1"/>
  <c r="E6489" i="3"/>
  <c r="D6490" i="3"/>
  <c r="D6491" i="3" l="1"/>
  <c r="E6490" i="3"/>
  <c r="D6492" i="1"/>
  <c r="D6493" i="1" l="1"/>
  <c r="E6491" i="3"/>
  <c r="D6492" i="3"/>
  <c r="D6494" i="1" l="1"/>
  <c r="D6493" i="3"/>
  <c r="E6492" i="3"/>
  <c r="D6495" i="1" l="1"/>
  <c r="E6493" i="3"/>
  <c r="D6494" i="3"/>
  <c r="D6496" i="1" l="1"/>
  <c r="D6495" i="3"/>
  <c r="E6494" i="3"/>
  <c r="D6497" i="1" l="1"/>
  <c r="E6495" i="3"/>
  <c r="D6496" i="3"/>
  <c r="D6497" i="3" l="1"/>
  <c r="E6496" i="3"/>
  <c r="D6498" i="1"/>
  <c r="D6499" i="1" l="1"/>
  <c r="E6497" i="3"/>
  <c r="D6498" i="3"/>
  <c r="D6500" i="1" l="1"/>
  <c r="D6499" i="3"/>
  <c r="E6498" i="3"/>
  <c r="D6501" i="1" l="1"/>
  <c r="D6500" i="3"/>
  <c r="E6499" i="3"/>
  <c r="D6502" i="1" l="1"/>
  <c r="D6501" i="3"/>
  <c r="E6500" i="3"/>
  <c r="D6503" i="1" l="1"/>
  <c r="E6501" i="3"/>
  <c r="D6502" i="3"/>
  <c r="D6503" i="3" l="1"/>
  <c r="E6502" i="3"/>
  <c r="D6504" i="1"/>
  <c r="D6505" i="1" l="1"/>
  <c r="E6503" i="3"/>
  <c r="D6504" i="3"/>
  <c r="D6505" i="3" l="1"/>
  <c r="E6504" i="3"/>
  <c r="D6506" i="1"/>
  <c r="D6507" i="1" l="1"/>
  <c r="E6505" i="3"/>
  <c r="D6506" i="3"/>
  <c r="D6507" i="3" l="1"/>
  <c r="E6506" i="3"/>
  <c r="D6508" i="1"/>
  <c r="D6509" i="1" l="1"/>
  <c r="E6507" i="3"/>
  <c r="D6508" i="3"/>
  <c r="D6509" i="3" l="1"/>
  <c r="E6508" i="3"/>
  <c r="D6510" i="1"/>
  <c r="D6511" i="1" l="1"/>
  <c r="E6509" i="3"/>
  <c r="D6510" i="3"/>
  <c r="D6511" i="3" l="1"/>
  <c r="E6510" i="3"/>
  <c r="D6512" i="1"/>
  <c r="D6513" i="1" l="1"/>
  <c r="D6512" i="3"/>
  <c r="E6511" i="3"/>
  <c r="D6513" i="3" l="1"/>
  <c r="E6512" i="3"/>
  <c r="D6514" i="1"/>
  <c r="D6515" i="1" l="1"/>
  <c r="E6513" i="3"/>
  <c r="D6514" i="3"/>
  <c r="D6515" i="3" l="1"/>
  <c r="E6514" i="3"/>
  <c r="D6516" i="1"/>
  <c r="D6517" i="1" l="1"/>
  <c r="E6515" i="3"/>
  <c r="D6516" i="3"/>
  <c r="D6517" i="3" l="1"/>
  <c r="E6516" i="3"/>
  <c r="D6518" i="1"/>
  <c r="D6519" i="1" l="1"/>
  <c r="E6517" i="3"/>
  <c r="D6518" i="3"/>
  <c r="D6520" i="1" l="1"/>
  <c r="D6519" i="3"/>
  <c r="E6518" i="3"/>
  <c r="D6521" i="1" l="1"/>
  <c r="D6520" i="3"/>
  <c r="E6519" i="3"/>
  <c r="D6522" i="1" l="1"/>
  <c r="D6521" i="3"/>
  <c r="E6520" i="3"/>
  <c r="D6523" i="1" l="1"/>
  <c r="E6521" i="3"/>
  <c r="D6522" i="3"/>
  <c r="D6523" i="3" l="1"/>
  <c r="E6522" i="3"/>
  <c r="D6524" i="1"/>
  <c r="D6525" i="1" l="1"/>
  <c r="D6524" i="3"/>
  <c r="E6523" i="3"/>
  <c r="D6525" i="3" l="1"/>
  <c r="E6524" i="3"/>
  <c r="D6526" i="1"/>
  <c r="D6527" i="1" l="1"/>
  <c r="E6525" i="3"/>
  <c r="D6526" i="3"/>
  <c r="D6527" i="3" l="1"/>
  <c r="E6526" i="3"/>
  <c r="D6528" i="1"/>
  <c r="D6529" i="1" l="1"/>
  <c r="D6528" i="3"/>
  <c r="E6527" i="3"/>
  <c r="D6529" i="3" l="1"/>
  <c r="E6528" i="3"/>
  <c r="D6530" i="1"/>
  <c r="D6531" i="1" l="1"/>
  <c r="E6529" i="3"/>
  <c r="D6530" i="3"/>
  <c r="D6531" i="3" l="1"/>
  <c r="E6530" i="3"/>
  <c r="D6532" i="1"/>
  <c r="D6533" i="1" l="1"/>
  <c r="E6531" i="3"/>
  <c r="D6532" i="3"/>
  <c r="D6533" i="3" l="1"/>
  <c r="E6532" i="3"/>
  <c r="D6534" i="1"/>
  <c r="D6535" i="1" l="1"/>
  <c r="E6533" i="3"/>
  <c r="D6534" i="3"/>
  <c r="D6536" i="1" l="1"/>
  <c r="D6535" i="3"/>
  <c r="E6534" i="3"/>
  <c r="D6537" i="1" l="1"/>
  <c r="E6535" i="3"/>
  <c r="D6536" i="3"/>
  <c r="D6537" i="3" l="1"/>
  <c r="E6536" i="3"/>
  <c r="D6538" i="1"/>
  <c r="D6539" i="1" l="1"/>
  <c r="E6537" i="3"/>
  <c r="D6538" i="3"/>
  <c r="D6540" i="1" l="1"/>
  <c r="D6539" i="3"/>
  <c r="E6538" i="3"/>
  <c r="D6541" i="1" l="1"/>
  <c r="E6539" i="3"/>
  <c r="D6540" i="3"/>
  <c r="D6541" i="3" l="1"/>
  <c r="E6540" i="3"/>
  <c r="D6542" i="1"/>
  <c r="D6543" i="1" l="1"/>
  <c r="E6541" i="3"/>
  <c r="D6542" i="3"/>
  <c r="D6543" i="3" l="1"/>
  <c r="E6542" i="3"/>
  <c r="D6544" i="1"/>
  <c r="D6545" i="1" l="1"/>
  <c r="D6544" i="3"/>
  <c r="E6543" i="3"/>
  <c r="D6545" i="3" l="1"/>
  <c r="E6544" i="3"/>
  <c r="D6546" i="1"/>
  <c r="D6547" i="1" l="1"/>
  <c r="E6545" i="3"/>
  <c r="D6546" i="3"/>
  <c r="D6548" i="1" l="1"/>
  <c r="D6547" i="3"/>
  <c r="E6546" i="3"/>
  <c r="D6549" i="1" l="1"/>
  <c r="D6548" i="3"/>
  <c r="E6547" i="3"/>
  <c r="D6550" i="1" l="1"/>
  <c r="D6549" i="3"/>
  <c r="E6548" i="3"/>
  <c r="D6551" i="1" l="1"/>
  <c r="E6549" i="3"/>
  <c r="D6550" i="3"/>
  <c r="D6551" i="3" l="1"/>
  <c r="E6550" i="3"/>
  <c r="D6552" i="1"/>
  <c r="D6553" i="1" l="1"/>
  <c r="E6551" i="3"/>
  <c r="D6552" i="3"/>
  <c r="D6554" i="1" l="1"/>
  <c r="D6553" i="3"/>
  <c r="E6552" i="3"/>
  <c r="D6555" i="1" l="1"/>
  <c r="E6553" i="3"/>
  <c r="D6554" i="3"/>
  <c r="D6555" i="3" l="1"/>
  <c r="E6554" i="3"/>
  <c r="D6556" i="1"/>
  <c r="D6557" i="1" l="1"/>
  <c r="E6555" i="3"/>
  <c r="D6556" i="3"/>
  <c r="D6558" i="1" l="1"/>
  <c r="D6557" i="3"/>
  <c r="E6556" i="3"/>
  <c r="D6559" i="1" l="1"/>
  <c r="E6557" i="3"/>
  <c r="D6558" i="3"/>
  <c r="D6559" i="3" l="1"/>
  <c r="E6558" i="3"/>
  <c r="D6560" i="1"/>
  <c r="D6561" i="1" l="1"/>
  <c r="E6559" i="3"/>
  <c r="D6560" i="3"/>
  <c r="D6562" i="1" l="1"/>
  <c r="D6561" i="3"/>
  <c r="E6560" i="3"/>
  <c r="D6563" i="1" l="1"/>
  <c r="E6561" i="3"/>
  <c r="D6562" i="3"/>
  <c r="D6563" i="3" l="1"/>
  <c r="E6562" i="3"/>
  <c r="D6564" i="1"/>
  <c r="D6565" i="1" l="1"/>
  <c r="D6564" i="3"/>
  <c r="E6563" i="3"/>
  <c r="D6565" i="3" l="1"/>
  <c r="E6564" i="3"/>
  <c r="D6566" i="1"/>
  <c r="D6567" i="1" l="1"/>
  <c r="E6565" i="3"/>
  <c r="D6566" i="3"/>
  <c r="D6568" i="1" l="1"/>
  <c r="D6567" i="3"/>
  <c r="E6566" i="3"/>
  <c r="D6569" i="1" l="1"/>
  <c r="E6567" i="3"/>
  <c r="D6568" i="3"/>
  <c r="D6569" i="3" l="1"/>
  <c r="E6568" i="3"/>
  <c r="D6570" i="1"/>
  <c r="D6571" i="1" l="1"/>
  <c r="E6569" i="3"/>
  <c r="D6570" i="3"/>
  <c r="D6572" i="1" l="1"/>
  <c r="D6571" i="3"/>
  <c r="E6570" i="3"/>
  <c r="D6573" i="1" l="1"/>
  <c r="D6572" i="3"/>
  <c r="E6571" i="3"/>
  <c r="D6574" i="1" l="1"/>
  <c r="D6573" i="3"/>
  <c r="E6572" i="3"/>
  <c r="D6575" i="1" l="1"/>
  <c r="E6573" i="3"/>
  <c r="D6574" i="3"/>
  <c r="D6575" i="3" l="1"/>
  <c r="E6574" i="3"/>
  <c r="D6576" i="1"/>
  <c r="D6577" i="1" l="1"/>
  <c r="D6576" i="3"/>
  <c r="E6575" i="3"/>
  <c r="D6577" i="3" l="1"/>
  <c r="E6576" i="3"/>
  <c r="D6578" i="1"/>
  <c r="D6579" i="1" l="1"/>
  <c r="E6577" i="3"/>
  <c r="D6578" i="3"/>
  <c r="D6579" i="3" l="1"/>
  <c r="E6578" i="3"/>
  <c r="D6580" i="1"/>
  <c r="D6581" i="1" l="1"/>
  <c r="E6579" i="3"/>
  <c r="D6580" i="3"/>
  <c r="D6581" i="3" l="1"/>
  <c r="E6580" i="3"/>
  <c r="D6582" i="1"/>
  <c r="D6583" i="1" l="1"/>
  <c r="E6581" i="3"/>
  <c r="D6582" i="3"/>
  <c r="D6584" i="1" l="1"/>
  <c r="D6583" i="3"/>
  <c r="E6582" i="3"/>
  <c r="D6585" i="1" l="1"/>
  <c r="D6584" i="3"/>
  <c r="E6583" i="3"/>
  <c r="D6585" i="3" l="1"/>
  <c r="E6584" i="3"/>
  <c r="D6586" i="1"/>
  <c r="D6587" i="1" l="1"/>
  <c r="E6585" i="3"/>
  <c r="D6586" i="3"/>
  <c r="D6587" i="3" l="1"/>
  <c r="E6586" i="3"/>
  <c r="D6588" i="1"/>
  <c r="D6589" i="1" l="1"/>
  <c r="E6587" i="3"/>
  <c r="D6588" i="3"/>
  <c r="D6589" i="3" l="1"/>
  <c r="E6588" i="3"/>
  <c r="D6590" i="1"/>
  <c r="D6591" i="1" l="1"/>
  <c r="E6589" i="3"/>
  <c r="D6590" i="3"/>
  <c r="D6591" i="3" l="1"/>
  <c r="E6590" i="3"/>
  <c r="D6592" i="1"/>
  <c r="D6593" i="1" l="1"/>
  <c r="E6591" i="3"/>
  <c r="D6592" i="3"/>
  <c r="D6594" i="1" l="1"/>
  <c r="D6593" i="3"/>
  <c r="E6592" i="3"/>
  <c r="D6595" i="1" l="1"/>
  <c r="E6593" i="3"/>
  <c r="D6594" i="3"/>
  <c r="D6595" i="3" l="1"/>
  <c r="E6594" i="3"/>
  <c r="D6596" i="1"/>
  <c r="D6597" i="1" l="1"/>
  <c r="D6596" i="3"/>
  <c r="E6595" i="3"/>
  <c r="D6597" i="3" l="1"/>
  <c r="E6596" i="3"/>
  <c r="D6598" i="1"/>
  <c r="D6599" i="1" l="1"/>
  <c r="E6597" i="3"/>
  <c r="D6598" i="3"/>
  <c r="D6599" i="3" l="1"/>
  <c r="E6598" i="3"/>
  <c r="D6600" i="1"/>
  <c r="D6601" i="1" l="1"/>
  <c r="E6599" i="3"/>
  <c r="D6600" i="3"/>
  <c r="D6601" i="3" l="1"/>
  <c r="E6600" i="3"/>
  <c r="D6602" i="1"/>
  <c r="D6603" i="1" l="1"/>
  <c r="E6601" i="3"/>
  <c r="D6602" i="3"/>
  <c r="D6604" i="1" l="1"/>
  <c r="D6603" i="3"/>
  <c r="E6602" i="3"/>
  <c r="D6605" i="1" l="1"/>
  <c r="D6604" i="3"/>
  <c r="E6603" i="3"/>
  <c r="D6606" i="1" l="1"/>
  <c r="D6605" i="3"/>
  <c r="E6604" i="3"/>
  <c r="E6605" i="3" l="1"/>
  <c r="D6606" i="3"/>
  <c r="D6607" i="1"/>
  <c r="D6608" i="1" l="1"/>
  <c r="D6607" i="3"/>
  <c r="E6606" i="3"/>
  <c r="D6608" i="3" l="1"/>
  <c r="E6607" i="3"/>
  <c r="D6609" i="1"/>
  <c r="D6610" i="1" l="1"/>
  <c r="D6609" i="3"/>
  <c r="E6608" i="3"/>
  <c r="E6609" i="3" l="1"/>
  <c r="D6610" i="3"/>
  <c r="D6611" i="1"/>
  <c r="D6612" i="1" l="1"/>
  <c r="D6611" i="3"/>
  <c r="E6610" i="3"/>
  <c r="D6613" i="1" l="1"/>
  <c r="D6612" i="3"/>
  <c r="E6611" i="3"/>
  <c r="D6614" i="1" l="1"/>
  <c r="D6613" i="3"/>
  <c r="E6612" i="3"/>
  <c r="D6615" i="1" l="1"/>
  <c r="E6613" i="3"/>
  <c r="D6614" i="3"/>
  <c r="D6615" i="3" l="1"/>
  <c r="E6614" i="3"/>
  <c r="D6616" i="1"/>
  <c r="D6617" i="1" l="1"/>
  <c r="E6615" i="3"/>
  <c r="D6616" i="3"/>
  <c r="D6618" i="1" l="1"/>
  <c r="D6617" i="3"/>
  <c r="E6616" i="3"/>
  <c r="E6617" i="3" l="1"/>
  <c r="D6618" i="3"/>
  <c r="D6619" i="1"/>
  <c r="D6620" i="1" l="1"/>
  <c r="D6619" i="3"/>
  <c r="E6618" i="3"/>
  <c r="D6620" i="3" l="1"/>
  <c r="E6619" i="3"/>
  <c r="D6621" i="1"/>
  <c r="D6622" i="1" l="1"/>
  <c r="D6621" i="3"/>
  <c r="E6620" i="3"/>
  <c r="E6621" i="3" l="1"/>
  <c r="D6622" i="3"/>
  <c r="D6623" i="1"/>
  <c r="D6623" i="3" l="1"/>
  <c r="E6622" i="3"/>
  <c r="D6624" i="1"/>
  <c r="D6625" i="1" l="1"/>
  <c r="D6624" i="3"/>
  <c r="E6623" i="3"/>
  <c r="D6625" i="3" l="1"/>
  <c r="E6624" i="3"/>
  <c r="D6626" i="1"/>
  <c r="D6627" i="1" l="1"/>
  <c r="E6625" i="3"/>
  <c r="D6626" i="3"/>
  <c r="D6627" i="3" l="1"/>
  <c r="E6626" i="3"/>
  <c r="D6628" i="1"/>
  <c r="D6629" i="1" l="1"/>
  <c r="E6627" i="3"/>
  <c r="D6628" i="3"/>
  <c r="D6629" i="3" l="1"/>
  <c r="E6628" i="3"/>
  <c r="D6630" i="1"/>
  <c r="D6631" i="1" l="1"/>
  <c r="E6629" i="3"/>
  <c r="D6630" i="3"/>
  <c r="D6631" i="3" l="1"/>
  <c r="E6630" i="3"/>
  <c r="D6632" i="1"/>
  <c r="D6633" i="1" l="1"/>
  <c r="D6632" i="3"/>
  <c r="E6631" i="3"/>
  <c r="D6633" i="3" l="1"/>
  <c r="E6632" i="3"/>
  <c r="D6634" i="1"/>
  <c r="D6635" i="1" l="1"/>
  <c r="E6633" i="3"/>
  <c r="D6634" i="3"/>
  <c r="D6635" i="3" l="1"/>
  <c r="E6634" i="3"/>
  <c r="D6636" i="1"/>
  <c r="D6637" i="1" l="1"/>
  <c r="E6635" i="3"/>
  <c r="D6636" i="3"/>
  <c r="D6637" i="3" l="1"/>
  <c r="E6636" i="3"/>
  <c r="D6638" i="1"/>
  <c r="D6639" i="1" l="1"/>
  <c r="E6637" i="3"/>
  <c r="D6638" i="3"/>
  <c r="D6639" i="3" l="1"/>
  <c r="E6638" i="3"/>
  <c r="D6640" i="1"/>
  <c r="D6641" i="1" l="1"/>
  <c r="D6640" i="3"/>
  <c r="E6639" i="3"/>
  <c r="D6641" i="3" l="1"/>
  <c r="E6640" i="3"/>
  <c r="D6642" i="1"/>
  <c r="D6643" i="1" l="1"/>
  <c r="E6641" i="3"/>
  <c r="D6642" i="3"/>
  <c r="D6644" i="1" l="1"/>
  <c r="D6643" i="3"/>
  <c r="E6642" i="3"/>
  <c r="D6645" i="1" l="1"/>
  <c r="E6643" i="3"/>
  <c r="D6644" i="3"/>
  <c r="D6645" i="3" l="1"/>
  <c r="E6644" i="3"/>
  <c r="D6646" i="1"/>
  <c r="D6647" i="1" l="1"/>
  <c r="E6645" i="3"/>
  <c r="D6646" i="3"/>
  <c r="D6647" i="3" l="1"/>
  <c r="E6646" i="3"/>
  <c r="D6648" i="1"/>
  <c r="D6649" i="1" l="1"/>
  <c r="D6648" i="3"/>
  <c r="E6647" i="3"/>
  <c r="D6649" i="3" l="1"/>
  <c r="E6648" i="3"/>
  <c r="D6650" i="1"/>
  <c r="D6651" i="1" l="1"/>
  <c r="E6649" i="3"/>
  <c r="D6650" i="3"/>
  <c r="D6651" i="3" l="1"/>
  <c r="E6650" i="3"/>
  <c r="D6652" i="1"/>
  <c r="D6653" i="1" l="1"/>
  <c r="D6652" i="3"/>
  <c r="E6651" i="3"/>
  <c r="D6654" i="1" l="1"/>
  <c r="D6653" i="3"/>
  <c r="E6652" i="3"/>
  <c r="D6655" i="1" l="1"/>
  <c r="E6653" i="3"/>
  <c r="D6654" i="3"/>
  <c r="D6655" i="3" l="1"/>
  <c r="E6654" i="3"/>
  <c r="D6656" i="1"/>
  <c r="D6657" i="1" l="1"/>
  <c r="E6655" i="3"/>
  <c r="D6656" i="3"/>
  <c r="D6658" i="1" l="1"/>
  <c r="D6657" i="3"/>
  <c r="E6656" i="3"/>
  <c r="D6659" i="1" l="1"/>
  <c r="E6657" i="3"/>
  <c r="D6658" i="3"/>
  <c r="D6659" i="3" l="1"/>
  <c r="E6658" i="3"/>
  <c r="D6660" i="1"/>
  <c r="D6661" i="1" l="1"/>
  <c r="D6660" i="3"/>
  <c r="E6659" i="3"/>
  <c r="D6661" i="3" l="1"/>
  <c r="E6660" i="3"/>
  <c r="D6662" i="1"/>
  <c r="D6663" i="1" l="1"/>
  <c r="E6661" i="3"/>
  <c r="D6662" i="3"/>
  <c r="D6663" i="3" l="1"/>
  <c r="E6662" i="3"/>
  <c r="D6664" i="1"/>
  <c r="D6665" i="1" l="1"/>
  <c r="D6664" i="3"/>
  <c r="E6663" i="3"/>
  <c r="D6666" i="1" l="1"/>
  <c r="D6665" i="3"/>
  <c r="E6664" i="3"/>
  <c r="D6667" i="1" l="1"/>
  <c r="E6665" i="3"/>
  <c r="D6666" i="3"/>
  <c r="D6668" i="1" l="1"/>
  <c r="D6667" i="3"/>
  <c r="E6666" i="3"/>
  <c r="D6669" i="1" l="1"/>
  <c r="D6668" i="3"/>
  <c r="E6667" i="3"/>
  <c r="D6670" i="1" l="1"/>
  <c r="D6669" i="3"/>
  <c r="E6668" i="3"/>
  <c r="D6671" i="1" l="1"/>
  <c r="E6669" i="3"/>
  <c r="D6670" i="3"/>
  <c r="D6671" i="3" l="1"/>
  <c r="E6670" i="3"/>
  <c r="D6672" i="1"/>
  <c r="D6673" i="1" l="1"/>
  <c r="D6672" i="3"/>
  <c r="E6671" i="3"/>
  <c r="D6673" i="3" l="1"/>
  <c r="E6672" i="3"/>
  <c r="D6674" i="1"/>
  <c r="D6675" i="1" l="1"/>
  <c r="E6673" i="3"/>
  <c r="D6674" i="3"/>
  <c r="D6675" i="3" l="1"/>
  <c r="E6674" i="3"/>
  <c r="D6676" i="1"/>
  <c r="D6677" i="1" l="1"/>
  <c r="E6675" i="3"/>
  <c r="D6676" i="3"/>
  <c r="D6678" i="1" l="1"/>
  <c r="D6677" i="3"/>
  <c r="E6676" i="3"/>
  <c r="D6679" i="1" l="1"/>
  <c r="E6677" i="3"/>
  <c r="D6678" i="3"/>
  <c r="D6679" i="3" l="1"/>
  <c r="E6678" i="3"/>
  <c r="D6680" i="1"/>
  <c r="D6681" i="1" l="1"/>
  <c r="E6679" i="3"/>
  <c r="D6680" i="3"/>
  <c r="D6681" i="3" l="1"/>
  <c r="E6680" i="3"/>
  <c r="D6682" i="1"/>
  <c r="D6683" i="1" l="1"/>
  <c r="E6681" i="3"/>
  <c r="D6682" i="3"/>
  <c r="D6684" i="1" l="1"/>
  <c r="D6683" i="3"/>
  <c r="E6682" i="3"/>
  <c r="D6685" i="1" l="1"/>
  <c r="E6683" i="3"/>
  <c r="D6684" i="3"/>
  <c r="D6685" i="3" l="1"/>
  <c r="E6684" i="3"/>
  <c r="D6686" i="1"/>
  <c r="D6687" i="1" l="1"/>
  <c r="E6685" i="3"/>
  <c r="D6686" i="3"/>
  <c r="D6688" i="1" l="1"/>
  <c r="D6687" i="3"/>
  <c r="E6686" i="3"/>
  <c r="D6689" i="1" l="1"/>
  <c r="E6687" i="3"/>
  <c r="D6688" i="3"/>
  <c r="D6689" i="3" l="1"/>
  <c r="E6688" i="3"/>
  <c r="D6690" i="1"/>
  <c r="D6691" i="1" l="1"/>
  <c r="E6689" i="3"/>
  <c r="D6690" i="3"/>
  <c r="D6691" i="3" l="1"/>
  <c r="E6690" i="3"/>
  <c r="D6692" i="1"/>
  <c r="D6693" i="1" l="1"/>
  <c r="E6691" i="3"/>
  <c r="D6692" i="3"/>
  <c r="D6694" i="1" l="1"/>
  <c r="D6693" i="3"/>
  <c r="E6692" i="3"/>
  <c r="D6695" i="1" l="1"/>
  <c r="E6693" i="3"/>
  <c r="D6694" i="3"/>
  <c r="D6695" i="3" l="1"/>
  <c r="E6694" i="3"/>
  <c r="D6696" i="1"/>
  <c r="D6697" i="1" l="1"/>
  <c r="E6695" i="3"/>
  <c r="D6696" i="3"/>
  <c r="D6698" i="1" l="1"/>
  <c r="D6697" i="3"/>
  <c r="E6696" i="3"/>
  <c r="D6699" i="1" l="1"/>
  <c r="E6697" i="3"/>
  <c r="D6698" i="3"/>
  <c r="D6699" i="3" l="1"/>
  <c r="E6698" i="3"/>
  <c r="D6700" i="1"/>
  <c r="D6701" i="1" l="1"/>
  <c r="D6700" i="3"/>
  <c r="E6699" i="3"/>
  <c r="D6702" i="1" l="1"/>
  <c r="D6701" i="3"/>
  <c r="E6700" i="3"/>
  <c r="D6703" i="1" l="1"/>
  <c r="E6701" i="3"/>
  <c r="D6702" i="3"/>
  <c r="D6703" i="3" l="1"/>
  <c r="E6702" i="3"/>
  <c r="D6704" i="1"/>
  <c r="D6705" i="1" l="1"/>
  <c r="D6704" i="3"/>
  <c r="E6703" i="3"/>
  <c r="D6705" i="3" l="1"/>
  <c r="E6704" i="3"/>
  <c r="D6706" i="1"/>
  <c r="D6707" i="1" l="1"/>
  <c r="E6705" i="3"/>
  <c r="D6706" i="3"/>
  <c r="D6707" i="3" l="1"/>
  <c r="E6706" i="3"/>
  <c r="D6708" i="1"/>
  <c r="D6709" i="1" l="1"/>
  <c r="E6707" i="3"/>
  <c r="D6708" i="3"/>
  <c r="D6710" i="1" l="1"/>
  <c r="D6709" i="3"/>
  <c r="E6708" i="3"/>
  <c r="D6711" i="1" l="1"/>
  <c r="E6709" i="3"/>
  <c r="D6710" i="3"/>
  <c r="D6711" i="3" l="1"/>
  <c r="E6710" i="3"/>
  <c r="D6712" i="1"/>
  <c r="D6713" i="1" l="1"/>
  <c r="D6712" i="3"/>
  <c r="E6711" i="3"/>
  <c r="D6713" i="3" l="1"/>
  <c r="E6712" i="3"/>
  <c r="D6714" i="1"/>
  <c r="D6715" i="1" l="1"/>
  <c r="E6713" i="3"/>
  <c r="D6714" i="3"/>
  <c r="D6716" i="1" l="1"/>
  <c r="D6715" i="3"/>
  <c r="E6714" i="3"/>
  <c r="D6717" i="1" l="1"/>
  <c r="E6715" i="3"/>
  <c r="D6716" i="3"/>
  <c r="D6717" i="3" l="1"/>
  <c r="E6716" i="3"/>
  <c r="D6718" i="1"/>
  <c r="D6719" i="1" l="1"/>
  <c r="E6717" i="3"/>
  <c r="D6718" i="3"/>
  <c r="D6720" i="1" l="1"/>
  <c r="D6719" i="3"/>
  <c r="E6718" i="3"/>
  <c r="D6721" i="1" l="1"/>
  <c r="E6719" i="3"/>
  <c r="D6720" i="3"/>
  <c r="D6721" i="3" l="1"/>
  <c r="E6720" i="3"/>
  <c r="D6722" i="1"/>
  <c r="D6723" i="1" l="1"/>
  <c r="E6721" i="3"/>
  <c r="D6722" i="3"/>
  <c r="D6723" i="3" l="1"/>
  <c r="E6722" i="3"/>
  <c r="D6724" i="1"/>
  <c r="D6725" i="1" l="1"/>
  <c r="D6724" i="3"/>
  <c r="E6723" i="3"/>
  <c r="D6725" i="3" l="1"/>
  <c r="E6724" i="3"/>
  <c r="D6726" i="1"/>
  <c r="D6727" i="1" l="1"/>
  <c r="E6725" i="3"/>
  <c r="D6726" i="3"/>
  <c r="D6727" i="3" l="1"/>
  <c r="E6726" i="3"/>
  <c r="D6728" i="1"/>
  <c r="D6729" i="1" l="1"/>
  <c r="D6728" i="3"/>
  <c r="E6727" i="3"/>
  <c r="D6729" i="3" l="1"/>
  <c r="E6728" i="3"/>
  <c r="D6730" i="1"/>
  <c r="D6731" i="1" l="1"/>
  <c r="E6729" i="3"/>
  <c r="D6730" i="3"/>
  <c r="D6731" i="3" l="1"/>
  <c r="E6730" i="3"/>
  <c r="D6732" i="1"/>
  <c r="D6733" i="1" l="1"/>
  <c r="E6731" i="3"/>
  <c r="D6732" i="3"/>
  <c r="D6734" i="1" l="1"/>
  <c r="D6733" i="3"/>
  <c r="E6732" i="3"/>
  <c r="D6735" i="1" l="1"/>
  <c r="E6733" i="3"/>
  <c r="D6734" i="3"/>
  <c r="D6735" i="3" l="1"/>
  <c r="E6734" i="3"/>
  <c r="D6736" i="1"/>
  <c r="D6737" i="1" l="1"/>
  <c r="E6735" i="3"/>
  <c r="D6736" i="3"/>
  <c r="D6737" i="3" l="1"/>
  <c r="E6736" i="3"/>
  <c r="D6738" i="1"/>
  <c r="D6739" i="1" l="1"/>
  <c r="E6737" i="3"/>
  <c r="D6738" i="3"/>
  <c r="D6739" i="3" l="1"/>
  <c r="E6738" i="3"/>
  <c r="D6740" i="1"/>
  <c r="D6741" i="1" l="1"/>
  <c r="D6740" i="3"/>
  <c r="E6739" i="3"/>
  <c r="D6741" i="3" l="1"/>
  <c r="E6740" i="3"/>
  <c r="D6742" i="1"/>
  <c r="D6743" i="1" l="1"/>
  <c r="E6741" i="3"/>
  <c r="D6742" i="3"/>
  <c r="D6744" i="1" l="1"/>
  <c r="D6743" i="3"/>
  <c r="E6742" i="3"/>
  <c r="D6745" i="1" l="1"/>
  <c r="D6744" i="3"/>
  <c r="E6743" i="3"/>
  <c r="D6746" i="1" l="1"/>
  <c r="D6745" i="3"/>
  <c r="E6744" i="3"/>
  <c r="D6747" i="1" l="1"/>
  <c r="E6745" i="3"/>
  <c r="D6746" i="3"/>
  <c r="D6747" i="3" l="1"/>
  <c r="E6746" i="3"/>
  <c r="D6748" i="1"/>
  <c r="D6749" i="1" l="1"/>
  <c r="D6748" i="3"/>
  <c r="E6747" i="3"/>
  <c r="D6750" i="1" l="1"/>
  <c r="D6749" i="3"/>
  <c r="E6748" i="3"/>
  <c r="D6751" i="1" l="1"/>
  <c r="E6749" i="3"/>
  <c r="D6750" i="3"/>
  <c r="D6751" i="3" l="1"/>
  <c r="E6750" i="3"/>
  <c r="D6752" i="1"/>
  <c r="D6753" i="1" l="1"/>
  <c r="D6752" i="3"/>
  <c r="E6751" i="3"/>
  <c r="D6753" i="3" l="1"/>
  <c r="E6752" i="3"/>
  <c r="D6754" i="1"/>
  <c r="D6755" i="1" l="1"/>
  <c r="E6753" i="3"/>
  <c r="D6754" i="3"/>
  <c r="D6755" i="3" l="1"/>
  <c r="E6754" i="3"/>
  <c r="D6756" i="1"/>
  <c r="D6757" i="1" l="1"/>
  <c r="D6756" i="3"/>
  <c r="E6755" i="3"/>
  <c r="D6758" i="1" l="1"/>
  <c r="D6757" i="3"/>
  <c r="E6756" i="3"/>
  <c r="D6759" i="1" l="1"/>
  <c r="E6757" i="3"/>
  <c r="D6758" i="3"/>
  <c r="D6759" i="3" l="1"/>
  <c r="E6758" i="3"/>
  <c r="D6760" i="1"/>
  <c r="D6761" i="1" l="1"/>
  <c r="D6760" i="3"/>
  <c r="E6759" i="3"/>
  <c r="D6761" i="3" l="1"/>
  <c r="E6760" i="3"/>
  <c r="D6762" i="1"/>
  <c r="D6763" i="1" l="1"/>
  <c r="E6761" i="3"/>
  <c r="D6762" i="3"/>
  <c r="D6764" i="1" l="1"/>
  <c r="D6763" i="3"/>
  <c r="E6762" i="3"/>
  <c r="D6765" i="1" l="1"/>
  <c r="D6764" i="3"/>
  <c r="E6763" i="3"/>
  <c r="D6765" i="3" l="1"/>
  <c r="E6764" i="3"/>
  <c r="D6766" i="1"/>
  <c r="D6767" i="1" l="1"/>
  <c r="E6765" i="3"/>
  <c r="D6766" i="3"/>
  <c r="D6767" i="3" l="1"/>
  <c r="E6766" i="3"/>
  <c r="D6768" i="1"/>
  <c r="D6769" i="1" l="1"/>
  <c r="E6767" i="3"/>
  <c r="D6768" i="3"/>
  <c r="D6770" i="1" l="1"/>
  <c r="D6769" i="3"/>
  <c r="E6768" i="3"/>
  <c r="D6771" i="1" l="1"/>
  <c r="E6769" i="3"/>
  <c r="D6770" i="3"/>
  <c r="D6771" i="3" l="1"/>
  <c r="E6770" i="3"/>
  <c r="D6772" i="1"/>
  <c r="D6773" i="1" l="1"/>
  <c r="D6772" i="3"/>
  <c r="E6771" i="3"/>
  <c r="D6773" i="3" l="1"/>
  <c r="E6772" i="3"/>
  <c r="D6774" i="1"/>
  <c r="D6775" i="1" l="1"/>
  <c r="E6773" i="3"/>
  <c r="D6774" i="3"/>
  <c r="D6775" i="3" l="1"/>
  <c r="E6774" i="3"/>
  <c r="D6776" i="1"/>
  <c r="D6777" i="1" l="1"/>
  <c r="E6775" i="3"/>
  <c r="D6776" i="3"/>
  <c r="D6777" i="3" l="1"/>
  <c r="E6776" i="3"/>
  <c r="D6778" i="1"/>
  <c r="D6779" i="1" l="1"/>
  <c r="E6777" i="3"/>
  <c r="D6778" i="3"/>
  <c r="D6779" i="3" l="1"/>
  <c r="E6778" i="3"/>
  <c r="D6780" i="1"/>
  <c r="D6781" i="1" l="1"/>
  <c r="D6780" i="3"/>
  <c r="E6779" i="3"/>
  <c r="D6781" i="3" l="1"/>
  <c r="E6780" i="3"/>
  <c r="D6782" i="1"/>
  <c r="D6783" i="1" l="1"/>
  <c r="E6781" i="3"/>
  <c r="D6782" i="3"/>
  <c r="D6783" i="3" l="1"/>
  <c r="E6782" i="3"/>
  <c r="D6784" i="1"/>
  <c r="D6785" i="1" l="1"/>
  <c r="D6784" i="3"/>
  <c r="E6783" i="3"/>
  <c r="D6785" i="3" l="1"/>
  <c r="E6784" i="3"/>
  <c r="D6786" i="1"/>
  <c r="D6787" i="1" l="1"/>
  <c r="E6785" i="3"/>
  <c r="D6786" i="3"/>
  <c r="D6787" i="3" l="1"/>
  <c r="E6786" i="3"/>
  <c r="D6788" i="1"/>
  <c r="D6789" i="1" l="1"/>
  <c r="D6788" i="3"/>
  <c r="E6787" i="3"/>
  <c r="D6789" i="3" l="1"/>
  <c r="E6788" i="3"/>
  <c r="D6790" i="1"/>
  <c r="D6791" i="1" l="1"/>
  <c r="E6789" i="3"/>
  <c r="D6790" i="3"/>
  <c r="D6791" i="3" l="1"/>
  <c r="E6790" i="3"/>
  <c r="D6792" i="1"/>
  <c r="D6793" i="1" l="1"/>
  <c r="D6792" i="3"/>
  <c r="E6791" i="3"/>
  <c r="D6794" i="1" l="1"/>
  <c r="D6793" i="3"/>
  <c r="E6792" i="3"/>
  <c r="D6795" i="1" l="1"/>
  <c r="E6793" i="3"/>
  <c r="D6794" i="3"/>
  <c r="D6795" i="3" l="1"/>
  <c r="E6794" i="3"/>
  <c r="D6796" i="1"/>
  <c r="D6797" i="1" l="1"/>
  <c r="D6796" i="3"/>
  <c r="E6795" i="3"/>
  <c r="D6797" i="3" l="1"/>
  <c r="E6796" i="3"/>
  <c r="D6798" i="1"/>
  <c r="D6799" i="1" l="1"/>
  <c r="E6797" i="3"/>
  <c r="D6798" i="3"/>
  <c r="D6800" i="1" l="1"/>
  <c r="D6799" i="3"/>
  <c r="E6798" i="3"/>
  <c r="D6801" i="1" l="1"/>
  <c r="D6800" i="3"/>
  <c r="E6799" i="3"/>
  <c r="D6802" i="1" l="1"/>
  <c r="D6801" i="3"/>
  <c r="E6800" i="3"/>
  <c r="E6801" i="3" l="1"/>
  <c r="D6802" i="3"/>
  <c r="D6803" i="1"/>
  <c r="D6804" i="1" l="1"/>
  <c r="D6803" i="3"/>
  <c r="E6802" i="3"/>
  <c r="E6803" i="3" l="1"/>
  <c r="D6804" i="3"/>
  <c r="D6805" i="1"/>
  <c r="D6806" i="1" l="1"/>
  <c r="D6805" i="3"/>
  <c r="E6804" i="3"/>
  <c r="D6807" i="1" l="1"/>
  <c r="E6805" i="3"/>
  <c r="D6806" i="3"/>
  <c r="D6807" i="3" l="1"/>
  <c r="E6806" i="3"/>
  <c r="D6808" i="1"/>
  <c r="D6809" i="1" l="1"/>
  <c r="E6807" i="3"/>
  <c r="D6808" i="3"/>
  <c r="D6810" i="1" l="1"/>
  <c r="D6809" i="3"/>
  <c r="E6808" i="3"/>
  <c r="D6811" i="1" l="1"/>
  <c r="E6809" i="3"/>
  <c r="D6810" i="3"/>
  <c r="D6811" i="3" l="1"/>
  <c r="E6810" i="3"/>
  <c r="D6812" i="1"/>
  <c r="D6813" i="1" l="1"/>
  <c r="D6812" i="3"/>
  <c r="E6811" i="3"/>
  <c r="D6814" i="1" l="1"/>
  <c r="D6813" i="3"/>
  <c r="E6812" i="3"/>
  <c r="D6815" i="1" l="1"/>
  <c r="E6813" i="3"/>
  <c r="D6814" i="3"/>
  <c r="D6815" i="3" l="1"/>
  <c r="E6814" i="3"/>
  <c r="D6816" i="1"/>
  <c r="D6817" i="1" l="1"/>
  <c r="D6816" i="3"/>
  <c r="E6815" i="3"/>
  <c r="D6817" i="3" l="1"/>
  <c r="E6816" i="3"/>
  <c r="D6818" i="1"/>
  <c r="D6819" i="1" l="1"/>
  <c r="E6817" i="3"/>
  <c r="D6818" i="3"/>
  <c r="D6820" i="1" l="1"/>
  <c r="D6819" i="3"/>
  <c r="E6818" i="3"/>
  <c r="D6821" i="1" l="1"/>
  <c r="D6820" i="3"/>
  <c r="E6819" i="3"/>
  <c r="D6822" i="1" l="1"/>
  <c r="D6821" i="3"/>
  <c r="E6820" i="3"/>
  <c r="D6823" i="1" l="1"/>
  <c r="E6821" i="3"/>
  <c r="D6822" i="3"/>
  <c r="D6823" i="3" l="1"/>
  <c r="E6822" i="3"/>
  <c r="D6824" i="1"/>
  <c r="D6825" i="1" l="1"/>
  <c r="E6823" i="3"/>
  <c r="D6824" i="3"/>
  <c r="D6826" i="1" l="1"/>
  <c r="D6825" i="3"/>
  <c r="E6824" i="3"/>
  <c r="D6827" i="1" l="1"/>
  <c r="E6825" i="3"/>
  <c r="D6826" i="3"/>
  <c r="D6827" i="3" l="1"/>
  <c r="E6826" i="3"/>
  <c r="D6828" i="1"/>
  <c r="D6829" i="1" l="1"/>
  <c r="D6828" i="3"/>
  <c r="E6827" i="3"/>
  <c r="D6829" i="3" l="1"/>
  <c r="E6828" i="3"/>
  <c r="D6830" i="1"/>
  <c r="D6831" i="1" l="1"/>
  <c r="E6829" i="3"/>
  <c r="D6830" i="3"/>
  <c r="D6832" i="1" l="1"/>
  <c r="D6831" i="3"/>
  <c r="E6830" i="3"/>
  <c r="D6833" i="1" l="1"/>
  <c r="D6832" i="3"/>
  <c r="E6831" i="3"/>
  <c r="D6834" i="1" l="1"/>
  <c r="D6833" i="3"/>
  <c r="E6832" i="3"/>
  <c r="E6833" i="3" l="1"/>
  <c r="D6834" i="3"/>
  <c r="D6835" i="1"/>
  <c r="D6836" i="1" l="1"/>
  <c r="D6835" i="3"/>
  <c r="E6834" i="3"/>
  <c r="D6837" i="1" l="1"/>
  <c r="E6835" i="3"/>
  <c r="D6836" i="3"/>
  <c r="D6838" i="1" l="1"/>
  <c r="D6837" i="3"/>
  <c r="E6836" i="3"/>
  <c r="E6837" i="3" l="1"/>
  <c r="D6838" i="3"/>
  <c r="D6839" i="1"/>
  <c r="D6840" i="1" l="1"/>
  <c r="D6839" i="3"/>
  <c r="E6838" i="3"/>
  <c r="D6840" i="3" l="1"/>
  <c r="E6839" i="3"/>
  <c r="D6841" i="1"/>
  <c r="D6842" i="1" l="1"/>
  <c r="D6841" i="3"/>
  <c r="E6840" i="3"/>
  <c r="E6841" i="3" l="1"/>
  <c r="D6842" i="3"/>
  <c r="D6843" i="1"/>
  <c r="D6844" i="1" l="1"/>
  <c r="D6843" i="3"/>
  <c r="E6842" i="3"/>
  <c r="D6845" i="1" l="1"/>
  <c r="E6843" i="3"/>
  <c r="D6844" i="3"/>
  <c r="D6845" i="3" l="1"/>
  <c r="E6844" i="3"/>
  <c r="D6846" i="1"/>
  <c r="D6847" i="1" l="1"/>
  <c r="E6845" i="3"/>
  <c r="D6846" i="3"/>
  <c r="D6847" i="3" l="1"/>
  <c r="E6846" i="3"/>
  <c r="D6848" i="1"/>
  <c r="D6849" i="1" l="1"/>
  <c r="E6847" i="3"/>
  <c r="D6848" i="3"/>
  <c r="D6850" i="1" l="1"/>
  <c r="D6849" i="3"/>
  <c r="E6848" i="3"/>
  <c r="D6851" i="1" l="1"/>
  <c r="E6849" i="3"/>
  <c r="D6850" i="3"/>
  <c r="D6852" i="1" l="1"/>
  <c r="D6851" i="3"/>
  <c r="E6850" i="3"/>
  <c r="D6853" i="1" l="1"/>
  <c r="D6852" i="3"/>
  <c r="E6851" i="3"/>
  <c r="D6853" i="3" l="1"/>
  <c r="E6852" i="3"/>
  <c r="D6854" i="1"/>
  <c r="D6855" i="1" l="1"/>
  <c r="E6853" i="3"/>
  <c r="D6854" i="3"/>
  <c r="D6855" i="3" l="1"/>
  <c r="E6854" i="3"/>
  <c r="D6856" i="1"/>
  <c r="D6857" i="1" l="1"/>
  <c r="E6855" i="3"/>
  <c r="D6856" i="3"/>
  <c r="D6858" i="1" l="1"/>
  <c r="D6857" i="3"/>
  <c r="E6856" i="3"/>
  <c r="D6859" i="1" l="1"/>
  <c r="E6857" i="3"/>
  <c r="D6858" i="3"/>
  <c r="D6859" i="3" l="1"/>
  <c r="E6858" i="3"/>
  <c r="D6860" i="1"/>
  <c r="D6861" i="1" l="1"/>
  <c r="E6859" i="3"/>
  <c r="D6860" i="3"/>
  <c r="D6862" i="1" l="1"/>
  <c r="D6861" i="3"/>
  <c r="E6860" i="3"/>
  <c r="D6863" i="1" l="1"/>
  <c r="E6861" i="3"/>
  <c r="D6862" i="3"/>
  <c r="D6863" i="3" l="1"/>
  <c r="E6862" i="3"/>
  <c r="D6864" i="1"/>
  <c r="D6865" i="1" l="1"/>
  <c r="D6864" i="3"/>
  <c r="E6863" i="3"/>
  <c r="D6866" i="1" l="1"/>
  <c r="D6865" i="3"/>
  <c r="E6864" i="3"/>
  <c r="D6867" i="1" l="1"/>
  <c r="E6865" i="3"/>
  <c r="D6866" i="3"/>
  <c r="D6867" i="3" l="1"/>
  <c r="E6866" i="3"/>
  <c r="D6868" i="1"/>
  <c r="D6869" i="1" l="1"/>
  <c r="D6868" i="3"/>
  <c r="E6867" i="3"/>
  <c r="D6869" i="3" l="1"/>
  <c r="E6868" i="3"/>
  <c r="D6870" i="1"/>
  <c r="D6871" i="1" l="1"/>
  <c r="E6869" i="3"/>
  <c r="D6870" i="3"/>
  <c r="D6871" i="3" l="1"/>
  <c r="E6870" i="3"/>
  <c r="D6872" i="1"/>
  <c r="D6873" i="1" l="1"/>
  <c r="E6871" i="3"/>
  <c r="D6872" i="3"/>
  <c r="D6874" i="1" l="1"/>
  <c r="D6873" i="3"/>
  <c r="E6872" i="3"/>
  <c r="D6875" i="1" l="1"/>
  <c r="E6873" i="3"/>
  <c r="D6874" i="3"/>
  <c r="D6875" i="3" l="1"/>
  <c r="E6874" i="3"/>
  <c r="D6876" i="1"/>
  <c r="D6877" i="1" l="1"/>
  <c r="E6875" i="3"/>
  <c r="D6876" i="3"/>
  <c r="D6877" i="3" l="1"/>
  <c r="E6876" i="3"/>
  <c r="D6878" i="1"/>
  <c r="D6879" i="1" l="1"/>
  <c r="E6877" i="3"/>
  <c r="D6878" i="3"/>
  <c r="D6880" i="1" l="1"/>
  <c r="D6879" i="3"/>
  <c r="E6878" i="3"/>
  <c r="D6881" i="1" l="1"/>
  <c r="D6880" i="3"/>
  <c r="E6879" i="3"/>
  <c r="D6882" i="1" l="1"/>
  <c r="D6881" i="3"/>
  <c r="E6880" i="3"/>
  <c r="D6883" i="1" l="1"/>
  <c r="E6881" i="3"/>
  <c r="D6882" i="3"/>
  <c r="D6883" i="3" l="1"/>
  <c r="E6882" i="3"/>
  <c r="D6884" i="1"/>
  <c r="D6885" i="1" l="1"/>
  <c r="E6883" i="3"/>
  <c r="D6884" i="3"/>
  <c r="D6886" i="1" l="1"/>
  <c r="D6885" i="3"/>
  <c r="E6884" i="3"/>
  <c r="D6887" i="1" l="1"/>
  <c r="E6885" i="3"/>
  <c r="D6886" i="3"/>
  <c r="D6887" i="3" l="1"/>
  <c r="E6886" i="3"/>
  <c r="D6888" i="1"/>
  <c r="D6889" i="1" l="1"/>
  <c r="D6888" i="3"/>
  <c r="E6887" i="3"/>
  <c r="D6889" i="3" l="1"/>
  <c r="E6888" i="3"/>
  <c r="D6890" i="1"/>
  <c r="D6891" i="1" l="1"/>
  <c r="E6889" i="3"/>
  <c r="D6890" i="3"/>
  <c r="D6892" i="1" l="1"/>
  <c r="D6891" i="3"/>
  <c r="E6890" i="3"/>
  <c r="D6893" i="1" l="1"/>
  <c r="D6892" i="3"/>
  <c r="E6891" i="3"/>
  <c r="D6893" i="3" l="1"/>
  <c r="E6892" i="3"/>
  <c r="D6894" i="1"/>
  <c r="D6895" i="1" l="1"/>
  <c r="E6893" i="3"/>
  <c r="D6894" i="3"/>
  <c r="D6895" i="3" l="1"/>
  <c r="E6894" i="3"/>
  <c r="D6896" i="1"/>
  <c r="D6897" i="1" l="1"/>
  <c r="D6896" i="3"/>
  <c r="E6895" i="3"/>
  <c r="D6897" i="3" l="1"/>
  <c r="E6896" i="3"/>
  <c r="D6898" i="1"/>
  <c r="D6899" i="1" l="1"/>
  <c r="E6897" i="3"/>
  <c r="D6898" i="3"/>
  <c r="D6899" i="3" l="1"/>
  <c r="E6898" i="3"/>
  <c r="D6900" i="1"/>
  <c r="D6901" i="1" l="1"/>
  <c r="E6899" i="3"/>
  <c r="D6900" i="3"/>
  <c r="D6901" i="3" l="1"/>
  <c r="E6900" i="3"/>
  <c r="D6902" i="1"/>
  <c r="D6903" i="1" l="1"/>
  <c r="E6901" i="3"/>
  <c r="D6902" i="3"/>
  <c r="D6904" i="1" l="1"/>
  <c r="D6903" i="3"/>
  <c r="E6902" i="3"/>
  <c r="D6905" i="1" l="1"/>
  <c r="D6904" i="3"/>
  <c r="E6903" i="3"/>
  <c r="D6906" i="1" l="1"/>
  <c r="D6905" i="3"/>
  <c r="E6904" i="3"/>
  <c r="D6907" i="1" l="1"/>
  <c r="E6905" i="3"/>
  <c r="D6906" i="3"/>
  <c r="D6907" i="3" l="1"/>
  <c r="E6906" i="3"/>
  <c r="D6908" i="1"/>
  <c r="D6909" i="1" l="1"/>
  <c r="E6907" i="3"/>
  <c r="D6908" i="3"/>
  <c r="D6910" i="1" l="1"/>
  <c r="D6909" i="3"/>
  <c r="E6908" i="3"/>
  <c r="D6911" i="1" l="1"/>
  <c r="E6909" i="3"/>
  <c r="D6910" i="3"/>
  <c r="D6911" i="3" l="1"/>
  <c r="E6910" i="3"/>
  <c r="D6912" i="1"/>
  <c r="D6913" i="1" l="1"/>
  <c r="E6911" i="3"/>
  <c r="D6912" i="3"/>
  <c r="D6914" i="1" l="1"/>
  <c r="D6913" i="3"/>
  <c r="E6912" i="3"/>
  <c r="D6915" i="1" l="1"/>
  <c r="E6913" i="3"/>
  <c r="D6914" i="3"/>
  <c r="D6915" i="3" l="1"/>
  <c r="E6914" i="3"/>
  <c r="D6916" i="1"/>
  <c r="D6917" i="1" l="1"/>
  <c r="D6916" i="3"/>
  <c r="E6915" i="3"/>
  <c r="D6917" i="3" l="1"/>
  <c r="E6916" i="3"/>
  <c r="D6918" i="1"/>
  <c r="D6919" i="1" l="1"/>
  <c r="E6917" i="3"/>
  <c r="D6918" i="3"/>
  <c r="D6920" i="1" l="1"/>
  <c r="D6919" i="3"/>
  <c r="E6918" i="3"/>
  <c r="D6921" i="1" l="1"/>
  <c r="D6920" i="3"/>
  <c r="E6919" i="3"/>
  <c r="D6921" i="3" l="1"/>
  <c r="E6920" i="3"/>
  <c r="D6922" i="1"/>
  <c r="D6923" i="1" l="1"/>
  <c r="E6921" i="3"/>
  <c r="D6922" i="3"/>
  <c r="D6923" i="3" l="1"/>
  <c r="E6922" i="3"/>
  <c r="D6924" i="1"/>
  <c r="D6925" i="1" l="1"/>
  <c r="E6923" i="3"/>
  <c r="D6924" i="3"/>
  <c r="D6925" i="3" l="1"/>
  <c r="E6924" i="3"/>
  <c r="D6926" i="1"/>
  <c r="D6927" i="1" l="1"/>
  <c r="E6925" i="3"/>
  <c r="D6926" i="3"/>
  <c r="D6927" i="3" l="1"/>
  <c r="E6926" i="3"/>
  <c r="D6928" i="1"/>
  <c r="D6929" i="1" l="1"/>
  <c r="E6927" i="3"/>
  <c r="D6928" i="3"/>
  <c r="D6929" i="3" l="1"/>
  <c r="E6928" i="3"/>
  <c r="D6930" i="1"/>
  <c r="D6931" i="1" l="1"/>
  <c r="E6929" i="3"/>
  <c r="D6930" i="3"/>
  <c r="D6931" i="3" l="1"/>
  <c r="E6930" i="3"/>
  <c r="D6932" i="1"/>
  <c r="D6933" i="1" l="1"/>
  <c r="D6932" i="3"/>
  <c r="E6931" i="3"/>
  <c r="D6933" i="3" l="1"/>
  <c r="E6932" i="3"/>
  <c r="D6934" i="1"/>
  <c r="D6935" i="1" l="1"/>
  <c r="E6933" i="3"/>
  <c r="D6934" i="3"/>
  <c r="D6935" i="3" l="1"/>
  <c r="E6934" i="3"/>
  <c r="D6936" i="1"/>
  <c r="D6937" i="1" l="1"/>
  <c r="E6935" i="3"/>
  <c r="D6936" i="3"/>
  <c r="D6937" i="3" l="1"/>
  <c r="E6936" i="3"/>
  <c r="D6938" i="1"/>
  <c r="D6939" i="1" l="1"/>
  <c r="E6937" i="3"/>
  <c r="D6938" i="3"/>
  <c r="D6939" i="3" l="1"/>
  <c r="E6938" i="3"/>
  <c r="D6940" i="1"/>
  <c r="D6941" i="1" l="1"/>
  <c r="D6940" i="3"/>
  <c r="E6939" i="3"/>
  <c r="D6941" i="3" l="1"/>
  <c r="E6940" i="3"/>
  <c r="D6942" i="1"/>
  <c r="D6943" i="1" l="1"/>
  <c r="E6941" i="3"/>
  <c r="D6942" i="3"/>
  <c r="D6943" i="3" l="1"/>
  <c r="E6942" i="3"/>
  <c r="D6944" i="1"/>
  <c r="D6945" i="1" l="1"/>
  <c r="E6943" i="3"/>
  <c r="D6944" i="3"/>
  <c r="D6945" i="3" l="1"/>
  <c r="E6944" i="3"/>
  <c r="D6946" i="1"/>
  <c r="D6947" i="1" l="1"/>
  <c r="E6945" i="3"/>
  <c r="D6946" i="3"/>
  <c r="D6948" i="1" l="1"/>
  <c r="D6947" i="3"/>
  <c r="E6946" i="3"/>
  <c r="D6949" i="1" l="1"/>
  <c r="D6948" i="3"/>
  <c r="E6947" i="3"/>
  <c r="D6950" i="1" l="1"/>
  <c r="D6949" i="3"/>
  <c r="E6948" i="3"/>
  <c r="D6951" i="1" l="1"/>
  <c r="E6949" i="3"/>
  <c r="D6950" i="3"/>
  <c r="D6951" i="3" l="1"/>
  <c r="E6950" i="3"/>
  <c r="D6952" i="1"/>
  <c r="D6953" i="1" l="1"/>
  <c r="E6951" i="3"/>
  <c r="D6952" i="3"/>
  <c r="D6954" i="1" l="1"/>
  <c r="D6953" i="3"/>
  <c r="E6952" i="3"/>
  <c r="D6955" i="1" l="1"/>
  <c r="E6953" i="3"/>
  <c r="D6954" i="3"/>
  <c r="D6955" i="3" l="1"/>
  <c r="E6954" i="3"/>
  <c r="D6956" i="1"/>
  <c r="D6957" i="1" l="1"/>
  <c r="D6956" i="3"/>
  <c r="E6955" i="3"/>
  <c r="D6958" i="1" l="1"/>
  <c r="D6957" i="3"/>
  <c r="E6956" i="3"/>
  <c r="D6959" i="1" l="1"/>
  <c r="E6957" i="3"/>
  <c r="D6958" i="3"/>
  <c r="D6959" i="3" l="1"/>
  <c r="E6958" i="3"/>
  <c r="D6960" i="1"/>
  <c r="D6961" i="1" l="1"/>
  <c r="D6960" i="3"/>
  <c r="E6959" i="3"/>
  <c r="D6962" i="1" l="1"/>
  <c r="D6961" i="3"/>
  <c r="E6960" i="3"/>
  <c r="D6963" i="1" l="1"/>
  <c r="E6961" i="3"/>
  <c r="D6962" i="3"/>
  <c r="D6963" i="3" l="1"/>
  <c r="E6962" i="3"/>
  <c r="D6964" i="1"/>
  <c r="D6965" i="1" l="1"/>
  <c r="E6963" i="3"/>
  <c r="D6964" i="3"/>
  <c r="D6965" i="3" l="1"/>
  <c r="E6964" i="3"/>
  <c r="D6966" i="1"/>
  <c r="D6967" i="1" l="1"/>
  <c r="E6965" i="3"/>
  <c r="D6966" i="3"/>
  <c r="D6968" i="1" l="1"/>
  <c r="D6967" i="3"/>
  <c r="E6966" i="3"/>
  <c r="D6969" i="1" l="1"/>
  <c r="D6968" i="3"/>
  <c r="E6967" i="3"/>
  <c r="D6970" i="1" l="1"/>
  <c r="D6969" i="3"/>
  <c r="E6968" i="3"/>
  <c r="E6969" i="3" l="1"/>
  <c r="D6970" i="3"/>
  <c r="D6971" i="1"/>
  <c r="D6972" i="1" l="1"/>
  <c r="D6971" i="3"/>
  <c r="E6970" i="3"/>
  <c r="E6971" i="3" l="1"/>
  <c r="D6972" i="3"/>
  <c r="D6973" i="1"/>
  <c r="D6974" i="1" l="1"/>
  <c r="D6973" i="3"/>
  <c r="E6972" i="3"/>
  <c r="E6973" i="3" l="1"/>
  <c r="D6974" i="3"/>
  <c r="D6975" i="1"/>
  <c r="D6976" i="1" l="1"/>
  <c r="D6975" i="3"/>
  <c r="E6974" i="3"/>
  <c r="E6975" i="3" l="1"/>
  <c r="D6976" i="3"/>
  <c r="D6977" i="1"/>
  <c r="D6978" i="1" l="1"/>
  <c r="D6977" i="3"/>
  <c r="E6976" i="3"/>
  <c r="E6977" i="3" l="1"/>
  <c r="D6978" i="3"/>
  <c r="D6979" i="1"/>
  <c r="D6980" i="1" l="1"/>
  <c r="D6979" i="3"/>
  <c r="E6978" i="3"/>
  <c r="D6980" i="3" l="1"/>
  <c r="E6979" i="3"/>
  <c r="D6981" i="1"/>
  <c r="D6982" i="1" l="1"/>
  <c r="D6981" i="3"/>
  <c r="E6980" i="3"/>
  <c r="E6981" i="3" l="1"/>
  <c r="D6982" i="3"/>
  <c r="D6983" i="1"/>
  <c r="D6984" i="1" l="1"/>
  <c r="D6983" i="3"/>
  <c r="E6982" i="3"/>
  <c r="D6985" i="1" l="1"/>
  <c r="E6983" i="3"/>
  <c r="D6984" i="3"/>
  <c r="D6985" i="3" l="1"/>
  <c r="E6984" i="3"/>
  <c r="D6986" i="1"/>
  <c r="D6987" i="1" l="1"/>
  <c r="E6985" i="3"/>
  <c r="D6986" i="3"/>
  <c r="D6987" i="3" l="1"/>
  <c r="E6986" i="3"/>
  <c r="D6988" i="1"/>
  <c r="D6989" i="1" l="1"/>
  <c r="D6988" i="3"/>
  <c r="E6987" i="3"/>
  <c r="D6989" i="3" l="1"/>
  <c r="E6988" i="3"/>
  <c r="D6990" i="1"/>
  <c r="D6991" i="1" l="1"/>
  <c r="E6989" i="3"/>
  <c r="D6990" i="3"/>
  <c r="D6991" i="3" l="1"/>
  <c r="E6990" i="3"/>
  <c r="D6992" i="1"/>
  <c r="D6993" i="1" l="1"/>
  <c r="D6992" i="3"/>
  <c r="E6991" i="3"/>
  <c r="D6993" i="3" l="1"/>
  <c r="E6992" i="3"/>
  <c r="D6994" i="1"/>
  <c r="D6995" i="1" l="1"/>
  <c r="E6993" i="3"/>
  <c r="D6994" i="3"/>
  <c r="D6995" i="3" l="1"/>
  <c r="E6994" i="3"/>
  <c r="D6996" i="1"/>
  <c r="D6997" i="1" l="1"/>
  <c r="E6995" i="3"/>
  <c r="D6996" i="3"/>
  <c r="D6997" i="3" l="1"/>
  <c r="E6996" i="3"/>
  <c r="D6998" i="1"/>
  <c r="D6999" i="1" l="1"/>
  <c r="E6997" i="3"/>
  <c r="D6998" i="3"/>
  <c r="D6999" i="3" l="1"/>
  <c r="E6998" i="3"/>
  <c r="D7000" i="1"/>
  <c r="D7001" i="1" l="1"/>
  <c r="D7000" i="3"/>
  <c r="E6999" i="3"/>
  <c r="D7001" i="3" l="1"/>
  <c r="E7000" i="3"/>
  <c r="D7002" i="1"/>
  <c r="D7003" i="1" l="1"/>
  <c r="E7001" i="3"/>
  <c r="D7002" i="3"/>
  <c r="D7003" i="3" l="1"/>
  <c r="E7002" i="3"/>
  <c r="D7004" i="1"/>
  <c r="D7005" i="1" l="1"/>
  <c r="E7003" i="3"/>
  <c r="D7004" i="3"/>
  <c r="D7005" i="3" l="1"/>
  <c r="E7004" i="3"/>
  <c r="D7006" i="1"/>
  <c r="D7007" i="1" l="1"/>
  <c r="E7005" i="3"/>
  <c r="D7006" i="3"/>
  <c r="D7007" i="3" l="1"/>
  <c r="E7006" i="3"/>
  <c r="D7008" i="1"/>
  <c r="D7009" i="1" l="1"/>
  <c r="D7008" i="3"/>
  <c r="E7007" i="3"/>
  <c r="D7009" i="3" l="1"/>
  <c r="E7008" i="3"/>
  <c r="D7010" i="1"/>
  <c r="D7011" i="1" l="1"/>
  <c r="E7009" i="3"/>
  <c r="D7010" i="3"/>
  <c r="D7012" i="1" l="1"/>
  <c r="D7011" i="3"/>
  <c r="E7010" i="3"/>
  <c r="D7013" i="1" l="1"/>
  <c r="E7011" i="3"/>
  <c r="D7012" i="3"/>
  <c r="D7013" i="3" l="1"/>
  <c r="E7012" i="3"/>
  <c r="D7014" i="1"/>
  <c r="D7015" i="1" l="1"/>
  <c r="E7013" i="3"/>
  <c r="D7014" i="3"/>
  <c r="D7015" i="3" l="1"/>
  <c r="E7014" i="3"/>
  <c r="D7016" i="1"/>
  <c r="D7017" i="1" l="1"/>
  <c r="D7016" i="3"/>
  <c r="E7015" i="3"/>
  <c r="D7018" i="1" l="1"/>
  <c r="D7017" i="3"/>
  <c r="E7016" i="3"/>
  <c r="D7019" i="1" l="1"/>
  <c r="E7017" i="3"/>
  <c r="D7018" i="3"/>
  <c r="D7019" i="3" l="1"/>
  <c r="E7018" i="3"/>
  <c r="D7020" i="1"/>
  <c r="D7021" i="1" l="1"/>
  <c r="D7020" i="3"/>
  <c r="E7019" i="3"/>
  <c r="E7020" i="3" l="1"/>
  <c r="D7021" i="3"/>
  <c r="D7022" i="1"/>
  <c r="D7023" i="1" l="1"/>
  <c r="D7022" i="3"/>
  <c r="E7021" i="3"/>
  <c r="E7022" i="3" l="1"/>
  <c r="D7023" i="3"/>
  <c r="D7024" i="1"/>
  <c r="D7025" i="1" l="1"/>
  <c r="E7023" i="3"/>
  <c r="D7024" i="3"/>
  <c r="E7024" i="3" l="1"/>
  <c r="D7025" i="3"/>
  <c r="D7026" i="1"/>
  <c r="D7026" i="3" l="1"/>
  <c r="E7025" i="3"/>
  <c r="D7027" i="1"/>
  <c r="D7028" i="1" l="1"/>
  <c r="E7026" i="3"/>
  <c r="D7027" i="3"/>
  <c r="D7029" i="1" l="1"/>
  <c r="E7027" i="3"/>
  <c r="D7028" i="3"/>
  <c r="D7030" i="1" l="1"/>
  <c r="D7029" i="3"/>
  <c r="E7028" i="3"/>
  <c r="D7030" i="3" l="1"/>
  <c r="E7029" i="3"/>
  <c r="D7031" i="1"/>
  <c r="D7032" i="1" l="1"/>
  <c r="E7030" i="3"/>
  <c r="D7031" i="3"/>
  <c r="E7031" i="3" l="1"/>
  <c r="D7032" i="3"/>
  <c r="D7033" i="1"/>
  <c r="D7034" i="1" l="1"/>
  <c r="D7033" i="3"/>
  <c r="E7032" i="3"/>
  <c r="D7035" i="1" l="1"/>
  <c r="D7034" i="3"/>
  <c r="E7033" i="3"/>
  <c r="D7036" i="1" l="1"/>
  <c r="E7034" i="3"/>
  <c r="D7035" i="3"/>
  <c r="E7035" i="3" l="1"/>
  <c r="D7036" i="3"/>
  <c r="D7037" i="1"/>
  <c r="D7038" i="1" l="1"/>
  <c r="D7037" i="3"/>
  <c r="E7036" i="3"/>
  <c r="D7038" i="3" l="1"/>
  <c r="E7037" i="3"/>
  <c r="D7039" i="1"/>
  <c r="D7040" i="1" l="1"/>
  <c r="E7038" i="3"/>
  <c r="D7039" i="3"/>
  <c r="E7039" i="3" l="1"/>
  <c r="D7040" i="3"/>
  <c r="D7041" i="1"/>
  <c r="E7040" i="3" l="1"/>
  <c r="D7041" i="3"/>
  <c r="D7042" i="1"/>
  <c r="D7043" i="1" l="1"/>
  <c r="D7042" i="3"/>
  <c r="E7041" i="3"/>
  <c r="D7044" i="1" l="1"/>
  <c r="E7042" i="3"/>
  <c r="D7043" i="3"/>
  <c r="E7043" i="3" l="1"/>
  <c r="D7044" i="3"/>
  <c r="D7045" i="1"/>
  <c r="D7045" i="3" l="1"/>
  <c r="E7044" i="3"/>
  <c r="D7046" i="1"/>
  <c r="D7047" i="1" l="1"/>
  <c r="D7046" i="3"/>
  <c r="E7045" i="3"/>
  <c r="E7046" i="3" l="1"/>
  <c r="D7047" i="3"/>
  <c r="D7048" i="1"/>
  <c r="D7049" i="1" l="1"/>
  <c r="D7048" i="3"/>
  <c r="E7047" i="3"/>
  <c r="D7050" i="1" l="1"/>
  <c r="D7049" i="3"/>
  <c r="E7048" i="3"/>
  <c r="D7051" i="1" l="1"/>
  <c r="D7050" i="3"/>
  <c r="E7049" i="3"/>
  <c r="D7052" i="1" l="1"/>
  <c r="E7050" i="3"/>
  <c r="D7051" i="3"/>
  <c r="D7052" i="3" l="1"/>
  <c r="E7051" i="3"/>
  <c r="D7053" i="1"/>
  <c r="D7054" i="1" l="1"/>
  <c r="E7052" i="3"/>
  <c r="D7053" i="3"/>
  <c r="D7054" i="3" l="1"/>
  <c r="E7053" i="3"/>
  <c r="D7055" i="1"/>
  <c r="D7056" i="1" l="1"/>
  <c r="E7054" i="3"/>
  <c r="D7055" i="3"/>
  <c r="D7057" i="1" l="1"/>
  <c r="D7056" i="3"/>
  <c r="E7055" i="3"/>
  <c r="D7058" i="1" l="1"/>
  <c r="E7056" i="3"/>
  <c r="D7057" i="3"/>
  <c r="D7058" i="3" l="1"/>
  <c r="E7057" i="3"/>
  <c r="D7059" i="1"/>
  <c r="D7060" i="1" l="1"/>
  <c r="E7058" i="3"/>
  <c r="D7059" i="3"/>
  <c r="D7061" i="1" l="1"/>
  <c r="E7059" i="3"/>
  <c r="D7060" i="3"/>
  <c r="D7062" i="1" l="1"/>
  <c r="D7061" i="3"/>
  <c r="E7060" i="3"/>
  <c r="D7063" i="1" l="1"/>
  <c r="D7062" i="3"/>
  <c r="E7061" i="3"/>
  <c r="D7064" i="1" l="1"/>
  <c r="E7062" i="3"/>
  <c r="D7063" i="3"/>
  <c r="E7063" i="3" l="1"/>
  <c r="D7064" i="3"/>
  <c r="D7065" i="1"/>
  <c r="D7065" i="3" l="1"/>
  <c r="E7064" i="3"/>
  <c r="D7066" i="1"/>
  <c r="D7067" i="1" l="1"/>
  <c r="D7066" i="3"/>
  <c r="E7065" i="3"/>
  <c r="E7066" i="3" l="1"/>
  <c r="D7067" i="3"/>
  <c r="D7068" i="1"/>
  <c r="D7069" i="1" l="1"/>
  <c r="D7068" i="3"/>
  <c r="E7067" i="3"/>
  <c r="D7069" i="3" l="1"/>
  <c r="E7068" i="3"/>
  <c r="D7070" i="1"/>
  <c r="D7071" i="1" l="1"/>
  <c r="D7070" i="3"/>
  <c r="E7069" i="3"/>
  <c r="E7070" i="3" l="1"/>
  <c r="D7071" i="3"/>
  <c r="D7072" i="1"/>
  <c r="D7073" i="1" l="1"/>
  <c r="E7071" i="3"/>
  <c r="D7072" i="3"/>
  <c r="D7074" i="1" l="1"/>
  <c r="E7072" i="3"/>
  <c r="D7073" i="3"/>
  <c r="D7075" i="1" l="1"/>
  <c r="D7074" i="3"/>
  <c r="E7073" i="3"/>
  <c r="D7076" i="1" l="1"/>
  <c r="E7074" i="3"/>
  <c r="D7075" i="3"/>
  <c r="D7077" i="1" l="1"/>
  <c r="E7075" i="3"/>
  <c r="D7076" i="3"/>
  <c r="D7078" i="1" l="1"/>
  <c r="D7077" i="3"/>
  <c r="E7076" i="3"/>
  <c r="D7079" i="1" l="1"/>
  <c r="D7078" i="3"/>
  <c r="E7077" i="3"/>
  <c r="D7080" i="1" l="1"/>
  <c r="E7078" i="3"/>
  <c r="D7079" i="3"/>
  <c r="D7081" i="1" l="1"/>
  <c r="E7079" i="3"/>
  <c r="D7080" i="3"/>
  <c r="D7082" i="1" l="1"/>
  <c r="D7081" i="3"/>
  <c r="E7080" i="3"/>
  <c r="D7082" i="3" l="1"/>
  <c r="E7081" i="3"/>
  <c r="D7083" i="1"/>
  <c r="D7084" i="1" l="1"/>
  <c r="E7082" i="3"/>
  <c r="D7083" i="3"/>
  <c r="D7085" i="1" l="1"/>
  <c r="D7084" i="3"/>
  <c r="E7083" i="3"/>
  <c r="E7084" i="3" l="1"/>
  <c r="D7085" i="3"/>
  <c r="D7086" i="1"/>
  <c r="D7087" i="1" l="1"/>
  <c r="D7086" i="3"/>
  <c r="E7085" i="3"/>
  <c r="E7086" i="3" l="1"/>
  <c r="D7087" i="3"/>
  <c r="D7088" i="1"/>
  <c r="D7089" i="1" l="1"/>
  <c r="D7088" i="3"/>
  <c r="E7087" i="3"/>
  <c r="E7088" i="3" l="1"/>
  <c r="D7089" i="3"/>
  <c r="D7090" i="1"/>
  <c r="D7090" i="3" l="1"/>
  <c r="E7089" i="3"/>
  <c r="D7091" i="1"/>
  <c r="D7092" i="1" l="1"/>
  <c r="E7090" i="3"/>
  <c r="D7091" i="3"/>
  <c r="D7092" i="3" l="1"/>
  <c r="E7091" i="3"/>
  <c r="D7093" i="1"/>
  <c r="D7094" i="1" l="1"/>
  <c r="D7093" i="3"/>
  <c r="E7092" i="3"/>
  <c r="D7095" i="1" l="1"/>
  <c r="D7094" i="3"/>
  <c r="E7093" i="3"/>
  <c r="D7096" i="1" l="1"/>
  <c r="E7094" i="3"/>
  <c r="D7095" i="3"/>
  <c r="D7097" i="1" l="1"/>
  <c r="D7096" i="3"/>
  <c r="E7095" i="3"/>
  <c r="D7098" i="1" l="1"/>
  <c r="D7097" i="3"/>
  <c r="E7096" i="3"/>
  <c r="D7098" i="3" l="1"/>
  <c r="E7097" i="3"/>
  <c r="D7099" i="1"/>
  <c r="D7100" i="1" l="1"/>
  <c r="E7098" i="3"/>
  <c r="D7099" i="3"/>
  <c r="D7100" i="3" l="1"/>
  <c r="E7099" i="3"/>
  <c r="D7101" i="1"/>
  <c r="D7102" i="1" l="1"/>
  <c r="D7101" i="3"/>
  <c r="E7100" i="3"/>
  <c r="D7102" i="3" l="1"/>
  <c r="E7101" i="3"/>
  <c r="D7103" i="1"/>
  <c r="D7104" i="1" l="1"/>
  <c r="E7102" i="3"/>
  <c r="D7103" i="3"/>
  <c r="D7104" i="3" l="1"/>
  <c r="E7103" i="3"/>
  <c r="D7105" i="1"/>
  <c r="D7106" i="1" l="1"/>
  <c r="E7104" i="3"/>
  <c r="D7105" i="3"/>
  <c r="D7106" i="3" l="1"/>
  <c r="E7105" i="3"/>
  <c r="D7107" i="1"/>
  <c r="D7108" i="1" l="1"/>
  <c r="E7106" i="3"/>
  <c r="D7107" i="3"/>
  <c r="D7109" i="1" l="1"/>
  <c r="D7108" i="3"/>
  <c r="E7107" i="3"/>
  <c r="D7110" i="1" l="1"/>
  <c r="D7109" i="3"/>
  <c r="E7108" i="3"/>
  <c r="D7111" i="1" l="1"/>
  <c r="D7110" i="3"/>
  <c r="E7109" i="3"/>
  <c r="D7112" i="1" l="1"/>
  <c r="E7110" i="3"/>
  <c r="D7111" i="3"/>
  <c r="D7112" i="3" l="1"/>
  <c r="E7111" i="3"/>
  <c r="D7113" i="1"/>
  <c r="D7114" i="1" l="1"/>
  <c r="D7113" i="3"/>
  <c r="E7112" i="3"/>
  <c r="D7115" i="1" l="1"/>
  <c r="D7114" i="3"/>
  <c r="E7113" i="3"/>
  <c r="D7116" i="1" l="1"/>
  <c r="E7114" i="3"/>
  <c r="D7115" i="3"/>
  <c r="D7116" i="3" l="1"/>
  <c r="E7115" i="3"/>
  <c r="D7117" i="1"/>
  <c r="D7118" i="1" l="1"/>
  <c r="E7116" i="3"/>
  <c r="D7117" i="3"/>
  <c r="D7118" i="3" l="1"/>
  <c r="E7117" i="3"/>
  <c r="D7119" i="1"/>
  <c r="D7120" i="1" l="1"/>
  <c r="E7118" i="3"/>
  <c r="D7119" i="3"/>
  <c r="D7120" i="3" l="1"/>
  <c r="E7119" i="3"/>
  <c r="D7121" i="1"/>
  <c r="D7122" i="1" l="1"/>
  <c r="E7120" i="3"/>
  <c r="D7121" i="3"/>
  <c r="D7123" i="1" l="1"/>
  <c r="D7122" i="3"/>
  <c r="E7121" i="3"/>
  <c r="E7122" i="3" l="1"/>
  <c r="D7123" i="3"/>
  <c r="D7124" i="1"/>
  <c r="D7125" i="1" l="1"/>
  <c r="D7124" i="3"/>
  <c r="E7123" i="3"/>
  <c r="D7126" i="1" l="1"/>
  <c r="D7125" i="3"/>
  <c r="E7124" i="3"/>
  <c r="D7127" i="1" l="1"/>
  <c r="D7126" i="3"/>
  <c r="E7125" i="3"/>
  <c r="E7126" i="3" l="1"/>
  <c r="D7127" i="3"/>
  <c r="D7128" i="1"/>
  <c r="E7127" i="3" l="1"/>
  <c r="D7128" i="3"/>
  <c r="D7129" i="1"/>
  <c r="D7129" i="3" l="1"/>
  <c r="E7128" i="3"/>
  <c r="D7130" i="1"/>
  <c r="D7131" i="1" l="1"/>
  <c r="D7130" i="3"/>
  <c r="E7129" i="3"/>
  <c r="D7132" i="1" l="1"/>
  <c r="E7130" i="3"/>
  <c r="D7131" i="3"/>
  <c r="E7131" i="3" l="1"/>
  <c r="D7132" i="3"/>
  <c r="D7133" i="1"/>
  <c r="D7133" i="3" l="1"/>
  <c r="E7132" i="3"/>
  <c r="D7134" i="1"/>
  <c r="D7135" i="1" l="1"/>
  <c r="D7134" i="3"/>
  <c r="E7133" i="3"/>
  <c r="E7134" i="3" l="1"/>
  <c r="D7135" i="3"/>
  <c r="D7136" i="1"/>
  <c r="D7137" i="1" l="1"/>
  <c r="D7136" i="3"/>
  <c r="E7135" i="3"/>
  <c r="E7136" i="3" l="1"/>
  <c r="D7137" i="3"/>
  <c r="D7138" i="1"/>
  <c r="D7138" i="3" l="1"/>
  <c r="E7137" i="3"/>
  <c r="D7139" i="1"/>
  <c r="D7140" i="1" l="1"/>
  <c r="E7138" i="3"/>
  <c r="D7139" i="3"/>
  <c r="E7139" i="3" l="1"/>
  <c r="D7140" i="3"/>
  <c r="D7141" i="1"/>
  <c r="D7142" i="1" l="1"/>
  <c r="D7141" i="3"/>
  <c r="E7140" i="3"/>
  <c r="D7143" i="1" l="1"/>
  <c r="D7142" i="3"/>
  <c r="E7141" i="3"/>
  <c r="E7142" i="3" l="1"/>
  <c r="D7143" i="3"/>
  <c r="D7144" i="1"/>
  <c r="E7143" i="3" l="1"/>
  <c r="D7144" i="3"/>
  <c r="D7145" i="1"/>
  <c r="D7146" i="1" l="1"/>
  <c r="D7145" i="3"/>
  <c r="E7144" i="3"/>
  <c r="D7147" i="1" l="1"/>
  <c r="D7146" i="3"/>
  <c r="E7145" i="3"/>
  <c r="E7146" i="3" l="1"/>
  <c r="D7147" i="3"/>
  <c r="D7148" i="1"/>
  <c r="E7147" i="3" l="1"/>
  <c r="D7148" i="3"/>
  <c r="D7149" i="1"/>
  <c r="D7150" i="1" l="1"/>
  <c r="E7148" i="3"/>
  <c r="D7149" i="3"/>
  <c r="D7150" i="3" l="1"/>
  <c r="E7149" i="3"/>
  <c r="D7151" i="1"/>
  <c r="D7152" i="1" l="1"/>
  <c r="E7150" i="3"/>
  <c r="D7151" i="3"/>
  <c r="E7151" i="3" l="1"/>
  <c r="D7152" i="3"/>
  <c r="D7153" i="1"/>
  <c r="D7154" i="1" l="1"/>
  <c r="E7152" i="3"/>
  <c r="D7153" i="3"/>
  <c r="D7154" i="3" l="1"/>
  <c r="E7153" i="3"/>
  <c r="D7155" i="1"/>
  <c r="D7156" i="1" l="1"/>
  <c r="E7154" i="3"/>
  <c r="D7155" i="3"/>
  <c r="E7155" i="3" l="1"/>
  <c r="D7156" i="3"/>
  <c r="D7157" i="1"/>
  <c r="D7157" i="3" l="1"/>
  <c r="E7156" i="3"/>
  <c r="D7158" i="1"/>
  <c r="D7159" i="1" l="1"/>
  <c r="D7158" i="3"/>
  <c r="E7157" i="3"/>
  <c r="E7158" i="3" l="1"/>
  <c r="D7159" i="3"/>
  <c r="D7160" i="1"/>
  <c r="D7161" i="1" l="1"/>
  <c r="D7160" i="3"/>
  <c r="E7159" i="3"/>
  <c r="D7162" i="1" l="1"/>
  <c r="D7161" i="3"/>
  <c r="E7160" i="3"/>
  <c r="D7163" i="1" l="1"/>
  <c r="D7162" i="3"/>
  <c r="E7161" i="3"/>
  <c r="D7164" i="1" l="1"/>
  <c r="E7162" i="3"/>
  <c r="D7163" i="3"/>
  <c r="E7163" i="3" l="1"/>
  <c r="D7164" i="3"/>
  <c r="D7165" i="1"/>
  <c r="D7166" i="1" l="1"/>
  <c r="D7165" i="3"/>
  <c r="E7164" i="3"/>
  <c r="D7167" i="1" l="1"/>
  <c r="D7166" i="3"/>
  <c r="E7165" i="3"/>
  <c r="D7168" i="1" l="1"/>
  <c r="E7166" i="3"/>
  <c r="D7167" i="3"/>
  <c r="E7167" i="3" l="1"/>
  <c r="D7168" i="3"/>
  <c r="D7169" i="1"/>
  <c r="D7170" i="1" l="1"/>
  <c r="E7168" i="3"/>
  <c r="D7169" i="3"/>
  <c r="D7171" i="1" l="1"/>
  <c r="D7170" i="3"/>
  <c r="E7169" i="3"/>
  <c r="D7172" i="1" l="1"/>
  <c r="E7170" i="3"/>
  <c r="D7171" i="3"/>
  <c r="E7171" i="3" l="1"/>
  <c r="D7172" i="3"/>
  <c r="D7173" i="1"/>
  <c r="D7174" i="1" l="1"/>
  <c r="D7173" i="3"/>
  <c r="E7172" i="3"/>
  <c r="D7175" i="1" l="1"/>
  <c r="D7174" i="3"/>
  <c r="E7173" i="3"/>
  <c r="D7176" i="1" l="1"/>
  <c r="E7174" i="3"/>
  <c r="D7175" i="3"/>
  <c r="E7175" i="3" l="1"/>
  <c r="D7176" i="3"/>
  <c r="D7177" i="1"/>
  <c r="D7177" i="3" l="1"/>
  <c r="E7176" i="3"/>
  <c r="D7178" i="1"/>
  <c r="D7179" i="1" l="1"/>
  <c r="D7178" i="3"/>
  <c r="E7177" i="3"/>
  <c r="E7178" i="3" l="1"/>
  <c r="D7179" i="3"/>
  <c r="D7180" i="1"/>
  <c r="D7181" i="1" l="1"/>
  <c r="D7180" i="3"/>
  <c r="E7179" i="3"/>
  <c r="D7182" i="1" l="1"/>
  <c r="E7180" i="3"/>
  <c r="D7181" i="3"/>
  <c r="D7182" i="3" l="1"/>
  <c r="E7181" i="3"/>
  <c r="D7183" i="1"/>
  <c r="D7184" i="1" l="1"/>
  <c r="E7182" i="3"/>
  <c r="D7183" i="3"/>
  <c r="D7184" i="3" l="1"/>
  <c r="E7183" i="3"/>
  <c r="D7185" i="1"/>
  <c r="D7186" i="1" l="1"/>
  <c r="E7184" i="3"/>
  <c r="D7185" i="3"/>
  <c r="D7186" i="3" l="1"/>
  <c r="E7185" i="3"/>
  <c r="D7187" i="1"/>
  <c r="D7188" i="1" l="1"/>
  <c r="E7186" i="3"/>
  <c r="D7187" i="3"/>
  <c r="D7189" i="1" l="1"/>
  <c r="D7188" i="3"/>
  <c r="E7187" i="3"/>
  <c r="D7190" i="1" l="1"/>
  <c r="D7189" i="3"/>
  <c r="E7188" i="3"/>
  <c r="D7191" i="1" l="1"/>
  <c r="D7190" i="3"/>
  <c r="E7189" i="3"/>
  <c r="D7192" i="1" l="1"/>
  <c r="E7190" i="3"/>
  <c r="D7191" i="3"/>
  <c r="E7191" i="3" l="1"/>
  <c r="D7192" i="3"/>
  <c r="D7193" i="1"/>
  <c r="D7194" i="1" l="1"/>
  <c r="D7193" i="3"/>
  <c r="E7192" i="3"/>
  <c r="D7195" i="1" l="1"/>
  <c r="D7194" i="3"/>
  <c r="E7193" i="3"/>
  <c r="D7196" i="1" l="1"/>
  <c r="E7194" i="3"/>
  <c r="D7195" i="3"/>
  <c r="E7195" i="3" l="1"/>
  <c r="D7196" i="3"/>
  <c r="D7197" i="1"/>
  <c r="D7197" i="3" l="1"/>
  <c r="E7196" i="3"/>
  <c r="D7198" i="1"/>
  <c r="D7199" i="1" l="1"/>
  <c r="D7198" i="3"/>
  <c r="E7197" i="3"/>
  <c r="D7200" i="1" l="1"/>
  <c r="E7198" i="3"/>
  <c r="D7199" i="3"/>
  <c r="D7201" i="1" l="1"/>
  <c r="E7199" i="3"/>
  <c r="D7200" i="3"/>
  <c r="E7200" i="3" l="1"/>
  <c r="D7201" i="3"/>
  <c r="D7202" i="1"/>
  <c r="D7202" i="3" l="1"/>
  <c r="E7201" i="3"/>
  <c r="D7203" i="1"/>
  <c r="D7204" i="1" l="1"/>
  <c r="E7202" i="3"/>
  <c r="D7203" i="3"/>
  <c r="D7205" i="1" l="1"/>
  <c r="E7203" i="3"/>
  <c r="D7204" i="3"/>
  <c r="D7205" i="3" l="1"/>
  <c r="E7204" i="3"/>
  <c r="D7206" i="1"/>
  <c r="D7207" i="1" l="1"/>
  <c r="D7206" i="3"/>
  <c r="E7205" i="3"/>
  <c r="E7206" i="3" l="1"/>
  <c r="D7207" i="3"/>
  <c r="D7208" i="1"/>
  <c r="D7209" i="1" l="1"/>
  <c r="E7207" i="3"/>
  <c r="D7208" i="3"/>
  <c r="D7210" i="1" l="1"/>
  <c r="D7209" i="3"/>
  <c r="E7208" i="3"/>
  <c r="D7211" i="1" l="1"/>
  <c r="D7210" i="3"/>
  <c r="E7209" i="3"/>
  <c r="E7210" i="3" l="1"/>
  <c r="D7211" i="3"/>
  <c r="D7212" i="1"/>
  <c r="D7213" i="1" l="1"/>
  <c r="D7212" i="3"/>
  <c r="E7211" i="3"/>
  <c r="D7214" i="1" l="1"/>
  <c r="E7212" i="3"/>
  <c r="D7213" i="3"/>
  <c r="D7215" i="1" l="1"/>
  <c r="D7214" i="3"/>
  <c r="E7213" i="3"/>
  <c r="D7216" i="1" l="1"/>
  <c r="E7214" i="3"/>
  <c r="D7215" i="3"/>
  <c r="E7215" i="3" l="1"/>
  <c r="D7216" i="3"/>
  <c r="D7217" i="1"/>
  <c r="D7218" i="1" l="1"/>
  <c r="E7216" i="3"/>
  <c r="D7217" i="3"/>
  <c r="D7218" i="3" l="1"/>
  <c r="E7217" i="3"/>
  <c r="D7219" i="1"/>
  <c r="D7220" i="1" l="1"/>
  <c r="E7218" i="3"/>
  <c r="D7219" i="3"/>
  <c r="E7219" i="3" l="1"/>
  <c r="D7220" i="3"/>
  <c r="D7221" i="1"/>
  <c r="D7222" i="1" l="1"/>
  <c r="D7221" i="3"/>
  <c r="E7220" i="3"/>
  <c r="D7222" i="3" l="1"/>
  <c r="E7221" i="3"/>
  <c r="D7223" i="1"/>
  <c r="D7224" i="1" l="1"/>
  <c r="E7222" i="3"/>
  <c r="D7223" i="3"/>
  <c r="E7223" i="3" l="1"/>
  <c r="D7224" i="3"/>
  <c r="D7225" i="1"/>
  <c r="D7226" i="1" l="1"/>
  <c r="D7225" i="3"/>
  <c r="E7224" i="3"/>
  <c r="D7226" i="3" l="1"/>
  <c r="E7225" i="3"/>
  <c r="D7227" i="1"/>
  <c r="D7228" i="1" l="1"/>
  <c r="E7226" i="3"/>
  <c r="D7227" i="3"/>
  <c r="D7228" i="3" l="1"/>
  <c r="E7227" i="3"/>
  <c r="D7229" i="1"/>
  <c r="D7230" i="1" l="1"/>
  <c r="D7229" i="3"/>
  <c r="E7228" i="3"/>
  <c r="D7230" i="3" l="1"/>
  <c r="E7229" i="3"/>
  <c r="D7231" i="1"/>
  <c r="D7232" i="1" l="1"/>
  <c r="E7230" i="3"/>
  <c r="D7231" i="3"/>
  <c r="D7233" i="1" l="1"/>
  <c r="E7231" i="3"/>
  <c r="D7232" i="3"/>
  <c r="D7234" i="1" l="1"/>
  <c r="E7232" i="3"/>
  <c r="D7233" i="3"/>
  <c r="D7234" i="3" l="1"/>
  <c r="E7233" i="3"/>
  <c r="D7235" i="1"/>
  <c r="D7236" i="1" l="1"/>
  <c r="E7234" i="3"/>
  <c r="D7235" i="3"/>
  <c r="D7236" i="3" l="1"/>
  <c r="E7235" i="3"/>
  <c r="D7237" i="1"/>
  <c r="D7238" i="1" l="1"/>
  <c r="D7237" i="3"/>
  <c r="E7236" i="3"/>
  <c r="D7238" i="3" l="1"/>
  <c r="E7237" i="3"/>
  <c r="D7239" i="1"/>
  <c r="D7240" i="1" l="1"/>
  <c r="E7238" i="3"/>
  <c r="D7239" i="3"/>
  <c r="D7240" i="3" l="1"/>
  <c r="E7239" i="3"/>
  <c r="D7241" i="1"/>
  <c r="D7242" i="1" l="1"/>
  <c r="D7241" i="3"/>
  <c r="E7240" i="3"/>
  <c r="D7243" i="1" l="1"/>
  <c r="D7242" i="3"/>
  <c r="E7241" i="3"/>
  <c r="D7244" i="1" l="1"/>
  <c r="E7242" i="3"/>
  <c r="D7243" i="3"/>
  <c r="E7243" i="3" l="1"/>
  <c r="D7244" i="3"/>
  <c r="D7245" i="1"/>
  <c r="E7244" i="3" l="1"/>
  <c r="D7245" i="3"/>
  <c r="D7246" i="1"/>
  <c r="D7246" i="3" l="1"/>
  <c r="E7245" i="3"/>
  <c r="D7247" i="1"/>
  <c r="D7248" i="1" l="1"/>
  <c r="E7246" i="3"/>
  <c r="D7247" i="3"/>
  <c r="D7249" i="1" l="1"/>
  <c r="E7247" i="3"/>
  <c r="D7248" i="3"/>
  <c r="D7250" i="1" l="1"/>
  <c r="E7248" i="3"/>
  <c r="D7249" i="3"/>
  <c r="D7250" i="3" l="1"/>
  <c r="E7249" i="3"/>
  <c r="D7251" i="1"/>
  <c r="D7252" i="1" l="1"/>
  <c r="E7250" i="3"/>
  <c r="D7251" i="3"/>
  <c r="E7251" i="3" l="1"/>
  <c r="D7252" i="3"/>
  <c r="D7253" i="1"/>
  <c r="D7253" i="3" l="1"/>
  <c r="E7252" i="3"/>
  <c r="D7254" i="1"/>
  <c r="D7255" i="1" l="1"/>
  <c r="D7254" i="3"/>
  <c r="E7253" i="3"/>
  <c r="E7254" i="3" l="1"/>
  <c r="D7255" i="3"/>
  <c r="D7256" i="1"/>
  <c r="D7257" i="1" l="1"/>
  <c r="E7255" i="3"/>
  <c r="D7256" i="3"/>
  <c r="D7257" i="3" l="1"/>
  <c r="E7256" i="3"/>
  <c r="D7258" i="1"/>
  <c r="D7259" i="1" l="1"/>
  <c r="D7258" i="3"/>
  <c r="E7257" i="3"/>
  <c r="D7260" i="1" l="1"/>
  <c r="E7258" i="3"/>
  <c r="D7259" i="3"/>
  <c r="E7259" i="3" l="1"/>
  <c r="D7260" i="3"/>
  <c r="D7261" i="1"/>
  <c r="D7262" i="1" l="1"/>
  <c r="D7261" i="3"/>
  <c r="E7260" i="3"/>
  <c r="D7263" i="1" l="1"/>
  <c r="D7262" i="3"/>
  <c r="E7261" i="3"/>
  <c r="D7264" i="1" l="1"/>
  <c r="E7262" i="3"/>
  <c r="D7263" i="3"/>
  <c r="D7264" i="3" l="1"/>
  <c r="E7263" i="3"/>
  <c r="D7265" i="1"/>
  <c r="D7266" i="1" l="1"/>
  <c r="E7264" i="3"/>
  <c r="D7265" i="3"/>
  <c r="D7267" i="1" l="1"/>
  <c r="D7266" i="3"/>
  <c r="E7265" i="3"/>
  <c r="D7268" i="1" l="1"/>
  <c r="E7266" i="3"/>
  <c r="D7267" i="3"/>
  <c r="D7268" i="3" l="1"/>
  <c r="E7267" i="3"/>
  <c r="D7269" i="1"/>
  <c r="D7270" i="1" l="1"/>
  <c r="D7269" i="3"/>
  <c r="E7268" i="3"/>
  <c r="D7271" i="1" l="1"/>
  <c r="D7270" i="3"/>
  <c r="E7269" i="3"/>
  <c r="D7272" i="1" l="1"/>
  <c r="E7270" i="3"/>
  <c r="D7271" i="3"/>
  <c r="D7272" i="3" l="1"/>
  <c r="E7271" i="3"/>
  <c r="D7273" i="1"/>
  <c r="D7274" i="1" l="1"/>
  <c r="D7273" i="3"/>
  <c r="E7272" i="3"/>
  <c r="D7274" i="3" l="1"/>
  <c r="E7273" i="3"/>
  <c r="D7275" i="1"/>
  <c r="D7276" i="1" l="1"/>
  <c r="E7274" i="3"/>
  <c r="D7275" i="3"/>
  <c r="D7277" i="1" l="1"/>
  <c r="D7276" i="3"/>
  <c r="E7275" i="3"/>
  <c r="D7278" i="1" l="1"/>
  <c r="E7276" i="3"/>
  <c r="D7277" i="3"/>
  <c r="D7278" i="3" l="1"/>
  <c r="E7277" i="3"/>
  <c r="D7279" i="1"/>
  <c r="D7280" i="1" l="1"/>
  <c r="E7278" i="3"/>
  <c r="D7279" i="3"/>
  <c r="D7281" i="1" l="1"/>
  <c r="D7280" i="3"/>
  <c r="E7279" i="3"/>
  <c r="D7282" i="1" l="1"/>
  <c r="E7280" i="3"/>
  <c r="D7281" i="3"/>
  <c r="D7282" i="3" l="1"/>
  <c r="E7281" i="3"/>
  <c r="D7283" i="1"/>
  <c r="D7284" i="1" l="1"/>
  <c r="E7282" i="3"/>
  <c r="D7283" i="3"/>
  <c r="D7285" i="1" l="1"/>
  <c r="D7284" i="3"/>
  <c r="E7283" i="3"/>
  <c r="D7286" i="1" l="1"/>
  <c r="D7285" i="3"/>
  <c r="E7284" i="3"/>
  <c r="D7287" i="1" l="1"/>
  <c r="D7286" i="3"/>
  <c r="E7285" i="3"/>
  <c r="D7288" i="1" l="1"/>
  <c r="E7286" i="3"/>
  <c r="D7287" i="3"/>
  <c r="D7288" i="3" l="1"/>
  <c r="E7287" i="3"/>
  <c r="D7289" i="1"/>
  <c r="D7290" i="1" l="1"/>
  <c r="D7289" i="3"/>
  <c r="E7288" i="3"/>
  <c r="D7291" i="1" l="1"/>
  <c r="D7290" i="3"/>
  <c r="E7289" i="3"/>
  <c r="E7290" i="3" l="1"/>
  <c r="D7291" i="3"/>
  <c r="D7292" i="1"/>
  <c r="D7293" i="1" l="1"/>
  <c r="D7292" i="3"/>
  <c r="E7291" i="3"/>
  <c r="D7293" i="3" l="1"/>
  <c r="E7292" i="3"/>
  <c r="D7294" i="1"/>
  <c r="D7295" i="1" l="1"/>
  <c r="D7294" i="3"/>
  <c r="E7293" i="3"/>
  <c r="E7294" i="3" l="1"/>
  <c r="D7295" i="3"/>
  <c r="D7296" i="1"/>
  <c r="D7297" i="1" l="1"/>
  <c r="E7295" i="3"/>
  <c r="D7296" i="3"/>
  <c r="E7296" i="3" l="1"/>
  <c r="D7297" i="3"/>
  <c r="D7298" i="1"/>
  <c r="D7299" i="1" l="1"/>
  <c r="D7298" i="3"/>
  <c r="E7297" i="3"/>
  <c r="D7300" i="1" l="1"/>
  <c r="E7298" i="3"/>
  <c r="D7299" i="3"/>
  <c r="D7301" i="1" l="1"/>
  <c r="E7299" i="3"/>
  <c r="D7300" i="3"/>
  <c r="D7302" i="1" l="1"/>
  <c r="D7301" i="3"/>
  <c r="E7300" i="3"/>
  <c r="D7303" i="1" l="1"/>
  <c r="D7302" i="3"/>
  <c r="E7301" i="3"/>
  <c r="D7304" i="1" l="1"/>
  <c r="E7302" i="3"/>
  <c r="D7303" i="3"/>
  <c r="E7303" i="3" l="1"/>
  <c r="D7304" i="3"/>
  <c r="D7305" i="1"/>
  <c r="D7305" i="3" l="1"/>
  <c r="E7304" i="3"/>
  <c r="D7306" i="1"/>
  <c r="D7307" i="1" l="1"/>
  <c r="D7306" i="3"/>
  <c r="E7305" i="3"/>
  <c r="E7306" i="3" l="1"/>
  <c r="D7307" i="3"/>
  <c r="D7308" i="1"/>
  <c r="D7309" i="1" l="1"/>
  <c r="E7307" i="3"/>
  <c r="D7308" i="3"/>
  <c r="E7308" i="3" l="1"/>
  <c r="D7309" i="3"/>
  <c r="D7310" i="1"/>
  <c r="D7311" i="1" l="1"/>
  <c r="D7310" i="3"/>
  <c r="E7309" i="3"/>
  <c r="E7310" i="3" l="1"/>
  <c r="D7311" i="3"/>
  <c r="D7312" i="1"/>
  <c r="D7313" i="1" l="1"/>
  <c r="E7311" i="3"/>
  <c r="D7312" i="3"/>
  <c r="E7312" i="3" l="1"/>
  <c r="D7313" i="3"/>
  <c r="D7314" i="1"/>
  <c r="D7315" i="1" l="1"/>
  <c r="D7314" i="3"/>
  <c r="E7313" i="3"/>
  <c r="E7314" i="3" l="1"/>
  <c r="D7315" i="3"/>
  <c r="D7316" i="1"/>
  <c r="D7317" i="1" l="1"/>
  <c r="E7315" i="3"/>
  <c r="D7316" i="3"/>
  <c r="D7317" i="3" l="1"/>
  <c r="E7316" i="3"/>
  <c r="D7318" i="1"/>
  <c r="D7319" i="1" l="1"/>
  <c r="D7318" i="3"/>
  <c r="E7317" i="3"/>
  <c r="E7318" i="3" l="1"/>
  <c r="D7319" i="3"/>
  <c r="D7320" i="1"/>
  <c r="D7321" i="1" l="1"/>
  <c r="E7319" i="3"/>
  <c r="D7320" i="3"/>
  <c r="D7321" i="3" l="1"/>
  <c r="E7320" i="3"/>
  <c r="D7322" i="1"/>
  <c r="D7323" i="1" l="1"/>
  <c r="D7322" i="3"/>
  <c r="E7321" i="3"/>
  <c r="E7322" i="3" l="1"/>
  <c r="D7323" i="3"/>
  <c r="D7324" i="1"/>
  <c r="D7325" i="1" l="1"/>
  <c r="E7323" i="3"/>
  <c r="D7324" i="3"/>
  <c r="D7325" i="3" l="1"/>
  <c r="E7324" i="3"/>
  <c r="D7326" i="1"/>
  <c r="D7327" i="1" l="1"/>
  <c r="D7326" i="3"/>
  <c r="E7325" i="3"/>
  <c r="E7326" i="3" l="1"/>
  <c r="D7327" i="3"/>
  <c r="D7328" i="1"/>
  <c r="D7329" i="1" l="1"/>
  <c r="E7327" i="3"/>
  <c r="D7328" i="3"/>
  <c r="E7328" i="3" l="1"/>
  <c r="D7329" i="3"/>
  <c r="D7330" i="1"/>
  <c r="D7331" i="1" l="1"/>
  <c r="D7330" i="3"/>
  <c r="E7329" i="3"/>
  <c r="D7332" i="1" l="1"/>
  <c r="E7330" i="3"/>
  <c r="D7331" i="3"/>
  <c r="E7331" i="3" l="1"/>
  <c r="D7332" i="3"/>
  <c r="D7333" i="1"/>
  <c r="D7334" i="1" l="1"/>
  <c r="D7333" i="3"/>
  <c r="E7332" i="3"/>
  <c r="D7335" i="1" l="1"/>
  <c r="D7334" i="3"/>
  <c r="E7333" i="3"/>
  <c r="D7336" i="1" l="1"/>
  <c r="E7334" i="3"/>
  <c r="D7335" i="3"/>
  <c r="E7335" i="3" l="1"/>
  <c r="D7336" i="3"/>
  <c r="D7337" i="1"/>
  <c r="D7338" i="1" l="1"/>
  <c r="D7337" i="3"/>
  <c r="E7336" i="3"/>
  <c r="D7339" i="1" l="1"/>
  <c r="D7338" i="3"/>
  <c r="E7337" i="3"/>
  <c r="D7340" i="1" l="1"/>
  <c r="E7338" i="3"/>
  <c r="D7339" i="3"/>
  <c r="D7340" i="3" l="1"/>
  <c r="E7339" i="3"/>
  <c r="D7341" i="1"/>
  <c r="D7342" i="1" l="1"/>
  <c r="E7340" i="3"/>
  <c r="D7341" i="3"/>
  <c r="D7342" i="3" l="1"/>
  <c r="E7341" i="3"/>
  <c r="D7343" i="1"/>
  <c r="D7344" i="1" l="1"/>
  <c r="E7342" i="3"/>
  <c r="D7343" i="3"/>
  <c r="D7344" i="3" l="1"/>
  <c r="E7343" i="3"/>
  <c r="D7345" i="1"/>
  <c r="D7346" i="1" l="1"/>
  <c r="E7344" i="3"/>
  <c r="D7345" i="3"/>
  <c r="D7346" i="3" l="1"/>
  <c r="E7345" i="3"/>
  <c r="D7347" i="1"/>
  <c r="D7348" i="1" l="1"/>
  <c r="E7346" i="3"/>
  <c r="D7347" i="3"/>
  <c r="D7348" i="3" l="1"/>
  <c r="E7347" i="3"/>
  <c r="D7349" i="1"/>
  <c r="D7350" i="1" l="1"/>
  <c r="D7349" i="3"/>
  <c r="E7348" i="3"/>
  <c r="D7350" i="3" l="1"/>
  <c r="E7349" i="3"/>
  <c r="D7351" i="1"/>
  <c r="D7352" i="1" l="1"/>
  <c r="E7350" i="3"/>
  <c r="D7351" i="3"/>
  <c r="D7352" i="3" l="1"/>
  <c r="E7351" i="3"/>
  <c r="D7353" i="1"/>
  <c r="D7354" i="1" l="1"/>
  <c r="D7353" i="3"/>
  <c r="E7352" i="3"/>
  <c r="D7354" i="3" l="1"/>
  <c r="E7353" i="3"/>
  <c r="D7355" i="1"/>
  <c r="D7356" i="1" l="1"/>
  <c r="E7354" i="3"/>
  <c r="D7355" i="3"/>
  <c r="D7357" i="1" l="1"/>
  <c r="E7355" i="3"/>
  <c r="D7356" i="3"/>
  <c r="D7358" i="1" l="1"/>
  <c r="D7357" i="3"/>
  <c r="E7356" i="3"/>
  <c r="D7359" i="1" l="1"/>
  <c r="D7358" i="3"/>
  <c r="E7357" i="3"/>
  <c r="D7360" i="1" l="1"/>
  <c r="E7358" i="3"/>
  <c r="D7359" i="3"/>
  <c r="E7359" i="3" l="1"/>
  <c r="D7360" i="3"/>
  <c r="D7361" i="1"/>
  <c r="D7362" i="1" l="1"/>
  <c r="E7360" i="3"/>
  <c r="D7361" i="3"/>
  <c r="D7362" i="3" l="1"/>
  <c r="E7361" i="3"/>
  <c r="D7363" i="1"/>
  <c r="D7364" i="1" l="1"/>
  <c r="E7362" i="3"/>
  <c r="D7363" i="3"/>
  <c r="E7363" i="3" l="1"/>
  <c r="D7364" i="3"/>
  <c r="D7365" i="1"/>
  <c r="D7366" i="1" l="1"/>
  <c r="D7365" i="3"/>
  <c r="E7364" i="3"/>
  <c r="D7366" i="3" l="1"/>
  <c r="E7365" i="3"/>
  <c r="D7367" i="1"/>
  <c r="D7368" i="1" l="1"/>
  <c r="E7366" i="3"/>
  <c r="D7367" i="3"/>
  <c r="D7369" i="1" l="1"/>
  <c r="E7367" i="3"/>
  <c r="D7368" i="3"/>
  <c r="D7369" i="3" l="1"/>
  <c r="E7368" i="3"/>
  <c r="D7370" i="1"/>
  <c r="D7371" i="1" l="1"/>
  <c r="D7370" i="3"/>
  <c r="E7369" i="3"/>
  <c r="E7370" i="3" l="1"/>
  <c r="D7371" i="3"/>
  <c r="D7372" i="1"/>
  <c r="D7373" i="1" l="1"/>
  <c r="D7372" i="3"/>
  <c r="E7371" i="3"/>
  <c r="E7372" i="3" l="1"/>
  <c r="D7373" i="3"/>
  <c r="D7374" i="1"/>
  <c r="D7375" i="1" l="1"/>
  <c r="D7374" i="3"/>
  <c r="E7373" i="3"/>
  <c r="D7376" i="1" l="1"/>
  <c r="E7374" i="3"/>
  <c r="D7375" i="3"/>
  <c r="D7376" i="3" l="1"/>
  <c r="E7375" i="3"/>
  <c r="D7377" i="1"/>
  <c r="D7378" i="1" l="1"/>
  <c r="E7376" i="3"/>
  <c r="D7377" i="3"/>
  <c r="D7378" i="3" l="1"/>
  <c r="E7377" i="3"/>
  <c r="D7379" i="1"/>
  <c r="D7380" i="1" l="1"/>
  <c r="E7378" i="3"/>
  <c r="D7379" i="3"/>
  <c r="D7381" i="1" l="1"/>
  <c r="D7380" i="3"/>
  <c r="E7379" i="3"/>
  <c r="D7382" i="1" l="1"/>
  <c r="D7381" i="3"/>
  <c r="E7380" i="3"/>
  <c r="D7383" i="1" l="1"/>
  <c r="D7382" i="3"/>
  <c r="E7381" i="3"/>
  <c r="D7384" i="1" l="1"/>
  <c r="E7382" i="3"/>
  <c r="D7383" i="3"/>
  <c r="E7383" i="3" l="1"/>
  <c r="D7384" i="3"/>
  <c r="D7385" i="1"/>
  <c r="D7385" i="3" l="1"/>
  <c r="E7384" i="3"/>
  <c r="D7386" i="1"/>
  <c r="D7387" i="1" l="1"/>
  <c r="D7386" i="3"/>
  <c r="E7385" i="3"/>
  <c r="E7386" i="3" l="1"/>
  <c r="D7387" i="3"/>
  <c r="D7388" i="1"/>
  <c r="D7389" i="1" l="1"/>
  <c r="D7388" i="3"/>
  <c r="E7387" i="3"/>
  <c r="D7389" i="3" l="1"/>
  <c r="E7388" i="3"/>
  <c r="D7390" i="1"/>
  <c r="D7391" i="1" l="1"/>
  <c r="D7390" i="3"/>
  <c r="E7389" i="3"/>
  <c r="E7390" i="3" l="1"/>
  <c r="D7391" i="3"/>
  <c r="D7392" i="1"/>
  <c r="D7393" i="1" l="1"/>
  <c r="D7392" i="3"/>
  <c r="E7391" i="3"/>
  <c r="D7394" i="1" l="1"/>
  <c r="E7392" i="3"/>
  <c r="D7393" i="3"/>
  <c r="D7395" i="1" l="1"/>
  <c r="D7394" i="3"/>
  <c r="E7393" i="3"/>
  <c r="E7394" i="3" l="1"/>
  <c r="D7395" i="3"/>
  <c r="D7396" i="1"/>
  <c r="D7397" i="1" l="1"/>
  <c r="E7395" i="3"/>
  <c r="D7396" i="3"/>
  <c r="D7397" i="3" l="1"/>
  <c r="E7396" i="3"/>
  <c r="D7398" i="1"/>
  <c r="D7399" i="1" l="1"/>
  <c r="D7398" i="3"/>
  <c r="E7397" i="3"/>
  <c r="E7398" i="3" l="1"/>
  <c r="D7399" i="3"/>
  <c r="D7400" i="1"/>
  <c r="D7401" i="1" l="1"/>
  <c r="E7399" i="3"/>
  <c r="D7400" i="3"/>
  <c r="D7401" i="3" l="1"/>
  <c r="E7400" i="3"/>
  <c r="D7402" i="1"/>
  <c r="D7403" i="1" l="1"/>
  <c r="D7402" i="3"/>
  <c r="E7401" i="3"/>
  <c r="E7402" i="3" l="1"/>
  <c r="D7403" i="3"/>
  <c r="D7404" i="1"/>
  <c r="D7405" i="1" l="1"/>
  <c r="D7404" i="3"/>
  <c r="E7403" i="3"/>
  <c r="D7406" i="1" l="1"/>
  <c r="E7404" i="3"/>
  <c r="D7405" i="3"/>
  <c r="D7406" i="3" l="1"/>
  <c r="E7405" i="3"/>
  <c r="D7407" i="1"/>
  <c r="D7408" i="1" l="1"/>
  <c r="E7406" i="3"/>
  <c r="D7407" i="3"/>
  <c r="D7409" i="1" l="1"/>
  <c r="D7408" i="3"/>
  <c r="E7407" i="3"/>
  <c r="D7410" i="1" l="1"/>
  <c r="E7408" i="3"/>
  <c r="D7409" i="3"/>
  <c r="D7410" i="3" l="1"/>
  <c r="E7409" i="3"/>
  <c r="D7411" i="1"/>
  <c r="D7412" i="1" l="1"/>
  <c r="E7410" i="3"/>
  <c r="D7411" i="3"/>
  <c r="D7412" i="3" l="1"/>
  <c r="E7411" i="3"/>
  <c r="D7413" i="1"/>
  <c r="D7414" i="1" l="1"/>
  <c r="D7413" i="3"/>
  <c r="E7412" i="3"/>
  <c r="D7414" i="3" l="1"/>
  <c r="E7413" i="3"/>
  <c r="D7415" i="1"/>
  <c r="D7416" i="1" l="1"/>
  <c r="E7414" i="3"/>
  <c r="D7415" i="3"/>
  <c r="D7417" i="1" l="1"/>
  <c r="D7416" i="3"/>
  <c r="E7415" i="3"/>
  <c r="D7417" i="3" l="1"/>
  <c r="E7416" i="3"/>
  <c r="D7418" i="1"/>
  <c r="D7419" i="1" l="1"/>
  <c r="D7418" i="3"/>
  <c r="E7417" i="3"/>
  <c r="E7418" i="3" l="1"/>
  <c r="D7419" i="3"/>
  <c r="D7420" i="1"/>
  <c r="D7421" i="1" l="1"/>
  <c r="E7419" i="3"/>
  <c r="D7420" i="3"/>
  <c r="D7421" i="3" l="1"/>
  <c r="E7420" i="3"/>
  <c r="D7422" i="1"/>
  <c r="D7423" i="1" l="1"/>
  <c r="E7421" i="3"/>
  <c r="D7422" i="3"/>
  <c r="E7422" i="3" l="1"/>
  <c r="D7423" i="3"/>
  <c r="D7424" i="1"/>
  <c r="D7425" i="1" l="1"/>
  <c r="E7423" i="3"/>
  <c r="D7424" i="3"/>
  <c r="E7424" i="3" l="1"/>
  <c r="D7425" i="3"/>
  <c r="D7426" i="1"/>
  <c r="D7427" i="1" l="1"/>
  <c r="E7425" i="3"/>
  <c r="D7426" i="3"/>
  <c r="E7426" i="3" l="1"/>
  <c r="D7427" i="3"/>
  <c r="D7428" i="1"/>
  <c r="D7429" i="1" l="1"/>
  <c r="E7427" i="3"/>
  <c r="D7428" i="3"/>
  <c r="D7429" i="3" l="1"/>
  <c r="E7428" i="3"/>
  <c r="D7430" i="1"/>
  <c r="D7431" i="1" l="1"/>
  <c r="E7429" i="3"/>
  <c r="D7430" i="3"/>
  <c r="E7430" i="3" l="1"/>
  <c r="D7431" i="3"/>
  <c r="D7432" i="1"/>
  <c r="D7433" i="1" l="1"/>
  <c r="E7431" i="3"/>
  <c r="D7432" i="3"/>
  <c r="D7433" i="3" l="1"/>
  <c r="E7432" i="3"/>
  <c r="D7434" i="1"/>
  <c r="D7435" i="1" l="1"/>
  <c r="E7433" i="3"/>
  <c r="D7434" i="3"/>
  <c r="E7434" i="3" l="1"/>
  <c r="D7435" i="3"/>
  <c r="D7436" i="1"/>
  <c r="D7437" i="1" l="1"/>
  <c r="E7435" i="3"/>
  <c r="D7436" i="3"/>
  <c r="E7436" i="3" l="1"/>
  <c r="D7437" i="3"/>
  <c r="D7438" i="1"/>
  <c r="D7439" i="1" l="1"/>
  <c r="E7437" i="3"/>
  <c r="D7438" i="3"/>
  <c r="E7438" i="3" l="1"/>
  <c r="D7439" i="3"/>
  <c r="D7440" i="1"/>
  <c r="D7441" i="1" l="1"/>
  <c r="E7439" i="3"/>
  <c r="D7440" i="3"/>
  <c r="E7440" i="3" l="1"/>
  <c r="D7441" i="3"/>
  <c r="D7442" i="1"/>
  <c r="E7441" i="3" l="1"/>
  <c r="D7442" i="3"/>
  <c r="D7443" i="1"/>
  <c r="E7442" i="3" l="1"/>
  <c r="D7443" i="3"/>
  <c r="D7444" i="1"/>
  <c r="E7443" i="3" l="1"/>
  <c r="D7444" i="3"/>
  <c r="D7445" i="1"/>
  <c r="D7445" i="3" l="1"/>
  <c r="E7444" i="3"/>
  <c r="D7446" i="1"/>
  <c r="D7447" i="1" l="1"/>
  <c r="E7445" i="3"/>
  <c r="D7446" i="3"/>
  <c r="E7446" i="3" l="1"/>
  <c r="D7447" i="3"/>
  <c r="D7448" i="1"/>
  <c r="E7447" i="3" l="1"/>
  <c r="D7448" i="3"/>
  <c r="D7449" i="1"/>
  <c r="D7450" i="1" l="1"/>
  <c r="D7449" i="3"/>
  <c r="E7448" i="3"/>
  <c r="D7451" i="1" l="1"/>
  <c r="E7449" i="3"/>
  <c r="D7450" i="3"/>
  <c r="E7450" i="3" l="1"/>
  <c r="D7451" i="3"/>
  <c r="D7452" i="1"/>
  <c r="D7453" i="1" l="1"/>
  <c r="E7451" i="3"/>
  <c r="D7452" i="3"/>
  <c r="D7453" i="3" l="1"/>
  <c r="E7452" i="3"/>
  <c r="D7454" i="1"/>
  <c r="D7455" i="1" l="1"/>
  <c r="E7453" i="3"/>
  <c r="D7454" i="3"/>
  <c r="E7454" i="3" l="1"/>
  <c r="D7455" i="3"/>
  <c r="D7456" i="1"/>
  <c r="D7457" i="1" l="1"/>
  <c r="E7455" i="3"/>
  <c r="D7456" i="3"/>
  <c r="E7456" i="3" l="1"/>
  <c r="D7457" i="3"/>
  <c r="D7458" i="1"/>
  <c r="D7459" i="1" l="1"/>
  <c r="E7457" i="3"/>
  <c r="D7458" i="3"/>
  <c r="E7458" i="3" l="1"/>
  <c r="D7459" i="3"/>
  <c r="D7460" i="1"/>
  <c r="D7461" i="1" l="1"/>
  <c r="E7459" i="3"/>
  <c r="D7460" i="3"/>
  <c r="D7461" i="3" l="1"/>
  <c r="E7460" i="3"/>
  <c r="D7462" i="1"/>
  <c r="D7463" i="1" l="1"/>
  <c r="E7461" i="3"/>
  <c r="D7462" i="3"/>
  <c r="E7462" i="3" l="1"/>
  <c r="D7463" i="3"/>
  <c r="D7464" i="1"/>
  <c r="E7463" i="3" l="1"/>
  <c r="D7464" i="3"/>
  <c r="D7465" i="1"/>
  <c r="D7465" i="3" l="1"/>
  <c r="E7464" i="3"/>
  <c r="D7466" i="1"/>
  <c r="D7467" i="1" l="1"/>
  <c r="E7465" i="3"/>
  <c r="D7466" i="3"/>
  <c r="E7466" i="3" l="1"/>
  <c r="D7467" i="3"/>
  <c r="D7468" i="1"/>
  <c r="E7467" i="3" l="1"/>
  <c r="D7468" i="3"/>
  <c r="D7469" i="1"/>
  <c r="D7470" i="1" l="1"/>
  <c r="E7468" i="3"/>
  <c r="D7469" i="3"/>
  <c r="E7469" i="3" l="1"/>
  <c r="D7470" i="3"/>
  <c r="D7471" i="1"/>
  <c r="E7470" i="3" l="1"/>
  <c r="D7471" i="3"/>
  <c r="D7472" i="1"/>
  <c r="D7473" i="1" l="1"/>
  <c r="E7471" i="3"/>
  <c r="D7472" i="3"/>
  <c r="E7472" i="3" l="1"/>
  <c r="D7473" i="3"/>
  <c r="D7474" i="1"/>
  <c r="D7475" i="1" l="1"/>
  <c r="E7473" i="3"/>
  <c r="D7474" i="3"/>
  <c r="E7474" i="3" l="1"/>
  <c r="D7475" i="3"/>
  <c r="D7476" i="1"/>
  <c r="D7477" i="1" l="1"/>
  <c r="E7475" i="3"/>
  <c r="D7476" i="3"/>
  <c r="D7477" i="3" l="1"/>
  <c r="E7476" i="3"/>
  <c r="D7478" i="1"/>
  <c r="D7479" i="1" l="1"/>
  <c r="E7477" i="3"/>
  <c r="D7478" i="3"/>
  <c r="E7478" i="3" l="1"/>
  <c r="D7479" i="3"/>
  <c r="D7480" i="1"/>
  <c r="E7479" i="3" l="1"/>
  <c r="D7480" i="3"/>
  <c r="D7481" i="1"/>
  <c r="D7481" i="3" l="1"/>
  <c r="E7480" i="3"/>
  <c r="D7482" i="1"/>
  <c r="D7483" i="1" l="1"/>
  <c r="E7481" i="3"/>
  <c r="D7482" i="3"/>
  <c r="E7482" i="3" l="1"/>
  <c r="D7483" i="3"/>
  <c r="D7484" i="1"/>
  <c r="D7485" i="1" l="1"/>
  <c r="E7483" i="3"/>
  <c r="D7484" i="3"/>
  <c r="D7485" i="3" l="1"/>
  <c r="E7484" i="3"/>
  <c r="D7486" i="1"/>
  <c r="D7487" i="1" l="1"/>
  <c r="E7485" i="3"/>
  <c r="D7486" i="3"/>
  <c r="E7486" i="3" l="1"/>
  <c r="D7487" i="3"/>
  <c r="D7488" i="1"/>
  <c r="D7489" i="1" l="1"/>
  <c r="E7487" i="3"/>
  <c r="D7488" i="3"/>
  <c r="E7488" i="3" l="1"/>
  <c r="D7489" i="3"/>
  <c r="D7490" i="1"/>
  <c r="E7489" i="3" l="1"/>
  <c r="D7490" i="3"/>
  <c r="D7491" i="1"/>
  <c r="E7490" i="3" l="1"/>
  <c r="D7491" i="3"/>
  <c r="D7492" i="1"/>
  <c r="E7491" i="3" l="1"/>
  <c r="D7492" i="3"/>
  <c r="D7493" i="1"/>
  <c r="D7493" i="3" l="1"/>
  <c r="E7492" i="3"/>
  <c r="D7494" i="1"/>
  <c r="D7495" i="1" l="1"/>
  <c r="E7493" i="3"/>
  <c r="D7494" i="3"/>
  <c r="E7494" i="3" l="1"/>
  <c r="D7495" i="3"/>
  <c r="D7496" i="1"/>
  <c r="D7497" i="1" l="1"/>
  <c r="E7495" i="3"/>
  <c r="D7496" i="3"/>
  <c r="D7497" i="3" l="1"/>
  <c r="E7496" i="3"/>
  <c r="D7498" i="1"/>
  <c r="D7499" i="1" l="1"/>
  <c r="D7498" i="3"/>
  <c r="E7497" i="3"/>
  <c r="E7498" i="3" l="1"/>
  <c r="D7499" i="3"/>
  <c r="D7500" i="1"/>
  <c r="D7501" i="1" l="1"/>
  <c r="D7500" i="3"/>
  <c r="E7499" i="3"/>
  <c r="E7500" i="3" l="1"/>
  <c r="D7501" i="3"/>
  <c r="D7502" i="1"/>
  <c r="D7503" i="1" l="1"/>
  <c r="D7502" i="3"/>
  <c r="E7501" i="3"/>
  <c r="D7503" i="3" l="1"/>
  <c r="E7502" i="3"/>
  <c r="D7504" i="1"/>
  <c r="D7505" i="1" l="1"/>
  <c r="D7504" i="3"/>
  <c r="E7503" i="3"/>
  <c r="D7506" i="1" l="1"/>
  <c r="E7504" i="3"/>
  <c r="D7505" i="3"/>
  <c r="D7507" i="1" l="1"/>
  <c r="D7506" i="3"/>
  <c r="E7505" i="3"/>
  <c r="E7506" i="3" l="1"/>
  <c r="D7507" i="3"/>
  <c r="D7508" i="1"/>
  <c r="D7509" i="1" l="1"/>
  <c r="D7508" i="3"/>
  <c r="E7507" i="3"/>
  <c r="D7509" i="3" l="1"/>
  <c r="E7508" i="3"/>
  <c r="D7510" i="1"/>
  <c r="D7511" i="1" l="1"/>
  <c r="D7510" i="3"/>
  <c r="E7509" i="3"/>
  <c r="D7511" i="3" l="1"/>
  <c r="E7510" i="3"/>
  <c r="D7512" i="1"/>
  <c r="D7513" i="1" l="1"/>
  <c r="D7512" i="3"/>
  <c r="E7511" i="3"/>
  <c r="D7513" i="3" l="1"/>
  <c r="E7512" i="3"/>
  <c r="D7514" i="1"/>
  <c r="D7515" i="1" l="1"/>
  <c r="E7513" i="3"/>
  <c r="D7514" i="3"/>
  <c r="E7514" i="3" l="1"/>
  <c r="D7515" i="3"/>
  <c r="D7516" i="1"/>
  <c r="D7517" i="1" l="1"/>
  <c r="E7515" i="3"/>
  <c r="D7516" i="3"/>
  <c r="D7517" i="3" l="1"/>
  <c r="E7516" i="3"/>
  <c r="D7518" i="1"/>
  <c r="D7519" i="1" l="1"/>
  <c r="D7518" i="3"/>
  <c r="E7517" i="3"/>
  <c r="D7519" i="3" l="1"/>
  <c r="E7518" i="3"/>
  <c r="D7520" i="1"/>
  <c r="D7521" i="1" l="1"/>
  <c r="D7520" i="3"/>
  <c r="E7519" i="3"/>
  <c r="D7522" i="1" l="1"/>
  <c r="E7520" i="3"/>
  <c r="D7521" i="3"/>
  <c r="D7523" i="1" l="1"/>
  <c r="D7522" i="3"/>
  <c r="E7521" i="3"/>
  <c r="E7522" i="3" l="1"/>
  <c r="D7523" i="3"/>
  <c r="D7524" i="1"/>
  <c r="D7525" i="1" l="1"/>
  <c r="D7524" i="3"/>
  <c r="E7523" i="3"/>
  <c r="D7525" i="3" l="1"/>
  <c r="E7524" i="3"/>
  <c r="D7526" i="1"/>
  <c r="D7527" i="1" l="1"/>
  <c r="D7526" i="3"/>
  <c r="E7525" i="3"/>
  <c r="D7528" i="1" l="1"/>
  <c r="D7527" i="3"/>
  <c r="E7526" i="3"/>
  <c r="D7529" i="1" l="1"/>
  <c r="D7528" i="3"/>
  <c r="E7527" i="3"/>
  <c r="D7530" i="1" l="1"/>
  <c r="D7529" i="3"/>
  <c r="E7528" i="3"/>
  <c r="D7531" i="1" l="1"/>
  <c r="D7530" i="3"/>
  <c r="E7529" i="3"/>
  <c r="D7532" i="1" l="1"/>
  <c r="E7530" i="3"/>
  <c r="D7531" i="3"/>
  <c r="D7532" i="3" l="1"/>
  <c r="E7531" i="3"/>
  <c r="D7533" i="1"/>
  <c r="D7534" i="1" l="1"/>
  <c r="E7532" i="3"/>
  <c r="D7533" i="3"/>
  <c r="D7534" i="3" l="1"/>
  <c r="E7533" i="3"/>
  <c r="D7535" i="1"/>
  <c r="D7536" i="1" l="1"/>
  <c r="D7535" i="3"/>
  <c r="E7534" i="3"/>
  <c r="E7535" i="3" l="1"/>
  <c r="D7536" i="3"/>
  <c r="D7537" i="1"/>
  <c r="D7538" i="1" l="1"/>
  <c r="E7536" i="3"/>
  <c r="D7537" i="3"/>
  <c r="E7537" i="3" l="1"/>
  <c r="D7538" i="3"/>
  <c r="D7539" i="1"/>
  <c r="D7540" i="1" l="1"/>
  <c r="E7538" i="3"/>
  <c r="D7539" i="3"/>
  <c r="E7539" i="3" l="1"/>
  <c r="D7540" i="3"/>
  <c r="D7541" i="1"/>
  <c r="D7542" i="1" l="1"/>
  <c r="D7541" i="3"/>
  <c r="E7540" i="3"/>
  <c r="D7542" i="3" l="1"/>
  <c r="E7541" i="3"/>
  <c r="D7543" i="1"/>
  <c r="D7544" i="1" l="1"/>
  <c r="D7543" i="3"/>
  <c r="E7542" i="3"/>
  <c r="D7544" i="3" l="1"/>
  <c r="E7543" i="3"/>
  <c r="D7545" i="1"/>
  <c r="D7546" i="1" l="1"/>
  <c r="D7545" i="3"/>
  <c r="E7544" i="3"/>
  <c r="D7546" i="3" l="1"/>
  <c r="E7545" i="3"/>
  <c r="D7547" i="1"/>
  <c r="D7548" i="1" l="1"/>
  <c r="E7546" i="3"/>
  <c r="D7547" i="3"/>
  <c r="D7549" i="1" l="1"/>
  <c r="D7548" i="3"/>
  <c r="E7547" i="3"/>
  <c r="D7550" i="1" l="1"/>
  <c r="D7549" i="3"/>
  <c r="E7548" i="3"/>
  <c r="D7551" i="1" l="1"/>
  <c r="D7550" i="3"/>
  <c r="E7549" i="3"/>
  <c r="D7552" i="1" l="1"/>
  <c r="D7551" i="3"/>
  <c r="E7550" i="3"/>
  <c r="D7553" i="1" l="1"/>
  <c r="D7552" i="3"/>
  <c r="E7551" i="3"/>
  <c r="D7554" i="1" l="1"/>
  <c r="E7552" i="3"/>
  <c r="D7553" i="3"/>
  <c r="D7554" i="3" l="1"/>
  <c r="E7553" i="3"/>
  <c r="D7555" i="1"/>
  <c r="D7556" i="1" l="1"/>
  <c r="E7554" i="3"/>
  <c r="D7555" i="3"/>
  <c r="D7557" i="1" l="1"/>
  <c r="D7556" i="3"/>
  <c r="E7555" i="3"/>
  <c r="D7558" i="1" l="1"/>
  <c r="D7557" i="3"/>
  <c r="E7556" i="3"/>
  <c r="D7559" i="1" l="1"/>
  <c r="D7558" i="3"/>
  <c r="E7557" i="3"/>
  <c r="D7559" i="3" l="1"/>
  <c r="E7558" i="3"/>
  <c r="D7560" i="1"/>
  <c r="D7561" i="1" l="1"/>
  <c r="D7560" i="3"/>
  <c r="E7559" i="3"/>
  <c r="D7561" i="3" l="1"/>
  <c r="E7560" i="3"/>
  <c r="D7562" i="1"/>
  <c r="D7563" i="1" l="1"/>
  <c r="E7561" i="3"/>
  <c r="D7562" i="3"/>
  <c r="E7562" i="3" l="1"/>
  <c r="D7563" i="3"/>
  <c r="D7564" i="1"/>
  <c r="D7565" i="1" l="1"/>
  <c r="E7563" i="3"/>
  <c r="D7564" i="3"/>
  <c r="E7564" i="3" l="1"/>
  <c r="D7565" i="3"/>
  <c r="D7566" i="1"/>
  <c r="D7567" i="1" l="1"/>
  <c r="E7565" i="3"/>
  <c r="D7566" i="3"/>
  <c r="E7566" i="3" l="1"/>
  <c r="D7567" i="3"/>
  <c r="D7568" i="1"/>
  <c r="D7569" i="1" l="1"/>
  <c r="E7567" i="3"/>
  <c r="D7568" i="3"/>
  <c r="E7568" i="3" l="1"/>
  <c r="D7569" i="3"/>
  <c r="D7570" i="1"/>
  <c r="D7571" i="1" l="1"/>
  <c r="E7569" i="3"/>
  <c r="D7570" i="3"/>
  <c r="E7570" i="3" l="1"/>
  <c r="D7571" i="3"/>
  <c r="D7572" i="1"/>
  <c r="D7573" i="1" l="1"/>
  <c r="E7571" i="3"/>
  <c r="D7572" i="3"/>
  <c r="D7573" i="3" l="1"/>
  <c r="E7572" i="3"/>
  <c r="D7574" i="1"/>
  <c r="D7575" i="1" l="1"/>
  <c r="E7573" i="3"/>
  <c r="D7574" i="3"/>
  <c r="E7574" i="3" l="1"/>
  <c r="D7575" i="3"/>
  <c r="D7576" i="1"/>
  <c r="E7575" i="3" l="1"/>
  <c r="D7576" i="3"/>
  <c r="D7577" i="1"/>
  <c r="D7577" i="3" l="1"/>
  <c r="E7576" i="3"/>
  <c r="D7578" i="1"/>
  <c r="D7579" i="1" l="1"/>
  <c r="E7577" i="3"/>
  <c r="D7578" i="3"/>
  <c r="E7578" i="3" l="1"/>
  <c r="D7579" i="3"/>
  <c r="D7580" i="1"/>
  <c r="D7581" i="1" l="1"/>
  <c r="E7579" i="3"/>
  <c r="D7580" i="3"/>
  <c r="D7581" i="3" l="1"/>
  <c r="E7580" i="3"/>
  <c r="D7582" i="1"/>
  <c r="D7583" i="1" l="1"/>
  <c r="E7581" i="3"/>
  <c r="D7582" i="3"/>
  <c r="E7582" i="3" l="1"/>
  <c r="D7583" i="3"/>
  <c r="D7584" i="1"/>
  <c r="E7583" i="3" l="1"/>
  <c r="D7584" i="3"/>
  <c r="D7585" i="1"/>
  <c r="E7584" i="3" l="1"/>
  <c r="D7585" i="3"/>
  <c r="D7586" i="1"/>
  <c r="D7587" i="1" l="1"/>
  <c r="E7585" i="3"/>
  <c r="D7586" i="3"/>
  <c r="E7586" i="3" l="1"/>
  <c r="D7587" i="3"/>
  <c r="D7588" i="1"/>
  <c r="E7587" i="3" l="1"/>
  <c r="D7588" i="3"/>
  <c r="D7589" i="1"/>
  <c r="D7589" i="3" l="1"/>
  <c r="E7588" i="3"/>
  <c r="D7590" i="1"/>
  <c r="D7591" i="1" l="1"/>
  <c r="E7589" i="3"/>
  <c r="D7590" i="3"/>
  <c r="E7590" i="3" l="1"/>
  <c r="D7591" i="3"/>
  <c r="D7592" i="1"/>
  <c r="D7593" i="1" l="1"/>
  <c r="E7591" i="3"/>
  <c r="D7592" i="3"/>
  <c r="D7593" i="3" l="1"/>
  <c r="E7592" i="3"/>
  <c r="D7594" i="1"/>
  <c r="D7595" i="1" l="1"/>
  <c r="E7593" i="3"/>
  <c r="D7594" i="3"/>
  <c r="E7594" i="3" l="1"/>
  <c r="D7595" i="3"/>
  <c r="D7596" i="1"/>
  <c r="D7597" i="1" l="1"/>
  <c r="E7595" i="3"/>
  <c r="D7596" i="3"/>
  <c r="E7596" i="3" l="1"/>
  <c r="D7597" i="3"/>
  <c r="D7598" i="1"/>
  <c r="D7599" i="1" l="1"/>
  <c r="E7597" i="3"/>
  <c r="D7598" i="3"/>
  <c r="E7598" i="3" l="1"/>
  <c r="D7599" i="3"/>
  <c r="D7600" i="1"/>
  <c r="E7599" i="3" l="1"/>
  <c r="D7600" i="3"/>
  <c r="D7601" i="1"/>
  <c r="D7602" i="1" l="1"/>
  <c r="E7600" i="3"/>
  <c r="D7601" i="3"/>
  <c r="E7601" i="3" l="1"/>
  <c r="D7602" i="3"/>
  <c r="D7603" i="1"/>
  <c r="D7604" i="1" l="1"/>
  <c r="E7602" i="3"/>
  <c r="D7603" i="3"/>
  <c r="E7603" i="3" l="1"/>
  <c r="D7604" i="3"/>
  <c r="D7605" i="1"/>
  <c r="D7605" i="3" l="1"/>
  <c r="E7604" i="3"/>
  <c r="D7606" i="1"/>
  <c r="D7607" i="1" l="1"/>
  <c r="E7605" i="3"/>
  <c r="D7606" i="3"/>
  <c r="E7606" i="3" l="1"/>
  <c r="D7607" i="3"/>
  <c r="D7608" i="1"/>
  <c r="D7609" i="1" l="1"/>
  <c r="E7607" i="3"/>
  <c r="D7608" i="3"/>
  <c r="D7609" i="3" l="1"/>
  <c r="E7608" i="3"/>
  <c r="D7610" i="1"/>
  <c r="D7611" i="1" l="1"/>
  <c r="E7609" i="3"/>
  <c r="D7610" i="3"/>
  <c r="E7610" i="3" l="1"/>
  <c r="D7611" i="3"/>
  <c r="D7612" i="1"/>
  <c r="D7613" i="1" l="1"/>
  <c r="E7611" i="3"/>
  <c r="D7612" i="3"/>
  <c r="D7613" i="3" l="1"/>
  <c r="E7612" i="3"/>
  <c r="D7614" i="1"/>
  <c r="D7615" i="1" l="1"/>
  <c r="D7614" i="3"/>
  <c r="E7613" i="3"/>
  <c r="D7615" i="3" l="1"/>
  <c r="E7614" i="3"/>
  <c r="D7616" i="1"/>
  <c r="D7617" i="1" l="1"/>
  <c r="D7616" i="3"/>
  <c r="E7615" i="3"/>
  <c r="D7618" i="1" l="1"/>
  <c r="E7616" i="3"/>
  <c r="D7617" i="3"/>
  <c r="D7619" i="1" l="1"/>
  <c r="D7618" i="3"/>
  <c r="E7617" i="3"/>
  <c r="E7618" i="3" l="1"/>
  <c r="D7619" i="3"/>
  <c r="D7620" i="1"/>
  <c r="D7621" i="1" l="1"/>
  <c r="D7620" i="3"/>
  <c r="E7619" i="3"/>
  <c r="D7622" i="1" l="1"/>
  <c r="D7621" i="3"/>
  <c r="E7620" i="3"/>
  <c r="D7623" i="1" l="1"/>
  <c r="D7622" i="3"/>
  <c r="E7621" i="3"/>
  <c r="D7623" i="3" l="1"/>
  <c r="E7622" i="3"/>
  <c r="D7624" i="1"/>
  <c r="D7625" i="1" l="1"/>
  <c r="D7624" i="3"/>
  <c r="E7623" i="3"/>
  <c r="D7625" i="3" l="1"/>
  <c r="E7624" i="3"/>
  <c r="D7626" i="1"/>
  <c r="D7627" i="1" l="1"/>
  <c r="E7625" i="3"/>
  <c r="D7626" i="3"/>
  <c r="E7626" i="3" l="1"/>
  <c r="D7627" i="3"/>
  <c r="D7628" i="1"/>
  <c r="D7629" i="1" l="1"/>
  <c r="E7627" i="3"/>
  <c r="D7628" i="3"/>
  <c r="E7628" i="3" l="1"/>
  <c r="D7629" i="3"/>
  <c r="D7630" i="1"/>
  <c r="D7631" i="1" l="1"/>
  <c r="E7629" i="3"/>
  <c r="D7630" i="3"/>
  <c r="E7630" i="3" l="1"/>
  <c r="D7631" i="3"/>
  <c r="D7632" i="1"/>
  <c r="D7633" i="1" l="1"/>
  <c r="E7631" i="3"/>
  <c r="D7632" i="3"/>
  <c r="E7632" i="3" l="1"/>
  <c r="D7633" i="3"/>
  <c r="D7634" i="1"/>
  <c r="D7635" i="1" l="1"/>
  <c r="E7633" i="3"/>
  <c r="D7634" i="3"/>
  <c r="E7634" i="3" l="1"/>
  <c r="D7635" i="3"/>
  <c r="D7636" i="1"/>
  <c r="D7637" i="1" l="1"/>
  <c r="E7635" i="3"/>
  <c r="D7636" i="3"/>
  <c r="D7637" i="3" l="1"/>
  <c r="E7636" i="3"/>
  <c r="D7638" i="1"/>
  <c r="D7639" i="1" l="1"/>
  <c r="E7637" i="3"/>
  <c r="D7638" i="3"/>
  <c r="E7638" i="3" l="1"/>
  <c r="D7639" i="3"/>
  <c r="D7640" i="1"/>
  <c r="D7641" i="1" l="1"/>
  <c r="E7639" i="3"/>
  <c r="D7640" i="3"/>
  <c r="D7641" i="3" l="1"/>
  <c r="E7640" i="3"/>
  <c r="D7642" i="1"/>
  <c r="D7643" i="1" l="1"/>
  <c r="E7641" i="3"/>
  <c r="D7642" i="3"/>
  <c r="E7642" i="3" l="1"/>
  <c r="D7643" i="3"/>
  <c r="D7644" i="1"/>
  <c r="D7645" i="1" l="1"/>
  <c r="E7643" i="3"/>
  <c r="D7644" i="3"/>
  <c r="D7645" i="3" l="1"/>
  <c r="E7644" i="3"/>
  <c r="D7646" i="1"/>
  <c r="D7647" i="1" l="1"/>
  <c r="E7645" i="3"/>
  <c r="D7646" i="3"/>
  <c r="E7646" i="3" l="1"/>
  <c r="D7647" i="3"/>
  <c r="D7648" i="1"/>
  <c r="E7647" i="3" l="1"/>
  <c r="D7648" i="3"/>
  <c r="D7649" i="1"/>
  <c r="E7648" i="3" l="1"/>
  <c r="D7649" i="3"/>
  <c r="D7650" i="1"/>
  <c r="D7651" i="1" l="1"/>
  <c r="E7649" i="3"/>
  <c r="D7650" i="3"/>
  <c r="E7650" i="3" l="1"/>
  <c r="D7651" i="3"/>
  <c r="D7652" i="1"/>
  <c r="D7653" i="1" l="1"/>
  <c r="E7651" i="3"/>
  <c r="D7652" i="3"/>
  <c r="D7653" i="3" l="1"/>
  <c r="E7652" i="3"/>
  <c r="D7654" i="1"/>
  <c r="D7655" i="1" l="1"/>
  <c r="E7653" i="3"/>
  <c r="D7654" i="3"/>
  <c r="E7654" i="3" l="1"/>
  <c r="D7655" i="3"/>
  <c r="D7656" i="1"/>
  <c r="E7655" i="3" l="1"/>
  <c r="D7656" i="3"/>
  <c r="D7657" i="1"/>
  <c r="D7657" i="3" l="1"/>
  <c r="E7656" i="3"/>
  <c r="D7658" i="1"/>
  <c r="D7659" i="1" l="1"/>
  <c r="E7657" i="3"/>
  <c r="D7658" i="3"/>
  <c r="E7658" i="3" l="1"/>
  <c r="D7659" i="3"/>
  <c r="D7660" i="1"/>
  <c r="D7661" i="1" l="1"/>
  <c r="E7659" i="3"/>
  <c r="D7660" i="3"/>
  <c r="E7660" i="3" l="1"/>
  <c r="D7661" i="3"/>
  <c r="D7662" i="1"/>
  <c r="D7663" i="1" l="1"/>
  <c r="E7661" i="3"/>
  <c r="D7662" i="3"/>
  <c r="E7662" i="3" l="1"/>
  <c r="D7663" i="3"/>
  <c r="D7664" i="1"/>
  <c r="D7665" i="1" l="1"/>
  <c r="E7663" i="3"/>
  <c r="D7664" i="3"/>
  <c r="E7664" i="3" l="1"/>
  <c r="D7665" i="3"/>
  <c r="D7666" i="1"/>
  <c r="D7667" i="1" l="1"/>
  <c r="E7665" i="3"/>
  <c r="D7666" i="3"/>
  <c r="E7666" i="3" l="1"/>
  <c r="D7667" i="3"/>
  <c r="D7668" i="1"/>
  <c r="D7669" i="1" l="1"/>
  <c r="E7667" i="3"/>
  <c r="D7668" i="3"/>
  <c r="D7669" i="3" l="1"/>
  <c r="E7668" i="3"/>
  <c r="D7670" i="1"/>
  <c r="D7671" i="1" l="1"/>
  <c r="E7669" i="3"/>
  <c r="D7670" i="3"/>
  <c r="E7670" i="3" l="1"/>
  <c r="D7671" i="3"/>
  <c r="D7672" i="1"/>
  <c r="D7673" i="1" l="1"/>
  <c r="E7671" i="3"/>
  <c r="D7672" i="3"/>
  <c r="D7673" i="3" l="1"/>
  <c r="E7672" i="3"/>
  <c r="D7674" i="1"/>
  <c r="D7675" i="1" l="1"/>
  <c r="E7673" i="3"/>
  <c r="D7674" i="3"/>
  <c r="E7674" i="3" l="1"/>
  <c r="D7675" i="3"/>
  <c r="D7676" i="1"/>
  <c r="D7677" i="1" l="1"/>
  <c r="E7675" i="3"/>
  <c r="D7676" i="3"/>
  <c r="D7677" i="3" l="1"/>
  <c r="E7676" i="3"/>
  <c r="D7678" i="1"/>
  <c r="D7679" i="1" l="1"/>
  <c r="E7677" i="3"/>
  <c r="D7678" i="3"/>
  <c r="E7678" i="3" l="1"/>
  <c r="D7679" i="3"/>
  <c r="D7680" i="1"/>
  <c r="E7679" i="3" l="1"/>
  <c r="D7680" i="3"/>
  <c r="D7681" i="1"/>
  <c r="E7680" i="3" l="1"/>
  <c r="D7681" i="3"/>
  <c r="D7682" i="1"/>
  <c r="D7683" i="1" l="1"/>
  <c r="E7681" i="3"/>
  <c r="D7682" i="3"/>
  <c r="E7682" i="3" l="1"/>
  <c r="D7683" i="3"/>
  <c r="D7684" i="1"/>
  <c r="D7685" i="1" l="1"/>
  <c r="E7683" i="3"/>
  <c r="D7684" i="3"/>
  <c r="D7685" i="3" l="1"/>
  <c r="E7684" i="3"/>
  <c r="D7686" i="1"/>
  <c r="D7687" i="1" l="1"/>
  <c r="E7685" i="3"/>
  <c r="D7686" i="3"/>
  <c r="E7686" i="3" l="1"/>
  <c r="D7687" i="3"/>
  <c r="D7688" i="1"/>
  <c r="D7689" i="1" l="1"/>
  <c r="E7687" i="3"/>
  <c r="D7688" i="3"/>
  <c r="D7689" i="3" l="1"/>
  <c r="E7688" i="3"/>
  <c r="D7690" i="1"/>
  <c r="D7691" i="1" l="1"/>
  <c r="E7689" i="3"/>
  <c r="D7690" i="3"/>
  <c r="E7690" i="3" l="1"/>
  <c r="D7691" i="3"/>
  <c r="D7692" i="1"/>
  <c r="E7691" i="3" l="1"/>
  <c r="D7692" i="3"/>
  <c r="D7693" i="1"/>
  <c r="E7692" i="3" l="1"/>
  <c r="D7693" i="3"/>
  <c r="D7694" i="1"/>
  <c r="D7695" i="1" l="1"/>
  <c r="E7693" i="3"/>
  <c r="D7694" i="3"/>
  <c r="E7694" i="3" l="1"/>
  <c r="D7695" i="3"/>
  <c r="D7696" i="1"/>
  <c r="E7695" i="3" l="1"/>
  <c r="D7696" i="3"/>
  <c r="D7697" i="1"/>
  <c r="E7696" i="3" l="1"/>
  <c r="D7697" i="3"/>
  <c r="D7698" i="1"/>
  <c r="E7697" i="3" l="1"/>
  <c r="D7698" i="3"/>
  <c r="D7699" i="1"/>
  <c r="E7698" i="3" l="1"/>
  <c r="D7699" i="3"/>
  <c r="D7700" i="1"/>
  <c r="E7699" i="3" l="1"/>
  <c r="D7700" i="3"/>
  <c r="D7701" i="1"/>
  <c r="D7701" i="3" l="1"/>
  <c r="E7700" i="3"/>
  <c r="D7702" i="1"/>
  <c r="D7703" i="1" l="1"/>
  <c r="E7701" i="3"/>
  <c r="D7702" i="3"/>
  <c r="D7704" i="1" l="1"/>
  <c r="E7702" i="3"/>
  <c r="D7703" i="3"/>
  <c r="E7703" i="3" l="1"/>
  <c r="D7704" i="3"/>
  <c r="D7705" i="1"/>
  <c r="D7706" i="1" l="1"/>
  <c r="D7705" i="3"/>
  <c r="E7704" i="3"/>
  <c r="D7707" i="1" l="1"/>
  <c r="D7706" i="3"/>
  <c r="E7705" i="3"/>
  <c r="D7708" i="1" l="1"/>
  <c r="E7706" i="3"/>
  <c r="D7707" i="3"/>
  <c r="D7708" i="3" l="1"/>
  <c r="E7707" i="3"/>
  <c r="D7709" i="1"/>
  <c r="D7710" i="1" l="1"/>
  <c r="D7709" i="3"/>
  <c r="E7708" i="3"/>
  <c r="D7710" i="3" l="1"/>
  <c r="E7709" i="3"/>
  <c r="D7711" i="1"/>
  <c r="D7712" i="1" l="1"/>
  <c r="D7711" i="3"/>
  <c r="E7710" i="3"/>
  <c r="D7712" i="3" l="1"/>
  <c r="E7711" i="3"/>
  <c r="D7713" i="1"/>
  <c r="D7714" i="1" l="1"/>
  <c r="E7712" i="3"/>
  <c r="D7713" i="3"/>
  <c r="D7715" i="1" l="1"/>
  <c r="D7714" i="3"/>
  <c r="E7713" i="3"/>
  <c r="D7716" i="1" l="1"/>
  <c r="E7714" i="3"/>
  <c r="D7715" i="3"/>
  <c r="D7716" i="3" l="1"/>
  <c r="E7715" i="3"/>
  <c r="D7717" i="1"/>
  <c r="D7718" i="1" l="1"/>
  <c r="D7717" i="3"/>
  <c r="E7716" i="3"/>
  <c r="D7718" i="3" l="1"/>
  <c r="E7717" i="3"/>
  <c r="D7719" i="1"/>
  <c r="D7720" i="1" l="1"/>
  <c r="D7719" i="3"/>
  <c r="E7718" i="3"/>
  <c r="D7720" i="3" l="1"/>
  <c r="E7719" i="3"/>
  <c r="D7721" i="1"/>
  <c r="D7722" i="1" l="1"/>
  <c r="D7721" i="3"/>
  <c r="E7720" i="3"/>
  <c r="D7722" i="3" l="1"/>
  <c r="E7721" i="3"/>
  <c r="D7723" i="1"/>
  <c r="D7724" i="1" l="1"/>
  <c r="E7722" i="3"/>
  <c r="D7723" i="3"/>
  <c r="D7724" i="3" l="1"/>
  <c r="E7723" i="3"/>
  <c r="D7725" i="1"/>
  <c r="D7726" i="1" l="1"/>
  <c r="E7724" i="3"/>
  <c r="D7725" i="3"/>
  <c r="D7727" i="1" l="1"/>
  <c r="D7726" i="3"/>
  <c r="E7725" i="3"/>
  <c r="D7728" i="1" l="1"/>
  <c r="D7727" i="3"/>
  <c r="E7726" i="3"/>
  <c r="D7729" i="1" l="1"/>
  <c r="D7728" i="3"/>
  <c r="E7727" i="3"/>
  <c r="D7730" i="1" l="1"/>
  <c r="E7728" i="3"/>
  <c r="D7729" i="3"/>
  <c r="D7730" i="3" l="1"/>
  <c r="E7729" i="3"/>
  <c r="D7731" i="1"/>
  <c r="D7732" i="1" l="1"/>
  <c r="E7730" i="3"/>
  <c r="D7731" i="3"/>
  <c r="D7733" i="1" l="1"/>
  <c r="D7732" i="3"/>
  <c r="E7731" i="3"/>
  <c r="D7734" i="1" l="1"/>
  <c r="D7733" i="3"/>
  <c r="E7732" i="3"/>
  <c r="D7735" i="1" l="1"/>
  <c r="D7734" i="3"/>
  <c r="E7733" i="3"/>
  <c r="D7736" i="1" l="1"/>
  <c r="D7735" i="3"/>
  <c r="E7734" i="3"/>
  <c r="D7737" i="1" l="1"/>
  <c r="D7736" i="3"/>
  <c r="E7735" i="3"/>
  <c r="D7738" i="1" l="1"/>
  <c r="D7737" i="3"/>
  <c r="E7736" i="3"/>
  <c r="D7739" i="1" l="1"/>
  <c r="D7738" i="3"/>
  <c r="E7737" i="3"/>
  <c r="E7738" i="3" l="1"/>
  <c r="D7739" i="3"/>
  <c r="D7740" i="1"/>
  <c r="D7740" i="3" l="1"/>
  <c r="E7739" i="3"/>
  <c r="D7741" i="1"/>
  <c r="D7742" i="1" l="1"/>
  <c r="D7741" i="3"/>
  <c r="E7740" i="3"/>
  <c r="E7741" i="3" l="1"/>
  <c r="D7742" i="3"/>
  <c r="D7743" i="1"/>
  <c r="D7744" i="1" l="1"/>
  <c r="E7742" i="3"/>
  <c r="D7743" i="3"/>
  <c r="E7743" i="3" l="1"/>
  <c r="D7744" i="3"/>
  <c r="D7745" i="1"/>
  <c r="E7744" i="3" l="1"/>
  <c r="D7745" i="3"/>
  <c r="D7746" i="1"/>
  <c r="E7745" i="3" l="1"/>
  <c r="D7746" i="3"/>
  <c r="D7747" i="1"/>
  <c r="E7746" i="3" l="1"/>
  <c r="D7747" i="3"/>
  <c r="D7748" i="1"/>
  <c r="D7749" i="1" l="1"/>
  <c r="E7747" i="3"/>
  <c r="D7748" i="3"/>
  <c r="D7749" i="3" l="1"/>
  <c r="E7748" i="3"/>
  <c r="D7750" i="1"/>
  <c r="D7751" i="1" l="1"/>
  <c r="E7749" i="3"/>
  <c r="D7750" i="3"/>
  <c r="E7750" i="3" l="1"/>
  <c r="D7751" i="3"/>
  <c r="D7752" i="1"/>
  <c r="E7751" i="3" l="1"/>
  <c r="D7752" i="3"/>
  <c r="D7753" i="1"/>
  <c r="D7753" i="3" l="1"/>
  <c r="E7752" i="3"/>
  <c r="D7754" i="1"/>
  <c r="D7755" i="1" l="1"/>
  <c r="D7754" i="3"/>
  <c r="E7753" i="3"/>
  <c r="E7754" i="3" l="1"/>
  <c r="D7755" i="3"/>
  <c r="D7756" i="1"/>
  <c r="D7757" i="1" l="1"/>
  <c r="D7756" i="3"/>
  <c r="E7755" i="3"/>
  <c r="D7758" i="1" l="1"/>
  <c r="E7756" i="3"/>
  <c r="D7757" i="3"/>
  <c r="D7758" i="3" l="1"/>
  <c r="E7757" i="3"/>
  <c r="D7759" i="1"/>
  <c r="D7760" i="1" l="1"/>
  <c r="D7759" i="3"/>
  <c r="E7758" i="3"/>
  <c r="D7760" i="3" l="1"/>
  <c r="E7759" i="3"/>
  <c r="D7761" i="1"/>
  <c r="D7762" i="1" l="1"/>
  <c r="E7760" i="3"/>
  <c r="D7761" i="3"/>
  <c r="D7763" i="1" l="1"/>
  <c r="D7762" i="3"/>
  <c r="E7761" i="3"/>
  <c r="D7764" i="1" l="1"/>
  <c r="E7762" i="3"/>
  <c r="D7763" i="3"/>
  <c r="D7764" i="3" l="1"/>
  <c r="E7763" i="3"/>
  <c r="D7765" i="1"/>
  <c r="D7766" i="1" l="1"/>
  <c r="D7765" i="3"/>
  <c r="E7764" i="3"/>
  <c r="D7766" i="3" l="1"/>
  <c r="E7765" i="3"/>
  <c r="D7767" i="1"/>
  <c r="D7768" i="1" l="1"/>
  <c r="D7767" i="3"/>
  <c r="E7766" i="3"/>
  <c r="D7768" i="3" l="1"/>
  <c r="E7767" i="3"/>
  <c r="D7769" i="1"/>
  <c r="D7770" i="1" l="1"/>
  <c r="E7768" i="3"/>
  <c r="D7769" i="3"/>
  <c r="D7770" i="3" l="1"/>
  <c r="E7769" i="3"/>
  <c r="D7771" i="1"/>
  <c r="D7772" i="1" l="1"/>
  <c r="E7770" i="3"/>
  <c r="D7771" i="3"/>
  <c r="D7772" i="3" l="1"/>
  <c r="E7771" i="3"/>
  <c r="D7773" i="1"/>
  <c r="D7774" i="1" l="1"/>
  <c r="D7773" i="3"/>
  <c r="E7772" i="3"/>
  <c r="D7775" i="1" l="1"/>
  <c r="D7774" i="3"/>
  <c r="E7773" i="3"/>
  <c r="D7776" i="1" l="1"/>
  <c r="D7775" i="3"/>
  <c r="E7774" i="3"/>
  <c r="D7777" i="1" l="1"/>
  <c r="D7776" i="3"/>
  <c r="E7775" i="3"/>
  <c r="D7778" i="1" l="1"/>
  <c r="E7776" i="3"/>
  <c r="D7777" i="3"/>
  <c r="D7778" i="3" l="1"/>
  <c r="E7777" i="3"/>
  <c r="D7779" i="1"/>
  <c r="D7780" i="1" l="1"/>
  <c r="E7778" i="3"/>
  <c r="D7779" i="3"/>
  <c r="D7781" i="1" l="1"/>
  <c r="D7780" i="3"/>
  <c r="E7779" i="3"/>
  <c r="D7782" i="1" l="1"/>
  <c r="D7781" i="3"/>
  <c r="E7780" i="3"/>
  <c r="D7783" i="1" l="1"/>
  <c r="D7782" i="3"/>
  <c r="E7781" i="3"/>
  <c r="D7784" i="1" l="1"/>
  <c r="D7783" i="3"/>
  <c r="E7782" i="3"/>
  <c r="D7785" i="1" l="1"/>
  <c r="D7784" i="3"/>
  <c r="E7783" i="3"/>
  <c r="D7786" i="1" l="1"/>
  <c r="D7785" i="3"/>
  <c r="E7784" i="3"/>
  <c r="D7786" i="3" l="1"/>
  <c r="E7785" i="3"/>
  <c r="D7787" i="1"/>
  <c r="D7788" i="1" l="1"/>
  <c r="E7786" i="3"/>
  <c r="D7787" i="3"/>
  <c r="D7788" i="3" l="1"/>
  <c r="E7787" i="3"/>
  <c r="D7789" i="1"/>
  <c r="D7790" i="1" l="1"/>
  <c r="E7788" i="3"/>
  <c r="D7789" i="3"/>
  <c r="D7790" i="3" l="1"/>
  <c r="E7789" i="3"/>
  <c r="D7791" i="1"/>
  <c r="D7792" i="1" l="1"/>
  <c r="D7791" i="3"/>
  <c r="E7790" i="3"/>
  <c r="D7792" i="3" l="1"/>
  <c r="E7791" i="3"/>
  <c r="D7793" i="1"/>
  <c r="D7794" i="1" l="1"/>
  <c r="E7792" i="3"/>
  <c r="D7793" i="3"/>
  <c r="D7794" i="3" l="1"/>
  <c r="E7793" i="3"/>
  <c r="D7795" i="1"/>
  <c r="D7796" i="1" l="1"/>
  <c r="E7794" i="3"/>
  <c r="D7795" i="3"/>
  <c r="D7797" i="1" l="1"/>
  <c r="D7796" i="3"/>
  <c r="E7795" i="3"/>
  <c r="D7798" i="1" l="1"/>
  <c r="D7797" i="3"/>
  <c r="E7796" i="3"/>
  <c r="D7799" i="1" l="1"/>
  <c r="D7798" i="3"/>
  <c r="E7797" i="3"/>
  <c r="D7800" i="1" l="1"/>
  <c r="D7799" i="3"/>
  <c r="E7798" i="3"/>
  <c r="D7801" i="1" l="1"/>
  <c r="D7800" i="3"/>
  <c r="E7799" i="3"/>
  <c r="D7802" i="1" l="1"/>
  <c r="D7801" i="3"/>
  <c r="E7800" i="3"/>
  <c r="D7803" i="1" l="1"/>
  <c r="D7802" i="3"/>
  <c r="E7801" i="3"/>
  <c r="D7804" i="1" l="1"/>
  <c r="E7802" i="3"/>
  <c r="D7803" i="3"/>
  <c r="D7804" i="3" l="1"/>
  <c r="E7803" i="3"/>
  <c r="D7805" i="1"/>
  <c r="D7806" i="1" l="1"/>
  <c r="D7805" i="3"/>
  <c r="E7804" i="3"/>
  <c r="D7806" i="3" l="1"/>
  <c r="E7805" i="3"/>
  <c r="D7807" i="1"/>
  <c r="D7808" i="1" l="1"/>
  <c r="D7807" i="3"/>
  <c r="E7806" i="3"/>
  <c r="D7808" i="3" l="1"/>
  <c r="E7807" i="3"/>
  <c r="D7809" i="1"/>
  <c r="D7810" i="1" l="1"/>
  <c r="E7808" i="3"/>
  <c r="D7809" i="3"/>
  <c r="D7810" i="3" l="1"/>
  <c r="E7809" i="3"/>
  <c r="D7811" i="1"/>
  <c r="D7812" i="1" l="1"/>
  <c r="E7810" i="3"/>
  <c r="D7811" i="3"/>
  <c r="D7812" i="3" l="1"/>
  <c r="E7811" i="3"/>
  <c r="D7813" i="1"/>
  <c r="D7814" i="1" l="1"/>
  <c r="D7813" i="3"/>
  <c r="E7812" i="3"/>
  <c r="D7814" i="3" l="1"/>
  <c r="E7813" i="3"/>
  <c r="D7815" i="1"/>
  <c r="D7816" i="1" l="1"/>
  <c r="D7815" i="3"/>
  <c r="E7814" i="3"/>
  <c r="D7816" i="3" l="1"/>
  <c r="E7815" i="3"/>
  <c r="D7817" i="1"/>
  <c r="D7818" i="1" l="1"/>
  <c r="D7817" i="3"/>
  <c r="E7816" i="3"/>
  <c r="D7819" i="1" l="1"/>
  <c r="E7817" i="3"/>
  <c r="D7818" i="3"/>
  <c r="E7818" i="3" l="1"/>
  <c r="D7819" i="3"/>
  <c r="D7820" i="1"/>
  <c r="D7821" i="1" l="1"/>
  <c r="E7819" i="3"/>
  <c r="D7820" i="3"/>
  <c r="E7820" i="3" l="1"/>
  <c r="D7821" i="3"/>
  <c r="D7822" i="1"/>
  <c r="D7823" i="1" l="1"/>
  <c r="E7821" i="3"/>
  <c r="D7822" i="3"/>
  <c r="E7822" i="3" l="1"/>
  <c r="D7823" i="3"/>
  <c r="D7824" i="1"/>
  <c r="D7825" i="1" l="1"/>
  <c r="E7823" i="3"/>
  <c r="D7824" i="3"/>
  <c r="E7824" i="3" l="1"/>
  <c r="D7825" i="3"/>
  <c r="D7826" i="1"/>
  <c r="D7827" i="1" l="1"/>
  <c r="E7825" i="3"/>
  <c r="D7826" i="3"/>
  <c r="E7826" i="3" l="1"/>
  <c r="D7827" i="3"/>
  <c r="D7828" i="1"/>
  <c r="D7829" i="1" l="1"/>
  <c r="E7827" i="3"/>
  <c r="D7828" i="3"/>
  <c r="D7829" i="3" l="1"/>
  <c r="E7828" i="3"/>
  <c r="D7830" i="1"/>
  <c r="D7831" i="1" l="1"/>
  <c r="E7829" i="3"/>
  <c r="D7830" i="3"/>
  <c r="E7830" i="3" l="1"/>
  <c r="D7831" i="3"/>
  <c r="D7832" i="1"/>
  <c r="E7831" i="3" l="1"/>
  <c r="D7832" i="3"/>
  <c r="D7833" i="1"/>
  <c r="D7833" i="3" l="1"/>
  <c r="E7832" i="3"/>
  <c r="D7834" i="1"/>
  <c r="D7835" i="1" l="1"/>
  <c r="E7833" i="3"/>
  <c r="D7834" i="3"/>
  <c r="E7834" i="3" l="1"/>
  <c r="D7835" i="3"/>
  <c r="D7836" i="1"/>
  <c r="D7837" i="1" l="1"/>
  <c r="E7835" i="3"/>
  <c r="D7836" i="3"/>
  <c r="D7837" i="3" l="1"/>
  <c r="E7836" i="3"/>
  <c r="D7838" i="1"/>
  <c r="D7839" i="1" l="1"/>
  <c r="E7837" i="3"/>
  <c r="D7838" i="3"/>
  <c r="D7840" i="1" l="1"/>
  <c r="E7838" i="3"/>
  <c r="D7839" i="3"/>
  <c r="D7841" i="1" l="1"/>
  <c r="E7839" i="3"/>
  <c r="D7840" i="3"/>
  <c r="E7840" i="3" l="1"/>
  <c r="D7841" i="3"/>
  <c r="D7842" i="1"/>
  <c r="D7843" i="1" l="1"/>
  <c r="D7842" i="3"/>
  <c r="E7841" i="3"/>
  <c r="D7844" i="1" l="1"/>
  <c r="E7842" i="3"/>
  <c r="D7843" i="3"/>
  <c r="D7844" i="3" l="1"/>
  <c r="E7843" i="3"/>
  <c r="D7845" i="1"/>
  <c r="D7846" i="1" l="1"/>
  <c r="D7845" i="3"/>
  <c r="E7844" i="3"/>
  <c r="D7846" i="3" l="1"/>
  <c r="E7845" i="3"/>
  <c r="D7847" i="1"/>
  <c r="D7848" i="1" l="1"/>
  <c r="D7847" i="3"/>
  <c r="E7846" i="3"/>
  <c r="D7848" i="3" l="1"/>
  <c r="E7847" i="3"/>
  <c r="D7849" i="1"/>
  <c r="D7850" i="1" l="1"/>
  <c r="D7849" i="3"/>
  <c r="E7848" i="3"/>
  <c r="E7849" i="3" l="1"/>
  <c r="D7850" i="3"/>
  <c r="D7851" i="1"/>
  <c r="D7852" i="1" l="1"/>
  <c r="E7850" i="3"/>
  <c r="D7851" i="3"/>
  <c r="E7851" i="3" l="1"/>
  <c r="D7852" i="3"/>
  <c r="D7853" i="1"/>
  <c r="D7854" i="1" l="1"/>
  <c r="E7852" i="3"/>
  <c r="D7853" i="3"/>
  <c r="E7853" i="3" l="1"/>
  <c r="D7854" i="3"/>
  <c r="D7855" i="1"/>
  <c r="E7854" i="3" l="1"/>
  <c r="D7855" i="3"/>
  <c r="D7856" i="1"/>
  <c r="D7857" i="1" l="1"/>
  <c r="E7855" i="3"/>
  <c r="D7856" i="3"/>
  <c r="E7856" i="3" l="1"/>
  <c r="D7857" i="3"/>
  <c r="D7858" i="1"/>
  <c r="E7857" i="3" l="1"/>
  <c r="D7858" i="3"/>
  <c r="D7859" i="1"/>
  <c r="E7858" i="3" l="1"/>
  <c r="D7859" i="3"/>
  <c r="D7860" i="1"/>
  <c r="D7861" i="1" l="1"/>
  <c r="E7859" i="3"/>
  <c r="D7860" i="3"/>
  <c r="D7861" i="3" l="1"/>
  <c r="E7860" i="3"/>
  <c r="D7862" i="1"/>
  <c r="D7863" i="1" l="1"/>
  <c r="E7861" i="3"/>
  <c r="D7862" i="3"/>
  <c r="E7862" i="3" l="1"/>
  <c r="D7863" i="3"/>
  <c r="D7864" i="1"/>
  <c r="E7863" i="3" l="1"/>
  <c r="D7864" i="3"/>
  <c r="D7865" i="1"/>
  <c r="D7865" i="3" l="1"/>
  <c r="E7864" i="3"/>
  <c r="D7866" i="1"/>
  <c r="D7867" i="1" l="1"/>
  <c r="E7865" i="3"/>
  <c r="D7866" i="3"/>
  <c r="D7868" i="1" l="1"/>
  <c r="E7866" i="3"/>
  <c r="D7867" i="3"/>
  <c r="E7867" i="3" l="1"/>
  <c r="D7868" i="3"/>
  <c r="D7869" i="1"/>
  <c r="D7870" i="1" l="1"/>
  <c r="D7869" i="3"/>
  <c r="E7868" i="3"/>
  <c r="D7871" i="1" l="1"/>
  <c r="D7870" i="3"/>
  <c r="E7869" i="3"/>
  <c r="D7872" i="1" l="1"/>
  <c r="D7871" i="3"/>
  <c r="E7870" i="3"/>
  <c r="D7873" i="1" l="1"/>
  <c r="D7872" i="3"/>
  <c r="E7871" i="3"/>
  <c r="E7872" i="3" l="1"/>
  <c r="D7873" i="3"/>
  <c r="D7874" i="1"/>
  <c r="D7874" i="3" l="1"/>
  <c r="E7873" i="3"/>
  <c r="D7875" i="1"/>
  <c r="D7876" i="1" l="1"/>
  <c r="E7874" i="3"/>
  <c r="D7875" i="3"/>
  <c r="D7877" i="1" l="1"/>
  <c r="D7876" i="3"/>
  <c r="E7875" i="3"/>
  <c r="D7878" i="1" l="1"/>
  <c r="D7877" i="3"/>
  <c r="E7876" i="3"/>
  <c r="D7879" i="1" l="1"/>
  <c r="D7878" i="3"/>
  <c r="E7877" i="3"/>
  <c r="D7879" i="3" l="1"/>
  <c r="E7878" i="3"/>
  <c r="D7880" i="1"/>
  <c r="D7881" i="1" l="1"/>
  <c r="D7880" i="3"/>
  <c r="E7879" i="3"/>
  <c r="D7881" i="3" l="1"/>
  <c r="E7880" i="3"/>
  <c r="D7882" i="1"/>
  <c r="D7883" i="1" l="1"/>
  <c r="E7881" i="3"/>
  <c r="D7882" i="3"/>
  <c r="E7882" i="3" l="1"/>
  <c r="D7883" i="3"/>
  <c r="D7884" i="1"/>
  <c r="E7883" i="3" l="1"/>
  <c r="D7884" i="3"/>
  <c r="D7885" i="1"/>
  <c r="E7884" i="3" l="1"/>
  <c r="D7885" i="3"/>
  <c r="D7886" i="1"/>
  <c r="D7887" i="1" l="1"/>
  <c r="E7885" i="3"/>
  <c r="D7886" i="3"/>
  <c r="E7886" i="3" l="1"/>
  <c r="D7887" i="3"/>
  <c r="D7888" i="1"/>
  <c r="E7887" i="3" l="1"/>
  <c r="D7888" i="3"/>
  <c r="D7889" i="1"/>
  <c r="E7888" i="3" l="1"/>
  <c r="D7889" i="3"/>
  <c r="D7890" i="1"/>
  <c r="D7891" i="1" l="1"/>
  <c r="E7889" i="3"/>
  <c r="D7890" i="3"/>
  <c r="E7890" i="3" l="1"/>
  <c r="D7891" i="3"/>
  <c r="D7892" i="1"/>
  <c r="D7893" i="1" l="1"/>
  <c r="E7891" i="3"/>
  <c r="D7892" i="3"/>
  <c r="D7893" i="3" l="1"/>
  <c r="E7892" i="3"/>
  <c r="D7894" i="1"/>
  <c r="D7895" i="1" l="1"/>
  <c r="E7893" i="3"/>
  <c r="D7894" i="3"/>
  <c r="E7894" i="3" l="1"/>
  <c r="D7895" i="3"/>
  <c r="D7896" i="1"/>
  <c r="D7897" i="1" l="1"/>
  <c r="E7895" i="3"/>
  <c r="D7896" i="3"/>
  <c r="D7897" i="3" l="1"/>
  <c r="E7896" i="3"/>
  <c r="D7898" i="1"/>
  <c r="D7899" i="1" l="1"/>
  <c r="E7897" i="3"/>
  <c r="D7898" i="3"/>
  <c r="E7898" i="3" l="1"/>
  <c r="D7899" i="3"/>
  <c r="D7900" i="1"/>
  <c r="D7901" i="1" l="1"/>
  <c r="E7899" i="3"/>
  <c r="D7900" i="3"/>
  <c r="D7901" i="3" l="1"/>
  <c r="E7900" i="3"/>
  <c r="D7902" i="1"/>
  <c r="D7903" i="1" l="1"/>
  <c r="E7901" i="3"/>
  <c r="D7902" i="3"/>
  <c r="E7902" i="3" l="1"/>
  <c r="D7903" i="3"/>
  <c r="D7904" i="1"/>
  <c r="D7905" i="1" l="1"/>
  <c r="E7903" i="3"/>
  <c r="D7904" i="3"/>
  <c r="D7906" i="1" l="1"/>
  <c r="E7904" i="3"/>
  <c r="D7905" i="3"/>
  <c r="D7906" i="3" l="1"/>
  <c r="E7905" i="3"/>
  <c r="D7907" i="1"/>
  <c r="D7908" i="1" l="1"/>
  <c r="E7906" i="3"/>
  <c r="D7907" i="3"/>
  <c r="D7908" i="3" l="1"/>
  <c r="E7907" i="3"/>
  <c r="D7909" i="1"/>
  <c r="D7910" i="1" l="1"/>
  <c r="D7909" i="3"/>
  <c r="E7908" i="3"/>
  <c r="D7910" i="3" l="1"/>
  <c r="E7909" i="3"/>
  <c r="D7911" i="1"/>
  <c r="D7912" i="1" l="1"/>
  <c r="D7911" i="3"/>
  <c r="E7910" i="3"/>
  <c r="D7912" i="3" l="1"/>
  <c r="E7911" i="3"/>
  <c r="D7913" i="1"/>
  <c r="D7914" i="1" l="1"/>
  <c r="D7913" i="3"/>
  <c r="E7912" i="3"/>
  <c r="D7915" i="1" l="1"/>
  <c r="E7913" i="3"/>
  <c r="D7914" i="3"/>
  <c r="E7914" i="3" l="1"/>
  <c r="D7915" i="3"/>
  <c r="D7916" i="1"/>
  <c r="D7917" i="1" l="1"/>
  <c r="E7915" i="3"/>
  <c r="D7916" i="3"/>
  <c r="E7916" i="3" l="1"/>
  <c r="D7917" i="3"/>
  <c r="D7918" i="1"/>
  <c r="D7918" i="3" l="1"/>
  <c r="E7917" i="3"/>
  <c r="D7919" i="1"/>
  <c r="D7920" i="1" l="1"/>
  <c r="D7919" i="3"/>
  <c r="E7918" i="3"/>
  <c r="D7920" i="3" l="1"/>
  <c r="E7919" i="3"/>
  <c r="D7921" i="1"/>
  <c r="D7922" i="1" l="1"/>
  <c r="E7920" i="3"/>
  <c r="D7921" i="3"/>
  <c r="D7922" i="3" l="1"/>
  <c r="E7921" i="3"/>
  <c r="D7923" i="1"/>
  <c r="D7924" i="1" l="1"/>
  <c r="E7922" i="3"/>
  <c r="D7923" i="3"/>
  <c r="D7925" i="1" l="1"/>
  <c r="D7924" i="3"/>
  <c r="E7923" i="3"/>
  <c r="D7925" i="3" l="1"/>
  <c r="E7924" i="3"/>
  <c r="D7926" i="1"/>
  <c r="D7927" i="1" l="1"/>
  <c r="E7925" i="3"/>
  <c r="D7926" i="3"/>
  <c r="D7928" i="1" l="1"/>
  <c r="E7926" i="3"/>
  <c r="D7927" i="3"/>
  <c r="D7929" i="1" l="1"/>
  <c r="E7927" i="3"/>
  <c r="D7928" i="3"/>
  <c r="D7930" i="1" l="1"/>
  <c r="D7929" i="3"/>
  <c r="E7928" i="3"/>
  <c r="D7930" i="3" l="1"/>
  <c r="E7929" i="3"/>
  <c r="D7931" i="1"/>
  <c r="D7932" i="1" l="1"/>
  <c r="E7930" i="3"/>
  <c r="D7931" i="3"/>
  <c r="D7932" i="3" l="1"/>
  <c r="E7931" i="3"/>
  <c r="D7933" i="1"/>
  <c r="D7934" i="1" l="1"/>
  <c r="D7933" i="3"/>
  <c r="E7932" i="3"/>
  <c r="D7935" i="1" l="1"/>
  <c r="E7933" i="3"/>
  <c r="D7934" i="3"/>
  <c r="E7934" i="3" l="1"/>
  <c r="D7935" i="3"/>
  <c r="D7936" i="1"/>
  <c r="D7937" i="1" l="1"/>
  <c r="E7935" i="3"/>
  <c r="D7936" i="3"/>
  <c r="E7936" i="3" l="1"/>
  <c r="D7937" i="3"/>
  <c r="D7938" i="1"/>
  <c r="D7939" i="1" l="1"/>
  <c r="E7937" i="3"/>
  <c r="D7938" i="3"/>
  <c r="E7938" i="3" l="1"/>
  <c r="D7939" i="3"/>
  <c r="D7940" i="1"/>
  <c r="D7941" i="1" l="1"/>
  <c r="E7939" i="3"/>
  <c r="D7940" i="3"/>
  <c r="D7941" i="3" l="1"/>
  <c r="E7940" i="3"/>
  <c r="D7942" i="1"/>
  <c r="D7943" i="1" l="1"/>
  <c r="D7942" i="3"/>
  <c r="E7941" i="3"/>
  <c r="D7943" i="3" l="1"/>
  <c r="E7942" i="3"/>
  <c r="D7944" i="1"/>
  <c r="D7945" i="1" l="1"/>
  <c r="D7944" i="3"/>
  <c r="E7943" i="3"/>
  <c r="D7945" i="3" l="1"/>
  <c r="E7944" i="3"/>
  <c r="D7946" i="1"/>
  <c r="D7947" i="1" l="1"/>
  <c r="E7945" i="3"/>
  <c r="D7946" i="3"/>
  <c r="E7946" i="3" l="1"/>
  <c r="D7947" i="3"/>
  <c r="D7948" i="1"/>
  <c r="D7949" i="1" l="1"/>
  <c r="E7947" i="3"/>
  <c r="D7948" i="3"/>
  <c r="E7948" i="3" l="1"/>
  <c r="D7949" i="3"/>
  <c r="D7950" i="1"/>
  <c r="D7951" i="1" l="1"/>
  <c r="D7950" i="3"/>
  <c r="E7949" i="3"/>
  <c r="D7951" i="3" l="1"/>
  <c r="E7950" i="3"/>
  <c r="D7952" i="1"/>
  <c r="D7953" i="1" l="1"/>
  <c r="D7952" i="3"/>
  <c r="E7951" i="3"/>
  <c r="E7952" i="3" l="1"/>
  <c r="D7953" i="3"/>
  <c r="D7954" i="1"/>
  <c r="D7955" i="1" l="1"/>
  <c r="E7953" i="3"/>
  <c r="D7954" i="3"/>
  <c r="E7954" i="3" l="1"/>
  <c r="D7955" i="3"/>
  <c r="D7956" i="1"/>
  <c r="D7957" i="1" l="1"/>
  <c r="E7955" i="3"/>
  <c r="D7956" i="3"/>
  <c r="D7957" i="3" l="1"/>
  <c r="E7956" i="3"/>
  <c r="D7958" i="1"/>
  <c r="D7959" i="1" l="1"/>
  <c r="E7957" i="3"/>
  <c r="D7958" i="3"/>
  <c r="E7958" i="3" l="1"/>
  <c r="D7959" i="3"/>
  <c r="D7960" i="1"/>
  <c r="E7959" i="3" l="1"/>
  <c r="D7960" i="3"/>
  <c r="D7961" i="1"/>
  <c r="D7961" i="3" l="1"/>
  <c r="E7960" i="3"/>
  <c r="D7962" i="1"/>
  <c r="D7963" i="1" l="1"/>
  <c r="E7961" i="3"/>
  <c r="D7962" i="3"/>
  <c r="E7962" i="3" l="1"/>
  <c r="D7963" i="3"/>
  <c r="D7964" i="1"/>
  <c r="D7965" i="1" l="1"/>
  <c r="E7963" i="3"/>
  <c r="D7964" i="3"/>
  <c r="D7965" i="3" l="1"/>
  <c r="E7964" i="3"/>
  <c r="D7966" i="1"/>
  <c r="D7967" i="1" l="1"/>
  <c r="E7965" i="3"/>
  <c r="D7966" i="3"/>
  <c r="E7966" i="3" l="1"/>
  <c r="D7967" i="3"/>
  <c r="D7968" i="1"/>
  <c r="D7969" i="1" l="1"/>
  <c r="E7967" i="3"/>
  <c r="D7968" i="3"/>
  <c r="E7968" i="3" l="1"/>
  <c r="D7969" i="3"/>
  <c r="D7970" i="1"/>
  <c r="E7969" i="3" l="1"/>
  <c r="D7970" i="3"/>
  <c r="D7971" i="1"/>
  <c r="E7970" i="3" l="1"/>
  <c r="D7971" i="3"/>
  <c r="D7972" i="1"/>
  <c r="D7973" i="1" l="1"/>
  <c r="E7971" i="3"/>
  <c r="D7972" i="3"/>
  <c r="D7973" i="3" l="1"/>
  <c r="E7972" i="3"/>
  <c r="D7974" i="1"/>
  <c r="D7975" i="1" l="1"/>
  <c r="E7973" i="3"/>
  <c r="D7974" i="3"/>
  <c r="E7974" i="3" l="1"/>
  <c r="D7975" i="3"/>
  <c r="D7976" i="1"/>
  <c r="E7975" i="3" l="1"/>
  <c r="D7976" i="3"/>
  <c r="D7977" i="1"/>
  <c r="D7977" i="3" l="1"/>
  <c r="E7976" i="3"/>
  <c r="D7978" i="1"/>
  <c r="D7979" i="1" l="1"/>
  <c r="E7977" i="3"/>
  <c r="D7978" i="3"/>
  <c r="E7978" i="3" l="1"/>
  <c r="D7979" i="3"/>
  <c r="D7980" i="1"/>
  <c r="D7981" i="1" l="1"/>
  <c r="E7979" i="3"/>
  <c r="D7980" i="3"/>
  <c r="E7980" i="3" l="1"/>
  <c r="D7981" i="3"/>
  <c r="D7982" i="1"/>
  <c r="D7983" i="1" l="1"/>
  <c r="E7981" i="3"/>
  <c r="D7982" i="3"/>
  <c r="E7982" i="3" l="1"/>
  <c r="D7983" i="3"/>
  <c r="D7984" i="1"/>
  <c r="D7985" i="1" l="1"/>
  <c r="E7983" i="3"/>
  <c r="D7984" i="3"/>
  <c r="E7984" i="3" l="1"/>
  <c r="D7985" i="3"/>
  <c r="D7986" i="1"/>
  <c r="D7987" i="1" l="1"/>
  <c r="E7985" i="3"/>
  <c r="D7986" i="3"/>
  <c r="E7986" i="3" l="1"/>
  <c r="D7987" i="3"/>
  <c r="D7988" i="1"/>
  <c r="D7989" i="1" l="1"/>
  <c r="E7987" i="3"/>
  <c r="D7988" i="3"/>
  <c r="D7989" i="3" l="1"/>
  <c r="E7988" i="3"/>
  <c r="D7990" i="1"/>
  <c r="D7991" i="1" l="1"/>
  <c r="E7989" i="3"/>
  <c r="D7990" i="3"/>
  <c r="E7990" i="3" l="1"/>
  <c r="D7991" i="3"/>
  <c r="D7992" i="1"/>
  <c r="D7993" i="1" l="1"/>
  <c r="E7991" i="3"/>
  <c r="D7992" i="3"/>
  <c r="D7993" i="3" l="1"/>
  <c r="E7992" i="3"/>
  <c r="D7994" i="1"/>
  <c r="D7995" i="1" l="1"/>
  <c r="D7994" i="3"/>
  <c r="E7993" i="3"/>
  <c r="E7994" i="3" l="1"/>
  <c r="D7995" i="3"/>
  <c r="D7996" i="1"/>
  <c r="D7996" i="3" l="1"/>
  <c r="E7995" i="3"/>
  <c r="D7997" i="1"/>
  <c r="D7998" i="1" l="1"/>
  <c r="D7997" i="3"/>
  <c r="E7996" i="3"/>
  <c r="D7998" i="3" l="1"/>
  <c r="E7997" i="3"/>
  <c r="D7999" i="1"/>
  <c r="D8000" i="1" l="1"/>
  <c r="D7999" i="3"/>
  <c r="E7998" i="3"/>
  <c r="D8000" i="3" l="1"/>
  <c r="E7999" i="3"/>
  <c r="D8001" i="1"/>
  <c r="D8002" i="1" l="1"/>
  <c r="E8000" i="3"/>
  <c r="D8001" i="3"/>
  <c r="D8002" i="3" l="1"/>
  <c r="E8001" i="3"/>
  <c r="D8003" i="1"/>
  <c r="E8002" i="3" l="1"/>
  <c r="D8003" i="3"/>
  <c r="D8004" i="1"/>
  <c r="D8004" i="3" l="1"/>
  <c r="E8003" i="3"/>
  <c r="D8005" i="1"/>
  <c r="D8006" i="1" l="1"/>
  <c r="D8005" i="3"/>
  <c r="E8004" i="3"/>
  <c r="D8007" i="1" l="1"/>
  <c r="E8005" i="3"/>
  <c r="D8006" i="3"/>
  <c r="E8006" i="3" l="1"/>
  <c r="D8007" i="3"/>
  <c r="D8008" i="1"/>
  <c r="D8009" i="1" l="1"/>
  <c r="E8007" i="3"/>
  <c r="D8008" i="3"/>
  <c r="D8009" i="3" l="1"/>
  <c r="E8008" i="3"/>
  <c r="D8010" i="1"/>
  <c r="D8011" i="1" l="1"/>
  <c r="D8010" i="3"/>
  <c r="E8009" i="3"/>
  <c r="E8010" i="3" l="1"/>
  <c r="D8011" i="3"/>
  <c r="D8012" i="1"/>
  <c r="D8013" i="1" l="1"/>
  <c r="E8011" i="3"/>
  <c r="D8012" i="3"/>
  <c r="E8012" i="3" l="1"/>
  <c r="D8013" i="3"/>
  <c r="D8014" i="1"/>
  <c r="D8015" i="1" l="1"/>
  <c r="E8013" i="3"/>
  <c r="D8014" i="3"/>
  <c r="E8014" i="3" l="1"/>
  <c r="D8015" i="3"/>
  <c r="D8016" i="1"/>
  <c r="D8017" i="1" l="1"/>
  <c r="D8016" i="3"/>
  <c r="E8015" i="3"/>
  <c r="D8018" i="1" l="1"/>
  <c r="E8016" i="3"/>
  <c r="D8017" i="3"/>
  <c r="D8018" i="3" l="1"/>
  <c r="E8017" i="3"/>
  <c r="D8019" i="1"/>
  <c r="D8020" i="1" l="1"/>
  <c r="E8018" i="3"/>
  <c r="D8019" i="3"/>
  <c r="D8020" i="3" l="1"/>
  <c r="E8019" i="3"/>
  <c r="D8021" i="1"/>
  <c r="D8022" i="1" l="1"/>
  <c r="D8021" i="3"/>
  <c r="E8020" i="3"/>
  <c r="D8022" i="3" l="1"/>
  <c r="E8021" i="3"/>
  <c r="D8023" i="1"/>
  <c r="D8024" i="1" l="1"/>
  <c r="D8023" i="3"/>
  <c r="E8022" i="3"/>
  <c r="D8024" i="3" l="1"/>
  <c r="E8023" i="3"/>
  <c r="D8025" i="1"/>
  <c r="D8026" i="1" l="1"/>
  <c r="E8024" i="3"/>
  <c r="D8025" i="3"/>
  <c r="D8026" i="3" l="1"/>
  <c r="E8025" i="3"/>
  <c r="D8027" i="1"/>
  <c r="D8028" i="1" l="1"/>
  <c r="E8026" i="3"/>
  <c r="D8027" i="3"/>
  <c r="D8028" i="3" l="1"/>
  <c r="E8027" i="3"/>
  <c r="D8029" i="1"/>
  <c r="D8030" i="1" l="1"/>
  <c r="D8029" i="3"/>
  <c r="E8028" i="3"/>
  <c r="E8029" i="3" l="1"/>
  <c r="D8030" i="3"/>
  <c r="D8031" i="1"/>
  <c r="D8032" i="1" l="1"/>
  <c r="E8030" i="3"/>
  <c r="D8031" i="3"/>
  <c r="E8031" i="3" l="1"/>
  <c r="D8032" i="3"/>
  <c r="D8033" i="1"/>
  <c r="D8034" i="1" l="1"/>
  <c r="E8032" i="3"/>
  <c r="D8033" i="3"/>
  <c r="D8034" i="3" l="1"/>
  <c r="E8033" i="3"/>
  <c r="D8035" i="1"/>
  <c r="D8036" i="1" l="1"/>
  <c r="E8034" i="3"/>
  <c r="D8035" i="3"/>
  <c r="D8036" i="3" l="1"/>
  <c r="E8035" i="3"/>
  <c r="D8037" i="1"/>
  <c r="D8038" i="1" l="1"/>
  <c r="D8037" i="3"/>
  <c r="E8036" i="3"/>
  <c r="D8039" i="1" l="1"/>
  <c r="D8038" i="3"/>
  <c r="E8037" i="3"/>
  <c r="D8039" i="3" l="1"/>
  <c r="E8038" i="3"/>
  <c r="D8040" i="1"/>
  <c r="D8041" i="1" l="1"/>
  <c r="D8040" i="3"/>
  <c r="E8039" i="3"/>
  <c r="D8041" i="3" l="1"/>
  <c r="E8040" i="3"/>
  <c r="D8042" i="1"/>
  <c r="D8043" i="1" l="1"/>
  <c r="E8041" i="3"/>
  <c r="D8042" i="3"/>
  <c r="E8042" i="3" l="1"/>
  <c r="D8043" i="3"/>
  <c r="D8044" i="1"/>
  <c r="D8045" i="1" l="1"/>
  <c r="E8043" i="3"/>
  <c r="D8044" i="3"/>
  <c r="D8046" i="1" l="1"/>
  <c r="E8044" i="3"/>
  <c r="D8045" i="3"/>
  <c r="D8046" i="3" l="1"/>
  <c r="E8045" i="3"/>
  <c r="D8047" i="1"/>
  <c r="D8048" i="1" l="1"/>
  <c r="D8047" i="3"/>
  <c r="E8046" i="3"/>
  <c r="D8049" i="1" l="1"/>
  <c r="D8048" i="3"/>
  <c r="E8047" i="3"/>
  <c r="D8050" i="1" l="1"/>
  <c r="E8048" i="3"/>
  <c r="D8049" i="3"/>
  <c r="D8050" i="3" l="1"/>
  <c r="E8049" i="3"/>
  <c r="D8051" i="1"/>
  <c r="D8052" i="1" l="1"/>
  <c r="E8050" i="3"/>
  <c r="D8051" i="3"/>
  <c r="D8052" i="3" l="1"/>
  <c r="E8051" i="3"/>
  <c r="D8053" i="1"/>
  <c r="D8054" i="1" l="1"/>
  <c r="D8053" i="3"/>
  <c r="E8052" i="3"/>
  <c r="D8055" i="1" l="1"/>
  <c r="D8054" i="3"/>
  <c r="E8053" i="3"/>
  <c r="D8056" i="1" l="1"/>
  <c r="D8055" i="3"/>
  <c r="E8054" i="3"/>
  <c r="D8057" i="1" l="1"/>
  <c r="D8056" i="3"/>
  <c r="E8055" i="3"/>
  <c r="D8058" i="1" l="1"/>
  <c r="D8057" i="3"/>
  <c r="E8056" i="3"/>
  <c r="D8059" i="1" l="1"/>
  <c r="D8058" i="3"/>
  <c r="E8057" i="3"/>
  <c r="E8058" i="3" l="1"/>
  <c r="D8059" i="3"/>
  <c r="D8060" i="1"/>
  <c r="D8061" i="1" l="1"/>
  <c r="D8060" i="3"/>
  <c r="E8059" i="3"/>
  <c r="D8061" i="3" l="1"/>
  <c r="E8060" i="3"/>
  <c r="D8062" i="1"/>
  <c r="D8063" i="1" l="1"/>
  <c r="D8062" i="3"/>
  <c r="E8061" i="3"/>
  <c r="D8063" i="3" l="1"/>
  <c r="E8062" i="3"/>
  <c r="D8064" i="1"/>
  <c r="D8065" i="1" l="1"/>
  <c r="D8064" i="3"/>
  <c r="E8063" i="3"/>
  <c r="E8064" i="3" l="1"/>
  <c r="D8065" i="3"/>
  <c r="D8066" i="1"/>
  <c r="D8066" i="3" l="1"/>
  <c r="E8065" i="3"/>
  <c r="D8067" i="1"/>
  <c r="D8068" i="1" l="1"/>
  <c r="E8066" i="3"/>
  <c r="D8067" i="3"/>
  <c r="D8068" i="3" l="1"/>
  <c r="E8067" i="3"/>
  <c r="D8069" i="1"/>
  <c r="D8070" i="1" l="1"/>
  <c r="D8069" i="3"/>
  <c r="E8068" i="3"/>
  <c r="D8070" i="3" l="1"/>
  <c r="E8069" i="3"/>
  <c r="D8071" i="1"/>
  <c r="D8072" i="1" l="1"/>
  <c r="D8071" i="3"/>
  <c r="E8070" i="3"/>
  <c r="D8072" i="3" l="1"/>
  <c r="E8071" i="3"/>
  <c r="D8073" i="1"/>
  <c r="D8074" i="1" l="1"/>
  <c r="D8073" i="3"/>
  <c r="E8072" i="3"/>
  <c r="E8073" i="3" l="1"/>
  <c r="D8074" i="3"/>
  <c r="D8075" i="1"/>
  <c r="D8076" i="1" l="1"/>
  <c r="E8074" i="3"/>
  <c r="D8075" i="3"/>
  <c r="E8075" i="3" l="1"/>
  <c r="D8076" i="3"/>
  <c r="D8077" i="1"/>
  <c r="D8078" i="1" l="1"/>
  <c r="E8076" i="3"/>
  <c r="D8077" i="3"/>
  <c r="D8078" i="3" l="1"/>
  <c r="E8077" i="3"/>
  <c r="D8079" i="1"/>
  <c r="D8080" i="1" l="1"/>
  <c r="D8079" i="3"/>
  <c r="E8078" i="3"/>
  <c r="D8081" i="1" l="1"/>
  <c r="D8080" i="3"/>
  <c r="E8079" i="3"/>
  <c r="D8082" i="1" l="1"/>
  <c r="E8080" i="3"/>
  <c r="D8081" i="3"/>
  <c r="D8082" i="3" l="1"/>
  <c r="E8081" i="3"/>
  <c r="D8083" i="1"/>
  <c r="D8084" i="1" l="1"/>
  <c r="E8082" i="3"/>
  <c r="D8083" i="3"/>
  <c r="D8085" i="1" l="1"/>
  <c r="D8084" i="3"/>
  <c r="E8083" i="3"/>
  <c r="D8085" i="3" l="1"/>
  <c r="E8084" i="3"/>
  <c r="D8086" i="1"/>
  <c r="D8087" i="1" l="1"/>
  <c r="E8085" i="3"/>
  <c r="D8086" i="3"/>
  <c r="E8086" i="3" l="1"/>
  <c r="D8087" i="3"/>
  <c r="D8088" i="1"/>
  <c r="D8089" i="1" l="1"/>
  <c r="E8087" i="3"/>
  <c r="D8088" i="3"/>
  <c r="D8089" i="3" l="1"/>
  <c r="E8088" i="3"/>
  <c r="D8090" i="1"/>
  <c r="D8091" i="1" l="1"/>
  <c r="D8090" i="3"/>
  <c r="E8089" i="3"/>
  <c r="E8090" i="3" l="1"/>
  <c r="D8091" i="3"/>
  <c r="D8092" i="1"/>
  <c r="D8093" i="1" l="1"/>
  <c r="D8092" i="3"/>
  <c r="E8091" i="3"/>
  <c r="D8093" i="3" l="1"/>
  <c r="E8092" i="3"/>
  <c r="D8094" i="1"/>
  <c r="D8095" i="1" l="1"/>
  <c r="E8093" i="3"/>
  <c r="D8094" i="3"/>
  <c r="D8096" i="1" l="1"/>
  <c r="E8094" i="3"/>
  <c r="D8095" i="3"/>
  <c r="D8097" i="1" l="1"/>
  <c r="E8095" i="3"/>
  <c r="D8096" i="3"/>
  <c r="E8096" i="3" l="1"/>
  <c r="D8097" i="3"/>
  <c r="D8098" i="1"/>
  <c r="D8099" i="1" l="1"/>
  <c r="D8098" i="3"/>
  <c r="E8097" i="3"/>
  <c r="D8100" i="1" l="1"/>
  <c r="E8098" i="3"/>
  <c r="D8099" i="3"/>
  <c r="D8100" i="3" l="1"/>
  <c r="E8099" i="3"/>
  <c r="D8101" i="1"/>
  <c r="D8102" i="1" l="1"/>
  <c r="D8101" i="3"/>
  <c r="E8100" i="3"/>
  <c r="D8102" i="3" l="1"/>
  <c r="E8101" i="3"/>
  <c r="D8103" i="1"/>
  <c r="D8104" i="1" l="1"/>
  <c r="D8103" i="3"/>
  <c r="E8102" i="3"/>
  <c r="D8105" i="1" l="1"/>
  <c r="E8103" i="3"/>
  <c r="D8104" i="3"/>
  <c r="D8106" i="1" l="1"/>
  <c r="D8105" i="3"/>
  <c r="E8104" i="3"/>
  <c r="D8107" i="1" l="1"/>
  <c r="D8106" i="3"/>
  <c r="E8105" i="3"/>
  <c r="D8108" i="1" l="1"/>
  <c r="E8106" i="3"/>
  <c r="D8107" i="3"/>
  <c r="D8108" i="3" l="1"/>
  <c r="E8107" i="3"/>
  <c r="D8109" i="1"/>
  <c r="D8110" i="1" l="1"/>
  <c r="E8108" i="3"/>
  <c r="D8109" i="3"/>
  <c r="D8111" i="1" l="1"/>
  <c r="D8110" i="3"/>
  <c r="E8109" i="3"/>
  <c r="D8112" i="1" l="1"/>
  <c r="D8111" i="3"/>
  <c r="E8110" i="3"/>
  <c r="D8113" i="1" l="1"/>
  <c r="D8112" i="3"/>
  <c r="E8111" i="3"/>
  <c r="D8114" i="1" l="1"/>
  <c r="E8112" i="3"/>
  <c r="D8113" i="3"/>
  <c r="D8114" i="3" l="1"/>
  <c r="E8113" i="3"/>
  <c r="D8115" i="1"/>
  <c r="D8116" i="1" l="1"/>
  <c r="E8114" i="3"/>
  <c r="D8115" i="3"/>
  <c r="D8116" i="3" l="1"/>
  <c r="E8115" i="3"/>
  <c r="D8117" i="1"/>
  <c r="D8118" i="1" l="1"/>
  <c r="D8117" i="3"/>
  <c r="E8116" i="3"/>
  <c r="E8117" i="3" l="1"/>
  <c r="D8118" i="3"/>
  <c r="D8119" i="1"/>
  <c r="D8120" i="1" l="1"/>
  <c r="E8118" i="3"/>
  <c r="D8119" i="3"/>
  <c r="D8120" i="3" l="1"/>
  <c r="E8119" i="3"/>
  <c r="D8121" i="1"/>
  <c r="D8122" i="1" l="1"/>
  <c r="D8121" i="3"/>
  <c r="E8120" i="3"/>
  <c r="D8122" i="3" l="1"/>
  <c r="E8121" i="3"/>
  <c r="D8123" i="1"/>
  <c r="D8124" i="1" l="1"/>
  <c r="E8122" i="3"/>
  <c r="D8123" i="3"/>
  <c r="D8124" i="3" l="1"/>
  <c r="E8123" i="3"/>
  <c r="D8125" i="1"/>
  <c r="D8126" i="1" l="1"/>
  <c r="D8125" i="3"/>
  <c r="E8124" i="3"/>
  <c r="D8126" i="3" l="1"/>
  <c r="E8125" i="3"/>
  <c r="D8127" i="1"/>
  <c r="D8128" i="1" l="1"/>
  <c r="D8127" i="3"/>
  <c r="E8126" i="3"/>
  <c r="D8128" i="3" l="1"/>
  <c r="E8127" i="3"/>
  <c r="D8129" i="1"/>
  <c r="D8130" i="1" l="1"/>
  <c r="E8128" i="3"/>
  <c r="D8129" i="3"/>
  <c r="D8131" i="1" l="1"/>
  <c r="D8130" i="3"/>
  <c r="E8129" i="3"/>
  <c r="D8132" i="1" l="1"/>
  <c r="E8130" i="3"/>
  <c r="D8131" i="3"/>
  <c r="D8132" i="3" l="1"/>
  <c r="E8131" i="3"/>
  <c r="D8133" i="1"/>
  <c r="D8134" i="1" l="1"/>
  <c r="D8133" i="3"/>
  <c r="E8132" i="3"/>
  <c r="D8134" i="3" l="1"/>
  <c r="E8133" i="3"/>
  <c r="D8135" i="1"/>
  <c r="D8136" i="1" l="1"/>
  <c r="D8135" i="3"/>
  <c r="E8134" i="3"/>
  <c r="D8136" i="3" l="1"/>
  <c r="E8135" i="3"/>
  <c r="D8137" i="1"/>
  <c r="D8138" i="1" l="1"/>
  <c r="D8137" i="3"/>
  <c r="E8136" i="3"/>
  <c r="E8137" i="3" l="1"/>
  <c r="D8138" i="3"/>
  <c r="D8139" i="1"/>
  <c r="D8140" i="1" l="1"/>
  <c r="E8138" i="3"/>
  <c r="D8139" i="3"/>
  <c r="E8139" i="3" l="1"/>
  <c r="D8140" i="3"/>
  <c r="D8141" i="1"/>
  <c r="D8142" i="1" l="1"/>
  <c r="E8140" i="3"/>
  <c r="D8141" i="3"/>
  <c r="D8142" i="3" l="1"/>
  <c r="E8141" i="3"/>
  <c r="D8143" i="1"/>
  <c r="D8144" i="1" l="1"/>
  <c r="D8143" i="3"/>
  <c r="E8142" i="3"/>
  <c r="D8144" i="3" l="1"/>
  <c r="E8143" i="3"/>
  <c r="D8145" i="1"/>
  <c r="D8146" i="1" l="1"/>
  <c r="E8144" i="3"/>
  <c r="D8145" i="3"/>
  <c r="D8147" i="1" l="1"/>
  <c r="E8145" i="3"/>
  <c r="D8146" i="3"/>
  <c r="E8146" i="3" l="1"/>
  <c r="D8147" i="3"/>
  <c r="D8148" i="1"/>
  <c r="D8149" i="1" l="1"/>
  <c r="D8148" i="3"/>
  <c r="E8147" i="3"/>
  <c r="D8150" i="1" l="1"/>
  <c r="D8149" i="3"/>
  <c r="E8148" i="3"/>
  <c r="D8151" i="1" l="1"/>
  <c r="D8150" i="3"/>
  <c r="E8149" i="3"/>
  <c r="D8151" i="3" l="1"/>
  <c r="E8150" i="3"/>
  <c r="D8152" i="1"/>
  <c r="D8153" i="1" l="1"/>
  <c r="D8152" i="3"/>
  <c r="E8151" i="3"/>
  <c r="D8153" i="3" l="1"/>
  <c r="E8152" i="3"/>
  <c r="D8154" i="1"/>
  <c r="D8155" i="1" l="1"/>
  <c r="E8153" i="3"/>
  <c r="D8154" i="3"/>
  <c r="E8154" i="3" l="1"/>
  <c r="D8155" i="3"/>
  <c r="D8156" i="1"/>
  <c r="D8157" i="1" l="1"/>
  <c r="D8156" i="3"/>
  <c r="E8155" i="3"/>
  <c r="D8157" i="3" l="1"/>
  <c r="E8156" i="3"/>
  <c r="D8158" i="1"/>
  <c r="D8159" i="1" l="1"/>
  <c r="D8158" i="3"/>
  <c r="E8157" i="3"/>
  <c r="D8159" i="3" l="1"/>
  <c r="E8158" i="3"/>
  <c r="D8160" i="1"/>
  <c r="D8161" i="1" l="1"/>
  <c r="D8160" i="3"/>
  <c r="E8159" i="3"/>
  <c r="E8160" i="3" l="1"/>
  <c r="D8161" i="3"/>
  <c r="D8162" i="1"/>
  <c r="E8161" i="3" l="1"/>
  <c r="D8162" i="3"/>
  <c r="D8163" i="1"/>
  <c r="E8162" i="3" l="1"/>
  <c r="D8163" i="3"/>
  <c r="D8164" i="1"/>
  <c r="D8165" i="1" l="1"/>
  <c r="D8164" i="3"/>
  <c r="E8163" i="3"/>
  <c r="D8165" i="3" l="1"/>
  <c r="E8164" i="3"/>
  <c r="D8166" i="1"/>
  <c r="D8167" i="1" l="1"/>
  <c r="D8166" i="3"/>
  <c r="E8165" i="3"/>
  <c r="E8166" i="3" l="1"/>
  <c r="D8167" i="3"/>
  <c r="D8168" i="1"/>
  <c r="D8169" i="1" l="1"/>
  <c r="E8167" i="3"/>
  <c r="D8168" i="3"/>
  <c r="D8169" i="3" l="1"/>
  <c r="E8168" i="3"/>
  <c r="D8170" i="1"/>
  <c r="D8171" i="1" l="1"/>
  <c r="D8170" i="3"/>
  <c r="E8169" i="3"/>
  <c r="E8170" i="3" l="1"/>
  <c r="D8171" i="3"/>
  <c r="D8172" i="1"/>
  <c r="D8172" i="3" l="1"/>
  <c r="E8171" i="3"/>
  <c r="D8173" i="1"/>
  <c r="D8174" i="1" l="1"/>
  <c r="E8172" i="3"/>
  <c r="D8173" i="3"/>
  <c r="D8175" i="1" l="1"/>
  <c r="E8173" i="3"/>
  <c r="D8174" i="3"/>
  <c r="E8174" i="3" l="1"/>
  <c r="D8175" i="3"/>
  <c r="D8176" i="1"/>
  <c r="D8177" i="1" l="1"/>
  <c r="E8175" i="3"/>
  <c r="D8176" i="3"/>
  <c r="E8176" i="3" l="1"/>
  <c r="D8177" i="3"/>
  <c r="D8178" i="1"/>
  <c r="D8179" i="1" l="1"/>
  <c r="E8177" i="3"/>
  <c r="D8178" i="3"/>
  <c r="E8178" i="3" l="1"/>
  <c r="D8179" i="3"/>
  <c r="D8180" i="1"/>
  <c r="D8181" i="1" l="1"/>
  <c r="D8180" i="3"/>
  <c r="E8179" i="3"/>
  <c r="D8181" i="3" l="1"/>
  <c r="E8180" i="3"/>
  <c r="D8182" i="1"/>
  <c r="D8183" i="1" l="1"/>
  <c r="D8182" i="3"/>
  <c r="E8181" i="3"/>
  <c r="D8184" i="1" l="1"/>
  <c r="E8182" i="3"/>
  <c r="D8183" i="3"/>
  <c r="D8184" i="3" l="1"/>
  <c r="E8183" i="3"/>
  <c r="D8185" i="1"/>
  <c r="D8186" i="1" l="1"/>
  <c r="D8185" i="3"/>
  <c r="E8184" i="3"/>
  <c r="D8186" i="3" l="1"/>
  <c r="E8185" i="3"/>
  <c r="D8187" i="1"/>
  <c r="D8188" i="1" l="1"/>
  <c r="E8186" i="3"/>
  <c r="D8187" i="3"/>
  <c r="D8189" i="1" l="1"/>
  <c r="D8188" i="3"/>
  <c r="E8187" i="3"/>
  <c r="D8189" i="3" l="1"/>
  <c r="E8188" i="3"/>
  <c r="D8190" i="1"/>
  <c r="D8191" i="1" l="1"/>
  <c r="E8189" i="3"/>
  <c r="D8190" i="3"/>
  <c r="E8190" i="3" l="1"/>
  <c r="D8191" i="3"/>
  <c r="D8192" i="1"/>
  <c r="D8193" i="1" l="1"/>
  <c r="D8192" i="3"/>
  <c r="E8191" i="3"/>
  <c r="D8194" i="1" l="1"/>
  <c r="E8192" i="3"/>
  <c r="D8193" i="3"/>
  <c r="D8194" i="3" l="1"/>
  <c r="E8193" i="3"/>
  <c r="D8195" i="1"/>
  <c r="D8196" i="1" l="1"/>
  <c r="E8194" i="3"/>
  <c r="D8195" i="3"/>
  <c r="D8196" i="3" l="1"/>
  <c r="E8195" i="3"/>
  <c r="D8197" i="1"/>
  <c r="D8198" i="1" l="1"/>
  <c r="D8197" i="3"/>
  <c r="E8196" i="3"/>
  <c r="D8198" i="3" l="1"/>
  <c r="E8197" i="3"/>
  <c r="D8199" i="1"/>
  <c r="D8200" i="1" l="1"/>
  <c r="E8198" i="3"/>
  <c r="D8199" i="3"/>
  <c r="D8200" i="3" l="1"/>
  <c r="E8199" i="3"/>
  <c r="D8201" i="1"/>
  <c r="D8202" i="1" l="1"/>
  <c r="D8201" i="3"/>
  <c r="E8200" i="3"/>
  <c r="D8202" i="3" l="1"/>
  <c r="E8201" i="3"/>
  <c r="D8203" i="1"/>
  <c r="D8204" i="1" l="1"/>
  <c r="E8202" i="3"/>
  <c r="D8203" i="3"/>
  <c r="D8204" i="3" l="1"/>
  <c r="E8203" i="3"/>
  <c r="D8205" i="1"/>
  <c r="D8206" i="1" l="1"/>
  <c r="E8204" i="3"/>
  <c r="D8205" i="3"/>
  <c r="E8205" i="3" l="1"/>
  <c r="D8206" i="3"/>
  <c r="D8207" i="1"/>
  <c r="D8208" i="1" l="1"/>
  <c r="D8207" i="3"/>
  <c r="E8206" i="3"/>
  <c r="D8209" i="1" l="1"/>
  <c r="D8208" i="3"/>
  <c r="E8207" i="3"/>
  <c r="D8209" i="3" l="1"/>
  <c r="E8208" i="3"/>
  <c r="D8210" i="1"/>
  <c r="D8211" i="1" l="1"/>
  <c r="E8209" i="3"/>
  <c r="D8210" i="3"/>
  <c r="D8211" i="3" l="1"/>
  <c r="E8210" i="3"/>
  <c r="D8212" i="1"/>
  <c r="D8213" i="1" l="1"/>
  <c r="D8212" i="3"/>
  <c r="E8211" i="3"/>
  <c r="D8213" i="3" l="1"/>
  <c r="E8212" i="3"/>
  <c r="D8214" i="1"/>
  <c r="D8215" i="1" l="1"/>
  <c r="D8214" i="3"/>
  <c r="E8213" i="3"/>
  <c r="D8215" i="3" l="1"/>
  <c r="E8214" i="3"/>
  <c r="D8216" i="1"/>
  <c r="D8217" i="1" l="1"/>
  <c r="E8215" i="3"/>
  <c r="D8216" i="3"/>
  <c r="E8216" i="3" l="1"/>
  <c r="D8217" i="3"/>
  <c r="D8218" i="1"/>
  <c r="D8219" i="1" l="1"/>
  <c r="E8217" i="3"/>
  <c r="D8218" i="3"/>
  <c r="E8218" i="3" l="1"/>
  <c r="D8219" i="3"/>
  <c r="D8220" i="1"/>
  <c r="D8221" i="1" l="1"/>
  <c r="D8220" i="3"/>
  <c r="E8219" i="3"/>
  <c r="D8221" i="3" l="1"/>
  <c r="E8220" i="3"/>
  <c r="D8222" i="1"/>
  <c r="D8223" i="1" l="1"/>
  <c r="D8222" i="3"/>
  <c r="E8221" i="3"/>
  <c r="D8224" i="1" l="1"/>
  <c r="D8223" i="3"/>
  <c r="E8222" i="3"/>
  <c r="D8225" i="1" l="1"/>
  <c r="D8224" i="3"/>
  <c r="E8223" i="3"/>
  <c r="D8225" i="3" l="1"/>
  <c r="E8224" i="3"/>
  <c r="D8226" i="1"/>
  <c r="D8227" i="1" l="1"/>
  <c r="D8226" i="3"/>
  <c r="E8225" i="3"/>
  <c r="D8227" i="3" l="1"/>
  <c r="E8226" i="3"/>
  <c r="D8228" i="1"/>
  <c r="D8229" i="1" l="1"/>
  <c r="E8227" i="3"/>
  <c r="D8228" i="3"/>
  <c r="D8229" i="3" l="1"/>
  <c r="E8228" i="3"/>
  <c r="D8230" i="1"/>
  <c r="D8231" i="1" l="1"/>
  <c r="D8230" i="3"/>
  <c r="E8229" i="3"/>
  <c r="E8230" i="3" l="1"/>
  <c r="D8231" i="3"/>
  <c r="D8232" i="1"/>
  <c r="D8233" i="1" l="1"/>
  <c r="D8232" i="3"/>
  <c r="E8231" i="3"/>
  <c r="E8232" i="3" l="1"/>
  <c r="D8233" i="3"/>
  <c r="D8234" i="1"/>
  <c r="D8235" i="1" l="1"/>
  <c r="D8234" i="3"/>
  <c r="E8233" i="3"/>
  <c r="D8236" i="1" l="1"/>
  <c r="E8234" i="3"/>
  <c r="D8235" i="3"/>
  <c r="D8237" i="1" l="1"/>
  <c r="E8235" i="3"/>
  <c r="D8236" i="3"/>
  <c r="E8236" i="3" l="1"/>
  <c r="D8237" i="3"/>
  <c r="D8238" i="1"/>
  <c r="E8237" i="3" l="1"/>
  <c r="D8238" i="3"/>
  <c r="D8239" i="1"/>
  <c r="D8239" i="3" l="1"/>
  <c r="E8238" i="3"/>
  <c r="D8240" i="1"/>
  <c r="D8241" i="1" l="1"/>
  <c r="D8240" i="3"/>
  <c r="E8239" i="3"/>
  <c r="D8241" i="3" l="1"/>
  <c r="E8240" i="3"/>
  <c r="D8242" i="1"/>
  <c r="D8243" i="1" l="1"/>
  <c r="D8242" i="3"/>
  <c r="E8241" i="3"/>
  <c r="D8243" i="3" l="1"/>
  <c r="E8242" i="3"/>
  <c r="D8244" i="1"/>
  <c r="D8245" i="1" l="1"/>
  <c r="E8243" i="3"/>
  <c r="D8244" i="3"/>
  <c r="D8245" i="3" l="1"/>
  <c r="E8244" i="3"/>
  <c r="D8246" i="1"/>
  <c r="D8247" i="1" l="1"/>
  <c r="E8245" i="3"/>
  <c r="D8246" i="3"/>
  <c r="D8247" i="3" l="1"/>
  <c r="E8246" i="3"/>
  <c r="D8248" i="1"/>
  <c r="D8249" i="1" l="1"/>
  <c r="E8247" i="3"/>
  <c r="D8248" i="3"/>
  <c r="E8248" i="3" l="1"/>
  <c r="D8249" i="3"/>
  <c r="D8250" i="1"/>
  <c r="D8251" i="1" l="1"/>
  <c r="E8249" i="3"/>
  <c r="D8250" i="3"/>
  <c r="E8250" i="3" l="1"/>
  <c r="D8251" i="3"/>
  <c r="D8252" i="1"/>
  <c r="D8253" i="1" l="1"/>
  <c r="D8252" i="3"/>
  <c r="E8251" i="3"/>
  <c r="D8253" i="3" l="1"/>
  <c r="E8252" i="3"/>
  <c r="D8254" i="1"/>
  <c r="D8255" i="1" l="1"/>
  <c r="E8253" i="3"/>
  <c r="D8254" i="3"/>
  <c r="E8254" i="3" l="1"/>
  <c r="D8255" i="3"/>
  <c r="D8256" i="1"/>
  <c r="D8257" i="1" l="1"/>
  <c r="E8255" i="3"/>
  <c r="D8256" i="3"/>
  <c r="D8257" i="3" l="1"/>
  <c r="E8256" i="3"/>
  <c r="D8258" i="1"/>
  <c r="D8259" i="1" l="1"/>
  <c r="E8257" i="3"/>
  <c r="D8258" i="3"/>
  <c r="E8258" i="3" l="1"/>
  <c r="D8259" i="3"/>
  <c r="D8260" i="1"/>
  <c r="D8261" i="1" l="1"/>
  <c r="D8260" i="3"/>
  <c r="E8259" i="3"/>
  <c r="D8261" i="3" l="1"/>
  <c r="E8260" i="3"/>
  <c r="D8262" i="1"/>
  <c r="D8263" i="1" l="1"/>
  <c r="D8262" i="3"/>
  <c r="E8261" i="3"/>
  <c r="D8263" i="3" l="1"/>
  <c r="E8262" i="3"/>
  <c r="D8264" i="1"/>
  <c r="D8265" i="1" l="1"/>
  <c r="D8264" i="3"/>
  <c r="E8263" i="3"/>
  <c r="E8264" i="3" l="1"/>
  <c r="D8265" i="3"/>
  <c r="D8266" i="1"/>
  <c r="E8265" i="3" l="1"/>
  <c r="D8266" i="3"/>
  <c r="D8267" i="1"/>
  <c r="D8268" i="1" l="1"/>
  <c r="E8266" i="3"/>
  <c r="D8267" i="3"/>
  <c r="D8268" i="3" l="1"/>
  <c r="E8267" i="3"/>
  <c r="D8269" i="1"/>
  <c r="D8270" i="1" l="1"/>
  <c r="E8268" i="3"/>
  <c r="D8269" i="3"/>
  <c r="D8270" i="3" l="1"/>
  <c r="E8269" i="3"/>
  <c r="D8271" i="1"/>
  <c r="D8272" i="1" l="1"/>
  <c r="D8271" i="3"/>
  <c r="E8270" i="3"/>
  <c r="E8271" i="3" l="1"/>
  <c r="D8272" i="3"/>
  <c r="D8273" i="1"/>
  <c r="D8274" i="1" l="1"/>
  <c r="D8273" i="3"/>
  <c r="E8272" i="3"/>
  <c r="D8275" i="1" l="1"/>
  <c r="E8273" i="3"/>
  <c r="D8274" i="3"/>
  <c r="D8275" i="3" l="1"/>
  <c r="E8274" i="3"/>
  <c r="D8276" i="1"/>
  <c r="D8277" i="1" l="1"/>
  <c r="E8275" i="3"/>
  <c r="D8276" i="3"/>
  <c r="D8277" i="3" l="1"/>
  <c r="E8276" i="3"/>
  <c r="D8278" i="1"/>
  <c r="D8279" i="1" l="1"/>
  <c r="E8277" i="3"/>
  <c r="D8278" i="3"/>
  <c r="D8279" i="3" l="1"/>
  <c r="E8278" i="3"/>
  <c r="D8280" i="1"/>
  <c r="D8281" i="1" l="1"/>
  <c r="E8279" i="3"/>
  <c r="D8280" i="3"/>
  <c r="E8280" i="3" l="1"/>
  <c r="D8281" i="3"/>
  <c r="D8282" i="1"/>
  <c r="D8283" i="1" l="1"/>
  <c r="E8281" i="3"/>
  <c r="D8282" i="3"/>
  <c r="E8282" i="3" l="1"/>
  <c r="D8283" i="3"/>
  <c r="D8284" i="1"/>
  <c r="D8284" i="3" l="1"/>
  <c r="E8283" i="3"/>
  <c r="D8285" i="1"/>
  <c r="D8286" i="1" l="1"/>
  <c r="D8285" i="3"/>
  <c r="E8284" i="3"/>
  <c r="E8285" i="3" l="1"/>
  <c r="D8286" i="3"/>
  <c r="D8287" i="1"/>
  <c r="D8288" i="1" l="1"/>
  <c r="E8286" i="3"/>
  <c r="D8287" i="3"/>
  <c r="D8288" i="3" l="1"/>
  <c r="E8287" i="3"/>
  <c r="D8289" i="1"/>
  <c r="D8290" i="1" l="1"/>
  <c r="D8289" i="3"/>
  <c r="E8288" i="3"/>
  <c r="D8290" i="3" l="1"/>
  <c r="E8289" i="3"/>
  <c r="D8291" i="1"/>
  <c r="D8292" i="1" l="1"/>
  <c r="D8291" i="3"/>
  <c r="E8290" i="3"/>
  <c r="E8291" i="3" l="1"/>
  <c r="D8292" i="3"/>
  <c r="D8293" i="1"/>
  <c r="D8294" i="1" l="1"/>
  <c r="D8293" i="3"/>
  <c r="E8292" i="3"/>
  <c r="E8293" i="3" l="1"/>
  <c r="D8294" i="3"/>
  <c r="D8295" i="1"/>
  <c r="D8296" i="1" l="1"/>
  <c r="D8295" i="3"/>
  <c r="E8294" i="3"/>
  <c r="D8296" i="3" l="1"/>
  <c r="E8295" i="3"/>
  <c r="D8297" i="1"/>
  <c r="D8298" i="1" l="1"/>
  <c r="E8296" i="3"/>
  <c r="D8297" i="3"/>
  <c r="E8297" i="3" l="1"/>
  <c r="D8298" i="3"/>
  <c r="D8299" i="1"/>
  <c r="D8300" i="1" l="1"/>
  <c r="E8298" i="3"/>
  <c r="D8299" i="3"/>
  <c r="D8301" i="1" l="1"/>
  <c r="D8300" i="3"/>
  <c r="E8299" i="3"/>
  <c r="E8300" i="3" l="1"/>
  <c r="D8301" i="3"/>
  <c r="D8302" i="1"/>
  <c r="E8301" i="3" l="1"/>
  <c r="D8302" i="3"/>
  <c r="D8303" i="1"/>
  <c r="E8302" i="3" l="1"/>
  <c r="D8303" i="3"/>
  <c r="D8304" i="1"/>
  <c r="D8305" i="1" l="1"/>
  <c r="E8303" i="3"/>
  <c r="D8304" i="3"/>
  <c r="D8306" i="1" l="1"/>
  <c r="D8305" i="3"/>
  <c r="E8304" i="3"/>
  <c r="D8306" i="3" l="1"/>
  <c r="E8305" i="3"/>
  <c r="D8307" i="1"/>
  <c r="D8308" i="1" l="1"/>
  <c r="D8307" i="3"/>
  <c r="E8306" i="3"/>
  <c r="D8308" i="3" l="1"/>
  <c r="E8307" i="3"/>
  <c r="D8309" i="1"/>
  <c r="D8310" i="1" l="1"/>
  <c r="D8309" i="3"/>
  <c r="E8308" i="3"/>
  <c r="D8310" i="3" l="1"/>
  <c r="E8309" i="3"/>
  <c r="D8311" i="1"/>
  <c r="D8312" i="1" l="1"/>
  <c r="E8310" i="3"/>
  <c r="D8311" i="3"/>
  <c r="D8313" i="1" l="1"/>
  <c r="D8312" i="3"/>
  <c r="E8311" i="3"/>
  <c r="E8312" i="3" l="1"/>
  <c r="D8313" i="3"/>
  <c r="D8314" i="1"/>
  <c r="D8315" i="1" l="1"/>
  <c r="D8314" i="3"/>
  <c r="E8313" i="3"/>
  <c r="D8316" i="1" l="1"/>
  <c r="E8314" i="3"/>
  <c r="D8315" i="3"/>
  <c r="D8316" i="3" l="1"/>
  <c r="E8315" i="3"/>
  <c r="D8317" i="1"/>
  <c r="D8318" i="1" l="1"/>
  <c r="D8317" i="3"/>
  <c r="E8316" i="3"/>
  <c r="E8317" i="3" l="1"/>
  <c r="D8318" i="3"/>
  <c r="D8319" i="1"/>
  <c r="D8320" i="1" l="1"/>
  <c r="E8318" i="3"/>
  <c r="D8319" i="3"/>
  <c r="E8319" i="3" l="1"/>
  <c r="D8320" i="3"/>
  <c r="D8321" i="1"/>
  <c r="D8322" i="1" l="1"/>
  <c r="D8321" i="3"/>
  <c r="E8320" i="3"/>
  <c r="E8321" i="3" l="1"/>
  <c r="D8322" i="3"/>
  <c r="D8323" i="1"/>
  <c r="D8323" i="3" l="1"/>
  <c r="E8322" i="3"/>
  <c r="D8324" i="1"/>
  <c r="D8325" i="1" l="1"/>
  <c r="E8323" i="3"/>
  <c r="D8324" i="3"/>
  <c r="D8325" i="3" l="1"/>
  <c r="E8324" i="3"/>
  <c r="D8326" i="1"/>
  <c r="D8327" i="1" l="1"/>
  <c r="E8325" i="3"/>
  <c r="D8326" i="3"/>
  <c r="E8326" i="3" l="1"/>
  <c r="D8327" i="3"/>
  <c r="D8328" i="1"/>
  <c r="D8329" i="1" l="1"/>
  <c r="E8327" i="3"/>
  <c r="D8328" i="3"/>
  <c r="E8328" i="3" l="1"/>
  <c r="D8329" i="3"/>
  <c r="D8330" i="1"/>
  <c r="D8331" i="1" l="1"/>
  <c r="E8329" i="3"/>
  <c r="D8330" i="3"/>
  <c r="E8330" i="3" l="1"/>
  <c r="D8331" i="3"/>
  <c r="D8332" i="1"/>
  <c r="E8331" i="3" l="1"/>
  <c r="D8332" i="3"/>
  <c r="D8333" i="1"/>
  <c r="E8332" i="3" l="1"/>
  <c r="D8333" i="3"/>
  <c r="D8334" i="1"/>
  <c r="D8335" i="1" l="1"/>
  <c r="D8334" i="3"/>
  <c r="E8333" i="3"/>
  <c r="E8334" i="3" l="1"/>
  <c r="D8335" i="3"/>
  <c r="D8336" i="1"/>
  <c r="D8337" i="1" l="1"/>
  <c r="D8336" i="3"/>
  <c r="E8335" i="3"/>
  <c r="D8337" i="3" l="1"/>
  <c r="E8336" i="3"/>
  <c r="D8338" i="1"/>
  <c r="D8339" i="1" l="1"/>
  <c r="D8338" i="3"/>
  <c r="E8337" i="3"/>
  <c r="D8339" i="3" l="1"/>
  <c r="E8338" i="3"/>
  <c r="D8340" i="1"/>
  <c r="D8341" i="1" l="1"/>
  <c r="E8339" i="3"/>
  <c r="D8340" i="3"/>
  <c r="D8341" i="3" l="1"/>
  <c r="E8340" i="3"/>
  <c r="D8342" i="1"/>
  <c r="D8343" i="1" l="1"/>
  <c r="E8341" i="3"/>
  <c r="D8342" i="3"/>
  <c r="D8343" i="3" l="1"/>
  <c r="E8342" i="3"/>
  <c r="D8344" i="1"/>
  <c r="D8345" i="1" l="1"/>
  <c r="E8343" i="3"/>
  <c r="D8344" i="3"/>
  <c r="E8344" i="3" l="1"/>
  <c r="D8345" i="3"/>
  <c r="D8346" i="1"/>
  <c r="D8347" i="1" l="1"/>
  <c r="E8345" i="3"/>
  <c r="D8346" i="3"/>
  <c r="E8346" i="3" l="1"/>
  <c r="D8347" i="3"/>
  <c r="D8348" i="1"/>
  <c r="D8348" i="3" l="1"/>
  <c r="E8347" i="3"/>
  <c r="D8349" i="1"/>
  <c r="D8350" i="1" l="1"/>
  <c r="D8349" i="3"/>
  <c r="E8348" i="3"/>
  <c r="E8349" i="3" l="1"/>
  <c r="D8350" i="3"/>
  <c r="D8351" i="1"/>
  <c r="D8352" i="1" l="1"/>
  <c r="D8351" i="3"/>
  <c r="E8350" i="3"/>
  <c r="D8353" i="1" l="1"/>
  <c r="D8352" i="3"/>
  <c r="E8351" i="3"/>
  <c r="D8353" i="3" l="1"/>
  <c r="E8352" i="3"/>
  <c r="D8354" i="1"/>
  <c r="D8355" i="1" l="1"/>
  <c r="D8354" i="3"/>
  <c r="E8353" i="3"/>
  <c r="D8356" i="1" l="1"/>
  <c r="D8355" i="3"/>
  <c r="E8354" i="3"/>
  <c r="D8357" i="1" l="1"/>
  <c r="D8356" i="3"/>
  <c r="E8355" i="3"/>
  <c r="D8357" i="3" l="1"/>
  <c r="E8356" i="3"/>
  <c r="D8358" i="1"/>
  <c r="D8359" i="1" l="1"/>
  <c r="E8357" i="3"/>
  <c r="D8358" i="3"/>
  <c r="D8359" i="3" l="1"/>
  <c r="E8358" i="3"/>
  <c r="D8360" i="1"/>
  <c r="D8361" i="1" l="1"/>
  <c r="D8360" i="3"/>
  <c r="E8359" i="3"/>
  <c r="E8360" i="3" l="1"/>
  <c r="D8361" i="3"/>
  <c r="D8362" i="1"/>
  <c r="D8363" i="1" l="1"/>
  <c r="D8362" i="3"/>
  <c r="E8361" i="3"/>
  <c r="E8362" i="3" l="1"/>
  <c r="D8363" i="3"/>
  <c r="D8364" i="1"/>
  <c r="D8365" i="1" l="1"/>
  <c r="D8364" i="3"/>
  <c r="E8363" i="3"/>
  <c r="D8366" i="1" l="1"/>
  <c r="E8364" i="3"/>
  <c r="D8365" i="3"/>
  <c r="D8367" i="1" l="1"/>
  <c r="E8365" i="3"/>
  <c r="D8366" i="3"/>
  <c r="E8366" i="3" l="1"/>
  <c r="D8367" i="3"/>
  <c r="D8368" i="1"/>
  <c r="D8369" i="1" l="1"/>
  <c r="D8368" i="3"/>
  <c r="E8367" i="3"/>
  <c r="E8368" i="3" l="1"/>
  <c r="D8369" i="3"/>
  <c r="D8370" i="1"/>
  <c r="D8371" i="1" l="1"/>
  <c r="D8370" i="3"/>
  <c r="E8369" i="3"/>
  <c r="D8371" i="3" l="1"/>
  <c r="E8370" i="3"/>
  <c r="D8372" i="1"/>
  <c r="D8373" i="1" l="1"/>
  <c r="D8372" i="3"/>
  <c r="E8371" i="3"/>
  <c r="D8373" i="3" l="1"/>
  <c r="E8372" i="3"/>
  <c r="D8374" i="1"/>
  <c r="D8375" i="1" l="1"/>
  <c r="D8374" i="3"/>
  <c r="E8373" i="3"/>
  <c r="D8375" i="3" l="1"/>
  <c r="E8374" i="3"/>
  <c r="D8376" i="1"/>
  <c r="D8377" i="1" l="1"/>
  <c r="D8376" i="3"/>
  <c r="E8375" i="3"/>
  <c r="D8378" i="1" l="1"/>
  <c r="E8376" i="3"/>
  <c r="D8377" i="3"/>
  <c r="E8377" i="3" l="1"/>
  <c r="D8378" i="3"/>
  <c r="D8379" i="1"/>
  <c r="D8380" i="1" l="1"/>
  <c r="E8378" i="3"/>
  <c r="D8379" i="3"/>
  <c r="D8380" i="3" l="1"/>
  <c r="E8379" i="3"/>
  <c r="D8381" i="1"/>
  <c r="D8382" i="1" l="1"/>
  <c r="D8381" i="3"/>
  <c r="E8380" i="3"/>
  <c r="E8381" i="3" l="1"/>
  <c r="D8382" i="3"/>
  <c r="D8383" i="1"/>
  <c r="E8382" i="3" l="1"/>
  <c r="D8383" i="3"/>
  <c r="D8384" i="1"/>
  <c r="D8385" i="1" l="1"/>
  <c r="E8383" i="3"/>
  <c r="D8384" i="3"/>
  <c r="D8385" i="3" l="1"/>
  <c r="E8384" i="3"/>
  <c r="D8386" i="1"/>
  <c r="D8387" i="1" l="1"/>
  <c r="D8386" i="3"/>
  <c r="E8385" i="3"/>
  <c r="D8387" i="3" l="1"/>
  <c r="E8386" i="3"/>
  <c r="D8388" i="1"/>
  <c r="D8389" i="1" l="1"/>
  <c r="D8388" i="3"/>
  <c r="E8387" i="3"/>
  <c r="D8389" i="3" l="1"/>
  <c r="E8388" i="3"/>
  <c r="D8390" i="1"/>
  <c r="D8391" i="1" l="1"/>
  <c r="E8389" i="3"/>
  <c r="D8390" i="3"/>
  <c r="E8390" i="3" l="1"/>
  <c r="D8391" i="3"/>
  <c r="D8392" i="1"/>
  <c r="D8393" i="1" l="1"/>
  <c r="D8392" i="3"/>
  <c r="E8391" i="3"/>
  <c r="E8392" i="3" l="1"/>
  <c r="D8393" i="3"/>
  <c r="D8394" i="1"/>
  <c r="D8395" i="1" l="1"/>
  <c r="D8394" i="3"/>
  <c r="E8393" i="3"/>
  <c r="E8394" i="3" l="1"/>
  <c r="D8395" i="3"/>
  <c r="D8396" i="1"/>
  <c r="D8397" i="1" l="1"/>
  <c r="D8396" i="3"/>
  <c r="E8395" i="3"/>
  <c r="E8396" i="3" l="1"/>
  <c r="D8397" i="3"/>
  <c r="D8398" i="1"/>
  <c r="D8399" i="1" l="1"/>
  <c r="E8397" i="3"/>
  <c r="D8398" i="3"/>
  <c r="D8399" i="3" l="1"/>
  <c r="E8398" i="3"/>
  <c r="D8400" i="1"/>
  <c r="D8401" i="1" l="1"/>
  <c r="E8399" i="3"/>
  <c r="D8400" i="3"/>
  <c r="D8401" i="3" l="1"/>
  <c r="E8400" i="3"/>
  <c r="D8402" i="1"/>
  <c r="D8403" i="1" l="1"/>
  <c r="E8401" i="3"/>
  <c r="D8402" i="3"/>
  <c r="D8403" i="3" l="1"/>
  <c r="E8402" i="3"/>
  <c r="D8404" i="1"/>
  <c r="D8405" i="1" l="1"/>
  <c r="D8404" i="3"/>
  <c r="E8403" i="3"/>
  <c r="D8405" i="3" l="1"/>
  <c r="E8404" i="3"/>
  <c r="D8406" i="1"/>
  <c r="D8407" i="1" l="1"/>
  <c r="D8406" i="3"/>
  <c r="E8405" i="3"/>
  <c r="D8407" i="3" l="1"/>
  <c r="E8406" i="3"/>
  <c r="D8408" i="1"/>
  <c r="D8409" i="1" l="1"/>
  <c r="D8408" i="3"/>
  <c r="E8407" i="3"/>
  <c r="E8408" i="3" l="1"/>
  <c r="D8409" i="3"/>
  <c r="D8410" i="1"/>
  <c r="D8411" i="1" l="1"/>
  <c r="E8409" i="3"/>
  <c r="D8410" i="3"/>
  <c r="E8410" i="3" l="1"/>
  <c r="D8411" i="3"/>
  <c r="D8412" i="1"/>
  <c r="D8413" i="1" l="1"/>
  <c r="D8412" i="3"/>
  <c r="E8411" i="3"/>
  <c r="D8414" i="1" l="1"/>
  <c r="D8413" i="3"/>
  <c r="E8412" i="3"/>
  <c r="D8415" i="1" l="1"/>
  <c r="E8413" i="3"/>
  <c r="D8414" i="3"/>
  <c r="D8415" i="3" l="1"/>
  <c r="E8414" i="3"/>
  <c r="D8416" i="1"/>
  <c r="D8417" i="1" l="1"/>
  <c r="D8416" i="3"/>
  <c r="E8415" i="3"/>
  <c r="D8417" i="3" l="1"/>
  <c r="E8416" i="3"/>
  <c r="D8418" i="1"/>
  <c r="D8419" i="1" l="1"/>
  <c r="E8417" i="3"/>
  <c r="D8418" i="3"/>
  <c r="D8419" i="3" l="1"/>
  <c r="E8418" i="3"/>
  <c r="D8420" i="1"/>
  <c r="D8421" i="1" l="1"/>
  <c r="D8420" i="3"/>
  <c r="E8419" i="3"/>
  <c r="D8421" i="3" l="1"/>
  <c r="E8420" i="3"/>
  <c r="D8422" i="1"/>
  <c r="D8423" i="1" l="1"/>
  <c r="D8422" i="3"/>
  <c r="E8421" i="3"/>
  <c r="D8423" i="3" l="1"/>
  <c r="E8422" i="3"/>
  <c r="D8424" i="1"/>
  <c r="D8425" i="1" l="1"/>
  <c r="D8424" i="3"/>
  <c r="E8423" i="3"/>
  <c r="E8424" i="3" l="1"/>
  <c r="D8425" i="3"/>
  <c r="D8426" i="1"/>
  <c r="E8425" i="3" l="1"/>
  <c r="D8426" i="3"/>
  <c r="D8427" i="1"/>
  <c r="D8428" i="1" l="1"/>
  <c r="E8426" i="3"/>
  <c r="D8427" i="3"/>
  <c r="D8428" i="3" l="1"/>
  <c r="E8427" i="3"/>
  <c r="D8429" i="1"/>
  <c r="D8430" i="1" l="1"/>
  <c r="E8428" i="3"/>
  <c r="D8429" i="3"/>
  <c r="D8431" i="1" l="1"/>
  <c r="E8429" i="3"/>
  <c r="D8430" i="3"/>
  <c r="E8430" i="3" l="1"/>
  <c r="D8431" i="3"/>
  <c r="D8432" i="1"/>
  <c r="D8433" i="1" l="1"/>
  <c r="D8432" i="3"/>
  <c r="E8431" i="3"/>
  <c r="D8433" i="3" l="1"/>
  <c r="E8432" i="3"/>
  <c r="D8434" i="1"/>
  <c r="D8435" i="1" l="1"/>
  <c r="E8433" i="3"/>
  <c r="D8434" i="3"/>
  <c r="D8435" i="3" l="1"/>
  <c r="E8434" i="3"/>
  <c r="D8436" i="1"/>
  <c r="D8437" i="1" l="1"/>
  <c r="D8436" i="3"/>
  <c r="E8435" i="3"/>
  <c r="D8438" i="1" l="1"/>
  <c r="D8437" i="3"/>
  <c r="E8436" i="3"/>
  <c r="D8439" i="1" l="1"/>
  <c r="D8438" i="3"/>
  <c r="E8437" i="3"/>
  <c r="D8440" i="1" l="1"/>
  <c r="E8438" i="3"/>
  <c r="D8439" i="3"/>
  <c r="D8440" i="3" l="1"/>
  <c r="E8439" i="3"/>
  <c r="D8441" i="1"/>
  <c r="D8442" i="1" l="1"/>
  <c r="E8440" i="3"/>
  <c r="D8441" i="3"/>
  <c r="D8442" i="3" l="1"/>
  <c r="E8441" i="3"/>
  <c r="D8443" i="1"/>
  <c r="D8444" i="1" l="1"/>
  <c r="E8442" i="3"/>
  <c r="D8443" i="3"/>
  <c r="D8444" i="3" l="1"/>
  <c r="E8443" i="3"/>
  <c r="D8445" i="1"/>
  <c r="D8446" i="1" l="1"/>
  <c r="D8445" i="3"/>
  <c r="E8444" i="3"/>
  <c r="E8445" i="3" l="1"/>
  <c r="D8446" i="3"/>
  <c r="D8447" i="1"/>
  <c r="D8447" i="3" l="1"/>
  <c r="E8446" i="3"/>
  <c r="D8448" i="1"/>
  <c r="D8449" i="1" l="1"/>
  <c r="D8448" i="3"/>
  <c r="E8447" i="3"/>
  <c r="D8450" i="1" l="1"/>
  <c r="D8449" i="3"/>
  <c r="E8448" i="3"/>
  <c r="E8449" i="3" l="1"/>
  <c r="D8450" i="3"/>
  <c r="D8451" i="1"/>
  <c r="D8452" i="1" l="1"/>
  <c r="D8451" i="3"/>
  <c r="E8450" i="3"/>
  <c r="E8451" i="3" l="1"/>
  <c r="D8452" i="3"/>
  <c r="D8453" i="1"/>
  <c r="D8454" i="1" l="1"/>
  <c r="D8453" i="3"/>
  <c r="E8452" i="3"/>
  <c r="D8454" i="3" l="1"/>
  <c r="E8453" i="3"/>
  <c r="D8455" i="1"/>
  <c r="D8456" i="1" l="1"/>
  <c r="D8455" i="3"/>
  <c r="E8454" i="3"/>
  <c r="D8457" i="1" l="1"/>
  <c r="E8455" i="3"/>
  <c r="D8456" i="3"/>
  <c r="E8456" i="3" l="1"/>
  <c r="D8457" i="3"/>
  <c r="D8458" i="1"/>
  <c r="D8459" i="1" l="1"/>
  <c r="E8457" i="3"/>
  <c r="D8458" i="3"/>
  <c r="E8458" i="3" l="1"/>
  <c r="D8459" i="3"/>
  <c r="D8460" i="1"/>
  <c r="D8461" i="1" l="1"/>
  <c r="E8459" i="3"/>
  <c r="D8460" i="3"/>
  <c r="D8462" i="1" l="1"/>
  <c r="E8460" i="3"/>
  <c r="D8461" i="3"/>
  <c r="D8463" i="1" l="1"/>
  <c r="E8461" i="3"/>
  <c r="D8462" i="3"/>
  <c r="E8462" i="3" l="1"/>
  <c r="D8463" i="3"/>
  <c r="D8464" i="1"/>
  <c r="D8465" i="1" l="1"/>
  <c r="D8464" i="3"/>
  <c r="E8463" i="3"/>
  <c r="D8465" i="3" l="1"/>
  <c r="E8464" i="3"/>
  <c r="D8466" i="1"/>
  <c r="D8467" i="1" l="1"/>
  <c r="D8466" i="3"/>
  <c r="E8465" i="3"/>
  <c r="D8468" i="1" l="1"/>
  <c r="D8467" i="3"/>
  <c r="E8466" i="3"/>
  <c r="D8469" i="1" l="1"/>
  <c r="E8467" i="3"/>
  <c r="D8468" i="3"/>
  <c r="D8469" i="3" l="1"/>
  <c r="E8468" i="3"/>
  <c r="D8470" i="1"/>
  <c r="D8471" i="1" l="1"/>
  <c r="D8470" i="3"/>
  <c r="E8469" i="3"/>
  <c r="D8471" i="3" l="1"/>
  <c r="E8470" i="3"/>
  <c r="D8472" i="1"/>
  <c r="D8473" i="1" l="1"/>
  <c r="E8471" i="3"/>
  <c r="D8472" i="3"/>
  <c r="D8474" i="1" l="1"/>
  <c r="E8472" i="3"/>
  <c r="D8473" i="3"/>
  <c r="D8475" i="1" l="1"/>
  <c r="E8473" i="3"/>
  <c r="D8474" i="3"/>
  <c r="E8474" i="3" l="1"/>
  <c r="D8475" i="3"/>
  <c r="D8476" i="1"/>
  <c r="D8476" i="3" l="1"/>
  <c r="E8475" i="3"/>
  <c r="D8477" i="1"/>
  <c r="D8478" i="1" l="1"/>
  <c r="D8477" i="3"/>
  <c r="E8476" i="3"/>
  <c r="E8477" i="3" l="1"/>
  <c r="D8478" i="3"/>
  <c r="D8479" i="1"/>
  <c r="D8480" i="1" l="1"/>
  <c r="E8478" i="3"/>
  <c r="D8479" i="3"/>
  <c r="D8481" i="1" l="1"/>
  <c r="E8479" i="3"/>
  <c r="D8480" i="3"/>
  <c r="D8481" i="3" l="1"/>
  <c r="E8480" i="3"/>
  <c r="D8482" i="1"/>
  <c r="D8483" i="1" l="1"/>
  <c r="D8482" i="3"/>
  <c r="E8481" i="3"/>
  <c r="D8483" i="3" l="1"/>
  <c r="E8482" i="3"/>
  <c r="D8484" i="1"/>
  <c r="D8485" i="1" l="1"/>
  <c r="D8484" i="3"/>
  <c r="E8483" i="3"/>
  <c r="D8485" i="3" l="1"/>
  <c r="E8484" i="3"/>
  <c r="D8486" i="1"/>
  <c r="D8487" i="1" l="1"/>
  <c r="D8486" i="3"/>
  <c r="E8485" i="3"/>
  <c r="D8488" i="1" l="1"/>
  <c r="D8487" i="3"/>
  <c r="E8486" i="3"/>
  <c r="D8489" i="1" l="1"/>
  <c r="E8487" i="3"/>
  <c r="D8488" i="3"/>
  <c r="E8488" i="3" l="1"/>
  <c r="D8489" i="3"/>
  <c r="D8490" i="1"/>
  <c r="D8491" i="1" l="1"/>
  <c r="E8489" i="3"/>
  <c r="D8490" i="3"/>
  <c r="E8490" i="3" l="1"/>
  <c r="D8491" i="3"/>
  <c r="D8492" i="1"/>
  <c r="D8493" i="1" l="1"/>
  <c r="D8492" i="3"/>
  <c r="E8491" i="3"/>
  <c r="E8492" i="3" l="1"/>
  <c r="D8493" i="3"/>
  <c r="D8494" i="1"/>
  <c r="D8495" i="1" l="1"/>
  <c r="E8493" i="3"/>
  <c r="D8494" i="3"/>
  <c r="D8495" i="3" l="1"/>
  <c r="E8494" i="3"/>
  <c r="D8496" i="1"/>
  <c r="D8497" i="1" l="1"/>
  <c r="E8495" i="3"/>
  <c r="D8496" i="3"/>
  <c r="D8497" i="3" l="1"/>
  <c r="E8496" i="3"/>
  <c r="D8498" i="1"/>
  <c r="D8499" i="1" l="1"/>
  <c r="E8497" i="3"/>
  <c r="D8498" i="3"/>
  <c r="D8499" i="3" l="1"/>
  <c r="E8498" i="3"/>
  <c r="D8500" i="1"/>
  <c r="D8501" i="1" l="1"/>
  <c r="E8499" i="3"/>
  <c r="D8500" i="3"/>
  <c r="D8501" i="3" l="1"/>
  <c r="E8500" i="3"/>
  <c r="D8502" i="1"/>
  <c r="D8503" i="1" l="1"/>
  <c r="E8501" i="3"/>
  <c r="D8502" i="3"/>
  <c r="D8503" i="3" l="1"/>
  <c r="E8502" i="3"/>
  <c r="D8504" i="1"/>
  <c r="D8505" i="1" l="1"/>
  <c r="D8504" i="3"/>
  <c r="E8503" i="3"/>
  <c r="E8504" i="3" l="1"/>
  <c r="D8505" i="3"/>
  <c r="D8506" i="1"/>
  <c r="D8507" i="1" l="1"/>
  <c r="E8505" i="3"/>
  <c r="D8506" i="3"/>
  <c r="E8506" i="3" l="1"/>
  <c r="D8507" i="3"/>
  <c r="D8508" i="1"/>
  <c r="D8509" i="1" l="1"/>
  <c r="D8508" i="3"/>
  <c r="E8507" i="3"/>
  <c r="D8509" i="3" l="1"/>
  <c r="E8508" i="3"/>
  <c r="D8510" i="1"/>
  <c r="D8511" i="1" l="1"/>
  <c r="D8510" i="3"/>
  <c r="E8509" i="3"/>
  <c r="E8510" i="3" l="1"/>
  <c r="D8511" i="3"/>
  <c r="D8512" i="1"/>
  <c r="D8513" i="1" l="1"/>
  <c r="D8512" i="3"/>
  <c r="E8511" i="3"/>
  <c r="D8513" i="3" l="1"/>
  <c r="E8512" i="3"/>
  <c r="D8514" i="1"/>
  <c r="D8515" i="1" l="1"/>
  <c r="E8513" i="3"/>
  <c r="D8514" i="3"/>
  <c r="D8515" i="3" l="1"/>
  <c r="E8514" i="3"/>
  <c r="D8516" i="1"/>
  <c r="D8517" i="1" l="1"/>
  <c r="E8515" i="3"/>
  <c r="D8516" i="3"/>
  <c r="D8518" i="1" l="1"/>
  <c r="D8517" i="3"/>
  <c r="E8516" i="3"/>
  <c r="D8519" i="1" l="1"/>
  <c r="D8518" i="3"/>
  <c r="E8517" i="3"/>
  <c r="E8518" i="3" l="1"/>
  <c r="D8519" i="3"/>
  <c r="D8520" i="1"/>
  <c r="D8521" i="1" l="1"/>
  <c r="D8520" i="3"/>
  <c r="E8519" i="3"/>
  <c r="E8520" i="3" l="1"/>
  <c r="D8521" i="3"/>
  <c r="D8522" i="1"/>
  <c r="D8523" i="1" l="1"/>
  <c r="D8522" i="3"/>
  <c r="E8521" i="3"/>
  <c r="E8522" i="3" l="1"/>
  <c r="D8523" i="3"/>
  <c r="D8524" i="1"/>
  <c r="D8525" i="1" l="1"/>
  <c r="D8524" i="3"/>
  <c r="E8523" i="3"/>
  <c r="E8524" i="3" l="1"/>
  <c r="D8525" i="3"/>
  <c r="D8526" i="1"/>
  <c r="D8527" i="1" l="1"/>
  <c r="E8525" i="3"/>
  <c r="D8526" i="3"/>
  <c r="D8527" i="3" l="1"/>
  <c r="E8526" i="3"/>
  <c r="D8528" i="1"/>
  <c r="D8529" i="1" l="1"/>
  <c r="E8527" i="3"/>
  <c r="D8528" i="3"/>
  <c r="D8529" i="3" l="1"/>
  <c r="E8528" i="3"/>
  <c r="D8530" i="1"/>
  <c r="D8531" i="1" l="1"/>
  <c r="E8529" i="3"/>
  <c r="D8530" i="3"/>
  <c r="D8531" i="3" l="1"/>
  <c r="E8530" i="3"/>
  <c r="D8532" i="1"/>
  <c r="D8533" i="1" l="1"/>
  <c r="E8531" i="3"/>
  <c r="D8532" i="3"/>
  <c r="D8533" i="3" l="1"/>
  <c r="E8532" i="3"/>
  <c r="D8534" i="1"/>
  <c r="D8535" i="1" l="1"/>
  <c r="E8533" i="3"/>
  <c r="D8534" i="3"/>
  <c r="D8535" i="3" l="1"/>
  <c r="E8534" i="3"/>
  <c r="D8536" i="1"/>
  <c r="D8537" i="1" l="1"/>
  <c r="D8536" i="3"/>
  <c r="E8535" i="3"/>
  <c r="E8536" i="3" l="1"/>
  <c r="D8537" i="3"/>
  <c r="D8538" i="1"/>
  <c r="D8539" i="1" l="1"/>
  <c r="D8538" i="3"/>
  <c r="E8537" i="3"/>
  <c r="E8538" i="3" l="1"/>
  <c r="D8539" i="3"/>
  <c r="D8540" i="1"/>
  <c r="D8541" i="1" l="1"/>
  <c r="D8540" i="3"/>
  <c r="E8539" i="3"/>
  <c r="D8542" i="1" l="1"/>
  <c r="D8541" i="3"/>
  <c r="E8540" i="3"/>
  <c r="D8543" i="1" l="1"/>
  <c r="E8541" i="3"/>
  <c r="D8542" i="3"/>
  <c r="D8543" i="3" l="1"/>
  <c r="E8542" i="3"/>
  <c r="D8544" i="1"/>
  <c r="D8545" i="1" l="1"/>
  <c r="D8544" i="3"/>
  <c r="E8543" i="3"/>
  <c r="D8545" i="3" l="1"/>
  <c r="E8544" i="3"/>
  <c r="D8546" i="1"/>
  <c r="D8547" i="1" l="1"/>
  <c r="D8546" i="3"/>
  <c r="E8545" i="3"/>
  <c r="D8547" i="3" l="1"/>
  <c r="E8546" i="3"/>
  <c r="D8548" i="1"/>
  <c r="D8549" i="1" l="1"/>
  <c r="D8548" i="3"/>
  <c r="E8547" i="3"/>
  <c r="D8549" i="3" l="1"/>
  <c r="E8548" i="3"/>
  <c r="D8550" i="1"/>
  <c r="D8551" i="1" l="1"/>
  <c r="D8550" i="3"/>
  <c r="E8549" i="3"/>
  <c r="D8551" i="3" l="1"/>
  <c r="E8550" i="3"/>
  <c r="D8552" i="1"/>
  <c r="D8553" i="1" l="1"/>
  <c r="E8551" i="3"/>
  <c r="D8552" i="3"/>
  <c r="E8552" i="3" l="1"/>
  <c r="D8553" i="3"/>
  <c r="D8554" i="1"/>
  <c r="D8555" i="1" l="1"/>
  <c r="D8554" i="3"/>
  <c r="E8553" i="3"/>
  <c r="E8554" i="3" l="1"/>
  <c r="D8555" i="3"/>
  <c r="D8556" i="1"/>
  <c r="D8557" i="1" l="1"/>
  <c r="D8556" i="3"/>
  <c r="E8555" i="3"/>
  <c r="E8556" i="3" l="1"/>
  <c r="D8557" i="3"/>
  <c r="D8558" i="1"/>
  <c r="D8559" i="1" l="1"/>
  <c r="E8557" i="3"/>
  <c r="D8558" i="3"/>
  <c r="D8559" i="3" l="1"/>
  <c r="E8558" i="3"/>
  <c r="D8560" i="1"/>
  <c r="D8561" i="1" l="1"/>
  <c r="E8559" i="3"/>
  <c r="D8560" i="3"/>
  <c r="D8561" i="3" l="1"/>
  <c r="E8560" i="3"/>
  <c r="D8562" i="1"/>
  <c r="D8563" i="1" l="1"/>
  <c r="E8561" i="3"/>
  <c r="D8562" i="3"/>
  <c r="D8563" i="3" l="1"/>
  <c r="E8562" i="3"/>
  <c r="D8564" i="1"/>
  <c r="D8565" i="1" l="1"/>
  <c r="E8563" i="3"/>
  <c r="D8564" i="3"/>
  <c r="D8565" i="3" l="1"/>
  <c r="E8564" i="3"/>
  <c r="D8566" i="1"/>
  <c r="D8567" i="1" l="1"/>
  <c r="D8566" i="3"/>
  <c r="E8565" i="3"/>
  <c r="E8566" i="3" l="1"/>
  <c r="D8567" i="3"/>
  <c r="D8568" i="1"/>
  <c r="D8568" i="3" l="1"/>
  <c r="E8567" i="3"/>
  <c r="D8569" i="1"/>
  <c r="D8570" i="1" l="1"/>
  <c r="E8568" i="3"/>
  <c r="D8569" i="3"/>
  <c r="D8570" i="3" l="1"/>
  <c r="E8569" i="3"/>
  <c r="D8571" i="1"/>
  <c r="D8572" i="1" l="1"/>
  <c r="E8570" i="3"/>
  <c r="D8571" i="3"/>
  <c r="D8572" i="3" l="1"/>
  <c r="E8571" i="3"/>
  <c r="D8573" i="1"/>
  <c r="D8574" i="1" l="1"/>
  <c r="D8573" i="3"/>
  <c r="E8572" i="3"/>
  <c r="E8573" i="3" l="1"/>
  <c r="D8574" i="3"/>
  <c r="D8575" i="1"/>
  <c r="D8576" i="1" l="1"/>
  <c r="E8574" i="3"/>
  <c r="D8575" i="3"/>
  <c r="E8575" i="3" l="1"/>
  <c r="D8576" i="3"/>
  <c r="D8577" i="1"/>
  <c r="D8577" i="3" l="1"/>
  <c r="E8576" i="3"/>
  <c r="D8578" i="1"/>
  <c r="D8579" i="1" l="1"/>
  <c r="E8577" i="3"/>
  <c r="D8578" i="3"/>
  <c r="D8579" i="3" l="1"/>
  <c r="E8578" i="3"/>
  <c r="D8580" i="1"/>
  <c r="D8581" i="1" l="1"/>
  <c r="E8579" i="3"/>
  <c r="D8580" i="3"/>
  <c r="D8582" i="1" l="1"/>
  <c r="D8581" i="3"/>
  <c r="E8580" i="3"/>
  <c r="D8583" i="1" l="1"/>
  <c r="E8581" i="3"/>
  <c r="D8582" i="3"/>
  <c r="E8582" i="3" l="1"/>
  <c r="D8583" i="3"/>
  <c r="D8584" i="1"/>
  <c r="D8584" i="3" l="1"/>
  <c r="E8583" i="3"/>
  <c r="D8585" i="1"/>
  <c r="D8586" i="1" l="1"/>
  <c r="E8584" i="3"/>
  <c r="D8585" i="3"/>
  <c r="D8587" i="1" l="1"/>
  <c r="D8586" i="3"/>
  <c r="E8585" i="3"/>
  <c r="D8588" i="1" l="1"/>
  <c r="E8586" i="3"/>
  <c r="D8587" i="3"/>
  <c r="D8588" i="3" l="1"/>
  <c r="E8587" i="3"/>
  <c r="D8589" i="1"/>
  <c r="D8590" i="1" l="1"/>
  <c r="E8588" i="3"/>
  <c r="D8589" i="3"/>
  <c r="E8589" i="3" l="1"/>
  <c r="D8590" i="3"/>
  <c r="D8591" i="1"/>
  <c r="E8590" i="3" l="1"/>
  <c r="D8591" i="3"/>
  <c r="D8592" i="1"/>
  <c r="D8593" i="1" l="1"/>
  <c r="D8592" i="3"/>
  <c r="E8591" i="3"/>
  <c r="D8593" i="3" l="1"/>
  <c r="E8592" i="3"/>
  <c r="D8594" i="1"/>
  <c r="D8595" i="1" l="1"/>
  <c r="E8593" i="3"/>
  <c r="D8594" i="3"/>
  <c r="D8595" i="3" l="1"/>
  <c r="E8594" i="3"/>
  <c r="D8596" i="1"/>
  <c r="D8597" i="1" l="1"/>
  <c r="E8595" i="3"/>
  <c r="D8596" i="3"/>
  <c r="D8597" i="3" l="1"/>
  <c r="E8596" i="3"/>
  <c r="D8598" i="1"/>
  <c r="D8599" i="1" l="1"/>
  <c r="E8597" i="3"/>
  <c r="D8598" i="3"/>
  <c r="D8599" i="3" l="1"/>
  <c r="E8598" i="3"/>
  <c r="D8600" i="1"/>
  <c r="D8601" i="1" l="1"/>
  <c r="D8600" i="3"/>
  <c r="E8599" i="3"/>
  <c r="E8600" i="3" l="1"/>
  <c r="D8601" i="3"/>
  <c r="D8602" i="1"/>
  <c r="D8603" i="1" l="1"/>
  <c r="E8601" i="3"/>
  <c r="D8602" i="3"/>
  <c r="E8602" i="3" l="1"/>
  <c r="D8603" i="3"/>
  <c r="D8604" i="1"/>
  <c r="D8604" i="3" l="1"/>
  <c r="E8603" i="3"/>
  <c r="D8605" i="1"/>
  <c r="D8606" i="1" l="1"/>
  <c r="D8605" i="3"/>
  <c r="E8604" i="3"/>
  <c r="E8605" i="3" l="1"/>
  <c r="D8606" i="3"/>
  <c r="D8607" i="1"/>
  <c r="D8608" i="1" l="1"/>
  <c r="D8607" i="3"/>
  <c r="E8606" i="3"/>
  <c r="D8609" i="1" l="1"/>
  <c r="D8608" i="3"/>
  <c r="E8607" i="3"/>
  <c r="D8609" i="3" l="1"/>
  <c r="E8608" i="3"/>
  <c r="D8610" i="1"/>
  <c r="D8611" i="1" l="1"/>
  <c r="D8610" i="3"/>
  <c r="E8609" i="3"/>
  <c r="D8612" i="1" l="1"/>
  <c r="D8611" i="3"/>
  <c r="E8610" i="3"/>
  <c r="D8613" i="1" l="1"/>
  <c r="D8612" i="3"/>
  <c r="E8611" i="3"/>
  <c r="D8613" i="3" l="1"/>
  <c r="E8612" i="3"/>
  <c r="D8614" i="1"/>
  <c r="D8615" i="1" l="1"/>
  <c r="E8613" i="3"/>
  <c r="D8614" i="3"/>
  <c r="E8614" i="3" l="1"/>
  <c r="D8615" i="3"/>
  <c r="D8616" i="1"/>
  <c r="D8617" i="1" l="1"/>
  <c r="E8615" i="3"/>
  <c r="D8616" i="3"/>
  <c r="E8616" i="3" l="1"/>
  <c r="D8617" i="3"/>
  <c r="D8618" i="1"/>
  <c r="D8619" i="1" l="1"/>
  <c r="E8617" i="3"/>
  <c r="D8618" i="3"/>
  <c r="E8618" i="3" l="1"/>
  <c r="D8619" i="3"/>
  <c r="D8620" i="1"/>
  <c r="D8621" i="1" l="1"/>
  <c r="D8620" i="3"/>
  <c r="E8619" i="3"/>
  <c r="E8620" i="3" l="1"/>
  <c r="D8621" i="3"/>
  <c r="D8622" i="1"/>
  <c r="D8623" i="1" l="1"/>
  <c r="E8621" i="3"/>
  <c r="D8622" i="3"/>
  <c r="D8623" i="3" l="1"/>
  <c r="E8622" i="3"/>
  <c r="D8624" i="1"/>
  <c r="D8625" i="1" l="1"/>
  <c r="E8623" i="3"/>
  <c r="D8624" i="3"/>
  <c r="D8625" i="3" l="1"/>
  <c r="E8624" i="3"/>
  <c r="D8626" i="1"/>
  <c r="D8627" i="1" l="1"/>
  <c r="E8625" i="3"/>
  <c r="D8626" i="3"/>
  <c r="D8628" i="1" l="1"/>
  <c r="D8627" i="3"/>
  <c r="E8626" i="3"/>
  <c r="D8629" i="1" l="1"/>
  <c r="E8627" i="3"/>
  <c r="D8628" i="3"/>
  <c r="D8629" i="3" l="1"/>
  <c r="E8628" i="3"/>
  <c r="D8630" i="1"/>
  <c r="D8631" i="1" l="1"/>
  <c r="D8630" i="3"/>
  <c r="E8629" i="3"/>
  <c r="E8630" i="3" l="1"/>
  <c r="D8631" i="3"/>
  <c r="D8632" i="1"/>
  <c r="D8633" i="1" l="1"/>
  <c r="D8632" i="3"/>
  <c r="E8631" i="3"/>
  <c r="D8634" i="1" l="1"/>
  <c r="E8632" i="3"/>
  <c r="D8633" i="3"/>
  <c r="E8633" i="3" l="1"/>
  <c r="D8634" i="3"/>
  <c r="D8635" i="1"/>
  <c r="D8636" i="1" l="1"/>
  <c r="E8634" i="3"/>
  <c r="D8635" i="3"/>
  <c r="D8636" i="3" l="1"/>
  <c r="E8635" i="3"/>
  <c r="D8637" i="1"/>
  <c r="D8638" i="1" l="1"/>
  <c r="D8637" i="3"/>
  <c r="E8636" i="3"/>
  <c r="E8637" i="3" l="1"/>
  <c r="D8638" i="3"/>
  <c r="D8639" i="1"/>
  <c r="D8640" i="1" l="1"/>
  <c r="D8639" i="3"/>
  <c r="E8638" i="3"/>
  <c r="D8641" i="1" l="1"/>
  <c r="D8640" i="3"/>
  <c r="E8639" i="3"/>
  <c r="D8641" i="3" l="1"/>
  <c r="E8640" i="3"/>
  <c r="D8642" i="1"/>
  <c r="D8643" i="1" l="1"/>
  <c r="D8642" i="3"/>
  <c r="E8641" i="3"/>
  <c r="D8643" i="3" l="1"/>
  <c r="E8642" i="3"/>
  <c r="D8644" i="1"/>
  <c r="D8645" i="1" l="1"/>
  <c r="E8643" i="3"/>
  <c r="D8644" i="3"/>
  <c r="D8645" i="3" l="1"/>
  <c r="E8644" i="3"/>
  <c r="D8646" i="1"/>
  <c r="D8647" i="1" l="1"/>
  <c r="E8645" i="3"/>
  <c r="D8646" i="3"/>
  <c r="E8646" i="3" l="1"/>
  <c r="D8647" i="3"/>
  <c r="D8648" i="1"/>
  <c r="D8649" i="1" l="1"/>
  <c r="D8648" i="3"/>
  <c r="E8647" i="3"/>
  <c r="E8648" i="3" l="1"/>
  <c r="D8649" i="3"/>
  <c r="D8650" i="1"/>
  <c r="D8651" i="1" l="1"/>
  <c r="D8650" i="3"/>
  <c r="E8649" i="3"/>
  <c r="D8652" i="1" l="1"/>
  <c r="E8650" i="3"/>
  <c r="D8651" i="3"/>
  <c r="D8653" i="1" l="1"/>
  <c r="E8651" i="3"/>
  <c r="D8652" i="3"/>
  <c r="E8652" i="3" l="1"/>
  <c r="D8653" i="3"/>
  <c r="D8654" i="1"/>
  <c r="E8653" i="3" l="1"/>
  <c r="D8654" i="3"/>
  <c r="D8655" i="1"/>
  <c r="E8654" i="3" l="1"/>
  <c r="D8655" i="3"/>
  <c r="D8656" i="1"/>
  <c r="D8657" i="1" l="1"/>
  <c r="D8656" i="3"/>
  <c r="E8655" i="3"/>
  <c r="D8657" i="3" l="1"/>
  <c r="E8656" i="3"/>
  <c r="D8658" i="1"/>
  <c r="D8659" i="1" l="1"/>
  <c r="E8657" i="3"/>
  <c r="D8658" i="3"/>
  <c r="D8659" i="3" l="1"/>
  <c r="E8658" i="3"/>
  <c r="D8660" i="1"/>
  <c r="D8661" i="1" l="1"/>
  <c r="E8659" i="3"/>
  <c r="D8660" i="3"/>
  <c r="D8661" i="3" l="1"/>
  <c r="E8660" i="3"/>
  <c r="D8662" i="1"/>
  <c r="D8663" i="1" l="1"/>
  <c r="E8661" i="3"/>
  <c r="D8662" i="3"/>
  <c r="D8663" i="3" l="1"/>
  <c r="E8662" i="3"/>
  <c r="D8664" i="1"/>
  <c r="D8665" i="1" l="1"/>
  <c r="E8663" i="3"/>
  <c r="D8664" i="3"/>
  <c r="E8664" i="3" l="1"/>
  <c r="D8665" i="3"/>
  <c r="D8666" i="1"/>
  <c r="D8667" i="1" l="1"/>
  <c r="E8665" i="3"/>
  <c r="D8666" i="3"/>
  <c r="E8666" i="3" l="1"/>
  <c r="D8667" i="3"/>
  <c r="D8668" i="1"/>
  <c r="E8667" i="3" l="1"/>
  <c r="D8668" i="3"/>
  <c r="D8669" i="1"/>
  <c r="D8669" i="3" l="1"/>
  <c r="E8668" i="3"/>
  <c r="D8670" i="1"/>
  <c r="D8671" i="1" l="1"/>
  <c r="E8669" i="3"/>
  <c r="D8670" i="3"/>
  <c r="E8670" i="3" l="1"/>
  <c r="D8671" i="3"/>
  <c r="D8672" i="1"/>
  <c r="D8673" i="1" l="1"/>
  <c r="E8671" i="3"/>
  <c r="D8672" i="3"/>
  <c r="D8673" i="3" l="1"/>
  <c r="E8672" i="3"/>
  <c r="D8674" i="1"/>
  <c r="D8675" i="1" l="1"/>
  <c r="E8673" i="3"/>
  <c r="D8674" i="3"/>
  <c r="D8675" i="3" l="1"/>
  <c r="E8674" i="3"/>
  <c r="D8676" i="1"/>
  <c r="D8677" i="1" l="1"/>
  <c r="E8675" i="3"/>
  <c r="D8676" i="3"/>
  <c r="D8677" i="3" l="1"/>
  <c r="E8676" i="3"/>
  <c r="D8678" i="1"/>
  <c r="D8679" i="1" l="1"/>
  <c r="D8678" i="3"/>
  <c r="E8677" i="3"/>
  <c r="D8680" i="1" l="1"/>
  <c r="E8678" i="3"/>
  <c r="D8679" i="3"/>
  <c r="E8679" i="3" l="1"/>
  <c r="D8680" i="3"/>
  <c r="D8681" i="1"/>
  <c r="D8682" i="1" l="1"/>
  <c r="E8680" i="3"/>
  <c r="D8681" i="3"/>
  <c r="E8681" i="3" l="1"/>
  <c r="D8682" i="3"/>
  <c r="D8683" i="1"/>
  <c r="E8682" i="3" l="1"/>
  <c r="D8683" i="3"/>
  <c r="D8684" i="1"/>
  <c r="D8685" i="1" l="1"/>
  <c r="D8684" i="3"/>
  <c r="E8683" i="3"/>
  <c r="E8684" i="3" l="1"/>
  <c r="D8685" i="3"/>
  <c r="D8686" i="1"/>
  <c r="D8687" i="1" l="1"/>
  <c r="E8685" i="3"/>
  <c r="D8686" i="3"/>
  <c r="D8687" i="3" l="1"/>
  <c r="E8686" i="3"/>
  <c r="D8688" i="1"/>
  <c r="D8689" i="1" l="1"/>
  <c r="E8687" i="3"/>
  <c r="D8688" i="3"/>
  <c r="D8689" i="3" l="1"/>
  <c r="E8688" i="3"/>
  <c r="D8690" i="1"/>
  <c r="D8691" i="1" l="1"/>
  <c r="D8690" i="3"/>
  <c r="E8689" i="3"/>
  <c r="D8691" i="3" l="1"/>
  <c r="E8690" i="3"/>
  <c r="D8692" i="1"/>
  <c r="D8693" i="1" l="1"/>
  <c r="D8692" i="3"/>
  <c r="E8691" i="3"/>
  <c r="D8693" i="3" l="1"/>
  <c r="E8692" i="3"/>
  <c r="D8694" i="1"/>
  <c r="D8695" i="1" l="1"/>
  <c r="D8694" i="3"/>
  <c r="E8693" i="3"/>
  <c r="D8695" i="3" l="1"/>
  <c r="E8694" i="3"/>
  <c r="D8696" i="1"/>
  <c r="D8697" i="1" l="1"/>
  <c r="D8696" i="3"/>
  <c r="E8695" i="3"/>
  <c r="E8696" i="3" l="1"/>
  <c r="D8697" i="3"/>
  <c r="D8698" i="1"/>
  <c r="D8699" i="1" l="1"/>
  <c r="D8698" i="3"/>
  <c r="E8697" i="3"/>
  <c r="E8698" i="3" l="1"/>
  <c r="D8699" i="3"/>
  <c r="D8700" i="1"/>
  <c r="D8701" i="1" l="1"/>
  <c r="D8700" i="3"/>
  <c r="E8699" i="3"/>
  <c r="D8701" i="3" l="1"/>
  <c r="E8700" i="3"/>
  <c r="D8702" i="1"/>
  <c r="D8703" i="1" l="1"/>
  <c r="D8702" i="3"/>
  <c r="E8701" i="3"/>
  <c r="E8702" i="3" l="1"/>
  <c r="D8703" i="3"/>
  <c r="D8704" i="1"/>
  <c r="D8705" i="1" l="1"/>
  <c r="D8704" i="3"/>
  <c r="E8703" i="3"/>
  <c r="D8705" i="3" l="1"/>
  <c r="E8704" i="3"/>
  <c r="D8706" i="1"/>
  <c r="D8707" i="1" l="1"/>
  <c r="E8705" i="3"/>
  <c r="D8706" i="3"/>
  <c r="D8707" i="3" l="1"/>
  <c r="E8706" i="3"/>
  <c r="D8708" i="1"/>
  <c r="D8709" i="1" l="1"/>
  <c r="E8707" i="3"/>
  <c r="D8708" i="3"/>
  <c r="D8709" i="3" l="1"/>
  <c r="E8708" i="3"/>
  <c r="D8710" i="1"/>
  <c r="D8711" i="1" l="1"/>
  <c r="D8710" i="3"/>
  <c r="E8709" i="3"/>
  <c r="D8711" i="3" l="1"/>
  <c r="E8710" i="3"/>
  <c r="D8712" i="1"/>
  <c r="D8713" i="1" l="1"/>
  <c r="E8711" i="3"/>
  <c r="D8712" i="3"/>
  <c r="E8712" i="3" l="1"/>
  <c r="D8713" i="3"/>
  <c r="D8714" i="1"/>
  <c r="D8715" i="1" l="1"/>
  <c r="E8713" i="3"/>
  <c r="D8714" i="3"/>
  <c r="E8714" i="3" l="1"/>
  <c r="D8715" i="3"/>
  <c r="D8716" i="1"/>
  <c r="D8716" i="3" l="1"/>
  <c r="E8715" i="3"/>
  <c r="D8717" i="1"/>
  <c r="D8718" i="1" l="1"/>
  <c r="E8716" i="3"/>
  <c r="D8717" i="3"/>
  <c r="D8718" i="3" l="1"/>
  <c r="E8717" i="3"/>
  <c r="D8719" i="1"/>
  <c r="D8720" i="1" l="1"/>
  <c r="D8719" i="3"/>
  <c r="E8718" i="3"/>
  <c r="E8719" i="3" l="1"/>
  <c r="D8720" i="3"/>
  <c r="D8721" i="1"/>
  <c r="D8721" i="3" l="1"/>
  <c r="E8720" i="3"/>
  <c r="D8722" i="1"/>
  <c r="D8723" i="1" l="1"/>
  <c r="D8722" i="3"/>
  <c r="E8721" i="3"/>
  <c r="D8723" i="3" l="1"/>
  <c r="E8722" i="3"/>
  <c r="D8724" i="1"/>
  <c r="D8725" i="1" l="1"/>
  <c r="D8724" i="3"/>
  <c r="E8723" i="3"/>
  <c r="D8725" i="3" l="1"/>
  <c r="E8724" i="3"/>
  <c r="D8726" i="1"/>
  <c r="D8727" i="1" l="1"/>
  <c r="D8726" i="3"/>
  <c r="E8725" i="3"/>
  <c r="D8728" i="1" l="1"/>
  <c r="D8727" i="3"/>
  <c r="E8726" i="3"/>
  <c r="D8729" i="1" l="1"/>
  <c r="D8728" i="3"/>
  <c r="E8727" i="3"/>
  <c r="E8728" i="3" l="1"/>
  <c r="D8729" i="3"/>
  <c r="D8730" i="1"/>
  <c r="D8731" i="1" l="1"/>
  <c r="E8729" i="3"/>
  <c r="D8730" i="3"/>
  <c r="E8730" i="3" l="1"/>
  <c r="D8731" i="3"/>
  <c r="D8732" i="1"/>
  <c r="D8733" i="1" l="1"/>
  <c r="E8731" i="3"/>
  <c r="D8732" i="3"/>
  <c r="D8733" i="3" l="1"/>
  <c r="E8732" i="3"/>
  <c r="D8734" i="1"/>
  <c r="D8735" i="1" l="1"/>
  <c r="D8734" i="3"/>
  <c r="E8733" i="3"/>
  <c r="D8735" i="3" l="1"/>
  <c r="E8734" i="3"/>
  <c r="D8736" i="1"/>
  <c r="D8737" i="1" l="1"/>
  <c r="D8736" i="3"/>
  <c r="E8735" i="3"/>
  <c r="D8737" i="3" l="1"/>
  <c r="E8736" i="3"/>
  <c r="D8738" i="1"/>
  <c r="D8739" i="1" l="1"/>
  <c r="D8738" i="3"/>
  <c r="E8737" i="3"/>
  <c r="D8739" i="3" l="1"/>
  <c r="E8738" i="3"/>
  <c r="D8740" i="1"/>
  <c r="D8741" i="1" l="1"/>
  <c r="D8740" i="3"/>
  <c r="E8739" i="3"/>
  <c r="D8741" i="3" l="1"/>
  <c r="E8740" i="3"/>
  <c r="D8742" i="1"/>
  <c r="D8743" i="1" l="1"/>
  <c r="E8741" i="3"/>
  <c r="D8742" i="3"/>
  <c r="E8742" i="3" l="1"/>
  <c r="D8743" i="3"/>
  <c r="D8744" i="1"/>
  <c r="D8745" i="1" l="1"/>
  <c r="E8743" i="3"/>
  <c r="D8744" i="3"/>
  <c r="E8744" i="3" l="1"/>
  <c r="D8745" i="3"/>
  <c r="D8746" i="1"/>
  <c r="D8747" i="1" l="1"/>
  <c r="E8745" i="3"/>
  <c r="D8746" i="3"/>
  <c r="D8748" i="1" l="1"/>
  <c r="E8746" i="3"/>
  <c r="D8747" i="3"/>
  <c r="E8747" i="3" l="1"/>
  <c r="D8748" i="3"/>
  <c r="D8749" i="1"/>
  <c r="D8750" i="1" l="1"/>
  <c r="E8748" i="3"/>
  <c r="D8749" i="3"/>
  <c r="E8749" i="3" l="1"/>
  <c r="D8750" i="3"/>
  <c r="D8751" i="1"/>
  <c r="D8752" i="1" l="1"/>
  <c r="D8751" i="3"/>
  <c r="E8750" i="3"/>
  <c r="D8752" i="3" l="1"/>
  <c r="E8751" i="3"/>
  <c r="D8753" i="1"/>
  <c r="D8754" i="1" l="1"/>
  <c r="D8753" i="3"/>
  <c r="E8752" i="3"/>
  <c r="E8753" i="3" l="1"/>
  <c r="D8754" i="3"/>
  <c r="D8755" i="1"/>
  <c r="D8755" i="3" l="1"/>
  <c r="E8754" i="3"/>
  <c r="D8756" i="1"/>
  <c r="D8757" i="1" l="1"/>
  <c r="E8755" i="3"/>
  <c r="D8756" i="3"/>
  <c r="D8757" i="3" l="1"/>
  <c r="E8756" i="3"/>
  <c r="D8758" i="1"/>
  <c r="D8759" i="1" l="1"/>
  <c r="E8757" i="3"/>
  <c r="D8758" i="3"/>
  <c r="D8759" i="3" l="1"/>
  <c r="E8758" i="3"/>
  <c r="D8760" i="1"/>
  <c r="D8761" i="1" l="1"/>
  <c r="E8759" i="3"/>
  <c r="D8760" i="3"/>
  <c r="E8760" i="3" l="1"/>
  <c r="D8761" i="3"/>
  <c r="D8762" i="1"/>
  <c r="D8763" i="1" l="1"/>
  <c r="E8761" i="3"/>
  <c r="D8762" i="3"/>
  <c r="E8762" i="3" l="1"/>
  <c r="D8763" i="3"/>
  <c r="D8764" i="1"/>
  <c r="D8765" i="1" l="1"/>
  <c r="D8764" i="3"/>
  <c r="E8763" i="3"/>
  <c r="D8766" i="1" l="1"/>
  <c r="D8765" i="3"/>
  <c r="E8764" i="3"/>
  <c r="D8767" i="1" l="1"/>
  <c r="E8765" i="3"/>
  <c r="D8766" i="3"/>
  <c r="D8767" i="3" l="1"/>
  <c r="E8766" i="3"/>
  <c r="D8768" i="1"/>
  <c r="D8769" i="1" l="1"/>
  <c r="D8768" i="3"/>
  <c r="E8767" i="3"/>
  <c r="D8769" i="3" l="1"/>
  <c r="E8768" i="3"/>
  <c r="D8770" i="1"/>
  <c r="D8771" i="1" l="1"/>
  <c r="D8770" i="3"/>
  <c r="E8769" i="3"/>
  <c r="D8772" i="1" l="1"/>
  <c r="D8771" i="3"/>
  <c r="E8770" i="3"/>
  <c r="D8773" i="1" l="1"/>
  <c r="D8772" i="3"/>
  <c r="E8771" i="3"/>
  <c r="D8774" i="1" l="1"/>
  <c r="D8773" i="3"/>
  <c r="E8772" i="3"/>
  <c r="D8775" i="1" l="1"/>
  <c r="E8773" i="3"/>
  <c r="D8774" i="3"/>
  <c r="E8774" i="3" l="1"/>
  <c r="D8775" i="3"/>
  <c r="D8776" i="1"/>
  <c r="D8776" i="3" l="1"/>
  <c r="E8775" i="3"/>
  <c r="D8777" i="1"/>
  <c r="D8778" i="1" l="1"/>
  <c r="E8776" i="3"/>
  <c r="D8777" i="3"/>
  <c r="D8779" i="1" l="1"/>
  <c r="D8778" i="3"/>
  <c r="E8777" i="3"/>
  <c r="D8780" i="1" l="1"/>
  <c r="E8778" i="3"/>
  <c r="D8779" i="3"/>
  <c r="E8779" i="3" l="1"/>
  <c r="D8780" i="3"/>
  <c r="D8781" i="1"/>
  <c r="D8782" i="1" l="1"/>
  <c r="E8780" i="3"/>
  <c r="D8781" i="3"/>
  <c r="E8781" i="3" l="1"/>
  <c r="D8782" i="3"/>
  <c r="D8783" i="1"/>
  <c r="E8782" i="3" l="1"/>
  <c r="D8783" i="3"/>
  <c r="D8784" i="1"/>
  <c r="D8785" i="1" l="1"/>
  <c r="D8784" i="3"/>
  <c r="E8783" i="3"/>
  <c r="D8785" i="3" l="1"/>
  <c r="E8784" i="3"/>
  <c r="D8786" i="1"/>
  <c r="D8787" i="1" l="1"/>
  <c r="E8785" i="3"/>
  <c r="D8786" i="3"/>
  <c r="D8787" i="3" l="1"/>
  <c r="E8786" i="3"/>
  <c r="D8788" i="1"/>
  <c r="D8789" i="1" l="1"/>
  <c r="D8788" i="3"/>
  <c r="E8787" i="3"/>
  <c r="D8789" i="3" l="1"/>
  <c r="E8788" i="3"/>
  <c r="D8790" i="1"/>
  <c r="D8791" i="1" l="1"/>
  <c r="E8789" i="3"/>
  <c r="D8790" i="3"/>
  <c r="D8792" i="1" l="1"/>
  <c r="D8791" i="3"/>
  <c r="E8790" i="3"/>
  <c r="D8793" i="1" l="1"/>
  <c r="E8791" i="3"/>
  <c r="D8792" i="3"/>
  <c r="E8792" i="3" l="1"/>
  <c r="D8793" i="3"/>
  <c r="D8794" i="1"/>
  <c r="E8793" i="3" l="1"/>
  <c r="D8794" i="3"/>
  <c r="D8795" i="1"/>
  <c r="E8794" i="3" l="1"/>
  <c r="D8795" i="3"/>
  <c r="D8796" i="1"/>
  <c r="D8797" i="1" l="1"/>
  <c r="E8795" i="3"/>
  <c r="D8796" i="3"/>
  <c r="D8797" i="3" l="1"/>
  <c r="E8796" i="3"/>
  <c r="D8798" i="1"/>
  <c r="D8799" i="1" l="1"/>
  <c r="E8797" i="3"/>
  <c r="D8798" i="3"/>
  <c r="D8799" i="3" l="1"/>
  <c r="E8798" i="3"/>
  <c r="D8800" i="1"/>
  <c r="D8801" i="1" l="1"/>
  <c r="D8800" i="3"/>
  <c r="E8799" i="3"/>
  <c r="D8801" i="3" l="1"/>
  <c r="E8800" i="3"/>
  <c r="D8802" i="1"/>
  <c r="D8803" i="1" l="1"/>
  <c r="E8801" i="3"/>
  <c r="D8802" i="3"/>
  <c r="D8803" i="3" l="1"/>
  <c r="E8802" i="3"/>
  <c r="D8804" i="1"/>
  <c r="D8805" i="1" l="1"/>
  <c r="E8803" i="3"/>
  <c r="D8804" i="3"/>
  <c r="D8805" i="3" l="1"/>
  <c r="E8804" i="3"/>
  <c r="D8806" i="1"/>
  <c r="D8807" i="1" l="1"/>
  <c r="D8806" i="3"/>
  <c r="E8805" i="3"/>
  <c r="D8807" i="3" l="1"/>
  <c r="E8806" i="3"/>
  <c r="D8808" i="1"/>
  <c r="D8809" i="1" l="1"/>
  <c r="E8807" i="3"/>
  <c r="D8808" i="3"/>
  <c r="D8809" i="3" l="1"/>
  <c r="E8808" i="3"/>
  <c r="D8810" i="1"/>
  <c r="D8811" i="1" l="1"/>
  <c r="D8810" i="3"/>
  <c r="E8809" i="3"/>
  <c r="D8811" i="3" l="1"/>
  <c r="E8810" i="3"/>
  <c r="D8812" i="1"/>
  <c r="D8813" i="1" l="1"/>
  <c r="E8811" i="3"/>
  <c r="D8812" i="3"/>
  <c r="D8813" i="3" l="1"/>
  <c r="E8812" i="3"/>
  <c r="D8814" i="1"/>
  <c r="D8815" i="1" l="1"/>
  <c r="D8814" i="3"/>
  <c r="E8813" i="3"/>
  <c r="D8815" i="3" l="1"/>
  <c r="E8814" i="3"/>
  <c r="D8816" i="1"/>
  <c r="D8817" i="1" l="1"/>
  <c r="E8815" i="3"/>
  <c r="D8816" i="3"/>
  <c r="D8817" i="3" l="1"/>
  <c r="E8816" i="3"/>
  <c r="D8818" i="1"/>
  <c r="D8819" i="1" l="1"/>
  <c r="D8818" i="3"/>
  <c r="E8817" i="3"/>
  <c r="D8819" i="3" l="1"/>
  <c r="E8818" i="3"/>
  <c r="D8820" i="1"/>
  <c r="D8821" i="1" l="1"/>
  <c r="E8819" i="3"/>
  <c r="D8820" i="3"/>
  <c r="D8821" i="3" l="1"/>
  <c r="E8820" i="3"/>
  <c r="D8822" i="1"/>
  <c r="D8823" i="1" l="1"/>
  <c r="D8822" i="3"/>
  <c r="E8821" i="3"/>
  <c r="D8823" i="3" l="1"/>
  <c r="E8822" i="3"/>
  <c r="D8824" i="1"/>
  <c r="D8825" i="1" l="1"/>
  <c r="E8823" i="3"/>
  <c r="D8824" i="3"/>
  <c r="D8825" i="3" l="1"/>
  <c r="E8824" i="3"/>
  <c r="D8826" i="1"/>
  <c r="D8827" i="1" l="1"/>
  <c r="E8825" i="3"/>
  <c r="D8826" i="3"/>
  <c r="D8827" i="3" l="1"/>
  <c r="E8826" i="3"/>
  <c r="D8828" i="1"/>
  <c r="D8829" i="1" l="1"/>
  <c r="E8827" i="3"/>
  <c r="D8828" i="3"/>
  <c r="D8829" i="3" l="1"/>
  <c r="E8828" i="3"/>
  <c r="D8830" i="1"/>
  <c r="D8831" i="1" l="1"/>
  <c r="D8830" i="3"/>
  <c r="E8829" i="3"/>
  <c r="D8831" i="3" l="1"/>
  <c r="E8830" i="3"/>
  <c r="D8832" i="1"/>
  <c r="D8833" i="1" l="1"/>
  <c r="E8831" i="3"/>
  <c r="D8832" i="3"/>
  <c r="D8833" i="3" l="1"/>
  <c r="E8832" i="3"/>
  <c r="D8834" i="1"/>
  <c r="D8835" i="1" l="1"/>
  <c r="D8834" i="3"/>
  <c r="E8833" i="3"/>
  <c r="D8835" i="3" l="1"/>
  <c r="E8834" i="3"/>
  <c r="D8836" i="1"/>
  <c r="D8837" i="1" l="1"/>
  <c r="E8835" i="3"/>
  <c r="D8836" i="3"/>
  <c r="D8837" i="3" l="1"/>
  <c r="E8836" i="3"/>
  <c r="D8838" i="1"/>
  <c r="D8839" i="1" l="1"/>
  <c r="D8838" i="3"/>
  <c r="E8837" i="3"/>
  <c r="E8838" i="3" l="1"/>
  <c r="D8839" i="3"/>
  <c r="D8840" i="1"/>
  <c r="D8841" i="1" l="1"/>
  <c r="D8840" i="3"/>
  <c r="E8839" i="3"/>
  <c r="D8841" i="3" l="1"/>
  <c r="E8840" i="3"/>
  <c r="D8842" i="1"/>
  <c r="D8843" i="1" l="1"/>
  <c r="D8842" i="3"/>
  <c r="E8841" i="3"/>
  <c r="D8843" i="3" l="1"/>
  <c r="E8842" i="3"/>
  <c r="D8844" i="1"/>
  <c r="D8845" i="1" l="1"/>
  <c r="E8843" i="3"/>
  <c r="D8844" i="3"/>
  <c r="D8845" i="3" l="1"/>
  <c r="E8844" i="3"/>
  <c r="D8846" i="1"/>
  <c r="D8847" i="1" l="1"/>
  <c r="D8846" i="3"/>
  <c r="E8845" i="3"/>
  <c r="D8847" i="3" l="1"/>
  <c r="E8846" i="3"/>
  <c r="D8848" i="1"/>
  <c r="D8849" i="1" l="1"/>
  <c r="E8847" i="3"/>
  <c r="D8848" i="3"/>
  <c r="D8849" i="3" l="1"/>
  <c r="E8848" i="3"/>
  <c r="D8850" i="1"/>
  <c r="D8851" i="1" l="1"/>
  <c r="D8850" i="3"/>
  <c r="E8849" i="3"/>
  <c r="D8851" i="3" l="1"/>
  <c r="E8850" i="3"/>
  <c r="D8852" i="1"/>
  <c r="D8853" i="1" l="1"/>
  <c r="E8851" i="3"/>
  <c r="D8852" i="3"/>
  <c r="D8853" i="3" l="1"/>
  <c r="E8852" i="3"/>
  <c r="D8854" i="1"/>
  <c r="D8855" i="1" l="1"/>
  <c r="D8854" i="3"/>
  <c r="E8853" i="3"/>
  <c r="D8855" i="3" l="1"/>
  <c r="E8854" i="3"/>
  <c r="D8856" i="1"/>
  <c r="D8857" i="1" l="1"/>
  <c r="D8856" i="3"/>
  <c r="E8855" i="3"/>
  <c r="D8857" i="3" l="1"/>
  <c r="E8856" i="3"/>
  <c r="D8858" i="1"/>
  <c r="D8859" i="1" l="1"/>
  <c r="E8857" i="3"/>
  <c r="D8858" i="3"/>
  <c r="D8859" i="3" l="1"/>
  <c r="E8858" i="3"/>
  <c r="D8860" i="1"/>
  <c r="D8861" i="1" l="1"/>
  <c r="D8860" i="3"/>
  <c r="E8859" i="3"/>
  <c r="D8861" i="3" l="1"/>
  <c r="E8860" i="3"/>
  <c r="D8862" i="1"/>
  <c r="D8863" i="1" l="1"/>
  <c r="D8862" i="3"/>
  <c r="E8861" i="3"/>
  <c r="D8863" i="3" l="1"/>
  <c r="E8862" i="3"/>
  <c r="D8864" i="1"/>
  <c r="D8865" i="1" l="1"/>
  <c r="D8864" i="3"/>
  <c r="E8863" i="3"/>
  <c r="D8865" i="3" l="1"/>
  <c r="E8864" i="3"/>
  <c r="D8866" i="1"/>
  <c r="D8867" i="1" l="1"/>
  <c r="E8865" i="3"/>
  <c r="D8866" i="3"/>
  <c r="D8867" i="3" l="1"/>
  <c r="E8866" i="3"/>
  <c r="D8868" i="1"/>
  <c r="D8869" i="1" l="1"/>
  <c r="D8868" i="3"/>
  <c r="E8867" i="3"/>
  <c r="D8869" i="3" l="1"/>
  <c r="E8868" i="3"/>
  <c r="D8870" i="1"/>
  <c r="D8871" i="1" l="1"/>
  <c r="E8869" i="3"/>
  <c r="D8870" i="3"/>
  <c r="E8870" i="3" l="1"/>
  <c r="D8871" i="3"/>
  <c r="D8872" i="1"/>
  <c r="D8873" i="1" l="1"/>
  <c r="D8872" i="3"/>
  <c r="E8871" i="3"/>
  <c r="D8874" i="1" l="1"/>
  <c r="D8873" i="3"/>
  <c r="E8872" i="3"/>
  <c r="D8875" i="1" l="1"/>
  <c r="E8873" i="3"/>
  <c r="D8874" i="3"/>
  <c r="D8875" i="3" l="1"/>
  <c r="E8874" i="3"/>
  <c r="D8876" i="1"/>
  <c r="D8877" i="1" l="1"/>
  <c r="D8876" i="3"/>
  <c r="E8875" i="3"/>
  <c r="D8877" i="3" l="1"/>
  <c r="E8876" i="3"/>
  <c r="D8878" i="1"/>
  <c r="D8879" i="1" l="1"/>
  <c r="E8877" i="3"/>
  <c r="D8878" i="3"/>
  <c r="D8880" i="1" l="1"/>
  <c r="E8878" i="3"/>
  <c r="D8879" i="3"/>
  <c r="D8880" i="3" l="1"/>
  <c r="E8879" i="3"/>
  <c r="D8881" i="1"/>
  <c r="D8882" i="1" l="1"/>
  <c r="D8881" i="3"/>
  <c r="E8880" i="3"/>
  <c r="E8881" i="3" l="1"/>
  <c r="D8882" i="3"/>
  <c r="D8883" i="1"/>
  <c r="D8884" i="1" l="1"/>
  <c r="D8883" i="3"/>
  <c r="E8882" i="3"/>
  <c r="D8885" i="1" l="1"/>
  <c r="D8884" i="3"/>
  <c r="E8883" i="3"/>
  <c r="D8886" i="1" l="1"/>
  <c r="D8885" i="3"/>
  <c r="E8884" i="3"/>
  <c r="D8887" i="1" l="1"/>
  <c r="E8885" i="3"/>
  <c r="D8886" i="3"/>
  <c r="E8886" i="3" l="1"/>
  <c r="D8887" i="3"/>
  <c r="D8888" i="1"/>
  <c r="D8889" i="1" l="1"/>
  <c r="D8888" i="3"/>
  <c r="E8887" i="3"/>
  <c r="D8889" i="3" l="1"/>
  <c r="E8888" i="3"/>
  <c r="D8890" i="1"/>
  <c r="D8891" i="1" l="1"/>
  <c r="E8889" i="3"/>
  <c r="D8890" i="3"/>
  <c r="D8891" i="3" l="1"/>
  <c r="E8890" i="3"/>
  <c r="D8892" i="1"/>
  <c r="D8893" i="1" l="1"/>
  <c r="E8891" i="3"/>
  <c r="D8892" i="3"/>
  <c r="D8893" i="3" l="1"/>
  <c r="E8892" i="3"/>
  <c r="D8894" i="1"/>
  <c r="D8895" i="1" l="1"/>
  <c r="E8893" i="3"/>
  <c r="D8894" i="3"/>
  <c r="E8894" i="3" l="1"/>
  <c r="D8895" i="3"/>
  <c r="D8896" i="1"/>
  <c r="E8895" i="3" l="1"/>
  <c r="D8896" i="3"/>
  <c r="D8897" i="1"/>
  <c r="D8897" i="3" l="1"/>
  <c r="E8896" i="3"/>
  <c r="D8898" i="1"/>
  <c r="D8899" i="1" l="1"/>
  <c r="D8898" i="3"/>
  <c r="E8897" i="3"/>
  <c r="D8899" i="3" l="1"/>
  <c r="E8898" i="3"/>
  <c r="D8900" i="1"/>
  <c r="D8901" i="1" l="1"/>
  <c r="E8899" i="3"/>
  <c r="D8900" i="3"/>
  <c r="D8901" i="3" l="1"/>
  <c r="E8900" i="3"/>
  <c r="D8902" i="1"/>
  <c r="D8903" i="1" l="1"/>
  <c r="E8901" i="3"/>
  <c r="D8902" i="3"/>
  <c r="D8903" i="3" l="1"/>
  <c r="E8902" i="3"/>
  <c r="D8904" i="1"/>
  <c r="D8905" i="1" l="1"/>
  <c r="E8903" i="3"/>
  <c r="D8904" i="3"/>
  <c r="D8906" i="1" l="1"/>
  <c r="D8905" i="3"/>
  <c r="E8904" i="3"/>
  <c r="E8905" i="3" l="1"/>
  <c r="D8906" i="3"/>
  <c r="D8907" i="1"/>
  <c r="D8908" i="1" l="1"/>
  <c r="D8907" i="3"/>
  <c r="E8906" i="3"/>
  <c r="D8908" i="3" l="1"/>
  <c r="E8907" i="3"/>
  <c r="D8909" i="1"/>
  <c r="D8910" i="1" l="1"/>
  <c r="D8909" i="3"/>
  <c r="E8908" i="3"/>
  <c r="E8909" i="3" l="1"/>
  <c r="D8910" i="3"/>
  <c r="D8911" i="1"/>
  <c r="D8912" i="1" l="1"/>
  <c r="E8910" i="3"/>
  <c r="D8911" i="3"/>
  <c r="D8912" i="3" l="1"/>
  <c r="E8911" i="3"/>
  <c r="D8913" i="1"/>
  <c r="D8914" i="1" l="1"/>
  <c r="D8913" i="3"/>
  <c r="E8912" i="3"/>
  <c r="D8915" i="1" l="1"/>
  <c r="E8913" i="3"/>
  <c r="D8914" i="3"/>
  <c r="D8915" i="3" l="1"/>
  <c r="E8914" i="3"/>
  <c r="D8916" i="1"/>
  <c r="D8917" i="1" l="1"/>
  <c r="E8915" i="3"/>
  <c r="D8916" i="3"/>
  <c r="D8918" i="1" l="1"/>
  <c r="D8917" i="3"/>
  <c r="E8916" i="3"/>
  <c r="D8919" i="1" l="1"/>
  <c r="D8918" i="3"/>
  <c r="E8917" i="3"/>
  <c r="E8918" i="3" l="1"/>
  <c r="D8919" i="3"/>
  <c r="D8920" i="1"/>
  <c r="D8921" i="1" l="1"/>
  <c r="D8920" i="3"/>
  <c r="E8919" i="3"/>
  <c r="D8921" i="3" l="1"/>
  <c r="E8920" i="3"/>
  <c r="D8922" i="1"/>
  <c r="D8923" i="1" l="1"/>
  <c r="E8921" i="3"/>
  <c r="D8922" i="3"/>
  <c r="D8923" i="3" l="1"/>
  <c r="E8922" i="3"/>
  <c r="D8924" i="1"/>
  <c r="D8925" i="1" l="1"/>
  <c r="D8924" i="3"/>
  <c r="E8923" i="3"/>
  <c r="D8925" i="3" l="1"/>
  <c r="E8924" i="3"/>
  <c r="D8926" i="1"/>
  <c r="D8927" i="1" l="1"/>
  <c r="D8926" i="3"/>
  <c r="E8925" i="3"/>
  <c r="D8927" i="3" l="1"/>
  <c r="E8926" i="3"/>
  <c r="D8928" i="1"/>
  <c r="D8929" i="1" l="1"/>
  <c r="D8928" i="3"/>
  <c r="E8927" i="3"/>
  <c r="D8929" i="3" l="1"/>
  <c r="E8928" i="3"/>
  <c r="D8930" i="1"/>
  <c r="D8931" i="1" l="1"/>
  <c r="D8930" i="3"/>
  <c r="E8929" i="3"/>
  <c r="D8931" i="3" l="1"/>
  <c r="E8930" i="3"/>
  <c r="D8932" i="1"/>
  <c r="D8933" i="1" l="1"/>
  <c r="E8931" i="3"/>
  <c r="D8932" i="3"/>
  <c r="D8933" i="3" l="1"/>
  <c r="E8932" i="3"/>
  <c r="D8934" i="1"/>
  <c r="D8935" i="1" l="1"/>
  <c r="D8934" i="3"/>
  <c r="E8933" i="3"/>
  <c r="D8935" i="3" l="1"/>
  <c r="E8934" i="3"/>
  <c r="D8936" i="1"/>
  <c r="D8937" i="1" l="1"/>
  <c r="E8935" i="3"/>
  <c r="D8936" i="3"/>
  <c r="D8937" i="3" l="1"/>
  <c r="E8936" i="3"/>
  <c r="D8938" i="1"/>
  <c r="D8939" i="1" l="1"/>
  <c r="D8938" i="3"/>
  <c r="E8937" i="3"/>
  <c r="D8939" i="3" l="1"/>
  <c r="E8938" i="3"/>
  <c r="D8940" i="1"/>
  <c r="D8941" i="1" l="1"/>
  <c r="E8939" i="3"/>
  <c r="D8940" i="3"/>
  <c r="D8942" i="1" l="1"/>
  <c r="D8941" i="3"/>
  <c r="E8940" i="3"/>
  <c r="D8943" i="1" l="1"/>
  <c r="D8942" i="3"/>
  <c r="E8941" i="3"/>
  <c r="D8944" i="1" l="1"/>
  <c r="E8942" i="3"/>
  <c r="D8943" i="3"/>
  <c r="D8945" i="1" l="1"/>
  <c r="D8944" i="3"/>
  <c r="E8943" i="3"/>
  <c r="D8945" i="3" l="1"/>
  <c r="E8944" i="3"/>
  <c r="D8946" i="1"/>
  <c r="D8947" i="1" l="1"/>
  <c r="E8945" i="3"/>
  <c r="D8946" i="3"/>
  <c r="D8948" i="1" l="1"/>
  <c r="D8947" i="3"/>
  <c r="E8946" i="3"/>
  <c r="D8949" i="1" l="1"/>
  <c r="D8948" i="3"/>
  <c r="E8947" i="3"/>
  <c r="D8950" i="1" l="1"/>
  <c r="D8949" i="3"/>
  <c r="E8948" i="3"/>
  <c r="D8951" i="1" l="1"/>
  <c r="E8949" i="3"/>
  <c r="D8950" i="3"/>
  <c r="E8950" i="3" l="1"/>
  <c r="D8951" i="3"/>
  <c r="D8952" i="1"/>
  <c r="D8952" i="3" l="1"/>
  <c r="E8951" i="3"/>
  <c r="D8953" i="1"/>
  <c r="D8954" i="1" l="1"/>
  <c r="D8953" i="3"/>
  <c r="E8952" i="3"/>
  <c r="D8955" i="1" l="1"/>
  <c r="D8954" i="3"/>
  <c r="E8953" i="3"/>
  <c r="D8955" i="3" l="1"/>
  <c r="E8954" i="3"/>
  <c r="D8956" i="1"/>
  <c r="D8957" i="1" l="1"/>
  <c r="D8956" i="3"/>
  <c r="E8955" i="3"/>
  <c r="D8957" i="3" l="1"/>
  <c r="E8956" i="3"/>
  <c r="D8958" i="1"/>
  <c r="D8959" i="1" l="1"/>
  <c r="D8958" i="3"/>
  <c r="E8957" i="3"/>
  <c r="D8959" i="3" l="1"/>
  <c r="E8958" i="3"/>
  <c r="D8960" i="1"/>
  <c r="D8961" i="1" l="1"/>
  <c r="D8960" i="3"/>
  <c r="E8959" i="3"/>
  <c r="D8961" i="3" l="1"/>
  <c r="E8960" i="3"/>
  <c r="D8962" i="1"/>
  <c r="D8963" i="1" l="1"/>
  <c r="E8961" i="3"/>
  <c r="D8962" i="3"/>
  <c r="D8963" i="3" l="1"/>
  <c r="E8962" i="3"/>
  <c r="D8964" i="1"/>
  <c r="D8965" i="1" l="1"/>
  <c r="D8964" i="3"/>
  <c r="E8963" i="3"/>
  <c r="D8965" i="3" l="1"/>
  <c r="E8964" i="3"/>
  <c r="D8966" i="1"/>
  <c r="D8967" i="1" l="1"/>
  <c r="E8965" i="3"/>
  <c r="D8966" i="3"/>
  <c r="E8966" i="3" l="1"/>
  <c r="D8967" i="3"/>
  <c r="D8968" i="1"/>
  <c r="D8969" i="1" l="1"/>
  <c r="D8968" i="3"/>
  <c r="E8967" i="3"/>
  <c r="D8969" i="3" l="1"/>
  <c r="E8968" i="3"/>
  <c r="D8970" i="1"/>
  <c r="D8971" i="1" l="1"/>
  <c r="D8970" i="3"/>
  <c r="E8969" i="3"/>
  <c r="D8971" i="3" l="1"/>
  <c r="E8970" i="3"/>
  <c r="D8972" i="1"/>
  <c r="D8973" i="1" l="1"/>
  <c r="E8971" i="3"/>
  <c r="D8972" i="3"/>
  <c r="D8973" i="3" l="1"/>
  <c r="E8972" i="3"/>
  <c r="D8974" i="1"/>
  <c r="D8975" i="1" l="1"/>
  <c r="D8974" i="3"/>
  <c r="E8973" i="3"/>
  <c r="D8975" i="3" l="1"/>
  <c r="E8974" i="3"/>
  <c r="D8976" i="1"/>
  <c r="D8977" i="1" l="1"/>
  <c r="E8975" i="3"/>
  <c r="D8976" i="3"/>
  <c r="D8977" i="3" l="1"/>
  <c r="E8976" i="3"/>
  <c r="D8978" i="1"/>
  <c r="D8979" i="1" l="1"/>
  <c r="D8978" i="3"/>
  <c r="E8977" i="3"/>
  <c r="D8979" i="3" l="1"/>
  <c r="E8978" i="3"/>
  <c r="D8980" i="1"/>
  <c r="D8981" i="1" l="1"/>
  <c r="D8980" i="3"/>
  <c r="E8979" i="3"/>
  <c r="D8981" i="3" l="1"/>
  <c r="E8980" i="3"/>
  <c r="D8982" i="1"/>
  <c r="D8983" i="1" l="1"/>
  <c r="E8981" i="3"/>
  <c r="D8982" i="3"/>
  <c r="E8982" i="3" l="1"/>
  <c r="D8983" i="3"/>
  <c r="D8984" i="1"/>
  <c r="D8985" i="1" l="1"/>
  <c r="D8984" i="3"/>
  <c r="E8983" i="3"/>
  <c r="D8985" i="3" l="1"/>
  <c r="E8984" i="3"/>
  <c r="D8986" i="1"/>
  <c r="D8987" i="1" l="1"/>
  <c r="E8985" i="3"/>
  <c r="D8986" i="3"/>
  <c r="D8987" i="3" l="1"/>
  <c r="E8986" i="3"/>
  <c r="D8988" i="1"/>
  <c r="D8989" i="1" l="1"/>
  <c r="D8988" i="3"/>
  <c r="E8987" i="3"/>
  <c r="D8989" i="3" l="1"/>
  <c r="E8988" i="3"/>
  <c r="D8990" i="1"/>
  <c r="D8991" i="1" l="1"/>
  <c r="E8989" i="3"/>
  <c r="D8990" i="3"/>
  <c r="D8991" i="3" l="1"/>
  <c r="E8990" i="3"/>
  <c r="D8992" i="1"/>
  <c r="D8993" i="1" l="1"/>
  <c r="E8991" i="3"/>
  <c r="D8992" i="3"/>
  <c r="E8992" i="3" l="1"/>
  <c r="D8993" i="3"/>
  <c r="D8994" i="1"/>
  <c r="D8995" i="1" l="1"/>
  <c r="D8994" i="3"/>
  <c r="E8993" i="3"/>
  <c r="D8995" i="3" l="1"/>
  <c r="E8994" i="3"/>
  <c r="D8996" i="1"/>
  <c r="D8997" i="1" l="1"/>
  <c r="D8996" i="3"/>
  <c r="E8995" i="3"/>
  <c r="E8996" i="3" l="1"/>
  <c r="D8997" i="3"/>
  <c r="D8998" i="1"/>
  <c r="D8999" i="1" l="1"/>
  <c r="D8998" i="3"/>
  <c r="E8997" i="3"/>
  <c r="E8998" i="3" l="1"/>
  <c r="D8999" i="3"/>
  <c r="D9000" i="1"/>
  <c r="D9001" i="1" l="1"/>
  <c r="D9000" i="3"/>
  <c r="E8999" i="3"/>
  <c r="E9000" i="3" l="1"/>
  <c r="D9001" i="3"/>
  <c r="D9002" i="1"/>
  <c r="D9003" i="1" l="1"/>
  <c r="D9002" i="3"/>
  <c r="E9001" i="3"/>
  <c r="E9002" i="3" l="1"/>
  <c r="D9003" i="3"/>
  <c r="D9004" i="1"/>
  <c r="D9005" i="1" l="1"/>
  <c r="D9004" i="3"/>
  <c r="E9003" i="3"/>
  <c r="E9004" i="3" l="1"/>
  <c r="D9005" i="3"/>
  <c r="D9006" i="1"/>
  <c r="D9007" i="1" l="1"/>
  <c r="D9006" i="3"/>
  <c r="E9005" i="3"/>
  <c r="E9006" i="3" l="1"/>
  <c r="D9007" i="3"/>
  <c r="D9008" i="1"/>
  <c r="D9009" i="1" l="1"/>
  <c r="D9008" i="3"/>
  <c r="E9007" i="3"/>
  <c r="E9008" i="3" l="1"/>
  <c r="D9009" i="3"/>
  <c r="D9010" i="1"/>
  <c r="D9010" i="3" l="1"/>
  <c r="E9009" i="3"/>
  <c r="D9011" i="1"/>
  <c r="D9012" i="1" l="1"/>
  <c r="E9010" i="3"/>
  <c r="D9011" i="3"/>
  <c r="E9011" i="3" l="1"/>
  <c r="D9012" i="3"/>
  <c r="D9013" i="1"/>
  <c r="D9014" i="1" l="1"/>
  <c r="E9012" i="3"/>
  <c r="D9013" i="3"/>
  <c r="D9014" i="3" l="1"/>
  <c r="E9013" i="3"/>
  <c r="D9015" i="1"/>
  <c r="D9016" i="1" l="1"/>
  <c r="E9014" i="3"/>
  <c r="D9015" i="3"/>
  <c r="D9016" i="3" l="1"/>
  <c r="E9015" i="3"/>
  <c r="D9017" i="1"/>
  <c r="D9018" i="1" l="1"/>
  <c r="E9016" i="3"/>
  <c r="D9017" i="3"/>
  <c r="D9018" i="3" l="1"/>
  <c r="E9017" i="3"/>
  <c r="D9019" i="1"/>
  <c r="D9020" i="1" l="1"/>
  <c r="E9018" i="3"/>
  <c r="D9019" i="3"/>
  <c r="D9020" i="3" l="1"/>
  <c r="E9019" i="3"/>
  <c r="D9021" i="1"/>
  <c r="D9022" i="1" l="1"/>
  <c r="E9020" i="3"/>
  <c r="D9021" i="3"/>
  <c r="D9022" i="3" l="1"/>
  <c r="E9021" i="3"/>
  <c r="D9023" i="1"/>
  <c r="D9024" i="1" l="1"/>
  <c r="E9022" i="3"/>
  <c r="D9023" i="3"/>
  <c r="D9025" i="1" l="1"/>
  <c r="D9024" i="3"/>
  <c r="E9023" i="3"/>
  <c r="D9026" i="1" l="1"/>
  <c r="E9024" i="3"/>
  <c r="D9025" i="3"/>
  <c r="D9026" i="3" l="1"/>
  <c r="E9025" i="3"/>
  <c r="D9027" i="1"/>
  <c r="D9028" i="1" l="1"/>
  <c r="E9026" i="3"/>
  <c r="D9027" i="3"/>
  <c r="D9029" i="1" l="1"/>
  <c r="D9028" i="3"/>
  <c r="E9027" i="3"/>
  <c r="D9030" i="1" l="1"/>
  <c r="E9028" i="3"/>
  <c r="D9029" i="3"/>
  <c r="D9030" i="3" l="1"/>
  <c r="E9029" i="3"/>
  <c r="D9031" i="1"/>
  <c r="D9032" i="1" l="1"/>
  <c r="E9030" i="3"/>
  <c r="D9031" i="3"/>
  <c r="D9032" i="3" l="1"/>
  <c r="E9031" i="3"/>
  <c r="D9033" i="1"/>
  <c r="D9034" i="1" l="1"/>
  <c r="E9032" i="3"/>
  <c r="D9033" i="3"/>
  <c r="D9034" i="3" l="1"/>
  <c r="E9033" i="3"/>
  <c r="D9035" i="1"/>
  <c r="D9036" i="1" l="1"/>
  <c r="D9035" i="3"/>
  <c r="E9034" i="3"/>
  <c r="D9036" i="3" l="1"/>
  <c r="E9035" i="3"/>
  <c r="D9037" i="1"/>
  <c r="D9038" i="1" l="1"/>
  <c r="E9036" i="3"/>
  <c r="D9037" i="3"/>
  <c r="D9038" i="3" l="1"/>
  <c r="E9037" i="3"/>
  <c r="D9039" i="1"/>
  <c r="D9040" i="1" l="1"/>
  <c r="D9039" i="3"/>
  <c r="E9038" i="3"/>
  <c r="E9039" i="3" l="1"/>
  <c r="D9040" i="3"/>
  <c r="D9041" i="1"/>
  <c r="E9040" i="3" l="1"/>
  <c r="D9041" i="3"/>
  <c r="D9042" i="1"/>
  <c r="D9042" i="3" l="1"/>
  <c r="E9041" i="3"/>
  <c r="D9043" i="1"/>
  <c r="D9044" i="1" l="1"/>
  <c r="D9043" i="3"/>
  <c r="E9042" i="3"/>
  <c r="E9043" i="3" l="1"/>
  <c r="D9044" i="3"/>
  <c r="D9045" i="1"/>
  <c r="D9046" i="1" l="1"/>
  <c r="E9044" i="3"/>
  <c r="D9045" i="3"/>
  <c r="D9046" i="3" l="1"/>
  <c r="E9045" i="3"/>
  <c r="D9047" i="1"/>
  <c r="D9048" i="1" l="1"/>
  <c r="D9047" i="3"/>
  <c r="E9046" i="3"/>
  <c r="D9048" i="3" l="1"/>
  <c r="E9047" i="3"/>
  <c r="D9049" i="1"/>
  <c r="D9050" i="1" l="1"/>
  <c r="E9048" i="3"/>
  <c r="D9049" i="3"/>
  <c r="D9050" i="3" l="1"/>
  <c r="E9049" i="3"/>
  <c r="D9051" i="1"/>
  <c r="D9052" i="1" l="1"/>
  <c r="E9050" i="3"/>
  <c r="D9051" i="3"/>
  <c r="D9052" i="3" l="1"/>
  <c r="E9051" i="3"/>
  <c r="D9053" i="1"/>
  <c r="D9054" i="1" l="1"/>
  <c r="E9052" i="3"/>
  <c r="D9053" i="3"/>
  <c r="D9055" i="1" l="1"/>
  <c r="D9054" i="3"/>
  <c r="E9053" i="3"/>
  <c r="D9056" i="1" l="1"/>
  <c r="E9054" i="3"/>
  <c r="D9055" i="3"/>
  <c r="D9056" i="3" l="1"/>
  <c r="E9055" i="3"/>
  <c r="D9057" i="1"/>
  <c r="D9058" i="1" l="1"/>
  <c r="E9056" i="3"/>
  <c r="D9057" i="3"/>
  <c r="D9059" i="1" l="1"/>
  <c r="D9058" i="3"/>
  <c r="E9057" i="3"/>
  <c r="D9060" i="1" l="1"/>
  <c r="E9058" i="3"/>
  <c r="D9059" i="3"/>
  <c r="D9060" i="3" l="1"/>
  <c r="E9059" i="3"/>
  <c r="D9061" i="1"/>
  <c r="D9062" i="1" l="1"/>
  <c r="E9060" i="3"/>
  <c r="D9061" i="3"/>
  <c r="D9063" i="1" l="1"/>
  <c r="D9062" i="3"/>
  <c r="E9061" i="3"/>
  <c r="D9064" i="1" l="1"/>
  <c r="E9062" i="3"/>
  <c r="D9063" i="3"/>
  <c r="D9064" i="3" l="1"/>
  <c r="E9063" i="3"/>
  <c r="D9065" i="1"/>
  <c r="D9066" i="1" l="1"/>
  <c r="E9064" i="3"/>
  <c r="D9065" i="3"/>
  <c r="D9066" i="3" l="1"/>
  <c r="E9065" i="3"/>
  <c r="D9067" i="1"/>
  <c r="D9068" i="1" l="1"/>
  <c r="E9066" i="3"/>
  <c r="D9067" i="3"/>
  <c r="D9068" i="3" l="1"/>
  <c r="E9067" i="3"/>
  <c r="D9069" i="1"/>
  <c r="D9070" i="1" l="1"/>
  <c r="E9068" i="3"/>
  <c r="D9069" i="3"/>
  <c r="D9071" i="1" l="1"/>
  <c r="D9070" i="3"/>
  <c r="E9069" i="3"/>
  <c r="D9072" i="1" l="1"/>
  <c r="E9070" i="3"/>
  <c r="D9071" i="3"/>
  <c r="D9072" i="3" l="1"/>
  <c r="E9071" i="3"/>
  <c r="D9073" i="1"/>
  <c r="D9074" i="1" l="1"/>
  <c r="E9072" i="3"/>
  <c r="D9073" i="3"/>
  <c r="D9074" i="3" l="1"/>
  <c r="E9073" i="3"/>
  <c r="D9075" i="1"/>
  <c r="D9076" i="1" l="1"/>
  <c r="D9075" i="3"/>
  <c r="E9074" i="3"/>
  <c r="E9075" i="3" l="1"/>
  <c r="D9076" i="3"/>
  <c r="D9077" i="1"/>
  <c r="E9076" i="3" l="1"/>
  <c r="D9077" i="3"/>
  <c r="D9078" i="1"/>
  <c r="D9078" i="3" l="1"/>
  <c r="E9077" i="3"/>
  <c r="D9079" i="1"/>
  <c r="D9080" i="1" l="1"/>
  <c r="E9078" i="3"/>
  <c r="D9079" i="3"/>
  <c r="D9080" i="3" l="1"/>
  <c r="E9079" i="3"/>
  <c r="D9081" i="1"/>
  <c r="D9082" i="1" l="1"/>
  <c r="E9080" i="3"/>
  <c r="D9081" i="3"/>
  <c r="D9083" i="1" l="1"/>
  <c r="D9082" i="3"/>
  <c r="E9081" i="3"/>
  <c r="D9084" i="1" l="1"/>
  <c r="E9082" i="3"/>
  <c r="D9083" i="3"/>
  <c r="D9084" i="3" l="1"/>
  <c r="E9083" i="3"/>
  <c r="D9085" i="1"/>
  <c r="D9086" i="1" l="1"/>
  <c r="E9084" i="3"/>
  <c r="D9085" i="3"/>
  <c r="D9086" i="3" l="1"/>
  <c r="E9085" i="3"/>
  <c r="D9087" i="1"/>
  <c r="D9088" i="1" l="1"/>
  <c r="E9086" i="3"/>
  <c r="D9087" i="3"/>
  <c r="D9088" i="3" l="1"/>
  <c r="E9087" i="3"/>
  <c r="D9089" i="1"/>
  <c r="D9090" i="1" l="1"/>
  <c r="E9088" i="3"/>
  <c r="D9089" i="3"/>
  <c r="D9090" i="3" l="1"/>
  <c r="E9089" i="3"/>
  <c r="D9091" i="1"/>
  <c r="D9092" i="1" l="1"/>
  <c r="E9090" i="3"/>
  <c r="D9091" i="3"/>
  <c r="D9093" i="1" l="1"/>
  <c r="D9092" i="3"/>
  <c r="E9091" i="3"/>
  <c r="D9094" i="1" l="1"/>
  <c r="E9092" i="3"/>
  <c r="D9093" i="3"/>
  <c r="D9094" i="3" l="1"/>
  <c r="E9093" i="3"/>
  <c r="D9095" i="1"/>
  <c r="D9096" i="1" l="1"/>
  <c r="E9094" i="3"/>
  <c r="D9095" i="3"/>
  <c r="D9097" i="1" l="1"/>
  <c r="D9096" i="3"/>
  <c r="E9095" i="3"/>
  <c r="D9098" i="1" l="1"/>
  <c r="E9096" i="3"/>
  <c r="D9097" i="3"/>
  <c r="D9098" i="3" l="1"/>
  <c r="E9097" i="3"/>
  <c r="D9099" i="1"/>
  <c r="D9100" i="1" l="1"/>
  <c r="E9098" i="3"/>
  <c r="D9099" i="3"/>
  <c r="D9101" i="1" l="1"/>
  <c r="E9099" i="3"/>
  <c r="D9100" i="3"/>
  <c r="D9102" i="1" l="1"/>
  <c r="D9101" i="3"/>
  <c r="E9100" i="3"/>
  <c r="D9102" i="3" l="1"/>
  <c r="E9101" i="3"/>
  <c r="D9103" i="1"/>
  <c r="D9104" i="1" l="1"/>
  <c r="E9102" i="3"/>
  <c r="D9103" i="3"/>
  <c r="E9103" i="3" l="1"/>
  <c r="D9104" i="3"/>
  <c r="D9105" i="1"/>
  <c r="D9106" i="1" l="1"/>
  <c r="D9105" i="3"/>
  <c r="E9104" i="3"/>
  <c r="D9106" i="3" l="1"/>
  <c r="E9105" i="3"/>
  <c r="D9107" i="1"/>
  <c r="D9108" i="1" l="1"/>
  <c r="E9106" i="3"/>
  <c r="D9107" i="3"/>
  <c r="E9107" i="3" l="1"/>
  <c r="D9108" i="3"/>
  <c r="D9109" i="1"/>
  <c r="D9110" i="1" l="1"/>
  <c r="E9108" i="3"/>
  <c r="D9109" i="3"/>
  <c r="D9111" i="1" l="1"/>
  <c r="D9110" i="3"/>
  <c r="E9109" i="3"/>
  <c r="D9112" i="1" l="1"/>
  <c r="E9110" i="3"/>
  <c r="D9111" i="3"/>
  <c r="D9113" i="1" l="1"/>
  <c r="D9112" i="3"/>
  <c r="E9111" i="3"/>
  <c r="D9114" i="1" l="1"/>
  <c r="E9112" i="3"/>
  <c r="D9113" i="3"/>
  <c r="D9115" i="1" l="1"/>
  <c r="D9114" i="3"/>
  <c r="E9113" i="3"/>
  <c r="E9114" i="3" l="1"/>
  <c r="D9115" i="3"/>
  <c r="D9116" i="1"/>
  <c r="D9116" i="3" l="1"/>
  <c r="E9115" i="3"/>
  <c r="D9117" i="1"/>
  <c r="D9118" i="1" l="1"/>
  <c r="E9116" i="3"/>
  <c r="D9117" i="3"/>
  <c r="D9118" i="3" l="1"/>
  <c r="E9117" i="3"/>
  <c r="D9119" i="1"/>
  <c r="D9120" i="1" l="1"/>
  <c r="D9119" i="3"/>
  <c r="E9118" i="3"/>
  <c r="E9119" i="3" l="1"/>
  <c r="D9120" i="3"/>
  <c r="D9121" i="1"/>
  <c r="D9122" i="1" l="1"/>
  <c r="D9121" i="3"/>
  <c r="E9120" i="3"/>
  <c r="D9122" i="3" l="1"/>
  <c r="E9121" i="3"/>
  <c r="D9123" i="1"/>
  <c r="D9124" i="1" l="1"/>
  <c r="E9122" i="3"/>
  <c r="D9123" i="3"/>
  <c r="D9125" i="1" l="1"/>
  <c r="D9124" i="3"/>
  <c r="E9123" i="3"/>
  <c r="D9126" i="1" l="1"/>
  <c r="E9124" i="3"/>
  <c r="D9125" i="3"/>
  <c r="D9126" i="3" l="1"/>
  <c r="E9125" i="3"/>
  <c r="D9127" i="1"/>
  <c r="D9128" i="1" l="1"/>
  <c r="E9126" i="3"/>
  <c r="D9127" i="3"/>
  <c r="D9129" i="1" l="1"/>
  <c r="D9128" i="3"/>
  <c r="E9127" i="3"/>
  <c r="D9130" i="1" l="1"/>
  <c r="E9128" i="3"/>
  <c r="D9129" i="3"/>
  <c r="D9130" i="3" l="1"/>
  <c r="E9129" i="3"/>
  <c r="D9131" i="1"/>
  <c r="D9132" i="1" l="1"/>
  <c r="E9130" i="3"/>
  <c r="D9131" i="3"/>
  <c r="D9132" i="3" l="1"/>
  <c r="E9131" i="3"/>
  <c r="D9133" i="1"/>
  <c r="D9134" i="1" l="1"/>
  <c r="E9132" i="3"/>
  <c r="D9133" i="3"/>
  <c r="D9134" i="3" l="1"/>
  <c r="E9133" i="3"/>
  <c r="D9135" i="1"/>
  <c r="D9136" i="1" l="1"/>
  <c r="E9134" i="3"/>
  <c r="D9135" i="3"/>
  <c r="D9136" i="3" l="1"/>
  <c r="E9135" i="3"/>
  <c r="D9137" i="1"/>
  <c r="D9138" i="1" l="1"/>
  <c r="E9136" i="3"/>
  <c r="D9137" i="3"/>
  <c r="D9138" i="3" l="1"/>
  <c r="E9137" i="3"/>
  <c r="D9139" i="1"/>
  <c r="D9140" i="1" l="1"/>
  <c r="E9138" i="3"/>
  <c r="D9139" i="3"/>
  <c r="D9140" i="3" l="1"/>
  <c r="E9139" i="3"/>
  <c r="D9141" i="1"/>
  <c r="D9142" i="1" l="1"/>
  <c r="E9140" i="3"/>
  <c r="D9141" i="3"/>
  <c r="D9143" i="1" l="1"/>
  <c r="D9142" i="3"/>
  <c r="E9141" i="3"/>
  <c r="D9144" i="1" l="1"/>
  <c r="E9142" i="3"/>
  <c r="D9143" i="3"/>
  <c r="D9144" i="3" l="1"/>
  <c r="E9143" i="3"/>
  <c r="D9145" i="1"/>
  <c r="D9146" i="1" l="1"/>
  <c r="E9144" i="3"/>
  <c r="D9145" i="3"/>
  <c r="D9146" i="3" l="1"/>
  <c r="E9145" i="3"/>
  <c r="D9147" i="1"/>
  <c r="D9148" i="1" l="1"/>
  <c r="D9147" i="3"/>
  <c r="E9146" i="3"/>
  <c r="E9147" i="3" l="1"/>
  <c r="D9148" i="3"/>
  <c r="D9149" i="1"/>
  <c r="D9150" i="1" l="1"/>
  <c r="D9149" i="3"/>
  <c r="E9148" i="3"/>
  <c r="D9150" i="3" l="1"/>
  <c r="E9149" i="3"/>
  <c r="D9151" i="1"/>
  <c r="D9152" i="1" l="1"/>
  <c r="D9151" i="3"/>
  <c r="E9150" i="3"/>
  <c r="E9151" i="3" l="1"/>
  <c r="D9152" i="3"/>
  <c r="D9153" i="1"/>
  <c r="E9152" i="3" l="1"/>
  <c r="D9153" i="3"/>
  <c r="D9154" i="1"/>
  <c r="D9154" i="3" l="1"/>
  <c r="E9153" i="3"/>
  <c r="D9155" i="1"/>
  <c r="D9156" i="1" l="1"/>
  <c r="E9154" i="3"/>
  <c r="D9155" i="3"/>
  <c r="E9155" i="3" l="1"/>
  <c r="D9156" i="3"/>
  <c r="D9157" i="1"/>
  <c r="D9158" i="1" l="1"/>
  <c r="D9157" i="3"/>
  <c r="E9156" i="3"/>
  <c r="D9158" i="3" l="1"/>
  <c r="E9157" i="3"/>
  <c r="D9159" i="1"/>
  <c r="D9160" i="1" l="1"/>
  <c r="D9159" i="3"/>
  <c r="E9158" i="3"/>
  <c r="E9159" i="3" l="1"/>
  <c r="D9160" i="3"/>
  <c r="D9161" i="1"/>
  <c r="D9162" i="1" l="1"/>
  <c r="E9160" i="3"/>
  <c r="D9161" i="3"/>
  <c r="D9162" i="3" l="1"/>
  <c r="E9161" i="3"/>
  <c r="D9163" i="1"/>
  <c r="D9164" i="1" l="1"/>
  <c r="D9163" i="3"/>
  <c r="E9162" i="3"/>
  <c r="E9163" i="3" l="1"/>
  <c r="D9164" i="3"/>
  <c r="D9165" i="1"/>
  <c r="D9165" i="3" l="1"/>
  <c r="E9164" i="3"/>
  <c r="D9166" i="1"/>
  <c r="D9167" i="1" l="1"/>
  <c r="D9166" i="3"/>
  <c r="E9165" i="3"/>
  <c r="D9167" i="3" l="1"/>
  <c r="E9166" i="3"/>
  <c r="D9168" i="1"/>
  <c r="D9169" i="1" l="1"/>
  <c r="D9168" i="3"/>
  <c r="E9167" i="3"/>
  <c r="E9168" i="3" l="1"/>
  <c r="D9169" i="3"/>
  <c r="D9170" i="1"/>
  <c r="D9171" i="1" l="1"/>
  <c r="D9170" i="3"/>
  <c r="E9169" i="3"/>
  <c r="D9172" i="1" l="1"/>
  <c r="D9171" i="3"/>
  <c r="E9170" i="3"/>
  <c r="D9173" i="1" l="1"/>
  <c r="D9172" i="3"/>
  <c r="E9171" i="3"/>
  <c r="D9174" i="1" l="1"/>
  <c r="E9172" i="3"/>
  <c r="D9173" i="3"/>
  <c r="D9175" i="1" l="1"/>
  <c r="D9174" i="3"/>
  <c r="E9173" i="3"/>
  <c r="E9174" i="3" l="1"/>
  <c r="D9175" i="3"/>
  <c r="D9176" i="1"/>
  <c r="D9176" i="3" l="1"/>
  <c r="E9175" i="3"/>
  <c r="D9177" i="1"/>
  <c r="D9178" i="1" l="1"/>
  <c r="E9176" i="3"/>
  <c r="D9177" i="3"/>
  <c r="D9178" i="3" l="1"/>
  <c r="E9177" i="3"/>
  <c r="D9179" i="1"/>
  <c r="D9180" i="1" l="1"/>
  <c r="D9179" i="3"/>
  <c r="E9178" i="3"/>
  <c r="D9180" i="3" l="1"/>
  <c r="E9179" i="3"/>
  <c r="D9181" i="1"/>
  <c r="D9182" i="1" l="1"/>
  <c r="E9180" i="3"/>
  <c r="D9181" i="3"/>
  <c r="D9182" i="3" l="1"/>
  <c r="E9181" i="3"/>
  <c r="D9183" i="1"/>
  <c r="D9184" i="1" l="1"/>
  <c r="D9183" i="3"/>
  <c r="E9182" i="3"/>
  <c r="E9183" i="3" l="1"/>
  <c r="D9184" i="3"/>
  <c r="D9185" i="1"/>
  <c r="D9186" i="1" l="1"/>
  <c r="E9184" i="3"/>
  <c r="D9185" i="3"/>
  <c r="D9186" i="3" l="1"/>
  <c r="E9185" i="3"/>
  <c r="D9187" i="1"/>
  <c r="D9188" i="1" l="1"/>
  <c r="E9186" i="3"/>
  <c r="D9187" i="3"/>
  <c r="E9187" i="3" l="1"/>
  <c r="D9188" i="3"/>
  <c r="D9189" i="1"/>
  <c r="E9188" i="3" l="1"/>
  <c r="D9189" i="3"/>
  <c r="D9190" i="1"/>
  <c r="D9190" i="3" l="1"/>
  <c r="E9189" i="3"/>
  <c r="D9191" i="1"/>
  <c r="D9192" i="1" l="1"/>
  <c r="E9190" i="3"/>
  <c r="D9191" i="3"/>
  <c r="D9193" i="1" l="1"/>
  <c r="E9191" i="3"/>
  <c r="D9192" i="3"/>
  <c r="E9192" i="3" l="1"/>
  <c r="D9193" i="3"/>
  <c r="D9194" i="1"/>
  <c r="D9195" i="1" l="1"/>
  <c r="D9194" i="3"/>
  <c r="E9193" i="3"/>
  <c r="D9196" i="1" l="1"/>
  <c r="E9194" i="3"/>
  <c r="D9195" i="3"/>
  <c r="D9197" i="1" l="1"/>
  <c r="D9196" i="3"/>
  <c r="E9195" i="3"/>
  <c r="D9198" i="1" l="1"/>
  <c r="E9196" i="3"/>
  <c r="D9197" i="3"/>
  <c r="D9198" i="3" l="1"/>
  <c r="E9197" i="3"/>
  <c r="D9199" i="1"/>
  <c r="D9200" i="1" l="1"/>
  <c r="E9198" i="3"/>
  <c r="D9199" i="3"/>
  <c r="D9200" i="3" l="1"/>
  <c r="E9199" i="3"/>
  <c r="D9201" i="1"/>
  <c r="D9202" i="1" l="1"/>
  <c r="E9200" i="3"/>
  <c r="D9201" i="3"/>
  <c r="D9202" i="3" l="1"/>
  <c r="E9201" i="3"/>
  <c r="D9203" i="1"/>
  <c r="D9204" i="1" l="1"/>
  <c r="E9202" i="3"/>
  <c r="D9203" i="3"/>
  <c r="D9204" i="3" l="1"/>
  <c r="E9203" i="3"/>
  <c r="D9205" i="1"/>
  <c r="D9206" i="1" l="1"/>
  <c r="D9205" i="3"/>
  <c r="E9204" i="3"/>
  <c r="D9206" i="3" l="1"/>
  <c r="E9205" i="3"/>
  <c r="D9207" i="1"/>
  <c r="D9208" i="1" l="1"/>
  <c r="D9207" i="3"/>
  <c r="E9206" i="3"/>
  <c r="E9207" i="3" l="1"/>
  <c r="D9208" i="3"/>
  <c r="D9209" i="1"/>
  <c r="D9210" i="1" l="1"/>
  <c r="D9209" i="3"/>
  <c r="E9208" i="3"/>
  <c r="D9210" i="3" l="1"/>
  <c r="E9209" i="3"/>
  <c r="D9211" i="1"/>
  <c r="D9212" i="1" l="1"/>
  <c r="D9211" i="3"/>
  <c r="E9210" i="3"/>
  <c r="E9211" i="3" l="1"/>
  <c r="D9212" i="3"/>
  <c r="D9213" i="1"/>
  <c r="D9214" i="1" l="1"/>
  <c r="E9212" i="3"/>
  <c r="D9213" i="3"/>
  <c r="D9214" i="3" l="1"/>
  <c r="E9213" i="3"/>
  <c r="D9215" i="1"/>
  <c r="D9216" i="1" l="1"/>
  <c r="E9214" i="3"/>
  <c r="D9215" i="3"/>
  <c r="D9216" i="3" l="1"/>
  <c r="E9215" i="3"/>
  <c r="D9217" i="1"/>
  <c r="D9218" i="1" l="1"/>
  <c r="E9216" i="3"/>
  <c r="D9217" i="3"/>
  <c r="D9218" i="3" l="1"/>
  <c r="E9217" i="3"/>
  <c r="D9219" i="1"/>
  <c r="D9220" i="1" l="1"/>
  <c r="D9219" i="3"/>
  <c r="E9218" i="3"/>
  <c r="E9219" i="3" l="1"/>
  <c r="D9220" i="3"/>
  <c r="D9221" i="1"/>
  <c r="D9222" i="1" l="1"/>
  <c r="D9221" i="3"/>
  <c r="E9220" i="3"/>
  <c r="D9222" i="3" l="1"/>
  <c r="E9221" i="3"/>
  <c r="D9223" i="1"/>
  <c r="D9224" i="1" l="1"/>
  <c r="D9223" i="3"/>
  <c r="E9222" i="3"/>
  <c r="E9223" i="3" l="1"/>
  <c r="D9224" i="3"/>
  <c r="D9225" i="1"/>
  <c r="D9226" i="1" l="1"/>
  <c r="E9224" i="3"/>
  <c r="D9225" i="3"/>
  <c r="D9226" i="3" l="1"/>
  <c r="E9225" i="3"/>
  <c r="D9227" i="1"/>
  <c r="D9228" i="1" l="1"/>
  <c r="E9226" i="3"/>
  <c r="D9227" i="3"/>
  <c r="D9229" i="1" l="1"/>
  <c r="D9228" i="3"/>
  <c r="E9227" i="3"/>
  <c r="D9230" i="1" l="1"/>
  <c r="E9228" i="3"/>
  <c r="D9229" i="3"/>
  <c r="D9230" i="3" l="1"/>
  <c r="E9229" i="3"/>
  <c r="D9231" i="1"/>
  <c r="D9232" i="1" l="1"/>
  <c r="E9230" i="3"/>
  <c r="D9231" i="3"/>
  <c r="D9233" i="1" l="1"/>
  <c r="D9232" i="3"/>
  <c r="E9231" i="3"/>
  <c r="D9234" i="1" l="1"/>
  <c r="E9232" i="3"/>
  <c r="D9233" i="3"/>
  <c r="D9234" i="3" l="1"/>
  <c r="E9233" i="3"/>
  <c r="D9235" i="1"/>
  <c r="D9236" i="1" l="1"/>
  <c r="E9234" i="3"/>
  <c r="D9235" i="3"/>
  <c r="D9237" i="1" l="1"/>
  <c r="D9236" i="3"/>
  <c r="E9235" i="3"/>
  <c r="D9238" i="1" l="1"/>
  <c r="E9236" i="3"/>
  <c r="D9237" i="3"/>
  <c r="D9238" i="3" l="1"/>
  <c r="E9237" i="3"/>
  <c r="D9239" i="1"/>
  <c r="D9240" i="1" l="1"/>
  <c r="E9238" i="3"/>
  <c r="D9239" i="3"/>
  <c r="D9241" i="1" l="1"/>
  <c r="D9240" i="3"/>
  <c r="E9239" i="3"/>
  <c r="D9242" i="1" l="1"/>
  <c r="E9240" i="3"/>
  <c r="D9241" i="3"/>
  <c r="D9242" i="3" l="1"/>
  <c r="E9241" i="3"/>
  <c r="D9243" i="1"/>
  <c r="D9244" i="1" l="1"/>
  <c r="E9242" i="3"/>
  <c r="D9243" i="3"/>
  <c r="D9244" i="3" l="1"/>
  <c r="E9243" i="3"/>
  <c r="D9245" i="1"/>
  <c r="D9246" i="1" l="1"/>
  <c r="E9244" i="3"/>
  <c r="D9245" i="3"/>
  <c r="D9246" i="3" l="1"/>
  <c r="E9245" i="3"/>
  <c r="D9247" i="1"/>
  <c r="D9248" i="1" l="1"/>
  <c r="D9247" i="3"/>
  <c r="E9246" i="3"/>
  <c r="D9249" i="1" l="1"/>
  <c r="D9248" i="3"/>
  <c r="E9247" i="3"/>
  <c r="D9250" i="1" l="1"/>
  <c r="E9248" i="3"/>
  <c r="D9249" i="3"/>
  <c r="D9250" i="3" l="1"/>
  <c r="E9249" i="3"/>
  <c r="D9251" i="1"/>
  <c r="D9252" i="1" l="1"/>
  <c r="E9250" i="3"/>
  <c r="D9251" i="3"/>
  <c r="D9253" i="1" l="1"/>
  <c r="D9252" i="3"/>
  <c r="E9251" i="3"/>
  <c r="D9254" i="1" l="1"/>
  <c r="E9252" i="3"/>
  <c r="D9253" i="3"/>
  <c r="D9254" i="3" l="1"/>
  <c r="E9253" i="3"/>
  <c r="D9255" i="1"/>
  <c r="D9256" i="1" l="1"/>
  <c r="E9254" i="3"/>
  <c r="D9255" i="3"/>
  <c r="D9256" i="3" l="1"/>
  <c r="E9255" i="3"/>
  <c r="D9257" i="1"/>
  <c r="D9258" i="1" l="1"/>
  <c r="E9256" i="3"/>
  <c r="D9257" i="3"/>
  <c r="D9258" i="3" l="1"/>
  <c r="E9257" i="3"/>
  <c r="D9259" i="1"/>
  <c r="D9260" i="1" l="1"/>
  <c r="D9259" i="3"/>
  <c r="E9258" i="3"/>
  <c r="D9260" i="3" l="1"/>
  <c r="E9259" i="3"/>
  <c r="D9261" i="1"/>
  <c r="D9262" i="1" l="1"/>
  <c r="E9260" i="3"/>
  <c r="D9261" i="3"/>
  <c r="D9263" i="1" l="1"/>
  <c r="D9262" i="3"/>
  <c r="E9261" i="3"/>
  <c r="D9264" i="1" l="1"/>
  <c r="E9262" i="3"/>
  <c r="D9263" i="3"/>
  <c r="D9264" i="3" l="1"/>
  <c r="E9263" i="3"/>
  <c r="D9265" i="1"/>
  <c r="D9266" i="1" l="1"/>
  <c r="E9264" i="3"/>
  <c r="D9265" i="3"/>
  <c r="D9267" i="1" l="1"/>
  <c r="D9266" i="3"/>
  <c r="E9265" i="3"/>
  <c r="D9268" i="1" l="1"/>
  <c r="E9266" i="3"/>
  <c r="D9267" i="3"/>
  <c r="D9269" i="1" l="1"/>
  <c r="D9268" i="3"/>
  <c r="E9267" i="3"/>
  <c r="D9270" i="1" l="1"/>
  <c r="E9268" i="3"/>
  <c r="D9269" i="3"/>
  <c r="D9270" i="3" l="1"/>
  <c r="E9269" i="3"/>
  <c r="D9271" i="1"/>
  <c r="D9272" i="1" l="1"/>
  <c r="E9270" i="3"/>
  <c r="D9271" i="3"/>
  <c r="D9273" i="1" l="1"/>
  <c r="D9272" i="3"/>
  <c r="E9271" i="3"/>
  <c r="D9274" i="1" l="1"/>
  <c r="E9272" i="3"/>
  <c r="D9273" i="3"/>
  <c r="D9274" i="3" l="1"/>
  <c r="E9273" i="3"/>
  <c r="D9275" i="1"/>
  <c r="D9276" i="1" l="1"/>
  <c r="E9274" i="3"/>
  <c r="D9275" i="3"/>
  <c r="D9276" i="3" l="1"/>
  <c r="E9275" i="3"/>
  <c r="D9277" i="1"/>
  <c r="D9278" i="1" l="1"/>
  <c r="E9276" i="3"/>
  <c r="D9277" i="3"/>
  <c r="D9278" i="3" l="1"/>
  <c r="E9277" i="3"/>
  <c r="D9279" i="1"/>
  <c r="D9280" i="1" l="1"/>
  <c r="E9278" i="3"/>
  <c r="D9279" i="3"/>
  <c r="E9279" i="3" l="1"/>
  <c r="D9280" i="3"/>
  <c r="D9281" i="1"/>
  <c r="D9282" i="1" l="1"/>
  <c r="E9280" i="3"/>
  <c r="D9281" i="3"/>
  <c r="D9282" i="3" l="1"/>
  <c r="E9281" i="3"/>
  <c r="D9283" i="1"/>
  <c r="D9284" i="1" l="1"/>
  <c r="E9282" i="3"/>
  <c r="D9283" i="3"/>
  <c r="E9283" i="3" l="1"/>
  <c r="D9284" i="3"/>
  <c r="D9285" i="1"/>
  <c r="D9286" i="1" l="1"/>
  <c r="E9284" i="3"/>
  <c r="D9285" i="3"/>
  <c r="D9286" i="3" l="1"/>
  <c r="E9285" i="3"/>
  <c r="D9287" i="1"/>
  <c r="D9288" i="1" l="1"/>
  <c r="D9287" i="3"/>
  <c r="E9286" i="3"/>
  <c r="E9287" i="3" l="1"/>
  <c r="D9288" i="3"/>
  <c r="D9289" i="1"/>
  <c r="D9290" i="1" l="1"/>
  <c r="E9288" i="3"/>
  <c r="D9289" i="3"/>
  <c r="D9291" i="1" l="1"/>
  <c r="D9290" i="3"/>
  <c r="E9289" i="3"/>
  <c r="D9292" i="1" l="1"/>
  <c r="E9290" i="3"/>
  <c r="D9291" i="3"/>
  <c r="D9292" i="3" l="1"/>
  <c r="E9291" i="3"/>
  <c r="D9293" i="1"/>
  <c r="D9294" i="1" l="1"/>
  <c r="E9292" i="3"/>
  <c r="D9293" i="3"/>
  <c r="D9294" i="3" l="1"/>
  <c r="E9293" i="3"/>
  <c r="D9295" i="1"/>
  <c r="D9296" i="1" l="1"/>
  <c r="E9294" i="3"/>
  <c r="D9295" i="3"/>
  <c r="D9296" i="3" l="1"/>
  <c r="E9295" i="3"/>
  <c r="D9297" i="1"/>
  <c r="D9298" i="1" l="1"/>
  <c r="E9296" i="3"/>
  <c r="D9297" i="3"/>
  <c r="D9298" i="3" l="1"/>
  <c r="E9297" i="3"/>
  <c r="D9299" i="1"/>
  <c r="D9300" i="1" l="1"/>
  <c r="E9298" i="3"/>
  <c r="D9299" i="3"/>
  <c r="E9299" i="3" l="1"/>
  <c r="D9300" i="3"/>
  <c r="D9301" i="1"/>
  <c r="E9300" i="3" l="1"/>
  <c r="D9301" i="3"/>
  <c r="D9302" i="1"/>
  <c r="D9303" i="1" l="1"/>
  <c r="D9302" i="3"/>
  <c r="E9301" i="3"/>
  <c r="E9302" i="3" l="1"/>
  <c r="D9303" i="3"/>
  <c r="D9304" i="1"/>
  <c r="D9305" i="1" l="1"/>
  <c r="E9303" i="3"/>
  <c r="D9304" i="3"/>
  <c r="E9304" i="3" l="1"/>
  <c r="D9305" i="3"/>
  <c r="D9306" i="1"/>
  <c r="D9306" i="3" l="1"/>
  <c r="E9305" i="3"/>
  <c r="D9307" i="1"/>
  <c r="D9308" i="1" l="1"/>
  <c r="E9306" i="3"/>
  <c r="D9307" i="3"/>
  <c r="D9309" i="1" l="1"/>
  <c r="E9307" i="3"/>
  <c r="D9308" i="3"/>
  <c r="D9310" i="1" l="1"/>
  <c r="E9308" i="3"/>
  <c r="D9309" i="3"/>
  <c r="D9310" i="3" l="1"/>
  <c r="E9309" i="3"/>
  <c r="D9311" i="1"/>
  <c r="D9312" i="1" l="1"/>
  <c r="E9310" i="3"/>
  <c r="D9311" i="3"/>
  <c r="D9312" i="3" l="1"/>
  <c r="E9311" i="3"/>
  <c r="D9313" i="1"/>
  <c r="D9314" i="1" l="1"/>
  <c r="E9312" i="3"/>
  <c r="D9313" i="3"/>
  <c r="D9314" i="3" l="1"/>
  <c r="E9313" i="3"/>
  <c r="D9315" i="1"/>
  <c r="D9316" i="1" l="1"/>
  <c r="E9314" i="3"/>
  <c r="D9315" i="3"/>
  <c r="D9316" i="3" l="1"/>
  <c r="E9315" i="3"/>
  <c r="D9317" i="1"/>
  <c r="D9318" i="1" l="1"/>
  <c r="E9316" i="3"/>
  <c r="D9317" i="3"/>
  <c r="D9318" i="3" l="1"/>
  <c r="E9317" i="3"/>
  <c r="D9319" i="1"/>
  <c r="D9320" i="1" l="1"/>
  <c r="E9318" i="3"/>
  <c r="D9319" i="3"/>
  <c r="D9321" i="1" l="1"/>
  <c r="D9320" i="3"/>
  <c r="E9319" i="3"/>
  <c r="D9322" i="1" l="1"/>
  <c r="E9320" i="3"/>
  <c r="D9321" i="3"/>
  <c r="D9322" i="3" l="1"/>
  <c r="E9321" i="3"/>
  <c r="D9323" i="1"/>
  <c r="D9324" i="1" l="1"/>
  <c r="E9322" i="3"/>
  <c r="D9323" i="3"/>
  <c r="D9325" i="1" l="1"/>
  <c r="D9324" i="3"/>
  <c r="E9323" i="3"/>
  <c r="D9326" i="1" l="1"/>
  <c r="E9324" i="3"/>
  <c r="D9325" i="3"/>
  <c r="D9326" i="3" l="1"/>
  <c r="E9325" i="3"/>
  <c r="D9327" i="1"/>
  <c r="D9328" i="1" l="1"/>
  <c r="E9326" i="3"/>
  <c r="D9327" i="3"/>
  <c r="E9327" i="3" l="1"/>
  <c r="D9328" i="3"/>
  <c r="D9329" i="1"/>
  <c r="E9328" i="3" l="1"/>
  <c r="D9329" i="3"/>
  <c r="D9330" i="1"/>
  <c r="D9331" i="1" l="1"/>
  <c r="D9330" i="3"/>
  <c r="E9329" i="3"/>
  <c r="E9330" i="3" l="1"/>
  <c r="D9331" i="3"/>
  <c r="D9332" i="1"/>
  <c r="D9333" i="1" l="1"/>
  <c r="D9332" i="3"/>
  <c r="E9331" i="3"/>
  <c r="E9332" i="3" l="1"/>
  <c r="D9333" i="3"/>
  <c r="D9334" i="1"/>
  <c r="D9334" i="3" l="1"/>
  <c r="E9333" i="3"/>
  <c r="D9335" i="1"/>
  <c r="D9336" i="1" l="1"/>
  <c r="E9334" i="3"/>
  <c r="D9335" i="3"/>
  <c r="D9336" i="3" l="1"/>
  <c r="E9335" i="3"/>
  <c r="D9337" i="1"/>
  <c r="D9338" i="1" l="1"/>
  <c r="E9336" i="3"/>
  <c r="D9337" i="3"/>
  <c r="D9338" i="3" l="1"/>
  <c r="E9337" i="3"/>
  <c r="D9339" i="1"/>
  <c r="D9340" i="1" l="1"/>
  <c r="E9338" i="3"/>
  <c r="D9339" i="3"/>
  <c r="D9340" i="3" l="1"/>
  <c r="E9339" i="3"/>
  <c r="D9341" i="1"/>
  <c r="D9342" i="1" l="1"/>
  <c r="E9340" i="3"/>
  <c r="D9341" i="3"/>
  <c r="D9343" i="1" l="1"/>
  <c r="D9342" i="3"/>
  <c r="E9341" i="3"/>
  <c r="D9344" i="1" l="1"/>
  <c r="E9342" i="3"/>
  <c r="D9343" i="3"/>
  <c r="D9344" i="3" l="1"/>
  <c r="E9343" i="3"/>
  <c r="D9345" i="1"/>
  <c r="D9346" i="1" l="1"/>
  <c r="E9344" i="3"/>
  <c r="D9345" i="3"/>
  <c r="D9347" i="1" l="1"/>
  <c r="D9346" i="3"/>
  <c r="E9345" i="3"/>
  <c r="D9348" i="1" l="1"/>
  <c r="E9346" i="3"/>
  <c r="D9347" i="3"/>
  <c r="D9348" i="3" l="1"/>
  <c r="E9347" i="3"/>
  <c r="D9349" i="1"/>
  <c r="D9350" i="1" l="1"/>
  <c r="E9348" i="3"/>
  <c r="D9349" i="3"/>
  <c r="D9351" i="1" l="1"/>
  <c r="D9350" i="3"/>
  <c r="E9349" i="3"/>
  <c r="D9352" i="1" l="1"/>
  <c r="E9350" i="3"/>
  <c r="D9351" i="3"/>
  <c r="D9352" i="3" l="1"/>
  <c r="E9351" i="3"/>
  <c r="D9353" i="1"/>
  <c r="D9354" i="1" l="1"/>
  <c r="E9352" i="3"/>
  <c r="D9353" i="3"/>
  <c r="D9354" i="3" l="1"/>
  <c r="E9353" i="3"/>
  <c r="D9355" i="1"/>
  <c r="D9356" i="1" l="1"/>
  <c r="E9354" i="3"/>
  <c r="D9355" i="3"/>
  <c r="D9356" i="3" l="1"/>
  <c r="E9355" i="3"/>
  <c r="D9357" i="1"/>
  <c r="D9358" i="1" l="1"/>
  <c r="E9356" i="3"/>
  <c r="D9357" i="3"/>
  <c r="D9358" i="3" l="1"/>
  <c r="E9357" i="3"/>
  <c r="D9359" i="1"/>
  <c r="D9360" i="1" l="1"/>
  <c r="E9358" i="3"/>
  <c r="D9359" i="3"/>
  <c r="E9359" i="3" l="1"/>
  <c r="D9360" i="3"/>
  <c r="D9361" i="1"/>
  <c r="D9362" i="1" l="1"/>
  <c r="D9361" i="3"/>
  <c r="E9360" i="3"/>
  <c r="D9362" i="3" l="1"/>
  <c r="E9361" i="3"/>
  <c r="D9363" i="1"/>
  <c r="D9364" i="1" l="1"/>
  <c r="D9363" i="3"/>
  <c r="E9362" i="3"/>
  <c r="D9365" i="1" l="1"/>
  <c r="E9363" i="3"/>
  <c r="D9364" i="3"/>
  <c r="D9366" i="1" l="1"/>
  <c r="E9364" i="3"/>
  <c r="D9365" i="3"/>
  <c r="D9366" i="3" l="1"/>
  <c r="E9365" i="3"/>
  <c r="D9367" i="1"/>
  <c r="D9368" i="1" l="1"/>
  <c r="E9366" i="3"/>
  <c r="D9367" i="3"/>
  <c r="D9368" i="3" l="1"/>
  <c r="E9367" i="3"/>
  <c r="D9369" i="1"/>
  <c r="D9370" i="1" l="1"/>
  <c r="E9368" i="3"/>
  <c r="D9369" i="3"/>
  <c r="D9370" i="3" l="1"/>
  <c r="E9369" i="3"/>
  <c r="D9371" i="1"/>
  <c r="D9372" i="1" l="1"/>
  <c r="E9370" i="3"/>
  <c r="D9371" i="3"/>
  <c r="D9372" i="3" l="1"/>
  <c r="E9371" i="3"/>
  <c r="D9373" i="1"/>
  <c r="D9374" i="1" l="1"/>
  <c r="E9372" i="3"/>
  <c r="D9373" i="3"/>
  <c r="D9374" i="3" l="1"/>
  <c r="E9373" i="3"/>
  <c r="D9375" i="1"/>
  <c r="D9376" i="1" l="1"/>
  <c r="E9374" i="3"/>
  <c r="D9375" i="3"/>
  <c r="D9377" i="1" l="1"/>
  <c r="D9376" i="3"/>
  <c r="E9375" i="3"/>
  <c r="D9378" i="1" l="1"/>
  <c r="E9376" i="3"/>
  <c r="D9377" i="3"/>
  <c r="D9378" i="3" l="1"/>
  <c r="E9377" i="3"/>
  <c r="D9379" i="1"/>
  <c r="D9380" i="1" l="1"/>
  <c r="E9378" i="3"/>
  <c r="D9379" i="3"/>
  <c r="D9380" i="3" l="1"/>
  <c r="E9379" i="3"/>
  <c r="D9381" i="1"/>
  <c r="D9382" i="1" l="1"/>
  <c r="E9380" i="3"/>
  <c r="D9381" i="3"/>
  <c r="D9382" i="3" l="1"/>
  <c r="E9381" i="3"/>
  <c r="D9383" i="1"/>
  <c r="D9384" i="1" l="1"/>
  <c r="D9383" i="3"/>
  <c r="E9382" i="3"/>
  <c r="E9383" i="3" l="1"/>
  <c r="D9384" i="3"/>
  <c r="D9385" i="1"/>
  <c r="D9386" i="1" l="1"/>
  <c r="D9385" i="3"/>
  <c r="E9384" i="3"/>
  <c r="D9386" i="3" l="1"/>
  <c r="E9385" i="3"/>
  <c r="D9387" i="1"/>
  <c r="D9388" i="1" l="1"/>
  <c r="E9386" i="3"/>
  <c r="D9387" i="3"/>
  <c r="D9389" i="1" l="1"/>
  <c r="D9388" i="3"/>
  <c r="E9387" i="3"/>
  <c r="D9390" i="1" l="1"/>
  <c r="E9388" i="3"/>
  <c r="D9389" i="3"/>
  <c r="D9390" i="3" l="1"/>
  <c r="E9389" i="3"/>
  <c r="D9391" i="1"/>
  <c r="D9392" i="1" l="1"/>
  <c r="E9390" i="3"/>
  <c r="D9391" i="3"/>
  <c r="D9392" i="3" l="1"/>
  <c r="E9391" i="3"/>
  <c r="D9393" i="1"/>
  <c r="D9394" i="1" l="1"/>
  <c r="E9392" i="3"/>
  <c r="D9393" i="3"/>
  <c r="D9394" i="3" l="1"/>
  <c r="E9393" i="3"/>
  <c r="D9395" i="1"/>
  <c r="D9396" i="1" l="1"/>
  <c r="E9394" i="3"/>
  <c r="D9395" i="3"/>
  <c r="D9396" i="3" l="1"/>
  <c r="E9395" i="3"/>
  <c r="D9397" i="1"/>
  <c r="D9398" i="1" l="1"/>
  <c r="E9396" i="3"/>
  <c r="D9397" i="3"/>
  <c r="D9398" i="3" l="1"/>
  <c r="E9397" i="3"/>
  <c r="D9399" i="1"/>
  <c r="D9400" i="1" l="1"/>
  <c r="D9399" i="3"/>
  <c r="E9398" i="3"/>
  <c r="E9399" i="3" l="1"/>
  <c r="D9400" i="3"/>
  <c r="D9401" i="1"/>
  <c r="D9402" i="1" l="1"/>
  <c r="E9400" i="3"/>
  <c r="D9401" i="3"/>
  <c r="D9402" i="3" l="1"/>
  <c r="E9401" i="3"/>
  <c r="D9403" i="1"/>
  <c r="D9404" i="1" l="1"/>
  <c r="D9403" i="3"/>
  <c r="E9402" i="3"/>
  <c r="D9405" i="1" l="1"/>
  <c r="E9403" i="3"/>
  <c r="D9404" i="3"/>
  <c r="E9404" i="3" l="1"/>
  <c r="D9405" i="3"/>
  <c r="D9406" i="1"/>
  <c r="D9407" i="1" l="1"/>
  <c r="D9406" i="3"/>
  <c r="E9405" i="3"/>
  <c r="E9406" i="3" l="1"/>
  <c r="D9407" i="3"/>
  <c r="D9408" i="1"/>
  <c r="E9407" i="3" l="1"/>
  <c r="D9408" i="3"/>
  <c r="D9409" i="1"/>
  <c r="D9410" i="1" l="1"/>
  <c r="E9408" i="3"/>
  <c r="D9409" i="3"/>
  <c r="D9410" i="3" l="1"/>
  <c r="E9409" i="3"/>
  <c r="D9411" i="1"/>
  <c r="D9412" i="1" l="1"/>
  <c r="D9411" i="3"/>
  <c r="E9410" i="3"/>
  <c r="E9411" i="3" l="1"/>
  <c r="D9412" i="3"/>
  <c r="D9413" i="1"/>
  <c r="D9414" i="1" l="1"/>
  <c r="E9412" i="3"/>
  <c r="D9413" i="3"/>
  <c r="D9414" i="3" l="1"/>
  <c r="E9413" i="3"/>
  <c r="D9415" i="1"/>
  <c r="D9416" i="1" l="1"/>
  <c r="E9414" i="3"/>
  <c r="D9415" i="3"/>
  <c r="E9415" i="3" l="1"/>
  <c r="D9416" i="3"/>
  <c r="D9417" i="1"/>
  <c r="D9418" i="1" l="1"/>
  <c r="E9416" i="3"/>
  <c r="D9417" i="3"/>
  <c r="D9418" i="3" l="1"/>
  <c r="E9417" i="3"/>
  <c r="D9419" i="1"/>
  <c r="D9420" i="1" l="1"/>
  <c r="D9419" i="3"/>
  <c r="E9418" i="3"/>
  <c r="E9419" i="3" l="1"/>
  <c r="D9420" i="3"/>
  <c r="D9421" i="1"/>
  <c r="D9422" i="1" l="1"/>
  <c r="E9420" i="3"/>
  <c r="D9421" i="3"/>
  <c r="D9422" i="3" l="1"/>
  <c r="E9421" i="3"/>
  <c r="D9423" i="1"/>
  <c r="D9424" i="1" l="1"/>
  <c r="E9422" i="3"/>
  <c r="D9423" i="3"/>
  <c r="D9424" i="3" l="1"/>
  <c r="E9423" i="3"/>
  <c r="D9425" i="1"/>
  <c r="D9426" i="1" l="1"/>
  <c r="E9424" i="3"/>
  <c r="D9425" i="3"/>
  <c r="D9427" i="1" l="1"/>
  <c r="D9426" i="3"/>
  <c r="E9425" i="3"/>
  <c r="D9427" i="3" l="1"/>
  <c r="E9426" i="3"/>
  <c r="D9428" i="1"/>
  <c r="D9429" i="1" l="1"/>
  <c r="E9427" i="3"/>
  <c r="D9428" i="3"/>
  <c r="E9428" i="3" l="1"/>
  <c r="D9429" i="3"/>
  <c r="D9430" i="1"/>
  <c r="D9431" i="1" l="1"/>
  <c r="D9430" i="3"/>
  <c r="E9429" i="3"/>
  <c r="E9430" i="3" l="1"/>
  <c r="D9431" i="3"/>
  <c r="D9432" i="1"/>
  <c r="D9432" i="3" l="1"/>
  <c r="E9431" i="3"/>
  <c r="D9433" i="1"/>
  <c r="D9434" i="1" l="1"/>
  <c r="E9432" i="3"/>
  <c r="D9433" i="3"/>
  <c r="D9434" i="3" l="1"/>
  <c r="E9433" i="3"/>
  <c r="D9435" i="1"/>
  <c r="D9436" i="1" l="1"/>
  <c r="D9435" i="3"/>
  <c r="E9434" i="3"/>
  <c r="D9437" i="1" l="1"/>
  <c r="E9435" i="3"/>
  <c r="D9436" i="3"/>
  <c r="D9437" i="3" l="1"/>
  <c r="E9436" i="3"/>
  <c r="D9438" i="1"/>
  <c r="D9439" i="1" l="1"/>
  <c r="D9438" i="3"/>
  <c r="E9437" i="3"/>
  <c r="D9439" i="3" l="1"/>
  <c r="E9438" i="3"/>
  <c r="D9440" i="1"/>
  <c r="D9441" i="1" l="1"/>
  <c r="E9439" i="3"/>
  <c r="D9440" i="3"/>
  <c r="E9440" i="3" l="1"/>
  <c r="D9441" i="3"/>
  <c r="D9442" i="1"/>
  <c r="D9442" i="3" l="1"/>
  <c r="E9441" i="3"/>
  <c r="D9443" i="1"/>
  <c r="D9444" i="1" l="1"/>
  <c r="E9442" i="3"/>
  <c r="D9443" i="3"/>
  <c r="D9445" i="1" l="1"/>
  <c r="D9444" i="3"/>
  <c r="E9443" i="3"/>
  <c r="E9444" i="3" l="1"/>
  <c r="D9445" i="3"/>
  <c r="D9446" i="1"/>
  <c r="D9446" i="3" l="1"/>
  <c r="E9445" i="3"/>
  <c r="D9447" i="1"/>
  <c r="D9448" i="1" l="1"/>
  <c r="E9446" i="3"/>
  <c r="D9447" i="3"/>
  <c r="E9447" i="3" l="1"/>
  <c r="D9448" i="3"/>
  <c r="D9449" i="1"/>
  <c r="D9450" i="1" l="1"/>
  <c r="D9449" i="3"/>
  <c r="E9448" i="3"/>
  <c r="D9450" i="3" l="1"/>
  <c r="E9449" i="3"/>
  <c r="D9451" i="1"/>
  <c r="D9452" i="1" l="1"/>
  <c r="D9451" i="3"/>
  <c r="E9450" i="3"/>
  <c r="E9451" i="3" l="1"/>
  <c r="D9452" i="3"/>
  <c r="D9453" i="1"/>
  <c r="D9454" i="1" l="1"/>
  <c r="E9452" i="3"/>
  <c r="D9453" i="3"/>
  <c r="D9454" i="3" l="1"/>
  <c r="E9453" i="3"/>
  <c r="D9455" i="1"/>
  <c r="D9456" i="1" l="1"/>
  <c r="E9454" i="3"/>
  <c r="D9455" i="3"/>
  <c r="D9456" i="3" l="1"/>
  <c r="E9455" i="3"/>
  <c r="D9457" i="1"/>
  <c r="D9458" i="1" l="1"/>
  <c r="E9456" i="3"/>
  <c r="D9457" i="3"/>
  <c r="D9458" i="3" l="1"/>
  <c r="E9457" i="3"/>
  <c r="D9459" i="1"/>
  <c r="D9460" i="1" l="1"/>
  <c r="E9458" i="3"/>
  <c r="D9459" i="3"/>
  <c r="D9460" i="3" l="1"/>
  <c r="E9459" i="3"/>
  <c r="D9461" i="1"/>
  <c r="D9462" i="1" l="1"/>
  <c r="E9460" i="3"/>
  <c r="D9461" i="3"/>
  <c r="D9462" i="3" l="1"/>
  <c r="E9461" i="3"/>
  <c r="D9463" i="1"/>
  <c r="D9464" i="1" l="1"/>
  <c r="D9463" i="3"/>
  <c r="E9462" i="3"/>
  <c r="D9464" i="3" l="1"/>
  <c r="E9463" i="3"/>
  <c r="D9465" i="1"/>
  <c r="D9466" i="1" l="1"/>
  <c r="E9464" i="3"/>
  <c r="D9465" i="3"/>
  <c r="D9467" i="1" l="1"/>
  <c r="D9466" i="3"/>
  <c r="E9465" i="3"/>
  <c r="D9468" i="1" l="1"/>
  <c r="E9466" i="3"/>
  <c r="D9467" i="3"/>
  <c r="D9468" i="3" l="1"/>
  <c r="E9467" i="3"/>
  <c r="D9469" i="1"/>
  <c r="D9470" i="1" l="1"/>
  <c r="E9468" i="3"/>
  <c r="D9469" i="3"/>
  <c r="D9471" i="1" l="1"/>
  <c r="D9470" i="3"/>
  <c r="E9469" i="3"/>
  <c r="D9472" i="1" l="1"/>
  <c r="E9470" i="3"/>
  <c r="D9471" i="3"/>
  <c r="D9472" i="3" l="1"/>
  <c r="E9471" i="3"/>
  <c r="D9473" i="1"/>
  <c r="D9474" i="1" l="1"/>
  <c r="E9472" i="3"/>
  <c r="D9473" i="3"/>
  <c r="D9474" i="3" l="1"/>
  <c r="E9473" i="3"/>
  <c r="D9475" i="1"/>
  <c r="D9476" i="1" l="1"/>
  <c r="D9475" i="3"/>
  <c r="E9474" i="3"/>
  <c r="E9475" i="3" l="1"/>
  <c r="D9476" i="3"/>
  <c r="D9477" i="1"/>
  <c r="D9477" i="3" l="1"/>
  <c r="E9476" i="3"/>
  <c r="D9478" i="1"/>
  <c r="D9479" i="1" l="1"/>
  <c r="D9478" i="3"/>
  <c r="E9477" i="3"/>
  <c r="D9479" i="3" l="1"/>
  <c r="E9478" i="3"/>
  <c r="D9480" i="1"/>
  <c r="D9481" i="1" l="1"/>
  <c r="E9479" i="3"/>
  <c r="D9480" i="3"/>
  <c r="E9480" i="3" l="1"/>
  <c r="D9481" i="3"/>
  <c r="D9482" i="1"/>
  <c r="D9482" i="3" l="1"/>
  <c r="E9481" i="3"/>
  <c r="D9483" i="1"/>
  <c r="D9484" i="1" l="1"/>
  <c r="D9483" i="3"/>
  <c r="E9482" i="3"/>
  <c r="D9484" i="3" l="1"/>
  <c r="E9483" i="3"/>
  <c r="D9485" i="1"/>
  <c r="D9486" i="1" l="1"/>
  <c r="E9484" i="3"/>
  <c r="D9485" i="3"/>
  <c r="D9486" i="3" l="1"/>
  <c r="E9485" i="3"/>
  <c r="D9487" i="1"/>
  <c r="D9488" i="1" l="1"/>
  <c r="E9486" i="3"/>
  <c r="D9487" i="3"/>
  <c r="D9488" i="3" l="1"/>
  <c r="E9487" i="3"/>
  <c r="D9489" i="1"/>
  <c r="E9488" i="3" l="1"/>
  <c r="D9489" i="3"/>
  <c r="D9490" i="1"/>
  <c r="D9491" i="1" l="1"/>
  <c r="D9490" i="3"/>
  <c r="E9489" i="3"/>
  <c r="D9491" i="3" l="1"/>
  <c r="E9490" i="3"/>
  <c r="D9492" i="1"/>
  <c r="D9493" i="1" l="1"/>
  <c r="E9491" i="3"/>
  <c r="D9492" i="3"/>
  <c r="D9493" i="3" l="1"/>
  <c r="E9492" i="3"/>
  <c r="D9494" i="1"/>
  <c r="D9495" i="1" l="1"/>
  <c r="D9494" i="3"/>
  <c r="E9493" i="3"/>
  <c r="D9495" i="3" l="1"/>
  <c r="E9494" i="3"/>
  <c r="D9496" i="1"/>
  <c r="D9497" i="1" l="1"/>
  <c r="E9495" i="3"/>
  <c r="D9496" i="3"/>
  <c r="D9497" i="3" l="1"/>
  <c r="E9496" i="3"/>
  <c r="D9498" i="1"/>
  <c r="D9499" i="1" l="1"/>
  <c r="D9498" i="3"/>
  <c r="E9497" i="3"/>
  <c r="D9499" i="3" l="1"/>
  <c r="E9498" i="3"/>
  <c r="D9500" i="1"/>
  <c r="D9501" i="1" l="1"/>
  <c r="D9500" i="3"/>
  <c r="E9499" i="3"/>
  <c r="D9502" i="1" l="1"/>
  <c r="E9500" i="3"/>
  <c r="D9501" i="3"/>
  <c r="D9502" i="3" l="1"/>
  <c r="E9501" i="3"/>
  <c r="D9503" i="1"/>
  <c r="D9504" i="1" l="1"/>
  <c r="D9503" i="3"/>
  <c r="E9502" i="3"/>
  <c r="D9504" i="3" l="1"/>
  <c r="E9503" i="3"/>
  <c r="D9505" i="1"/>
  <c r="D9506" i="1" l="1"/>
  <c r="E9504" i="3"/>
  <c r="D9505" i="3"/>
  <c r="D9506" i="3" l="1"/>
  <c r="E9505" i="3"/>
  <c r="D9507" i="1"/>
  <c r="D9508" i="1" l="1"/>
  <c r="E9506" i="3"/>
  <c r="D9507" i="3"/>
  <c r="D9509" i="1" l="1"/>
  <c r="E9507" i="3"/>
  <c r="D9508" i="3"/>
  <c r="D9510" i="1" l="1"/>
  <c r="D9509" i="3"/>
  <c r="E9508" i="3"/>
  <c r="D9511" i="1" l="1"/>
  <c r="D9510" i="3"/>
  <c r="E9509" i="3"/>
  <c r="D9512" i="1" l="1"/>
  <c r="E9510" i="3"/>
  <c r="D9511" i="3"/>
  <c r="D9512" i="3" l="1"/>
  <c r="E9511" i="3"/>
  <c r="D9513" i="1"/>
  <c r="D9514" i="1" l="1"/>
  <c r="E9512" i="3"/>
  <c r="D9513" i="3"/>
  <c r="D9515" i="1" l="1"/>
  <c r="D9514" i="3"/>
  <c r="E9513" i="3"/>
  <c r="D9516" i="1" l="1"/>
  <c r="E9514" i="3"/>
  <c r="D9515" i="3"/>
  <c r="D9516" i="3" l="1"/>
  <c r="E9515" i="3"/>
  <c r="D9517" i="1"/>
  <c r="D9518" i="1" l="1"/>
  <c r="E9516" i="3"/>
  <c r="D9517" i="3"/>
  <c r="D9519" i="1" l="1"/>
  <c r="D9518" i="3"/>
  <c r="E9517" i="3"/>
  <c r="D9520" i="1" l="1"/>
  <c r="E9518" i="3"/>
  <c r="D9519" i="3"/>
  <c r="D9520" i="3" l="1"/>
  <c r="E9519" i="3"/>
  <c r="D9521" i="1"/>
  <c r="D9522" i="1" l="1"/>
  <c r="E9520" i="3"/>
  <c r="D9521" i="3"/>
  <c r="D9522" i="3" l="1"/>
  <c r="E9521" i="3"/>
  <c r="D9523" i="1"/>
  <c r="D9524" i="1" l="1"/>
  <c r="D9523" i="3"/>
  <c r="E9522" i="3"/>
  <c r="E9523" i="3" l="1"/>
  <c r="D9524" i="3"/>
  <c r="D9525" i="1"/>
  <c r="D9526" i="1" l="1"/>
  <c r="D9525" i="3"/>
  <c r="E9524" i="3"/>
  <c r="D9526" i="3" l="1"/>
  <c r="E9525" i="3"/>
  <c r="D9527" i="1"/>
  <c r="D9528" i="1" l="1"/>
  <c r="D9527" i="3"/>
  <c r="E9526" i="3"/>
  <c r="E9527" i="3" l="1"/>
  <c r="D9528" i="3"/>
  <c r="D9529" i="1"/>
  <c r="D9530" i="1" l="1"/>
  <c r="E9528" i="3"/>
  <c r="D9529" i="3"/>
  <c r="D9530" i="3" l="1"/>
  <c r="E9529" i="3"/>
  <c r="D9531" i="1"/>
  <c r="D9532" i="1" l="1"/>
  <c r="D9531" i="3"/>
  <c r="E9530" i="3"/>
  <c r="E9531" i="3" l="1"/>
  <c r="D9532" i="3"/>
  <c r="D9533" i="1"/>
  <c r="E9532" i="3" l="1"/>
  <c r="D9533" i="3"/>
  <c r="D9534" i="1"/>
  <c r="D9534" i="3" l="1"/>
  <c r="E9533" i="3"/>
  <c r="D9535" i="1"/>
  <c r="D9536" i="1" l="1"/>
  <c r="D9535" i="3"/>
  <c r="E9534" i="3"/>
  <c r="E9535" i="3" l="1"/>
  <c r="D9536" i="3"/>
  <c r="D9537" i="1"/>
  <c r="D9538" i="1" l="1"/>
  <c r="E9536" i="3"/>
  <c r="D9537" i="3"/>
  <c r="D9538" i="3" l="1"/>
  <c r="E9537" i="3"/>
  <c r="D9539" i="1"/>
  <c r="D9540" i="1" l="1"/>
  <c r="E9538" i="3"/>
  <c r="D9539" i="3"/>
  <c r="D9540" i="3" l="1"/>
  <c r="E9539" i="3"/>
  <c r="D9541" i="1"/>
  <c r="D9542" i="1" l="1"/>
  <c r="E9540" i="3"/>
  <c r="D9541" i="3"/>
  <c r="D9542" i="3" l="1"/>
  <c r="E9541" i="3"/>
  <c r="D9543" i="1"/>
  <c r="D9544" i="1" l="1"/>
  <c r="E9542" i="3"/>
  <c r="D9543" i="3"/>
  <c r="D9544" i="3" l="1"/>
  <c r="E9543" i="3"/>
  <c r="D9545" i="1"/>
  <c r="D9546" i="1" l="1"/>
  <c r="E9544" i="3"/>
  <c r="D9545" i="3"/>
  <c r="D9546" i="3" l="1"/>
  <c r="E9545" i="3"/>
  <c r="D9547" i="1"/>
  <c r="D9548" i="1" l="1"/>
  <c r="D9547" i="3"/>
  <c r="E9546" i="3"/>
  <c r="E9547" i="3" l="1"/>
  <c r="D9548" i="3"/>
  <c r="D9549" i="1"/>
  <c r="E9548" i="3" l="1"/>
  <c r="D9549" i="3"/>
  <c r="D9550" i="1"/>
  <c r="D9551" i="1" l="1"/>
  <c r="D9550" i="3"/>
  <c r="E9549" i="3"/>
  <c r="D9552" i="1" l="1"/>
  <c r="E9550" i="3"/>
  <c r="D9551" i="3"/>
  <c r="D9552" i="3" l="1"/>
  <c r="E9551" i="3"/>
  <c r="D9553" i="1"/>
  <c r="D9554" i="1" l="1"/>
  <c r="E9552" i="3"/>
  <c r="D9553" i="3"/>
  <c r="D9554" i="3" l="1"/>
  <c r="E9553" i="3"/>
  <c r="D9555" i="1"/>
  <c r="D9556" i="1" l="1"/>
  <c r="E9554" i="3"/>
  <c r="D9555" i="3"/>
  <c r="D9556" i="3" l="1"/>
  <c r="E9555" i="3"/>
  <c r="D9557" i="1"/>
  <c r="D9558" i="1" l="1"/>
  <c r="E9556" i="3"/>
  <c r="D9557" i="3"/>
  <c r="D9558" i="3" l="1"/>
  <c r="E9557" i="3"/>
  <c r="D9559" i="1"/>
  <c r="D9560" i="1" l="1"/>
  <c r="D9559" i="3"/>
  <c r="E9558" i="3"/>
  <c r="E9559" i="3" l="1"/>
  <c r="D9560" i="3"/>
  <c r="D9561" i="1"/>
  <c r="D9562" i="1" l="1"/>
  <c r="D9561" i="3"/>
  <c r="E9560" i="3"/>
  <c r="D9562" i="3" l="1"/>
  <c r="E9561" i="3"/>
  <c r="D9563" i="1"/>
  <c r="D9564" i="1" l="1"/>
  <c r="D9563" i="3"/>
  <c r="E9562" i="3"/>
  <c r="D9564" i="3" l="1"/>
  <c r="E9563" i="3"/>
  <c r="D9565" i="1"/>
  <c r="D9566" i="1" l="1"/>
  <c r="E9564" i="3"/>
  <c r="D9565" i="3"/>
  <c r="D9567" i="1" l="1"/>
  <c r="D9566" i="3"/>
  <c r="E9565" i="3"/>
  <c r="D9568" i="1" l="1"/>
  <c r="E9566" i="3"/>
  <c r="D9567" i="3"/>
  <c r="D9568" i="3" l="1"/>
  <c r="E9567" i="3"/>
  <c r="D9569" i="1"/>
  <c r="D9570" i="1" l="1"/>
  <c r="E9568" i="3"/>
  <c r="D9569" i="3"/>
  <c r="D9571" i="1" l="1"/>
  <c r="D9570" i="3"/>
  <c r="E9569" i="3"/>
  <c r="D9572" i="1" l="1"/>
  <c r="E9570" i="3"/>
  <c r="D9571" i="3"/>
  <c r="D9572" i="3" l="1"/>
  <c r="E9571" i="3"/>
  <c r="D9573" i="1"/>
  <c r="D9574" i="1" l="1"/>
  <c r="E9572" i="3"/>
  <c r="D9573" i="3"/>
  <c r="D9574" i="3" l="1"/>
  <c r="E9573" i="3"/>
  <c r="D9575" i="1"/>
  <c r="D9576" i="1" l="1"/>
  <c r="E9574" i="3"/>
  <c r="D9575" i="3"/>
  <c r="D9577" i="1" l="1"/>
  <c r="E9575" i="3"/>
  <c r="D9576" i="3"/>
  <c r="D9577" i="3" l="1"/>
  <c r="E9576" i="3"/>
  <c r="D9578" i="1"/>
  <c r="D9579" i="1" l="1"/>
  <c r="D9578" i="3"/>
  <c r="E9577" i="3"/>
  <c r="E9578" i="3" l="1"/>
  <c r="D9579" i="3"/>
  <c r="D9580" i="1"/>
  <c r="D9581" i="1" l="1"/>
  <c r="D9580" i="3"/>
  <c r="E9579" i="3"/>
  <c r="E9580" i="3" l="1"/>
  <c r="D9581" i="3"/>
  <c r="D9582" i="1"/>
  <c r="D9583" i="1" l="1"/>
  <c r="D9582" i="3"/>
  <c r="E9581" i="3"/>
  <c r="D9584" i="1" l="1"/>
  <c r="E9582" i="3"/>
  <c r="D9583" i="3"/>
  <c r="D9585" i="1" l="1"/>
  <c r="E9583" i="3"/>
  <c r="D9584" i="3"/>
  <c r="D9585" i="3" l="1"/>
  <c r="E9584" i="3"/>
  <c r="D9586" i="1"/>
  <c r="D9587" i="1" l="1"/>
  <c r="D9586" i="3"/>
  <c r="E9585" i="3"/>
  <c r="E9586" i="3" l="1"/>
  <c r="D9587" i="3"/>
  <c r="D9588" i="1"/>
  <c r="D9589" i="1" l="1"/>
  <c r="D9588" i="3"/>
  <c r="E9587" i="3"/>
  <c r="D9590" i="1" l="1"/>
  <c r="E9588" i="3"/>
  <c r="D9589" i="3"/>
  <c r="D9590" i="3" l="1"/>
  <c r="E9589" i="3"/>
  <c r="D9591" i="1"/>
  <c r="D9592" i="1" l="1"/>
  <c r="E9590" i="3"/>
  <c r="D9591" i="3"/>
  <c r="D9593" i="1" l="1"/>
  <c r="D9592" i="3"/>
  <c r="E9591" i="3"/>
  <c r="D9594" i="1" l="1"/>
  <c r="E9592" i="3"/>
  <c r="D9593" i="3"/>
  <c r="D9594" i="3" l="1"/>
  <c r="E9593" i="3"/>
  <c r="D9595" i="1"/>
  <c r="D9596" i="1" l="1"/>
  <c r="E9594" i="3"/>
  <c r="D9595" i="3"/>
  <c r="D9596" i="3" l="1"/>
  <c r="E9595" i="3"/>
  <c r="D9597" i="1"/>
  <c r="D9598" i="1" l="1"/>
  <c r="E9596" i="3"/>
  <c r="D9597" i="3"/>
  <c r="D9598" i="3" l="1"/>
  <c r="E9597" i="3"/>
  <c r="D9599" i="1"/>
  <c r="D9600" i="1" l="1"/>
  <c r="D9599" i="3"/>
  <c r="E9598" i="3"/>
  <c r="D9601" i="1" l="1"/>
  <c r="D9600" i="3"/>
  <c r="E9599" i="3"/>
  <c r="D9602" i="1" l="1"/>
  <c r="E9600" i="3"/>
  <c r="D9601" i="3"/>
  <c r="D9602" i="3" l="1"/>
  <c r="E9601" i="3"/>
  <c r="D9603" i="1"/>
  <c r="D9604" i="1" l="1"/>
  <c r="E9602" i="3"/>
  <c r="D9603" i="3"/>
  <c r="D9604" i="3" l="1"/>
  <c r="E9603" i="3"/>
  <c r="D9605" i="1"/>
  <c r="D9606" i="1" l="1"/>
  <c r="E9604" i="3"/>
  <c r="D9605" i="3"/>
  <c r="D9606" i="3" l="1"/>
  <c r="E9605" i="3"/>
  <c r="D9607" i="1"/>
  <c r="D9608" i="1" l="1"/>
  <c r="E9606" i="3"/>
  <c r="D9607" i="3"/>
  <c r="E9607" i="3" l="1"/>
  <c r="D9608" i="3"/>
  <c r="D9609" i="1"/>
  <c r="D9609" i="3" l="1"/>
  <c r="E9608" i="3"/>
  <c r="D9610" i="1"/>
  <c r="D9611" i="1" l="1"/>
  <c r="D9610" i="3"/>
  <c r="E9609" i="3"/>
  <c r="D9612" i="1" l="1"/>
  <c r="D9611" i="3"/>
  <c r="E9610" i="3"/>
  <c r="E9611" i="3" l="1"/>
  <c r="D9612" i="3"/>
  <c r="D9613" i="1"/>
  <c r="D9614" i="1" l="1"/>
  <c r="D9613" i="3"/>
  <c r="E9612" i="3"/>
  <c r="D9614" i="3" l="1"/>
  <c r="E9613" i="3"/>
  <c r="D9615" i="1"/>
  <c r="D9616" i="1" l="1"/>
  <c r="D9615" i="3"/>
  <c r="E9614" i="3"/>
  <c r="E9615" i="3" l="1"/>
  <c r="D9616" i="3"/>
  <c r="D9617" i="1"/>
  <c r="D9618" i="1" l="1"/>
  <c r="D9617" i="3"/>
  <c r="E9616" i="3"/>
  <c r="D9619" i="1" l="1"/>
  <c r="D9618" i="3"/>
  <c r="E9617" i="3"/>
  <c r="D9620" i="1" l="1"/>
  <c r="D9619" i="3"/>
  <c r="E9618" i="3"/>
  <c r="D9620" i="3" l="1"/>
  <c r="E9619" i="3"/>
  <c r="D9621" i="1"/>
  <c r="D9622" i="1" l="1"/>
  <c r="E9620" i="3"/>
  <c r="D9621" i="3"/>
  <c r="D9622" i="3" l="1"/>
  <c r="E9621" i="3"/>
  <c r="D9623" i="1"/>
  <c r="D9624" i="1" l="1"/>
  <c r="D9623" i="3"/>
  <c r="E9622" i="3"/>
  <c r="D9624" i="3" l="1"/>
  <c r="E9623" i="3"/>
  <c r="D9625" i="1"/>
  <c r="D9626" i="1" l="1"/>
  <c r="E9624" i="3"/>
  <c r="D9625" i="3"/>
  <c r="D9626" i="3" l="1"/>
  <c r="E9625" i="3"/>
  <c r="D9627" i="1"/>
  <c r="D9628" i="1" l="1"/>
  <c r="D9627" i="3"/>
  <c r="E9626" i="3"/>
  <c r="E9627" i="3" l="1"/>
  <c r="D9628" i="3"/>
  <c r="D9629" i="1"/>
  <c r="D9630" i="1" l="1"/>
  <c r="D9629" i="3"/>
  <c r="E9628" i="3"/>
  <c r="D9630" i="3" l="1"/>
  <c r="E9629" i="3"/>
  <c r="D9631" i="1"/>
  <c r="D9632" i="1" l="1"/>
  <c r="D9631" i="3"/>
  <c r="E9630" i="3"/>
  <c r="E9631" i="3" l="1"/>
  <c r="D9632" i="3"/>
  <c r="D9633" i="1"/>
  <c r="D9634" i="1" l="1"/>
  <c r="D9633" i="3"/>
  <c r="E9632" i="3"/>
  <c r="D9634" i="3" l="1"/>
  <c r="E9633" i="3"/>
  <c r="D9635" i="1"/>
  <c r="D9636" i="1" l="1"/>
  <c r="D9635" i="3"/>
  <c r="E9634" i="3"/>
  <c r="E9635" i="3" l="1"/>
  <c r="D9636" i="3"/>
  <c r="D9637" i="1"/>
  <c r="D9638" i="1" l="1"/>
  <c r="D9637" i="3"/>
  <c r="E9636" i="3"/>
  <c r="D9638" i="3" l="1"/>
  <c r="E9637" i="3"/>
  <c r="D9639" i="1"/>
  <c r="D9640" i="1" l="1"/>
  <c r="D9639" i="3"/>
  <c r="E9638" i="3"/>
  <c r="E9639" i="3" l="1"/>
  <c r="D9640" i="3"/>
  <c r="D9641" i="1"/>
  <c r="D9642" i="1" l="1"/>
  <c r="D9641" i="3"/>
  <c r="E9640" i="3"/>
  <c r="D9642" i="3" l="1"/>
  <c r="E9641" i="3"/>
  <c r="D9643" i="1"/>
  <c r="D9644" i="1" l="1"/>
  <c r="D9643" i="3"/>
  <c r="E9642" i="3"/>
  <c r="E9643" i="3" l="1"/>
  <c r="D9644" i="3"/>
  <c r="D9645" i="1"/>
  <c r="D9646" i="1" l="1"/>
  <c r="D9645" i="3"/>
  <c r="E9644" i="3"/>
  <c r="D9646" i="3" l="1"/>
  <c r="E9645" i="3"/>
  <c r="D9647" i="1"/>
  <c r="D9648" i="1" l="1"/>
  <c r="D9647" i="3"/>
  <c r="E9646" i="3"/>
  <c r="E9647" i="3" l="1"/>
  <c r="D9648" i="3"/>
  <c r="D9649" i="1"/>
  <c r="D9650" i="1" l="1"/>
  <c r="D9649" i="3"/>
  <c r="E9648" i="3"/>
  <c r="D9650" i="3" l="1"/>
  <c r="E9649" i="3"/>
  <c r="D9651" i="1"/>
  <c r="D9652" i="1" l="1"/>
  <c r="D9651" i="3"/>
  <c r="E9650" i="3"/>
  <c r="E9651" i="3" l="1"/>
  <c r="D9652" i="3"/>
  <c r="D9653" i="1"/>
  <c r="D9654" i="1" l="1"/>
  <c r="D9653" i="3"/>
  <c r="E9652" i="3"/>
  <c r="D9654" i="3" l="1"/>
  <c r="E9653" i="3"/>
  <c r="D9655" i="1"/>
  <c r="D9656" i="1" l="1"/>
  <c r="D9655" i="3"/>
  <c r="E9654" i="3"/>
  <c r="E9655" i="3" l="1"/>
  <c r="D9656" i="3"/>
  <c r="D9657" i="1"/>
  <c r="D9658" i="1" l="1"/>
  <c r="D9657" i="3"/>
  <c r="E9656" i="3"/>
  <c r="D9658" i="3" l="1"/>
  <c r="E9657" i="3"/>
  <c r="D9659" i="1"/>
  <c r="D9660" i="1" l="1"/>
  <c r="D9659" i="3"/>
  <c r="E9658" i="3"/>
  <c r="E9659" i="3" l="1"/>
  <c r="D9660" i="3"/>
  <c r="D9661" i="1"/>
  <c r="D9662" i="1" l="1"/>
  <c r="D9661" i="3"/>
  <c r="E9660" i="3"/>
  <c r="D9662" i="3" l="1"/>
  <c r="E9661" i="3"/>
  <c r="D9663" i="1"/>
  <c r="D9664" i="1" l="1"/>
  <c r="D9663" i="3"/>
  <c r="E9662" i="3"/>
  <c r="E9663" i="3" l="1"/>
  <c r="D9664" i="3"/>
  <c r="D9665" i="1"/>
  <c r="D9666" i="1" l="1"/>
  <c r="D9665" i="3"/>
  <c r="E9664" i="3"/>
  <c r="D9666" i="3" l="1"/>
  <c r="E9665" i="3"/>
  <c r="D9667" i="1"/>
  <c r="D9668" i="1" l="1"/>
  <c r="D9667" i="3"/>
  <c r="E9666" i="3"/>
  <c r="E9667" i="3" l="1"/>
  <c r="D9668" i="3"/>
  <c r="D9669" i="1"/>
  <c r="D9670" i="1" l="1"/>
  <c r="D9669" i="3"/>
  <c r="E9668" i="3"/>
  <c r="D9670" i="3" l="1"/>
  <c r="E9669" i="3"/>
  <c r="D9671" i="1"/>
  <c r="D9672" i="1" l="1"/>
  <c r="D9671" i="3"/>
  <c r="E9670" i="3"/>
  <c r="E9671" i="3" l="1"/>
  <c r="D9672" i="3"/>
  <c r="D9673" i="1"/>
  <c r="D9674" i="1" l="1"/>
  <c r="D9673" i="3"/>
  <c r="E9672" i="3"/>
  <c r="D9674" i="3" l="1"/>
  <c r="E9673" i="3"/>
  <c r="D9675" i="1"/>
  <c r="D9676" i="1" l="1"/>
  <c r="D9675" i="3"/>
  <c r="E9674" i="3"/>
  <c r="E9675" i="3" l="1"/>
  <c r="D9676" i="3"/>
  <c r="D9677" i="1"/>
  <c r="D9678" i="1" l="1"/>
  <c r="D9677" i="3"/>
  <c r="E9676" i="3"/>
  <c r="D9678" i="3" l="1"/>
  <c r="E9677" i="3"/>
  <c r="D9679" i="1"/>
  <c r="D9680" i="1" l="1"/>
  <c r="D9679" i="3"/>
  <c r="E9678" i="3"/>
  <c r="E9679" i="3" l="1"/>
  <c r="D9680" i="3"/>
  <c r="D9681" i="1"/>
  <c r="D9681" i="3" l="1"/>
  <c r="E9680" i="3"/>
  <c r="D9682" i="1"/>
  <c r="D9683" i="1" l="1"/>
  <c r="D9682" i="3"/>
  <c r="E9681" i="3"/>
  <c r="D9683" i="3" l="1"/>
  <c r="E9682" i="3"/>
  <c r="D9684" i="1"/>
  <c r="D9685" i="1" l="1"/>
  <c r="E9683" i="3"/>
  <c r="D9684" i="3"/>
  <c r="D9685" i="3" l="1"/>
  <c r="E9684" i="3"/>
  <c r="D9686" i="1"/>
  <c r="D9687" i="1" l="1"/>
  <c r="D9686" i="3"/>
  <c r="E9685" i="3"/>
  <c r="D9688" i="1" l="1"/>
  <c r="D9687" i="3"/>
  <c r="E9686" i="3"/>
  <c r="E9687" i="3" l="1"/>
  <c r="D9688" i="3"/>
  <c r="D9689" i="1"/>
  <c r="D9690" i="1" l="1"/>
  <c r="D9689" i="3"/>
  <c r="E9688" i="3"/>
  <c r="D9690" i="3" l="1"/>
  <c r="E9689" i="3"/>
  <c r="D9691" i="1"/>
  <c r="D9692" i="1" l="1"/>
  <c r="D9691" i="3"/>
  <c r="E9690" i="3"/>
  <c r="E9691" i="3" l="1"/>
  <c r="D9692" i="3"/>
  <c r="D9693" i="1"/>
  <c r="D9694" i="1" l="1"/>
  <c r="D9693" i="3"/>
  <c r="E9692" i="3"/>
  <c r="D9694" i="3" l="1"/>
  <c r="E9693" i="3"/>
  <c r="D9695" i="1"/>
  <c r="D9696" i="1" l="1"/>
  <c r="D9695" i="3"/>
  <c r="E9694" i="3"/>
  <c r="E9695" i="3" l="1"/>
  <c r="D9696" i="3"/>
  <c r="D9697" i="1"/>
  <c r="D9698" i="1" l="1"/>
  <c r="D9697" i="3"/>
  <c r="E9696" i="3"/>
  <c r="D9698" i="3" l="1"/>
  <c r="E9697" i="3"/>
  <c r="D9699" i="1"/>
  <c r="D9700" i="1" l="1"/>
  <c r="D9699" i="3"/>
  <c r="E9698" i="3"/>
  <c r="D9701" i="1" l="1"/>
  <c r="E9699" i="3"/>
  <c r="D9700" i="3"/>
  <c r="D9702" i="1" l="1"/>
  <c r="E9700" i="3"/>
  <c r="D9701" i="3"/>
  <c r="D9702" i="3" l="1"/>
  <c r="E9701" i="3"/>
  <c r="D9703" i="1"/>
  <c r="D9704" i="1" l="1"/>
  <c r="E9702" i="3"/>
  <c r="D9703" i="3"/>
  <c r="D9704" i="3" l="1"/>
  <c r="E9703" i="3"/>
  <c r="D9705" i="1"/>
  <c r="D9706" i="1" l="1"/>
  <c r="E9704" i="3"/>
  <c r="D9705" i="3"/>
  <c r="D9707" i="1" l="1"/>
  <c r="D9706" i="3"/>
  <c r="E9705" i="3"/>
  <c r="D9708" i="1" l="1"/>
  <c r="E9706" i="3"/>
  <c r="D9707" i="3"/>
  <c r="D9708" i="3" l="1"/>
  <c r="E9707" i="3"/>
  <c r="D9709" i="1"/>
  <c r="D9710" i="1" l="1"/>
  <c r="E9708" i="3"/>
  <c r="D9709" i="3"/>
  <c r="D9710" i="3" l="1"/>
  <c r="E9709" i="3"/>
  <c r="D9711" i="1"/>
  <c r="D9712" i="1" l="1"/>
  <c r="E9710" i="3"/>
  <c r="D9711" i="3"/>
  <c r="D9712" i="3" l="1"/>
  <c r="E9711" i="3"/>
  <c r="D9713" i="1"/>
  <c r="D9714" i="1" l="1"/>
  <c r="E9712" i="3"/>
  <c r="D9713" i="3"/>
  <c r="D9714" i="3" l="1"/>
  <c r="E9713" i="3"/>
  <c r="D9715" i="1"/>
  <c r="D9716" i="1" l="1"/>
  <c r="D9715" i="3"/>
  <c r="E9714" i="3"/>
  <c r="E9715" i="3" l="1"/>
  <c r="D9716" i="3"/>
  <c r="D9717" i="1"/>
  <c r="D9717" i="3" l="1"/>
  <c r="E9716" i="3"/>
  <c r="D9718" i="1"/>
  <c r="D9719" i="1" l="1"/>
  <c r="D9718" i="3"/>
  <c r="E9717" i="3"/>
  <c r="D9720" i="1" l="1"/>
  <c r="D9719" i="3"/>
  <c r="E9718" i="3"/>
  <c r="E9719" i="3" l="1"/>
  <c r="D9720" i="3"/>
  <c r="D9721" i="1"/>
  <c r="D9722" i="1" l="1"/>
  <c r="D9721" i="3"/>
  <c r="E9720" i="3"/>
  <c r="D9722" i="3" l="1"/>
  <c r="E9721" i="3"/>
  <c r="D9723" i="1"/>
  <c r="D9724" i="1" l="1"/>
  <c r="D9723" i="3"/>
  <c r="E9722" i="3"/>
  <c r="E9723" i="3" l="1"/>
  <c r="D9724" i="3"/>
  <c r="D9725" i="1"/>
  <c r="D9726" i="1" l="1"/>
  <c r="D9725" i="3"/>
  <c r="E9724" i="3"/>
  <c r="D9726" i="3" l="1"/>
  <c r="E9725" i="3"/>
  <c r="D9727" i="1"/>
  <c r="D9728" i="1" l="1"/>
  <c r="D9727" i="3"/>
  <c r="E9726" i="3"/>
  <c r="E9727" i="3" l="1"/>
  <c r="D9728" i="3"/>
  <c r="D9729" i="1"/>
  <c r="D9730" i="1" l="1"/>
  <c r="D9729" i="3"/>
  <c r="E9728" i="3"/>
  <c r="D9730" i="3" l="1"/>
  <c r="E9729" i="3"/>
  <c r="D9731" i="1"/>
  <c r="D9732" i="1" l="1"/>
  <c r="D9731" i="3"/>
  <c r="E9730" i="3"/>
  <c r="E9731" i="3" l="1"/>
  <c r="D9732" i="3"/>
  <c r="D9733" i="1"/>
  <c r="E9732" i="3" l="1"/>
  <c r="D9733" i="3"/>
  <c r="D9734" i="1"/>
  <c r="D9735" i="1" l="1"/>
  <c r="D9734" i="3"/>
  <c r="E9733" i="3"/>
  <c r="E9734" i="3" l="1"/>
  <c r="D9735" i="3"/>
  <c r="D9736" i="1"/>
  <c r="D9736" i="3" l="1"/>
  <c r="E9735" i="3"/>
  <c r="D9737" i="1"/>
  <c r="D9738" i="1" l="1"/>
  <c r="E9736" i="3"/>
  <c r="D9737" i="3"/>
  <c r="D9738" i="3" l="1"/>
  <c r="E9737" i="3"/>
  <c r="D9739" i="1"/>
  <c r="D9740" i="1" l="1"/>
  <c r="D9739" i="3"/>
  <c r="E9738" i="3"/>
  <c r="E9739" i="3" l="1"/>
  <c r="D9740" i="3"/>
  <c r="D9741" i="1"/>
  <c r="D9742" i="1" l="1"/>
  <c r="D9741" i="3"/>
  <c r="E9740" i="3"/>
  <c r="D9742" i="3" l="1"/>
  <c r="E9741" i="3"/>
  <c r="D9743" i="1"/>
  <c r="D9744" i="1" l="1"/>
  <c r="D9743" i="3"/>
  <c r="E9742" i="3"/>
  <c r="E9743" i="3" l="1"/>
  <c r="D9744" i="3"/>
  <c r="D9745" i="1"/>
  <c r="D9746" i="1" l="1"/>
  <c r="D9745" i="3"/>
  <c r="E9744" i="3"/>
  <c r="D9746" i="3" l="1"/>
  <c r="E9745" i="3"/>
  <c r="D9747" i="1"/>
  <c r="D9748" i="1" l="1"/>
  <c r="D9747" i="3"/>
  <c r="E9746" i="3"/>
  <c r="E9747" i="3" l="1"/>
  <c r="D9748" i="3"/>
  <c r="D9749" i="1"/>
  <c r="D9750" i="1" l="1"/>
  <c r="E9748" i="3"/>
  <c r="D9749" i="3"/>
  <c r="D9750" i="3" l="1"/>
  <c r="E9749" i="3"/>
  <c r="D9751" i="1"/>
  <c r="D9752" i="1" l="1"/>
  <c r="E9750" i="3"/>
  <c r="D9751" i="3"/>
  <c r="E9751" i="3" l="1"/>
  <c r="D9752" i="3"/>
  <c r="D9753" i="1"/>
  <c r="D9754" i="1" l="1"/>
  <c r="D9753" i="3"/>
  <c r="E9752" i="3"/>
  <c r="D9754" i="3" l="1"/>
  <c r="E9753" i="3"/>
  <c r="D9755" i="1"/>
  <c r="D9756" i="1" l="1"/>
  <c r="D9755" i="3"/>
  <c r="E9754" i="3"/>
  <c r="D9757" i="1" l="1"/>
  <c r="E9755" i="3"/>
  <c r="D9756" i="3"/>
  <c r="D9758" i="1" l="1"/>
  <c r="E9756" i="3"/>
  <c r="D9757" i="3"/>
  <c r="D9758" i="3" l="1"/>
  <c r="E9757" i="3"/>
  <c r="D9759" i="1"/>
  <c r="D9760" i="1" l="1"/>
  <c r="E9758" i="3"/>
  <c r="D9759" i="3"/>
  <c r="E9759" i="3" l="1"/>
  <c r="D9760" i="3"/>
  <c r="D9761" i="1"/>
  <c r="D9762" i="1" l="1"/>
  <c r="E9760" i="3"/>
  <c r="D9761" i="3"/>
  <c r="D9762" i="3" l="1"/>
  <c r="E9761" i="3"/>
  <c r="D9763" i="1"/>
  <c r="D9764" i="1" l="1"/>
  <c r="D9763" i="3"/>
  <c r="E9762" i="3"/>
  <c r="D9764" i="3" l="1"/>
  <c r="E9763" i="3"/>
  <c r="D9765" i="1"/>
  <c r="D9766" i="1" l="1"/>
  <c r="E9764" i="3"/>
  <c r="D9765" i="3"/>
  <c r="D9767" i="1" l="1"/>
  <c r="D9766" i="3"/>
  <c r="E9765" i="3"/>
  <c r="D9768" i="1" l="1"/>
  <c r="E9766" i="3"/>
  <c r="D9767" i="3"/>
  <c r="D9768" i="3" l="1"/>
  <c r="E9767" i="3"/>
  <c r="D9769" i="1"/>
  <c r="D9770" i="1" l="1"/>
  <c r="E9768" i="3"/>
  <c r="D9769" i="3"/>
  <c r="D9770" i="3" l="1"/>
  <c r="E9769" i="3"/>
  <c r="D9771" i="1"/>
  <c r="D9772" i="1" l="1"/>
  <c r="E9770" i="3"/>
  <c r="D9771" i="3"/>
  <c r="D9773" i="1" l="1"/>
  <c r="D9772" i="3"/>
  <c r="E9771" i="3"/>
  <c r="D9774" i="1" l="1"/>
  <c r="E9772" i="3"/>
  <c r="D9773" i="3"/>
  <c r="D9774" i="3" l="1"/>
  <c r="E9773" i="3"/>
  <c r="D9775" i="1"/>
  <c r="D9776" i="1" l="1"/>
  <c r="E9774" i="3"/>
  <c r="D9775" i="3"/>
  <c r="E9775" i="3" l="1"/>
  <c r="D9776" i="3"/>
  <c r="D9777" i="1"/>
  <c r="D9778" i="1" l="1"/>
  <c r="D9777" i="3"/>
  <c r="E9776" i="3"/>
  <c r="D9778" i="3" l="1"/>
  <c r="E9777" i="3"/>
  <c r="D9779" i="1"/>
  <c r="D9780" i="1" l="1"/>
  <c r="D9779" i="3"/>
  <c r="E9778" i="3"/>
  <c r="E9779" i="3" l="1"/>
  <c r="D9780" i="3"/>
  <c r="D9781" i="1"/>
  <c r="D9782" i="1" l="1"/>
  <c r="E9780" i="3"/>
  <c r="D9781" i="3"/>
  <c r="D9782" i="3" l="1"/>
  <c r="E9781" i="3"/>
  <c r="D9783" i="1"/>
  <c r="D9784" i="1" l="1"/>
  <c r="E9782" i="3"/>
  <c r="D9783" i="3"/>
  <c r="D9784" i="3" l="1"/>
  <c r="E9783" i="3"/>
  <c r="D9785" i="1"/>
  <c r="D9786" i="1" l="1"/>
  <c r="E9784" i="3"/>
  <c r="D9785" i="3"/>
  <c r="D9787" i="1" l="1"/>
  <c r="D9786" i="3"/>
  <c r="E9785" i="3"/>
  <c r="D9788" i="1" l="1"/>
  <c r="E9786" i="3"/>
  <c r="D9787" i="3"/>
  <c r="D9788" i="3" l="1"/>
  <c r="E9787" i="3"/>
  <c r="D9789" i="1"/>
  <c r="D9790" i="1" l="1"/>
  <c r="E9788" i="3"/>
  <c r="D9789" i="3"/>
  <c r="D9791" i="1" l="1"/>
  <c r="D9790" i="3"/>
  <c r="E9789" i="3"/>
  <c r="D9792" i="1" l="1"/>
  <c r="E9790" i="3"/>
  <c r="D9791" i="3"/>
  <c r="D9792" i="3" l="1"/>
  <c r="E9791" i="3"/>
  <c r="D9793" i="1"/>
  <c r="D9794" i="1" l="1"/>
  <c r="E9792" i="3"/>
  <c r="D9793" i="3"/>
  <c r="D9794" i="3" l="1"/>
  <c r="E9793" i="3"/>
  <c r="D9795" i="1"/>
  <c r="D9796" i="1" l="1"/>
  <c r="D9795" i="3"/>
  <c r="E9794" i="3"/>
  <c r="E9795" i="3" l="1"/>
  <c r="D9796" i="3"/>
  <c r="D9797" i="1"/>
  <c r="D9798" i="1" l="1"/>
  <c r="D9797" i="3"/>
  <c r="E9796" i="3"/>
  <c r="D9798" i="3" l="1"/>
  <c r="E9797" i="3"/>
  <c r="D9799" i="1"/>
  <c r="D9800" i="1" l="1"/>
  <c r="E9798" i="3"/>
  <c r="D9799" i="3"/>
  <c r="D9800" i="3" l="1"/>
  <c r="E9799" i="3"/>
  <c r="D9801" i="1"/>
  <c r="D9802" i="1" l="1"/>
  <c r="E9800" i="3"/>
  <c r="D9801" i="3"/>
  <c r="D9802" i="3" l="1"/>
  <c r="E9801" i="3"/>
  <c r="D9803" i="1"/>
  <c r="D9804" i="1" l="1"/>
  <c r="E9802" i="3"/>
  <c r="D9803" i="3"/>
  <c r="E9803" i="3" l="1"/>
  <c r="D9804" i="3"/>
  <c r="D9805" i="1"/>
  <c r="D9806" i="1" l="1"/>
  <c r="E9804" i="3"/>
  <c r="D9805" i="3"/>
  <c r="D9807" i="1" l="1"/>
  <c r="D9806" i="3"/>
  <c r="E9805" i="3"/>
  <c r="D9808" i="1" l="1"/>
  <c r="D9807" i="3"/>
  <c r="E9806" i="3"/>
  <c r="D9809" i="1" l="1"/>
  <c r="E9807" i="3"/>
  <c r="D9808" i="3"/>
  <c r="E9808" i="3" l="1"/>
  <c r="D9809" i="3"/>
  <c r="D9810" i="1"/>
  <c r="D9811" i="1" l="1"/>
  <c r="D9810" i="3"/>
  <c r="E9809" i="3"/>
  <c r="E9810" i="3" l="1"/>
  <c r="D9811" i="3"/>
  <c r="D9812" i="1"/>
  <c r="D9813" i="1" l="1"/>
  <c r="E9811" i="3"/>
  <c r="D9812" i="3"/>
  <c r="D9813" i="3" l="1"/>
  <c r="E9812" i="3"/>
  <c r="D9814" i="1"/>
  <c r="D9815" i="1" l="1"/>
  <c r="D9814" i="3"/>
  <c r="E9813" i="3"/>
  <c r="D9815" i="3" l="1"/>
  <c r="E9814" i="3"/>
  <c r="D9816" i="1"/>
  <c r="D9817" i="1" l="1"/>
  <c r="E9815" i="3"/>
  <c r="D9816" i="3"/>
  <c r="E9816" i="3" l="1"/>
  <c r="D9817" i="3"/>
  <c r="D9818" i="1"/>
  <c r="D9819" i="1" l="1"/>
  <c r="D9818" i="3"/>
  <c r="E9817" i="3"/>
  <c r="D9820" i="1" l="1"/>
  <c r="D9819" i="3"/>
  <c r="E9818" i="3"/>
  <c r="D9821" i="1" l="1"/>
  <c r="D9820" i="3"/>
  <c r="E9819" i="3"/>
  <c r="D9822" i="1" l="1"/>
  <c r="E9820" i="3"/>
  <c r="D9821" i="3"/>
  <c r="D9822" i="3" l="1"/>
  <c r="E9821" i="3"/>
  <c r="D9823" i="1"/>
  <c r="D9824" i="1" l="1"/>
  <c r="E9822" i="3"/>
  <c r="D9823" i="3"/>
  <c r="E9823" i="3" l="1"/>
  <c r="D9824" i="3"/>
  <c r="D9825" i="1"/>
  <c r="D9826" i="1" l="1"/>
  <c r="D9825" i="3"/>
  <c r="E9824" i="3"/>
  <c r="D9826" i="3" l="1"/>
  <c r="E9825" i="3"/>
  <c r="D9827" i="1"/>
  <c r="D9828" i="1" l="1"/>
  <c r="D9827" i="3"/>
  <c r="E9826" i="3"/>
  <c r="E9827" i="3" l="1"/>
  <c r="D9828" i="3"/>
  <c r="D9829" i="1"/>
  <c r="D9830" i="1" l="1"/>
  <c r="E9828" i="3"/>
  <c r="D9829" i="3"/>
  <c r="D9830" i="3" l="1"/>
  <c r="E9829" i="3"/>
  <c r="D9831" i="1"/>
  <c r="D9832" i="1" l="1"/>
  <c r="E9830" i="3"/>
  <c r="D9831" i="3"/>
  <c r="E9831" i="3" l="1"/>
  <c r="D9832" i="3"/>
  <c r="D9833" i="1"/>
  <c r="D9834" i="1" l="1"/>
  <c r="D9833" i="3"/>
  <c r="E9832" i="3"/>
  <c r="D9835" i="1" l="1"/>
  <c r="D9834" i="3"/>
  <c r="E9833" i="3"/>
  <c r="D9836" i="1" l="1"/>
  <c r="D9835" i="3"/>
  <c r="E9834" i="3"/>
  <c r="E9835" i="3" l="1"/>
  <c r="D9836" i="3"/>
  <c r="D9837" i="1"/>
  <c r="D9838" i="1" l="1"/>
  <c r="E9836" i="3"/>
  <c r="D9837" i="3"/>
  <c r="D9838" i="3" l="1"/>
  <c r="E9837" i="3"/>
  <c r="D9839" i="1"/>
  <c r="D9840" i="1" l="1"/>
  <c r="E9838" i="3"/>
  <c r="D9839" i="3"/>
  <c r="D9840" i="3" l="1"/>
  <c r="E9839" i="3"/>
  <c r="D9841" i="1"/>
  <c r="D9842" i="1" l="1"/>
  <c r="E9840" i="3"/>
  <c r="D9841" i="3"/>
  <c r="E9841" i="3" l="1"/>
  <c r="D9842" i="3"/>
  <c r="D9843" i="1"/>
  <c r="D9844" i="1" l="1"/>
  <c r="E9842" i="3"/>
  <c r="D9843" i="3"/>
  <c r="D9845" i="1" l="1"/>
  <c r="D9844" i="3"/>
  <c r="E9843" i="3"/>
  <c r="D9846" i="1" l="1"/>
  <c r="E9844" i="3"/>
  <c r="D9845" i="3"/>
  <c r="D9847" i="1" l="1"/>
  <c r="E9845" i="3"/>
  <c r="D9846" i="3"/>
  <c r="D9848" i="1" l="1"/>
  <c r="E9846" i="3"/>
  <c r="D9847" i="3"/>
  <c r="D9848" i="3" l="1"/>
  <c r="E9847" i="3"/>
  <c r="D9849" i="1"/>
  <c r="D9850" i="1" l="1"/>
  <c r="E9848" i="3"/>
  <c r="D9849" i="3"/>
  <c r="E9849" i="3" l="1"/>
  <c r="D9850" i="3"/>
  <c r="D9851" i="1"/>
  <c r="D9852" i="1" l="1"/>
  <c r="E9850" i="3"/>
  <c r="D9851" i="3"/>
  <c r="D9852" i="3" l="1"/>
  <c r="E9851" i="3"/>
  <c r="D9853" i="1"/>
  <c r="D9854" i="1" l="1"/>
  <c r="E9852" i="3"/>
  <c r="D9853" i="3"/>
  <c r="D9854" i="3" l="1"/>
  <c r="E9853" i="3"/>
  <c r="D9855" i="1"/>
  <c r="D9856" i="1" l="1"/>
  <c r="E9854" i="3"/>
  <c r="D9855" i="3"/>
  <c r="D9856" i="3" l="1"/>
  <c r="E9855" i="3"/>
  <c r="D9857" i="1"/>
  <c r="D9858" i="1" l="1"/>
  <c r="E9856" i="3"/>
  <c r="D9857" i="3"/>
  <c r="D9859" i="1" l="1"/>
  <c r="E9857" i="3"/>
  <c r="D9858" i="3"/>
  <c r="E9858" i="3" l="1"/>
  <c r="D9859" i="3"/>
  <c r="D9860" i="1"/>
  <c r="D9861" i="1" l="1"/>
  <c r="D9860" i="3"/>
  <c r="E9859" i="3"/>
  <c r="D9862" i="1" l="1"/>
  <c r="E9860" i="3"/>
  <c r="D9861" i="3"/>
  <c r="D9862" i="3" l="1"/>
  <c r="E9861" i="3"/>
  <c r="D9863" i="1"/>
  <c r="D9864" i="1" l="1"/>
  <c r="E9862" i="3"/>
  <c r="D9863" i="3"/>
  <c r="D9864" i="3" l="1"/>
  <c r="E9863" i="3"/>
  <c r="D9865" i="1"/>
  <c r="D9866" i="1" l="1"/>
  <c r="E9864" i="3"/>
  <c r="D9865" i="3"/>
  <c r="E9865" i="3" l="1"/>
  <c r="D9866" i="3"/>
  <c r="D9867" i="1"/>
  <c r="D9868" i="1" l="1"/>
  <c r="E9866" i="3"/>
  <c r="D9867" i="3"/>
  <c r="D9868" i="3" l="1"/>
  <c r="E9867" i="3"/>
  <c r="D9869" i="1"/>
  <c r="D9870" i="1" l="1"/>
  <c r="E9868" i="3"/>
  <c r="D9869" i="3"/>
  <c r="D9870" i="3" l="1"/>
  <c r="E9869" i="3"/>
  <c r="D9871" i="1"/>
  <c r="D9872" i="1" l="1"/>
  <c r="E9870" i="3"/>
  <c r="D9871" i="3"/>
  <c r="E9871" i="3" l="1"/>
  <c r="D9872" i="3"/>
  <c r="D9873" i="1"/>
  <c r="D9874" i="1" l="1"/>
  <c r="E9872" i="3"/>
  <c r="D9873" i="3"/>
  <c r="D9874" i="3" l="1"/>
  <c r="E9873" i="3"/>
  <c r="D9875" i="1"/>
  <c r="D9876" i="1" l="1"/>
  <c r="E9874" i="3"/>
  <c r="D9875" i="3"/>
  <c r="E9875" i="3" l="1"/>
  <c r="D9876" i="3"/>
  <c r="D9877" i="1"/>
  <c r="D9878" i="1" l="1"/>
  <c r="E9876" i="3"/>
  <c r="D9877" i="3"/>
  <c r="E9877" i="3" l="1"/>
  <c r="D9878" i="3"/>
  <c r="D9879" i="1"/>
  <c r="D9880" i="1" l="1"/>
  <c r="E9878" i="3"/>
  <c r="D9879" i="3"/>
  <c r="D9880" i="3" l="1"/>
  <c r="E9879" i="3"/>
  <c r="D9881" i="1"/>
  <c r="D9882" i="1" l="1"/>
  <c r="E9880" i="3"/>
  <c r="D9881" i="3"/>
  <c r="D9883" i="1" l="1"/>
  <c r="E9881" i="3"/>
  <c r="D9882" i="3"/>
  <c r="D9884" i="1" l="1"/>
  <c r="E9882" i="3"/>
  <c r="D9883" i="3"/>
  <c r="D9884" i="3" l="1"/>
  <c r="E9883" i="3"/>
  <c r="D9885" i="1"/>
  <c r="D9886" i="1" l="1"/>
  <c r="E9884" i="3"/>
  <c r="D9885" i="3"/>
  <c r="D9886" i="3" l="1"/>
  <c r="E9885" i="3"/>
  <c r="D9887" i="1"/>
  <c r="D9888" i="1" l="1"/>
  <c r="E9886" i="3"/>
  <c r="D9887" i="3"/>
  <c r="D9888" i="3" l="1"/>
  <c r="E9887" i="3"/>
  <c r="D9889" i="1"/>
  <c r="D9890" i="1" l="1"/>
  <c r="E9888" i="3"/>
  <c r="D9889" i="3"/>
  <c r="D9891" i="1" l="1"/>
  <c r="E9889" i="3"/>
  <c r="D9890" i="3"/>
  <c r="E9890" i="3" l="1"/>
  <c r="D9891" i="3"/>
  <c r="D9892" i="1"/>
  <c r="D9893" i="1" l="1"/>
  <c r="E9891" i="3"/>
  <c r="D9892" i="3"/>
  <c r="E9892" i="3" l="1"/>
  <c r="D9893" i="3"/>
  <c r="D9894" i="1"/>
  <c r="D9895" i="1" l="1"/>
  <c r="D9894" i="3"/>
  <c r="E9893" i="3"/>
  <c r="D9896" i="1" l="1"/>
  <c r="E9894" i="3"/>
  <c r="D9895" i="3"/>
  <c r="D9896" i="3" l="1"/>
  <c r="E9895" i="3"/>
  <c r="D9897" i="1"/>
  <c r="D9898" i="1" l="1"/>
  <c r="E9896" i="3"/>
  <c r="D9897" i="3"/>
  <c r="E9897" i="3" l="1"/>
  <c r="D9898" i="3"/>
  <c r="D9899" i="1"/>
  <c r="D9900" i="1" l="1"/>
  <c r="E9898" i="3"/>
  <c r="D9899" i="3"/>
  <c r="D9900" i="3" l="1"/>
  <c r="E9899" i="3"/>
  <c r="D9901" i="1"/>
  <c r="D9902" i="1" l="1"/>
  <c r="E9900" i="3"/>
  <c r="D9901" i="3"/>
  <c r="D9903" i="1" l="1"/>
  <c r="D9902" i="3"/>
  <c r="E9901" i="3"/>
  <c r="D9904" i="1" l="1"/>
  <c r="D9903" i="3"/>
  <c r="E9902" i="3"/>
  <c r="D9904" i="3" l="1"/>
  <c r="E9903" i="3"/>
  <c r="D9905" i="1"/>
  <c r="D9906" i="1" l="1"/>
  <c r="E9904" i="3"/>
  <c r="D9905" i="3"/>
  <c r="D9906" i="3" l="1"/>
  <c r="E9905" i="3"/>
  <c r="D9907" i="1"/>
  <c r="D9908" i="1" l="1"/>
  <c r="E9906" i="3"/>
  <c r="D9907" i="3"/>
  <c r="E9907" i="3" l="1"/>
  <c r="D9908" i="3"/>
  <c r="D9909" i="1"/>
  <c r="E9908" i="3" l="1"/>
  <c r="D9909" i="3"/>
  <c r="D9910" i="1"/>
  <c r="D9911" i="1" l="1"/>
  <c r="D9910" i="3"/>
  <c r="E9909" i="3"/>
  <c r="E9910" i="3" l="1"/>
  <c r="D9911" i="3"/>
  <c r="D9912" i="1"/>
  <c r="D9913" i="1" l="1"/>
  <c r="D9912" i="3"/>
  <c r="E9911" i="3"/>
  <c r="E9912" i="3" l="1"/>
  <c r="D9913" i="3"/>
  <c r="D9914" i="1"/>
  <c r="D9915" i="1" l="1"/>
  <c r="E9913" i="3"/>
  <c r="D9914" i="3"/>
  <c r="E9914" i="3" l="1"/>
  <c r="D9915" i="3"/>
  <c r="D9916" i="1"/>
  <c r="D9917" i="1" l="1"/>
  <c r="D9916" i="3"/>
  <c r="E9915" i="3"/>
  <c r="E9916" i="3" l="1"/>
  <c r="D9917" i="3"/>
  <c r="D9918" i="1"/>
  <c r="D9919" i="1" l="1"/>
  <c r="D9918" i="3"/>
  <c r="E9917" i="3"/>
  <c r="E9918" i="3" l="1"/>
  <c r="D9919" i="3"/>
  <c r="D9920" i="1"/>
  <c r="D9921" i="1" l="1"/>
  <c r="D9920" i="3"/>
  <c r="E9919" i="3"/>
  <c r="E9920" i="3" l="1"/>
  <c r="D9921" i="3"/>
  <c r="D9922" i="1"/>
  <c r="D9923" i="1" l="1"/>
  <c r="E9921" i="3"/>
  <c r="D9922" i="3"/>
  <c r="E9922" i="3" l="1"/>
  <c r="D9923" i="3"/>
  <c r="D9924" i="1"/>
  <c r="D9924" i="3" l="1"/>
  <c r="E9923" i="3"/>
  <c r="D9925" i="1"/>
  <c r="D9926" i="1" l="1"/>
  <c r="E9924" i="3"/>
  <c r="D9925" i="3"/>
  <c r="D9926" i="3" l="1"/>
  <c r="E9925" i="3"/>
  <c r="D9927" i="1"/>
  <c r="D9928" i="1" l="1"/>
  <c r="E9926" i="3"/>
  <c r="D9927" i="3"/>
  <c r="E9927" i="3" l="1"/>
  <c r="D9928" i="3"/>
  <c r="D9929" i="1"/>
  <c r="D9930" i="1" l="1"/>
  <c r="E9928" i="3"/>
  <c r="D9929" i="3"/>
  <c r="D9931" i="1" l="1"/>
  <c r="D9930" i="3"/>
  <c r="E9929" i="3"/>
  <c r="D9932" i="1" l="1"/>
  <c r="D9931" i="3"/>
  <c r="E9930" i="3"/>
  <c r="D9933" i="1" l="1"/>
  <c r="E9931" i="3"/>
  <c r="D9932" i="3"/>
  <c r="E9932" i="3" l="1"/>
  <c r="D9933" i="3"/>
  <c r="D9934" i="1"/>
  <c r="D9935" i="1" l="1"/>
  <c r="E9933" i="3"/>
  <c r="D9934" i="3"/>
  <c r="E9934" i="3" l="1"/>
  <c r="D9935" i="3"/>
  <c r="D9936" i="1"/>
  <c r="D9937" i="1" l="1"/>
  <c r="D9936" i="3"/>
  <c r="E9935" i="3"/>
  <c r="D9938" i="1" l="1"/>
  <c r="E9936" i="3"/>
  <c r="D9937" i="3"/>
  <c r="E9937" i="3" l="1"/>
  <c r="D9938" i="3"/>
  <c r="D9939" i="1"/>
  <c r="E9938" i="3" l="1"/>
  <c r="D9939" i="3"/>
  <c r="D9940" i="1"/>
  <c r="D9940" i="3" l="1"/>
  <c r="E9939" i="3"/>
  <c r="D9941" i="1"/>
  <c r="D9942" i="1" l="1"/>
  <c r="E9940" i="3"/>
  <c r="D9941" i="3"/>
  <c r="D9943" i="1" l="1"/>
  <c r="E9941" i="3"/>
  <c r="D9942" i="3"/>
  <c r="D9943" i="3" l="1"/>
  <c r="E9942" i="3"/>
  <c r="D9944" i="1"/>
  <c r="D9945" i="1" l="1"/>
  <c r="E9943" i="3"/>
  <c r="D9944" i="3"/>
  <c r="E9944" i="3" l="1"/>
  <c r="D9945" i="3"/>
  <c r="D9946" i="1"/>
  <c r="D9947" i="1" l="1"/>
  <c r="E9945" i="3"/>
  <c r="D9946" i="3"/>
  <c r="D9948" i="1" l="1"/>
  <c r="E9946" i="3"/>
  <c r="D9947" i="3"/>
  <c r="D9948" i="3" l="1"/>
  <c r="E9947" i="3"/>
  <c r="D9949" i="1"/>
  <c r="D9950" i="1" l="1"/>
  <c r="E9948" i="3"/>
  <c r="D9949" i="3"/>
  <c r="D9950" i="3" l="1"/>
  <c r="E9949" i="3"/>
  <c r="D9951" i="1"/>
  <c r="D9952" i="1" l="1"/>
  <c r="E9950" i="3"/>
  <c r="D9951" i="3"/>
  <c r="E9951" i="3" l="1"/>
  <c r="D9952" i="3"/>
  <c r="D9953" i="1"/>
  <c r="D9953" i="3" l="1"/>
  <c r="E9952" i="3"/>
  <c r="D9954" i="1"/>
  <c r="D9955" i="1" l="1"/>
  <c r="D9954" i="3"/>
  <c r="E9953" i="3"/>
  <c r="D9956" i="1" l="1"/>
  <c r="D9955" i="3"/>
  <c r="E9954" i="3"/>
  <c r="E9955" i="3" l="1"/>
  <c r="D9956" i="3"/>
  <c r="D9957" i="1"/>
  <c r="D9958" i="1" l="1"/>
  <c r="E9956" i="3"/>
  <c r="D9957" i="3"/>
  <c r="D9958" i="3" l="1"/>
  <c r="E9957" i="3"/>
  <c r="D9959" i="1"/>
  <c r="D9960" i="1" l="1"/>
  <c r="E9958" i="3"/>
  <c r="D9959" i="3"/>
  <c r="D9960" i="3" l="1"/>
  <c r="E9959" i="3"/>
  <c r="D9961" i="1"/>
  <c r="D9962" i="1" l="1"/>
  <c r="E9960" i="3"/>
  <c r="D9961" i="3"/>
  <c r="E9961" i="3" l="1"/>
  <c r="D9962" i="3"/>
  <c r="D9963" i="1"/>
  <c r="E9962" i="3" l="1"/>
  <c r="D9963" i="3"/>
  <c r="D9964" i="1"/>
  <c r="D9964" i="3" l="1"/>
  <c r="E9963" i="3"/>
  <c r="D9965" i="1"/>
  <c r="D9966" i="1" l="1"/>
  <c r="E9964" i="3"/>
  <c r="D9965" i="3"/>
  <c r="D9966" i="3" l="1"/>
  <c r="E9965" i="3"/>
  <c r="D9967" i="1"/>
  <c r="D9968" i="1" l="1"/>
  <c r="D9967" i="3"/>
  <c r="E9966" i="3"/>
  <c r="D9968" i="3" l="1"/>
  <c r="E9967" i="3"/>
  <c r="D9969" i="1"/>
  <c r="D9970" i="1" l="1"/>
  <c r="E9968" i="3"/>
  <c r="D9969" i="3"/>
  <c r="E9969" i="3" l="1"/>
  <c r="D9970" i="3"/>
  <c r="D9971" i="1"/>
  <c r="D9971" i="3" l="1"/>
  <c r="E9970" i="3"/>
  <c r="D9972" i="1"/>
  <c r="D9973" i="1" l="1"/>
  <c r="D9972" i="3"/>
  <c r="E9971" i="3"/>
  <c r="E9972" i="3" l="1"/>
  <c r="D9973" i="3"/>
  <c r="D9974" i="1"/>
  <c r="D9974" i="3" l="1"/>
  <c r="E9973" i="3"/>
  <c r="D9975" i="1"/>
  <c r="D9976" i="1" l="1"/>
  <c r="D9975" i="3"/>
  <c r="E9974" i="3"/>
  <c r="D9976" i="3" l="1"/>
  <c r="E9975" i="3"/>
  <c r="D9977" i="1"/>
  <c r="D9978" i="1" l="1"/>
  <c r="E9976" i="3"/>
  <c r="D9977" i="3"/>
  <c r="D9978" i="3" l="1"/>
  <c r="E9977" i="3"/>
  <c r="D9979" i="1"/>
  <c r="D9980" i="1" l="1"/>
  <c r="E9978" i="3"/>
  <c r="D9979" i="3"/>
  <c r="E9979" i="3" l="1"/>
  <c r="D9980" i="3"/>
  <c r="D9981" i="1"/>
  <c r="D9982" i="1" l="1"/>
  <c r="D9981" i="3"/>
  <c r="E9980" i="3"/>
  <c r="D9983" i="1" l="1"/>
  <c r="D9982" i="3"/>
  <c r="E9981" i="3"/>
  <c r="D9984" i="1" l="1"/>
  <c r="D9983" i="3"/>
  <c r="E9982" i="3"/>
  <c r="D9984" i="3" l="1"/>
  <c r="E9983" i="3"/>
  <c r="D9985" i="1"/>
  <c r="D9986" i="1" l="1"/>
  <c r="E9984" i="3"/>
  <c r="D9985" i="3"/>
  <c r="E9985" i="3" l="1"/>
  <c r="D9986" i="3"/>
  <c r="D9987" i="1"/>
  <c r="D9988" i="1" l="1"/>
  <c r="D9987" i="3"/>
  <c r="E9986" i="3"/>
  <c r="E9987" i="3" l="1"/>
  <c r="D9988" i="3"/>
  <c r="D9989" i="1"/>
  <c r="E9988" i="3" l="1"/>
  <c r="D9989" i="3"/>
  <c r="D9990" i="1"/>
  <c r="D9991" i="1" l="1"/>
  <c r="D9990" i="3"/>
  <c r="E9989" i="3"/>
  <c r="E9990" i="3" l="1"/>
  <c r="D9991" i="3"/>
  <c r="D9992" i="1"/>
  <c r="D9993" i="1" l="1"/>
  <c r="E9991" i="3"/>
  <c r="D9992" i="3"/>
  <c r="E9992" i="3" l="1"/>
  <c r="D9993" i="3"/>
  <c r="D9994" i="1"/>
  <c r="D9995" i="1" l="1"/>
  <c r="E9993" i="3"/>
  <c r="D9994" i="3"/>
  <c r="E9994" i="3" l="1"/>
  <c r="D9995" i="3"/>
  <c r="D9996" i="1"/>
  <c r="D9996" i="3" l="1"/>
  <c r="E9995" i="3"/>
  <c r="D9997" i="1"/>
  <c r="D9998" i="1" l="1"/>
  <c r="E9996" i="3"/>
  <c r="D9997" i="3"/>
  <c r="D9999" i="1" l="1"/>
  <c r="D9998" i="3"/>
  <c r="E9997" i="3"/>
  <c r="D10000" i="1" l="1"/>
  <c r="D9999" i="3"/>
  <c r="E9998" i="3"/>
  <c r="D10000" i="3" l="1"/>
  <c r="E9999" i="3"/>
  <c r="D10001" i="1"/>
  <c r="D10002" i="1" l="1"/>
  <c r="E10000" i="3"/>
  <c r="D10001" i="3"/>
  <c r="E10001" i="3" l="1"/>
  <c r="D10002" i="3"/>
  <c r="D10003" i="1"/>
  <c r="D10003" i="3" l="1"/>
  <c r="E10003" i="3" s="1"/>
  <c r="E10002" i="3"/>
  <c r="G4" i="1"/>
  <c r="H4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G4" i="3"/>
  <c r="B10003" i="3" s="1"/>
  <c r="H4" i="3"/>
  <c r="C10003" i="3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C10003" i="1"/>
  <c r="B10003" i="1"/>
  <c r="B10002" i="1"/>
  <c r="C10002" i="3"/>
  <c r="C10002" i="1"/>
  <c r="B10002" i="3" l="1"/>
  <c r="L4" i="1"/>
  <c r="X1" i="1" s="1"/>
  <c r="U28" i="1" s="1"/>
  <c r="L5" i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M5" i="1"/>
  <c r="M4" i="1"/>
  <c r="X2" i="1" s="1"/>
  <c r="M5" i="3" l="1"/>
  <c r="M4" i="3"/>
  <c r="X2" i="3" s="1"/>
  <c r="L4" i="3"/>
  <c r="X1" i="3" s="1"/>
  <c r="U28" i="3" s="1"/>
  <c r="L5" i="3"/>
  <c r="V28" i="1"/>
  <c r="Z30" i="1"/>
  <c r="U29" i="1"/>
  <c r="V29" i="1" s="1"/>
  <c r="W29" i="1" l="1"/>
  <c r="T30" i="1" s="1"/>
  <c r="V28" i="3"/>
  <c r="Z30" i="3"/>
  <c r="U29" i="3"/>
  <c r="V29" i="3" s="1"/>
  <c r="W29" i="3" s="1"/>
  <c r="T3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  <author>tenig</author>
  </authors>
  <commentList>
    <comment ref="A3" authorId="0" shapeId="0" xr:uid="{00000000-0006-0000-00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Количество строк в таблице должно быть больше N!!!</t>
        </r>
      </text>
    </comment>
    <comment ref="G4" authorId="0" shapeId="0" xr:uid="{00000000-0006-0000-00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H4" authorId="0" shapeId="0" xr:uid="{00000000-0006-0000-00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L4" authorId="0" shapeId="0" xr:uid="{00000000-0006-0000-00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M4" authorId="0" shapeId="0" xr:uid="{00000000-0006-0000-0000-000005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L5" authorId="0" shapeId="0" xr:uid="{00000000-0006-0000-0000-000006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M5" authorId="0" shapeId="0" xr:uid="{00000000-0006-0000-0000-000007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Y29" authorId="1" shapeId="0" xr:uid="{00000000-0006-0000-0000-000008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39" authorId="1" shapeId="0" xr:uid="{00000000-0006-0000-0000-000009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39" authorId="1" shapeId="0" xr:uid="{00000000-0006-0000-0000-00000A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47" authorId="1" shapeId="0" xr:uid="{00000000-0006-0000-0000-00000B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48" authorId="1" shapeId="0" xr:uid="{00000000-0006-0000-0000-00000C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  <author>tenig</author>
  </authors>
  <commentList>
    <comment ref="A3" authorId="0" shapeId="0" xr:uid="{00000000-0006-0000-01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Amount of rows in this table must be greater than or equal N.</t>
        </r>
      </text>
    </comment>
    <comment ref="G4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H4" authorId="0" shapeId="0" xr:uid="{00000000-0006-0000-01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L4" authorId="0" shapeId="0" xr:uid="{00000000-0006-0000-01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M4" authorId="0" shapeId="0" xr:uid="{00000000-0006-0000-0100-000005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L5" authorId="0" shapeId="0" xr:uid="{00000000-0006-0000-0100-000006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M5" authorId="0" shapeId="0" xr:uid="{00000000-0006-0000-0100-000007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Y29" authorId="1" shapeId="0" xr:uid="{00000000-0006-0000-0100-000008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39" authorId="1" shapeId="0" xr:uid="{00000000-0006-0000-0100-000009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39" authorId="1" shapeId="0" xr:uid="{00000000-0006-0000-0100-00000A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47" authorId="1" shapeId="0" xr:uid="{00000000-0006-0000-0100-00000B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48" authorId="1" shapeId="0" xr:uid="{00000000-0006-0000-0100-00000C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</authors>
  <commentList>
    <comment ref="A1" authorId="0" shapeId="0" xr:uid="{00000000-0006-0000-02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Для использования этой программы при поиске максимума f(x) необходимо 
1) в ячейке F4 заменить функцию Min на Max
2) в столбце D4:D100 ввести требуемую целевую функцию!</t>
        </r>
      </text>
    </comment>
    <comment ref="A3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k&gt;=N;
k must be great than N!!!</t>
        </r>
      </text>
    </comment>
    <comment ref="F4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G4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</commentList>
</comments>
</file>

<file path=xl/sharedStrings.xml><?xml version="1.0" encoding="utf-8"?>
<sst xmlns="http://schemas.openxmlformats.org/spreadsheetml/2006/main" count="120" uniqueCount="62">
  <si>
    <t>f(x)-Min</t>
  </si>
  <si>
    <t>f(x)-Max</t>
  </si>
  <si>
    <t>x</t>
  </si>
  <si>
    <t>f(x)</t>
  </si>
  <si>
    <t>Min f(x)</t>
  </si>
  <si>
    <t>Max f(x)</t>
  </si>
  <si>
    <t>Tolerance</t>
  </si>
  <si>
    <t>a</t>
  </si>
  <si>
    <t>b</t>
  </si>
  <si>
    <t>N</t>
  </si>
  <si>
    <t>k</t>
  </si>
  <si>
    <t>f(x)=x^3+x^2-x+1</t>
  </si>
  <si>
    <t>f(x)=[exp(x)-2-x]^2 over the interval [-3,+2]</t>
  </si>
  <si>
    <t>X*</t>
  </si>
  <si>
    <t>Extr f(x)</t>
  </si>
  <si>
    <t>f(x)-Extr</t>
  </si>
  <si>
    <t>Objective function f(x)</t>
  </si>
  <si>
    <t>The program on Microsoft Excel for manual search of extreme points of an one-dimensional objective function</t>
  </si>
  <si>
    <t>Погрешность</t>
  </si>
  <si>
    <t xml:space="preserve">Руководство по применению программы на Microsoft Excel для поиска экстремума целевой функции одной переменной: </t>
  </si>
  <si>
    <t>1) Заданную формулу целевой функции введите в каждую ячейку столбца e4:e10003;</t>
  </si>
  <si>
    <t>X*[min of f(x)]</t>
  </si>
  <si>
    <t>X*[max of f(x)]</t>
  </si>
  <si>
    <r>
      <t xml:space="preserve">Метод полного перебора: </t>
    </r>
    <r>
      <rPr>
        <sz val="12"/>
        <rFont val="Arial"/>
        <family val="2"/>
        <charset val="204"/>
      </rPr>
      <t>Локализация экстремальной точки одномерной целевой функции.</t>
    </r>
  </si>
  <si>
    <r>
      <t>Complete Enumerate Method of Optimization: Lookinf for</t>
    </r>
    <r>
      <rPr>
        <sz val="12"/>
        <rFont val="Arial"/>
        <family val="2"/>
        <charset val="204"/>
      </rPr>
      <t xml:space="preserve"> the extrmum of the objective function of one variable</t>
    </r>
  </si>
  <si>
    <t xml:space="preserve">User Manual for applying the program on Microsoft Excel to find extrmum of an objective function of one variable: </t>
  </si>
  <si>
    <t>x(k)</t>
  </si>
  <si>
    <t>f[x(k)]</t>
  </si>
  <si>
    <r>
      <t xml:space="preserve">f </t>
    </r>
    <r>
      <rPr>
        <b/>
        <sz val="10"/>
        <rFont val="Arial"/>
        <family val="2"/>
        <charset val="204"/>
      </rPr>
      <t xml:space="preserve">' </t>
    </r>
    <r>
      <rPr>
        <sz val="10"/>
        <rFont val="Arial"/>
        <family val="2"/>
        <charset val="204"/>
      </rPr>
      <t>[x(k)]</t>
    </r>
  </si>
  <si>
    <t>f ' [x(k)]</t>
  </si>
  <si>
    <t>Теорема №3: Тест по первой производной</t>
  </si>
  <si>
    <t>Теорема №1: Возрастание и убывание функции</t>
  </si>
  <si>
    <t>Определение №2: Возрастание и убывание</t>
  </si>
  <si>
    <t>Теорема №2: О существовании локального экстремума функции</t>
  </si>
  <si>
    <t>Если f ' (x)&lt;0 на отрезке (a; p) и  f ' (x)&gt;0 на отрезке (p; b), тогда  f ' (p) есть локальный минимум.</t>
  </si>
  <si>
    <t>Если f ' (x)&gt;0 на отрезке (a; p) и  f ' (x)&lt;0 на отрезке (p; b), тогда  f ' (p) есть локальный максимум.</t>
  </si>
  <si>
    <t>Theorem №3: Second derivative test</t>
  </si>
  <si>
    <t>Theorem №2: Function has local extremum at point x(k)=</t>
  </si>
  <si>
    <t>Definition №2: Increasing and Decreasing</t>
  </si>
  <si>
    <t>Theorem №1: Increasing and Decreasing of a function</t>
  </si>
  <si>
    <t>Если f " (p)&gt;0, тогда  f(p) есть локальный минимум.</t>
  </si>
  <si>
    <t>Если f " (p)&lt;0, тогда  f(p) есть локальный максимум.</t>
  </si>
  <si>
    <t>Если f " (p)=0, тогда  Тест по 2-ой производной не определяет экстремум.</t>
  </si>
  <si>
    <t>f " [x(k)]</t>
  </si>
  <si>
    <t>Теорема №4: Тест по второй производной</t>
  </si>
  <si>
    <t>If f ' (x)&lt;0 on interval (a; p) and  f ' (x)&gt;0 on interval (p; b), then  f ' (p) is a local minimum.</t>
  </si>
  <si>
    <t>If f ' (x)&gt;0 on interval (a; p) and  f ' (x)&lt;0 on interval (p; b), then  f ' (p) is a local maximum.</t>
  </si>
  <si>
    <t>Theorem №4: Second Derivative Test</t>
  </si>
  <si>
    <t>If f " (p)&gt;0, then  f(p) is a local minimum.</t>
  </si>
  <si>
    <t>If f " (p)&lt;0, then  f(p) is a local maximum.</t>
  </si>
  <si>
    <t>If f " (p)=0, then the Test is inconclusive.</t>
  </si>
  <si>
    <t>2) Задайте такие значения параметров интервала [a, b] в ячейках I4 and J4, чтобы на графике появились экстремальные точки (максимум или минимум), которые вы ищете.</t>
  </si>
  <si>
    <t>1) Formula (given expression) of the Objective function must be inserted into the range of cells e4:e10003;</t>
  </si>
  <si>
    <t>2) Assign the values of the endpoints of the interval [a, b] in the cells I4 and J4 so that the extremum points (minimum or maximum) of the objective function that you are finding would be appeared on the graph.</t>
  </si>
  <si>
    <t>3) Problem maximization: Look for in the table the intersection an yellow row with  the column D4:D10003 where you will find the solution of the optimization problem, i.e. the numerical value of variable X* that gives a maximum value of the objective function.</t>
  </si>
  <si>
    <t>4) Problem minimization: Look for in the table the intersection an green row with  the column D4:D10003 where you will find the solution of the optimization problem, i.e. the numerical value of variable X* that gives a minimum value of the objective function.</t>
  </si>
  <si>
    <t>3) Задача максимизации: Найдите в таблице желтую строчку и на пересечении этой строчки и столбца D4:D10003 вы найдете решение задачи оптимизации, т.е. Значение X*, которое обеспечивает максимум целевой функции.</t>
  </si>
  <si>
    <t>4) Задача минимизации: Найдите в таблице зеленую строчку и на пересечении этой строчки и столбца D4:D10003 вы найдете решение задачи оптимизации, т.е. Значение X*, которое обеспечивает минимум целевой функции.</t>
  </si>
  <si>
    <r>
      <t>1. f(x)=x</t>
    </r>
    <r>
      <rPr>
        <vertAlign val="superscript"/>
        <sz val="12"/>
        <rFont val="Times New Roman"/>
        <family val="1"/>
        <charset val="204"/>
      </rPr>
      <t>3</t>
    </r>
    <r>
      <rPr>
        <sz val="12"/>
        <rFont val="Times New Roman"/>
        <family val="1"/>
        <charset val="204"/>
      </rPr>
      <t>+x</t>
    </r>
    <r>
      <rPr>
        <vertAlign val="superscript"/>
        <sz val="12"/>
        <rFont val="Times New Roman"/>
        <family val="1"/>
        <charset val="204"/>
      </rPr>
      <t>2</t>
    </r>
    <r>
      <rPr>
        <sz val="12"/>
        <rFont val="Times New Roman"/>
        <family val="1"/>
        <charset val="204"/>
      </rPr>
      <t>–8*x–8; max in point: x</t>
    </r>
    <r>
      <rPr>
        <vertAlign val="subscript"/>
        <sz val="12"/>
        <rFont val="Times New Roman"/>
        <family val="1"/>
        <charset val="204"/>
      </rPr>
      <t>1</t>
    </r>
    <r>
      <rPr>
        <sz val="12"/>
        <rFont val="Times New Roman"/>
        <family val="1"/>
        <charset val="204"/>
      </rPr>
      <t>*= –2.0; min in point: x</t>
    </r>
    <r>
      <rPr>
        <vertAlign val="subscript"/>
        <sz val="12"/>
        <rFont val="Times New Roman"/>
        <family val="1"/>
        <charset val="204"/>
      </rPr>
      <t>2</t>
    </r>
    <r>
      <rPr>
        <sz val="12"/>
        <rFont val="Times New Roman"/>
        <family val="1"/>
        <charset val="204"/>
      </rPr>
      <t>*= 1.33; find a minimum;</t>
    </r>
  </si>
  <si>
    <t>f(x)=</t>
  </si>
  <si>
    <t>(exp(-x) + 90 * x^2 + 90)^2</t>
  </si>
  <si>
    <t>-0,001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</si>
</sst>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12"/>
      <name val="Times New Roman"/>
      <family val="1"/>
      <charset val="204"/>
    </font>
    <font>
      <b/>
      <sz val="12"/>
      <name val="Arial"/>
      <family val="2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8"/>
      <name val="Arial"/>
      <family val="2"/>
      <charset val="204"/>
    </font>
    <font>
      <sz val="12"/>
      <name val="Arial"/>
      <family val="2"/>
      <charset val="204"/>
    </font>
    <font>
      <sz val="10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sz val="10"/>
      <name val="Arial"/>
      <family val="2"/>
      <charset val="204"/>
    </font>
    <font>
      <sz val="14"/>
      <color indexed="10"/>
      <name val="Arial"/>
      <family val="2"/>
      <charset val="204"/>
    </font>
    <font>
      <sz val="14"/>
      <color rgb="FFFF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5" fillId="0" borderId="0" xfId="0" applyFont="1" applyAlignment="1">
      <alignment horizontal="left" indent="1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1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12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1" xfId="0" applyBorder="1" applyProtection="1">
      <protection locked="0"/>
    </xf>
    <xf numFmtId="0" fontId="0" fillId="0" borderId="2" xfId="0" applyBorder="1" applyProtection="1">
      <protection locked="0"/>
    </xf>
    <xf numFmtId="0" fontId="6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7" fillId="0" borderId="15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0" fillId="2" borderId="17" xfId="0" applyFill="1" applyBorder="1"/>
    <xf numFmtId="0" fontId="0" fillId="2" borderId="2" xfId="0" applyFill="1" applyBorder="1"/>
    <xf numFmtId="0" fontId="2" fillId="0" borderId="18" xfId="0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0" fontId="10" fillId="2" borderId="20" xfId="0" applyFont="1" applyFill="1" applyBorder="1" applyAlignment="1">
      <alignment horizontal="center" wrapText="1"/>
    </xf>
    <xf numFmtId="0" fontId="10" fillId="3" borderId="2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12" fillId="0" borderId="0" xfId="0" applyFont="1" applyFill="1"/>
    <xf numFmtId="0" fontId="0" fillId="2" borderId="22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0" borderId="2" xfId="0" applyFill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1" xfId="0" applyBorder="1" applyAlignment="1">
      <alignment horizontal="right"/>
    </xf>
    <xf numFmtId="0" fontId="0" fillId="0" borderId="0" xfId="0" applyBorder="1"/>
    <xf numFmtId="0" fontId="0" fillId="0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/>
    </xf>
    <xf numFmtId="0" fontId="0" fillId="0" borderId="26" xfId="0" applyBorder="1" applyAlignment="1">
      <alignment horizontal="right"/>
    </xf>
    <xf numFmtId="0" fontId="0" fillId="0" borderId="26" xfId="0" applyBorder="1"/>
    <xf numFmtId="0" fontId="2" fillId="0" borderId="1" xfId="0" applyFont="1" applyBorder="1"/>
    <xf numFmtId="0" fontId="2" fillId="0" borderId="1" xfId="0" applyFont="1" applyFill="1" applyBorder="1"/>
    <xf numFmtId="0" fontId="0" fillId="3" borderId="26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0" borderId="31" xfId="0" applyFont="1" applyBorder="1"/>
    <xf numFmtId="0" fontId="2" fillId="0" borderId="31" xfId="0" applyFont="1" applyFill="1" applyBorder="1"/>
    <xf numFmtId="0" fontId="2" fillId="0" borderId="10" xfId="0" applyFont="1" applyBorder="1"/>
    <xf numFmtId="0" fontId="2" fillId="0" borderId="10" xfId="0" applyFont="1" applyFill="1" applyBorder="1"/>
    <xf numFmtId="0" fontId="0" fillId="0" borderId="1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15" fillId="0" borderId="0" xfId="0" applyFont="1" applyAlignment="1">
      <alignment vertical="top"/>
    </xf>
    <xf numFmtId="0" fontId="5" fillId="0" borderId="0" xfId="0" applyFont="1" applyAlignment="1">
      <alignment horizontal="left" vertical="center" indent="1"/>
    </xf>
    <xf numFmtId="0" fontId="5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6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31"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14"/>
        </patternFill>
      </fill>
    </dxf>
    <dxf>
      <fill>
        <patternFill>
          <bgColor indexed="11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14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Рисунок 1.1 График целевой функции f(x)</a:t>
            </a:r>
          </a:p>
        </c:rich>
      </c:tx>
      <c:layout>
        <c:manualLayout>
          <c:xMode val="edge"/>
          <c:yMode val="edge"/>
          <c:x val="0.28616378777260171"/>
          <c:y val="3.43312355116194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79590551181103"/>
          <c:y val="0.18079129294538043"/>
          <c:w val="0.80397921259842531"/>
          <c:h val="0.7117257674577220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Russian!$D$2:$D$10001</c:f>
              <c:strCache>
                <c:ptCount val="10000"/>
                <c:pt idx="1">
                  <c:v>x</c:v>
                </c:pt>
                <c:pt idx="2">
                  <c:v>-0,001</c:v>
                </c:pt>
                <c:pt idx="3">
                  <c:v>-0,0006998</c:v>
                </c:pt>
                <c:pt idx="4">
                  <c:v>-0,0003996</c:v>
                </c:pt>
                <c:pt idx="5">
                  <c:v>-0,0000994</c:v>
                </c:pt>
                <c:pt idx="6">
                  <c:v>0,0002008</c:v>
                </c:pt>
                <c:pt idx="7">
                  <c:v>0,000501</c:v>
                </c:pt>
                <c:pt idx="8">
                  <c:v>0,0008012</c:v>
                </c:pt>
                <c:pt idx="9">
                  <c:v>0,0011014</c:v>
                </c:pt>
                <c:pt idx="10">
                  <c:v>0,0014016</c:v>
                </c:pt>
                <c:pt idx="11">
                  <c:v>0,0017018</c:v>
                </c:pt>
                <c:pt idx="12">
                  <c:v>0,002002</c:v>
                </c:pt>
                <c:pt idx="13">
                  <c:v>0,0023022</c:v>
                </c:pt>
                <c:pt idx="14">
                  <c:v>0,0026024</c:v>
                </c:pt>
                <c:pt idx="15">
                  <c:v>0,0029026</c:v>
                </c:pt>
                <c:pt idx="16">
                  <c:v>0,0032028</c:v>
                </c:pt>
                <c:pt idx="17">
                  <c:v>0,003503</c:v>
                </c:pt>
                <c:pt idx="18">
                  <c:v>0,0038032</c:v>
                </c:pt>
                <c:pt idx="19">
                  <c:v>0,0041034</c:v>
                </c:pt>
                <c:pt idx="20">
                  <c:v>0,0044036</c:v>
                </c:pt>
                <c:pt idx="21">
                  <c:v>0,0047038</c:v>
                </c:pt>
                <c:pt idx="22">
                  <c:v>0,005004</c:v>
                </c:pt>
                <c:pt idx="23">
                  <c:v>0,0053042</c:v>
                </c:pt>
                <c:pt idx="24">
                  <c:v>0,0056044</c:v>
                </c:pt>
                <c:pt idx="25">
                  <c:v>0,0059046</c:v>
                </c:pt>
                <c:pt idx="26">
                  <c:v>0,0062048</c:v>
                </c:pt>
                <c:pt idx="27">
                  <c:v>0,006505</c:v>
                </c:pt>
                <c:pt idx="28">
                  <c:v>0,0068052</c:v>
                </c:pt>
                <c:pt idx="29">
                  <c:v>0,0071054</c:v>
                </c:pt>
                <c:pt idx="30">
                  <c:v>0,0074056</c:v>
                </c:pt>
                <c:pt idx="31">
                  <c:v>0,0077058</c:v>
                </c:pt>
                <c:pt idx="32">
                  <c:v>0,008006</c:v>
                </c:pt>
                <c:pt idx="33">
                  <c:v>0,0083062</c:v>
                </c:pt>
                <c:pt idx="34">
                  <c:v>0,0086064</c:v>
                </c:pt>
                <c:pt idx="35">
                  <c:v>0,0089066</c:v>
                </c:pt>
                <c:pt idx="36">
                  <c:v>0,0092068</c:v>
                </c:pt>
                <c:pt idx="37">
                  <c:v>0,009507</c:v>
                </c:pt>
                <c:pt idx="38">
                  <c:v>0,0098072</c:v>
                </c:pt>
                <c:pt idx="39">
                  <c:v>0,0101074</c:v>
                </c:pt>
                <c:pt idx="40">
                  <c:v>0,0104076</c:v>
                </c:pt>
                <c:pt idx="41">
                  <c:v>0,0107078</c:v>
                </c:pt>
                <c:pt idx="42">
                  <c:v>0,011008</c:v>
                </c:pt>
                <c:pt idx="43">
                  <c:v>0,0113082</c:v>
                </c:pt>
                <c:pt idx="44">
                  <c:v>0,0116084</c:v>
                </c:pt>
                <c:pt idx="45">
                  <c:v>0,0119086</c:v>
                </c:pt>
                <c:pt idx="46">
                  <c:v>0,0122088</c:v>
                </c:pt>
                <c:pt idx="47">
                  <c:v>0,012509</c:v>
                </c:pt>
                <c:pt idx="48">
                  <c:v>0,0128092</c:v>
                </c:pt>
                <c:pt idx="49">
                  <c:v>0,0131094</c:v>
                </c:pt>
                <c:pt idx="50">
                  <c:v>0,0134096</c:v>
                </c:pt>
                <c:pt idx="51">
                  <c:v>0,0137098</c:v>
                </c:pt>
                <c:pt idx="52">
                  <c:v>0,01401</c:v>
                </c:pt>
                <c:pt idx="53">
                  <c:v>0,0143102</c:v>
                </c:pt>
                <c:pt idx="54">
                  <c:v>0,0146104</c:v>
                </c:pt>
                <c:pt idx="55">
                  <c:v>0,0149106</c:v>
                </c:pt>
                <c:pt idx="56">
                  <c:v>0,0152108</c:v>
                </c:pt>
                <c:pt idx="57">
                  <c:v>0,015511</c:v>
                </c:pt>
                <c:pt idx="58">
                  <c:v>0,0158112</c:v>
                </c:pt>
                <c:pt idx="59">
                  <c:v>0,0161114</c:v>
                </c:pt>
                <c:pt idx="60">
                  <c:v>0,0164116</c:v>
                </c:pt>
                <c:pt idx="61">
                  <c:v>0,0167118</c:v>
                </c:pt>
                <c:pt idx="62">
                  <c:v>0,017012</c:v>
                </c:pt>
                <c:pt idx="63">
                  <c:v>0,0173122</c:v>
                </c:pt>
                <c:pt idx="64">
                  <c:v>0,0176124</c:v>
                </c:pt>
                <c:pt idx="65">
                  <c:v>0,0179126</c:v>
                </c:pt>
                <c:pt idx="66">
                  <c:v>0,0182128</c:v>
                </c:pt>
                <c:pt idx="67">
                  <c:v>0,018513</c:v>
                </c:pt>
                <c:pt idx="68">
                  <c:v>0,0188132</c:v>
                </c:pt>
                <c:pt idx="69">
                  <c:v>0,0191134</c:v>
                </c:pt>
                <c:pt idx="70">
                  <c:v>0,0194136</c:v>
                </c:pt>
                <c:pt idx="71">
                  <c:v>0,0197138</c:v>
                </c:pt>
                <c:pt idx="72">
                  <c:v>0,020014</c:v>
                </c:pt>
                <c:pt idx="73">
                  <c:v>0,0203142</c:v>
                </c:pt>
                <c:pt idx="74">
                  <c:v>0,0206144</c:v>
                </c:pt>
                <c:pt idx="75">
                  <c:v>0,0209146</c:v>
                </c:pt>
                <c:pt idx="76">
                  <c:v>0,0212148</c:v>
                </c:pt>
                <c:pt idx="77">
                  <c:v>0,021515</c:v>
                </c:pt>
                <c:pt idx="78">
                  <c:v>0,0218152</c:v>
                </c:pt>
                <c:pt idx="79">
                  <c:v>0,0221154</c:v>
                </c:pt>
                <c:pt idx="80">
                  <c:v>0,0224156</c:v>
                </c:pt>
                <c:pt idx="81">
                  <c:v>0,0227158</c:v>
                </c:pt>
                <c:pt idx="82">
                  <c:v>0,023016</c:v>
                </c:pt>
                <c:pt idx="83">
                  <c:v>0,0233162</c:v>
                </c:pt>
                <c:pt idx="84">
                  <c:v>0,0236164</c:v>
                </c:pt>
                <c:pt idx="85">
                  <c:v>0,0239166</c:v>
                </c:pt>
                <c:pt idx="86">
                  <c:v>0,0242168</c:v>
                </c:pt>
                <c:pt idx="87">
                  <c:v>0,024517</c:v>
                </c:pt>
                <c:pt idx="88">
                  <c:v>0,0248172</c:v>
                </c:pt>
                <c:pt idx="89">
                  <c:v>0,0251174</c:v>
                </c:pt>
                <c:pt idx="90">
                  <c:v>0,0254176</c:v>
                </c:pt>
                <c:pt idx="91">
                  <c:v>0,0257178</c:v>
                </c:pt>
                <c:pt idx="92">
                  <c:v>0,026018</c:v>
                </c:pt>
                <c:pt idx="93">
                  <c:v>0,0263182</c:v>
                </c:pt>
                <c:pt idx="94">
                  <c:v>0,0266184</c:v>
                </c:pt>
                <c:pt idx="95">
                  <c:v>0,0269186</c:v>
                </c:pt>
                <c:pt idx="96">
                  <c:v>0,0272188</c:v>
                </c:pt>
                <c:pt idx="97">
                  <c:v>0,027519</c:v>
                </c:pt>
                <c:pt idx="98">
                  <c:v>0,0278192</c:v>
                </c:pt>
                <c:pt idx="99">
                  <c:v>0,0281194</c:v>
                </c:pt>
                <c:pt idx="100">
                  <c:v>0,0284196</c:v>
                </c:pt>
                <c:pt idx="101">
                  <c:v>0,0287198</c:v>
                </c:pt>
                <c:pt idx="102">
                  <c:v>0,02902</c:v>
                </c:pt>
                <c:pt idx="103">
                  <c:v>0,0293202</c:v>
                </c:pt>
                <c:pt idx="104">
                  <c:v>0,0296204</c:v>
                </c:pt>
                <c:pt idx="105">
                  <c:v>0,0299206</c:v>
                </c:pt>
                <c:pt idx="106">
                  <c:v>0,0302208</c:v>
                </c:pt>
                <c:pt idx="107">
                  <c:v>0,030521</c:v>
                </c:pt>
                <c:pt idx="108">
                  <c:v>0,0308212</c:v>
                </c:pt>
                <c:pt idx="109">
                  <c:v>0,0311214</c:v>
                </c:pt>
                <c:pt idx="110">
                  <c:v>0,0314216</c:v>
                </c:pt>
                <c:pt idx="111">
                  <c:v>0,0317218</c:v>
                </c:pt>
                <c:pt idx="112">
                  <c:v>0,032022</c:v>
                </c:pt>
                <c:pt idx="113">
                  <c:v>0,0323222</c:v>
                </c:pt>
                <c:pt idx="114">
                  <c:v>0,0326224</c:v>
                </c:pt>
                <c:pt idx="115">
                  <c:v>0,0329226</c:v>
                </c:pt>
                <c:pt idx="116">
                  <c:v>0,0332228</c:v>
                </c:pt>
                <c:pt idx="117">
                  <c:v>0,033523</c:v>
                </c:pt>
                <c:pt idx="118">
                  <c:v>0,0338232</c:v>
                </c:pt>
                <c:pt idx="119">
                  <c:v>0,0341234</c:v>
                </c:pt>
                <c:pt idx="120">
                  <c:v>0,0344236</c:v>
                </c:pt>
                <c:pt idx="121">
                  <c:v>0,0347238</c:v>
                </c:pt>
                <c:pt idx="122">
                  <c:v>0,035024</c:v>
                </c:pt>
                <c:pt idx="123">
                  <c:v>0,0353242</c:v>
                </c:pt>
                <c:pt idx="124">
                  <c:v>0,0356244</c:v>
                </c:pt>
                <c:pt idx="125">
                  <c:v>0,0359246</c:v>
                </c:pt>
                <c:pt idx="126">
                  <c:v>0,0362248</c:v>
                </c:pt>
                <c:pt idx="127">
                  <c:v>0,036525</c:v>
                </c:pt>
                <c:pt idx="128">
                  <c:v>0,0368252</c:v>
                </c:pt>
                <c:pt idx="129">
                  <c:v>0,0371254</c:v>
                </c:pt>
                <c:pt idx="130">
                  <c:v>0,0374256</c:v>
                </c:pt>
                <c:pt idx="131">
                  <c:v>0,0377258</c:v>
                </c:pt>
                <c:pt idx="132">
                  <c:v>0,038026</c:v>
                </c:pt>
                <c:pt idx="133">
                  <c:v>0,0383262</c:v>
                </c:pt>
                <c:pt idx="134">
                  <c:v>0,0386264</c:v>
                </c:pt>
                <c:pt idx="135">
                  <c:v>0,0389266</c:v>
                </c:pt>
                <c:pt idx="136">
                  <c:v>0,0392268</c:v>
                </c:pt>
                <c:pt idx="137">
                  <c:v>0,039527</c:v>
                </c:pt>
                <c:pt idx="138">
                  <c:v>0,0398272</c:v>
                </c:pt>
                <c:pt idx="139">
                  <c:v>0,0401274</c:v>
                </c:pt>
                <c:pt idx="140">
                  <c:v>0,0404276</c:v>
                </c:pt>
                <c:pt idx="141">
                  <c:v>0,0407278</c:v>
                </c:pt>
                <c:pt idx="142">
                  <c:v>0,041028</c:v>
                </c:pt>
                <c:pt idx="143">
                  <c:v>0,0413282</c:v>
                </c:pt>
                <c:pt idx="144">
                  <c:v>0,0416284</c:v>
                </c:pt>
                <c:pt idx="145">
                  <c:v>0,0419286</c:v>
                </c:pt>
                <c:pt idx="146">
                  <c:v>0,0422288</c:v>
                </c:pt>
                <c:pt idx="147">
                  <c:v>0,042529</c:v>
                </c:pt>
                <c:pt idx="148">
                  <c:v>0,0428292</c:v>
                </c:pt>
                <c:pt idx="149">
                  <c:v>0,0431294</c:v>
                </c:pt>
                <c:pt idx="150">
                  <c:v>0,0434296</c:v>
                </c:pt>
                <c:pt idx="151">
                  <c:v>0,0437298</c:v>
                </c:pt>
                <c:pt idx="152">
                  <c:v>0,04403</c:v>
                </c:pt>
                <c:pt idx="153">
                  <c:v>0,0443302</c:v>
                </c:pt>
                <c:pt idx="154">
                  <c:v>0,0446304</c:v>
                </c:pt>
                <c:pt idx="155">
                  <c:v>0,0449306</c:v>
                </c:pt>
                <c:pt idx="156">
                  <c:v>0,0452308</c:v>
                </c:pt>
                <c:pt idx="157">
                  <c:v>0,045531</c:v>
                </c:pt>
                <c:pt idx="158">
                  <c:v>0,0458312</c:v>
                </c:pt>
                <c:pt idx="159">
                  <c:v>0,0461314</c:v>
                </c:pt>
                <c:pt idx="160">
                  <c:v>0,0464316</c:v>
                </c:pt>
                <c:pt idx="161">
                  <c:v>0,0467318</c:v>
                </c:pt>
                <c:pt idx="162">
                  <c:v>0,047032</c:v>
                </c:pt>
                <c:pt idx="163">
                  <c:v>0,0473322</c:v>
                </c:pt>
                <c:pt idx="164">
                  <c:v>0,0476324</c:v>
                </c:pt>
                <c:pt idx="165">
                  <c:v>0,0479326</c:v>
                </c:pt>
                <c:pt idx="166">
                  <c:v>0,0482328</c:v>
                </c:pt>
                <c:pt idx="167">
                  <c:v>0,048533</c:v>
                </c:pt>
                <c:pt idx="168">
                  <c:v>0,0488332</c:v>
                </c:pt>
                <c:pt idx="169">
                  <c:v>0,0491334</c:v>
                </c:pt>
                <c:pt idx="170">
                  <c:v>0,0494336</c:v>
                </c:pt>
                <c:pt idx="171">
                  <c:v>0,0497338</c:v>
                </c:pt>
                <c:pt idx="172">
                  <c:v>0,050034</c:v>
                </c:pt>
                <c:pt idx="173">
                  <c:v>0,0503342</c:v>
                </c:pt>
                <c:pt idx="174">
                  <c:v>0,0506344</c:v>
                </c:pt>
                <c:pt idx="175">
                  <c:v>0,0509346</c:v>
                </c:pt>
                <c:pt idx="176">
                  <c:v>0,0512348</c:v>
                </c:pt>
                <c:pt idx="177">
                  <c:v>0,051535</c:v>
                </c:pt>
                <c:pt idx="178">
                  <c:v>0,0518352</c:v>
                </c:pt>
                <c:pt idx="179">
                  <c:v>0,0521354</c:v>
                </c:pt>
                <c:pt idx="180">
                  <c:v>0,0524356</c:v>
                </c:pt>
                <c:pt idx="181">
                  <c:v>0,0527358</c:v>
                </c:pt>
                <c:pt idx="182">
                  <c:v>0,053036</c:v>
                </c:pt>
                <c:pt idx="183">
                  <c:v>0,0533362</c:v>
                </c:pt>
                <c:pt idx="184">
                  <c:v>0,0536364</c:v>
                </c:pt>
                <c:pt idx="185">
                  <c:v>0,0539366</c:v>
                </c:pt>
                <c:pt idx="186">
                  <c:v>0,0542368</c:v>
                </c:pt>
                <c:pt idx="187">
                  <c:v>0,054537</c:v>
                </c:pt>
                <c:pt idx="188">
                  <c:v>0,0548372</c:v>
                </c:pt>
                <c:pt idx="189">
                  <c:v>0,0551374</c:v>
                </c:pt>
                <c:pt idx="190">
                  <c:v>0,0554376</c:v>
                </c:pt>
                <c:pt idx="191">
                  <c:v>0,0557378</c:v>
                </c:pt>
                <c:pt idx="192">
                  <c:v>0,056038</c:v>
                </c:pt>
                <c:pt idx="193">
                  <c:v>0,0563382</c:v>
                </c:pt>
                <c:pt idx="194">
                  <c:v>0,0566384</c:v>
                </c:pt>
                <c:pt idx="195">
                  <c:v>0,0569386</c:v>
                </c:pt>
                <c:pt idx="196">
                  <c:v>0,0572388</c:v>
                </c:pt>
                <c:pt idx="197">
                  <c:v>0,057539</c:v>
                </c:pt>
                <c:pt idx="198">
                  <c:v>0,0578392</c:v>
                </c:pt>
                <c:pt idx="199">
                  <c:v>0,0581394</c:v>
                </c:pt>
                <c:pt idx="200">
                  <c:v>0,0584396</c:v>
                </c:pt>
                <c:pt idx="201">
                  <c:v>0,0587398</c:v>
                </c:pt>
                <c:pt idx="202">
                  <c:v>0,05904</c:v>
                </c:pt>
                <c:pt idx="203">
                  <c:v>0,0593402</c:v>
                </c:pt>
                <c:pt idx="204">
                  <c:v>0,0596404</c:v>
                </c:pt>
                <c:pt idx="205">
                  <c:v>0,0599406</c:v>
                </c:pt>
                <c:pt idx="206">
                  <c:v>0,0602408</c:v>
                </c:pt>
                <c:pt idx="207">
                  <c:v>0,060541</c:v>
                </c:pt>
                <c:pt idx="208">
                  <c:v>0,0608412</c:v>
                </c:pt>
                <c:pt idx="209">
                  <c:v>0,0611414</c:v>
                </c:pt>
                <c:pt idx="210">
                  <c:v>0,0614416</c:v>
                </c:pt>
                <c:pt idx="211">
                  <c:v>0,0617418</c:v>
                </c:pt>
                <c:pt idx="212">
                  <c:v>0,062042</c:v>
                </c:pt>
                <c:pt idx="213">
                  <c:v>0,0623422</c:v>
                </c:pt>
                <c:pt idx="214">
                  <c:v>0,0626424</c:v>
                </c:pt>
                <c:pt idx="215">
                  <c:v>0,0629426</c:v>
                </c:pt>
                <c:pt idx="216">
                  <c:v>0,0632428</c:v>
                </c:pt>
                <c:pt idx="217">
                  <c:v>0,063543</c:v>
                </c:pt>
                <c:pt idx="218">
                  <c:v>0,0638432</c:v>
                </c:pt>
                <c:pt idx="219">
                  <c:v>0,0641434</c:v>
                </c:pt>
                <c:pt idx="220">
                  <c:v>0,0644436</c:v>
                </c:pt>
                <c:pt idx="221">
                  <c:v>0,0647438</c:v>
                </c:pt>
                <c:pt idx="222">
                  <c:v>0,065044</c:v>
                </c:pt>
                <c:pt idx="223">
                  <c:v>0,0653442</c:v>
                </c:pt>
                <c:pt idx="224">
                  <c:v>0,0656444</c:v>
                </c:pt>
                <c:pt idx="225">
                  <c:v>0,0659446</c:v>
                </c:pt>
                <c:pt idx="226">
                  <c:v>0,0662448</c:v>
                </c:pt>
                <c:pt idx="227">
                  <c:v>0,066545</c:v>
                </c:pt>
                <c:pt idx="228">
                  <c:v>0,0668452</c:v>
                </c:pt>
                <c:pt idx="229">
                  <c:v>0,0671454</c:v>
                </c:pt>
                <c:pt idx="230">
                  <c:v>0,0674456</c:v>
                </c:pt>
                <c:pt idx="231">
                  <c:v>0,0677458</c:v>
                </c:pt>
                <c:pt idx="232">
                  <c:v>0,068046</c:v>
                </c:pt>
                <c:pt idx="233">
                  <c:v>0,0683462</c:v>
                </c:pt>
                <c:pt idx="234">
                  <c:v>0,0686464</c:v>
                </c:pt>
                <c:pt idx="235">
                  <c:v>0,0689466</c:v>
                </c:pt>
                <c:pt idx="236">
                  <c:v>0,0692468</c:v>
                </c:pt>
                <c:pt idx="237">
                  <c:v>0,069547</c:v>
                </c:pt>
                <c:pt idx="238">
                  <c:v>0,0698472</c:v>
                </c:pt>
                <c:pt idx="239">
                  <c:v>0,0701474</c:v>
                </c:pt>
                <c:pt idx="240">
                  <c:v>0,0704476</c:v>
                </c:pt>
                <c:pt idx="241">
                  <c:v>0,0707478</c:v>
                </c:pt>
                <c:pt idx="242">
                  <c:v>0,071048</c:v>
                </c:pt>
                <c:pt idx="243">
                  <c:v>0,0713482</c:v>
                </c:pt>
                <c:pt idx="244">
                  <c:v>0,0716484</c:v>
                </c:pt>
                <c:pt idx="245">
                  <c:v>0,0719486</c:v>
                </c:pt>
                <c:pt idx="246">
                  <c:v>0,0722488</c:v>
                </c:pt>
                <c:pt idx="247">
                  <c:v>0,072549</c:v>
                </c:pt>
                <c:pt idx="248">
                  <c:v>0,0728492</c:v>
                </c:pt>
                <c:pt idx="249">
                  <c:v>0,0731494</c:v>
                </c:pt>
                <c:pt idx="250">
                  <c:v>0,0734496</c:v>
                </c:pt>
                <c:pt idx="251">
                  <c:v>0,0737498</c:v>
                </c:pt>
                <c:pt idx="252">
                  <c:v>0,07405</c:v>
                </c:pt>
                <c:pt idx="253">
                  <c:v>0,0743502</c:v>
                </c:pt>
                <c:pt idx="254">
                  <c:v>0,0746504</c:v>
                </c:pt>
                <c:pt idx="255">
                  <c:v>0,0749506</c:v>
                </c:pt>
                <c:pt idx="256">
                  <c:v>0,0752508</c:v>
                </c:pt>
                <c:pt idx="257">
                  <c:v>0,075551</c:v>
                </c:pt>
                <c:pt idx="258">
                  <c:v>0,0758512</c:v>
                </c:pt>
                <c:pt idx="259">
                  <c:v>0,0761514</c:v>
                </c:pt>
                <c:pt idx="260">
                  <c:v>0,0764516</c:v>
                </c:pt>
                <c:pt idx="261">
                  <c:v>0,0767518</c:v>
                </c:pt>
                <c:pt idx="262">
                  <c:v>0,077052</c:v>
                </c:pt>
                <c:pt idx="263">
                  <c:v>0,0773522</c:v>
                </c:pt>
                <c:pt idx="264">
                  <c:v>0,0776524</c:v>
                </c:pt>
                <c:pt idx="265">
                  <c:v>0,0779526</c:v>
                </c:pt>
                <c:pt idx="266">
                  <c:v>0,0782528</c:v>
                </c:pt>
                <c:pt idx="267">
                  <c:v>0,078553</c:v>
                </c:pt>
                <c:pt idx="268">
                  <c:v>0,0788532</c:v>
                </c:pt>
                <c:pt idx="269">
                  <c:v>0,0791534</c:v>
                </c:pt>
                <c:pt idx="270">
                  <c:v>0,0794536</c:v>
                </c:pt>
                <c:pt idx="271">
                  <c:v>0,0797538</c:v>
                </c:pt>
                <c:pt idx="272">
                  <c:v>0,080054</c:v>
                </c:pt>
                <c:pt idx="273">
                  <c:v>0,0803542</c:v>
                </c:pt>
                <c:pt idx="274">
                  <c:v>0,0806544</c:v>
                </c:pt>
                <c:pt idx="275">
                  <c:v>0,0809546</c:v>
                </c:pt>
                <c:pt idx="276">
                  <c:v>0,0812548</c:v>
                </c:pt>
                <c:pt idx="277">
                  <c:v>0,081555</c:v>
                </c:pt>
                <c:pt idx="278">
                  <c:v>0,0818552</c:v>
                </c:pt>
                <c:pt idx="279">
                  <c:v>0,0821554</c:v>
                </c:pt>
                <c:pt idx="280">
                  <c:v>0,0824556</c:v>
                </c:pt>
                <c:pt idx="281">
                  <c:v>0,0827558</c:v>
                </c:pt>
                <c:pt idx="282">
                  <c:v>0,083056</c:v>
                </c:pt>
                <c:pt idx="283">
                  <c:v>0,0833562</c:v>
                </c:pt>
                <c:pt idx="284">
                  <c:v>0,0836564</c:v>
                </c:pt>
                <c:pt idx="285">
                  <c:v>0,0839566</c:v>
                </c:pt>
                <c:pt idx="286">
                  <c:v>0,0842568</c:v>
                </c:pt>
                <c:pt idx="287">
                  <c:v>0,084557</c:v>
                </c:pt>
                <c:pt idx="288">
                  <c:v>0,0848572</c:v>
                </c:pt>
                <c:pt idx="289">
                  <c:v>0,0851574</c:v>
                </c:pt>
                <c:pt idx="290">
                  <c:v>0,0854576</c:v>
                </c:pt>
                <c:pt idx="291">
                  <c:v>0,0857578</c:v>
                </c:pt>
                <c:pt idx="292">
                  <c:v>0,086058</c:v>
                </c:pt>
                <c:pt idx="293">
                  <c:v>0,0863582</c:v>
                </c:pt>
                <c:pt idx="294">
                  <c:v>0,0866584</c:v>
                </c:pt>
                <c:pt idx="295">
                  <c:v>0,0869586</c:v>
                </c:pt>
                <c:pt idx="296">
                  <c:v>0,0872588</c:v>
                </c:pt>
                <c:pt idx="297">
                  <c:v>0,087559</c:v>
                </c:pt>
                <c:pt idx="298">
                  <c:v>0,0878592</c:v>
                </c:pt>
                <c:pt idx="299">
                  <c:v>0,0881594</c:v>
                </c:pt>
                <c:pt idx="300">
                  <c:v>0,0884596</c:v>
                </c:pt>
                <c:pt idx="301">
                  <c:v>0,0887598</c:v>
                </c:pt>
                <c:pt idx="302">
                  <c:v>0,08906</c:v>
                </c:pt>
                <c:pt idx="303">
                  <c:v>0,0893602</c:v>
                </c:pt>
                <c:pt idx="304">
                  <c:v>0,0896604</c:v>
                </c:pt>
                <c:pt idx="305">
                  <c:v>0,0899606</c:v>
                </c:pt>
                <c:pt idx="306">
                  <c:v>0,0902608</c:v>
                </c:pt>
                <c:pt idx="307">
                  <c:v>0,090561</c:v>
                </c:pt>
                <c:pt idx="308">
                  <c:v>0,0908612</c:v>
                </c:pt>
                <c:pt idx="309">
                  <c:v>0,0911614</c:v>
                </c:pt>
                <c:pt idx="310">
                  <c:v>0,0914616</c:v>
                </c:pt>
                <c:pt idx="311">
                  <c:v>0,0917618</c:v>
                </c:pt>
                <c:pt idx="312">
                  <c:v>0,092062</c:v>
                </c:pt>
                <c:pt idx="313">
                  <c:v>0,0923622</c:v>
                </c:pt>
                <c:pt idx="314">
                  <c:v>0,0926624</c:v>
                </c:pt>
                <c:pt idx="315">
                  <c:v>0,0929626</c:v>
                </c:pt>
                <c:pt idx="316">
                  <c:v>0,0932628</c:v>
                </c:pt>
                <c:pt idx="317">
                  <c:v>0,093563</c:v>
                </c:pt>
                <c:pt idx="318">
                  <c:v>0,0938632</c:v>
                </c:pt>
                <c:pt idx="319">
                  <c:v>0,0941634</c:v>
                </c:pt>
                <c:pt idx="320">
                  <c:v>0,0944636</c:v>
                </c:pt>
                <c:pt idx="321">
                  <c:v>0,0947638</c:v>
                </c:pt>
                <c:pt idx="322">
                  <c:v>0,095064</c:v>
                </c:pt>
                <c:pt idx="323">
                  <c:v>0,0953642</c:v>
                </c:pt>
                <c:pt idx="324">
                  <c:v>0,0956644</c:v>
                </c:pt>
                <c:pt idx="325">
                  <c:v>0,0959646</c:v>
                </c:pt>
                <c:pt idx="326">
                  <c:v>0,0962648</c:v>
                </c:pt>
                <c:pt idx="327">
                  <c:v>0,096565</c:v>
                </c:pt>
                <c:pt idx="328">
                  <c:v>0,0968652</c:v>
                </c:pt>
                <c:pt idx="329">
                  <c:v>0,0971654</c:v>
                </c:pt>
                <c:pt idx="330">
                  <c:v>0,0974656</c:v>
                </c:pt>
                <c:pt idx="331">
                  <c:v>0,0977658</c:v>
                </c:pt>
                <c:pt idx="332">
                  <c:v>0,098066</c:v>
                </c:pt>
                <c:pt idx="333">
                  <c:v>0,0983662</c:v>
                </c:pt>
                <c:pt idx="334">
                  <c:v>0,0986664</c:v>
                </c:pt>
                <c:pt idx="335">
                  <c:v>0,0989666</c:v>
                </c:pt>
                <c:pt idx="336">
                  <c:v>0,0992668</c:v>
                </c:pt>
                <c:pt idx="337">
                  <c:v>0,099567</c:v>
                </c:pt>
                <c:pt idx="338">
                  <c:v>0,0998672</c:v>
                </c:pt>
                <c:pt idx="339">
                  <c:v>0,1001674</c:v>
                </c:pt>
                <c:pt idx="340">
                  <c:v>0,1004676</c:v>
                </c:pt>
                <c:pt idx="341">
                  <c:v>0,1007678</c:v>
                </c:pt>
                <c:pt idx="342">
                  <c:v>0,101068</c:v>
                </c:pt>
                <c:pt idx="343">
                  <c:v>0,1013682</c:v>
                </c:pt>
                <c:pt idx="344">
                  <c:v>0,1016684</c:v>
                </c:pt>
                <c:pt idx="345">
                  <c:v>0,1019686</c:v>
                </c:pt>
                <c:pt idx="346">
                  <c:v>0,1022688</c:v>
                </c:pt>
                <c:pt idx="347">
                  <c:v>0,102569</c:v>
                </c:pt>
                <c:pt idx="348">
                  <c:v>0,1028692</c:v>
                </c:pt>
                <c:pt idx="349">
                  <c:v>0,1031694</c:v>
                </c:pt>
                <c:pt idx="350">
                  <c:v>0,1034696</c:v>
                </c:pt>
                <c:pt idx="351">
                  <c:v>0,1037698</c:v>
                </c:pt>
                <c:pt idx="352">
                  <c:v>0,10407</c:v>
                </c:pt>
                <c:pt idx="353">
                  <c:v>0,1043702</c:v>
                </c:pt>
                <c:pt idx="354">
                  <c:v>0,1046704</c:v>
                </c:pt>
                <c:pt idx="355">
                  <c:v>0,1049706</c:v>
                </c:pt>
                <c:pt idx="356">
                  <c:v>0,1052708</c:v>
                </c:pt>
                <c:pt idx="357">
                  <c:v>0,105571</c:v>
                </c:pt>
                <c:pt idx="358">
                  <c:v>0,1058712</c:v>
                </c:pt>
                <c:pt idx="359">
                  <c:v>0,1061714</c:v>
                </c:pt>
                <c:pt idx="360">
                  <c:v>0,1064716</c:v>
                </c:pt>
                <c:pt idx="361">
                  <c:v>0,1067718</c:v>
                </c:pt>
                <c:pt idx="362">
                  <c:v>0,107072</c:v>
                </c:pt>
                <c:pt idx="363">
                  <c:v>0,1073722</c:v>
                </c:pt>
                <c:pt idx="364">
                  <c:v>0,1076724</c:v>
                </c:pt>
                <c:pt idx="365">
                  <c:v>0,1079726</c:v>
                </c:pt>
                <c:pt idx="366">
                  <c:v>0,1082728</c:v>
                </c:pt>
                <c:pt idx="367">
                  <c:v>0,108573</c:v>
                </c:pt>
                <c:pt idx="368">
                  <c:v>0,1088732</c:v>
                </c:pt>
                <c:pt idx="369">
                  <c:v>0,1091734</c:v>
                </c:pt>
                <c:pt idx="370">
                  <c:v>0,1094736</c:v>
                </c:pt>
                <c:pt idx="371">
                  <c:v>0,1097738</c:v>
                </c:pt>
                <c:pt idx="372">
                  <c:v>0,110074</c:v>
                </c:pt>
                <c:pt idx="373">
                  <c:v>0,1103742</c:v>
                </c:pt>
                <c:pt idx="374">
                  <c:v>0,1106744</c:v>
                </c:pt>
                <c:pt idx="375">
                  <c:v>0,1109746</c:v>
                </c:pt>
                <c:pt idx="376">
                  <c:v>0,1112748</c:v>
                </c:pt>
                <c:pt idx="377">
                  <c:v>0,111575</c:v>
                </c:pt>
                <c:pt idx="378">
                  <c:v>0,1118752</c:v>
                </c:pt>
                <c:pt idx="379">
                  <c:v>0,1121754</c:v>
                </c:pt>
                <c:pt idx="380">
                  <c:v>0,1124756</c:v>
                </c:pt>
                <c:pt idx="381">
                  <c:v>0,1127758</c:v>
                </c:pt>
                <c:pt idx="382">
                  <c:v>0,113076</c:v>
                </c:pt>
                <c:pt idx="383">
                  <c:v>0,1133762</c:v>
                </c:pt>
                <c:pt idx="384">
                  <c:v>0,1136764</c:v>
                </c:pt>
                <c:pt idx="385">
                  <c:v>0,1139766</c:v>
                </c:pt>
                <c:pt idx="386">
                  <c:v>0,1142768</c:v>
                </c:pt>
                <c:pt idx="387">
                  <c:v>0,114577</c:v>
                </c:pt>
                <c:pt idx="388">
                  <c:v>0,1148772</c:v>
                </c:pt>
                <c:pt idx="389">
                  <c:v>0,1151774</c:v>
                </c:pt>
                <c:pt idx="390">
                  <c:v>0,1154776</c:v>
                </c:pt>
                <c:pt idx="391">
                  <c:v>0,1157778</c:v>
                </c:pt>
                <c:pt idx="392">
                  <c:v>0,116078</c:v>
                </c:pt>
                <c:pt idx="393">
                  <c:v>0,1163782</c:v>
                </c:pt>
                <c:pt idx="394">
                  <c:v>0,1166784</c:v>
                </c:pt>
                <c:pt idx="395">
                  <c:v>0,1169786</c:v>
                </c:pt>
                <c:pt idx="396">
                  <c:v>0,1172788</c:v>
                </c:pt>
                <c:pt idx="397">
                  <c:v>0,117579</c:v>
                </c:pt>
                <c:pt idx="398">
                  <c:v>0,1178792</c:v>
                </c:pt>
                <c:pt idx="399">
                  <c:v>0,1181794</c:v>
                </c:pt>
                <c:pt idx="400">
                  <c:v>0,1184796</c:v>
                </c:pt>
                <c:pt idx="401">
                  <c:v>0,1187798</c:v>
                </c:pt>
                <c:pt idx="402">
                  <c:v>0,11908</c:v>
                </c:pt>
                <c:pt idx="403">
                  <c:v>0,1193802</c:v>
                </c:pt>
                <c:pt idx="404">
                  <c:v>0,1196804</c:v>
                </c:pt>
                <c:pt idx="405">
                  <c:v>0,1199806</c:v>
                </c:pt>
                <c:pt idx="406">
                  <c:v>0,1202808</c:v>
                </c:pt>
                <c:pt idx="407">
                  <c:v>0,120581</c:v>
                </c:pt>
                <c:pt idx="408">
                  <c:v>0,1208812</c:v>
                </c:pt>
                <c:pt idx="409">
                  <c:v>0,1211814</c:v>
                </c:pt>
                <c:pt idx="410">
                  <c:v>0,1214816</c:v>
                </c:pt>
                <c:pt idx="411">
                  <c:v>0,1217818</c:v>
                </c:pt>
                <c:pt idx="412">
                  <c:v>0,122082</c:v>
                </c:pt>
                <c:pt idx="413">
                  <c:v>0,1223822</c:v>
                </c:pt>
                <c:pt idx="414">
                  <c:v>0,1226824</c:v>
                </c:pt>
                <c:pt idx="415">
                  <c:v>0,1229826</c:v>
                </c:pt>
                <c:pt idx="416">
                  <c:v>0,1232828</c:v>
                </c:pt>
                <c:pt idx="417">
                  <c:v>0,123583</c:v>
                </c:pt>
                <c:pt idx="418">
                  <c:v>0,1238832</c:v>
                </c:pt>
                <c:pt idx="419">
                  <c:v>0,1241834</c:v>
                </c:pt>
                <c:pt idx="420">
                  <c:v>0,1244836</c:v>
                </c:pt>
                <c:pt idx="421">
                  <c:v>0,1247838</c:v>
                </c:pt>
                <c:pt idx="422">
                  <c:v>0,125084</c:v>
                </c:pt>
                <c:pt idx="423">
                  <c:v>0,1253842</c:v>
                </c:pt>
                <c:pt idx="424">
                  <c:v>0,1256844</c:v>
                </c:pt>
                <c:pt idx="425">
                  <c:v>0,1259846</c:v>
                </c:pt>
                <c:pt idx="426">
                  <c:v>0,1262848</c:v>
                </c:pt>
                <c:pt idx="427">
                  <c:v>0,126585</c:v>
                </c:pt>
                <c:pt idx="428">
                  <c:v>0,1268852</c:v>
                </c:pt>
                <c:pt idx="429">
                  <c:v>0,1271854</c:v>
                </c:pt>
                <c:pt idx="430">
                  <c:v>0,1274856</c:v>
                </c:pt>
                <c:pt idx="431">
                  <c:v>0,1277858</c:v>
                </c:pt>
                <c:pt idx="432">
                  <c:v>0,128086</c:v>
                </c:pt>
                <c:pt idx="433">
                  <c:v>0,1283862</c:v>
                </c:pt>
                <c:pt idx="434">
                  <c:v>0,1286864</c:v>
                </c:pt>
                <c:pt idx="435">
                  <c:v>0,1289866</c:v>
                </c:pt>
                <c:pt idx="436">
                  <c:v>0,1292868</c:v>
                </c:pt>
                <c:pt idx="437">
                  <c:v>0,129587</c:v>
                </c:pt>
                <c:pt idx="438">
                  <c:v>0,1298872</c:v>
                </c:pt>
                <c:pt idx="439">
                  <c:v>0,1301874</c:v>
                </c:pt>
                <c:pt idx="440">
                  <c:v>0,1304876</c:v>
                </c:pt>
                <c:pt idx="441">
                  <c:v>0,1307878</c:v>
                </c:pt>
                <c:pt idx="442">
                  <c:v>0,131088</c:v>
                </c:pt>
                <c:pt idx="443">
                  <c:v>0,1313882</c:v>
                </c:pt>
                <c:pt idx="444">
                  <c:v>0,1316884</c:v>
                </c:pt>
                <c:pt idx="445">
                  <c:v>0,1319886</c:v>
                </c:pt>
                <c:pt idx="446">
                  <c:v>0,1322888</c:v>
                </c:pt>
                <c:pt idx="447">
                  <c:v>0,132589</c:v>
                </c:pt>
                <c:pt idx="448">
                  <c:v>0,1328892</c:v>
                </c:pt>
                <c:pt idx="449">
                  <c:v>0,1331894</c:v>
                </c:pt>
                <c:pt idx="450">
                  <c:v>0,1334896</c:v>
                </c:pt>
                <c:pt idx="451">
                  <c:v>0,1337898</c:v>
                </c:pt>
                <c:pt idx="452">
                  <c:v>0,13409</c:v>
                </c:pt>
                <c:pt idx="453">
                  <c:v>0,1343902</c:v>
                </c:pt>
                <c:pt idx="454">
                  <c:v>0,1346904</c:v>
                </c:pt>
                <c:pt idx="455">
                  <c:v>0,1349906</c:v>
                </c:pt>
                <c:pt idx="456">
                  <c:v>0,1352908</c:v>
                </c:pt>
                <c:pt idx="457">
                  <c:v>0,135591</c:v>
                </c:pt>
                <c:pt idx="458">
                  <c:v>0,1358912</c:v>
                </c:pt>
                <c:pt idx="459">
                  <c:v>0,1361914</c:v>
                </c:pt>
                <c:pt idx="460">
                  <c:v>0,1364916</c:v>
                </c:pt>
                <c:pt idx="461">
                  <c:v>0,1367918</c:v>
                </c:pt>
                <c:pt idx="462">
                  <c:v>0,137092</c:v>
                </c:pt>
                <c:pt idx="463">
                  <c:v>0,1373922</c:v>
                </c:pt>
                <c:pt idx="464">
                  <c:v>0,1376924</c:v>
                </c:pt>
                <c:pt idx="465">
                  <c:v>0,1379926</c:v>
                </c:pt>
                <c:pt idx="466">
                  <c:v>0,1382928</c:v>
                </c:pt>
                <c:pt idx="467">
                  <c:v>0,138593</c:v>
                </c:pt>
                <c:pt idx="468">
                  <c:v>0,1388932</c:v>
                </c:pt>
                <c:pt idx="469">
                  <c:v>0,1391934</c:v>
                </c:pt>
                <c:pt idx="470">
                  <c:v>0,1394936</c:v>
                </c:pt>
                <c:pt idx="471">
                  <c:v>0,1397938</c:v>
                </c:pt>
                <c:pt idx="472">
                  <c:v>0,140094</c:v>
                </c:pt>
                <c:pt idx="473">
                  <c:v>0,1403942</c:v>
                </c:pt>
                <c:pt idx="474">
                  <c:v>0,1406944</c:v>
                </c:pt>
                <c:pt idx="475">
                  <c:v>0,1409946</c:v>
                </c:pt>
                <c:pt idx="476">
                  <c:v>0,1412948</c:v>
                </c:pt>
                <c:pt idx="477">
                  <c:v>0,141595</c:v>
                </c:pt>
                <c:pt idx="478">
                  <c:v>0,1418952</c:v>
                </c:pt>
                <c:pt idx="479">
                  <c:v>0,1421954</c:v>
                </c:pt>
                <c:pt idx="480">
                  <c:v>0,1424956</c:v>
                </c:pt>
                <c:pt idx="481">
                  <c:v>0,1427958</c:v>
                </c:pt>
                <c:pt idx="482">
                  <c:v>0,143096</c:v>
                </c:pt>
                <c:pt idx="483">
                  <c:v>0,1433962</c:v>
                </c:pt>
                <c:pt idx="484">
                  <c:v>0,1436964</c:v>
                </c:pt>
                <c:pt idx="485">
                  <c:v>0,1439966</c:v>
                </c:pt>
                <c:pt idx="486">
                  <c:v>0,1442968</c:v>
                </c:pt>
                <c:pt idx="487">
                  <c:v>0,144597</c:v>
                </c:pt>
                <c:pt idx="488">
                  <c:v>0,1448972</c:v>
                </c:pt>
                <c:pt idx="489">
                  <c:v>0,1451974</c:v>
                </c:pt>
                <c:pt idx="490">
                  <c:v>0,1454976</c:v>
                </c:pt>
                <c:pt idx="491">
                  <c:v>0,1457978</c:v>
                </c:pt>
                <c:pt idx="492">
                  <c:v>0,146098</c:v>
                </c:pt>
                <c:pt idx="493">
                  <c:v>0,1463982</c:v>
                </c:pt>
                <c:pt idx="494">
                  <c:v>0,1466984</c:v>
                </c:pt>
                <c:pt idx="495">
                  <c:v>0,1469986</c:v>
                </c:pt>
                <c:pt idx="496">
                  <c:v>0,1472988</c:v>
                </c:pt>
                <c:pt idx="497">
                  <c:v>0,147599</c:v>
                </c:pt>
                <c:pt idx="498">
                  <c:v>0,1478992</c:v>
                </c:pt>
                <c:pt idx="499">
                  <c:v>0,1481994</c:v>
                </c:pt>
                <c:pt idx="500">
                  <c:v>0,1484996</c:v>
                </c:pt>
                <c:pt idx="501">
                  <c:v>0,1487998</c:v>
                </c:pt>
                <c:pt idx="502">
                  <c:v>0,1491</c:v>
                </c:pt>
                <c:pt idx="503">
                  <c:v>0,1494002</c:v>
                </c:pt>
                <c:pt idx="504">
                  <c:v>0,1497004</c:v>
                </c:pt>
                <c:pt idx="505">
                  <c:v>0,1500006</c:v>
                </c:pt>
                <c:pt idx="506">
                  <c:v>0,1503008</c:v>
                </c:pt>
                <c:pt idx="507">
                  <c:v>0,150601</c:v>
                </c:pt>
                <c:pt idx="508">
                  <c:v>0,1509012</c:v>
                </c:pt>
                <c:pt idx="509">
                  <c:v>0,1512014</c:v>
                </c:pt>
                <c:pt idx="510">
                  <c:v>0,1515016</c:v>
                </c:pt>
                <c:pt idx="511">
                  <c:v>0,1518018</c:v>
                </c:pt>
                <c:pt idx="512">
                  <c:v>0,152102</c:v>
                </c:pt>
                <c:pt idx="513">
                  <c:v>0,1524022</c:v>
                </c:pt>
                <c:pt idx="514">
                  <c:v>0,1527024</c:v>
                </c:pt>
                <c:pt idx="515">
                  <c:v>0,1530026</c:v>
                </c:pt>
                <c:pt idx="516">
                  <c:v>0,1533028</c:v>
                </c:pt>
                <c:pt idx="517">
                  <c:v>0,153603</c:v>
                </c:pt>
                <c:pt idx="518">
                  <c:v>0,1539032</c:v>
                </c:pt>
                <c:pt idx="519">
                  <c:v>0,1542034</c:v>
                </c:pt>
                <c:pt idx="520">
                  <c:v>0,1545036</c:v>
                </c:pt>
                <c:pt idx="521">
                  <c:v>0,1548038</c:v>
                </c:pt>
                <c:pt idx="522">
                  <c:v>0,155104</c:v>
                </c:pt>
                <c:pt idx="523">
                  <c:v>0,1554042</c:v>
                </c:pt>
                <c:pt idx="524">
                  <c:v>0,1557044</c:v>
                </c:pt>
                <c:pt idx="525">
                  <c:v>0,1560046</c:v>
                </c:pt>
                <c:pt idx="526">
                  <c:v>0,1563048</c:v>
                </c:pt>
                <c:pt idx="527">
                  <c:v>0,156605</c:v>
                </c:pt>
                <c:pt idx="528">
                  <c:v>0,1569052</c:v>
                </c:pt>
                <c:pt idx="529">
                  <c:v>0,1572054</c:v>
                </c:pt>
                <c:pt idx="530">
                  <c:v>0,1575056</c:v>
                </c:pt>
                <c:pt idx="531">
                  <c:v>0,1578058</c:v>
                </c:pt>
                <c:pt idx="532">
                  <c:v>0,158106</c:v>
                </c:pt>
                <c:pt idx="533">
                  <c:v>0,1584062</c:v>
                </c:pt>
                <c:pt idx="534">
                  <c:v>0,1587064</c:v>
                </c:pt>
                <c:pt idx="535">
                  <c:v>0,1590066</c:v>
                </c:pt>
                <c:pt idx="536">
                  <c:v>0,1593068</c:v>
                </c:pt>
                <c:pt idx="537">
                  <c:v>0,159607</c:v>
                </c:pt>
                <c:pt idx="538">
                  <c:v>0,1599072</c:v>
                </c:pt>
                <c:pt idx="539">
                  <c:v>0,1602074</c:v>
                </c:pt>
                <c:pt idx="540">
                  <c:v>0,1605076</c:v>
                </c:pt>
                <c:pt idx="541">
                  <c:v>0,1608078</c:v>
                </c:pt>
                <c:pt idx="542">
                  <c:v>0,161108</c:v>
                </c:pt>
                <c:pt idx="543">
                  <c:v>0,1614082</c:v>
                </c:pt>
                <c:pt idx="544">
                  <c:v>0,1617084</c:v>
                </c:pt>
                <c:pt idx="545">
                  <c:v>0,1620086</c:v>
                </c:pt>
                <c:pt idx="546">
                  <c:v>0,1623088</c:v>
                </c:pt>
                <c:pt idx="547">
                  <c:v>0,162609</c:v>
                </c:pt>
                <c:pt idx="548">
                  <c:v>0,1629092</c:v>
                </c:pt>
                <c:pt idx="549">
                  <c:v>0,1632094</c:v>
                </c:pt>
                <c:pt idx="550">
                  <c:v>0,1635096</c:v>
                </c:pt>
                <c:pt idx="551">
                  <c:v>0,1638098</c:v>
                </c:pt>
                <c:pt idx="552">
                  <c:v>0,16411</c:v>
                </c:pt>
                <c:pt idx="553">
                  <c:v>0,1644102</c:v>
                </c:pt>
                <c:pt idx="554">
                  <c:v>0,1647104</c:v>
                </c:pt>
                <c:pt idx="555">
                  <c:v>0,1650106</c:v>
                </c:pt>
                <c:pt idx="556">
                  <c:v>0,1653108</c:v>
                </c:pt>
                <c:pt idx="557">
                  <c:v>0,165611</c:v>
                </c:pt>
                <c:pt idx="558">
                  <c:v>0,1659112</c:v>
                </c:pt>
                <c:pt idx="559">
                  <c:v>0,1662114</c:v>
                </c:pt>
                <c:pt idx="560">
                  <c:v>0,1665116</c:v>
                </c:pt>
                <c:pt idx="561">
                  <c:v>0,1668118</c:v>
                </c:pt>
                <c:pt idx="562">
                  <c:v>0,167112</c:v>
                </c:pt>
                <c:pt idx="563">
                  <c:v>0,1674122</c:v>
                </c:pt>
                <c:pt idx="564">
                  <c:v>0,1677124</c:v>
                </c:pt>
                <c:pt idx="565">
                  <c:v>0,1680126</c:v>
                </c:pt>
                <c:pt idx="566">
                  <c:v>0,1683128</c:v>
                </c:pt>
                <c:pt idx="567">
                  <c:v>0,168613</c:v>
                </c:pt>
                <c:pt idx="568">
                  <c:v>0,1689132</c:v>
                </c:pt>
                <c:pt idx="569">
                  <c:v>0,1692134</c:v>
                </c:pt>
                <c:pt idx="570">
                  <c:v>0,1695136</c:v>
                </c:pt>
                <c:pt idx="571">
                  <c:v>0,1698138</c:v>
                </c:pt>
                <c:pt idx="572">
                  <c:v>0,170114</c:v>
                </c:pt>
                <c:pt idx="573">
                  <c:v>0,1704142</c:v>
                </c:pt>
                <c:pt idx="574">
                  <c:v>0,1707144</c:v>
                </c:pt>
                <c:pt idx="575">
                  <c:v>0,1710146</c:v>
                </c:pt>
                <c:pt idx="576">
                  <c:v>0,1713148</c:v>
                </c:pt>
                <c:pt idx="577">
                  <c:v>0,171615</c:v>
                </c:pt>
                <c:pt idx="578">
                  <c:v>0,1719152</c:v>
                </c:pt>
                <c:pt idx="579">
                  <c:v>0,1722154</c:v>
                </c:pt>
                <c:pt idx="580">
                  <c:v>0,1725156</c:v>
                </c:pt>
                <c:pt idx="581">
                  <c:v>0,1728158</c:v>
                </c:pt>
                <c:pt idx="582">
                  <c:v>0,173116</c:v>
                </c:pt>
                <c:pt idx="583">
                  <c:v>0,1734162</c:v>
                </c:pt>
                <c:pt idx="584">
                  <c:v>0,1737164</c:v>
                </c:pt>
                <c:pt idx="585">
                  <c:v>0,1740166</c:v>
                </c:pt>
                <c:pt idx="586">
                  <c:v>0,1743168</c:v>
                </c:pt>
                <c:pt idx="587">
                  <c:v>0,174617</c:v>
                </c:pt>
                <c:pt idx="588">
                  <c:v>0,1749172</c:v>
                </c:pt>
                <c:pt idx="589">
                  <c:v>0,1752174</c:v>
                </c:pt>
                <c:pt idx="590">
                  <c:v>0,1755176</c:v>
                </c:pt>
                <c:pt idx="591">
                  <c:v>0,1758178</c:v>
                </c:pt>
                <c:pt idx="592">
                  <c:v>0,176118</c:v>
                </c:pt>
                <c:pt idx="593">
                  <c:v>0,1764182</c:v>
                </c:pt>
                <c:pt idx="594">
                  <c:v>0,1767184</c:v>
                </c:pt>
                <c:pt idx="595">
                  <c:v>0,1770186</c:v>
                </c:pt>
                <c:pt idx="596">
                  <c:v>0,1773188</c:v>
                </c:pt>
                <c:pt idx="597">
                  <c:v>0,177619</c:v>
                </c:pt>
                <c:pt idx="598">
                  <c:v>0,1779192</c:v>
                </c:pt>
                <c:pt idx="599">
                  <c:v>0,1782194</c:v>
                </c:pt>
                <c:pt idx="600">
                  <c:v>0,1785196</c:v>
                </c:pt>
                <c:pt idx="601">
                  <c:v>0,1788198</c:v>
                </c:pt>
                <c:pt idx="602">
                  <c:v>0,17912</c:v>
                </c:pt>
                <c:pt idx="603">
                  <c:v>0,1794202</c:v>
                </c:pt>
                <c:pt idx="604">
                  <c:v>0,1797204</c:v>
                </c:pt>
                <c:pt idx="605">
                  <c:v>0,1800206</c:v>
                </c:pt>
                <c:pt idx="606">
                  <c:v>0,1803208</c:v>
                </c:pt>
                <c:pt idx="607">
                  <c:v>0,180621</c:v>
                </c:pt>
                <c:pt idx="608">
                  <c:v>0,1809212</c:v>
                </c:pt>
                <c:pt idx="609">
                  <c:v>0,1812214</c:v>
                </c:pt>
                <c:pt idx="610">
                  <c:v>0,1815216</c:v>
                </c:pt>
                <c:pt idx="611">
                  <c:v>0,1818218</c:v>
                </c:pt>
                <c:pt idx="612">
                  <c:v>0,182122</c:v>
                </c:pt>
                <c:pt idx="613">
                  <c:v>0,1824222</c:v>
                </c:pt>
                <c:pt idx="614">
                  <c:v>0,1827224</c:v>
                </c:pt>
                <c:pt idx="615">
                  <c:v>0,1830226</c:v>
                </c:pt>
                <c:pt idx="616">
                  <c:v>0,1833228</c:v>
                </c:pt>
                <c:pt idx="617">
                  <c:v>0,183623</c:v>
                </c:pt>
                <c:pt idx="618">
                  <c:v>0,1839232</c:v>
                </c:pt>
                <c:pt idx="619">
                  <c:v>0,1842234</c:v>
                </c:pt>
                <c:pt idx="620">
                  <c:v>0,1845236</c:v>
                </c:pt>
                <c:pt idx="621">
                  <c:v>0,1848238</c:v>
                </c:pt>
                <c:pt idx="622">
                  <c:v>0,185124</c:v>
                </c:pt>
                <c:pt idx="623">
                  <c:v>0,1854242</c:v>
                </c:pt>
                <c:pt idx="624">
                  <c:v>0,1857244</c:v>
                </c:pt>
                <c:pt idx="625">
                  <c:v>0,1860246</c:v>
                </c:pt>
                <c:pt idx="626">
                  <c:v>0,1863248</c:v>
                </c:pt>
                <c:pt idx="627">
                  <c:v>0,186625</c:v>
                </c:pt>
                <c:pt idx="628">
                  <c:v>0,1869252</c:v>
                </c:pt>
                <c:pt idx="629">
                  <c:v>0,1872254</c:v>
                </c:pt>
                <c:pt idx="630">
                  <c:v>0,1875256</c:v>
                </c:pt>
                <c:pt idx="631">
                  <c:v>0,1878258</c:v>
                </c:pt>
                <c:pt idx="632">
                  <c:v>0,188126</c:v>
                </c:pt>
                <c:pt idx="633">
                  <c:v>0,1884262</c:v>
                </c:pt>
                <c:pt idx="634">
                  <c:v>0,1887264</c:v>
                </c:pt>
                <c:pt idx="635">
                  <c:v>0,1890266</c:v>
                </c:pt>
                <c:pt idx="636">
                  <c:v>0,1893268</c:v>
                </c:pt>
                <c:pt idx="637">
                  <c:v>0,189627</c:v>
                </c:pt>
                <c:pt idx="638">
                  <c:v>0,1899272</c:v>
                </c:pt>
                <c:pt idx="639">
                  <c:v>0,1902274</c:v>
                </c:pt>
                <c:pt idx="640">
                  <c:v>0,1905276</c:v>
                </c:pt>
                <c:pt idx="641">
                  <c:v>0,1908278</c:v>
                </c:pt>
                <c:pt idx="642">
                  <c:v>0,191128</c:v>
                </c:pt>
                <c:pt idx="643">
                  <c:v>0,1914282</c:v>
                </c:pt>
                <c:pt idx="644">
                  <c:v>0,1917284</c:v>
                </c:pt>
                <c:pt idx="645">
                  <c:v>0,1920286</c:v>
                </c:pt>
                <c:pt idx="646">
                  <c:v>0,1923288</c:v>
                </c:pt>
                <c:pt idx="647">
                  <c:v>0,192629</c:v>
                </c:pt>
                <c:pt idx="648">
                  <c:v>0,1929292</c:v>
                </c:pt>
                <c:pt idx="649">
                  <c:v>0,1932294</c:v>
                </c:pt>
                <c:pt idx="650">
                  <c:v>0,1935296</c:v>
                </c:pt>
                <c:pt idx="651">
                  <c:v>0,1938298</c:v>
                </c:pt>
                <c:pt idx="652">
                  <c:v>0,19413</c:v>
                </c:pt>
                <c:pt idx="653">
                  <c:v>0,1944302</c:v>
                </c:pt>
                <c:pt idx="654">
                  <c:v>0,1947304</c:v>
                </c:pt>
                <c:pt idx="655">
                  <c:v>0,1950306</c:v>
                </c:pt>
                <c:pt idx="656">
                  <c:v>0,1953308</c:v>
                </c:pt>
                <c:pt idx="657">
                  <c:v>0,195631</c:v>
                </c:pt>
                <c:pt idx="658">
                  <c:v>0,1959312</c:v>
                </c:pt>
                <c:pt idx="659">
                  <c:v>0,1962314</c:v>
                </c:pt>
                <c:pt idx="660">
                  <c:v>0,1965316</c:v>
                </c:pt>
                <c:pt idx="661">
                  <c:v>0,1968318</c:v>
                </c:pt>
                <c:pt idx="662">
                  <c:v>0,197132</c:v>
                </c:pt>
                <c:pt idx="663">
                  <c:v>0,1974322</c:v>
                </c:pt>
                <c:pt idx="664">
                  <c:v>0,1977324</c:v>
                </c:pt>
                <c:pt idx="665">
                  <c:v>0,1980326</c:v>
                </c:pt>
                <c:pt idx="666">
                  <c:v>0,1983328</c:v>
                </c:pt>
                <c:pt idx="667">
                  <c:v>0,198633</c:v>
                </c:pt>
                <c:pt idx="668">
                  <c:v>0,1989332</c:v>
                </c:pt>
                <c:pt idx="669">
                  <c:v>0,1992334</c:v>
                </c:pt>
                <c:pt idx="670">
                  <c:v>0,1995336</c:v>
                </c:pt>
                <c:pt idx="671">
                  <c:v>0,1998338</c:v>
                </c:pt>
                <c:pt idx="672">
                  <c:v>0,200134</c:v>
                </c:pt>
                <c:pt idx="673">
                  <c:v>0,2004342</c:v>
                </c:pt>
                <c:pt idx="674">
                  <c:v>0,2007344</c:v>
                </c:pt>
                <c:pt idx="675">
                  <c:v>0,2010346</c:v>
                </c:pt>
                <c:pt idx="676">
                  <c:v>0,2013348</c:v>
                </c:pt>
                <c:pt idx="677">
                  <c:v>0,201635</c:v>
                </c:pt>
                <c:pt idx="678">
                  <c:v>0,2019352</c:v>
                </c:pt>
                <c:pt idx="679">
                  <c:v>0,2022354</c:v>
                </c:pt>
                <c:pt idx="680">
                  <c:v>0,2025356</c:v>
                </c:pt>
                <c:pt idx="681">
                  <c:v>0,2028358</c:v>
                </c:pt>
                <c:pt idx="682">
                  <c:v>0,203136</c:v>
                </c:pt>
                <c:pt idx="683">
                  <c:v>0,2034362</c:v>
                </c:pt>
                <c:pt idx="684">
                  <c:v>0,2037364</c:v>
                </c:pt>
                <c:pt idx="685">
                  <c:v>0,2040366</c:v>
                </c:pt>
                <c:pt idx="686">
                  <c:v>0,2043368</c:v>
                </c:pt>
                <c:pt idx="687">
                  <c:v>0,204637</c:v>
                </c:pt>
                <c:pt idx="688">
                  <c:v>0,2049372</c:v>
                </c:pt>
                <c:pt idx="689">
                  <c:v>0,2052374</c:v>
                </c:pt>
                <c:pt idx="690">
                  <c:v>0,2055376</c:v>
                </c:pt>
                <c:pt idx="691">
                  <c:v>0,2058378</c:v>
                </c:pt>
                <c:pt idx="692">
                  <c:v>0,206138</c:v>
                </c:pt>
                <c:pt idx="693">
                  <c:v>0,2064382</c:v>
                </c:pt>
                <c:pt idx="694">
                  <c:v>0,2067384</c:v>
                </c:pt>
                <c:pt idx="695">
                  <c:v>0,2070386</c:v>
                </c:pt>
                <c:pt idx="696">
                  <c:v>0,2073388</c:v>
                </c:pt>
                <c:pt idx="697">
                  <c:v>0,207639</c:v>
                </c:pt>
                <c:pt idx="698">
                  <c:v>0,2079392</c:v>
                </c:pt>
                <c:pt idx="699">
                  <c:v>0,2082394</c:v>
                </c:pt>
                <c:pt idx="700">
                  <c:v>0,2085396</c:v>
                </c:pt>
                <c:pt idx="701">
                  <c:v>0,2088398</c:v>
                </c:pt>
                <c:pt idx="702">
                  <c:v>0,20914</c:v>
                </c:pt>
                <c:pt idx="703">
                  <c:v>0,2094402</c:v>
                </c:pt>
                <c:pt idx="704">
                  <c:v>0,2097404</c:v>
                </c:pt>
                <c:pt idx="705">
                  <c:v>0,2100406</c:v>
                </c:pt>
                <c:pt idx="706">
                  <c:v>0,2103408</c:v>
                </c:pt>
                <c:pt idx="707">
                  <c:v>0,210641</c:v>
                </c:pt>
                <c:pt idx="708">
                  <c:v>0,2109412</c:v>
                </c:pt>
                <c:pt idx="709">
                  <c:v>0,2112414</c:v>
                </c:pt>
                <c:pt idx="710">
                  <c:v>0,2115416</c:v>
                </c:pt>
                <c:pt idx="711">
                  <c:v>0,2118418</c:v>
                </c:pt>
                <c:pt idx="712">
                  <c:v>0,212142</c:v>
                </c:pt>
                <c:pt idx="713">
                  <c:v>0,2124422</c:v>
                </c:pt>
                <c:pt idx="714">
                  <c:v>0,2127424</c:v>
                </c:pt>
                <c:pt idx="715">
                  <c:v>0,2130426</c:v>
                </c:pt>
                <c:pt idx="716">
                  <c:v>0,2133428</c:v>
                </c:pt>
                <c:pt idx="717">
                  <c:v>0,213643</c:v>
                </c:pt>
                <c:pt idx="718">
                  <c:v>0,2139432</c:v>
                </c:pt>
                <c:pt idx="719">
                  <c:v>0,2142434</c:v>
                </c:pt>
                <c:pt idx="720">
                  <c:v>0,2145436</c:v>
                </c:pt>
                <c:pt idx="721">
                  <c:v>0,2148438</c:v>
                </c:pt>
                <c:pt idx="722">
                  <c:v>0,215144</c:v>
                </c:pt>
                <c:pt idx="723">
                  <c:v>0,2154442</c:v>
                </c:pt>
                <c:pt idx="724">
                  <c:v>0,2157444</c:v>
                </c:pt>
                <c:pt idx="725">
                  <c:v>0,2160446</c:v>
                </c:pt>
                <c:pt idx="726">
                  <c:v>0,2163448</c:v>
                </c:pt>
                <c:pt idx="727">
                  <c:v>0,216645</c:v>
                </c:pt>
                <c:pt idx="728">
                  <c:v>0,2169452</c:v>
                </c:pt>
                <c:pt idx="729">
                  <c:v>0,2172454</c:v>
                </c:pt>
                <c:pt idx="730">
                  <c:v>0,2175456</c:v>
                </c:pt>
                <c:pt idx="731">
                  <c:v>0,2178458</c:v>
                </c:pt>
                <c:pt idx="732">
                  <c:v>0,218146</c:v>
                </c:pt>
                <c:pt idx="733">
                  <c:v>0,2184462</c:v>
                </c:pt>
                <c:pt idx="734">
                  <c:v>0,2187464</c:v>
                </c:pt>
                <c:pt idx="735">
                  <c:v>0,2190466</c:v>
                </c:pt>
                <c:pt idx="736">
                  <c:v>0,2193468</c:v>
                </c:pt>
                <c:pt idx="737">
                  <c:v>0,219647</c:v>
                </c:pt>
                <c:pt idx="738">
                  <c:v>0,2199472</c:v>
                </c:pt>
                <c:pt idx="739">
                  <c:v>0,2202474</c:v>
                </c:pt>
                <c:pt idx="740">
                  <c:v>0,2205476</c:v>
                </c:pt>
                <c:pt idx="741">
                  <c:v>0,2208478</c:v>
                </c:pt>
                <c:pt idx="742">
                  <c:v>0,221148</c:v>
                </c:pt>
                <c:pt idx="743">
                  <c:v>0,2214482</c:v>
                </c:pt>
                <c:pt idx="744">
                  <c:v>0,2217484</c:v>
                </c:pt>
                <c:pt idx="745">
                  <c:v>0,2220486</c:v>
                </c:pt>
                <c:pt idx="746">
                  <c:v>0,2223488</c:v>
                </c:pt>
                <c:pt idx="747">
                  <c:v>0,222649</c:v>
                </c:pt>
                <c:pt idx="748">
                  <c:v>0,2229492</c:v>
                </c:pt>
                <c:pt idx="749">
                  <c:v>0,2232494</c:v>
                </c:pt>
                <c:pt idx="750">
                  <c:v>0,2235496</c:v>
                </c:pt>
                <c:pt idx="751">
                  <c:v>0,2238498</c:v>
                </c:pt>
                <c:pt idx="752">
                  <c:v>0,22415</c:v>
                </c:pt>
                <c:pt idx="753">
                  <c:v>0,2244502</c:v>
                </c:pt>
                <c:pt idx="754">
                  <c:v>0,2247504</c:v>
                </c:pt>
                <c:pt idx="755">
                  <c:v>0,2250506</c:v>
                </c:pt>
                <c:pt idx="756">
                  <c:v>0,2253508</c:v>
                </c:pt>
                <c:pt idx="757">
                  <c:v>0,225651</c:v>
                </c:pt>
                <c:pt idx="758">
                  <c:v>0,2259512</c:v>
                </c:pt>
                <c:pt idx="759">
                  <c:v>0,2262514</c:v>
                </c:pt>
                <c:pt idx="760">
                  <c:v>0,2265516</c:v>
                </c:pt>
                <c:pt idx="761">
                  <c:v>0,2268518</c:v>
                </c:pt>
                <c:pt idx="762">
                  <c:v>0,227152</c:v>
                </c:pt>
                <c:pt idx="763">
                  <c:v>0,2274522</c:v>
                </c:pt>
                <c:pt idx="764">
                  <c:v>0,2277524</c:v>
                </c:pt>
                <c:pt idx="765">
                  <c:v>0,2280526</c:v>
                </c:pt>
                <c:pt idx="766">
                  <c:v>0,2283528</c:v>
                </c:pt>
                <c:pt idx="767">
                  <c:v>0,228653</c:v>
                </c:pt>
                <c:pt idx="768">
                  <c:v>0,2289532</c:v>
                </c:pt>
                <c:pt idx="769">
                  <c:v>0,2292534</c:v>
                </c:pt>
                <c:pt idx="770">
                  <c:v>0,2295536</c:v>
                </c:pt>
                <c:pt idx="771">
                  <c:v>0,2298538</c:v>
                </c:pt>
                <c:pt idx="772">
                  <c:v>0,230154</c:v>
                </c:pt>
                <c:pt idx="773">
                  <c:v>0,2304542</c:v>
                </c:pt>
                <c:pt idx="774">
                  <c:v>0,2307544</c:v>
                </c:pt>
                <c:pt idx="775">
                  <c:v>0,2310546</c:v>
                </c:pt>
                <c:pt idx="776">
                  <c:v>0,2313548</c:v>
                </c:pt>
                <c:pt idx="777">
                  <c:v>0,231655</c:v>
                </c:pt>
                <c:pt idx="778">
                  <c:v>0,2319552</c:v>
                </c:pt>
                <c:pt idx="779">
                  <c:v>0,2322554</c:v>
                </c:pt>
                <c:pt idx="780">
                  <c:v>0,2325556</c:v>
                </c:pt>
                <c:pt idx="781">
                  <c:v>0,2328558</c:v>
                </c:pt>
                <c:pt idx="782">
                  <c:v>0,233156</c:v>
                </c:pt>
                <c:pt idx="783">
                  <c:v>0,2334562</c:v>
                </c:pt>
                <c:pt idx="784">
                  <c:v>0,2337564</c:v>
                </c:pt>
                <c:pt idx="785">
                  <c:v>0,2340566</c:v>
                </c:pt>
                <c:pt idx="786">
                  <c:v>0,2343568</c:v>
                </c:pt>
                <c:pt idx="787">
                  <c:v>0,234657</c:v>
                </c:pt>
                <c:pt idx="788">
                  <c:v>0,2349572</c:v>
                </c:pt>
                <c:pt idx="789">
                  <c:v>0,2352574</c:v>
                </c:pt>
                <c:pt idx="790">
                  <c:v>0,2355576</c:v>
                </c:pt>
                <c:pt idx="791">
                  <c:v>0,2358578</c:v>
                </c:pt>
                <c:pt idx="792">
                  <c:v>0,236158</c:v>
                </c:pt>
                <c:pt idx="793">
                  <c:v>0,2364582</c:v>
                </c:pt>
                <c:pt idx="794">
                  <c:v>0,2367584</c:v>
                </c:pt>
                <c:pt idx="795">
                  <c:v>0,2370586</c:v>
                </c:pt>
                <c:pt idx="796">
                  <c:v>0,2373588</c:v>
                </c:pt>
                <c:pt idx="797">
                  <c:v>0,237659</c:v>
                </c:pt>
                <c:pt idx="798">
                  <c:v>0,2379592</c:v>
                </c:pt>
                <c:pt idx="799">
                  <c:v>0,2382594</c:v>
                </c:pt>
                <c:pt idx="800">
                  <c:v>0,2385596</c:v>
                </c:pt>
                <c:pt idx="801">
                  <c:v>0,2388598</c:v>
                </c:pt>
                <c:pt idx="802">
                  <c:v>0,23916</c:v>
                </c:pt>
                <c:pt idx="803">
                  <c:v>0,2394602</c:v>
                </c:pt>
                <c:pt idx="804">
                  <c:v>0,2397604</c:v>
                </c:pt>
                <c:pt idx="805">
                  <c:v>0,2400606</c:v>
                </c:pt>
                <c:pt idx="806">
                  <c:v>0,2403608</c:v>
                </c:pt>
                <c:pt idx="807">
                  <c:v>0,240661</c:v>
                </c:pt>
                <c:pt idx="808">
                  <c:v>0,2409612</c:v>
                </c:pt>
                <c:pt idx="809">
                  <c:v>0,2412614</c:v>
                </c:pt>
                <c:pt idx="810">
                  <c:v>0,2415616</c:v>
                </c:pt>
                <c:pt idx="811">
                  <c:v>0,2418618</c:v>
                </c:pt>
                <c:pt idx="812">
                  <c:v>0,242162</c:v>
                </c:pt>
                <c:pt idx="813">
                  <c:v>0,2424622</c:v>
                </c:pt>
                <c:pt idx="814">
                  <c:v>0,2427624</c:v>
                </c:pt>
                <c:pt idx="815">
                  <c:v>0,2430626</c:v>
                </c:pt>
                <c:pt idx="816">
                  <c:v>0,2433628</c:v>
                </c:pt>
                <c:pt idx="817">
                  <c:v>0,243663</c:v>
                </c:pt>
                <c:pt idx="818">
                  <c:v>0,2439632</c:v>
                </c:pt>
                <c:pt idx="819">
                  <c:v>0,2442634</c:v>
                </c:pt>
                <c:pt idx="820">
                  <c:v>0,2445636</c:v>
                </c:pt>
                <c:pt idx="821">
                  <c:v>0,2448638</c:v>
                </c:pt>
                <c:pt idx="822">
                  <c:v>0,245164</c:v>
                </c:pt>
                <c:pt idx="823">
                  <c:v>0,2454642</c:v>
                </c:pt>
                <c:pt idx="824">
                  <c:v>0,2457644</c:v>
                </c:pt>
                <c:pt idx="825">
                  <c:v>0,2460646</c:v>
                </c:pt>
                <c:pt idx="826">
                  <c:v>0,2463648</c:v>
                </c:pt>
                <c:pt idx="827">
                  <c:v>0,246665</c:v>
                </c:pt>
                <c:pt idx="828">
                  <c:v>0,2469652</c:v>
                </c:pt>
                <c:pt idx="829">
                  <c:v>0,2472654</c:v>
                </c:pt>
                <c:pt idx="830">
                  <c:v>0,2475656</c:v>
                </c:pt>
                <c:pt idx="831">
                  <c:v>0,2478658</c:v>
                </c:pt>
                <c:pt idx="832">
                  <c:v>0,248166</c:v>
                </c:pt>
                <c:pt idx="833">
                  <c:v>0,2484662</c:v>
                </c:pt>
                <c:pt idx="834">
                  <c:v>0,2487664</c:v>
                </c:pt>
                <c:pt idx="835">
                  <c:v>0,2490666</c:v>
                </c:pt>
                <c:pt idx="836">
                  <c:v>0,2493668</c:v>
                </c:pt>
                <c:pt idx="837">
                  <c:v>0,249667</c:v>
                </c:pt>
                <c:pt idx="838">
                  <c:v>0,2499672</c:v>
                </c:pt>
                <c:pt idx="839">
                  <c:v>0,2502674</c:v>
                </c:pt>
                <c:pt idx="840">
                  <c:v>0,2505676</c:v>
                </c:pt>
                <c:pt idx="841">
                  <c:v>0,2508678</c:v>
                </c:pt>
                <c:pt idx="842">
                  <c:v>0,251168</c:v>
                </c:pt>
                <c:pt idx="843">
                  <c:v>0,2514682</c:v>
                </c:pt>
                <c:pt idx="844">
                  <c:v>0,2517684</c:v>
                </c:pt>
                <c:pt idx="845">
                  <c:v>0,2520686</c:v>
                </c:pt>
                <c:pt idx="846">
                  <c:v>0,2523688</c:v>
                </c:pt>
                <c:pt idx="847">
                  <c:v>0,252669</c:v>
                </c:pt>
                <c:pt idx="848">
                  <c:v>0,2529692</c:v>
                </c:pt>
                <c:pt idx="849">
                  <c:v>0,2532694</c:v>
                </c:pt>
                <c:pt idx="850">
                  <c:v>0,2535696</c:v>
                </c:pt>
                <c:pt idx="851">
                  <c:v>0,2538698</c:v>
                </c:pt>
                <c:pt idx="852">
                  <c:v>0,25417</c:v>
                </c:pt>
                <c:pt idx="853">
                  <c:v>0,2544702</c:v>
                </c:pt>
                <c:pt idx="854">
                  <c:v>0,2547704</c:v>
                </c:pt>
                <c:pt idx="855">
                  <c:v>0,2550706</c:v>
                </c:pt>
                <c:pt idx="856">
                  <c:v>0,2553708</c:v>
                </c:pt>
                <c:pt idx="857">
                  <c:v>0,255671</c:v>
                </c:pt>
                <c:pt idx="858">
                  <c:v>0,2559712</c:v>
                </c:pt>
                <c:pt idx="859">
                  <c:v>0,2562714</c:v>
                </c:pt>
                <c:pt idx="860">
                  <c:v>0,2565716</c:v>
                </c:pt>
                <c:pt idx="861">
                  <c:v>0,2568718</c:v>
                </c:pt>
                <c:pt idx="862">
                  <c:v>0,257172</c:v>
                </c:pt>
                <c:pt idx="863">
                  <c:v>0,2574722</c:v>
                </c:pt>
                <c:pt idx="864">
                  <c:v>0,2577724</c:v>
                </c:pt>
                <c:pt idx="865">
                  <c:v>0,2580726</c:v>
                </c:pt>
                <c:pt idx="866">
                  <c:v>0,2583728</c:v>
                </c:pt>
                <c:pt idx="867">
                  <c:v>0,258673</c:v>
                </c:pt>
                <c:pt idx="868">
                  <c:v>0,2589732</c:v>
                </c:pt>
                <c:pt idx="869">
                  <c:v>0,2592734</c:v>
                </c:pt>
                <c:pt idx="870">
                  <c:v>0,2595736</c:v>
                </c:pt>
                <c:pt idx="871">
                  <c:v>0,2598738</c:v>
                </c:pt>
                <c:pt idx="872">
                  <c:v>0,260174</c:v>
                </c:pt>
                <c:pt idx="873">
                  <c:v>0,2604742</c:v>
                </c:pt>
                <c:pt idx="874">
                  <c:v>0,2607744</c:v>
                </c:pt>
                <c:pt idx="875">
                  <c:v>0,2610746</c:v>
                </c:pt>
                <c:pt idx="876">
                  <c:v>0,2613748</c:v>
                </c:pt>
                <c:pt idx="877">
                  <c:v>0,261675</c:v>
                </c:pt>
                <c:pt idx="878">
                  <c:v>0,2619752</c:v>
                </c:pt>
                <c:pt idx="879">
                  <c:v>0,2622754</c:v>
                </c:pt>
                <c:pt idx="880">
                  <c:v>0,2625756</c:v>
                </c:pt>
                <c:pt idx="881">
                  <c:v>0,2628758</c:v>
                </c:pt>
                <c:pt idx="882">
                  <c:v>0,263176</c:v>
                </c:pt>
                <c:pt idx="883">
                  <c:v>0,2634762</c:v>
                </c:pt>
                <c:pt idx="884">
                  <c:v>0,2637764</c:v>
                </c:pt>
                <c:pt idx="885">
                  <c:v>0,2640766</c:v>
                </c:pt>
                <c:pt idx="886">
                  <c:v>0,2643768</c:v>
                </c:pt>
                <c:pt idx="887">
                  <c:v>0,264677</c:v>
                </c:pt>
                <c:pt idx="888">
                  <c:v>0,2649772</c:v>
                </c:pt>
                <c:pt idx="889">
                  <c:v>0,2652774</c:v>
                </c:pt>
                <c:pt idx="890">
                  <c:v>0,2655776</c:v>
                </c:pt>
                <c:pt idx="891">
                  <c:v>0,2658778</c:v>
                </c:pt>
                <c:pt idx="892">
                  <c:v>0,266178</c:v>
                </c:pt>
                <c:pt idx="893">
                  <c:v>0,2664782</c:v>
                </c:pt>
                <c:pt idx="894">
                  <c:v>0,2667784</c:v>
                </c:pt>
                <c:pt idx="895">
                  <c:v>0,2670786</c:v>
                </c:pt>
                <c:pt idx="896">
                  <c:v>0,2673788</c:v>
                </c:pt>
                <c:pt idx="897">
                  <c:v>0,267679</c:v>
                </c:pt>
                <c:pt idx="898">
                  <c:v>0,2679792</c:v>
                </c:pt>
                <c:pt idx="899">
                  <c:v>0,2682794</c:v>
                </c:pt>
                <c:pt idx="900">
                  <c:v>0,2685796</c:v>
                </c:pt>
                <c:pt idx="901">
                  <c:v>0,2688798</c:v>
                </c:pt>
                <c:pt idx="902">
                  <c:v>0,26918</c:v>
                </c:pt>
                <c:pt idx="903">
                  <c:v>0,2694802</c:v>
                </c:pt>
                <c:pt idx="904">
                  <c:v>0,2697804</c:v>
                </c:pt>
                <c:pt idx="905">
                  <c:v>0,2700806</c:v>
                </c:pt>
                <c:pt idx="906">
                  <c:v>0,2703808</c:v>
                </c:pt>
                <c:pt idx="907">
                  <c:v>0,270681</c:v>
                </c:pt>
                <c:pt idx="908">
                  <c:v>0,2709812</c:v>
                </c:pt>
                <c:pt idx="909">
                  <c:v>0,2712814</c:v>
                </c:pt>
                <c:pt idx="910">
                  <c:v>0,2715816</c:v>
                </c:pt>
                <c:pt idx="911">
                  <c:v>0,2718818</c:v>
                </c:pt>
                <c:pt idx="912">
                  <c:v>0,272182</c:v>
                </c:pt>
                <c:pt idx="913">
                  <c:v>0,2724822</c:v>
                </c:pt>
                <c:pt idx="914">
                  <c:v>0,2727824</c:v>
                </c:pt>
                <c:pt idx="915">
                  <c:v>0,2730826</c:v>
                </c:pt>
                <c:pt idx="916">
                  <c:v>0,2733828</c:v>
                </c:pt>
                <c:pt idx="917">
                  <c:v>0,273683</c:v>
                </c:pt>
                <c:pt idx="918">
                  <c:v>0,2739832</c:v>
                </c:pt>
                <c:pt idx="919">
                  <c:v>0,2742834</c:v>
                </c:pt>
                <c:pt idx="920">
                  <c:v>0,2745836</c:v>
                </c:pt>
                <c:pt idx="921">
                  <c:v>0,2748838</c:v>
                </c:pt>
                <c:pt idx="922">
                  <c:v>0,275184</c:v>
                </c:pt>
                <c:pt idx="923">
                  <c:v>0,2754842</c:v>
                </c:pt>
                <c:pt idx="924">
                  <c:v>0,2757844</c:v>
                </c:pt>
                <c:pt idx="925">
                  <c:v>0,2760846</c:v>
                </c:pt>
                <c:pt idx="926">
                  <c:v>0,2763848</c:v>
                </c:pt>
                <c:pt idx="927">
                  <c:v>0,276685</c:v>
                </c:pt>
                <c:pt idx="928">
                  <c:v>0,2769852</c:v>
                </c:pt>
                <c:pt idx="929">
                  <c:v>0,2772854</c:v>
                </c:pt>
                <c:pt idx="930">
                  <c:v>0,2775856</c:v>
                </c:pt>
                <c:pt idx="931">
                  <c:v>0,2778858</c:v>
                </c:pt>
                <c:pt idx="932">
                  <c:v>0,278186</c:v>
                </c:pt>
                <c:pt idx="933">
                  <c:v>0,2784862</c:v>
                </c:pt>
                <c:pt idx="934">
                  <c:v>0,2787864</c:v>
                </c:pt>
                <c:pt idx="935">
                  <c:v>0,2790866</c:v>
                </c:pt>
                <c:pt idx="936">
                  <c:v>0,2793868</c:v>
                </c:pt>
                <c:pt idx="937">
                  <c:v>0,279687</c:v>
                </c:pt>
                <c:pt idx="938">
                  <c:v>0,2799872</c:v>
                </c:pt>
                <c:pt idx="939">
                  <c:v>0,2802874</c:v>
                </c:pt>
                <c:pt idx="940">
                  <c:v>0,2805876</c:v>
                </c:pt>
                <c:pt idx="941">
                  <c:v>0,2808878</c:v>
                </c:pt>
                <c:pt idx="942">
                  <c:v>0,281188</c:v>
                </c:pt>
                <c:pt idx="943">
                  <c:v>0,2814882</c:v>
                </c:pt>
                <c:pt idx="944">
                  <c:v>0,2817884</c:v>
                </c:pt>
                <c:pt idx="945">
                  <c:v>0,2820886</c:v>
                </c:pt>
                <c:pt idx="946">
                  <c:v>0,2823888</c:v>
                </c:pt>
                <c:pt idx="947">
                  <c:v>0,282689</c:v>
                </c:pt>
                <c:pt idx="948">
                  <c:v>0,2829892</c:v>
                </c:pt>
                <c:pt idx="949">
                  <c:v>0,2832894</c:v>
                </c:pt>
                <c:pt idx="950">
                  <c:v>0,2835896</c:v>
                </c:pt>
                <c:pt idx="951">
                  <c:v>0,2838898</c:v>
                </c:pt>
                <c:pt idx="952">
                  <c:v>0,28419</c:v>
                </c:pt>
                <c:pt idx="953">
                  <c:v>0,2844902</c:v>
                </c:pt>
                <c:pt idx="954">
                  <c:v>0,2847904</c:v>
                </c:pt>
                <c:pt idx="955">
                  <c:v>0,2850906</c:v>
                </c:pt>
                <c:pt idx="956">
                  <c:v>0,2853908</c:v>
                </c:pt>
                <c:pt idx="957">
                  <c:v>0,285691</c:v>
                </c:pt>
                <c:pt idx="958">
                  <c:v>0,2859912</c:v>
                </c:pt>
                <c:pt idx="959">
                  <c:v>0,2862914</c:v>
                </c:pt>
                <c:pt idx="960">
                  <c:v>0,2865916</c:v>
                </c:pt>
                <c:pt idx="961">
                  <c:v>0,2868918</c:v>
                </c:pt>
                <c:pt idx="962">
                  <c:v>0,287192</c:v>
                </c:pt>
                <c:pt idx="963">
                  <c:v>0,2874922</c:v>
                </c:pt>
                <c:pt idx="964">
                  <c:v>0,2877924</c:v>
                </c:pt>
                <c:pt idx="965">
                  <c:v>0,2880926</c:v>
                </c:pt>
                <c:pt idx="966">
                  <c:v>0,2883928</c:v>
                </c:pt>
                <c:pt idx="967">
                  <c:v>0,288693</c:v>
                </c:pt>
                <c:pt idx="968">
                  <c:v>0,2889932</c:v>
                </c:pt>
                <c:pt idx="969">
                  <c:v>0,2892934</c:v>
                </c:pt>
                <c:pt idx="970">
                  <c:v>0,2895936</c:v>
                </c:pt>
                <c:pt idx="971">
                  <c:v>0,2898938</c:v>
                </c:pt>
                <c:pt idx="972">
                  <c:v>0,290194</c:v>
                </c:pt>
                <c:pt idx="973">
                  <c:v>0,2904942</c:v>
                </c:pt>
                <c:pt idx="974">
                  <c:v>0,2907944</c:v>
                </c:pt>
                <c:pt idx="975">
                  <c:v>0,2910946</c:v>
                </c:pt>
                <c:pt idx="976">
                  <c:v>0,2913948</c:v>
                </c:pt>
                <c:pt idx="977">
                  <c:v>0,291695</c:v>
                </c:pt>
                <c:pt idx="978">
                  <c:v>0,2919952</c:v>
                </c:pt>
                <c:pt idx="979">
                  <c:v>0,2922954</c:v>
                </c:pt>
                <c:pt idx="980">
                  <c:v>0,2925956</c:v>
                </c:pt>
                <c:pt idx="981">
                  <c:v>0,2928958</c:v>
                </c:pt>
                <c:pt idx="982">
                  <c:v>0,293196</c:v>
                </c:pt>
                <c:pt idx="983">
                  <c:v>0,2934962</c:v>
                </c:pt>
                <c:pt idx="984">
                  <c:v>0,2937964</c:v>
                </c:pt>
                <c:pt idx="985">
                  <c:v>0,2940966</c:v>
                </c:pt>
                <c:pt idx="986">
                  <c:v>0,2943968</c:v>
                </c:pt>
                <c:pt idx="987">
                  <c:v>0,294697</c:v>
                </c:pt>
                <c:pt idx="988">
                  <c:v>0,2949972</c:v>
                </c:pt>
                <c:pt idx="989">
                  <c:v>0,2952974</c:v>
                </c:pt>
                <c:pt idx="990">
                  <c:v>0,2955976</c:v>
                </c:pt>
                <c:pt idx="991">
                  <c:v>0,2958978</c:v>
                </c:pt>
                <c:pt idx="992">
                  <c:v>0,296198</c:v>
                </c:pt>
                <c:pt idx="993">
                  <c:v>0,2964982</c:v>
                </c:pt>
                <c:pt idx="994">
                  <c:v>0,2967984</c:v>
                </c:pt>
                <c:pt idx="995">
                  <c:v>0,2970986</c:v>
                </c:pt>
                <c:pt idx="996">
                  <c:v>0,2973988</c:v>
                </c:pt>
                <c:pt idx="997">
                  <c:v>0,297699</c:v>
                </c:pt>
                <c:pt idx="998">
                  <c:v>0,2979992</c:v>
                </c:pt>
                <c:pt idx="999">
                  <c:v>0,2982994</c:v>
                </c:pt>
                <c:pt idx="1000">
                  <c:v>0,2985996</c:v>
                </c:pt>
                <c:pt idx="1001">
                  <c:v>0,2988998</c:v>
                </c:pt>
                <c:pt idx="1002">
                  <c:v>0,2992</c:v>
                </c:pt>
                <c:pt idx="1003">
                  <c:v>0,2995002</c:v>
                </c:pt>
                <c:pt idx="1004">
                  <c:v>0,2998004</c:v>
                </c:pt>
                <c:pt idx="1005">
                  <c:v>0,3001006</c:v>
                </c:pt>
                <c:pt idx="1006">
                  <c:v>0,3004008</c:v>
                </c:pt>
                <c:pt idx="1007">
                  <c:v>0,300701</c:v>
                </c:pt>
                <c:pt idx="1008">
                  <c:v>0,3010012</c:v>
                </c:pt>
                <c:pt idx="1009">
                  <c:v>0,3013014</c:v>
                </c:pt>
                <c:pt idx="1010">
                  <c:v>0,3016016</c:v>
                </c:pt>
                <c:pt idx="1011">
                  <c:v>0,3019018</c:v>
                </c:pt>
                <c:pt idx="1012">
                  <c:v>0,302202</c:v>
                </c:pt>
                <c:pt idx="1013">
                  <c:v>0,3025022</c:v>
                </c:pt>
                <c:pt idx="1014">
                  <c:v>0,3028024</c:v>
                </c:pt>
                <c:pt idx="1015">
                  <c:v>0,3031026</c:v>
                </c:pt>
                <c:pt idx="1016">
                  <c:v>0,3034028</c:v>
                </c:pt>
                <c:pt idx="1017">
                  <c:v>0,303703</c:v>
                </c:pt>
                <c:pt idx="1018">
                  <c:v>0,3040032</c:v>
                </c:pt>
                <c:pt idx="1019">
                  <c:v>0,3043034</c:v>
                </c:pt>
                <c:pt idx="1020">
                  <c:v>0,3046036</c:v>
                </c:pt>
                <c:pt idx="1021">
                  <c:v>0,3049038</c:v>
                </c:pt>
                <c:pt idx="1022">
                  <c:v>0,305204</c:v>
                </c:pt>
                <c:pt idx="1023">
                  <c:v>0,3055042</c:v>
                </c:pt>
                <c:pt idx="1024">
                  <c:v>0,3058044</c:v>
                </c:pt>
                <c:pt idx="1025">
                  <c:v>0,3061046</c:v>
                </c:pt>
                <c:pt idx="1026">
                  <c:v>0,3064048</c:v>
                </c:pt>
                <c:pt idx="1027">
                  <c:v>0,306705</c:v>
                </c:pt>
                <c:pt idx="1028">
                  <c:v>0,3070052</c:v>
                </c:pt>
                <c:pt idx="1029">
                  <c:v>0,3073054</c:v>
                </c:pt>
                <c:pt idx="1030">
                  <c:v>0,3076056</c:v>
                </c:pt>
                <c:pt idx="1031">
                  <c:v>0,3079058</c:v>
                </c:pt>
                <c:pt idx="1032">
                  <c:v>0,308206</c:v>
                </c:pt>
                <c:pt idx="1033">
                  <c:v>0,3085062</c:v>
                </c:pt>
                <c:pt idx="1034">
                  <c:v>0,3088064</c:v>
                </c:pt>
                <c:pt idx="1035">
                  <c:v>0,3091066</c:v>
                </c:pt>
                <c:pt idx="1036">
                  <c:v>0,3094068</c:v>
                </c:pt>
                <c:pt idx="1037">
                  <c:v>0,309707</c:v>
                </c:pt>
                <c:pt idx="1038">
                  <c:v>0,3100072</c:v>
                </c:pt>
                <c:pt idx="1039">
                  <c:v>0,3103074</c:v>
                </c:pt>
                <c:pt idx="1040">
                  <c:v>0,3106076</c:v>
                </c:pt>
                <c:pt idx="1041">
                  <c:v>0,3109078</c:v>
                </c:pt>
                <c:pt idx="1042">
                  <c:v>0,311208</c:v>
                </c:pt>
                <c:pt idx="1043">
                  <c:v>0,3115082</c:v>
                </c:pt>
                <c:pt idx="1044">
                  <c:v>0,3118084</c:v>
                </c:pt>
                <c:pt idx="1045">
                  <c:v>0,3121086</c:v>
                </c:pt>
                <c:pt idx="1046">
                  <c:v>0,3124088</c:v>
                </c:pt>
                <c:pt idx="1047">
                  <c:v>0,312709</c:v>
                </c:pt>
                <c:pt idx="1048">
                  <c:v>0,3130092</c:v>
                </c:pt>
                <c:pt idx="1049">
                  <c:v>0,3133094</c:v>
                </c:pt>
                <c:pt idx="1050">
                  <c:v>0,3136096</c:v>
                </c:pt>
                <c:pt idx="1051">
                  <c:v>0,3139098</c:v>
                </c:pt>
                <c:pt idx="1052">
                  <c:v>0,31421</c:v>
                </c:pt>
                <c:pt idx="1053">
                  <c:v>0,3145102</c:v>
                </c:pt>
                <c:pt idx="1054">
                  <c:v>0,3148104</c:v>
                </c:pt>
                <c:pt idx="1055">
                  <c:v>0,3151106</c:v>
                </c:pt>
                <c:pt idx="1056">
                  <c:v>0,3154108</c:v>
                </c:pt>
                <c:pt idx="1057">
                  <c:v>0,315711</c:v>
                </c:pt>
                <c:pt idx="1058">
                  <c:v>0,3160112</c:v>
                </c:pt>
                <c:pt idx="1059">
                  <c:v>0,3163114</c:v>
                </c:pt>
                <c:pt idx="1060">
                  <c:v>0,3166116</c:v>
                </c:pt>
                <c:pt idx="1061">
                  <c:v>0,3169118</c:v>
                </c:pt>
                <c:pt idx="1062">
                  <c:v>0,317212</c:v>
                </c:pt>
                <c:pt idx="1063">
                  <c:v>0,3175122</c:v>
                </c:pt>
                <c:pt idx="1064">
                  <c:v>0,3178124</c:v>
                </c:pt>
                <c:pt idx="1065">
                  <c:v>0,3181126</c:v>
                </c:pt>
                <c:pt idx="1066">
                  <c:v>0,3184128</c:v>
                </c:pt>
                <c:pt idx="1067">
                  <c:v>0,318713</c:v>
                </c:pt>
                <c:pt idx="1068">
                  <c:v>0,3190132</c:v>
                </c:pt>
                <c:pt idx="1069">
                  <c:v>0,3193134</c:v>
                </c:pt>
                <c:pt idx="1070">
                  <c:v>0,3196136</c:v>
                </c:pt>
                <c:pt idx="1071">
                  <c:v>0,3199138</c:v>
                </c:pt>
                <c:pt idx="1072">
                  <c:v>0,320214</c:v>
                </c:pt>
                <c:pt idx="1073">
                  <c:v>0,3205142</c:v>
                </c:pt>
                <c:pt idx="1074">
                  <c:v>0,3208144</c:v>
                </c:pt>
                <c:pt idx="1075">
                  <c:v>0,3211146</c:v>
                </c:pt>
                <c:pt idx="1076">
                  <c:v>0,3214148</c:v>
                </c:pt>
                <c:pt idx="1077">
                  <c:v>0,321715</c:v>
                </c:pt>
                <c:pt idx="1078">
                  <c:v>0,3220152</c:v>
                </c:pt>
                <c:pt idx="1079">
                  <c:v>0,3223154</c:v>
                </c:pt>
                <c:pt idx="1080">
                  <c:v>0,3226156</c:v>
                </c:pt>
                <c:pt idx="1081">
                  <c:v>0,3229158</c:v>
                </c:pt>
                <c:pt idx="1082">
                  <c:v>0,323216</c:v>
                </c:pt>
                <c:pt idx="1083">
                  <c:v>0,3235162</c:v>
                </c:pt>
                <c:pt idx="1084">
                  <c:v>0,3238164</c:v>
                </c:pt>
                <c:pt idx="1085">
                  <c:v>0,3241166</c:v>
                </c:pt>
                <c:pt idx="1086">
                  <c:v>0,3244168</c:v>
                </c:pt>
                <c:pt idx="1087">
                  <c:v>0,324717</c:v>
                </c:pt>
                <c:pt idx="1088">
                  <c:v>0,3250172</c:v>
                </c:pt>
                <c:pt idx="1089">
                  <c:v>0,3253174</c:v>
                </c:pt>
                <c:pt idx="1090">
                  <c:v>0,3256176</c:v>
                </c:pt>
                <c:pt idx="1091">
                  <c:v>0,3259178</c:v>
                </c:pt>
                <c:pt idx="1092">
                  <c:v>0,326218</c:v>
                </c:pt>
                <c:pt idx="1093">
                  <c:v>0,3265182</c:v>
                </c:pt>
                <c:pt idx="1094">
                  <c:v>0,3268184</c:v>
                </c:pt>
                <c:pt idx="1095">
                  <c:v>0,3271186</c:v>
                </c:pt>
                <c:pt idx="1096">
                  <c:v>0,3274188</c:v>
                </c:pt>
                <c:pt idx="1097">
                  <c:v>0,327719</c:v>
                </c:pt>
                <c:pt idx="1098">
                  <c:v>0,3280192</c:v>
                </c:pt>
                <c:pt idx="1099">
                  <c:v>0,3283194</c:v>
                </c:pt>
                <c:pt idx="1100">
                  <c:v>0,3286196</c:v>
                </c:pt>
                <c:pt idx="1101">
                  <c:v>0,3289198</c:v>
                </c:pt>
                <c:pt idx="1102">
                  <c:v>0,32922</c:v>
                </c:pt>
                <c:pt idx="1103">
                  <c:v>0,3295202</c:v>
                </c:pt>
                <c:pt idx="1104">
                  <c:v>0,3298204</c:v>
                </c:pt>
                <c:pt idx="1105">
                  <c:v>0,3301206</c:v>
                </c:pt>
                <c:pt idx="1106">
                  <c:v>0,3304208</c:v>
                </c:pt>
                <c:pt idx="1107">
                  <c:v>0,330721</c:v>
                </c:pt>
                <c:pt idx="1108">
                  <c:v>0,3310212</c:v>
                </c:pt>
                <c:pt idx="1109">
                  <c:v>0,3313214</c:v>
                </c:pt>
                <c:pt idx="1110">
                  <c:v>0,3316216</c:v>
                </c:pt>
                <c:pt idx="1111">
                  <c:v>0,3319218</c:v>
                </c:pt>
                <c:pt idx="1112">
                  <c:v>0,332222</c:v>
                </c:pt>
                <c:pt idx="1113">
                  <c:v>0,3325222</c:v>
                </c:pt>
                <c:pt idx="1114">
                  <c:v>0,3328224</c:v>
                </c:pt>
                <c:pt idx="1115">
                  <c:v>0,3331226</c:v>
                </c:pt>
                <c:pt idx="1116">
                  <c:v>0,3334228</c:v>
                </c:pt>
                <c:pt idx="1117">
                  <c:v>0,333723</c:v>
                </c:pt>
                <c:pt idx="1118">
                  <c:v>0,3340232</c:v>
                </c:pt>
                <c:pt idx="1119">
                  <c:v>0,3343234</c:v>
                </c:pt>
                <c:pt idx="1120">
                  <c:v>0,3346236</c:v>
                </c:pt>
                <c:pt idx="1121">
                  <c:v>0,3349238</c:v>
                </c:pt>
                <c:pt idx="1122">
                  <c:v>0,335224</c:v>
                </c:pt>
                <c:pt idx="1123">
                  <c:v>0,3355242</c:v>
                </c:pt>
                <c:pt idx="1124">
                  <c:v>0,3358244</c:v>
                </c:pt>
                <c:pt idx="1125">
                  <c:v>0,3361246</c:v>
                </c:pt>
                <c:pt idx="1126">
                  <c:v>0,3364248</c:v>
                </c:pt>
                <c:pt idx="1127">
                  <c:v>0,336725</c:v>
                </c:pt>
                <c:pt idx="1128">
                  <c:v>0,3370252</c:v>
                </c:pt>
                <c:pt idx="1129">
                  <c:v>0,3373254</c:v>
                </c:pt>
                <c:pt idx="1130">
                  <c:v>0,3376256</c:v>
                </c:pt>
                <c:pt idx="1131">
                  <c:v>0,3379258</c:v>
                </c:pt>
                <c:pt idx="1132">
                  <c:v>0,338226</c:v>
                </c:pt>
                <c:pt idx="1133">
                  <c:v>0,3385262</c:v>
                </c:pt>
                <c:pt idx="1134">
                  <c:v>0,3388264</c:v>
                </c:pt>
                <c:pt idx="1135">
                  <c:v>0,3391266</c:v>
                </c:pt>
                <c:pt idx="1136">
                  <c:v>0,3394268</c:v>
                </c:pt>
                <c:pt idx="1137">
                  <c:v>0,339727</c:v>
                </c:pt>
                <c:pt idx="1138">
                  <c:v>0,3400272</c:v>
                </c:pt>
                <c:pt idx="1139">
                  <c:v>0,3403274</c:v>
                </c:pt>
                <c:pt idx="1140">
                  <c:v>0,3406276</c:v>
                </c:pt>
                <c:pt idx="1141">
                  <c:v>0,3409278</c:v>
                </c:pt>
                <c:pt idx="1142">
                  <c:v>0,341228</c:v>
                </c:pt>
                <c:pt idx="1143">
                  <c:v>0,3415282</c:v>
                </c:pt>
                <c:pt idx="1144">
                  <c:v>0,3418284</c:v>
                </c:pt>
                <c:pt idx="1145">
                  <c:v>0,3421286</c:v>
                </c:pt>
                <c:pt idx="1146">
                  <c:v>0,3424288</c:v>
                </c:pt>
                <c:pt idx="1147">
                  <c:v>0,342729</c:v>
                </c:pt>
                <c:pt idx="1148">
                  <c:v>0,3430292</c:v>
                </c:pt>
                <c:pt idx="1149">
                  <c:v>0,3433294</c:v>
                </c:pt>
                <c:pt idx="1150">
                  <c:v>0,3436296</c:v>
                </c:pt>
                <c:pt idx="1151">
                  <c:v>0,3439298</c:v>
                </c:pt>
                <c:pt idx="1152">
                  <c:v>0,34423</c:v>
                </c:pt>
                <c:pt idx="1153">
                  <c:v>0,3445302</c:v>
                </c:pt>
                <c:pt idx="1154">
                  <c:v>0,3448304</c:v>
                </c:pt>
                <c:pt idx="1155">
                  <c:v>0,3451306</c:v>
                </c:pt>
                <c:pt idx="1156">
                  <c:v>0,3454308</c:v>
                </c:pt>
                <c:pt idx="1157">
                  <c:v>0,345731</c:v>
                </c:pt>
                <c:pt idx="1158">
                  <c:v>0,3460312</c:v>
                </c:pt>
                <c:pt idx="1159">
                  <c:v>0,3463314</c:v>
                </c:pt>
                <c:pt idx="1160">
                  <c:v>0,3466316</c:v>
                </c:pt>
                <c:pt idx="1161">
                  <c:v>0,3469318</c:v>
                </c:pt>
                <c:pt idx="1162">
                  <c:v>0,347232</c:v>
                </c:pt>
                <c:pt idx="1163">
                  <c:v>0,3475322</c:v>
                </c:pt>
                <c:pt idx="1164">
                  <c:v>0,3478324</c:v>
                </c:pt>
                <c:pt idx="1165">
                  <c:v>0,3481326</c:v>
                </c:pt>
                <c:pt idx="1166">
                  <c:v>0,3484328</c:v>
                </c:pt>
                <c:pt idx="1167">
                  <c:v>0,348733</c:v>
                </c:pt>
                <c:pt idx="1168">
                  <c:v>0,3490332</c:v>
                </c:pt>
                <c:pt idx="1169">
                  <c:v>0,3493334</c:v>
                </c:pt>
                <c:pt idx="1170">
                  <c:v>0,3496336</c:v>
                </c:pt>
                <c:pt idx="1171">
                  <c:v>0,3499338</c:v>
                </c:pt>
                <c:pt idx="1172">
                  <c:v>0,350234</c:v>
                </c:pt>
                <c:pt idx="1173">
                  <c:v>0,3505342</c:v>
                </c:pt>
                <c:pt idx="1174">
                  <c:v>0,3508344</c:v>
                </c:pt>
                <c:pt idx="1175">
                  <c:v>0,3511346</c:v>
                </c:pt>
                <c:pt idx="1176">
                  <c:v>0,3514348</c:v>
                </c:pt>
                <c:pt idx="1177">
                  <c:v>0,351735</c:v>
                </c:pt>
                <c:pt idx="1178">
                  <c:v>0,3520352</c:v>
                </c:pt>
                <c:pt idx="1179">
                  <c:v>0,3523354</c:v>
                </c:pt>
                <c:pt idx="1180">
                  <c:v>0,3526356</c:v>
                </c:pt>
                <c:pt idx="1181">
                  <c:v>0,3529358</c:v>
                </c:pt>
                <c:pt idx="1182">
                  <c:v>0,353236</c:v>
                </c:pt>
                <c:pt idx="1183">
                  <c:v>0,3535362</c:v>
                </c:pt>
                <c:pt idx="1184">
                  <c:v>0,3538364</c:v>
                </c:pt>
                <c:pt idx="1185">
                  <c:v>0,3541366</c:v>
                </c:pt>
                <c:pt idx="1186">
                  <c:v>0,3544368</c:v>
                </c:pt>
                <c:pt idx="1187">
                  <c:v>0,354737</c:v>
                </c:pt>
                <c:pt idx="1188">
                  <c:v>0,3550372</c:v>
                </c:pt>
                <c:pt idx="1189">
                  <c:v>0,3553374</c:v>
                </c:pt>
                <c:pt idx="1190">
                  <c:v>0,3556376</c:v>
                </c:pt>
                <c:pt idx="1191">
                  <c:v>0,3559378</c:v>
                </c:pt>
                <c:pt idx="1192">
                  <c:v>0,356238</c:v>
                </c:pt>
                <c:pt idx="1193">
                  <c:v>0,3565382</c:v>
                </c:pt>
                <c:pt idx="1194">
                  <c:v>0,3568384</c:v>
                </c:pt>
                <c:pt idx="1195">
                  <c:v>0,3571386</c:v>
                </c:pt>
                <c:pt idx="1196">
                  <c:v>0,3574388</c:v>
                </c:pt>
                <c:pt idx="1197">
                  <c:v>0,357739</c:v>
                </c:pt>
                <c:pt idx="1198">
                  <c:v>0,3580392</c:v>
                </c:pt>
                <c:pt idx="1199">
                  <c:v>0,3583394</c:v>
                </c:pt>
                <c:pt idx="1200">
                  <c:v>0,3586396</c:v>
                </c:pt>
                <c:pt idx="1201">
                  <c:v>0,3589398</c:v>
                </c:pt>
                <c:pt idx="1202">
                  <c:v>0,35924</c:v>
                </c:pt>
                <c:pt idx="1203">
                  <c:v>0,3595402</c:v>
                </c:pt>
                <c:pt idx="1204">
                  <c:v>0,3598404</c:v>
                </c:pt>
                <c:pt idx="1205">
                  <c:v>0,3601406</c:v>
                </c:pt>
                <c:pt idx="1206">
                  <c:v>0,3604408</c:v>
                </c:pt>
                <c:pt idx="1207">
                  <c:v>0,360741</c:v>
                </c:pt>
                <c:pt idx="1208">
                  <c:v>0,3610412</c:v>
                </c:pt>
                <c:pt idx="1209">
                  <c:v>0,3613414</c:v>
                </c:pt>
                <c:pt idx="1210">
                  <c:v>0,3616416</c:v>
                </c:pt>
                <c:pt idx="1211">
                  <c:v>0,3619418</c:v>
                </c:pt>
                <c:pt idx="1212">
                  <c:v>0,362242</c:v>
                </c:pt>
                <c:pt idx="1213">
                  <c:v>0,3625422</c:v>
                </c:pt>
                <c:pt idx="1214">
                  <c:v>0,3628424</c:v>
                </c:pt>
                <c:pt idx="1215">
                  <c:v>0,3631426</c:v>
                </c:pt>
                <c:pt idx="1216">
                  <c:v>0,3634428</c:v>
                </c:pt>
                <c:pt idx="1217">
                  <c:v>0,363743</c:v>
                </c:pt>
                <c:pt idx="1218">
                  <c:v>0,3640432</c:v>
                </c:pt>
                <c:pt idx="1219">
                  <c:v>0,3643434</c:v>
                </c:pt>
                <c:pt idx="1220">
                  <c:v>0,3646436</c:v>
                </c:pt>
                <c:pt idx="1221">
                  <c:v>0,3649438</c:v>
                </c:pt>
                <c:pt idx="1222">
                  <c:v>0,365244</c:v>
                </c:pt>
                <c:pt idx="1223">
                  <c:v>0,3655442</c:v>
                </c:pt>
                <c:pt idx="1224">
                  <c:v>0,3658444</c:v>
                </c:pt>
                <c:pt idx="1225">
                  <c:v>0,3661446</c:v>
                </c:pt>
                <c:pt idx="1226">
                  <c:v>0,3664448</c:v>
                </c:pt>
                <c:pt idx="1227">
                  <c:v>0,366745</c:v>
                </c:pt>
                <c:pt idx="1228">
                  <c:v>0,3670452</c:v>
                </c:pt>
                <c:pt idx="1229">
                  <c:v>0,3673454</c:v>
                </c:pt>
                <c:pt idx="1230">
                  <c:v>0,3676456</c:v>
                </c:pt>
                <c:pt idx="1231">
                  <c:v>0,3679458</c:v>
                </c:pt>
                <c:pt idx="1232">
                  <c:v>0,368246</c:v>
                </c:pt>
                <c:pt idx="1233">
                  <c:v>0,3685462</c:v>
                </c:pt>
                <c:pt idx="1234">
                  <c:v>0,3688464</c:v>
                </c:pt>
                <c:pt idx="1235">
                  <c:v>0,3691466</c:v>
                </c:pt>
                <c:pt idx="1236">
                  <c:v>0,3694468</c:v>
                </c:pt>
                <c:pt idx="1237">
                  <c:v>0,369747</c:v>
                </c:pt>
                <c:pt idx="1238">
                  <c:v>0,3700472</c:v>
                </c:pt>
                <c:pt idx="1239">
                  <c:v>0,3703474</c:v>
                </c:pt>
                <c:pt idx="1240">
                  <c:v>0,3706476</c:v>
                </c:pt>
                <c:pt idx="1241">
                  <c:v>0,3709478</c:v>
                </c:pt>
                <c:pt idx="1242">
                  <c:v>0,371248</c:v>
                </c:pt>
                <c:pt idx="1243">
                  <c:v>0,3715482</c:v>
                </c:pt>
                <c:pt idx="1244">
                  <c:v>0,3718484</c:v>
                </c:pt>
                <c:pt idx="1245">
                  <c:v>0,3721486</c:v>
                </c:pt>
                <c:pt idx="1246">
                  <c:v>0,3724488</c:v>
                </c:pt>
                <c:pt idx="1247">
                  <c:v>0,372749</c:v>
                </c:pt>
                <c:pt idx="1248">
                  <c:v>0,3730492</c:v>
                </c:pt>
                <c:pt idx="1249">
                  <c:v>0,3733494</c:v>
                </c:pt>
                <c:pt idx="1250">
                  <c:v>0,3736496</c:v>
                </c:pt>
                <c:pt idx="1251">
                  <c:v>0,3739498</c:v>
                </c:pt>
                <c:pt idx="1252">
                  <c:v>0,37425</c:v>
                </c:pt>
                <c:pt idx="1253">
                  <c:v>0,3745502</c:v>
                </c:pt>
                <c:pt idx="1254">
                  <c:v>0,3748504</c:v>
                </c:pt>
                <c:pt idx="1255">
                  <c:v>0,3751506</c:v>
                </c:pt>
                <c:pt idx="1256">
                  <c:v>0,3754508</c:v>
                </c:pt>
                <c:pt idx="1257">
                  <c:v>0,375751</c:v>
                </c:pt>
                <c:pt idx="1258">
                  <c:v>0,3760512</c:v>
                </c:pt>
                <c:pt idx="1259">
                  <c:v>0,3763514</c:v>
                </c:pt>
                <c:pt idx="1260">
                  <c:v>0,3766516</c:v>
                </c:pt>
                <c:pt idx="1261">
                  <c:v>0,3769518</c:v>
                </c:pt>
                <c:pt idx="1262">
                  <c:v>0,377252</c:v>
                </c:pt>
                <c:pt idx="1263">
                  <c:v>0,3775522</c:v>
                </c:pt>
                <c:pt idx="1264">
                  <c:v>0,3778524</c:v>
                </c:pt>
                <c:pt idx="1265">
                  <c:v>0,3781526</c:v>
                </c:pt>
                <c:pt idx="1266">
                  <c:v>0,3784528</c:v>
                </c:pt>
                <c:pt idx="1267">
                  <c:v>0,378753</c:v>
                </c:pt>
                <c:pt idx="1268">
                  <c:v>0,3790532</c:v>
                </c:pt>
                <c:pt idx="1269">
                  <c:v>0,3793534</c:v>
                </c:pt>
                <c:pt idx="1270">
                  <c:v>0,3796536</c:v>
                </c:pt>
                <c:pt idx="1271">
                  <c:v>0,3799538</c:v>
                </c:pt>
                <c:pt idx="1272">
                  <c:v>0,380254</c:v>
                </c:pt>
                <c:pt idx="1273">
                  <c:v>0,3805542</c:v>
                </c:pt>
                <c:pt idx="1274">
                  <c:v>0,3808544</c:v>
                </c:pt>
                <c:pt idx="1275">
                  <c:v>0,3811546</c:v>
                </c:pt>
                <c:pt idx="1276">
                  <c:v>0,3814548</c:v>
                </c:pt>
                <c:pt idx="1277">
                  <c:v>0,381755</c:v>
                </c:pt>
                <c:pt idx="1278">
                  <c:v>0,3820552</c:v>
                </c:pt>
                <c:pt idx="1279">
                  <c:v>0,3823554</c:v>
                </c:pt>
                <c:pt idx="1280">
                  <c:v>0,3826556</c:v>
                </c:pt>
                <c:pt idx="1281">
                  <c:v>0,3829558</c:v>
                </c:pt>
                <c:pt idx="1282">
                  <c:v>0,383256</c:v>
                </c:pt>
                <c:pt idx="1283">
                  <c:v>0,3835562</c:v>
                </c:pt>
                <c:pt idx="1284">
                  <c:v>0,3838564</c:v>
                </c:pt>
                <c:pt idx="1285">
                  <c:v>0,3841566</c:v>
                </c:pt>
                <c:pt idx="1286">
                  <c:v>0,3844568</c:v>
                </c:pt>
                <c:pt idx="1287">
                  <c:v>0,384757</c:v>
                </c:pt>
                <c:pt idx="1288">
                  <c:v>0,3850572</c:v>
                </c:pt>
                <c:pt idx="1289">
                  <c:v>0,3853574</c:v>
                </c:pt>
                <c:pt idx="1290">
                  <c:v>0,3856576</c:v>
                </c:pt>
                <c:pt idx="1291">
                  <c:v>0,3859578</c:v>
                </c:pt>
                <c:pt idx="1292">
                  <c:v>0,386258</c:v>
                </c:pt>
                <c:pt idx="1293">
                  <c:v>0,3865582</c:v>
                </c:pt>
                <c:pt idx="1294">
                  <c:v>0,3868584</c:v>
                </c:pt>
                <c:pt idx="1295">
                  <c:v>0,3871586</c:v>
                </c:pt>
                <c:pt idx="1296">
                  <c:v>0,3874588</c:v>
                </c:pt>
                <c:pt idx="1297">
                  <c:v>0,387759</c:v>
                </c:pt>
                <c:pt idx="1298">
                  <c:v>0,3880592</c:v>
                </c:pt>
                <c:pt idx="1299">
                  <c:v>0,3883594</c:v>
                </c:pt>
                <c:pt idx="1300">
                  <c:v>0,3886596</c:v>
                </c:pt>
                <c:pt idx="1301">
                  <c:v>0,3889598</c:v>
                </c:pt>
                <c:pt idx="1302">
                  <c:v>0,38926</c:v>
                </c:pt>
                <c:pt idx="1303">
                  <c:v>0,3895602</c:v>
                </c:pt>
                <c:pt idx="1304">
                  <c:v>0,3898604</c:v>
                </c:pt>
                <c:pt idx="1305">
                  <c:v>0,3901606</c:v>
                </c:pt>
                <c:pt idx="1306">
                  <c:v>0,3904608</c:v>
                </c:pt>
                <c:pt idx="1307">
                  <c:v>0,390761</c:v>
                </c:pt>
                <c:pt idx="1308">
                  <c:v>0,3910612</c:v>
                </c:pt>
                <c:pt idx="1309">
                  <c:v>0,3913614</c:v>
                </c:pt>
                <c:pt idx="1310">
                  <c:v>0,3916616</c:v>
                </c:pt>
                <c:pt idx="1311">
                  <c:v>0,3919618</c:v>
                </c:pt>
                <c:pt idx="1312">
                  <c:v>0,392262</c:v>
                </c:pt>
                <c:pt idx="1313">
                  <c:v>0,3925622</c:v>
                </c:pt>
                <c:pt idx="1314">
                  <c:v>0,3928624</c:v>
                </c:pt>
                <c:pt idx="1315">
                  <c:v>0,3931626</c:v>
                </c:pt>
                <c:pt idx="1316">
                  <c:v>0,3934628</c:v>
                </c:pt>
                <c:pt idx="1317">
                  <c:v>0,393763</c:v>
                </c:pt>
                <c:pt idx="1318">
                  <c:v>0,3940632</c:v>
                </c:pt>
                <c:pt idx="1319">
                  <c:v>0,3943634</c:v>
                </c:pt>
                <c:pt idx="1320">
                  <c:v>0,3946636</c:v>
                </c:pt>
                <c:pt idx="1321">
                  <c:v>0,3949638</c:v>
                </c:pt>
                <c:pt idx="1322">
                  <c:v>0,395264</c:v>
                </c:pt>
                <c:pt idx="1323">
                  <c:v>0,3955642</c:v>
                </c:pt>
                <c:pt idx="1324">
                  <c:v>0,3958644</c:v>
                </c:pt>
                <c:pt idx="1325">
                  <c:v>0,3961646</c:v>
                </c:pt>
                <c:pt idx="1326">
                  <c:v>0,3964648</c:v>
                </c:pt>
                <c:pt idx="1327">
                  <c:v>0,396765</c:v>
                </c:pt>
                <c:pt idx="1328">
                  <c:v>0,3970652</c:v>
                </c:pt>
                <c:pt idx="1329">
                  <c:v>0,3973654</c:v>
                </c:pt>
                <c:pt idx="1330">
                  <c:v>0,3976656</c:v>
                </c:pt>
                <c:pt idx="1331">
                  <c:v>0,3979658</c:v>
                </c:pt>
                <c:pt idx="1332">
                  <c:v>0,398266</c:v>
                </c:pt>
                <c:pt idx="1333">
                  <c:v>0,3985662</c:v>
                </c:pt>
                <c:pt idx="1334">
                  <c:v>0,3988664</c:v>
                </c:pt>
                <c:pt idx="1335">
                  <c:v>0,3991666</c:v>
                </c:pt>
                <c:pt idx="1336">
                  <c:v>0,3994668</c:v>
                </c:pt>
                <c:pt idx="1337">
                  <c:v>0,399767</c:v>
                </c:pt>
                <c:pt idx="1338">
                  <c:v>0,4000672</c:v>
                </c:pt>
                <c:pt idx="1339">
                  <c:v>0,4003674</c:v>
                </c:pt>
                <c:pt idx="1340">
                  <c:v>0,4006676</c:v>
                </c:pt>
                <c:pt idx="1341">
                  <c:v>0,4009678</c:v>
                </c:pt>
                <c:pt idx="1342">
                  <c:v>0,401268</c:v>
                </c:pt>
                <c:pt idx="1343">
                  <c:v>0,4015682</c:v>
                </c:pt>
                <c:pt idx="1344">
                  <c:v>0,4018684</c:v>
                </c:pt>
                <c:pt idx="1345">
                  <c:v>0,4021686</c:v>
                </c:pt>
                <c:pt idx="1346">
                  <c:v>0,4024688</c:v>
                </c:pt>
                <c:pt idx="1347">
                  <c:v>0,402769</c:v>
                </c:pt>
                <c:pt idx="1348">
                  <c:v>0,4030692</c:v>
                </c:pt>
                <c:pt idx="1349">
                  <c:v>0,4033694</c:v>
                </c:pt>
                <c:pt idx="1350">
                  <c:v>0,4036696</c:v>
                </c:pt>
                <c:pt idx="1351">
                  <c:v>0,4039698</c:v>
                </c:pt>
                <c:pt idx="1352">
                  <c:v>0,40427</c:v>
                </c:pt>
                <c:pt idx="1353">
                  <c:v>0,4045702</c:v>
                </c:pt>
                <c:pt idx="1354">
                  <c:v>0,4048704</c:v>
                </c:pt>
                <c:pt idx="1355">
                  <c:v>0,4051706</c:v>
                </c:pt>
                <c:pt idx="1356">
                  <c:v>0,4054708</c:v>
                </c:pt>
                <c:pt idx="1357">
                  <c:v>0,405771</c:v>
                </c:pt>
                <c:pt idx="1358">
                  <c:v>0,4060712</c:v>
                </c:pt>
                <c:pt idx="1359">
                  <c:v>0,4063714</c:v>
                </c:pt>
                <c:pt idx="1360">
                  <c:v>0,4066716</c:v>
                </c:pt>
                <c:pt idx="1361">
                  <c:v>0,4069718</c:v>
                </c:pt>
                <c:pt idx="1362">
                  <c:v>0,407272</c:v>
                </c:pt>
                <c:pt idx="1363">
                  <c:v>0,4075722</c:v>
                </c:pt>
                <c:pt idx="1364">
                  <c:v>0,4078724</c:v>
                </c:pt>
                <c:pt idx="1365">
                  <c:v>0,4081726</c:v>
                </c:pt>
                <c:pt idx="1366">
                  <c:v>0,4084728</c:v>
                </c:pt>
                <c:pt idx="1367">
                  <c:v>0,408773</c:v>
                </c:pt>
                <c:pt idx="1368">
                  <c:v>0,4090732</c:v>
                </c:pt>
                <c:pt idx="1369">
                  <c:v>0,4093734</c:v>
                </c:pt>
                <c:pt idx="1370">
                  <c:v>0,4096736</c:v>
                </c:pt>
                <c:pt idx="1371">
                  <c:v>0,4099738</c:v>
                </c:pt>
                <c:pt idx="1372">
                  <c:v>0,410274</c:v>
                </c:pt>
                <c:pt idx="1373">
                  <c:v>0,4105742</c:v>
                </c:pt>
                <c:pt idx="1374">
                  <c:v>0,4108744</c:v>
                </c:pt>
                <c:pt idx="1375">
                  <c:v>0,4111746</c:v>
                </c:pt>
                <c:pt idx="1376">
                  <c:v>0,4114748</c:v>
                </c:pt>
                <c:pt idx="1377">
                  <c:v>0,411775</c:v>
                </c:pt>
                <c:pt idx="1378">
                  <c:v>0,4120752</c:v>
                </c:pt>
                <c:pt idx="1379">
                  <c:v>0,4123754</c:v>
                </c:pt>
                <c:pt idx="1380">
                  <c:v>0,4126756</c:v>
                </c:pt>
                <c:pt idx="1381">
                  <c:v>0,4129758</c:v>
                </c:pt>
                <c:pt idx="1382">
                  <c:v>0,413276</c:v>
                </c:pt>
                <c:pt idx="1383">
                  <c:v>0,4135762</c:v>
                </c:pt>
                <c:pt idx="1384">
                  <c:v>0,4138764</c:v>
                </c:pt>
                <c:pt idx="1385">
                  <c:v>0,4141766</c:v>
                </c:pt>
                <c:pt idx="1386">
                  <c:v>0,4144768</c:v>
                </c:pt>
                <c:pt idx="1387">
                  <c:v>0,414777</c:v>
                </c:pt>
                <c:pt idx="1388">
                  <c:v>0,4150772</c:v>
                </c:pt>
                <c:pt idx="1389">
                  <c:v>0,4153774</c:v>
                </c:pt>
                <c:pt idx="1390">
                  <c:v>0,4156776</c:v>
                </c:pt>
                <c:pt idx="1391">
                  <c:v>0,4159778</c:v>
                </c:pt>
                <c:pt idx="1392">
                  <c:v>0,416278</c:v>
                </c:pt>
                <c:pt idx="1393">
                  <c:v>0,4165782</c:v>
                </c:pt>
                <c:pt idx="1394">
                  <c:v>0,4168784</c:v>
                </c:pt>
                <c:pt idx="1395">
                  <c:v>0,4171786</c:v>
                </c:pt>
                <c:pt idx="1396">
                  <c:v>0,4174788</c:v>
                </c:pt>
                <c:pt idx="1397">
                  <c:v>0,417779</c:v>
                </c:pt>
                <c:pt idx="1398">
                  <c:v>0,4180792</c:v>
                </c:pt>
                <c:pt idx="1399">
                  <c:v>0,4183794</c:v>
                </c:pt>
                <c:pt idx="1400">
                  <c:v>0,4186796</c:v>
                </c:pt>
                <c:pt idx="1401">
                  <c:v>0,4189798</c:v>
                </c:pt>
                <c:pt idx="1402">
                  <c:v>0,41928</c:v>
                </c:pt>
                <c:pt idx="1403">
                  <c:v>0,4195802</c:v>
                </c:pt>
                <c:pt idx="1404">
                  <c:v>0,4198804</c:v>
                </c:pt>
                <c:pt idx="1405">
                  <c:v>0,4201806</c:v>
                </c:pt>
                <c:pt idx="1406">
                  <c:v>0,4204808</c:v>
                </c:pt>
                <c:pt idx="1407">
                  <c:v>0,420781</c:v>
                </c:pt>
                <c:pt idx="1408">
                  <c:v>0,4210812</c:v>
                </c:pt>
                <c:pt idx="1409">
                  <c:v>0,4213814</c:v>
                </c:pt>
                <c:pt idx="1410">
                  <c:v>0,4216816</c:v>
                </c:pt>
                <c:pt idx="1411">
                  <c:v>0,4219818</c:v>
                </c:pt>
                <c:pt idx="1412">
                  <c:v>0,422282</c:v>
                </c:pt>
                <c:pt idx="1413">
                  <c:v>0,4225822</c:v>
                </c:pt>
                <c:pt idx="1414">
                  <c:v>0,4228824</c:v>
                </c:pt>
                <c:pt idx="1415">
                  <c:v>0,4231826</c:v>
                </c:pt>
                <c:pt idx="1416">
                  <c:v>0,4234828</c:v>
                </c:pt>
                <c:pt idx="1417">
                  <c:v>0,423783</c:v>
                </c:pt>
                <c:pt idx="1418">
                  <c:v>0,4240832</c:v>
                </c:pt>
                <c:pt idx="1419">
                  <c:v>0,4243834</c:v>
                </c:pt>
                <c:pt idx="1420">
                  <c:v>0,4246836</c:v>
                </c:pt>
                <c:pt idx="1421">
                  <c:v>0,4249838</c:v>
                </c:pt>
                <c:pt idx="1422">
                  <c:v>0,425284</c:v>
                </c:pt>
                <c:pt idx="1423">
                  <c:v>0,4255842</c:v>
                </c:pt>
                <c:pt idx="1424">
                  <c:v>0,4258844</c:v>
                </c:pt>
                <c:pt idx="1425">
                  <c:v>0,4261846</c:v>
                </c:pt>
                <c:pt idx="1426">
                  <c:v>0,4264848</c:v>
                </c:pt>
                <c:pt idx="1427">
                  <c:v>0,426785</c:v>
                </c:pt>
                <c:pt idx="1428">
                  <c:v>0,4270852</c:v>
                </c:pt>
                <c:pt idx="1429">
                  <c:v>0,4273854</c:v>
                </c:pt>
                <c:pt idx="1430">
                  <c:v>0,4276856</c:v>
                </c:pt>
                <c:pt idx="1431">
                  <c:v>0,4279858</c:v>
                </c:pt>
                <c:pt idx="1432">
                  <c:v>0,428286</c:v>
                </c:pt>
                <c:pt idx="1433">
                  <c:v>0,4285862</c:v>
                </c:pt>
                <c:pt idx="1434">
                  <c:v>0,4288864</c:v>
                </c:pt>
                <c:pt idx="1435">
                  <c:v>0,4291866</c:v>
                </c:pt>
                <c:pt idx="1436">
                  <c:v>0,4294868</c:v>
                </c:pt>
                <c:pt idx="1437">
                  <c:v>0,429787</c:v>
                </c:pt>
                <c:pt idx="1438">
                  <c:v>0,4300872</c:v>
                </c:pt>
                <c:pt idx="1439">
                  <c:v>0,4303874</c:v>
                </c:pt>
                <c:pt idx="1440">
                  <c:v>0,4306876</c:v>
                </c:pt>
                <c:pt idx="1441">
                  <c:v>0,4309878</c:v>
                </c:pt>
                <c:pt idx="1442">
                  <c:v>0,431288</c:v>
                </c:pt>
                <c:pt idx="1443">
                  <c:v>0,4315882</c:v>
                </c:pt>
                <c:pt idx="1444">
                  <c:v>0,4318884</c:v>
                </c:pt>
                <c:pt idx="1445">
                  <c:v>0,4321886</c:v>
                </c:pt>
                <c:pt idx="1446">
                  <c:v>0,4324888</c:v>
                </c:pt>
                <c:pt idx="1447">
                  <c:v>0,432789</c:v>
                </c:pt>
                <c:pt idx="1448">
                  <c:v>0,4330892</c:v>
                </c:pt>
                <c:pt idx="1449">
                  <c:v>0,4333894</c:v>
                </c:pt>
                <c:pt idx="1450">
                  <c:v>0,4336896</c:v>
                </c:pt>
                <c:pt idx="1451">
                  <c:v>0,4339898</c:v>
                </c:pt>
                <c:pt idx="1452">
                  <c:v>0,43429</c:v>
                </c:pt>
                <c:pt idx="1453">
                  <c:v>0,4345902</c:v>
                </c:pt>
                <c:pt idx="1454">
                  <c:v>0,4348904</c:v>
                </c:pt>
                <c:pt idx="1455">
                  <c:v>0,4351906</c:v>
                </c:pt>
                <c:pt idx="1456">
                  <c:v>0,4354908</c:v>
                </c:pt>
                <c:pt idx="1457">
                  <c:v>0,435791</c:v>
                </c:pt>
                <c:pt idx="1458">
                  <c:v>0,4360912</c:v>
                </c:pt>
                <c:pt idx="1459">
                  <c:v>0,4363914</c:v>
                </c:pt>
                <c:pt idx="1460">
                  <c:v>0,4366916</c:v>
                </c:pt>
                <c:pt idx="1461">
                  <c:v>0,4369918</c:v>
                </c:pt>
                <c:pt idx="1462">
                  <c:v>0,437292</c:v>
                </c:pt>
                <c:pt idx="1463">
                  <c:v>0,4375922</c:v>
                </c:pt>
                <c:pt idx="1464">
                  <c:v>0,4378924</c:v>
                </c:pt>
                <c:pt idx="1465">
                  <c:v>0,4381926</c:v>
                </c:pt>
                <c:pt idx="1466">
                  <c:v>0,4384928</c:v>
                </c:pt>
                <c:pt idx="1467">
                  <c:v>0,438793</c:v>
                </c:pt>
                <c:pt idx="1468">
                  <c:v>0,4390932</c:v>
                </c:pt>
                <c:pt idx="1469">
                  <c:v>0,4393934</c:v>
                </c:pt>
                <c:pt idx="1470">
                  <c:v>0,4396936</c:v>
                </c:pt>
                <c:pt idx="1471">
                  <c:v>0,4399938</c:v>
                </c:pt>
                <c:pt idx="1472">
                  <c:v>0,440294</c:v>
                </c:pt>
                <c:pt idx="1473">
                  <c:v>0,4405942</c:v>
                </c:pt>
                <c:pt idx="1474">
                  <c:v>0,4408944</c:v>
                </c:pt>
                <c:pt idx="1475">
                  <c:v>0,4411946</c:v>
                </c:pt>
                <c:pt idx="1476">
                  <c:v>0,4414948</c:v>
                </c:pt>
                <c:pt idx="1477">
                  <c:v>0,441795</c:v>
                </c:pt>
                <c:pt idx="1478">
                  <c:v>0,4420952</c:v>
                </c:pt>
                <c:pt idx="1479">
                  <c:v>0,4423954</c:v>
                </c:pt>
                <c:pt idx="1480">
                  <c:v>0,4426956</c:v>
                </c:pt>
                <c:pt idx="1481">
                  <c:v>0,4429958</c:v>
                </c:pt>
                <c:pt idx="1482">
                  <c:v>0,443296</c:v>
                </c:pt>
                <c:pt idx="1483">
                  <c:v>0,4435962</c:v>
                </c:pt>
                <c:pt idx="1484">
                  <c:v>0,4438964</c:v>
                </c:pt>
                <c:pt idx="1485">
                  <c:v>0,4441966</c:v>
                </c:pt>
                <c:pt idx="1486">
                  <c:v>0,4444968</c:v>
                </c:pt>
                <c:pt idx="1487">
                  <c:v>0,444797</c:v>
                </c:pt>
                <c:pt idx="1488">
                  <c:v>0,4450972</c:v>
                </c:pt>
                <c:pt idx="1489">
                  <c:v>0,4453974</c:v>
                </c:pt>
                <c:pt idx="1490">
                  <c:v>0,4456976</c:v>
                </c:pt>
                <c:pt idx="1491">
                  <c:v>0,4459978</c:v>
                </c:pt>
                <c:pt idx="1492">
                  <c:v>0,446298</c:v>
                </c:pt>
                <c:pt idx="1493">
                  <c:v>0,4465982</c:v>
                </c:pt>
                <c:pt idx="1494">
                  <c:v>0,4468984</c:v>
                </c:pt>
                <c:pt idx="1495">
                  <c:v>0,4471986</c:v>
                </c:pt>
                <c:pt idx="1496">
                  <c:v>0,4474988</c:v>
                </c:pt>
                <c:pt idx="1497">
                  <c:v>0,447799</c:v>
                </c:pt>
                <c:pt idx="1498">
                  <c:v>0,4480992</c:v>
                </c:pt>
                <c:pt idx="1499">
                  <c:v>0,4483994</c:v>
                </c:pt>
                <c:pt idx="1500">
                  <c:v>0,4486996</c:v>
                </c:pt>
                <c:pt idx="1501">
                  <c:v>0,4489998</c:v>
                </c:pt>
                <c:pt idx="1502">
                  <c:v>0,4493</c:v>
                </c:pt>
                <c:pt idx="1503">
                  <c:v>0,4496002</c:v>
                </c:pt>
                <c:pt idx="1504">
                  <c:v>0,4499004</c:v>
                </c:pt>
                <c:pt idx="1505">
                  <c:v>0,4502006</c:v>
                </c:pt>
                <c:pt idx="1506">
                  <c:v>0,4505008</c:v>
                </c:pt>
                <c:pt idx="1507">
                  <c:v>0,450801</c:v>
                </c:pt>
                <c:pt idx="1508">
                  <c:v>0,4511012</c:v>
                </c:pt>
                <c:pt idx="1509">
                  <c:v>0,4514014</c:v>
                </c:pt>
                <c:pt idx="1510">
                  <c:v>0,4517016</c:v>
                </c:pt>
                <c:pt idx="1511">
                  <c:v>0,4520018</c:v>
                </c:pt>
                <c:pt idx="1512">
                  <c:v>0,452302</c:v>
                </c:pt>
                <c:pt idx="1513">
                  <c:v>0,4526022</c:v>
                </c:pt>
                <c:pt idx="1514">
                  <c:v>0,4529024</c:v>
                </c:pt>
                <c:pt idx="1515">
                  <c:v>0,4532026</c:v>
                </c:pt>
                <c:pt idx="1516">
                  <c:v>0,4535028</c:v>
                </c:pt>
                <c:pt idx="1517">
                  <c:v>0,453803</c:v>
                </c:pt>
                <c:pt idx="1518">
                  <c:v>0,4541032</c:v>
                </c:pt>
                <c:pt idx="1519">
                  <c:v>0,4544034</c:v>
                </c:pt>
                <c:pt idx="1520">
                  <c:v>0,4547036</c:v>
                </c:pt>
                <c:pt idx="1521">
                  <c:v>0,4550038</c:v>
                </c:pt>
                <c:pt idx="1522">
                  <c:v>0,455304</c:v>
                </c:pt>
                <c:pt idx="1523">
                  <c:v>0,4556042</c:v>
                </c:pt>
                <c:pt idx="1524">
                  <c:v>0,4559044</c:v>
                </c:pt>
                <c:pt idx="1525">
                  <c:v>0,4562046</c:v>
                </c:pt>
                <c:pt idx="1526">
                  <c:v>0,4565048</c:v>
                </c:pt>
                <c:pt idx="1527">
                  <c:v>0,456805</c:v>
                </c:pt>
                <c:pt idx="1528">
                  <c:v>0,4571052</c:v>
                </c:pt>
                <c:pt idx="1529">
                  <c:v>0,4574054</c:v>
                </c:pt>
                <c:pt idx="1530">
                  <c:v>0,4577056</c:v>
                </c:pt>
                <c:pt idx="1531">
                  <c:v>0,4580058</c:v>
                </c:pt>
                <c:pt idx="1532">
                  <c:v>0,458306</c:v>
                </c:pt>
                <c:pt idx="1533">
                  <c:v>0,4586062</c:v>
                </c:pt>
                <c:pt idx="1534">
                  <c:v>0,4589064</c:v>
                </c:pt>
                <c:pt idx="1535">
                  <c:v>0,4592066</c:v>
                </c:pt>
                <c:pt idx="1536">
                  <c:v>0,4595068</c:v>
                </c:pt>
                <c:pt idx="1537">
                  <c:v>0,459807</c:v>
                </c:pt>
                <c:pt idx="1538">
                  <c:v>0,4601072</c:v>
                </c:pt>
                <c:pt idx="1539">
                  <c:v>0,4604074</c:v>
                </c:pt>
                <c:pt idx="1540">
                  <c:v>0,4607076</c:v>
                </c:pt>
                <c:pt idx="1541">
                  <c:v>0,4610078</c:v>
                </c:pt>
                <c:pt idx="1542">
                  <c:v>0,461308</c:v>
                </c:pt>
                <c:pt idx="1543">
                  <c:v>0,4616082</c:v>
                </c:pt>
                <c:pt idx="1544">
                  <c:v>0,4619084</c:v>
                </c:pt>
                <c:pt idx="1545">
                  <c:v>0,4622086</c:v>
                </c:pt>
                <c:pt idx="1546">
                  <c:v>0,4625088</c:v>
                </c:pt>
                <c:pt idx="1547">
                  <c:v>0,462809</c:v>
                </c:pt>
                <c:pt idx="1548">
                  <c:v>0,4631092</c:v>
                </c:pt>
                <c:pt idx="1549">
                  <c:v>0,4634094</c:v>
                </c:pt>
                <c:pt idx="1550">
                  <c:v>0,4637096</c:v>
                </c:pt>
                <c:pt idx="1551">
                  <c:v>0,4640098</c:v>
                </c:pt>
                <c:pt idx="1552">
                  <c:v>0,46431</c:v>
                </c:pt>
                <c:pt idx="1553">
                  <c:v>0,4646102</c:v>
                </c:pt>
                <c:pt idx="1554">
                  <c:v>0,4649104</c:v>
                </c:pt>
                <c:pt idx="1555">
                  <c:v>0,4652106</c:v>
                </c:pt>
                <c:pt idx="1556">
                  <c:v>0,4655108</c:v>
                </c:pt>
                <c:pt idx="1557">
                  <c:v>0,465811</c:v>
                </c:pt>
                <c:pt idx="1558">
                  <c:v>0,4661112</c:v>
                </c:pt>
                <c:pt idx="1559">
                  <c:v>0,4664114</c:v>
                </c:pt>
                <c:pt idx="1560">
                  <c:v>0,4667116</c:v>
                </c:pt>
                <c:pt idx="1561">
                  <c:v>0,4670118</c:v>
                </c:pt>
                <c:pt idx="1562">
                  <c:v>0,467312</c:v>
                </c:pt>
                <c:pt idx="1563">
                  <c:v>0,4676122</c:v>
                </c:pt>
                <c:pt idx="1564">
                  <c:v>0,4679124</c:v>
                </c:pt>
                <c:pt idx="1565">
                  <c:v>0,4682126</c:v>
                </c:pt>
                <c:pt idx="1566">
                  <c:v>0,4685128</c:v>
                </c:pt>
                <c:pt idx="1567">
                  <c:v>0,468813</c:v>
                </c:pt>
                <c:pt idx="1568">
                  <c:v>0,4691132</c:v>
                </c:pt>
                <c:pt idx="1569">
                  <c:v>0,4694134</c:v>
                </c:pt>
                <c:pt idx="1570">
                  <c:v>0,4697136</c:v>
                </c:pt>
                <c:pt idx="1571">
                  <c:v>0,4700138</c:v>
                </c:pt>
                <c:pt idx="1572">
                  <c:v>0,470314</c:v>
                </c:pt>
                <c:pt idx="1573">
                  <c:v>0,4706142</c:v>
                </c:pt>
                <c:pt idx="1574">
                  <c:v>0,4709144</c:v>
                </c:pt>
                <c:pt idx="1575">
                  <c:v>0,4712146</c:v>
                </c:pt>
                <c:pt idx="1576">
                  <c:v>0,4715148</c:v>
                </c:pt>
                <c:pt idx="1577">
                  <c:v>0,471815</c:v>
                </c:pt>
                <c:pt idx="1578">
                  <c:v>0,4721152</c:v>
                </c:pt>
                <c:pt idx="1579">
                  <c:v>0,4724154</c:v>
                </c:pt>
                <c:pt idx="1580">
                  <c:v>0,4727156</c:v>
                </c:pt>
                <c:pt idx="1581">
                  <c:v>0,4730158</c:v>
                </c:pt>
                <c:pt idx="1582">
                  <c:v>0,473316</c:v>
                </c:pt>
                <c:pt idx="1583">
                  <c:v>0,4736162</c:v>
                </c:pt>
                <c:pt idx="1584">
                  <c:v>0,4739164</c:v>
                </c:pt>
                <c:pt idx="1585">
                  <c:v>0,4742166</c:v>
                </c:pt>
                <c:pt idx="1586">
                  <c:v>0,4745168</c:v>
                </c:pt>
                <c:pt idx="1587">
                  <c:v>0,474817</c:v>
                </c:pt>
                <c:pt idx="1588">
                  <c:v>0,4751172</c:v>
                </c:pt>
                <c:pt idx="1589">
                  <c:v>0,4754174</c:v>
                </c:pt>
                <c:pt idx="1590">
                  <c:v>0,4757176</c:v>
                </c:pt>
                <c:pt idx="1591">
                  <c:v>0,4760178</c:v>
                </c:pt>
                <c:pt idx="1592">
                  <c:v>0,476318</c:v>
                </c:pt>
                <c:pt idx="1593">
                  <c:v>0,4766182</c:v>
                </c:pt>
                <c:pt idx="1594">
                  <c:v>0,4769184</c:v>
                </c:pt>
                <c:pt idx="1595">
                  <c:v>0,4772186</c:v>
                </c:pt>
                <c:pt idx="1596">
                  <c:v>0,4775188</c:v>
                </c:pt>
                <c:pt idx="1597">
                  <c:v>0,477819</c:v>
                </c:pt>
                <c:pt idx="1598">
                  <c:v>0,4781192</c:v>
                </c:pt>
                <c:pt idx="1599">
                  <c:v>0,4784194</c:v>
                </c:pt>
                <c:pt idx="1600">
                  <c:v>0,4787196</c:v>
                </c:pt>
                <c:pt idx="1601">
                  <c:v>0,4790198</c:v>
                </c:pt>
                <c:pt idx="1602">
                  <c:v>0,47932</c:v>
                </c:pt>
                <c:pt idx="1603">
                  <c:v>0,4796202</c:v>
                </c:pt>
                <c:pt idx="1604">
                  <c:v>0,4799204</c:v>
                </c:pt>
                <c:pt idx="1605">
                  <c:v>0,4802206</c:v>
                </c:pt>
                <c:pt idx="1606">
                  <c:v>0,4805208</c:v>
                </c:pt>
                <c:pt idx="1607">
                  <c:v>0,480821</c:v>
                </c:pt>
                <c:pt idx="1608">
                  <c:v>0,4811212</c:v>
                </c:pt>
                <c:pt idx="1609">
                  <c:v>0,4814214</c:v>
                </c:pt>
                <c:pt idx="1610">
                  <c:v>0,4817216</c:v>
                </c:pt>
                <c:pt idx="1611">
                  <c:v>0,4820218</c:v>
                </c:pt>
                <c:pt idx="1612">
                  <c:v>0,482322</c:v>
                </c:pt>
                <c:pt idx="1613">
                  <c:v>0,4826222</c:v>
                </c:pt>
                <c:pt idx="1614">
                  <c:v>0,4829224</c:v>
                </c:pt>
                <c:pt idx="1615">
                  <c:v>0,4832226</c:v>
                </c:pt>
                <c:pt idx="1616">
                  <c:v>0,4835228</c:v>
                </c:pt>
                <c:pt idx="1617">
                  <c:v>0,483823</c:v>
                </c:pt>
                <c:pt idx="1618">
                  <c:v>0,4841232</c:v>
                </c:pt>
                <c:pt idx="1619">
                  <c:v>0,4844234</c:v>
                </c:pt>
                <c:pt idx="1620">
                  <c:v>0,4847236</c:v>
                </c:pt>
                <c:pt idx="1621">
                  <c:v>0,4850238</c:v>
                </c:pt>
                <c:pt idx="1622">
                  <c:v>0,485324</c:v>
                </c:pt>
                <c:pt idx="1623">
                  <c:v>0,4856242</c:v>
                </c:pt>
                <c:pt idx="1624">
                  <c:v>0,4859244</c:v>
                </c:pt>
                <c:pt idx="1625">
                  <c:v>0,4862246</c:v>
                </c:pt>
                <c:pt idx="1626">
                  <c:v>0,4865248</c:v>
                </c:pt>
                <c:pt idx="1627">
                  <c:v>0,486825</c:v>
                </c:pt>
                <c:pt idx="1628">
                  <c:v>0,4871252</c:v>
                </c:pt>
                <c:pt idx="1629">
                  <c:v>0,4874254</c:v>
                </c:pt>
                <c:pt idx="1630">
                  <c:v>0,4877256</c:v>
                </c:pt>
                <c:pt idx="1631">
                  <c:v>0,4880258</c:v>
                </c:pt>
                <c:pt idx="1632">
                  <c:v>0,488326</c:v>
                </c:pt>
                <c:pt idx="1633">
                  <c:v>0,4886262</c:v>
                </c:pt>
                <c:pt idx="1634">
                  <c:v>0,4889264</c:v>
                </c:pt>
                <c:pt idx="1635">
                  <c:v>0,4892266</c:v>
                </c:pt>
                <c:pt idx="1636">
                  <c:v>0,4895268</c:v>
                </c:pt>
                <c:pt idx="1637">
                  <c:v>0,489827</c:v>
                </c:pt>
                <c:pt idx="1638">
                  <c:v>0,4901272</c:v>
                </c:pt>
                <c:pt idx="1639">
                  <c:v>0,4904274</c:v>
                </c:pt>
                <c:pt idx="1640">
                  <c:v>0,4907276</c:v>
                </c:pt>
                <c:pt idx="1641">
                  <c:v>0,4910278</c:v>
                </c:pt>
                <c:pt idx="1642">
                  <c:v>0,491328</c:v>
                </c:pt>
                <c:pt idx="1643">
                  <c:v>0,4916282</c:v>
                </c:pt>
                <c:pt idx="1644">
                  <c:v>0,4919284</c:v>
                </c:pt>
                <c:pt idx="1645">
                  <c:v>0,4922286</c:v>
                </c:pt>
                <c:pt idx="1646">
                  <c:v>0,4925288</c:v>
                </c:pt>
                <c:pt idx="1647">
                  <c:v>0,492829</c:v>
                </c:pt>
                <c:pt idx="1648">
                  <c:v>0,4931292</c:v>
                </c:pt>
                <c:pt idx="1649">
                  <c:v>0,4934294</c:v>
                </c:pt>
                <c:pt idx="1650">
                  <c:v>0,4937296</c:v>
                </c:pt>
                <c:pt idx="1651">
                  <c:v>0,4940298</c:v>
                </c:pt>
                <c:pt idx="1652">
                  <c:v>0,49433</c:v>
                </c:pt>
                <c:pt idx="1653">
                  <c:v>0,4946302</c:v>
                </c:pt>
                <c:pt idx="1654">
                  <c:v>0,4949304</c:v>
                </c:pt>
                <c:pt idx="1655">
                  <c:v>0,4952306</c:v>
                </c:pt>
                <c:pt idx="1656">
                  <c:v>0,4955308</c:v>
                </c:pt>
                <c:pt idx="1657">
                  <c:v>0,495831</c:v>
                </c:pt>
                <c:pt idx="1658">
                  <c:v>0,4961312</c:v>
                </c:pt>
                <c:pt idx="1659">
                  <c:v>0,4964314</c:v>
                </c:pt>
                <c:pt idx="1660">
                  <c:v>0,4967316</c:v>
                </c:pt>
                <c:pt idx="1661">
                  <c:v>0,4970318</c:v>
                </c:pt>
                <c:pt idx="1662">
                  <c:v>0,497332</c:v>
                </c:pt>
                <c:pt idx="1663">
                  <c:v>0,4976322</c:v>
                </c:pt>
                <c:pt idx="1664">
                  <c:v>0,4979324</c:v>
                </c:pt>
                <c:pt idx="1665">
                  <c:v>0,4982326</c:v>
                </c:pt>
                <c:pt idx="1666">
                  <c:v>0,4985328</c:v>
                </c:pt>
                <c:pt idx="1667">
                  <c:v>0,498833</c:v>
                </c:pt>
                <c:pt idx="1668">
                  <c:v>0,4991332</c:v>
                </c:pt>
                <c:pt idx="1669">
                  <c:v>0,4994334</c:v>
                </c:pt>
                <c:pt idx="1670">
                  <c:v>0,4997336</c:v>
                </c:pt>
                <c:pt idx="1671">
                  <c:v>0,5000338</c:v>
                </c:pt>
                <c:pt idx="1672">
                  <c:v>0,500334</c:v>
                </c:pt>
                <c:pt idx="1673">
                  <c:v>0,5006342</c:v>
                </c:pt>
                <c:pt idx="1674">
                  <c:v>0,5009344</c:v>
                </c:pt>
                <c:pt idx="1675">
                  <c:v>0,5012346</c:v>
                </c:pt>
                <c:pt idx="1676">
                  <c:v>0,5015348</c:v>
                </c:pt>
                <c:pt idx="1677">
                  <c:v>0,501835</c:v>
                </c:pt>
                <c:pt idx="1678">
                  <c:v>0,5021352</c:v>
                </c:pt>
                <c:pt idx="1679">
                  <c:v>0,5024354</c:v>
                </c:pt>
                <c:pt idx="1680">
                  <c:v>0,5027356</c:v>
                </c:pt>
                <c:pt idx="1681">
                  <c:v>0,5030358</c:v>
                </c:pt>
                <c:pt idx="1682">
                  <c:v>0,503336</c:v>
                </c:pt>
                <c:pt idx="1683">
                  <c:v>0,5036362</c:v>
                </c:pt>
                <c:pt idx="1684">
                  <c:v>0,5039364</c:v>
                </c:pt>
                <c:pt idx="1685">
                  <c:v>0,5042366</c:v>
                </c:pt>
                <c:pt idx="1686">
                  <c:v>0,5045368</c:v>
                </c:pt>
                <c:pt idx="1687">
                  <c:v>0,504837</c:v>
                </c:pt>
                <c:pt idx="1688">
                  <c:v>0,5051372</c:v>
                </c:pt>
                <c:pt idx="1689">
                  <c:v>0,5054374</c:v>
                </c:pt>
                <c:pt idx="1690">
                  <c:v>0,5057376</c:v>
                </c:pt>
                <c:pt idx="1691">
                  <c:v>0,5060378</c:v>
                </c:pt>
                <c:pt idx="1692">
                  <c:v>0,506338</c:v>
                </c:pt>
                <c:pt idx="1693">
                  <c:v>0,5066382</c:v>
                </c:pt>
                <c:pt idx="1694">
                  <c:v>0,5069384</c:v>
                </c:pt>
                <c:pt idx="1695">
                  <c:v>0,5072386</c:v>
                </c:pt>
                <c:pt idx="1696">
                  <c:v>0,5075388</c:v>
                </c:pt>
                <c:pt idx="1697">
                  <c:v>0,507839</c:v>
                </c:pt>
                <c:pt idx="1698">
                  <c:v>0,5081392</c:v>
                </c:pt>
                <c:pt idx="1699">
                  <c:v>0,5084394</c:v>
                </c:pt>
                <c:pt idx="1700">
                  <c:v>0,5087396</c:v>
                </c:pt>
                <c:pt idx="1701">
                  <c:v>0,5090398</c:v>
                </c:pt>
                <c:pt idx="1702">
                  <c:v>0,50934</c:v>
                </c:pt>
                <c:pt idx="1703">
                  <c:v>0,5096402</c:v>
                </c:pt>
                <c:pt idx="1704">
                  <c:v>0,5099404</c:v>
                </c:pt>
                <c:pt idx="1705">
                  <c:v>0,5102406</c:v>
                </c:pt>
                <c:pt idx="1706">
                  <c:v>0,5105408</c:v>
                </c:pt>
                <c:pt idx="1707">
                  <c:v>0,510841</c:v>
                </c:pt>
                <c:pt idx="1708">
                  <c:v>0,5111412</c:v>
                </c:pt>
                <c:pt idx="1709">
                  <c:v>0,5114414</c:v>
                </c:pt>
                <c:pt idx="1710">
                  <c:v>0,5117416</c:v>
                </c:pt>
                <c:pt idx="1711">
                  <c:v>0,5120418</c:v>
                </c:pt>
                <c:pt idx="1712">
                  <c:v>0,512342</c:v>
                </c:pt>
                <c:pt idx="1713">
                  <c:v>0,5126422</c:v>
                </c:pt>
                <c:pt idx="1714">
                  <c:v>0,5129424</c:v>
                </c:pt>
                <c:pt idx="1715">
                  <c:v>0,5132426</c:v>
                </c:pt>
                <c:pt idx="1716">
                  <c:v>0,5135428</c:v>
                </c:pt>
                <c:pt idx="1717">
                  <c:v>0,513843</c:v>
                </c:pt>
                <c:pt idx="1718">
                  <c:v>0,5141432</c:v>
                </c:pt>
                <c:pt idx="1719">
                  <c:v>0,5144434</c:v>
                </c:pt>
                <c:pt idx="1720">
                  <c:v>0,5147436</c:v>
                </c:pt>
                <c:pt idx="1721">
                  <c:v>0,5150438</c:v>
                </c:pt>
                <c:pt idx="1722">
                  <c:v>0,515344</c:v>
                </c:pt>
                <c:pt idx="1723">
                  <c:v>0,5156442</c:v>
                </c:pt>
                <c:pt idx="1724">
                  <c:v>0,5159444</c:v>
                </c:pt>
                <c:pt idx="1725">
                  <c:v>0,5162446</c:v>
                </c:pt>
                <c:pt idx="1726">
                  <c:v>0,5165448</c:v>
                </c:pt>
                <c:pt idx="1727">
                  <c:v>0,516845</c:v>
                </c:pt>
                <c:pt idx="1728">
                  <c:v>0,5171452</c:v>
                </c:pt>
                <c:pt idx="1729">
                  <c:v>0,5174454</c:v>
                </c:pt>
                <c:pt idx="1730">
                  <c:v>0,5177456</c:v>
                </c:pt>
                <c:pt idx="1731">
                  <c:v>0,5180458</c:v>
                </c:pt>
                <c:pt idx="1732">
                  <c:v>0,518346</c:v>
                </c:pt>
                <c:pt idx="1733">
                  <c:v>0,5186462</c:v>
                </c:pt>
                <c:pt idx="1734">
                  <c:v>0,5189464</c:v>
                </c:pt>
                <c:pt idx="1735">
                  <c:v>0,5192466</c:v>
                </c:pt>
                <c:pt idx="1736">
                  <c:v>0,5195468</c:v>
                </c:pt>
                <c:pt idx="1737">
                  <c:v>0,519847</c:v>
                </c:pt>
                <c:pt idx="1738">
                  <c:v>0,5201472</c:v>
                </c:pt>
                <c:pt idx="1739">
                  <c:v>0,5204474</c:v>
                </c:pt>
                <c:pt idx="1740">
                  <c:v>0,5207476</c:v>
                </c:pt>
                <c:pt idx="1741">
                  <c:v>0,5210478</c:v>
                </c:pt>
                <c:pt idx="1742">
                  <c:v>0,521348</c:v>
                </c:pt>
                <c:pt idx="1743">
                  <c:v>0,5216482</c:v>
                </c:pt>
                <c:pt idx="1744">
                  <c:v>0,5219484</c:v>
                </c:pt>
                <c:pt idx="1745">
                  <c:v>0,5222486</c:v>
                </c:pt>
                <c:pt idx="1746">
                  <c:v>0,5225488</c:v>
                </c:pt>
                <c:pt idx="1747">
                  <c:v>0,522849</c:v>
                </c:pt>
                <c:pt idx="1748">
                  <c:v>0,5231492</c:v>
                </c:pt>
                <c:pt idx="1749">
                  <c:v>0,5234494</c:v>
                </c:pt>
                <c:pt idx="1750">
                  <c:v>0,5237496</c:v>
                </c:pt>
                <c:pt idx="1751">
                  <c:v>0,5240498</c:v>
                </c:pt>
                <c:pt idx="1752">
                  <c:v>0,52435</c:v>
                </c:pt>
                <c:pt idx="1753">
                  <c:v>0,5246502</c:v>
                </c:pt>
                <c:pt idx="1754">
                  <c:v>0,5249504</c:v>
                </c:pt>
                <c:pt idx="1755">
                  <c:v>0,5252506</c:v>
                </c:pt>
                <c:pt idx="1756">
                  <c:v>0,5255508</c:v>
                </c:pt>
                <c:pt idx="1757">
                  <c:v>0,525851</c:v>
                </c:pt>
                <c:pt idx="1758">
                  <c:v>0,5261512</c:v>
                </c:pt>
                <c:pt idx="1759">
                  <c:v>0,5264514</c:v>
                </c:pt>
                <c:pt idx="1760">
                  <c:v>0,5267516</c:v>
                </c:pt>
                <c:pt idx="1761">
                  <c:v>0,5270518</c:v>
                </c:pt>
                <c:pt idx="1762">
                  <c:v>0,527352</c:v>
                </c:pt>
                <c:pt idx="1763">
                  <c:v>0,5276522</c:v>
                </c:pt>
                <c:pt idx="1764">
                  <c:v>0,5279524</c:v>
                </c:pt>
                <c:pt idx="1765">
                  <c:v>0,5282526</c:v>
                </c:pt>
                <c:pt idx="1766">
                  <c:v>0,5285528</c:v>
                </c:pt>
                <c:pt idx="1767">
                  <c:v>0,528853</c:v>
                </c:pt>
                <c:pt idx="1768">
                  <c:v>0,5291532</c:v>
                </c:pt>
                <c:pt idx="1769">
                  <c:v>0,5294534</c:v>
                </c:pt>
                <c:pt idx="1770">
                  <c:v>0,5297536</c:v>
                </c:pt>
                <c:pt idx="1771">
                  <c:v>0,5300538</c:v>
                </c:pt>
                <c:pt idx="1772">
                  <c:v>0,530354</c:v>
                </c:pt>
                <c:pt idx="1773">
                  <c:v>0,5306542</c:v>
                </c:pt>
                <c:pt idx="1774">
                  <c:v>0,5309544</c:v>
                </c:pt>
                <c:pt idx="1775">
                  <c:v>0,5312546</c:v>
                </c:pt>
                <c:pt idx="1776">
                  <c:v>0,5315548</c:v>
                </c:pt>
                <c:pt idx="1777">
                  <c:v>0,531855</c:v>
                </c:pt>
                <c:pt idx="1778">
                  <c:v>0,5321552</c:v>
                </c:pt>
                <c:pt idx="1779">
                  <c:v>0,5324554</c:v>
                </c:pt>
                <c:pt idx="1780">
                  <c:v>0,5327556</c:v>
                </c:pt>
                <c:pt idx="1781">
                  <c:v>0,5330558</c:v>
                </c:pt>
                <c:pt idx="1782">
                  <c:v>0,533356</c:v>
                </c:pt>
                <c:pt idx="1783">
                  <c:v>0,5336562</c:v>
                </c:pt>
                <c:pt idx="1784">
                  <c:v>0,5339564</c:v>
                </c:pt>
                <c:pt idx="1785">
                  <c:v>0,5342566</c:v>
                </c:pt>
                <c:pt idx="1786">
                  <c:v>0,5345568</c:v>
                </c:pt>
                <c:pt idx="1787">
                  <c:v>0,534857</c:v>
                </c:pt>
                <c:pt idx="1788">
                  <c:v>0,5351572</c:v>
                </c:pt>
                <c:pt idx="1789">
                  <c:v>0,5354574</c:v>
                </c:pt>
                <c:pt idx="1790">
                  <c:v>0,5357576</c:v>
                </c:pt>
                <c:pt idx="1791">
                  <c:v>0,5360578</c:v>
                </c:pt>
                <c:pt idx="1792">
                  <c:v>0,536358</c:v>
                </c:pt>
                <c:pt idx="1793">
                  <c:v>0,5366582</c:v>
                </c:pt>
                <c:pt idx="1794">
                  <c:v>0,5369584</c:v>
                </c:pt>
                <c:pt idx="1795">
                  <c:v>0,5372586</c:v>
                </c:pt>
                <c:pt idx="1796">
                  <c:v>0,5375588</c:v>
                </c:pt>
                <c:pt idx="1797">
                  <c:v>0,537859</c:v>
                </c:pt>
                <c:pt idx="1798">
                  <c:v>0,5381592</c:v>
                </c:pt>
                <c:pt idx="1799">
                  <c:v>0,5384594</c:v>
                </c:pt>
                <c:pt idx="1800">
                  <c:v>0,5387596</c:v>
                </c:pt>
                <c:pt idx="1801">
                  <c:v>0,5390598</c:v>
                </c:pt>
                <c:pt idx="1802">
                  <c:v>0,53936</c:v>
                </c:pt>
                <c:pt idx="1803">
                  <c:v>0,5396602</c:v>
                </c:pt>
                <c:pt idx="1804">
                  <c:v>0,5399604</c:v>
                </c:pt>
                <c:pt idx="1805">
                  <c:v>0,5402606</c:v>
                </c:pt>
                <c:pt idx="1806">
                  <c:v>0,5405608</c:v>
                </c:pt>
                <c:pt idx="1807">
                  <c:v>0,540861</c:v>
                </c:pt>
                <c:pt idx="1808">
                  <c:v>0,5411612</c:v>
                </c:pt>
                <c:pt idx="1809">
                  <c:v>0,5414614</c:v>
                </c:pt>
                <c:pt idx="1810">
                  <c:v>0,5417616</c:v>
                </c:pt>
                <c:pt idx="1811">
                  <c:v>0,5420618</c:v>
                </c:pt>
                <c:pt idx="1812">
                  <c:v>0,542362</c:v>
                </c:pt>
                <c:pt idx="1813">
                  <c:v>0,5426622</c:v>
                </c:pt>
                <c:pt idx="1814">
                  <c:v>0,5429624</c:v>
                </c:pt>
                <c:pt idx="1815">
                  <c:v>0,5432626</c:v>
                </c:pt>
                <c:pt idx="1816">
                  <c:v>0,5435628</c:v>
                </c:pt>
                <c:pt idx="1817">
                  <c:v>0,543863</c:v>
                </c:pt>
                <c:pt idx="1818">
                  <c:v>0,5441632</c:v>
                </c:pt>
                <c:pt idx="1819">
                  <c:v>0,5444634</c:v>
                </c:pt>
                <c:pt idx="1820">
                  <c:v>0,5447636</c:v>
                </c:pt>
                <c:pt idx="1821">
                  <c:v>0,5450638</c:v>
                </c:pt>
                <c:pt idx="1822">
                  <c:v>0,545364</c:v>
                </c:pt>
                <c:pt idx="1823">
                  <c:v>0,5456642</c:v>
                </c:pt>
                <c:pt idx="1824">
                  <c:v>0,5459644</c:v>
                </c:pt>
                <c:pt idx="1825">
                  <c:v>0,5462646</c:v>
                </c:pt>
                <c:pt idx="1826">
                  <c:v>0,5465648</c:v>
                </c:pt>
                <c:pt idx="1827">
                  <c:v>0,546865</c:v>
                </c:pt>
                <c:pt idx="1828">
                  <c:v>0,5471652</c:v>
                </c:pt>
                <c:pt idx="1829">
                  <c:v>0,5474654</c:v>
                </c:pt>
                <c:pt idx="1830">
                  <c:v>0,5477656</c:v>
                </c:pt>
                <c:pt idx="1831">
                  <c:v>0,5480658</c:v>
                </c:pt>
                <c:pt idx="1832">
                  <c:v>0,548366</c:v>
                </c:pt>
                <c:pt idx="1833">
                  <c:v>0,5486662</c:v>
                </c:pt>
                <c:pt idx="1834">
                  <c:v>0,5489664</c:v>
                </c:pt>
                <c:pt idx="1835">
                  <c:v>0,5492666</c:v>
                </c:pt>
                <c:pt idx="1836">
                  <c:v>0,5495668</c:v>
                </c:pt>
                <c:pt idx="1837">
                  <c:v>0,549867</c:v>
                </c:pt>
                <c:pt idx="1838">
                  <c:v>0,5501672</c:v>
                </c:pt>
                <c:pt idx="1839">
                  <c:v>0,5504674</c:v>
                </c:pt>
                <c:pt idx="1840">
                  <c:v>0,5507676</c:v>
                </c:pt>
                <c:pt idx="1841">
                  <c:v>0,5510678</c:v>
                </c:pt>
                <c:pt idx="1842">
                  <c:v>0,551368</c:v>
                </c:pt>
                <c:pt idx="1843">
                  <c:v>0,5516682</c:v>
                </c:pt>
                <c:pt idx="1844">
                  <c:v>0,5519684</c:v>
                </c:pt>
                <c:pt idx="1845">
                  <c:v>0,5522686</c:v>
                </c:pt>
                <c:pt idx="1846">
                  <c:v>0,5525688</c:v>
                </c:pt>
                <c:pt idx="1847">
                  <c:v>0,552869</c:v>
                </c:pt>
                <c:pt idx="1848">
                  <c:v>0,5531692</c:v>
                </c:pt>
                <c:pt idx="1849">
                  <c:v>0,5534694</c:v>
                </c:pt>
                <c:pt idx="1850">
                  <c:v>0,5537696</c:v>
                </c:pt>
                <c:pt idx="1851">
                  <c:v>0,5540698</c:v>
                </c:pt>
                <c:pt idx="1852">
                  <c:v>0,55437</c:v>
                </c:pt>
                <c:pt idx="1853">
                  <c:v>0,5546702</c:v>
                </c:pt>
                <c:pt idx="1854">
                  <c:v>0,5549704</c:v>
                </c:pt>
                <c:pt idx="1855">
                  <c:v>0,5552706</c:v>
                </c:pt>
                <c:pt idx="1856">
                  <c:v>0,5555708</c:v>
                </c:pt>
                <c:pt idx="1857">
                  <c:v>0,555871</c:v>
                </c:pt>
                <c:pt idx="1858">
                  <c:v>0,5561712</c:v>
                </c:pt>
                <c:pt idx="1859">
                  <c:v>0,5564714</c:v>
                </c:pt>
                <c:pt idx="1860">
                  <c:v>0,5567716</c:v>
                </c:pt>
                <c:pt idx="1861">
                  <c:v>0,5570718</c:v>
                </c:pt>
                <c:pt idx="1862">
                  <c:v>0,557372</c:v>
                </c:pt>
                <c:pt idx="1863">
                  <c:v>0,5576722</c:v>
                </c:pt>
                <c:pt idx="1864">
                  <c:v>0,5579724</c:v>
                </c:pt>
                <c:pt idx="1865">
                  <c:v>0,5582726</c:v>
                </c:pt>
                <c:pt idx="1866">
                  <c:v>0,5585728</c:v>
                </c:pt>
                <c:pt idx="1867">
                  <c:v>0,558873</c:v>
                </c:pt>
                <c:pt idx="1868">
                  <c:v>0,5591732</c:v>
                </c:pt>
                <c:pt idx="1869">
                  <c:v>0,5594734</c:v>
                </c:pt>
                <c:pt idx="1870">
                  <c:v>0,5597736</c:v>
                </c:pt>
                <c:pt idx="1871">
                  <c:v>0,5600738</c:v>
                </c:pt>
                <c:pt idx="1872">
                  <c:v>0,560374</c:v>
                </c:pt>
                <c:pt idx="1873">
                  <c:v>0,5606742</c:v>
                </c:pt>
                <c:pt idx="1874">
                  <c:v>0,5609744</c:v>
                </c:pt>
                <c:pt idx="1875">
                  <c:v>0,5612746</c:v>
                </c:pt>
                <c:pt idx="1876">
                  <c:v>0,5615748</c:v>
                </c:pt>
                <c:pt idx="1877">
                  <c:v>0,561875</c:v>
                </c:pt>
                <c:pt idx="1878">
                  <c:v>0,5621752</c:v>
                </c:pt>
                <c:pt idx="1879">
                  <c:v>0,5624754</c:v>
                </c:pt>
                <c:pt idx="1880">
                  <c:v>0,5627756</c:v>
                </c:pt>
                <c:pt idx="1881">
                  <c:v>0,5630758</c:v>
                </c:pt>
                <c:pt idx="1882">
                  <c:v>0,563376</c:v>
                </c:pt>
                <c:pt idx="1883">
                  <c:v>0,5636762</c:v>
                </c:pt>
                <c:pt idx="1884">
                  <c:v>0,5639764</c:v>
                </c:pt>
                <c:pt idx="1885">
                  <c:v>0,5642766</c:v>
                </c:pt>
                <c:pt idx="1886">
                  <c:v>0,5645768</c:v>
                </c:pt>
                <c:pt idx="1887">
                  <c:v>0,564877</c:v>
                </c:pt>
                <c:pt idx="1888">
                  <c:v>0,5651772</c:v>
                </c:pt>
                <c:pt idx="1889">
                  <c:v>0,5654774</c:v>
                </c:pt>
                <c:pt idx="1890">
                  <c:v>0,5657776</c:v>
                </c:pt>
                <c:pt idx="1891">
                  <c:v>0,5660778</c:v>
                </c:pt>
                <c:pt idx="1892">
                  <c:v>0,566378</c:v>
                </c:pt>
                <c:pt idx="1893">
                  <c:v>0,5666782</c:v>
                </c:pt>
                <c:pt idx="1894">
                  <c:v>0,5669784</c:v>
                </c:pt>
                <c:pt idx="1895">
                  <c:v>0,5672786</c:v>
                </c:pt>
                <c:pt idx="1896">
                  <c:v>0,5675788</c:v>
                </c:pt>
                <c:pt idx="1897">
                  <c:v>0,567879</c:v>
                </c:pt>
                <c:pt idx="1898">
                  <c:v>0,5681792</c:v>
                </c:pt>
                <c:pt idx="1899">
                  <c:v>0,5684794</c:v>
                </c:pt>
                <c:pt idx="1900">
                  <c:v>0,5687796</c:v>
                </c:pt>
                <c:pt idx="1901">
                  <c:v>0,5690798</c:v>
                </c:pt>
                <c:pt idx="1902">
                  <c:v>0,56938</c:v>
                </c:pt>
                <c:pt idx="1903">
                  <c:v>0,5696802</c:v>
                </c:pt>
                <c:pt idx="1904">
                  <c:v>0,5699804</c:v>
                </c:pt>
                <c:pt idx="1905">
                  <c:v>0,5702806</c:v>
                </c:pt>
                <c:pt idx="1906">
                  <c:v>0,5705808</c:v>
                </c:pt>
                <c:pt idx="1907">
                  <c:v>0,570881</c:v>
                </c:pt>
                <c:pt idx="1908">
                  <c:v>0,5711812</c:v>
                </c:pt>
                <c:pt idx="1909">
                  <c:v>0,5714814</c:v>
                </c:pt>
                <c:pt idx="1910">
                  <c:v>0,5717816</c:v>
                </c:pt>
                <c:pt idx="1911">
                  <c:v>0,5720818</c:v>
                </c:pt>
                <c:pt idx="1912">
                  <c:v>0,572382</c:v>
                </c:pt>
                <c:pt idx="1913">
                  <c:v>0,5726822</c:v>
                </c:pt>
                <c:pt idx="1914">
                  <c:v>0,5729824</c:v>
                </c:pt>
                <c:pt idx="1915">
                  <c:v>0,5732826</c:v>
                </c:pt>
                <c:pt idx="1916">
                  <c:v>0,5735828</c:v>
                </c:pt>
                <c:pt idx="1917">
                  <c:v>0,573883</c:v>
                </c:pt>
                <c:pt idx="1918">
                  <c:v>0,5741832</c:v>
                </c:pt>
                <c:pt idx="1919">
                  <c:v>0,5744834</c:v>
                </c:pt>
                <c:pt idx="1920">
                  <c:v>0,5747836</c:v>
                </c:pt>
                <c:pt idx="1921">
                  <c:v>0,5750838</c:v>
                </c:pt>
                <c:pt idx="1922">
                  <c:v>0,575384</c:v>
                </c:pt>
                <c:pt idx="1923">
                  <c:v>0,5756842</c:v>
                </c:pt>
                <c:pt idx="1924">
                  <c:v>0,5759844</c:v>
                </c:pt>
                <c:pt idx="1925">
                  <c:v>0,5762846</c:v>
                </c:pt>
                <c:pt idx="1926">
                  <c:v>0,5765848</c:v>
                </c:pt>
                <c:pt idx="1927">
                  <c:v>0,576885</c:v>
                </c:pt>
                <c:pt idx="1928">
                  <c:v>0,5771852</c:v>
                </c:pt>
                <c:pt idx="1929">
                  <c:v>0,5774854</c:v>
                </c:pt>
                <c:pt idx="1930">
                  <c:v>0,5777856</c:v>
                </c:pt>
                <c:pt idx="1931">
                  <c:v>0,5780858</c:v>
                </c:pt>
                <c:pt idx="1932">
                  <c:v>0,578386</c:v>
                </c:pt>
                <c:pt idx="1933">
                  <c:v>0,5786862</c:v>
                </c:pt>
                <c:pt idx="1934">
                  <c:v>0,5789864</c:v>
                </c:pt>
                <c:pt idx="1935">
                  <c:v>0,5792866</c:v>
                </c:pt>
                <c:pt idx="1936">
                  <c:v>0,5795868</c:v>
                </c:pt>
                <c:pt idx="1937">
                  <c:v>0,579887</c:v>
                </c:pt>
                <c:pt idx="1938">
                  <c:v>0,5801872</c:v>
                </c:pt>
                <c:pt idx="1939">
                  <c:v>0,5804874</c:v>
                </c:pt>
                <c:pt idx="1940">
                  <c:v>0,5807876</c:v>
                </c:pt>
                <c:pt idx="1941">
                  <c:v>0,5810878</c:v>
                </c:pt>
                <c:pt idx="1942">
                  <c:v>0,581388</c:v>
                </c:pt>
                <c:pt idx="1943">
                  <c:v>0,5816882</c:v>
                </c:pt>
                <c:pt idx="1944">
                  <c:v>0,5819884</c:v>
                </c:pt>
                <c:pt idx="1945">
                  <c:v>0,5822886</c:v>
                </c:pt>
                <c:pt idx="1946">
                  <c:v>0,5825888</c:v>
                </c:pt>
                <c:pt idx="1947">
                  <c:v>0,582889</c:v>
                </c:pt>
                <c:pt idx="1948">
                  <c:v>0,5831892</c:v>
                </c:pt>
                <c:pt idx="1949">
                  <c:v>0,5834894</c:v>
                </c:pt>
                <c:pt idx="1950">
                  <c:v>0,5837896</c:v>
                </c:pt>
                <c:pt idx="1951">
                  <c:v>0,5840898</c:v>
                </c:pt>
                <c:pt idx="1952">
                  <c:v>0,58439</c:v>
                </c:pt>
                <c:pt idx="1953">
                  <c:v>0,5846902</c:v>
                </c:pt>
                <c:pt idx="1954">
                  <c:v>0,5849904</c:v>
                </c:pt>
                <c:pt idx="1955">
                  <c:v>0,5852906</c:v>
                </c:pt>
                <c:pt idx="1956">
                  <c:v>0,5855908</c:v>
                </c:pt>
                <c:pt idx="1957">
                  <c:v>0,585891</c:v>
                </c:pt>
                <c:pt idx="1958">
                  <c:v>0,5861912</c:v>
                </c:pt>
                <c:pt idx="1959">
                  <c:v>0,5864914</c:v>
                </c:pt>
                <c:pt idx="1960">
                  <c:v>0,5867916</c:v>
                </c:pt>
                <c:pt idx="1961">
                  <c:v>0,5870918</c:v>
                </c:pt>
                <c:pt idx="1962">
                  <c:v>0,587392</c:v>
                </c:pt>
                <c:pt idx="1963">
                  <c:v>0,5876922</c:v>
                </c:pt>
                <c:pt idx="1964">
                  <c:v>0,5879924</c:v>
                </c:pt>
                <c:pt idx="1965">
                  <c:v>0,5882926</c:v>
                </c:pt>
                <c:pt idx="1966">
                  <c:v>0,5885928</c:v>
                </c:pt>
                <c:pt idx="1967">
                  <c:v>0,588893</c:v>
                </c:pt>
                <c:pt idx="1968">
                  <c:v>0,5891932</c:v>
                </c:pt>
                <c:pt idx="1969">
                  <c:v>0,5894934</c:v>
                </c:pt>
                <c:pt idx="1970">
                  <c:v>0,5897936</c:v>
                </c:pt>
                <c:pt idx="1971">
                  <c:v>0,5900938</c:v>
                </c:pt>
                <c:pt idx="1972">
                  <c:v>0,590394</c:v>
                </c:pt>
                <c:pt idx="1973">
                  <c:v>0,5906942</c:v>
                </c:pt>
                <c:pt idx="1974">
                  <c:v>0,5909944</c:v>
                </c:pt>
                <c:pt idx="1975">
                  <c:v>0,5912946</c:v>
                </c:pt>
                <c:pt idx="1976">
                  <c:v>0,5915948</c:v>
                </c:pt>
                <c:pt idx="1977">
                  <c:v>0,591895</c:v>
                </c:pt>
                <c:pt idx="1978">
                  <c:v>0,5921952</c:v>
                </c:pt>
                <c:pt idx="1979">
                  <c:v>0,5924954</c:v>
                </c:pt>
                <c:pt idx="1980">
                  <c:v>0,5927956</c:v>
                </c:pt>
                <c:pt idx="1981">
                  <c:v>0,5930958</c:v>
                </c:pt>
                <c:pt idx="1982">
                  <c:v>0,593396</c:v>
                </c:pt>
                <c:pt idx="1983">
                  <c:v>0,5936962</c:v>
                </c:pt>
                <c:pt idx="1984">
                  <c:v>0,5939964</c:v>
                </c:pt>
                <c:pt idx="1985">
                  <c:v>0,5942966</c:v>
                </c:pt>
                <c:pt idx="1986">
                  <c:v>0,5945968</c:v>
                </c:pt>
                <c:pt idx="1987">
                  <c:v>0,594897</c:v>
                </c:pt>
                <c:pt idx="1988">
                  <c:v>0,5951972</c:v>
                </c:pt>
                <c:pt idx="1989">
                  <c:v>0,5954974</c:v>
                </c:pt>
                <c:pt idx="1990">
                  <c:v>0,5957976</c:v>
                </c:pt>
                <c:pt idx="1991">
                  <c:v>0,5960978</c:v>
                </c:pt>
                <c:pt idx="1992">
                  <c:v>0,596398</c:v>
                </c:pt>
                <c:pt idx="1993">
                  <c:v>0,5966982</c:v>
                </c:pt>
                <c:pt idx="1994">
                  <c:v>0,5969984</c:v>
                </c:pt>
                <c:pt idx="1995">
                  <c:v>0,5972986</c:v>
                </c:pt>
                <c:pt idx="1996">
                  <c:v>0,5975988</c:v>
                </c:pt>
                <c:pt idx="1997">
                  <c:v>0,597899</c:v>
                </c:pt>
                <c:pt idx="1998">
                  <c:v>0,5981992</c:v>
                </c:pt>
                <c:pt idx="1999">
                  <c:v>0,5984994</c:v>
                </c:pt>
                <c:pt idx="2000">
                  <c:v>0,5987996</c:v>
                </c:pt>
                <c:pt idx="2001">
                  <c:v>0,5990998</c:v>
                </c:pt>
                <c:pt idx="2002">
                  <c:v>0,5994</c:v>
                </c:pt>
                <c:pt idx="2003">
                  <c:v>0,5997002</c:v>
                </c:pt>
                <c:pt idx="2004">
                  <c:v>0,6000004</c:v>
                </c:pt>
                <c:pt idx="2005">
                  <c:v>0,6003006</c:v>
                </c:pt>
                <c:pt idx="2006">
                  <c:v>0,6006008</c:v>
                </c:pt>
                <c:pt idx="2007">
                  <c:v>0,600901</c:v>
                </c:pt>
                <c:pt idx="2008">
                  <c:v>0,6012012</c:v>
                </c:pt>
                <c:pt idx="2009">
                  <c:v>0,6015014</c:v>
                </c:pt>
                <c:pt idx="2010">
                  <c:v>0,6018016</c:v>
                </c:pt>
                <c:pt idx="2011">
                  <c:v>0,6021018</c:v>
                </c:pt>
                <c:pt idx="2012">
                  <c:v>0,602402</c:v>
                </c:pt>
                <c:pt idx="2013">
                  <c:v>0,6027022</c:v>
                </c:pt>
                <c:pt idx="2014">
                  <c:v>0,6030024</c:v>
                </c:pt>
                <c:pt idx="2015">
                  <c:v>0,6033026</c:v>
                </c:pt>
                <c:pt idx="2016">
                  <c:v>0,6036028</c:v>
                </c:pt>
                <c:pt idx="2017">
                  <c:v>0,603903</c:v>
                </c:pt>
                <c:pt idx="2018">
                  <c:v>0,6042032</c:v>
                </c:pt>
                <c:pt idx="2019">
                  <c:v>0,6045034</c:v>
                </c:pt>
                <c:pt idx="2020">
                  <c:v>0,6048036</c:v>
                </c:pt>
                <c:pt idx="2021">
                  <c:v>0,6051038</c:v>
                </c:pt>
                <c:pt idx="2022">
                  <c:v>0,605404</c:v>
                </c:pt>
                <c:pt idx="2023">
                  <c:v>0,6057042</c:v>
                </c:pt>
                <c:pt idx="2024">
                  <c:v>0,6060044</c:v>
                </c:pt>
                <c:pt idx="2025">
                  <c:v>0,6063046</c:v>
                </c:pt>
                <c:pt idx="2026">
                  <c:v>0,6066048</c:v>
                </c:pt>
                <c:pt idx="2027">
                  <c:v>0,606905</c:v>
                </c:pt>
                <c:pt idx="2028">
                  <c:v>0,6072052</c:v>
                </c:pt>
                <c:pt idx="2029">
                  <c:v>0,6075054</c:v>
                </c:pt>
                <c:pt idx="2030">
                  <c:v>0,6078056</c:v>
                </c:pt>
                <c:pt idx="2031">
                  <c:v>0,6081058</c:v>
                </c:pt>
                <c:pt idx="2032">
                  <c:v>0,608406</c:v>
                </c:pt>
                <c:pt idx="2033">
                  <c:v>0,6087062</c:v>
                </c:pt>
                <c:pt idx="2034">
                  <c:v>0,6090064</c:v>
                </c:pt>
                <c:pt idx="2035">
                  <c:v>0,6093066</c:v>
                </c:pt>
                <c:pt idx="2036">
                  <c:v>0,6096068</c:v>
                </c:pt>
                <c:pt idx="2037">
                  <c:v>0,609907</c:v>
                </c:pt>
                <c:pt idx="2038">
                  <c:v>0,6102072</c:v>
                </c:pt>
                <c:pt idx="2039">
                  <c:v>0,6105074</c:v>
                </c:pt>
                <c:pt idx="2040">
                  <c:v>0,6108076</c:v>
                </c:pt>
                <c:pt idx="2041">
                  <c:v>0,6111078</c:v>
                </c:pt>
                <c:pt idx="2042">
                  <c:v>0,611408</c:v>
                </c:pt>
                <c:pt idx="2043">
                  <c:v>0,6117082</c:v>
                </c:pt>
                <c:pt idx="2044">
                  <c:v>0,6120084</c:v>
                </c:pt>
                <c:pt idx="2045">
                  <c:v>0,6123086</c:v>
                </c:pt>
                <c:pt idx="2046">
                  <c:v>0,6126088</c:v>
                </c:pt>
                <c:pt idx="2047">
                  <c:v>0,612909</c:v>
                </c:pt>
                <c:pt idx="2048">
                  <c:v>0,6132092</c:v>
                </c:pt>
                <c:pt idx="2049">
                  <c:v>0,6135094</c:v>
                </c:pt>
                <c:pt idx="2050">
                  <c:v>0,6138096</c:v>
                </c:pt>
                <c:pt idx="2051">
                  <c:v>0,6141098</c:v>
                </c:pt>
                <c:pt idx="2052">
                  <c:v>0,61441</c:v>
                </c:pt>
                <c:pt idx="2053">
                  <c:v>0,6147102</c:v>
                </c:pt>
                <c:pt idx="2054">
                  <c:v>0,6150104</c:v>
                </c:pt>
                <c:pt idx="2055">
                  <c:v>0,6153106</c:v>
                </c:pt>
                <c:pt idx="2056">
                  <c:v>0,6156108</c:v>
                </c:pt>
                <c:pt idx="2057">
                  <c:v>0,615911</c:v>
                </c:pt>
                <c:pt idx="2058">
                  <c:v>0,6162112</c:v>
                </c:pt>
                <c:pt idx="2059">
                  <c:v>0,6165114</c:v>
                </c:pt>
                <c:pt idx="2060">
                  <c:v>0,6168116</c:v>
                </c:pt>
                <c:pt idx="2061">
                  <c:v>0,6171118</c:v>
                </c:pt>
                <c:pt idx="2062">
                  <c:v>0,617412</c:v>
                </c:pt>
                <c:pt idx="2063">
                  <c:v>0,6177122</c:v>
                </c:pt>
                <c:pt idx="2064">
                  <c:v>0,6180124</c:v>
                </c:pt>
                <c:pt idx="2065">
                  <c:v>0,6183126</c:v>
                </c:pt>
                <c:pt idx="2066">
                  <c:v>0,6186128</c:v>
                </c:pt>
                <c:pt idx="2067">
                  <c:v>0,618913</c:v>
                </c:pt>
                <c:pt idx="2068">
                  <c:v>0,6192132</c:v>
                </c:pt>
                <c:pt idx="2069">
                  <c:v>0,6195134</c:v>
                </c:pt>
                <c:pt idx="2070">
                  <c:v>0,6198136</c:v>
                </c:pt>
                <c:pt idx="2071">
                  <c:v>0,6201138</c:v>
                </c:pt>
                <c:pt idx="2072">
                  <c:v>0,620414</c:v>
                </c:pt>
                <c:pt idx="2073">
                  <c:v>0,6207142</c:v>
                </c:pt>
                <c:pt idx="2074">
                  <c:v>0,6210144</c:v>
                </c:pt>
                <c:pt idx="2075">
                  <c:v>0,6213146</c:v>
                </c:pt>
                <c:pt idx="2076">
                  <c:v>0,6216148</c:v>
                </c:pt>
                <c:pt idx="2077">
                  <c:v>0,621915</c:v>
                </c:pt>
                <c:pt idx="2078">
                  <c:v>0,6222152</c:v>
                </c:pt>
                <c:pt idx="2079">
                  <c:v>0,6225154</c:v>
                </c:pt>
                <c:pt idx="2080">
                  <c:v>0,6228156</c:v>
                </c:pt>
                <c:pt idx="2081">
                  <c:v>0,6231158</c:v>
                </c:pt>
                <c:pt idx="2082">
                  <c:v>0,623416</c:v>
                </c:pt>
                <c:pt idx="2083">
                  <c:v>0,6237162</c:v>
                </c:pt>
                <c:pt idx="2084">
                  <c:v>0,6240164</c:v>
                </c:pt>
                <c:pt idx="2085">
                  <c:v>0,6243166</c:v>
                </c:pt>
                <c:pt idx="2086">
                  <c:v>0,6246168</c:v>
                </c:pt>
                <c:pt idx="2087">
                  <c:v>0,624917</c:v>
                </c:pt>
                <c:pt idx="2088">
                  <c:v>0,6252172</c:v>
                </c:pt>
                <c:pt idx="2089">
                  <c:v>0,6255174</c:v>
                </c:pt>
                <c:pt idx="2090">
                  <c:v>0,6258176</c:v>
                </c:pt>
                <c:pt idx="2091">
                  <c:v>0,6261178</c:v>
                </c:pt>
                <c:pt idx="2092">
                  <c:v>0,626418</c:v>
                </c:pt>
                <c:pt idx="2093">
                  <c:v>0,6267182</c:v>
                </c:pt>
                <c:pt idx="2094">
                  <c:v>0,6270184</c:v>
                </c:pt>
                <c:pt idx="2095">
                  <c:v>0,6273186</c:v>
                </c:pt>
                <c:pt idx="2096">
                  <c:v>0,6276188</c:v>
                </c:pt>
                <c:pt idx="2097">
                  <c:v>0,627919</c:v>
                </c:pt>
                <c:pt idx="2098">
                  <c:v>0,6282192</c:v>
                </c:pt>
                <c:pt idx="2099">
                  <c:v>0,6285194</c:v>
                </c:pt>
                <c:pt idx="2100">
                  <c:v>0,6288196</c:v>
                </c:pt>
                <c:pt idx="2101">
                  <c:v>0,6291198</c:v>
                </c:pt>
                <c:pt idx="2102">
                  <c:v>0,62942</c:v>
                </c:pt>
                <c:pt idx="2103">
                  <c:v>0,6297202</c:v>
                </c:pt>
                <c:pt idx="2104">
                  <c:v>0,6300204</c:v>
                </c:pt>
                <c:pt idx="2105">
                  <c:v>0,6303206</c:v>
                </c:pt>
                <c:pt idx="2106">
                  <c:v>0,6306208</c:v>
                </c:pt>
                <c:pt idx="2107">
                  <c:v>0,630921</c:v>
                </c:pt>
                <c:pt idx="2108">
                  <c:v>0,6312212</c:v>
                </c:pt>
                <c:pt idx="2109">
                  <c:v>0,6315214</c:v>
                </c:pt>
                <c:pt idx="2110">
                  <c:v>0,6318216</c:v>
                </c:pt>
                <c:pt idx="2111">
                  <c:v>0,6321218</c:v>
                </c:pt>
                <c:pt idx="2112">
                  <c:v>0,632422</c:v>
                </c:pt>
                <c:pt idx="2113">
                  <c:v>0,6327222</c:v>
                </c:pt>
                <c:pt idx="2114">
                  <c:v>0,6330224</c:v>
                </c:pt>
                <c:pt idx="2115">
                  <c:v>0,6333226</c:v>
                </c:pt>
                <c:pt idx="2116">
                  <c:v>0,6336228</c:v>
                </c:pt>
                <c:pt idx="2117">
                  <c:v>0,633923</c:v>
                </c:pt>
                <c:pt idx="2118">
                  <c:v>0,6342232</c:v>
                </c:pt>
                <c:pt idx="2119">
                  <c:v>0,6345234</c:v>
                </c:pt>
                <c:pt idx="2120">
                  <c:v>0,6348236</c:v>
                </c:pt>
                <c:pt idx="2121">
                  <c:v>0,6351238</c:v>
                </c:pt>
                <c:pt idx="2122">
                  <c:v>0,635424</c:v>
                </c:pt>
                <c:pt idx="2123">
                  <c:v>0,6357242</c:v>
                </c:pt>
                <c:pt idx="2124">
                  <c:v>0,6360244</c:v>
                </c:pt>
                <c:pt idx="2125">
                  <c:v>0,6363246</c:v>
                </c:pt>
                <c:pt idx="2126">
                  <c:v>0,6366248</c:v>
                </c:pt>
                <c:pt idx="2127">
                  <c:v>0,636925</c:v>
                </c:pt>
                <c:pt idx="2128">
                  <c:v>0,6372252</c:v>
                </c:pt>
                <c:pt idx="2129">
                  <c:v>0,6375254</c:v>
                </c:pt>
                <c:pt idx="2130">
                  <c:v>0,6378256</c:v>
                </c:pt>
                <c:pt idx="2131">
                  <c:v>0,6381258</c:v>
                </c:pt>
                <c:pt idx="2132">
                  <c:v>0,638426</c:v>
                </c:pt>
                <c:pt idx="2133">
                  <c:v>0,6387262</c:v>
                </c:pt>
                <c:pt idx="2134">
                  <c:v>0,6390264</c:v>
                </c:pt>
                <c:pt idx="2135">
                  <c:v>0,6393266</c:v>
                </c:pt>
                <c:pt idx="2136">
                  <c:v>0,6396268</c:v>
                </c:pt>
                <c:pt idx="2137">
                  <c:v>0,639927</c:v>
                </c:pt>
                <c:pt idx="2138">
                  <c:v>0,6402272</c:v>
                </c:pt>
                <c:pt idx="2139">
                  <c:v>0,6405274</c:v>
                </c:pt>
                <c:pt idx="2140">
                  <c:v>0,6408276</c:v>
                </c:pt>
                <c:pt idx="2141">
                  <c:v>0,6411278</c:v>
                </c:pt>
                <c:pt idx="2142">
                  <c:v>0,641428</c:v>
                </c:pt>
                <c:pt idx="2143">
                  <c:v>0,6417282</c:v>
                </c:pt>
                <c:pt idx="2144">
                  <c:v>0,6420284</c:v>
                </c:pt>
                <c:pt idx="2145">
                  <c:v>0,6423286</c:v>
                </c:pt>
                <c:pt idx="2146">
                  <c:v>0,6426288</c:v>
                </c:pt>
                <c:pt idx="2147">
                  <c:v>0,642929</c:v>
                </c:pt>
                <c:pt idx="2148">
                  <c:v>0,6432292</c:v>
                </c:pt>
                <c:pt idx="2149">
                  <c:v>0,6435294</c:v>
                </c:pt>
                <c:pt idx="2150">
                  <c:v>0,6438296</c:v>
                </c:pt>
                <c:pt idx="2151">
                  <c:v>0,6441298</c:v>
                </c:pt>
                <c:pt idx="2152">
                  <c:v>0,64443</c:v>
                </c:pt>
                <c:pt idx="2153">
                  <c:v>0,6447302</c:v>
                </c:pt>
                <c:pt idx="2154">
                  <c:v>0,6450304</c:v>
                </c:pt>
                <c:pt idx="2155">
                  <c:v>0,6453306</c:v>
                </c:pt>
                <c:pt idx="2156">
                  <c:v>0,6456308</c:v>
                </c:pt>
                <c:pt idx="2157">
                  <c:v>0,645931</c:v>
                </c:pt>
                <c:pt idx="2158">
                  <c:v>0,6462312</c:v>
                </c:pt>
                <c:pt idx="2159">
                  <c:v>0,6465314</c:v>
                </c:pt>
                <c:pt idx="2160">
                  <c:v>0,6468316</c:v>
                </c:pt>
                <c:pt idx="2161">
                  <c:v>0,6471318</c:v>
                </c:pt>
                <c:pt idx="2162">
                  <c:v>0,647432</c:v>
                </c:pt>
                <c:pt idx="2163">
                  <c:v>0,6477322</c:v>
                </c:pt>
                <c:pt idx="2164">
                  <c:v>0,6480324</c:v>
                </c:pt>
                <c:pt idx="2165">
                  <c:v>0,6483326</c:v>
                </c:pt>
                <c:pt idx="2166">
                  <c:v>0,6486328</c:v>
                </c:pt>
                <c:pt idx="2167">
                  <c:v>0,648933</c:v>
                </c:pt>
                <c:pt idx="2168">
                  <c:v>0,6492332</c:v>
                </c:pt>
                <c:pt idx="2169">
                  <c:v>0,6495334</c:v>
                </c:pt>
                <c:pt idx="2170">
                  <c:v>0,6498336</c:v>
                </c:pt>
                <c:pt idx="2171">
                  <c:v>0,6501338</c:v>
                </c:pt>
                <c:pt idx="2172">
                  <c:v>0,650434</c:v>
                </c:pt>
                <c:pt idx="2173">
                  <c:v>0,6507342</c:v>
                </c:pt>
                <c:pt idx="2174">
                  <c:v>0,6510344</c:v>
                </c:pt>
                <c:pt idx="2175">
                  <c:v>0,6513346</c:v>
                </c:pt>
                <c:pt idx="2176">
                  <c:v>0,6516348</c:v>
                </c:pt>
                <c:pt idx="2177">
                  <c:v>0,651935</c:v>
                </c:pt>
                <c:pt idx="2178">
                  <c:v>0,6522352</c:v>
                </c:pt>
                <c:pt idx="2179">
                  <c:v>0,6525354</c:v>
                </c:pt>
                <c:pt idx="2180">
                  <c:v>0,6528356</c:v>
                </c:pt>
                <c:pt idx="2181">
                  <c:v>0,6531358</c:v>
                </c:pt>
                <c:pt idx="2182">
                  <c:v>0,653436</c:v>
                </c:pt>
                <c:pt idx="2183">
                  <c:v>0,6537362</c:v>
                </c:pt>
                <c:pt idx="2184">
                  <c:v>0,6540364</c:v>
                </c:pt>
                <c:pt idx="2185">
                  <c:v>0,6543366</c:v>
                </c:pt>
                <c:pt idx="2186">
                  <c:v>0,6546368</c:v>
                </c:pt>
                <c:pt idx="2187">
                  <c:v>0,654937</c:v>
                </c:pt>
                <c:pt idx="2188">
                  <c:v>0,6552372</c:v>
                </c:pt>
                <c:pt idx="2189">
                  <c:v>0,6555374</c:v>
                </c:pt>
                <c:pt idx="2190">
                  <c:v>0,6558376</c:v>
                </c:pt>
                <c:pt idx="2191">
                  <c:v>0,6561378</c:v>
                </c:pt>
                <c:pt idx="2192">
                  <c:v>0,656438</c:v>
                </c:pt>
                <c:pt idx="2193">
                  <c:v>0,6567382</c:v>
                </c:pt>
                <c:pt idx="2194">
                  <c:v>0,6570384</c:v>
                </c:pt>
                <c:pt idx="2195">
                  <c:v>0,6573386</c:v>
                </c:pt>
                <c:pt idx="2196">
                  <c:v>0,6576388</c:v>
                </c:pt>
                <c:pt idx="2197">
                  <c:v>0,657939</c:v>
                </c:pt>
                <c:pt idx="2198">
                  <c:v>0,6582392</c:v>
                </c:pt>
                <c:pt idx="2199">
                  <c:v>0,6585394</c:v>
                </c:pt>
                <c:pt idx="2200">
                  <c:v>0,6588396</c:v>
                </c:pt>
                <c:pt idx="2201">
                  <c:v>0,6591398</c:v>
                </c:pt>
                <c:pt idx="2202">
                  <c:v>0,65944</c:v>
                </c:pt>
                <c:pt idx="2203">
                  <c:v>0,6597402</c:v>
                </c:pt>
                <c:pt idx="2204">
                  <c:v>0,6600404</c:v>
                </c:pt>
                <c:pt idx="2205">
                  <c:v>0,6603406</c:v>
                </c:pt>
                <c:pt idx="2206">
                  <c:v>0,6606408</c:v>
                </c:pt>
                <c:pt idx="2207">
                  <c:v>0,660941</c:v>
                </c:pt>
                <c:pt idx="2208">
                  <c:v>0,6612412</c:v>
                </c:pt>
                <c:pt idx="2209">
                  <c:v>0,6615414</c:v>
                </c:pt>
                <c:pt idx="2210">
                  <c:v>0,6618416</c:v>
                </c:pt>
                <c:pt idx="2211">
                  <c:v>0,6621418</c:v>
                </c:pt>
                <c:pt idx="2212">
                  <c:v>0,662442</c:v>
                </c:pt>
                <c:pt idx="2213">
                  <c:v>0,6627422</c:v>
                </c:pt>
                <c:pt idx="2214">
                  <c:v>0,6630424</c:v>
                </c:pt>
                <c:pt idx="2215">
                  <c:v>0,6633426</c:v>
                </c:pt>
                <c:pt idx="2216">
                  <c:v>0,6636428</c:v>
                </c:pt>
                <c:pt idx="2217">
                  <c:v>0,663943</c:v>
                </c:pt>
                <c:pt idx="2218">
                  <c:v>0,6642432</c:v>
                </c:pt>
                <c:pt idx="2219">
                  <c:v>0,6645434</c:v>
                </c:pt>
                <c:pt idx="2220">
                  <c:v>0,6648436</c:v>
                </c:pt>
                <c:pt idx="2221">
                  <c:v>0,6651438</c:v>
                </c:pt>
                <c:pt idx="2222">
                  <c:v>0,665444</c:v>
                </c:pt>
                <c:pt idx="2223">
                  <c:v>0,6657442</c:v>
                </c:pt>
                <c:pt idx="2224">
                  <c:v>0,6660444</c:v>
                </c:pt>
                <c:pt idx="2225">
                  <c:v>0,6663446</c:v>
                </c:pt>
                <c:pt idx="2226">
                  <c:v>0,6666448</c:v>
                </c:pt>
                <c:pt idx="2227">
                  <c:v>0,666945</c:v>
                </c:pt>
                <c:pt idx="2228">
                  <c:v>0,6672452</c:v>
                </c:pt>
                <c:pt idx="2229">
                  <c:v>0,6675454</c:v>
                </c:pt>
                <c:pt idx="2230">
                  <c:v>0,6678456</c:v>
                </c:pt>
                <c:pt idx="2231">
                  <c:v>0,6681458</c:v>
                </c:pt>
                <c:pt idx="2232">
                  <c:v>0,668446</c:v>
                </c:pt>
                <c:pt idx="2233">
                  <c:v>0,6687462</c:v>
                </c:pt>
                <c:pt idx="2234">
                  <c:v>0,6690464</c:v>
                </c:pt>
                <c:pt idx="2235">
                  <c:v>0,6693466</c:v>
                </c:pt>
                <c:pt idx="2236">
                  <c:v>0,6696468</c:v>
                </c:pt>
                <c:pt idx="2237">
                  <c:v>0,669947</c:v>
                </c:pt>
                <c:pt idx="2238">
                  <c:v>0,6702472</c:v>
                </c:pt>
                <c:pt idx="2239">
                  <c:v>0,6705474</c:v>
                </c:pt>
                <c:pt idx="2240">
                  <c:v>0,6708476</c:v>
                </c:pt>
                <c:pt idx="2241">
                  <c:v>0,6711478</c:v>
                </c:pt>
                <c:pt idx="2242">
                  <c:v>0,671448</c:v>
                </c:pt>
                <c:pt idx="2243">
                  <c:v>0,6717482</c:v>
                </c:pt>
                <c:pt idx="2244">
                  <c:v>0,6720484</c:v>
                </c:pt>
                <c:pt idx="2245">
                  <c:v>0,6723486</c:v>
                </c:pt>
                <c:pt idx="2246">
                  <c:v>0,6726488</c:v>
                </c:pt>
                <c:pt idx="2247">
                  <c:v>0,672949</c:v>
                </c:pt>
                <c:pt idx="2248">
                  <c:v>0,6732492</c:v>
                </c:pt>
                <c:pt idx="2249">
                  <c:v>0,6735494</c:v>
                </c:pt>
                <c:pt idx="2250">
                  <c:v>0,6738496</c:v>
                </c:pt>
                <c:pt idx="2251">
                  <c:v>0,6741498</c:v>
                </c:pt>
                <c:pt idx="2252">
                  <c:v>0,67445</c:v>
                </c:pt>
                <c:pt idx="2253">
                  <c:v>0,6747502</c:v>
                </c:pt>
                <c:pt idx="2254">
                  <c:v>0,6750504</c:v>
                </c:pt>
                <c:pt idx="2255">
                  <c:v>0,6753506</c:v>
                </c:pt>
                <c:pt idx="2256">
                  <c:v>0,6756508</c:v>
                </c:pt>
                <c:pt idx="2257">
                  <c:v>0,675951</c:v>
                </c:pt>
                <c:pt idx="2258">
                  <c:v>0,6762512</c:v>
                </c:pt>
                <c:pt idx="2259">
                  <c:v>0,6765514</c:v>
                </c:pt>
                <c:pt idx="2260">
                  <c:v>0,6768516</c:v>
                </c:pt>
                <c:pt idx="2261">
                  <c:v>0,6771518</c:v>
                </c:pt>
                <c:pt idx="2262">
                  <c:v>0,677452</c:v>
                </c:pt>
                <c:pt idx="2263">
                  <c:v>0,6777522</c:v>
                </c:pt>
                <c:pt idx="2264">
                  <c:v>0,6780524</c:v>
                </c:pt>
                <c:pt idx="2265">
                  <c:v>0,6783526</c:v>
                </c:pt>
                <c:pt idx="2266">
                  <c:v>0,6786528</c:v>
                </c:pt>
                <c:pt idx="2267">
                  <c:v>0,678953</c:v>
                </c:pt>
                <c:pt idx="2268">
                  <c:v>0,6792532</c:v>
                </c:pt>
                <c:pt idx="2269">
                  <c:v>0,6795534</c:v>
                </c:pt>
                <c:pt idx="2270">
                  <c:v>0,6798536</c:v>
                </c:pt>
                <c:pt idx="2271">
                  <c:v>0,6801538</c:v>
                </c:pt>
                <c:pt idx="2272">
                  <c:v>0,680454</c:v>
                </c:pt>
                <c:pt idx="2273">
                  <c:v>0,6807542</c:v>
                </c:pt>
                <c:pt idx="2274">
                  <c:v>0,6810544</c:v>
                </c:pt>
                <c:pt idx="2275">
                  <c:v>0,6813546</c:v>
                </c:pt>
                <c:pt idx="2276">
                  <c:v>0,6816548</c:v>
                </c:pt>
                <c:pt idx="2277">
                  <c:v>0,681955</c:v>
                </c:pt>
                <c:pt idx="2278">
                  <c:v>0,6822552</c:v>
                </c:pt>
                <c:pt idx="2279">
                  <c:v>0,6825554</c:v>
                </c:pt>
                <c:pt idx="2280">
                  <c:v>0,6828556</c:v>
                </c:pt>
                <c:pt idx="2281">
                  <c:v>0,6831558</c:v>
                </c:pt>
                <c:pt idx="2282">
                  <c:v>0,683456</c:v>
                </c:pt>
                <c:pt idx="2283">
                  <c:v>0,6837562</c:v>
                </c:pt>
                <c:pt idx="2284">
                  <c:v>0,6840564</c:v>
                </c:pt>
                <c:pt idx="2285">
                  <c:v>0,6843566</c:v>
                </c:pt>
                <c:pt idx="2286">
                  <c:v>0,6846568</c:v>
                </c:pt>
                <c:pt idx="2287">
                  <c:v>0,684957</c:v>
                </c:pt>
                <c:pt idx="2288">
                  <c:v>0,6852572</c:v>
                </c:pt>
                <c:pt idx="2289">
                  <c:v>0,6855574</c:v>
                </c:pt>
                <c:pt idx="2290">
                  <c:v>0,6858576</c:v>
                </c:pt>
                <c:pt idx="2291">
                  <c:v>0,6861578</c:v>
                </c:pt>
                <c:pt idx="2292">
                  <c:v>0,686458</c:v>
                </c:pt>
                <c:pt idx="2293">
                  <c:v>0,6867582</c:v>
                </c:pt>
                <c:pt idx="2294">
                  <c:v>0,6870584</c:v>
                </c:pt>
                <c:pt idx="2295">
                  <c:v>0,6873586</c:v>
                </c:pt>
                <c:pt idx="2296">
                  <c:v>0,6876588</c:v>
                </c:pt>
                <c:pt idx="2297">
                  <c:v>0,687959</c:v>
                </c:pt>
                <c:pt idx="2298">
                  <c:v>0,6882592</c:v>
                </c:pt>
                <c:pt idx="2299">
                  <c:v>0,6885594</c:v>
                </c:pt>
                <c:pt idx="2300">
                  <c:v>0,6888596</c:v>
                </c:pt>
                <c:pt idx="2301">
                  <c:v>0,6891598</c:v>
                </c:pt>
                <c:pt idx="2302">
                  <c:v>0,68946</c:v>
                </c:pt>
                <c:pt idx="2303">
                  <c:v>0,6897602</c:v>
                </c:pt>
                <c:pt idx="2304">
                  <c:v>0,6900604</c:v>
                </c:pt>
                <c:pt idx="2305">
                  <c:v>0,6903606</c:v>
                </c:pt>
                <c:pt idx="2306">
                  <c:v>0,6906608</c:v>
                </c:pt>
                <c:pt idx="2307">
                  <c:v>0,690961</c:v>
                </c:pt>
                <c:pt idx="2308">
                  <c:v>0,6912612</c:v>
                </c:pt>
                <c:pt idx="2309">
                  <c:v>0,6915614</c:v>
                </c:pt>
                <c:pt idx="2310">
                  <c:v>0,6918616</c:v>
                </c:pt>
                <c:pt idx="2311">
                  <c:v>0,6921618</c:v>
                </c:pt>
                <c:pt idx="2312">
                  <c:v>0,692462</c:v>
                </c:pt>
                <c:pt idx="2313">
                  <c:v>0,6927622</c:v>
                </c:pt>
                <c:pt idx="2314">
                  <c:v>0,6930624</c:v>
                </c:pt>
                <c:pt idx="2315">
                  <c:v>0,6933626</c:v>
                </c:pt>
                <c:pt idx="2316">
                  <c:v>0,6936628</c:v>
                </c:pt>
                <c:pt idx="2317">
                  <c:v>0,693963</c:v>
                </c:pt>
                <c:pt idx="2318">
                  <c:v>0,6942632</c:v>
                </c:pt>
                <c:pt idx="2319">
                  <c:v>0,6945634</c:v>
                </c:pt>
                <c:pt idx="2320">
                  <c:v>0,6948636</c:v>
                </c:pt>
                <c:pt idx="2321">
                  <c:v>0,6951638</c:v>
                </c:pt>
                <c:pt idx="2322">
                  <c:v>0,695464</c:v>
                </c:pt>
                <c:pt idx="2323">
                  <c:v>0,6957642</c:v>
                </c:pt>
                <c:pt idx="2324">
                  <c:v>0,6960644</c:v>
                </c:pt>
                <c:pt idx="2325">
                  <c:v>0,6963646</c:v>
                </c:pt>
                <c:pt idx="2326">
                  <c:v>0,6966648</c:v>
                </c:pt>
                <c:pt idx="2327">
                  <c:v>0,696965</c:v>
                </c:pt>
                <c:pt idx="2328">
                  <c:v>0,6972652</c:v>
                </c:pt>
                <c:pt idx="2329">
                  <c:v>0,6975654</c:v>
                </c:pt>
                <c:pt idx="2330">
                  <c:v>0,6978656</c:v>
                </c:pt>
                <c:pt idx="2331">
                  <c:v>0,6981658</c:v>
                </c:pt>
                <c:pt idx="2332">
                  <c:v>0,698466</c:v>
                </c:pt>
                <c:pt idx="2333">
                  <c:v>0,6987662</c:v>
                </c:pt>
                <c:pt idx="2334">
                  <c:v>0,6990664</c:v>
                </c:pt>
                <c:pt idx="2335">
                  <c:v>0,6993666</c:v>
                </c:pt>
                <c:pt idx="2336">
                  <c:v>0,6996668</c:v>
                </c:pt>
                <c:pt idx="2337">
                  <c:v>0,699967</c:v>
                </c:pt>
                <c:pt idx="2338">
                  <c:v>0,7002672</c:v>
                </c:pt>
                <c:pt idx="2339">
                  <c:v>0,7005674</c:v>
                </c:pt>
                <c:pt idx="2340">
                  <c:v>0,7008676</c:v>
                </c:pt>
                <c:pt idx="2341">
                  <c:v>0,7011678</c:v>
                </c:pt>
                <c:pt idx="2342">
                  <c:v>0,701468</c:v>
                </c:pt>
                <c:pt idx="2343">
                  <c:v>0,7017682</c:v>
                </c:pt>
                <c:pt idx="2344">
                  <c:v>0,7020684</c:v>
                </c:pt>
                <c:pt idx="2345">
                  <c:v>0,7023686</c:v>
                </c:pt>
                <c:pt idx="2346">
                  <c:v>0,7026688</c:v>
                </c:pt>
                <c:pt idx="2347">
                  <c:v>0,702969</c:v>
                </c:pt>
                <c:pt idx="2348">
                  <c:v>0,7032692</c:v>
                </c:pt>
                <c:pt idx="2349">
                  <c:v>0,7035694</c:v>
                </c:pt>
                <c:pt idx="2350">
                  <c:v>0,7038696</c:v>
                </c:pt>
                <c:pt idx="2351">
                  <c:v>0,7041698</c:v>
                </c:pt>
                <c:pt idx="2352">
                  <c:v>0,70447</c:v>
                </c:pt>
                <c:pt idx="2353">
                  <c:v>0,7047702</c:v>
                </c:pt>
                <c:pt idx="2354">
                  <c:v>0,7050704</c:v>
                </c:pt>
                <c:pt idx="2355">
                  <c:v>0,7053706</c:v>
                </c:pt>
                <c:pt idx="2356">
                  <c:v>0,7056708</c:v>
                </c:pt>
                <c:pt idx="2357">
                  <c:v>0,705971</c:v>
                </c:pt>
                <c:pt idx="2358">
                  <c:v>0,7062712</c:v>
                </c:pt>
                <c:pt idx="2359">
                  <c:v>0,7065714</c:v>
                </c:pt>
                <c:pt idx="2360">
                  <c:v>0,7068716</c:v>
                </c:pt>
                <c:pt idx="2361">
                  <c:v>0,7071718</c:v>
                </c:pt>
                <c:pt idx="2362">
                  <c:v>0,707472</c:v>
                </c:pt>
                <c:pt idx="2363">
                  <c:v>0,7077722</c:v>
                </c:pt>
                <c:pt idx="2364">
                  <c:v>0,7080724</c:v>
                </c:pt>
                <c:pt idx="2365">
                  <c:v>0,7083726</c:v>
                </c:pt>
                <c:pt idx="2366">
                  <c:v>0,7086728</c:v>
                </c:pt>
                <c:pt idx="2367">
                  <c:v>0,708973</c:v>
                </c:pt>
                <c:pt idx="2368">
                  <c:v>0,7092732</c:v>
                </c:pt>
                <c:pt idx="2369">
                  <c:v>0,7095734</c:v>
                </c:pt>
                <c:pt idx="2370">
                  <c:v>0,7098736</c:v>
                </c:pt>
                <c:pt idx="2371">
                  <c:v>0,7101738</c:v>
                </c:pt>
                <c:pt idx="2372">
                  <c:v>0,710474</c:v>
                </c:pt>
                <c:pt idx="2373">
                  <c:v>0,7107742</c:v>
                </c:pt>
                <c:pt idx="2374">
                  <c:v>0,7110744</c:v>
                </c:pt>
                <c:pt idx="2375">
                  <c:v>0,7113746</c:v>
                </c:pt>
                <c:pt idx="2376">
                  <c:v>0,7116748</c:v>
                </c:pt>
                <c:pt idx="2377">
                  <c:v>0,711975</c:v>
                </c:pt>
                <c:pt idx="2378">
                  <c:v>0,7122752</c:v>
                </c:pt>
                <c:pt idx="2379">
                  <c:v>0,7125754</c:v>
                </c:pt>
                <c:pt idx="2380">
                  <c:v>0,7128756</c:v>
                </c:pt>
                <c:pt idx="2381">
                  <c:v>0,7131758</c:v>
                </c:pt>
                <c:pt idx="2382">
                  <c:v>0,713476</c:v>
                </c:pt>
                <c:pt idx="2383">
                  <c:v>0,7137762</c:v>
                </c:pt>
                <c:pt idx="2384">
                  <c:v>0,7140764</c:v>
                </c:pt>
                <c:pt idx="2385">
                  <c:v>0,7143766</c:v>
                </c:pt>
                <c:pt idx="2386">
                  <c:v>0,7146768</c:v>
                </c:pt>
                <c:pt idx="2387">
                  <c:v>0,714977</c:v>
                </c:pt>
                <c:pt idx="2388">
                  <c:v>0,7152772</c:v>
                </c:pt>
                <c:pt idx="2389">
                  <c:v>0,7155774</c:v>
                </c:pt>
                <c:pt idx="2390">
                  <c:v>0,7158776</c:v>
                </c:pt>
                <c:pt idx="2391">
                  <c:v>0,7161778</c:v>
                </c:pt>
                <c:pt idx="2392">
                  <c:v>0,716478</c:v>
                </c:pt>
                <c:pt idx="2393">
                  <c:v>0,7167782</c:v>
                </c:pt>
                <c:pt idx="2394">
                  <c:v>0,7170784</c:v>
                </c:pt>
                <c:pt idx="2395">
                  <c:v>0,7173786</c:v>
                </c:pt>
                <c:pt idx="2396">
                  <c:v>0,7176788</c:v>
                </c:pt>
                <c:pt idx="2397">
                  <c:v>0,717979</c:v>
                </c:pt>
                <c:pt idx="2398">
                  <c:v>0,7182792</c:v>
                </c:pt>
                <c:pt idx="2399">
                  <c:v>0,7185794</c:v>
                </c:pt>
                <c:pt idx="2400">
                  <c:v>0,7188796</c:v>
                </c:pt>
                <c:pt idx="2401">
                  <c:v>0,7191798</c:v>
                </c:pt>
                <c:pt idx="2402">
                  <c:v>0,71948</c:v>
                </c:pt>
                <c:pt idx="2403">
                  <c:v>0,7197802</c:v>
                </c:pt>
                <c:pt idx="2404">
                  <c:v>0,7200804</c:v>
                </c:pt>
                <c:pt idx="2405">
                  <c:v>0,7203806</c:v>
                </c:pt>
                <c:pt idx="2406">
                  <c:v>0,7206808</c:v>
                </c:pt>
                <c:pt idx="2407">
                  <c:v>0,720981</c:v>
                </c:pt>
                <c:pt idx="2408">
                  <c:v>0,7212812</c:v>
                </c:pt>
                <c:pt idx="2409">
                  <c:v>0,7215814</c:v>
                </c:pt>
                <c:pt idx="2410">
                  <c:v>0,7218816</c:v>
                </c:pt>
                <c:pt idx="2411">
                  <c:v>0,7221818</c:v>
                </c:pt>
                <c:pt idx="2412">
                  <c:v>0,722482</c:v>
                </c:pt>
                <c:pt idx="2413">
                  <c:v>0,7227822</c:v>
                </c:pt>
                <c:pt idx="2414">
                  <c:v>0,7230824</c:v>
                </c:pt>
                <c:pt idx="2415">
                  <c:v>0,7233826</c:v>
                </c:pt>
                <c:pt idx="2416">
                  <c:v>0,7236828</c:v>
                </c:pt>
                <c:pt idx="2417">
                  <c:v>0,723983</c:v>
                </c:pt>
                <c:pt idx="2418">
                  <c:v>0,7242832</c:v>
                </c:pt>
                <c:pt idx="2419">
                  <c:v>0,7245834</c:v>
                </c:pt>
                <c:pt idx="2420">
                  <c:v>0,7248836</c:v>
                </c:pt>
                <c:pt idx="2421">
                  <c:v>0,7251838</c:v>
                </c:pt>
                <c:pt idx="2422">
                  <c:v>0,725484</c:v>
                </c:pt>
                <c:pt idx="2423">
                  <c:v>0,7257842</c:v>
                </c:pt>
                <c:pt idx="2424">
                  <c:v>0,7260844</c:v>
                </c:pt>
                <c:pt idx="2425">
                  <c:v>0,7263846</c:v>
                </c:pt>
                <c:pt idx="2426">
                  <c:v>0,7266848</c:v>
                </c:pt>
                <c:pt idx="2427">
                  <c:v>0,726985</c:v>
                </c:pt>
                <c:pt idx="2428">
                  <c:v>0,7272852</c:v>
                </c:pt>
                <c:pt idx="2429">
                  <c:v>0,7275854</c:v>
                </c:pt>
                <c:pt idx="2430">
                  <c:v>0,7278856</c:v>
                </c:pt>
                <c:pt idx="2431">
                  <c:v>0,7281858</c:v>
                </c:pt>
                <c:pt idx="2432">
                  <c:v>0,728486</c:v>
                </c:pt>
                <c:pt idx="2433">
                  <c:v>0,7287862</c:v>
                </c:pt>
                <c:pt idx="2434">
                  <c:v>0,7290864</c:v>
                </c:pt>
                <c:pt idx="2435">
                  <c:v>0,7293866</c:v>
                </c:pt>
                <c:pt idx="2436">
                  <c:v>0,7296868</c:v>
                </c:pt>
                <c:pt idx="2437">
                  <c:v>0,729987</c:v>
                </c:pt>
                <c:pt idx="2438">
                  <c:v>0,7302872</c:v>
                </c:pt>
                <c:pt idx="2439">
                  <c:v>0,7305874</c:v>
                </c:pt>
                <c:pt idx="2440">
                  <c:v>0,7308876</c:v>
                </c:pt>
                <c:pt idx="2441">
                  <c:v>0,7311878</c:v>
                </c:pt>
                <c:pt idx="2442">
                  <c:v>0,731488</c:v>
                </c:pt>
                <c:pt idx="2443">
                  <c:v>0,7317882</c:v>
                </c:pt>
                <c:pt idx="2444">
                  <c:v>0,7320884</c:v>
                </c:pt>
                <c:pt idx="2445">
                  <c:v>0,7323886</c:v>
                </c:pt>
                <c:pt idx="2446">
                  <c:v>0,7326888</c:v>
                </c:pt>
                <c:pt idx="2447">
                  <c:v>0,732989</c:v>
                </c:pt>
                <c:pt idx="2448">
                  <c:v>0,7332892</c:v>
                </c:pt>
                <c:pt idx="2449">
                  <c:v>0,7335894</c:v>
                </c:pt>
                <c:pt idx="2450">
                  <c:v>0,7338896</c:v>
                </c:pt>
                <c:pt idx="2451">
                  <c:v>0,7341898</c:v>
                </c:pt>
                <c:pt idx="2452">
                  <c:v>0,73449</c:v>
                </c:pt>
                <c:pt idx="2453">
                  <c:v>0,7347902</c:v>
                </c:pt>
                <c:pt idx="2454">
                  <c:v>0,7350904</c:v>
                </c:pt>
                <c:pt idx="2455">
                  <c:v>0,7353906</c:v>
                </c:pt>
                <c:pt idx="2456">
                  <c:v>0,7356908</c:v>
                </c:pt>
                <c:pt idx="2457">
                  <c:v>0,735991</c:v>
                </c:pt>
                <c:pt idx="2458">
                  <c:v>0,7362912</c:v>
                </c:pt>
                <c:pt idx="2459">
                  <c:v>0,7365914</c:v>
                </c:pt>
                <c:pt idx="2460">
                  <c:v>0,7368916</c:v>
                </c:pt>
                <c:pt idx="2461">
                  <c:v>0,7371918</c:v>
                </c:pt>
                <c:pt idx="2462">
                  <c:v>0,737492</c:v>
                </c:pt>
                <c:pt idx="2463">
                  <c:v>0,7377922</c:v>
                </c:pt>
                <c:pt idx="2464">
                  <c:v>0,7380924</c:v>
                </c:pt>
                <c:pt idx="2465">
                  <c:v>0,7383926</c:v>
                </c:pt>
                <c:pt idx="2466">
                  <c:v>0,7386928</c:v>
                </c:pt>
                <c:pt idx="2467">
                  <c:v>0,738993</c:v>
                </c:pt>
                <c:pt idx="2468">
                  <c:v>0,7392932</c:v>
                </c:pt>
                <c:pt idx="2469">
                  <c:v>0,7395934</c:v>
                </c:pt>
                <c:pt idx="2470">
                  <c:v>0,7398936</c:v>
                </c:pt>
                <c:pt idx="2471">
                  <c:v>0,7401938</c:v>
                </c:pt>
                <c:pt idx="2472">
                  <c:v>0,740494</c:v>
                </c:pt>
                <c:pt idx="2473">
                  <c:v>0,7407942</c:v>
                </c:pt>
                <c:pt idx="2474">
                  <c:v>0,7410944</c:v>
                </c:pt>
                <c:pt idx="2475">
                  <c:v>0,7413946</c:v>
                </c:pt>
                <c:pt idx="2476">
                  <c:v>0,7416948</c:v>
                </c:pt>
                <c:pt idx="2477">
                  <c:v>0,741995</c:v>
                </c:pt>
                <c:pt idx="2478">
                  <c:v>0,7422952</c:v>
                </c:pt>
                <c:pt idx="2479">
                  <c:v>0,7425954</c:v>
                </c:pt>
                <c:pt idx="2480">
                  <c:v>0,7428956</c:v>
                </c:pt>
                <c:pt idx="2481">
                  <c:v>0,7431958</c:v>
                </c:pt>
                <c:pt idx="2482">
                  <c:v>0,743496</c:v>
                </c:pt>
                <c:pt idx="2483">
                  <c:v>0,7437962</c:v>
                </c:pt>
                <c:pt idx="2484">
                  <c:v>0,7440964</c:v>
                </c:pt>
                <c:pt idx="2485">
                  <c:v>0,7443966</c:v>
                </c:pt>
                <c:pt idx="2486">
                  <c:v>0,7446968</c:v>
                </c:pt>
                <c:pt idx="2487">
                  <c:v>0,744997</c:v>
                </c:pt>
                <c:pt idx="2488">
                  <c:v>0,7452972</c:v>
                </c:pt>
                <c:pt idx="2489">
                  <c:v>0,7455974</c:v>
                </c:pt>
                <c:pt idx="2490">
                  <c:v>0,7458976</c:v>
                </c:pt>
                <c:pt idx="2491">
                  <c:v>0,7461978</c:v>
                </c:pt>
                <c:pt idx="2492">
                  <c:v>0,746498</c:v>
                </c:pt>
                <c:pt idx="2493">
                  <c:v>0,7467982</c:v>
                </c:pt>
                <c:pt idx="2494">
                  <c:v>0,7470984</c:v>
                </c:pt>
                <c:pt idx="2495">
                  <c:v>0,7473986</c:v>
                </c:pt>
                <c:pt idx="2496">
                  <c:v>0,7476988</c:v>
                </c:pt>
                <c:pt idx="2497">
                  <c:v>0,747999</c:v>
                </c:pt>
                <c:pt idx="2498">
                  <c:v>0,7482992</c:v>
                </c:pt>
                <c:pt idx="2499">
                  <c:v>0,7485994</c:v>
                </c:pt>
                <c:pt idx="2500">
                  <c:v>0,7488996</c:v>
                </c:pt>
                <c:pt idx="2501">
                  <c:v>0,7491998</c:v>
                </c:pt>
                <c:pt idx="2502">
                  <c:v>0,7495</c:v>
                </c:pt>
                <c:pt idx="2503">
                  <c:v>0,7498002</c:v>
                </c:pt>
                <c:pt idx="2504">
                  <c:v>0,7501004</c:v>
                </c:pt>
                <c:pt idx="2505">
                  <c:v>0,7504006</c:v>
                </c:pt>
                <c:pt idx="2506">
                  <c:v>0,7507008</c:v>
                </c:pt>
                <c:pt idx="2507">
                  <c:v>0,751001</c:v>
                </c:pt>
                <c:pt idx="2508">
                  <c:v>0,7513012</c:v>
                </c:pt>
                <c:pt idx="2509">
                  <c:v>0,7516014</c:v>
                </c:pt>
                <c:pt idx="2510">
                  <c:v>0,7519016</c:v>
                </c:pt>
                <c:pt idx="2511">
                  <c:v>0,7522018</c:v>
                </c:pt>
                <c:pt idx="2512">
                  <c:v>0,752502</c:v>
                </c:pt>
                <c:pt idx="2513">
                  <c:v>0,7528022</c:v>
                </c:pt>
                <c:pt idx="2514">
                  <c:v>0,7531024</c:v>
                </c:pt>
                <c:pt idx="2515">
                  <c:v>0,7534026</c:v>
                </c:pt>
                <c:pt idx="2516">
                  <c:v>0,7537028</c:v>
                </c:pt>
                <c:pt idx="2517">
                  <c:v>0,754003</c:v>
                </c:pt>
                <c:pt idx="2518">
                  <c:v>0,7543032</c:v>
                </c:pt>
                <c:pt idx="2519">
                  <c:v>0,7546034</c:v>
                </c:pt>
                <c:pt idx="2520">
                  <c:v>0,7549036</c:v>
                </c:pt>
                <c:pt idx="2521">
                  <c:v>0,7552038</c:v>
                </c:pt>
                <c:pt idx="2522">
                  <c:v>0,755504</c:v>
                </c:pt>
                <c:pt idx="2523">
                  <c:v>0,7558042</c:v>
                </c:pt>
                <c:pt idx="2524">
                  <c:v>0,7561044</c:v>
                </c:pt>
                <c:pt idx="2525">
                  <c:v>0,7564046</c:v>
                </c:pt>
                <c:pt idx="2526">
                  <c:v>0,7567048</c:v>
                </c:pt>
                <c:pt idx="2527">
                  <c:v>0,757005</c:v>
                </c:pt>
                <c:pt idx="2528">
                  <c:v>0,7573052</c:v>
                </c:pt>
                <c:pt idx="2529">
                  <c:v>0,7576054</c:v>
                </c:pt>
                <c:pt idx="2530">
                  <c:v>0,7579056</c:v>
                </c:pt>
                <c:pt idx="2531">
                  <c:v>0,7582058</c:v>
                </c:pt>
                <c:pt idx="2532">
                  <c:v>0,758506</c:v>
                </c:pt>
                <c:pt idx="2533">
                  <c:v>0,7588062</c:v>
                </c:pt>
                <c:pt idx="2534">
                  <c:v>0,7591064</c:v>
                </c:pt>
                <c:pt idx="2535">
                  <c:v>0,7594066</c:v>
                </c:pt>
                <c:pt idx="2536">
                  <c:v>0,7597068</c:v>
                </c:pt>
                <c:pt idx="2537">
                  <c:v>0,760007</c:v>
                </c:pt>
                <c:pt idx="2538">
                  <c:v>0,7603072</c:v>
                </c:pt>
                <c:pt idx="2539">
                  <c:v>0,7606074</c:v>
                </c:pt>
                <c:pt idx="2540">
                  <c:v>0,7609076</c:v>
                </c:pt>
                <c:pt idx="2541">
                  <c:v>0,7612078</c:v>
                </c:pt>
                <c:pt idx="2542">
                  <c:v>0,761508</c:v>
                </c:pt>
                <c:pt idx="2543">
                  <c:v>0,7618082</c:v>
                </c:pt>
                <c:pt idx="2544">
                  <c:v>0,7621084</c:v>
                </c:pt>
                <c:pt idx="2545">
                  <c:v>0,7624086</c:v>
                </c:pt>
                <c:pt idx="2546">
                  <c:v>0,7627088</c:v>
                </c:pt>
                <c:pt idx="2547">
                  <c:v>0,763009</c:v>
                </c:pt>
                <c:pt idx="2548">
                  <c:v>0,7633092</c:v>
                </c:pt>
                <c:pt idx="2549">
                  <c:v>0,7636094</c:v>
                </c:pt>
                <c:pt idx="2550">
                  <c:v>0,7639096</c:v>
                </c:pt>
                <c:pt idx="2551">
                  <c:v>0,7642098</c:v>
                </c:pt>
                <c:pt idx="2552">
                  <c:v>0,76451</c:v>
                </c:pt>
                <c:pt idx="2553">
                  <c:v>0,7648102</c:v>
                </c:pt>
                <c:pt idx="2554">
                  <c:v>0,7651104</c:v>
                </c:pt>
                <c:pt idx="2555">
                  <c:v>0,7654106</c:v>
                </c:pt>
                <c:pt idx="2556">
                  <c:v>0,7657108</c:v>
                </c:pt>
                <c:pt idx="2557">
                  <c:v>0,766011</c:v>
                </c:pt>
                <c:pt idx="2558">
                  <c:v>0,7663112</c:v>
                </c:pt>
                <c:pt idx="2559">
                  <c:v>0,7666114</c:v>
                </c:pt>
                <c:pt idx="2560">
                  <c:v>0,7669116</c:v>
                </c:pt>
                <c:pt idx="2561">
                  <c:v>0,7672118</c:v>
                </c:pt>
                <c:pt idx="2562">
                  <c:v>0,767512</c:v>
                </c:pt>
                <c:pt idx="2563">
                  <c:v>0,7678122</c:v>
                </c:pt>
                <c:pt idx="2564">
                  <c:v>0,7681124</c:v>
                </c:pt>
                <c:pt idx="2565">
                  <c:v>0,7684126</c:v>
                </c:pt>
                <c:pt idx="2566">
                  <c:v>0,7687128</c:v>
                </c:pt>
                <c:pt idx="2567">
                  <c:v>0,769013</c:v>
                </c:pt>
                <c:pt idx="2568">
                  <c:v>0,7693132</c:v>
                </c:pt>
                <c:pt idx="2569">
                  <c:v>0,7696134</c:v>
                </c:pt>
                <c:pt idx="2570">
                  <c:v>0,7699136</c:v>
                </c:pt>
                <c:pt idx="2571">
                  <c:v>0,7702138</c:v>
                </c:pt>
                <c:pt idx="2572">
                  <c:v>0,770514</c:v>
                </c:pt>
                <c:pt idx="2573">
                  <c:v>0,7708142</c:v>
                </c:pt>
                <c:pt idx="2574">
                  <c:v>0,7711144</c:v>
                </c:pt>
                <c:pt idx="2575">
                  <c:v>0,7714146</c:v>
                </c:pt>
                <c:pt idx="2576">
                  <c:v>0,7717148</c:v>
                </c:pt>
                <c:pt idx="2577">
                  <c:v>0,772015</c:v>
                </c:pt>
                <c:pt idx="2578">
                  <c:v>0,7723152</c:v>
                </c:pt>
                <c:pt idx="2579">
                  <c:v>0,7726154</c:v>
                </c:pt>
                <c:pt idx="2580">
                  <c:v>0,7729156</c:v>
                </c:pt>
                <c:pt idx="2581">
                  <c:v>0,7732158</c:v>
                </c:pt>
                <c:pt idx="2582">
                  <c:v>0,773516</c:v>
                </c:pt>
                <c:pt idx="2583">
                  <c:v>0,7738162</c:v>
                </c:pt>
                <c:pt idx="2584">
                  <c:v>0,7741164</c:v>
                </c:pt>
                <c:pt idx="2585">
                  <c:v>0,7744166</c:v>
                </c:pt>
                <c:pt idx="2586">
                  <c:v>0,7747168</c:v>
                </c:pt>
                <c:pt idx="2587">
                  <c:v>0,775017</c:v>
                </c:pt>
                <c:pt idx="2588">
                  <c:v>0,7753172</c:v>
                </c:pt>
                <c:pt idx="2589">
                  <c:v>0,7756174</c:v>
                </c:pt>
                <c:pt idx="2590">
                  <c:v>0,7759176</c:v>
                </c:pt>
                <c:pt idx="2591">
                  <c:v>0,7762178</c:v>
                </c:pt>
                <c:pt idx="2592">
                  <c:v>0,776518</c:v>
                </c:pt>
                <c:pt idx="2593">
                  <c:v>0,7768182</c:v>
                </c:pt>
                <c:pt idx="2594">
                  <c:v>0,7771184</c:v>
                </c:pt>
                <c:pt idx="2595">
                  <c:v>0,7774186</c:v>
                </c:pt>
                <c:pt idx="2596">
                  <c:v>0,7777188</c:v>
                </c:pt>
                <c:pt idx="2597">
                  <c:v>0,778019</c:v>
                </c:pt>
                <c:pt idx="2598">
                  <c:v>0,7783192</c:v>
                </c:pt>
                <c:pt idx="2599">
                  <c:v>0,7786194</c:v>
                </c:pt>
                <c:pt idx="2600">
                  <c:v>0,7789196</c:v>
                </c:pt>
                <c:pt idx="2601">
                  <c:v>0,7792198</c:v>
                </c:pt>
                <c:pt idx="2602">
                  <c:v>0,77952</c:v>
                </c:pt>
                <c:pt idx="2603">
                  <c:v>0,7798202</c:v>
                </c:pt>
                <c:pt idx="2604">
                  <c:v>0,7801204</c:v>
                </c:pt>
                <c:pt idx="2605">
                  <c:v>0,7804206</c:v>
                </c:pt>
                <c:pt idx="2606">
                  <c:v>0,7807208</c:v>
                </c:pt>
                <c:pt idx="2607">
                  <c:v>0,781021</c:v>
                </c:pt>
                <c:pt idx="2608">
                  <c:v>0,7813212</c:v>
                </c:pt>
                <c:pt idx="2609">
                  <c:v>0,7816214</c:v>
                </c:pt>
                <c:pt idx="2610">
                  <c:v>0,7819216</c:v>
                </c:pt>
                <c:pt idx="2611">
                  <c:v>0,7822218</c:v>
                </c:pt>
                <c:pt idx="2612">
                  <c:v>0,782522</c:v>
                </c:pt>
                <c:pt idx="2613">
                  <c:v>0,7828222</c:v>
                </c:pt>
                <c:pt idx="2614">
                  <c:v>0,7831224</c:v>
                </c:pt>
                <c:pt idx="2615">
                  <c:v>0,7834226</c:v>
                </c:pt>
                <c:pt idx="2616">
                  <c:v>0,7837228</c:v>
                </c:pt>
                <c:pt idx="2617">
                  <c:v>0,784023</c:v>
                </c:pt>
                <c:pt idx="2618">
                  <c:v>0,7843232</c:v>
                </c:pt>
                <c:pt idx="2619">
                  <c:v>0,7846234</c:v>
                </c:pt>
                <c:pt idx="2620">
                  <c:v>0,7849236</c:v>
                </c:pt>
                <c:pt idx="2621">
                  <c:v>0,7852238</c:v>
                </c:pt>
                <c:pt idx="2622">
                  <c:v>0,785524</c:v>
                </c:pt>
                <c:pt idx="2623">
                  <c:v>0,7858242</c:v>
                </c:pt>
                <c:pt idx="2624">
                  <c:v>0,7861244</c:v>
                </c:pt>
                <c:pt idx="2625">
                  <c:v>0,7864246</c:v>
                </c:pt>
                <c:pt idx="2626">
                  <c:v>0,7867248</c:v>
                </c:pt>
                <c:pt idx="2627">
                  <c:v>0,787025</c:v>
                </c:pt>
                <c:pt idx="2628">
                  <c:v>0,7873252</c:v>
                </c:pt>
                <c:pt idx="2629">
                  <c:v>0,7876254</c:v>
                </c:pt>
                <c:pt idx="2630">
                  <c:v>0,7879256</c:v>
                </c:pt>
                <c:pt idx="2631">
                  <c:v>0,7882258</c:v>
                </c:pt>
                <c:pt idx="2632">
                  <c:v>0,788526</c:v>
                </c:pt>
                <c:pt idx="2633">
                  <c:v>0,7888262</c:v>
                </c:pt>
                <c:pt idx="2634">
                  <c:v>0,7891264</c:v>
                </c:pt>
                <c:pt idx="2635">
                  <c:v>0,7894266</c:v>
                </c:pt>
                <c:pt idx="2636">
                  <c:v>0,7897268</c:v>
                </c:pt>
                <c:pt idx="2637">
                  <c:v>0,790027</c:v>
                </c:pt>
                <c:pt idx="2638">
                  <c:v>0,7903272</c:v>
                </c:pt>
                <c:pt idx="2639">
                  <c:v>0,7906274</c:v>
                </c:pt>
                <c:pt idx="2640">
                  <c:v>0,7909276</c:v>
                </c:pt>
                <c:pt idx="2641">
                  <c:v>0,7912278</c:v>
                </c:pt>
                <c:pt idx="2642">
                  <c:v>0,791528</c:v>
                </c:pt>
                <c:pt idx="2643">
                  <c:v>0,7918282</c:v>
                </c:pt>
                <c:pt idx="2644">
                  <c:v>0,7921284</c:v>
                </c:pt>
                <c:pt idx="2645">
                  <c:v>0,7924286</c:v>
                </c:pt>
                <c:pt idx="2646">
                  <c:v>0,7927288</c:v>
                </c:pt>
                <c:pt idx="2647">
                  <c:v>0,793029</c:v>
                </c:pt>
                <c:pt idx="2648">
                  <c:v>0,7933292</c:v>
                </c:pt>
                <c:pt idx="2649">
                  <c:v>0,7936294</c:v>
                </c:pt>
                <c:pt idx="2650">
                  <c:v>0,7939296</c:v>
                </c:pt>
                <c:pt idx="2651">
                  <c:v>0,7942298</c:v>
                </c:pt>
                <c:pt idx="2652">
                  <c:v>0,79453</c:v>
                </c:pt>
                <c:pt idx="2653">
                  <c:v>0,7948302</c:v>
                </c:pt>
                <c:pt idx="2654">
                  <c:v>0,7951304</c:v>
                </c:pt>
                <c:pt idx="2655">
                  <c:v>0,7954306</c:v>
                </c:pt>
                <c:pt idx="2656">
                  <c:v>0,7957308</c:v>
                </c:pt>
                <c:pt idx="2657">
                  <c:v>0,796031</c:v>
                </c:pt>
                <c:pt idx="2658">
                  <c:v>0,7963312</c:v>
                </c:pt>
                <c:pt idx="2659">
                  <c:v>0,7966314</c:v>
                </c:pt>
                <c:pt idx="2660">
                  <c:v>0,7969316</c:v>
                </c:pt>
                <c:pt idx="2661">
                  <c:v>0,7972318</c:v>
                </c:pt>
                <c:pt idx="2662">
                  <c:v>0,797532</c:v>
                </c:pt>
                <c:pt idx="2663">
                  <c:v>0,7978322</c:v>
                </c:pt>
                <c:pt idx="2664">
                  <c:v>0,7981324</c:v>
                </c:pt>
                <c:pt idx="2665">
                  <c:v>0,7984326</c:v>
                </c:pt>
                <c:pt idx="2666">
                  <c:v>0,7987328</c:v>
                </c:pt>
                <c:pt idx="2667">
                  <c:v>0,799033</c:v>
                </c:pt>
                <c:pt idx="2668">
                  <c:v>0,7993332</c:v>
                </c:pt>
                <c:pt idx="2669">
                  <c:v>0,7996334</c:v>
                </c:pt>
                <c:pt idx="2670">
                  <c:v>0,7999336</c:v>
                </c:pt>
                <c:pt idx="2671">
                  <c:v>0,8002338</c:v>
                </c:pt>
                <c:pt idx="2672">
                  <c:v>0,800534</c:v>
                </c:pt>
                <c:pt idx="2673">
                  <c:v>0,8008342</c:v>
                </c:pt>
                <c:pt idx="2674">
                  <c:v>0,8011344</c:v>
                </c:pt>
                <c:pt idx="2675">
                  <c:v>0,8014346</c:v>
                </c:pt>
                <c:pt idx="2676">
                  <c:v>0,8017348</c:v>
                </c:pt>
                <c:pt idx="2677">
                  <c:v>0,802035</c:v>
                </c:pt>
                <c:pt idx="2678">
                  <c:v>0,8023352</c:v>
                </c:pt>
                <c:pt idx="2679">
                  <c:v>0,8026354</c:v>
                </c:pt>
                <c:pt idx="2680">
                  <c:v>0,8029356</c:v>
                </c:pt>
                <c:pt idx="2681">
                  <c:v>0,8032358</c:v>
                </c:pt>
                <c:pt idx="2682">
                  <c:v>0,803536</c:v>
                </c:pt>
                <c:pt idx="2683">
                  <c:v>0,8038362</c:v>
                </c:pt>
                <c:pt idx="2684">
                  <c:v>0,8041364</c:v>
                </c:pt>
                <c:pt idx="2685">
                  <c:v>0,8044366</c:v>
                </c:pt>
                <c:pt idx="2686">
                  <c:v>0,8047368</c:v>
                </c:pt>
                <c:pt idx="2687">
                  <c:v>0,805037</c:v>
                </c:pt>
                <c:pt idx="2688">
                  <c:v>0,8053372</c:v>
                </c:pt>
                <c:pt idx="2689">
                  <c:v>0,8056374</c:v>
                </c:pt>
                <c:pt idx="2690">
                  <c:v>0,8059376</c:v>
                </c:pt>
                <c:pt idx="2691">
                  <c:v>0,8062378</c:v>
                </c:pt>
                <c:pt idx="2692">
                  <c:v>0,806538</c:v>
                </c:pt>
                <c:pt idx="2693">
                  <c:v>0,8068382</c:v>
                </c:pt>
                <c:pt idx="2694">
                  <c:v>0,8071384</c:v>
                </c:pt>
                <c:pt idx="2695">
                  <c:v>0,8074386</c:v>
                </c:pt>
                <c:pt idx="2696">
                  <c:v>0,8077388</c:v>
                </c:pt>
                <c:pt idx="2697">
                  <c:v>0,808039</c:v>
                </c:pt>
                <c:pt idx="2698">
                  <c:v>0,8083392</c:v>
                </c:pt>
                <c:pt idx="2699">
                  <c:v>0,8086394</c:v>
                </c:pt>
                <c:pt idx="2700">
                  <c:v>0,8089396</c:v>
                </c:pt>
                <c:pt idx="2701">
                  <c:v>0,8092398</c:v>
                </c:pt>
                <c:pt idx="2702">
                  <c:v>0,80954</c:v>
                </c:pt>
                <c:pt idx="2703">
                  <c:v>0,8098402</c:v>
                </c:pt>
                <c:pt idx="2704">
                  <c:v>0,8101404</c:v>
                </c:pt>
                <c:pt idx="2705">
                  <c:v>0,8104406</c:v>
                </c:pt>
                <c:pt idx="2706">
                  <c:v>0,8107408</c:v>
                </c:pt>
                <c:pt idx="2707">
                  <c:v>0,811041</c:v>
                </c:pt>
                <c:pt idx="2708">
                  <c:v>0,8113412</c:v>
                </c:pt>
                <c:pt idx="2709">
                  <c:v>0,8116414</c:v>
                </c:pt>
                <c:pt idx="2710">
                  <c:v>0,8119416</c:v>
                </c:pt>
                <c:pt idx="2711">
                  <c:v>0,8122418</c:v>
                </c:pt>
                <c:pt idx="2712">
                  <c:v>0,812542</c:v>
                </c:pt>
                <c:pt idx="2713">
                  <c:v>0,8128422</c:v>
                </c:pt>
                <c:pt idx="2714">
                  <c:v>0,8131424</c:v>
                </c:pt>
                <c:pt idx="2715">
                  <c:v>0,8134426</c:v>
                </c:pt>
                <c:pt idx="2716">
                  <c:v>0,8137428</c:v>
                </c:pt>
                <c:pt idx="2717">
                  <c:v>0,814043</c:v>
                </c:pt>
                <c:pt idx="2718">
                  <c:v>0,8143432</c:v>
                </c:pt>
                <c:pt idx="2719">
                  <c:v>0,8146434</c:v>
                </c:pt>
                <c:pt idx="2720">
                  <c:v>0,8149436</c:v>
                </c:pt>
                <c:pt idx="2721">
                  <c:v>0,8152438</c:v>
                </c:pt>
                <c:pt idx="2722">
                  <c:v>0,815544</c:v>
                </c:pt>
                <c:pt idx="2723">
                  <c:v>0,8158442</c:v>
                </c:pt>
                <c:pt idx="2724">
                  <c:v>0,8161444</c:v>
                </c:pt>
                <c:pt idx="2725">
                  <c:v>0,8164446</c:v>
                </c:pt>
                <c:pt idx="2726">
                  <c:v>0,8167448</c:v>
                </c:pt>
                <c:pt idx="2727">
                  <c:v>0,817045</c:v>
                </c:pt>
                <c:pt idx="2728">
                  <c:v>0,8173452</c:v>
                </c:pt>
                <c:pt idx="2729">
                  <c:v>0,8176454</c:v>
                </c:pt>
                <c:pt idx="2730">
                  <c:v>0,8179456</c:v>
                </c:pt>
                <c:pt idx="2731">
                  <c:v>0,8182458</c:v>
                </c:pt>
                <c:pt idx="2732">
                  <c:v>0,818546</c:v>
                </c:pt>
                <c:pt idx="2733">
                  <c:v>0,8188462</c:v>
                </c:pt>
                <c:pt idx="2734">
                  <c:v>0,8191464</c:v>
                </c:pt>
                <c:pt idx="2735">
                  <c:v>0,8194466</c:v>
                </c:pt>
                <c:pt idx="2736">
                  <c:v>0,8197468</c:v>
                </c:pt>
                <c:pt idx="2737">
                  <c:v>0,820047</c:v>
                </c:pt>
                <c:pt idx="2738">
                  <c:v>0,8203472</c:v>
                </c:pt>
                <c:pt idx="2739">
                  <c:v>0,8206474</c:v>
                </c:pt>
                <c:pt idx="2740">
                  <c:v>0,8209476</c:v>
                </c:pt>
                <c:pt idx="2741">
                  <c:v>0,8212478</c:v>
                </c:pt>
                <c:pt idx="2742">
                  <c:v>0,821548</c:v>
                </c:pt>
                <c:pt idx="2743">
                  <c:v>0,8218482</c:v>
                </c:pt>
                <c:pt idx="2744">
                  <c:v>0,8221484</c:v>
                </c:pt>
                <c:pt idx="2745">
                  <c:v>0,8224486</c:v>
                </c:pt>
                <c:pt idx="2746">
                  <c:v>0,8227488</c:v>
                </c:pt>
                <c:pt idx="2747">
                  <c:v>0,823049</c:v>
                </c:pt>
                <c:pt idx="2748">
                  <c:v>0,8233492</c:v>
                </c:pt>
                <c:pt idx="2749">
                  <c:v>0,8236494</c:v>
                </c:pt>
                <c:pt idx="2750">
                  <c:v>0,8239496</c:v>
                </c:pt>
                <c:pt idx="2751">
                  <c:v>0,8242498</c:v>
                </c:pt>
                <c:pt idx="2752">
                  <c:v>0,82455</c:v>
                </c:pt>
                <c:pt idx="2753">
                  <c:v>0,8248502</c:v>
                </c:pt>
                <c:pt idx="2754">
                  <c:v>0,8251504</c:v>
                </c:pt>
                <c:pt idx="2755">
                  <c:v>0,8254506</c:v>
                </c:pt>
                <c:pt idx="2756">
                  <c:v>0,8257508</c:v>
                </c:pt>
                <c:pt idx="2757">
                  <c:v>0,826051</c:v>
                </c:pt>
                <c:pt idx="2758">
                  <c:v>0,8263512</c:v>
                </c:pt>
                <c:pt idx="2759">
                  <c:v>0,8266514</c:v>
                </c:pt>
                <c:pt idx="2760">
                  <c:v>0,8269516</c:v>
                </c:pt>
                <c:pt idx="2761">
                  <c:v>0,8272518</c:v>
                </c:pt>
                <c:pt idx="2762">
                  <c:v>0,827552</c:v>
                </c:pt>
                <c:pt idx="2763">
                  <c:v>0,8278522</c:v>
                </c:pt>
                <c:pt idx="2764">
                  <c:v>0,8281524</c:v>
                </c:pt>
                <c:pt idx="2765">
                  <c:v>0,8284526</c:v>
                </c:pt>
                <c:pt idx="2766">
                  <c:v>0,8287528</c:v>
                </c:pt>
                <c:pt idx="2767">
                  <c:v>0,829053</c:v>
                </c:pt>
                <c:pt idx="2768">
                  <c:v>0,8293532</c:v>
                </c:pt>
                <c:pt idx="2769">
                  <c:v>0,8296534</c:v>
                </c:pt>
                <c:pt idx="2770">
                  <c:v>0,8299536</c:v>
                </c:pt>
                <c:pt idx="2771">
                  <c:v>0,8302538</c:v>
                </c:pt>
                <c:pt idx="2772">
                  <c:v>0,830554</c:v>
                </c:pt>
                <c:pt idx="2773">
                  <c:v>0,8308542</c:v>
                </c:pt>
                <c:pt idx="2774">
                  <c:v>0,8311544</c:v>
                </c:pt>
                <c:pt idx="2775">
                  <c:v>0,8314546</c:v>
                </c:pt>
                <c:pt idx="2776">
                  <c:v>0,8317548</c:v>
                </c:pt>
                <c:pt idx="2777">
                  <c:v>0,832055</c:v>
                </c:pt>
                <c:pt idx="2778">
                  <c:v>0,8323552</c:v>
                </c:pt>
                <c:pt idx="2779">
                  <c:v>0,8326554</c:v>
                </c:pt>
                <c:pt idx="2780">
                  <c:v>0,8329556</c:v>
                </c:pt>
                <c:pt idx="2781">
                  <c:v>0,8332558</c:v>
                </c:pt>
                <c:pt idx="2782">
                  <c:v>0,833556</c:v>
                </c:pt>
                <c:pt idx="2783">
                  <c:v>0,8338562</c:v>
                </c:pt>
                <c:pt idx="2784">
                  <c:v>0,8341564</c:v>
                </c:pt>
                <c:pt idx="2785">
                  <c:v>0,8344566</c:v>
                </c:pt>
                <c:pt idx="2786">
                  <c:v>0,8347568</c:v>
                </c:pt>
                <c:pt idx="2787">
                  <c:v>0,835057</c:v>
                </c:pt>
                <c:pt idx="2788">
                  <c:v>0,8353572</c:v>
                </c:pt>
                <c:pt idx="2789">
                  <c:v>0,8356574</c:v>
                </c:pt>
                <c:pt idx="2790">
                  <c:v>0,8359576</c:v>
                </c:pt>
                <c:pt idx="2791">
                  <c:v>0,8362578</c:v>
                </c:pt>
                <c:pt idx="2792">
                  <c:v>0,836558</c:v>
                </c:pt>
                <c:pt idx="2793">
                  <c:v>0,8368582</c:v>
                </c:pt>
                <c:pt idx="2794">
                  <c:v>0,8371584</c:v>
                </c:pt>
                <c:pt idx="2795">
                  <c:v>0,8374586</c:v>
                </c:pt>
                <c:pt idx="2796">
                  <c:v>0,8377588</c:v>
                </c:pt>
                <c:pt idx="2797">
                  <c:v>0,838059</c:v>
                </c:pt>
                <c:pt idx="2798">
                  <c:v>0,8383592</c:v>
                </c:pt>
                <c:pt idx="2799">
                  <c:v>0,8386594</c:v>
                </c:pt>
                <c:pt idx="2800">
                  <c:v>0,8389596</c:v>
                </c:pt>
                <c:pt idx="2801">
                  <c:v>0,8392598</c:v>
                </c:pt>
                <c:pt idx="2802">
                  <c:v>0,83956</c:v>
                </c:pt>
                <c:pt idx="2803">
                  <c:v>0,8398602</c:v>
                </c:pt>
                <c:pt idx="2804">
                  <c:v>0,8401604</c:v>
                </c:pt>
                <c:pt idx="2805">
                  <c:v>0,8404606</c:v>
                </c:pt>
                <c:pt idx="2806">
                  <c:v>0,8407608</c:v>
                </c:pt>
                <c:pt idx="2807">
                  <c:v>0,841061</c:v>
                </c:pt>
                <c:pt idx="2808">
                  <c:v>0,8413612</c:v>
                </c:pt>
                <c:pt idx="2809">
                  <c:v>0,8416614</c:v>
                </c:pt>
                <c:pt idx="2810">
                  <c:v>0,8419616</c:v>
                </c:pt>
                <c:pt idx="2811">
                  <c:v>0,8422618</c:v>
                </c:pt>
                <c:pt idx="2812">
                  <c:v>0,842562</c:v>
                </c:pt>
                <c:pt idx="2813">
                  <c:v>0,8428622</c:v>
                </c:pt>
                <c:pt idx="2814">
                  <c:v>0,8431624</c:v>
                </c:pt>
                <c:pt idx="2815">
                  <c:v>0,8434626</c:v>
                </c:pt>
                <c:pt idx="2816">
                  <c:v>0,8437628</c:v>
                </c:pt>
                <c:pt idx="2817">
                  <c:v>0,844063</c:v>
                </c:pt>
                <c:pt idx="2818">
                  <c:v>0,8443632</c:v>
                </c:pt>
                <c:pt idx="2819">
                  <c:v>0,8446634</c:v>
                </c:pt>
                <c:pt idx="2820">
                  <c:v>0,8449636</c:v>
                </c:pt>
                <c:pt idx="2821">
                  <c:v>0,8452638</c:v>
                </c:pt>
                <c:pt idx="2822">
                  <c:v>0,845564</c:v>
                </c:pt>
                <c:pt idx="2823">
                  <c:v>0,8458642</c:v>
                </c:pt>
                <c:pt idx="2824">
                  <c:v>0,8461644</c:v>
                </c:pt>
                <c:pt idx="2825">
                  <c:v>0,8464646</c:v>
                </c:pt>
                <c:pt idx="2826">
                  <c:v>0,8467648</c:v>
                </c:pt>
                <c:pt idx="2827">
                  <c:v>0,847065</c:v>
                </c:pt>
                <c:pt idx="2828">
                  <c:v>0,8473652</c:v>
                </c:pt>
                <c:pt idx="2829">
                  <c:v>0,8476654</c:v>
                </c:pt>
                <c:pt idx="2830">
                  <c:v>0,8479656</c:v>
                </c:pt>
                <c:pt idx="2831">
                  <c:v>0,8482658</c:v>
                </c:pt>
                <c:pt idx="2832">
                  <c:v>0,848566</c:v>
                </c:pt>
                <c:pt idx="2833">
                  <c:v>0,8488662</c:v>
                </c:pt>
                <c:pt idx="2834">
                  <c:v>0,8491664</c:v>
                </c:pt>
                <c:pt idx="2835">
                  <c:v>0,8494666</c:v>
                </c:pt>
                <c:pt idx="2836">
                  <c:v>0,8497668</c:v>
                </c:pt>
                <c:pt idx="2837">
                  <c:v>0,850067</c:v>
                </c:pt>
                <c:pt idx="2838">
                  <c:v>0,8503672</c:v>
                </c:pt>
                <c:pt idx="2839">
                  <c:v>0,8506674</c:v>
                </c:pt>
                <c:pt idx="2840">
                  <c:v>0,8509676</c:v>
                </c:pt>
                <c:pt idx="2841">
                  <c:v>0,8512678</c:v>
                </c:pt>
                <c:pt idx="2842">
                  <c:v>0,851568</c:v>
                </c:pt>
                <c:pt idx="2843">
                  <c:v>0,8518682</c:v>
                </c:pt>
                <c:pt idx="2844">
                  <c:v>0,8521684</c:v>
                </c:pt>
                <c:pt idx="2845">
                  <c:v>0,8524686</c:v>
                </c:pt>
                <c:pt idx="2846">
                  <c:v>0,8527688</c:v>
                </c:pt>
                <c:pt idx="2847">
                  <c:v>0,853069</c:v>
                </c:pt>
                <c:pt idx="2848">
                  <c:v>0,8533692</c:v>
                </c:pt>
                <c:pt idx="2849">
                  <c:v>0,8536694</c:v>
                </c:pt>
                <c:pt idx="2850">
                  <c:v>0,8539696</c:v>
                </c:pt>
                <c:pt idx="2851">
                  <c:v>0,8542698</c:v>
                </c:pt>
                <c:pt idx="2852">
                  <c:v>0,85457</c:v>
                </c:pt>
                <c:pt idx="2853">
                  <c:v>0,8548702</c:v>
                </c:pt>
                <c:pt idx="2854">
                  <c:v>0,8551704</c:v>
                </c:pt>
                <c:pt idx="2855">
                  <c:v>0,8554706</c:v>
                </c:pt>
                <c:pt idx="2856">
                  <c:v>0,8557708</c:v>
                </c:pt>
                <c:pt idx="2857">
                  <c:v>0,856071</c:v>
                </c:pt>
                <c:pt idx="2858">
                  <c:v>0,8563712</c:v>
                </c:pt>
                <c:pt idx="2859">
                  <c:v>0,8566714</c:v>
                </c:pt>
                <c:pt idx="2860">
                  <c:v>0,8569716</c:v>
                </c:pt>
                <c:pt idx="2861">
                  <c:v>0,8572718</c:v>
                </c:pt>
                <c:pt idx="2862">
                  <c:v>0,857572</c:v>
                </c:pt>
                <c:pt idx="2863">
                  <c:v>0,8578722</c:v>
                </c:pt>
                <c:pt idx="2864">
                  <c:v>0,8581724</c:v>
                </c:pt>
                <c:pt idx="2865">
                  <c:v>0,8584726</c:v>
                </c:pt>
                <c:pt idx="2866">
                  <c:v>0,8587728</c:v>
                </c:pt>
                <c:pt idx="2867">
                  <c:v>0,859073</c:v>
                </c:pt>
                <c:pt idx="2868">
                  <c:v>0,8593732</c:v>
                </c:pt>
                <c:pt idx="2869">
                  <c:v>0,8596734</c:v>
                </c:pt>
                <c:pt idx="2870">
                  <c:v>0,8599736</c:v>
                </c:pt>
                <c:pt idx="2871">
                  <c:v>0,8602738</c:v>
                </c:pt>
                <c:pt idx="2872">
                  <c:v>0,860574</c:v>
                </c:pt>
                <c:pt idx="2873">
                  <c:v>0,8608742</c:v>
                </c:pt>
                <c:pt idx="2874">
                  <c:v>0,8611744</c:v>
                </c:pt>
                <c:pt idx="2875">
                  <c:v>0,8614746</c:v>
                </c:pt>
                <c:pt idx="2876">
                  <c:v>0,8617748</c:v>
                </c:pt>
                <c:pt idx="2877">
                  <c:v>0,862075</c:v>
                </c:pt>
                <c:pt idx="2878">
                  <c:v>0,8623752</c:v>
                </c:pt>
                <c:pt idx="2879">
                  <c:v>0,8626754</c:v>
                </c:pt>
                <c:pt idx="2880">
                  <c:v>0,8629756</c:v>
                </c:pt>
                <c:pt idx="2881">
                  <c:v>0,8632758</c:v>
                </c:pt>
                <c:pt idx="2882">
                  <c:v>0,863576</c:v>
                </c:pt>
                <c:pt idx="2883">
                  <c:v>0,8638762</c:v>
                </c:pt>
                <c:pt idx="2884">
                  <c:v>0,8641764</c:v>
                </c:pt>
                <c:pt idx="2885">
                  <c:v>0,8644766</c:v>
                </c:pt>
                <c:pt idx="2886">
                  <c:v>0,8647768</c:v>
                </c:pt>
                <c:pt idx="2887">
                  <c:v>0,865077</c:v>
                </c:pt>
                <c:pt idx="2888">
                  <c:v>0,8653772</c:v>
                </c:pt>
                <c:pt idx="2889">
                  <c:v>0,8656774</c:v>
                </c:pt>
                <c:pt idx="2890">
                  <c:v>0,8659776</c:v>
                </c:pt>
                <c:pt idx="2891">
                  <c:v>0,8662778</c:v>
                </c:pt>
                <c:pt idx="2892">
                  <c:v>0,866578</c:v>
                </c:pt>
                <c:pt idx="2893">
                  <c:v>0,8668782</c:v>
                </c:pt>
                <c:pt idx="2894">
                  <c:v>0,8671784</c:v>
                </c:pt>
                <c:pt idx="2895">
                  <c:v>0,8674786</c:v>
                </c:pt>
                <c:pt idx="2896">
                  <c:v>0,8677788</c:v>
                </c:pt>
                <c:pt idx="2897">
                  <c:v>0,868079</c:v>
                </c:pt>
                <c:pt idx="2898">
                  <c:v>0,8683792</c:v>
                </c:pt>
                <c:pt idx="2899">
                  <c:v>0,8686794</c:v>
                </c:pt>
                <c:pt idx="2900">
                  <c:v>0,8689796</c:v>
                </c:pt>
                <c:pt idx="2901">
                  <c:v>0,8692798</c:v>
                </c:pt>
                <c:pt idx="2902">
                  <c:v>0,86958</c:v>
                </c:pt>
                <c:pt idx="2903">
                  <c:v>0,8698802</c:v>
                </c:pt>
                <c:pt idx="2904">
                  <c:v>0,8701804</c:v>
                </c:pt>
                <c:pt idx="2905">
                  <c:v>0,8704806</c:v>
                </c:pt>
                <c:pt idx="2906">
                  <c:v>0,8707808</c:v>
                </c:pt>
                <c:pt idx="2907">
                  <c:v>0,871081</c:v>
                </c:pt>
                <c:pt idx="2908">
                  <c:v>0,8713812</c:v>
                </c:pt>
                <c:pt idx="2909">
                  <c:v>0,8716814</c:v>
                </c:pt>
                <c:pt idx="2910">
                  <c:v>0,8719816</c:v>
                </c:pt>
                <c:pt idx="2911">
                  <c:v>0,8722818</c:v>
                </c:pt>
                <c:pt idx="2912">
                  <c:v>0,872582</c:v>
                </c:pt>
                <c:pt idx="2913">
                  <c:v>0,8728822</c:v>
                </c:pt>
                <c:pt idx="2914">
                  <c:v>0,8731824</c:v>
                </c:pt>
                <c:pt idx="2915">
                  <c:v>0,8734826</c:v>
                </c:pt>
                <c:pt idx="2916">
                  <c:v>0,8737828</c:v>
                </c:pt>
                <c:pt idx="2917">
                  <c:v>0,874083</c:v>
                </c:pt>
                <c:pt idx="2918">
                  <c:v>0,8743832</c:v>
                </c:pt>
                <c:pt idx="2919">
                  <c:v>0,8746834</c:v>
                </c:pt>
                <c:pt idx="2920">
                  <c:v>0,8749836</c:v>
                </c:pt>
                <c:pt idx="2921">
                  <c:v>0,8752838</c:v>
                </c:pt>
                <c:pt idx="2922">
                  <c:v>0,875584</c:v>
                </c:pt>
                <c:pt idx="2923">
                  <c:v>0,8758842</c:v>
                </c:pt>
                <c:pt idx="2924">
                  <c:v>0,8761844</c:v>
                </c:pt>
                <c:pt idx="2925">
                  <c:v>0,8764846</c:v>
                </c:pt>
                <c:pt idx="2926">
                  <c:v>0,8767848</c:v>
                </c:pt>
                <c:pt idx="2927">
                  <c:v>0,877085</c:v>
                </c:pt>
                <c:pt idx="2928">
                  <c:v>0,8773852</c:v>
                </c:pt>
                <c:pt idx="2929">
                  <c:v>0,8776854</c:v>
                </c:pt>
                <c:pt idx="2930">
                  <c:v>0,8779856</c:v>
                </c:pt>
                <c:pt idx="2931">
                  <c:v>0,8782858</c:v>
                </c:pt>
                <c:pt idx="2932">
                  <c:v>0,878586</c:v>
                </c:pt>
                <c:pt idx="2933">
                  <c:v>0,8788862</c:v>
                </c:pt>
                <c:pt idx="2934">
                  <c:v>0,8791864</c:v>
                </c:pt>
                <c:pt idx="2935">
                  <c:v>0,8794866</c:v>
                </c:pt>
                <c:pt idx="2936">
                  <c:v>0,8797868</c:v>
                </c:pt>
                <c:pt idx="2937">
                  <c:v>0,880087</c:v>
                </c:pt>
                <c:pt idx="2938">
                  <c:v>0,8803872</c:v>
                </c:pt>
                <c:pt idx="2939">
                  <c:v>0,8806874</c:v>
                </c:pt>
                <c:pt idx="2940">
                  <c:v>0,8809876</c:v>
                </c:pt>
                <c:pt idx="2941">
                  <c:v>0,8812878</c:v>
                </c:pt>
                <c:pt idx="2942">
                  <c:v>0,881588</c:v>
                </c:pt>
                <c:pt idx="2943">
                  <c:v>0,8818882</c:v>
                </c:pt>
                <c:pt idx="2944">
                  <c:v>0,8821884</c:v>
                </c:pt>
                <c:pt idx="2945">
                  <c:v>0,8824886</c:v>
                </c:pt>
                <c:pt idx="2946">
                  <c:v>0,8827888</c:v>
                </c:pt>
                <c:pt idx="2947">
                  <c:v>0,883089</c:v>
                </c:pt>
                <c:pt idx="2948">
                  <c:v>0,8833892</c:v>
                </c:pt>
                <c:pt idx="2949">
                  <c:v>0,8836894</c:v>
                </c:pt>
                <c:pt idx="2950">
                  <c:v>0,8839896</c:v>
                </c:pt>
                <c:pt idx="2951">
                  <c:v>0,8842898</c:v>
                </c:pt>
                <c:pt idx="2952">
                  <c:v>0,88459</c:v>
                </c:pt>
                <c:pt idx="2953">
                  <c:v>0,8848902</c:v>
                </c:pt>
                <c:pt idx="2954">
                  <c:v>0,8851904</c:v>
                </c:pt>
                <c:pt idx="2955">
                  <c:v>0,8854906</c:v>
                </c:pt>
                <c:pt idx="2956">
                  <c:v>0,8857908</c:v>
                </c:pt>
                <c:pt idx="2957">
                  <c:v>0,886091</c:v>
                </c:pt>
                <c:pt idx="2958">
                  <c:v>0,8863912</c:v>
                </c:pt>
                <c:pt idx="2959">
                  <c:v>0,8866914</c:v>
                </c:pt>
                <c:pt idx="2960">
                  <c:v>0,8869916</c:v>
                </c:pt>
                <c:pt idx="2961">
                  <c:v>0,8872918</c:v>
                </c:pt>
                <c:pt idx="2962">
                  <c:v>0,887592</c:v>
                </c:pt>
                <c:pt idx="2963">
                  <c:v>0,8878922</c:v>
                </c:pt>
                <c:pt idx="2964">
                  <c:v>0,8881924</c:v>
                </c:pt>
                <c:pt idx="2965">
                  <c:v>0,8884926</c:v>
                </c:pt>
                <c:pt idx="2966">
                  <c:v>0,8887928</c:v>
                </c:pt>
                <c:pt idx="2967">
                  <c:v>0,889093</c:v>
                </c:pt>
                <c:pt idx="2968">
                  <c:v>0,8893932</c:v>
                </c:pt>
                <c:pt idx="2969">
                  <c:v>0,8896934</c:v>
                </c:pt>
                <c:pt idx="2970">
                  <c:v>0,8899936</c:v>
                </c:pt>
                <c:pt idx="2971">
                  <c:v>0,8902938</c:v>
                </c:pt>
                <c:pt idx="2972">
                  <c:v>0,890594</c:v>
                </c:pt>
                <c:pt idx="2973">
                  <c:v>0,8908942</c:v>
                </c:pt>
                <c:pt idx="2974">
                  <c:v>0,8911944</c:v>
                </c:pt>
                <c:pt idx="2975">
                  <c:v>0,8914946</c:v>
                </c:pt>
                <c:pt idx="2976">
                  <c:v>0,8917948</c:v>
                </c:pt>
                <c:pt idx="2977">
                  <c:v>0,892095</c:v>
                </c:pt>
                <c:pt idx="2978">
                  <c:v>0,8923952</c:v>
                </c:pt>
                <c:pt idx="2979">
                  <c:v>0,8926954</c:v>
                </c:pt>
                <c:pt idx="2980">
                  <c:v>0,8929956</c:v>
                </c:pt>
                <c:pt idx="2981">
                  <c:v>0,8932958</c:v>
                </c:pt>
                <c:pt idx="2982">
                  <c:v>0,893596</c:v>
                </c:pt>
                <c:pt idx="2983">
                  <c:v>0,8938962</c:v>
                </c:pt>
                <c:pt idx="2984">
                  <c:v>0,8941964</c:v>
                </c:pt>
                <c:pt idx="2985">
                  <c:v>0,8944966</c:v>
                </c:pt>
                <c:pt idx="2986">
                  <c:v>0,8947968</c:v>
                </c:pt>
                <c:pt idx="2987">
                  <c:v>0,895097</c:v>
                </c:pt>
                <c:pt idx="2988">
                  <c:v>0,8953972</c:v>
                </c:pt>
                <c:pt idx="2989">
                  <c:v>0,8956974</c:v>
                </c:pt>
                <c:pt idx="2990">
                  <c:v>0,8959976</c:v>
                </c:pt>
                <c:pt idx="2991">
                  <c:v>0,8962978</c:v>
                </c:pt>
                <c:pt idx="2992">
                  <c:v>0,896598</c:v>
                </c:pt>
                <c:pt idx="2993">
                  <c:v>0,8968982</c:v>
                </c:pt>
                <c:pt idx="2994">
                  <c:v>0,8971984</c:v>
                </c:pt>
                <c:pt idx="2995">
                  <c:v>0,8974986</c:v>
                </c:pt>
                <c:pt idx="2996">
                  <c:v>0,8977988</c:v>
                </c:pt>
                <c:pt idx="2997">
                  <c:v>0,898099</c:v>
                </c:pt>
                <c:pt idx="2998">
                  <c:v>0,8983992</c:v>
                </c:pt>
                <c:pt idx="2999">
                  <c:v>0,8986994</c:v>
                </c:pt>
                <c:pt idx="3000">
                  <c:v>0,8989996</c:v>
                </c:pt>
                <c:pt idx="3001">
                  <c:v>0,8992998</c:v>
                </c:pt>
                <c:pt idx="3002">
                  <c:v>0,8996</c:v>
                </c:pt>
                <c:pt idx="3003">
                  <c:v>0,8999002</c:v>
                </c:pt>
                <c:pt idx="3004">
                  <c:v>0,9002004</c:v>
                </c:pt>
                <c:pt idx="3005">
                  <c:v>0,9005006</c:v>
                </c:pt>
                <c:pt idx="3006">
                  <c:v>0,9008008</c:v>
                </c:pt>
                <c:pt idx="3007">
                  <c:v>0,901101</c:v>
                </c:pt>
                <c:pt idx="3008">
                  <c:v>0,9014012</c:v>
                </c:pt>
                <c:pt idx="3009">
                  <c:v>0,9017014</c:v>
                </c:pt>
                <c:pt idx="3010">
                  <c:v>0,9020016</c:v>
                </c:pt>
                <c:pt idx="3011">
                  <c:v>0,9023018</c:v>
                </c:pt>
                <c:pt idx="3012">
                  <c:v>0,902602</c:v>
                </c:pt>
                <c:pt idx="3013">
                  <c:v>0,9029022</c:v>
                </c:pt>
                <c:pt idx="3014">
                  <c:v>0,9032024</c:v>
                </c:pt>
                <c:pt idx="3015">
                  <c:v>0,9035026</c:v>
                </c:pt>
                <c:pt idx="3016">
                  <c:v>0,9038028</c:v>
                </c:pt>
                <c:pt idx="3017">
                  <c:v>0,904103</c:v>
                </c:pt>
                <c:pt idx="3018">
                  <c:v>0,9044032</c:v>
                </c:pt>
                <c:pt idx="3019">
                  <c:v>0,9047034</c:v>
                </c:pt>
                <c:pt idx="3020">
                  <c:v>0,9050036</c:v>
                </c:pt>
                <c:pt idx="3021">
                  <c:v>0,9053038</c:v>
                </c:pt>
                <c:pt idx="3022">
                  <c:v>0,905604</c:v>
                </c:pt>
                <c:pt idx="3023">
                  <c:v>0,9059042</c:v>
                </c:pt>
                <c:pt idx="3024">
                  <c:v>0,9062044</c:v>
                </c:pt>
                <c:pt idx="3025">
                  <c:v>0,9065046</c:v>
                </c:pt>
                <c:pt idx="3026">
                  <c:v>0,9068048</c:v>
                </c:pt>
                <c:pt idx="3027">
                  <c:v>0,907105</c:v>
                </c:pt>
                <c:pt idx="3028">
                  <c:v>0,9074052</c:v>
                </c:pt>
                <c:pt idx="3029">
                  <c:v>0,9077054</c:v>
                </c:pt>
                <c:pt idx="3030">
                  <c:v>0,9080056</c:v>
                </c:pt>
                <c:pt idx="3031">
                  <c:v>0,9083058</c:v>
                </c:pt>
                <c:pt idx="3032">
                  <c:v>0,908606</c:v>
                </c:pt>
                <c:pt idx="3033">
                  <c:v>0,9089062</c:v>
                </c:pt>
                <c:pt idx="3034">
                  <c:v>0,9092064</c:v>
                </c:pt>
                <c:pt idx="3035">
                  <c:v>0,9095066</c:v>
                </c:pt>
                <c:pt idx="3036">
                  <c:v>0,9098068</c:v>
                </c:pt>
                <c:pt idx="3037">
                  <c:v>0,910107</c:v>
                </c:pt>
                <c:pt idx="3038">
                  <c:v>0,9104072</c:v>
                </c:pt>
                <c:pt idx="3039">
                  <c:v>0,9107074</c:v>
                </c:pt>
                <c:pt idx="3040">
                  <c:v>0,9110076</c:v>
                </c:pt>
                <c:pt idx="3041">
                  <c:v>0,9113078</c:v>
                </c:pt>
                <c:pt idx="3042">
                  <c:v>0,911608</c:v>
                </c:pt>
                <c:pt idx="3043">
                  <c:v>0,9119082</c:v>
                </c:pt>
                <c:pt idx="3044">
                  <c:v>0,9122084</c:v>
                </c:pt>
                <c:pt idx="3045">
                  <c:v>0,9125086</c:v>
                </c:pt>
                <c:pt idx="3046">
                  <c:v>0,9128088</c:v>
                </c:pt>
                <c:pt idx="3047">
                  <c:v>0,913109</c:v>
                </c:pt>
                <c:pt idx="3048">
                  <c:v>0,9134092</c:v>
                </c:pt>
                <c:pt idx="3049">
                  <c:v>0,9137094</c:v>
                </c:pt>
                <c:pt idx="3050">
                  <c:v>0,9140096</c:v>
                </c:pt>
                <c:pt idx="3051">
                  <c:v>0,9143098</c:v>
                </c:pt>
                <c:pt idx="3052">
                  <c:v>0,91461</c:v>
                </c:pt>
                <c:pt idx="3053">
                  <c:v>0,9149102</c:v>
                </c:pt>
                <c:pt idx="3054">
                  <c:v>0,9152104</c:v>
                </c:pt>
                <c:pt idx="3055">
                  <c:v>0,9155106</c:v>
                </c:pt>
                <c:pt idx="3056">
                  <c:v>0,9158108</c:v>
                </c:pt>
                <c:pt idx="3057">
                  <c:v>0,916111</c:v>
                </c:pt>
                <c:pt idx="3058">
                  <c:v>0,9164112</c:v>
                </c:pt>
                <c:pt idx="3059">
                  <c:v>0,9167114</c:v>
                </c:pt>
                <c:pt idx="3060">
                  <c:v>0,9170116</c:v>
                </c:pt>
                <c:pt idx="3061">
                  <c:v>0,9173118</c:v>
                </c:pt>
                <c:pt idx="3062">
                  <c:v>0,917612</c:v>
                </c:pt>
                <c:pt idx="3063">
                  <c:v>0,9179122</c:v>
                </c:pt>
                <c:pt idx="3064">
                  <c:v>0,9182124</c:v>
                </c:pt>
                <c:pt idx="3065">
                  <c:v>0,9185126</c:v>
                </c:pt>
                <c:pt idx="3066">
                  <c:v>0,9188128</c:v>
                </c:pt>
                <c:pt idx="3067">
                  <c:v>0,919113</c:v>
                </c:pt>
                <c:pt idx="3068">
                  <c:v>0,9194132</c:v>
                </c:pt>
                <c:pt idx="3069">
                  <c:v>0,9197134</c:v>
                </c:pt>
                <c:pt idx="3070">
                  <c:v>0,9200136</c:v>
                </c:pt>
                <c:pt idx="3071">
                  <c:v>0,9203138</c:v>
                </c:pt>
                <c:pt idx="3072">
                  <c:v>0,920614</c:v>
                </c:pt>
                <c:pt idx="3073">
                  <c:v>0,9209142</c:v>
                </c:pt>
                <c:pt idx="3074">
                  <c:v>0,9212144</c:v>
                </c:pt>
                <c:pt idx="3075">
                  <c:v>0,9215146</c:v>
                </c:pt>
                <c:pt idx="3076">
                  <c:v>0,9218148</c:v>
                </c:pt>
                <c:pt idx="3077">
                  <c:v>0,922115</c:v>
                </c:pt>
                <c:pt idx="3078">
                  <c:v>0,9224152</c:v>
                </c:pt>
                <c:pt idx="3079">
                  <c:v>0,9227154</c:v>
                </c:pt>
                <c:pt idx="3080">
                  <c:v>0,9230156</c:v>
                </c:pt>
                <c:pt idx="3081">
                  <c:v>0,9233158</c:v>
                </c:pt>
                <c:pt idx="3082">
                  <c:v>0,923616</c:v>
                </c:pt>
                <c:pt idx="3083">
                  <c:v>0,9239162</c:v>
                </c:pt>
                <c:pt idx="3084">
                  <c:v>0,9242164</c:v>
                </c:pt>
                <c:pt idx="3085">
                  <c:v>0,9245166</c:v>
                </c:pt>
                <c:pt idx="3086">
                  <c:v>0,9248168</c:v>
                </c:pt>
                <c:pt idx="3087">
                  <c:v>0,925117</c:v>
                </c:pt>
                <c:pt idx="3088">
                  <c:v>0,9254172</c:v>
                </c:pt>
                <c:pt idx="3089">
                  <c:v>0,9257174</c:v>
                </c:pt>
                <c:pt idx="3090">
                  <c:v>0,9260176</c:v>
                </c:pt>
                <c:pt idx="3091">
                  <c:v>0,9263178</c:v>
                </c:pt>
                <c:pt idx="3092">
                  <c:v>0,926618</c:v>
                </c:pt>
                <c:pt idx="3093">
                  <c:v>0,9269182</c:v>
                </c:pt>
                <c:pt idx="3094">
                  <c:v>0,9272184</c:v>
                </c:pt>
                <c:pt idx="3095">
                  <c:v>0,9275186</c:v>
                </c:pt>
                <c:pt idx="3096">
                  <c:v>0,9278188</c:v>
                </c:pt>
                <c:pt idx="3097">
                  <c:v>0,928119</c:v>
                </c:pt>
                <c:pt idx="3098">
                  <c:v>0,9284192</c:v>
                </c:pt>
                <c:pt idx="3099">
                  <c:v>0,9287194</c:v>
                </c:pt>
                <c:pt idx="3100">
                  <c:v>0,9290196</c:v>
                </c:pt>
                <c:pt idx="3101">
                  <c:v>0,9293198</c:v>
                </c:pt>
                <c:pt idx="3102">
                  <c:v>0,92962</c:v>
                </c:pt>
                <c:pt idx="3103">
                  <c:v>0,9299202</c:v>
                </c:pt>
                <c:pt idx="3104">
                  <c:v>0,9302204</c:v>
                </c:pt>
                <c:pt idx="3105">
                  <c:v>0,9305206</c:v>
                </c:pt>
                <c:pt idx="3106">
                  <c:v>0,9308208</c:v>
                </c:pt>
                <c:pt idx="3107">
                  <c:v>0,931121</c:v>
                </c:pt>
                <c:pt idx="3108">
                  <c:v>0,9314212</c:v>
                </c:pt>
                <c:pt idx="3109">
                  <c:v>0,9317214</c:v>
                </c:pt>
                <c:pt idx="3110">
                  <c:v>0,9320216</c:v>
                </c:pt>
                <c:pt idx="3111">
                  <c:v>0,9323218</c:v>
                </c:pt>
                <c:pt idx="3112">
                  <c:v>0,932622</c:v>
                </c:pt>
                <c:pt idx="3113">
                  <c:v>0,9329222</c:v>
                </c:pt>
                <c:pt idx="3114">
                  <c:v>0,9332224</c:v>
                </c:pt>
                <c:pt idx="3115">
                  <c:v>0,9335226</c:v>
                </c:pt>
                <c:pt idx="3116">
                  <c:v>0,9338228</c:v>
                </c:pt>
                <c:pt idx="3117">
                  <c:v>0,934123</c:v>
                </c:pt>
                <c:pt idx="3118">
                  <c:v>0,9344232</c:v>
                </c:pt>
                <c:pt idx="3119">
                  <c:v>0,9347234</c:v>
                </c:pt>
                <c:pt idx="3120">
                  <c:v>0,9350236</c:v>
                </c:pt>
                <c:pt idx="3121">
                  <c:v>0,9353238</c:v>
                </c:pt>
                <c:pt idx="3122">
                  <c:v>0,935624</c:v>
                </c:pt>
                <c:pt idx="3123">
                  <c:v>0,9359242</c:v>
                </c:pt>
                <c:pt idx="3124">
                  <c:v>0,9362244</c:v>
                </c:pt>
                <c:pt idx="3125">
                  <c:v>0,9365246</c:v>
                </c:pt>
                <c:pt idx="3126">
                  <c:v>0,9368248</c:v>
                </c:pt>
                <c:pt idx="3127">
                  <c:v>0,937125</c:v>
                </c:pt>
                <c:pt idx="3128">
                  <c:v>0,9374252</c:v>
                </c:pt>
                <c:pt idx="3129">
                  <c:v>0,9377254</c:v>
                </c:pt>
                <c:pt idx="3130">
                  <c:v>0,9380256</c:v>
                </c:pt>
                <c:pt idx="3131">
                  <c:v>0,9383258</c:v>
                </c:pt>
                <c:pt idx="3132">
                  <c:v>0,938626</c:v>
                </c:pt>
                <c:pt idx="3133">
                  <c:v>0,9389262</c:v>
                </c:pt>
                <c:pt idx="3134">
                  <c:v>0,9392264</c:v>
                </c:pt>
                <c:pt idx="3135">
                  <c:v>0,9395266</c:v>
                </c:pt>
                <c:pt idx="3136">
                  <c:v>0,9398268</c:v>
                </c:pt>
                <c:pt idx="3137">
                  <c:v>0,940127</c:v>
                </c:pt>
                <c:pt idx="3138">
                  <c:v>0,9404272</c:v>
                </c:pt>
                <c:pt idx="3139">
                  <c:v>0,9407274</c:v>
                </c:pt>
                <c:pt idx="3140">
                  <c:v>0,9410276</c:v>
                </c:pt>
                <c:pt idx="3141">
                  <c:v>0,9413278</c:v>
                </c:pt>
                <c:pt idx="3142">
                  <c:v>0,941628</c:v>
                </c:pt>
                <c:pt idx="3143">
                  <c:v>0,9419282</c:v>
                </c:pt>
                <c:pt idx="3144">
                  <c:v>0,9422284</c:v>
                </c:pt>
                <c:pt idx="3145">
                  <c:v>0,9425286</c:v>
                </c:pt>
                <c:pt idx="3146">
                  <c:v>0,9428288</c:v>
                </c:pt>
                <c:pt idx="3147">
                  <c:v>0,943129</c:v>
                </c:pt>
                <c:pt idx="3148">
                  <c:v>0,9434292</c:v>
                </c:pt>
                <c:pt idx="3149">
                  <c:v>0,9437294</c:v>
                </c:pt>
                <c:pt idx="3150">
                  <c:v>0,9440296</c:v>
                </c:pt>
                <c:pt idx="3151">
                  <c:v>0,9443298</c:v>
                </c:pt>
                <c:pt idx="3152">
                  <c:v>0,94463</c:v>
                </c:pt>
                <c:pt idx="3153">
                  <c:v>0,9449302</c:v>
                </c:pt>
                <c:pt idx="3154">
                  <c:v>0,9452304</c:v>
                </c:pt>
                <c:pt idx="3155">
                  <c:v>0,9455306</c:v>
                </c:pt>
                <c:pt idx="3156">
                  <c:v>0,9458308</c:v>
                </c:pt>
                <c:pt idx="3157">
                  <c:v>0,946131</c:v>
                </c:pt>
                <c:pt idx="3158">
                  <c:v>0,9464312</c:v>
                </c:pt>
                <c:pt idx="3159">
                  <c:v>0,9467314</c:v>
                </c:pt>
                <c:pt idx="3160">
                  <c:v>0,9470316</c:v>
                </c:pt>
                <c:pt idx="3161">
                  <c:v>0,9473318</c:v>
                </c:pt>
                <c:pt idx="3162">
                  <c:v>0,947632</c:v>
                </c:pt>
                <c:pt idx="3163">
                  <c:v>0,9479322</c:v>
                </c:pt>
                <c:pt idx="3164">
                  <c:v>0,9482324</c:v>
                </c:pt>
                <c:pt idx="3165">
                  <c:v>0,9485326</c:v>
                </c:pt>
                <c:pt idx="3166">
                  <c:v>0,9488328</c:v>
                </c:pt>
                <c:pt idx="3167">
                  <c:v>0,949133</c:v>
                </c:pt>
                <c:pt idx="3168">
                  <c:v>0,9494332</c:v>
                </c:pt>
                <c:pt idx="3169">
                  <c:v>0,9497334</c:v>
                </c:pt>
                <c:pt idx="3170">
                  <c:v>0,9500336</c:v>
                </c:pt>
                <c:pt idx="3171">
                  <c:v>0,9503338</c:v>
                </c:pt>
                <c:pt idx="3172">
                  <c:v>0,950634</c:v>
                </c:pt>
                <c:pt idx="3173">
                  <c:v>0,9509342</c:v>
                </c:pt>
                <c:pt idx="3174">
                  <c:v>0,9512344</c:v>
                </c:pt>
                <c:pt idx="3175">
                  <c:v>0,9515346</c:v>
                </c:pt>
                <c:pt idx="3176">
                  <c:v>0,9518348</c:v>
                </c:pt>
                <c:pt idx="3177">
                  <c:v>0,952135</c:v>
                </c:pt>
                <c:pt idx="3178">
                  <c:v>0,9524352</c:v>
                </c:pt>
                <c:pt idx="3179">
                  <c:v>0,9527354</c:v>
                </c:pt>
                <c:pt idx="3180">
                  <c:v>0,9530356</c:v>
                </c:pt>
                <c:pt idx="3181">
                  <c:v>0,9533358</c:v>
                </c:pt>
                <c:pt idx="3182">
                  <c:v>0,953636</c:v>
                </c:pt>
                <c:pt idx="3183">
                  <c:v>0,9539362</c:v>
                </c:pt>
                <c:pt idx="3184">
                  <c:v>0,9542364</c:v>
                </c:pt>
                <c:pt idx="3185">
                  <c:v>0,9545366</c:v>
                </c:pt>
                <c:pt idx="3186">
                  <c:v>0,9548368</c:v>
                </c:pt>
                <c:pt idx="3187">
                  <c:v>0,955137</c:v>
                </c:pt>
                <c:pt idx="3188">
                  <c:v>0,9554372</c:v>
                </c:pt>
                <c:pt idx="3189">
                  <c:v>0,9557374</c:v>
                </c:pt>
                <c:pt idx="3190">
                  <c:v>0,9560376</c:v>
                </c:pt>
                <c:pt idx="3191">
                  <c:v>0,9563378</c:v>
                </c:pt>
                <c:pt idx="3192">
                  <c:v>0,956638</c:v>
                </c:pt>
                <c:pt idx="3193">
                  <c:v>0,9569382</c:v>
                </c:pt>
                <c:pt idx="3194">
                  <c:v>0,9572384</c:v>
                </c:pt>
                <c:pt idx="3195">
                  <c:v>0,9575386</c:v>
                </c:pt>
                <c:pt idx="3196">
                  <c:v>0,9578388</c:v>
                </c:pt>
                <c:pt idx="3197">
                  <c:v>0,958139</c:v>
                </c:pt>
                <c:pt idx="3198">
                  <c:v>0,9584392</c:v>
                </c:pt>
                <c:pt idx="3199">
                  <c:v>0,9587394</c:v>
                </c:pt>
                <c:pt idx="3200">
                  <c:v>0,9590396</c:v>
                </c:pt>
                <c:pt idx="3201">
                  <c:v>0,9593398</c:v>
                </c:pt>
                <c:pt idx="3202">
                  <c:v>0,95964</c:v>
                </c:pt>
                <c:pt idx="3203">
                  <c:v>0,9599402</c:v>
                </c:pt>
                <c:pt idx="3204">
                  <c:v>0,9602404</c:v>
                </c:pt>
                <c:pt idx="3205">
                  <c:v>0,9605406</c:v>
                </c:pt>
                <c:pt idx="3206">
                  <c:v>0,9608408</c:v>
                </c:pt>
                <c:pt idx="3207">
                  <c:v>0,961141</c:v>
                </c:pt>
                <c:pt idx="3208">
                  <c:v>0,9614412</c:v>
                </c:pt>
                <c:pt idx="3209">
                  <c:v>0,9617414</c:v>
                </c:pt>
                <c:pt idx="3210">
                  <c:v>0,9620416</c:v>
                </c:pt>
                <c:pt idx="3211">
                  <c:v>0,9623418</c:v>
                </c:pt>
                <c:pt idx="3212">
                  <c:v>0,962642</c:v>
                </c:pt>
                <c:pt idx="3213">
                  <c:v>0,9629422</c:v>
                </c:pt>
                <c:pt idx="3214">
                  <c:v>0,9632424</c:v>
                </c:pt>
                <c:pt idx="3215">
                  <c:v>0,9635426</c:v>
                </c:pt>
                <c:pt idx="3216">
                  <c:v>0,9638428</c:v>
                </c:pt>
                <c:pt idx="3217">
                  <c:v>0,964143</c:v>
                </c:pt>
                <c:pt idx="3218">
                  <c:v>0,9644432</c:v>
                </c:pt>
                <c:pt idx="3219">
                  <c:v>0,9647434</c:v>
                </c:pt>
                <c:pt idx="3220">
                  <c:v>0,9650436</c:v>
                </c:pt>
                <c:pt idx="3221">
                  <c:v>0,9653438</c:v>
                </c:pt>
                <c:pt idx="3222">
                  <c:v>0,965644</c:v>
                </c:pt>
                <c:pt idx="3223">
                  <c:v>0,9659442</c:v>
                </c:pt>
                <c:pt idx="3224">
                  <c:v>0,9662444</c:v>
                </c:pt>
                <c:pt idx="3225">
                  <c:v>0,9665446</c:v>
                </c:pt>
                <c:pt idx="3226">
                  <c:v>0,9668448</c:v>
                </c:pt>
                <c:pt idx="3227">
                  <c:v>0,967145</c:v>
                </c:pt>
                <c:pt idx="3228">
                  <c:v>0,9674452</c:v>
                </c:pt>
                <c:pt idx="3229">
                  <c:v>0,9677454</c:v>
                </c:pt>
                <c:pt idx="3230">
                  <c:v>0,9680456</c:v>
                </c:pt>
                <c:pt idx="3231">
                  <c:v>0,9683458</c:v>
                </c:pt>
                <c:pt idx="3232">
                  <c:v>0,968646</c:v>
                </c:pt>
                <c:pt idx="3233">
                  <c:v>0,9689462</c:v>
                </c:pt>
                <c:pt idx="3234">
                  <c:v>0,9692464</c:v>
                </c:pt>
                <c:pt idx="3235">
                  <c:v>0,9695466</c:v>
                </c:pt>
                <c:pt idx="3236">
                  <c:v>0,9698468</c:v>
                </c:pt>
                <c:pt idx="3237">
                  <c:v>0,970147</c:v>
                </c:pt>
                <c:pt idx="3238">
                  <c:v>0,9704472</c:v>
                </c:pt>
                <c:pt idx="3239">
                  <c:v>0,9707474</c:v>
                </c:pt>
                <c:pt idx="3240">
                  <c:v>0,9710476</c:v>
                </c:pt>
                <c:pt idx="3241">
                  <c:v>0,9713478</c:v>
                </c:pt>
                <c:pt idx="3242">
                  <c:v>0,971648</c:v>
                </c:pt>
                <c:pt idx="3243">
                  <c:v>0,9719482</c:v>
                </c:pt>
                <c:pt idx="3244">
                  <c:v>0,9722484</c:v>
                </c:pt>
                <c:pt idx="3245">
                  <c:v>0,9725486</c:v>
                </c:pt>
                <c:pt idx="3246">
                  <c:v>0,9728488</c:v>
                </c:pt>
                <c:pt idx="3247">
                  <c:v>0,973149</c:v>
                </c:pt>
                <c:pt idx="3248">
                  <c:v>0,9734492</c:v>
                </c:pt>
                <c:pt idx="3249">
                  <c:v>0,9737494</c:v>
                </c:pt>
                <c:pt idx="3250">
                  <c:v>0,9740496</c:v>
                </c:pt>
                <c:pt idx="3251">
                  <c:v>0,9743498</c:v>
                </c:pt>
                <c:pt idx="3252">
                  <c:v>0,97465</c:v>
                </c:pt>
                <c:pt idx="3253">
                  <c:v>0,9749502</c:v>
                </c:pt>
                <c:pt idx="3254">
                  <c:v>0,9752504</c:v>
                </c:pt>
                <c:pt idx="3255">
                  <c:v>0,9755506</c:v>
                </c:pt>
                <c:pt idx="3256">
                  <c:v>0,9758508</c:v>
                </c:pt>
                <c:pt idx="3257">
                  <c:v>0,976151</c:v>
                </c:pt>
                <c:pt idx="3258">
                  <c:v>0,9764512</c:v>
                </c:pt>
                <c:pt idx="3259">
                  <c:v>0,9767514</c:v>
                </c:pt>
                <c:pt idx="3260">
                  <c:v>0,9770516</c:v>
                </c:pt>
                <c:pt idx="3261">
                  <c:v>0,9773518</c:v>
                </c:pt>
                <c:pt idx="3262">
                  <c:v>0,977652</c:v>
                </c:pt>
                <c:pt idx="3263">
                  <c:v>0,9779522</c:v>
                </c:pt>
                <c:pt idx="3264">
                  <c:v>0,9782524</c:v>
                </c:pt>
                <c:pt idx="3265">
                  <c:v>0,9785526</c:v>
                </c:pt>
                <c:pt idx="3266">
                  <c:v>0,9788528</c:v>
                </c:pt>
                <c:pt idx="3267">
                  <c:v>0,979153</c:v>
                </c:pt>
                <c:pt idx="3268">
                  <c:v>0,9794532</c:v>
                </c:pt>
                <c:pt idx="3269">
                  <c:v>0,9797534</c:v>
                </c:pt>
                <c:pt idx="3270">
                  <c:v>0,9800536</c:v>
                </c:pt>
                <c:pt idx="3271">
                  <c:v>0,9803538</c:v>
                </c:pt>
                <c:pt idx="3272">
                  <c:v>0,980654</c:v>
                </c:pt>
                <c:pt idx="3273">
                  <c:v>0,9809542</c:v>
                </c:pt>
                <c:pt idx="3274">
                  <c:v>0,9812544</c:v>
                </c:pt>
                <c:pt idx="3275">
                  <c:v>0,9815546</c:v>
                </c:pt>
                <c:pt idx="3276">
                  <c:v>0,9818548</c:v>
                </c:pt>
                <c:pt idx="3277">
                  <c:v>0,982155</c:v>
                </c:pt>
                <c:pt idx="3278">
                  <c:v>0,9824552</c:v>
                </c:pt>
                <c:pt idx="3279">
                  <c:v>0,9827554</c:v>
                </c:pt>
                <c:pt idx="3280">
                  <c:v>0,9830556</c:v>
                </c:pt>
                <c:pt idx="3281">
                  <c:v>0,9833558</c:v>
                </c:pt>
                <c:pt idx="3282">
                  <c:v>0,983656</c:v>
                </c:pt>
                <c:pt idx="3283">
                  <c:v>0,9839562</c:v>
                </c:pt>
                <c:pt idx="3284">
                  <c:v>0,9842564</c:v>
                </c:pt>
                <c:pt idx="3285">
                  <c:v>0,9845566</c:v>
                </c:pt>
                <c:pt idx="3286">
                  <c:v>0,9848568</c:v>
                </c:pt>
                <c:pt idx="3287">
                  <c:v>0,985157</c:v>
                </c:pt>
                <c:pt idx="3288">
                  <c:v>0,9854572</c:v>
                </c:pt>
                <c:pt idx="3289">
                  <c:v>0,9857574</c:v>
                </c:pt>
                <c:pt idx="3290">
                  <c:v>0,9860576</c:v>
                </c:pt>
                <c:pt idx="3291">
                  <c:v>0,9863578</c:v>
                </c:pt>
                <c:pt idx="3292">
                  <c:v>0,986658</c:v>
                </c:pt>
                <c:pt idx="3293">
                  <c:v>0,9869582</c:v>
                </c:pt>
                <c:pt idx="3294">
                  <c:v>0,9872584</c:v>
                </c:pt>
                <c:pt idx="3295">
                  <c:v>0,9875586</c:v>
                </c:pt>
                <c:pt idx="3296">
                  <c:v>0,9878588</c:v>
                </c:pt>
                <c:pt idx="3297">
                  <c:v>0,988159</c:v>
                </c:pt>
                <c:pt idx="3298">
                  <c:v>0,9884592</c:v>
                </c:pt>
                <c:pt idx="3299">
                  <c:v>0,9887594</c:v>
                </c:pt>
                <c:pt idx="3300">
                  <c:v>0,9890596</c:v>
                </c:pt>
                <c:pt idx="3301">
                  <c:v>0,9893598</c:v>
                </c:pt>
                <c:pt idx="3302">
                  <c:v>0,98966</c:v>
                </c:pt>
                <c:pt idx="3303">
                  <c:v>0,9899602</c:v>
                </c:pt>
                <c:pt idx="3304">
                  <c:v>0,9902604</c:v>
                </c:pt>
                <c:pt idx="3305">
                  <c:v>0,9905606</c:v>
                </c:pt>
                <c:pt idx="3306">
                  <c:v>0,9908608</c:v>
                </c:pt>
                <c:pt idx="3307">
                  <c:v>0,991161</c:v>
                </c:pt>
                <c:pt idx="3308">
                  <c:v>0,9914612</c:v>
                </c:pt>
                <c:pt idx="3309">
                  <c:v>0,9917614</c:v>
                </c:pt>
                <c:pt idx="3310">
                  <c:v>0,9920616</c:v>
                </c:pt>
                <c:pt idx="3311">
                  <c:v>0,9923618</c:v>
                </c:pt>
                <c:pt idx="3312">
                  <c:v>0,992662</c:v>
                </c:pt>
                <c:pt idx="3313">
                  <c:v>0,9929622</c:v>
                </c:pt>
                <c:pt idx="3314">
                  <c:v>0,9932624</c:v>
                </c:pt>
                <c:pt idx="3315">
                  <c:v>0,9935626</c:v>
                </c:pt>
                <c:pt idx="3316">
                  <c:v>0,9938628</c:v>
                </c:pt>
                <c:pt idx="3317">
                  <c:v>0,994163</c:v>
                </c:pt>
                <c:pt idx="3318">
                  <c:v>0,9944632</c:v>
                </c:pt>
                <c:pt idx="3319">
                  <c:v>0,9947634</c:v>
                </c:pt>
                <c:pt idx="3320">
                  <c:v>0,9950636</c:v>
                </c:pt>
                <c:pt idx="3321">
                  <c:v>0,9953638</c:v>
                </c:pt>
                <c:pt idx="3322">
                  <c:v>0,995664</c:v>
                </c:pt>
                <c:pt idx="3323">
                  <c:v>0,9959642</c:v>
                </c:pt>
                <c:pt idx="3324">
                  <c:v>0,9962644</c:v>
                </c:pt>
                <c:pt idx="3325">
                  <c:v>0,9965646</c:v>
                </c:pt>
                <c:pt idx="3326">
                  <c:v>0,9968648</c:v>
                </c:pt>
                <c:pt idx="3327">
                  <c:v>0,997165</c:v>
                </c:pt>
                <c:pt idx="3328">
                  <c:v>0,9974652</c:v>
                </c:pt>
                <c:pt idx="3329">
                  <c:v>0,9977654</c:v>
                </c:pt>
                <c:pt idx="3330">
                  <c:v>0,9980656</c:v>
                </c:pt>
                <c:pt idx="3331">
                  <c:v>0,9983658</c:v>
                </c:pt>
                <c:pt idx="3332">
                  <c:v>0,998666</c:v>
                </c:pt>
                <c:pt idx="3333">
                  <c:v>0,9989662</c:v>
                </c:pt>
                <c:pt idx="3334">
                  <c:v>0,9992664</c:v>
                </c:pt>
                <c:pt idx="3335">
                  <c:v>0,9995666</c:v>
                </c:pt>
                <c:pt idx="3336">
                  <c:v>0,9998668</c:v>
                </c:pt>
                <c:pt idx="3337">
                  <c:v>1,000167</c:v>
                </c:pt>
                <c:pt idx="3338">
                  <c:v>1,0004672</c:v>
                </c:pt>
                <c:pt idx="3339">
                  <c:v>1,0007674</c:v>
                </c:pt>
                <c:pt idx="3340">
                  <c:v>1,0010676</c:v>
                </c:pt>
                <c:pt idx="3341">
                  <c:v>1,0013678</c:v>
                </c:pt>
                <c:pt idx="3342">
                  <c:v>1,001668</c:v>
                </c:pt>
                <c:pt idx="3343">
                  <c:v>1,0019682</c:v>
                </c:pt>
                <c:pt idx="3344">
                  <c:v>1,0022684</c:v>
                </c:pt>
                <c:pt idx="3345">
                  <c:v>1,0025686</c:v>
                </c:pt>
                <c:pt idx="3346">
                  <c:v>1,0028688</c:v>
                </c:pt>
                <c:pt idx="3347">
                  <c:v>1,003169</c:v>
                </c:pt>
                <c:pt idx="3348">
                  <c:v>1,0034692</c:v>
                </c:pt>
                <c:pt idx="3349">
                  <c:v>1,0037694</c:v>
                </c:pt>
                <c:pt idx="3350">
                  <c:v>1,0040696</c:v>
                </c:pt>
                <c:pt idx="3351">
                  <c:v>1,0043698</c:v>
                </c:pt>
                <c:pt idx="3352">
                  <c:v>1,00467</c:v>
                </c:pt>
                <c:pt idx="3353">
                  <c:v>1,0049702</c:v>
                </c:pt>
                <c:pt idx="3354">
                  <c:v>1,0052704</c:v>
                </c:pt>
                <c:pt idx="3355">
                  <c:v>1,0055706</c:v>
                </c:pt>
                <c:pt idx="3356">
                  <c:v>1,0058708</c:v>
                </c:pt>
                <c:pt idx="3357">
                  <c:v>1,006171</c:v>
                </c:pt>
                <c:pt idx="3358">
                  <c:v>1,0064712</c:v>
                </c:pt>
                <c:pt idx="3359">
                  <c:v>1,0067714</c:v>
                </c:pt>
                <c:pt idx="3360">
                  <c:v>1,0070716</c:v>
                </c:pt>
                <c:pt idx="3361">
                  <c:v>1,0073718</c:v>
                </c:pt>
                <c:pt idx="3362">
                  <c:v>1,007672</c:v>
                </c:pt>
                <c:pt idx="3363">
                  <c:v>1,0079722</c:v>
                </c:pt>
                <c:pt idx="3364">
                  <c:v>1,0082724</c:v>
                </c:pt>
                <c:pt idx="3365">
                  <c:v>1,0085726</c:v>
                </c:pt>
                <c:pt idx="3366">
                  <c:v>1,0088728</c:v>
                </c:pt>
                <c:pt idx="3367">
                  <c:v>1,009173</c:v>
                </c:pt>
                <c:pt idx="3368">
                  <c:v>1,0094732</c:v>
                </c:pt>
                <c:pt idx="3369">
                  <c:v>1,0097734</c:v>
                </c:pt>
                <c:pt idx="3370">
                  <c:v>1,0100736</c:v>
                </c:pt>
                <c:pt idx="3371">
                  <c:v>1,0103738</c:v>
                </c:pt>
                <c:pt idx="3372">
                  <c:v>1,010674</c:v>
                </c:pt>
                <c:pt idx="3373">
                  <c:v>1,0109742</c:v>
                </c:pt>
                <c:pt idx="3374">
                  <c:v>1,0112744</c:v>
                </c:pt>
                <c:pt idx="3375">
                  <c:v>1,0115746</c:v>
                </c:pt>
                <c:pt idx="3376">
                  <c:v>1,0118748</c:v>
                </c:pt>
                <c:pt idx="3377">
                  <c:v>1,012175</c:v>
                </c:pt>
                <c:pt idx="3378">
                  <c:v>1,0124752</c:v>
                </c:pt>
                <c:pt idx="3379">
                  <c:v>1,0127754</c:v>
                </c:pt>
                <c:pt idx="3380">
                  <c:v>1,0130756</c:v>
                </c:pt>
                <c:pt idx="3381">
                  <c:v>1,0133758</c:v>
                </c:pt>
                <c:pt idx="3382">
                  <c:v>1,013676</c:v>
                </c:pt>
                <c:pt idx="3383">
                  <c:v>1,0139762</c:v>
                </c:pt>
                <c:pt idx="3384">
                  <c:v>1,0142764</c:v>
                </c:pt>
                <c:pt idx="3385">
                  <c:v>1,0145766</c:v>
                </c:pt>
                <c:pt idx="3386">
                  <c:v>1,0148768</c:v>
                </c:pt>
                <c:pt idx="3387">
                  <c:v>1,015177</c:v>
                </c:pt>
                <c:pt idx="3388">
                  <c:v>1,0154772</c:v>
                </c:pt>
                <c:pt idx="3389">
                  <c:v>1,0157774</c:v>
                </c:pt>
                <c:pt idx="3390">
                  <c:v>1,0160776</c:v>
                </c:pt>
                <c:pt idx="3391">
                  <c:v>1,0163778</c:v>
                </c:pt>
                <c:pt idx="3392">
                  <c:v>1,016678</c:v>
                </c:pt>
                <c:pt idx="3393">
                  <c:v>1,0169782</c:v>
                </c:pt>
                <c:pt idx="3394">
                  <c:v>1,0172784</c:v>
                </c:pt>
                <c:pt idx="3395">
                  <c:v>1,0175786</c:v>
                </c:pt>
                <c:pt idx="3396">
                  <c:v>1,0178788</c:v>
                </c:pt>
                <c:pt idx="3397">
                  <c:v>1,018179</c:v>
                </c:pt>
                <c:pt idx="3398">
                  <c:v>1,0184792</c:v>
                </c:pt>
                <c:pt idx="3399">
                  <c:v>1,0187794</c:v>
                </c:pt>
                <c:pt idx="3400">
                  <c:v>1,0190796</c:v>
                </c:pt>
                <c:pt idx="3401">
                  <c:v>1,0193798</c:v>
                </c:pt>
                <c:pt idx="3402">
                  <c:v>1,01968</c:v>
                </c:pt>
                <c:pt idx="3403">
                  <c:v>1,0199802</c:v>
                </c:pt>
                <c:pt idx="3404">
                  <c:v>1,0202804</c:v>
                </c:pt>
                <c:pt idx="3405">
                  <c:v>1,0205806</c:v>
                </c:pt>
                <c:pt idx="3406">
                  <c:v>1,0208808</c:v>
                </c:pt>
                <c:pt idx="3407">
                  <c:v>1,021181</c:v>
                </c:pt>
                <c:pt idx="3408">
                  <c:v>1,0214812</c:v>
                </c:pt>
                <c:pt idx="3409">
                  <c:v>1,0217814</c:v>
                </c:pt>
                <c:pt idx="3410">
                  <c:v>1,0220816</c:v>
                </c:pt>
                <c:pt idx="3411">
                  <c:v>1,0223818</c:v>
                </c:pt>
                <c:pt idx="3412">
                  <c:v>1,022682</c:v>
                </c:pt>
                <c:pt idx="3413">
                  <c:v>1,0229822</c:v>
                </c:pt>
                <c:pt idx="3414">
                  <c:v>1,0232824</c:v>
                </c:pt>
                <c:pt idx="3415">
                  <c:v>1,0235826</c:v>
                </c:pt>
                <c:pt idx="3416">
                  <c:v>1,0238828</c:v>
                </c:pt>
                <c:pt idx="3417">
                  <c:v>1,024183</c:v>
                </c:pt>
                <c:pt idx="3418">
                  <c:v>1,0244832</c:v>
                </c:pt>
                <c:pt idx="3419">
                  <c:v>1,0247834</c:v>
                </c:pt>
                <c:pt idx="3420">
                  <c:v>1,0250836</c:v>
                </c:pt>
                <c:pt idx="3421">
                  <c:v>1,0253838</c:v>
                </c:pt>
                <c:pt idx="3422">
                  <c:v>1,025684</c:v>
                </c:pt>
                <c:pt idx="3423">
                  <c:v>1,0259842</c:v>
                </c:pt>
                <c:pt idx="3424">
                  <c:v>1,0262844</c:v>
                </c:pt>
                <c:pt idx="3425">
                  <c:v>1,0265846</c:v>
                </c:pt>
                <c:pt idx="3426">
                  <c:v>1,0268848</c:v>
                </c:pt>
                <c:pt idx="3427">
                  <c:v>1,027185</c:v>
                </c:pt>
                <c:pt idx="3428">
                  <c:v>1,0274852</c:v>
                </c:pt>
                <c:pt idx="3429">
                  <c:v>1,0277854</c:v>
                </c:pt>
                <c:pt idx="3430">
                  <c:v>1,0280856</c:v>
                </c:pt>
                <c:pt idx="3431">
                  <c:v>1,0283858</c:v>
                </c:pt>
                <c:pt idx="3432">
                  <c:v>1,028686</c:v>
                </c:pt>
                <c:pt idx="3433">
                  <c:v>1,0289862</c:v>
                </c:pt>
                <c:pt idx="3434">
                  <c:v>1,0292864</c:v>
                </c:pt>
                <c:pt idx="3435">
                  <c:v>1,0295866</c:v>
                </c:pt>
                <c:pt idx="3436">
                  <c:v>1,0298868</c:v>
                </c:pt>
                <c:pt idx="3437">
                  <c:v>1,030187</c:v>
                </c:pt>
                <c:pt idx="3438">
                  <c:v>1,0304872</c:v>
                </c:pt>
                <c:pt idx="3439">
                  <c:v>1,0307874</c:v>
                </c:pt>
                <c:pt idx="3440">
                  <c:v>1,0310876</c:v>
                </c:pt>
                <c:pt idx="3441">
                  <c:v>1,0313878</c:v>
                </c:pt>
                <c:pt idx="3442">
                  <c:v>1,031688</c:v>
                </c:pt>
                <c:pt idx="3443">
                  <c:v>1,0319882</c:v>
                </c:pt>
                <c:pt idx="3444">
                  <c:v>1,0322884</c:v>
                </c:pt>
                <c:pt idx="3445">
                  <c:v>1,0325886</c:v>
                </c:pt>
                <c:pt idx="3446">
                  <c:v>1,0328888</c:v>
                </c:pt>
                <c:pt idx="3447">
                  <c:v>1,033189</c:v>
                </c:pt>
                <c:pt idx="3448">
                  <c:v>1,0334892</c:v>
                </c:pt>
                <c:pt idx="3449">
                  <c:v>1,0337894</c:v>
                </c:pt>
                <c:pt idx="3450">
                  <c:v>1,0340896</c:v>
                </c:pt>
                <c:pt idx="3451">
                  <c:v>1,0343898</c:v>
                </c:pt>
                <c:pt idx="3452">
                  <c:v>1,03469</c:v>
                </c:pt>
                <c:pt idx="3453">
                  <c:v>1,0349902</c:v>
                </c:pt>
                <c:pt idx="3454">
                  <c:v>1,0352904</c:v>
                </c:pt>
                <c:pt idx="3455">
                  <c:v>1,0355906</c:v>
                </c:pt>
                <c:pt idx="3456">
                  <c:v>1,0358908</c:v>
                </c:pt>
                <c:pt idx="3457">
                  <c:v>1,036191</c:v>
                </c:pt>
                <c:pt idx="3458">
                  <c:v>1,0364912</c:v>
                </c:pt>
                <c:pt idx="3459">
                  <c:v>1,0367914</c:v>
                </c:pt>
                <c:pt idx="3460">
                  <c:v>1,0370916</c:v>
                </c:pt>
                <c:pt idx="3461">
                  <c:v>1,0373918</c:v>
                </c:pt>
                <c:pt idx="3462">
                  <c:v>1,037692</c:v>
                </c:pt>
                <c:pt idx="3463">
                  <c:v>1,0379922</c:v>
                </c:pt>
                <c:pt idx="3464">
                  <c:v>1,0382924</c:v>
                </c:pt>
                <c:pt idx="3465">
                  <c:v>1,0385926</c:v>
                </c:pt>
                <c:pt idx="3466">
                  <c:v>1,0388928</c:v>
                </c:pt>
                <c:pt idx="3467">
                  <c:v>1,039193</c:v>
                </c:pt>
                <c:pt idx="3468">
                  <c:v>1,0394932</c:v>
                </c:pt>
                <c:pt idx="3469">
                  <c:v>1,0397934</c:v>
                </c:pt>
                <c:pt idx="3470">
                  <c:v>1,0400936</c:v>
                </c:pt>
                <c:pt idx="3471">
                  <c:v>1,0403938</c:v>
                </c:pt>
                <c:pt idx="3472">
                  <c:v>1,040694</c:v>
                </c:pt>
                <c:pt idx="3473">
                  <c:v>1,0409942</c:v>
                </c:pt>
                <c:pt idx="3474">
                  <c:v>1,0412944</c:v>
                </c:pt>
                <c:pt idx="3475">
                  <c:v>1,0415946</c:v>
                </c:pt>
                <c:pt idx="3476">
                  <c:v>1,0418948</c:v>
                </c:pt>
                <c:pt idx="3477">
                  <c:v>1,042195</c:v>
                </c:pt>
                <c:pt idx="3478">
                  <c:v>1,0424952</c:v>
                </c:pt>
                <c:pt idx="3479">
                  <c:v>1,0427954</c:v>
                </c:pt>
                <c:pt idx="3480">
                  <c:v>1,0430956</c:v>
                </c:pt>
                <c:pt idx="3481">
                  <c:v>1,0433958</c:v>
                </c:pt>
                <c:pt idx="3482">
                  <c:v>1,043696</c:v>
                </c:pt>
                <c:pt idx="3483">
                  <c:v>1,0439962</c:v>
                </c:pt>
                <c:pt idx="3484">
                  <c:v>1,0442964</c:v>
                </c:pt>
                <c:pt idx="3485">
                  <c:v>1,0445966</c:v>
                </c:pt>
                <c:pt idx="3486">
                  <c:v>1,0448968</c:v>
                </c:pt>
                <c:pt idx="3487">
                  <c:v>1,045197</c:v>
                </c:pt>
                <c:pt idx="3488">
                  <c:v>1,0454972</c:v>
                </c:pt>
                <c:pt idx="3489">
                  <c:v>1,0457974</c:v>
                </c:pt>
                <c:pt idx="3490">
                  <c:v>1,0460976</c:v>
                </c:pt>
                <c:pt idx="3491">
                  <c:v>1,0463978</c:v>
                </c:pt>
                <c:pt idx="3492">
                  <c:v>1,046698</c:v>
                </c:pt>
                <c:pt idx="3493">
                  <c:v>1,0469982</c:v>
                </c:pt>
                <c:pt idx="3494">
                  <c:v>1,0472984</c:v>
                </c:pt>
                <c:pt idx="3495">
                  <c:v>1,0475986</c:v>
                </c:pt>
                <c:pt idx="3496">
                  <c:v>1,0478988</c:v>
                </c:pt>
                <c:pt idx="3497">
                  <c:v>1,048199</c:v>
                </c:pt>
                <c:pt idx="3498">
                  <c:v>1,0484992</c:v>
                </c:pt>
                <c:pt idx="3499">
                  <c:v>1,0487994</c:v>
                </c:pt>
                <c:pt idx="3500">
                  <c:v>1,0490996</c:v>
                </c:pt>
                <c:pt idx="3501">
                  <c:v>1,0493998</c:v>
                </c:pt>
                <c:pt idx="3502">
                  <c:v>1,0497</c:v>
                </c:pt>
                <c:pt idx="3503">
                  <c:v>1,0500002</c:v>
                </c:pt>
                <c:pt idx="3504">
                  <c:v>1,0503004</c:v>
                </c:pt>
                <c:pt idx="3505">
                  <c:v>1,0506006</c:v>
                </c:pt>
                <c:pt idx="3506">
                  <c:v>1,0509008</c:v>
                </c:pt>
                <c:pt idx="3507">
                  <c:v>1,051201</c:v>
                </c:pt>
                <c:pt idx="3508">
                  <c:v>1,0515012</c:v>
                </c:pt>
                <c:pt idx="3509">
                  <c:v>1,0518014</c:v>
                </c:pt>
                <c:pt idx="3510">
                  <c:v>1,0521016</c:v>
                </c:pt>
                <c:pt idx="3511">
                  <c:v>1,0524018</c:v>
                </c:pt>
                <c:pt idx="3512">
                  <c:v>1,052702</c:v>
                </c:pt>
                <c:pt idx="3513">
                  <c:v>1,0530022</c:v>
                </c:pt>
                <c:pt idx="3514">
                  <c:v>1,0533024</c:v>
                </c:pt>
                <c:pt idx="3515">
                  <c:v>1,0536026</c:v>
                </c:pt>
                <c:pt idx="3516">
                  <c:v>1,0539028</c:v>
                </c:pt>
                <c:pt idx="3517">
                  <c:v>1,054203</c:v>
                </c:pt>
                <c:pt idx="3518">
                  <c:v>1,0545032</c:v>
                </c:pt>
                <c:pt idx="3519">
                  <c:v>1,0548034</c:v>
                </c:pt>
                <c:pt idx="3520">
                  <c:v>1,0551036</c:v>
                </c:pt>
                <c:pt idx="3521">
                  <c:v>1,0554038</c:v>
                </c:pt>
                <c:pt idx="3522">
                  <c:v>1,055704</c:v>
                </c:pt>
                <c:pt idx="3523">
                  <c:v>1,0560042</c:v>
                </c:pt>
                <c:pt idx="3524">
                  <c:v>1,0563044</c:v>
                </c:pt>
                <c:pt idx="3525">
                  <c:v>1,0566046</c:v>
                </c:pt>
                <c:pt idx="3526">
                  <c:v>1,0569048</c:v>
                </c:pt>
                <c:pt idx="3527">
                  <c:v>1,057205</c:v>
                </c:pt>
                <c:pt idx="3528">
                  <c:v>1,0575052</c:v>
                </c:pt>
                <c:pt idx="3529">
                  <c:v>1,0578054</c:v>
                </c:pt>
                <c:pt idx="3530">
                  <c:v>1,0581056</c:v>
                </c:pt>
                <c:pt idx="3531">
                  <c:v>1,0584058</c:v>
                </c:pt>
                <c:pt idx="3532">
                  <c:v>1,058706</c:v>
                </c:pt>
                <c:pt idx="3533">
                  <c:v>1,0590062</c:v>
                </c:pt>
                <c:pt idx="3534">
                  <c:v>1,0593064</c:v>
                </c:pt>
                <c:pt idx="3535">
                  <c:v>1,0596066</c:v>
                </c:pt>
                <c:pt idx="3536">
                  <c:v>1,0599068</c:v>
                </c:pt>
                <c:pt idx="3537">
                  <c:v>1,060207</c:v>
                </c:pt>
                <c:pt idx="3538">
                  <c:v>1,0605072</c:v>
                </c:pt>
                <c:pt idx="3539">
                  <c:v>1,0608074</c:v>
                </c:pt>
                <c:pt idx="3540">
                  <c:v>1,0611076</c:v>
                </c:pt>
                <c:pt idx="3541">
                  <c:v>1,0614078</c:v>
                </c:pt>
                <c:pt idx="3542">
                  <c:v>1,061708</c:v>
                </c:pt>
                <c:pt idx="3543">
                  <c:v>1,0620082</c:v>
                </c:pt>
                <c:pt idx="3544">
                  <c:v>1,0623084</c:v>
                </c:pt>
                <c:pt idx="3545">
                  <c:v>1,0626086</c:v>
                </c:pt>
                <c:pt idx="3546">
                  <c:v>1,0629088</c:v>
                </c:pt>
                <c:pt idx="3547">
                  <c:v>1,063209</c:v>
                </c:pt>
                <c:pt idx="3548">
                  <c:v>1,0635092</c:v>
                </c:pt>
                <c:pt idx="3549">
                  <c:v>1,0638094</c:v>
                </c:pt>
                <c:pt idx="3550">
                  <c:v>1,0641096</c:v>
                </c:pt>
                <c:pt idx="3551">
                  <c:v>1,0644098</c:v>
                </c:pt>
                <c:pt idx="3552">
                  <c:v>1,06471</c:v>
                </c:pt>
                <c:pt idx="3553">
                  <c:v>1,0650102</c:v>
                </c:pt>
                <c:pt idx="3554">
                  <c:v>1,0653104</c:v>
                </c:pt>
                <c:pt idx="3555">
                  <c:v>1,0656106</c:v>
                </c:pt>
                <c:pt idx="3556">
                  <c:v>1,0659108</c:v>
                </c:pt>
                <c:pt idx="3557">
                  <c:v>1,066211</c:v>
                </c:pt>
                <c:pt idx="3558">
                  <c:v>1,0665112</c:v>
                </c:pt>
                <c:pt idx="3559">
                  <c:v>1,0668114</c:v>
                </c:pt>
                <c:pt idx="3560">
                  <c:v>1,0671116</c:v>
                </c:pt>
                <c:pt idx="3561">
                  <c:v>1,0674118</c:v>
                </c:pt>
                <c:pt idx="3562">
                  <c:v>1,067712</c:v>
                </c:pt>
                <c:pt idx="3563">
                  <c:v>1,0680122</c:v>
                </c:pt>
                <c:pt idx="3564">
                  <c:v>1,0683124</c:v>
                </c:pt>
                <c:pt idx="3565">
                  <c:v>1,0686126</c:v>
                </c:pt>
                <c:pt idx="3566">
                  <c:v>1,0689128</c:v>
                </c:pt>
                <c:pt idx="3567">
                  <c:v>1,069213</c:v>
                </c:pt>
                <c:pt idx="3568">
                  <c:v>1,0695132</c:v>
                </c:pt>
                <c:pt idx="3569">
                  <c:v>1,0698134</c:v>
                </c:pt>
                <c:pt idx="3570">
                  <c:v>1,0701136</c:v>
                </c:pt>
                <c:pt idx="3571">
                  <c:v>1,0704138</c:v>
                </c:pt>
                <c:pt idx="3572">
                  <c:v>1,070714</c:v>
                </c:pt>
                <c:pt idx="3573">
                  <c:v>1,0710142</c:v>
                </c:pt>
                <c:pt idx="3574">
                  <c:v>1,0713144</c:v>
                </c:pt>
                <c:pt idx="3575">
                  <c:v>1,0716146</c:v>
                </c:pt>
                <c:pt idx="3576">
                  <c:v>1,0719148</c:v>
                </c:pt>
                <c:pt idx="3577">
                  <c:v>1,072215</c:v>
                </c:pt>
                <c:pt idx="3578">
                  <c:v>1,0725152</c:v>
                </c:pt>
                <c:pt idx="3579">
                  <c:v>1,0728154</c:v>
                </c:pt>
                <c:pt idx="3580">
                  <c:v>1,0731156</c:v>
                </c:pt>
                <c:pt idx="3581">
                  <c:v>1,0734158</c:v>
                </c:pt>
                <c:pt idx="3582">
                  <c:v>1,073716</c:v>
                </c:pt>
                <c:pt idx="3583">
                  <c:v>1,0740162</c:v>
                </c:pt>
                <c:pt idx="3584">
                  <c:v>1,0743164</c:v>
                </c:pt>
                <c:pt idx="3585">
                  <c:v>1,0746166</c:v>
                </c:pt>
                <c:pt idx="3586">
                  <c:v>1,0749168</c:v>
                </c:pt>
                <c:pt idx="3587">
                  <c:v>1,075217</c:v>
                </c:pt>
                <c:pt idx="3588">
                  <c:v>1,0755172</c:v>
                </c:pt>
                <c:pt idx="3589">
                  <c:v>1,0758174</c:v>
                </c:pt>
                <c:pt idx="3590">
                  <c:v>1,0761176</c:v>
                </c:pt>
                <c:pt idx="3591">
                  <c:v>1,0764178</c:v>
                </c:pt>
                <c:pt idx="3592">
                  <c:v>1,076718</c:v>
                </c:pt>
                <c:pt idx="3593">
                  <c:v>1,0770182</c:v>
                </c:pt>
                <c:pt idx="3594">
                  <c:v>1,0773184</c:v>
                </c:pt>
                <c:pt idx="3595">
                  <c:v>1,0776186</c:v>
                </c:pt>
                <c:pt idx="3596">
                  <c:v>1,0779188</c:v>
                </c:pt>
                <c:pt idx="3597">
                  <c:v>1,078219</c:v>
                </c:pt>
                <c:pt idx="3598">
                  <c:v>1,0785192</c:v>
                </c:pt>
                <c:pt idx="3599">
                  <c:v>1,0788194</c:v>
                </c:pt>
                <c:pt idx="3600">
                  <c:v>1,0791196</c:v>
                </c:pt>
                <c:pt idx="3601">
                  <c:v>1,0794198</c:v>
                </c:pt>
                <c:pt idx="3602">
                  <c:v>1,07972</c:v>
                </c:pt>
                <c:pt idx="3603">
                  <c:v>1,0800202</c:v>
                </c:pt>
                <c:pt idx="3604">
                  <c:v>1,0803204</c:v>
                </c:pt>
                <c:pt idx="3605">
                  <c:v>1,0806206</c:v>
                </c:pt>
                <c:pt idx="3606">
                  <c:v>1,0809208</c:v>
                </c:pt>
                <c:pt idx="3607">
                  <c:v>1,081221</c:v>
                </c:pt>
                <c:pt idx="3608">
                  <c:v>1,0815212</c:v>
                </c:pt>
                <c:pt idx="3609">
                  <c:v>1,0818214</c:v>
                </c:pt>
                <c:pt idx="3610">
                  <c:v>1,0821216</c:v>
                </c:pt>
                <c:pt idx="3611">
                  <c:v>1,0824218</c:v>
                </c:pt>
                <c:pt idx="3612">
                  <c:v>1,082722</c:v>
                </c:pt>
                <c:pt idx="3613">
                  <c:v>1,0830222</c:v>
                </c:pt>
                <c:pt idx="3614">
                  <c:v>1,0833224</c:v>
                </c:pt>
                <c:pt idx="3615">
                  <c:v>1,0836226</c:v>
                </c:pt>
                <c:pt idx="3616">
                  <c:v>1,0839228</c:v>
                </c:pt>
                <c:pt idx="3617">
                  <c:v>1,084223</c:v>
                </c:pt>
                <c:pt idx="3618">
                  <c:v>1,0845232</c:v>
                </c:pt>
                <c:pt idx="3619">
                  <c:v>1,0848234</c:v>
                </c:pt>
                <c:pt idx="3620">
                  <c:v>1,0851236</c:v>
                </c:pt>
                <c:pt idx="3621">
                  <c:v>1,0854238</c:v>
                </c:pt>
                <c:pt idx="3622">
                  <c:v>1,085724</c:v>
                </c:pt>
                <c:pt idx="3623">
                  <c:v>1,0860242</c:v>
                </c:pt>
                <c:pt idx="3624">
                  <c:v>1,0863244</c:v>
                </c:pt>
                <c:pt idx="3625">
                  <c:v>1,0866246</c:v>
                </c:pt>
                <c:pt idx="3626">
                  <c:v>1,0869248</c:v>
                </c:pt>
                <c:pt idx="3627">
                  <c:v>1,087225</c:v>
                </c:pt>
                <c:pt idx="3628">
                  <c:v>1,0875252</c:v>
                </c:pt>
                <c:pt idx="3629">
                  <c:v>1,0878254</c:v>
                </c:pt>
                <c:pt idx="3630">
                  <c:v>1,0881256</c:v>
                </c:pt>
                <c:pt idx="3631">
                  <c:v>1,0884258</c:v>
                </c:pt>
                <c:pt idx="3632">
                  <c:v>1,088726</c:v>
                </c:pt>
                <c:pt idx="3633">
                  <c:v>1,0890262</c:v>
                </c:pt>
                <c:pt idx="3634">
                  <c:v>1,0893264</c:v>
                </c:pt>
                <c:pt idx="3635">
                  <c:v>1,0896266</c:v>
                </c:pt>
                <c:pt idx="3636">
                  <c:v>1,0899268</c:v>
                </c:pt>
                <c:pt idx="3637">
                  <c:v>1,090227</c:v>
                </c:pt>
                <c:pt idx="3638">
                  <c:v>1,0905272</c:v>
                </c:pt>
                <c:pt idx="3639">
                  <c:v>1,0908274</c:v>
                </c:pt>
                <c:pt idx="3640">
                  <c:v>1,0911276</c:v>
                </c:pt>
                <c:pt idx="3641">
                  <c:v>1,0914278</c:v>
                </c:pt>
                <c:pt idx="3642">
                  <c:v>1,091728</c:v>
                </c:pt>
                <c:pt idx="3643">
                  <c:v>1,0920282</c:v>
                </c:pt>
                <c:pt idx="3644">
                  <c:v>1,0923284</c:v>
                </c:pt>
                <c:pt idx="3645">
                  <c:v>1,0926286</c:v>
                </c:pt>
                <c:pt idx="3646">
                  <c:v>1,0929288</c:v>
                </c:pt>
                <c:pt idx="3647">
                  <c:v>1,093229</c:v>
                </c:pt>
                <c:pt idx="3648">
                  <c:v>1,0935292</c:v>
                </c:pt>
                <c:pt idx="3649">
                  <c:v>1,0938294</c:v>
                </c:pt>
                <c:pt idx="3650">
                  <c:v>1,0941296</c:v>
                </c:pt>
                <c:pt idx="3651">
                  <c:v>1,0944298</c:v>
                </c:pt>
                <c:pt idx="3652">
                  <c:v>1,09473</c:v>
                </c:pt>
                <c:pt idx="3653">
                  <c:v>1,0950302</c:v>
                </c:pt>
                <c:pt idx="3654">
                  <c:v>1,0953304</c:v>
                </c:pt>
                <c:pt idx="3655">
                  <c:v>1,0956306</c:v>
                </c:pt>
                <c:pt idx="3656">
                  <c:v>1,0959308</c:v>
                </c:pt>
                <c:pt idx="3657">
                  <c:v>1,096231</c:v>
                </c:pt>
                <c:pt idx="3658">
                  <c:v>1,0965312</c:v>
                </c:pt>
                <c:pt idx="3659">
                  <c:v>1,0968314</c:v>
                </c:pt>
                <c:pt idx="3660">
                  <c:v>1,0971316</c:v>
                </c:pt>
                <c:pt idx="3661">
                  <c:v>1,0974318</c:v>
                </c:pt>
                <c:pt idx="3662">
                  <c:v>1,097732</c:v>
                </c:pt>
                <c:pt idx="3663">
                  <c:v>1,0980322</c:v>
                </c:pt>
                <c:pt idx="3664">
                  <c:v>1,0983324</c:v>
                </c:pt>
                <c:pt idx="3665">
                  <c:v>1,0986326</c:v>
                </c:pt>
                <c:pt idx="3666">
                  <c:v>1,0989328</c:v>
                </c:pt>
                <c:pt idx="3667">
                  <c:v>1,099233</c:v>
                </c:pt>
                <c:pt idx="3668">
                  <c:v>1,0995332</c:v>
                </c:pt>
                <c:pt idx="3669">
                  <c:v>1,0998334</c:v>
                </c:pt>
                <c:pt idx="3670">
                  <c:v>1,1001336</c:v>
                </c:pt>
                <c:pt idx="3671">
                  <c:v>1,1004338</c:v>
                </c:pt>
                <c:pt idx="3672">
                  <c:v>1,100734</c:v>
                </c:pt>
                <c:pt idx="3673">
                  <c:v>1,1010342</c:v>
                </c:pt>
                <c:pt idx="3674">
                  <c:v>1,1013344</c:v>
                </c:pt>
                <c:pt idx="3675">
                  <c:v>1,1016346</c:v>
                </c:pt>
                <c:pt idx="3676">
                  <c:v>1,1019348</c:v>
                </c:pt>
                <c:pt idx="3677">
                  <c:v>1,102235</c:v>
                </c:pt>
                <c:pt idx="3678">
                  <c:v>1,1025352</c:v>
                </c:pt>
                <c:pt idx="3679">
                  <c:v>1,1028354</c:v>
                </c:pt>
                <c:pt idx="3680">
                  <c:v>1,1031356</c:v>
                </c:pt>
                <c:pt idx="3681">
                  <c:v>1,1034358</c:v>
                </c:pt>
                <c:pt idx="3682">
                  <c:v>1,103736</c:v>
                </c:pt>
                <c:pt idx="3683">
                  <c:v>1,1040362</c:v>
                </c:pt>
                <c:pt idx="3684">
                  <c:v>1,1043364</c:v>
                </c:pt>
                <c:pt idx="3685">
                  <c:v>1,1046366</c:v>
                </c:pt>
                <c:pt idx="3686">
                  <c:v>1,1049368</c:v>
                </c:pt>
                <c:pt idx="3687">
                  <c:v>1,105237</c:v>
                </c:pt>
                <c:pt idx="3688">
                  <c:v>1,1055372</c:v>
                </c:pt>
                <c:pt idx="3689">
                  <c:v>1,1058374</c:v>
                </c:pt>
                <c:pt idx="3690">
                  <c:v>1,1061376</c:v>
                </c:pt>
                <c:pt idx="3691">
                  <c:v>1,1064378</c:v>
                </c:pt>
                <c:pt idx="3692">
                  <c:v>1,106738</c:v>
                </c:pt>
                <c:pt idx="3693">
                  <c:v>1,1070382</c:v>
                </c:pt>
                <c:pt idx="3694">
                  <c:v>1,1073384</c:v>
                </c:pt>
                <c:pt idx="3695">
                  <c:v>1,1076386</c:v>
                </c:pt>
                <c:pt idx="3696">
                  <c:v>1,1079388</c:v>
                </c:pt>
                <c:pt idx="3697">
                  <c:v>1,108239</c:v>
                </c:pt>
                <c:pt idx="3698">
                  <c:v>1,1085392</c:v>
                </c:pt>
                <c:pt idx="3699">
                  <c:v>1,1088394</c:v>
                </c:pt>
                <c:pt idx="3700">
                  <c:v>1,1091396</c:v>
                </c:pt>
                <c:pt idx="3701">
                  <c:v>1,1094398</c:v>
                </c:pt>
                <c:pt idx="3702">
                  <c:v>1,10974</c:v>
                </c:pt>
                <c:pt idx="3703">
                  <c:v>1,1100402</c:v>
                </c:pt>
                <c:pt idx="3704">
                  <c:v>1,1103404</c:v>
                </c:pt>
                <c:pt idx="3705">
                  <c:v>1,1106406</c:v>
                </c:pt>
                <c:pt idx="3706">
                  <c:v>1,1109408</c:v>
                </c:pt>
                <c:pt idx="3707">
                  <c:v>1,111241</c:v>
                </c:pt>
                <c:pt idx="3708">
                  <c:v>1,1115412</c:v>
                </c:pt>
                <c:pt idx="3709">
                  <c:v>1,1118414</c:v>
                </c:pt>
                <c:pt idx="3710">
                  <c:v>1,1121416</c:v>
                </c:pt>
                <c:pt idx="3711">
                  <c:v>1,1124418</c:v>
                </c:pt>
                <c:pt idx="3712">
                  <c:v>1,112742</c:v>
                </c:pt>
                <c:pt idx="3713">
                  <c:v>1,1130422</c:v>
                </c:pt>
                <c:pt idx="3714">
                  <c:v>1,1133424</c:v>
                </c:pt>
                <c:pt idx="3715">
                  <c:v>1,1136426</c:v>
                </c:pt>
                <c:pt idx="3716">
                  <c:v>1,1139428</c:v>
                </c:pt>
                <c:pt idx="3717">
                  <c:v>1,114243</c:v>
                </c:pt>
                <c:pt idx="3718">
                  <c:v>1,1145432</c:v>
                </c:pt>
                <c:pt idx="3719">
                  <c:v>1,1148434</c:v>
                </c:pt>
                <c:pt idx="3720">
                  <c:v>1,1151436</c:v>
                </c:pt>
                <c:pt idx="3721">
                  <c:v>1,1154438</c:v>
                </c:pt>
                <c:pt idx="3722">
                  <c:v>1,115744</c:v>
                </c:pt>
                <c:pt idx="3723">
                  <c:v>1,1160442</c:v>
                </c:pt>
                <c:pt idx="3724">
                  <c:v>1,1163444</c:v>
                </c:pt>
                <c:pt idx="3725">
                  <c:v>1,1166446</c:v>
                </c:pt>
                <c:pt idx="3726">
                  <c:v>1,1169448</c:v>
                </c:pt>
                <c:pt idx="3727">
                  <c:v>1,117245</c:v>
                </c:pt>
                <c:pt idx="3728">
                  <c:v>1,1175452</c:v>
                </c:pt>
                <c:pt idx="3729">
                  <c:v>1,1178454</c:v>
                </c:pt>
                <c:pt idx="3730">
                  <c:v>1,1181456</c:v>
                </c:pt>
                <c:pt idx="3731">
                  <c:v>1,1184458</c:v>
                </c:pt>
                <c:pt idx="3732">
                  <c:v>1,118746</c:v>
                </c:pt>
                <c:pt idx="3733">
                  <c:v>1,1190462</c:v>
                </c:pt>
                <c:pt idx="3734">
                  <c:v>1,1193464</c:v>
                </c:pt>
                <c:pt idx="3735">
                  <c:v>1,1196466</c:v>
                </c:pt>
                <c:pt idx="3736">
                  <c:v>1,1199468</c:v>
                </c:pt>
                <c:pt idx="3737">
                  <c:v>1,120247</c:v>
                </c:pt>
                <c:pt idx="3738">
                  <c:v>1,1205472</c:v>
                </c:pt>
                <c:pt idx="3739">
                  <c:v>1,1208474</c:v>
                </c:pt>
                <c:pt idx="3740">
                  <c:v>1,1211476</c:v>
                </c:pt>
                <c:pt idx="3741">
                  <c:v>1,1214478</c:v>
                </c:pt>
                <c:pt idx="3742">
                  <c:v>1,121748</c:v>
                </c:pt>
                <c:pt idx="3743">
                  <c:v>1,1220482</c:v>
                </c:pt>
                <c:pt idx="3744">
                  <c:v>1,1223484</c:v>
                </c:pt>
                <c:pt idx="3745">
                  <c:v>1,1226486</c:v>
                </c:pt>
                <c:pt idx="3746">
                  <c:v>1,1229488</c:v>
                </c:pt>
                <c:pt idx="3747">
                  <c:v>1,123249</c:v>
                </c:pt>
                <c:pt idx="3748">
                  <c:v>1,1235492</c:v>
                </c:pt>
                <c:pt idx="3749">
                  <c:v>1,1238494</c:v>
                </c:pt>
                <c:pt idx="3750">
                  <c:v>1,1241496</c:v>
                </c:pt>
                <c:pt idx="3751">
                  <c:v>1,1244498</c:v>
                </c:pt>
                <c:pt idx="3752">
                  <c:v>1,12475</c:v>
                </c:pt>
                <c:pt idx="3753">
                  <c:v>1,1250502</c:v>
                </c:pt>
                <c:pt idx="3754">
                  <c:v>1,1253504</c:v>
                </c:pt>
                <c:pt idx="3755">
                  <c:v>1,1256506</c:v>
                </c:pt>
                <c:pt idx="3756">
                  <c:v>1,1259508</c:v>
                </c:pt>
                <c:pt idx="3757">
                  <c:v>1,126251</c:v>
                </c:pt>
                <c:pt idx="3758">
                  <c:v>1,1265512</c:v>
                </c:pt>
                <c:pt idx="3759">
                  <c:v>1,1268514</c:v>
                </c:pt>
                <c:pt idx="3760">
                  <c:v>1,1271516</c:v>
                </c:pt>
                <c:pt idx="3761">
                  <c:v>1,1274518</c:v>
                </c:pt>
                <c:pt idx="3762">
                  <c:v>1,127752</c:v>
                </c:pt>
                <c:pt idx="3763">
                  <c:v>1,1280522</c:v>
                </c:pt>
                <c:pt idx="3764">
                  <c:v>1,1283524</c:v>
                </c:pt>
                <c:pt idx="3765">
                  <c:v>1,1286526</c:v>
                </c:pt>
                <c:pt idx="3766">
                  <c:v>1,1289528</c:v>
                </c:pt>
                <c:pt idx="3767">
                  <c:v>1,129253</c:v>
                </c:pt>
                <c:pt idx="3768">
                  <c:v>1,1295532</c:v>
                </c:pt>
                <c:pt idx="3769">
                  <c:v>1,1298534</c:v>
                </c:pt>
                <c:pt idx="3770">
                  <c:v>1,1301536</c:v>
                </c:pt>
                <c:pt idx="3771">
                  <c:v>1,1304538</c:v>
                </c:pt>
                <c:pt idx="3772">
                  <c:v>1,130754</c:v>
                </c:pt>
                <c:pt idx="3773">
                  <c:v>1,1310542</c:v>
                </c:pt>
                <c:pt idx="3774">
                  <c:v>1,1313544</c:v>
                </c:pt>
                <c:pt idx="3775">
                  <c:v>1,1316546</c:v>
                </c:pt>
                <c:pt idx="3776">
                  <c:v>1,1319548</c:v>
                </c:pt>
                <c:pt idx="3777">
                  <c:v>1,132255</c:v>
                </c:pt>
                <c:pt idx="3778">
                  <c:v>1,1325552</c:v>
                </c:pt>
                <c:pt idx="3779">
                  <c:v>1,1328554</c:v>
                </c:pt>
                <c:pt idx="3780">
                  <c:v>1,1331556</c:v>
                </c:pt>
                <c:pt idx="3781">
                  <c:v>1,1334558</c:v>
                </c:pt>
                <c:pt idx="3782">
                  <c:v>1,133756</c:v>
                </c:pt>
                <c:pt idx="3783">
                  <c:v>1,1340562</c:v>
                </c:pt>
                <c:pt idx="3784">
                  <c:v>1,1343564</c:v>
                </c:pt>
                <c:pt idx="3785">
                  <c:v>1,1346566</c:v>
                </c:pt>
                <c:pt idx="3786">
                  <c:v>1,1349568</c:v>
                </c:pt>
                <c:pt idx="3787">
                  <c:v>1,135257</c:v>
                </c:pt>
                <c:pt idx="3788">
                  <c:v>1,1355572</c:v>
                </c:pt>
                <c:pt idx="3789">
                  <c:v>1,1358574</c:v>
                </c:pt>
                <c:pt idx="3790">
                  <c:v>1,1361576</c:v>
                </c:pt>
                <c:pt idx="3791">
                  <c:v>1,1364578</c:v>
                </c:pt>
                <c:pt idx="3792">
                  <c:v>1,136758</c:v>
                </c:pt>
                <c:pt idx="3793">
                  <c:v>1,1370582</c:v>
                </c:pt>
                <c:pt idx="3794">
                  <c:v>1,1373584</c:v>
                </c:pt>
                <c:pt idx="3795">
                  <c:v>1,1376586</c:v>
                </c:pt>
                <c:pt idx="3796">
                  <c:v>1,1379588</c:v>
                </c:pt>
                <c:pt idx="3797">
                  <c:v>1,138259</c:v>
                </c:pt>
                <c:pt idx="3798">
                  <c:v>1,1385592</c:v>
                </c:pt>
                <c:pt idx="3799">
                  <c:v>1,1388594</c:v>
                </c:pt>
                <c:pt idx="3800">
                  <c:v>1,1391596</c:v>
                </c:pt>
                <c:pt idx="3801">
                  <c:v>1,1394598</c:v>
                </c:pt>
                <c:pt idx="3802">
                  <c:v>1,13976</c:v>
                </c:pt>
                <c:pt idx="3803">
                  <c:v>1,1400602</c:v>
                </c:pt>
                <c:pt idx="3804">
                  <c:v>1,1403604</c:v>
                </c:pt>
                <c:pt idx="3805">
                  <c:v>1,1406606</c:v>
                </c:pt>
                <c:pt idx="3806">
                  <c:v>1,1409608</c:v>
                </c:pt>
                <c:pt idx="3807">
                  <c:v>1,141261</c:v>
                </c:pt>
                <c:pt idx="3808">
                  <c:v>1,1415612</c:v>
                </c:pt>
                <c:pt idx="3809">
                  <c:v>1,1418614</c:v>
                </c:pt>
                <c:pt idx="3810">
                  <c:v>1,1421616</c:v>
                </c:pt>
                <c:pt idx="3811">
                  <c:v>1,1424618</c:v>
                </c:pt>
                <c:pt idx="3812">
                  <c:v>1,142762</c:v>
                </c:pt>
                <c:pt idx="3813">
                  <c:v>1,1430622</c:v>
                </c:pt>
                <c:pt idx="3814">
                  <c:v>1,1433624</c:v>
                </c:pt>
                <c:pt idx="3815">
                  <c:v>1,1436626</c:v>
                </c:pt>
                <c:pt idx="3816">
                  <c:v>1,1439628</c:v>
                </c:pt>
                <c:pt idx="3817">
                  <c:v>1,144263</c:v>
                </c:pt>
                <c:pt idx="3818">
                  <c:v>1,1445632</c:v>
                </c:pt>
                <c:pt idx="3819">
                  <c:v>1,1448634</c:v>
                </c:pt>
                <c:pt idx="3820">
                  <c:v>1,1451636</c:v>
                </c:pt>
                <c:pt idx="3821">
                  <c:v>1,1454638</c:v>
                </c:pt>
                <c:pt idx="3822">
                  <c:v>1,145764</c:v>
                </c:pt>
                <c:pt idx="3823">
                  <c:v>1,1460642</c:v>
                </c:pt>
                <c:pt idx="3824">
                  <c:v>1,1463644</c:v>
                </c:pt>
                <c:pt idx="3825">
                  <c:v>1,1466646</c:v>
                </c:pt>
                <c:pt idx="3826">
                  <c:v>1,1469648</c:v>
                </c:pt>
                <c:pt idx="3827">
                  <c:v>1,147265</c:v>
                </c:pt>
                <c:pt idx="3828">
                  <c:v>1,1475652</c:v>
                </c:pt>
                <c:pt idx="3829">
                  <c:v>1,1478654</c:v>
                </c:pt>
                <c:pt idx="3830">
                  <c:v>1,1481656</c:v>
                </c:pt>
                <c:pt idx="3831">
                  <c:v>1,1484658</c:v>
                </c:pt>
                <c:pt idx="3832">
                  <c:v>1,148766</c:v>
                </c:pt>
                <c:pt idx="3833">
                  <c:v>1,1490662</c:v>
                </c:pt>
                <c:pt idx="3834">
                  <c:v>1,1493664</c:v>
                </c:pt>
                <c:pt idx="3835">
                  <c:v>1,1496666</c:v>
                </c:pt>
                <c:pt idx="3836">
                  <c:v>1,1499668</c:v>
                </c:pt>
                <c:pt idx="3837">
                  <c:v>1,150267</c:v>
                </c:pt>
                <c:pt idx="3838">
                  <c:v>1,1505672</c:v>
                </c:pt>
                <c:pt idx="3839">
                  <c:v>1,1508674</c:v>
                </c:pt>
                <c:pt idx="3840">
                  <c:v>1,1511676</c:v>
                </c:pt>
                <c:pt idx="3841">
                  <c:v>1,1514678</c:v>
                </c:pt>
                <c:pt idx="3842">
                  <c:v>1,151768</c:v>
                </c:pt>
                <c:pt idx="3843">
                  <c:v>1,1520682</c:v>
                </c:pt>
                <c:pt idx="3844">
                  <c:v>1,1523684</c:v>
                </c:pt>
                <c:pt idx="3845">
                  <c:v>1,1526686</c:v>
                </c:pt>
                <c:pt idx="3846">
                  <c:v>1,1529688</c:v>
                </c:pt>
                <c:pt idx="3847">
                  <c:v>1,153269</c:v>
                </c:pt>
                <c:pt idx="3848">
                  <c:v>1,1535692</c:v>
                </c:pt>
                <c:pt idx="3849">
                  <c:v>1,1538694</c:v>
                </c:pt>
                <c:pt idx="3850">
                  <c:v>1,1541696</c:v>
                </c:pt>
                <c:pt idx="3851">
                  <c:v>1,1544698</c:v>
                </c:pt>
                <c:pt idx="3852">
                  <c:v>1,15477</c:v>
                </c:pt>
                <c:pt idx="3853">
                  <c:v>1,1550702</c:v>
                </c:pt>
                <c:pt idx="3854">
                  <c:v>1,1553704</c:v>
                </c:pt>
                <c:pt idx="3855">
                  <c:v>1,1556706</c:v>
                </c:pt>
                <c:pt idx="3856">
                  <c:v>1,1559708</c:v>
                </c:pt>
                <c:pt idx="3857">
                  <c:v>1,156271</c:v>
                </c:pt>
                <c:pt idx="3858">
                  <c:v>1,1565712</c:v>
                </c:pt>
                <c:pt idx="3859">
                  <c:v>1,1568714</c:v>
                </c:pt>
                <c:pt idx="3860">
                  <c:v>1,1571716</c:v>
                </c:pt>
                <c:pt idx="3861">
                  <c:v>1,1574718</c:v>
                </c:pt>
                <c:pt idx="3862">
                  <c:v>1,157772</c:v>
                </c:pt>
                <c:pt idx="3863">
                  <c:v>1,1580722</c:v>
                </c:pt>
                <c:pt idx="3864">
                  <c:v>1,1583724</c:v>
                </c:pt>
                <c:pt idx="3865">
                  <c:v>1,1586726</c:v>
                </c:pt>
                <c:pt idx="3866">
                  <c:v>1,1589728</c:v>
                </c:pt>
                <c:pt idx="3867">
                  <c:v>1,159273</c:v>
                </c:pt>
                <c:pt idx="3868">
                  <c:v>1,1595732</c:v>
                </c:pt>
                <c:pt idx="3869">
                  <c:v>1,1598734</c:v>
                </c:pt>
                <c:pt idx="3870">
                  <c:v>1,1601736</c:v>
                </c:pt>
                <c:pt idx="3871">
                  <c:v>1,1604738</c:v>
                </c:pt>
                <c:pt idx="3872">
                  <c:v>1,160774</c:v>
                </c:pt>
                <c:pt idx="3873">
                  <c:v>1,1610742</c:v>
                </c:pt>
                <c:pt idx="3874">
                  <c:v>1,1613744</c:v>
                </c:pt>
                <c:pt idx="3875">
                  <c:v>1,1616746</c:v>
                </c:pt>
                <c:pt idx="3876">
                  <c:v>1,1619748</c:v>
                </c:pt>
                <c:pt idx="3877">
                  <c:v>1,162275</c:v>
                </c:pt>
                <c:pt idx="3878">
                  <c:v>1,1625752</c:v>
                </c:pt>
                <c:pt idx="3879">
                  <c:v>1,1628754</c:v>
                </c:pt>
                <c:pt idx="3880">
                  <c:v>1,1631756</c:v>
                </c:pt>
                <c:pt idx="3881">
                  <c:v>1,1634758</c:v>
                </c:pt>
                <c:pt idx="3882">
                  <c:v>1,163776</c:v>
                </c:pt>
                <c:pt idx="3883">
                  <c:v>1,1640762</c:v>
                </c:pt>
                <c:pt idx="3884">
                  <c:v>1,1643764</c:v>
                </c:pt>
                <c:pt idx="3885">
                  <c:v>1,1646766</c:v>
                </c:pt>
                <c:pt idx="3886">
                  <c:v>1,1649768</c:v>
                </c:pt>
                <c:pt idx="3887">
                  <c:v>1,165277</c:v>
                </c:pt>
                <c:pt idx="3888">
                  <c:v>1,1655772</c:v>
                </c:pt>
                <c:pt idx="3889">
                  <c:v>1,1658774</c:v>
                </c:pt>
                <c:pt idx="3890">
                  <c:v>1,1661776</c:v>
                </c:pt>
                <c:pt idx="3891">
                  <c:v>1,1664778</c:v>
                </c:pt>
                <c:pt idx="3892">
                  <c:v>1,166778</c:v>
                </c:pt>
                <c:pt idx="3893">
                  <c:v>1,1670782</c:v>
                </c:pt>
                <c:pt idx="3894">
                  <c:v>1,1673784</c:v>
                </c:pt>
                <c:pt idx="3895">
                  <c:v>1,1676786</c:v>
                </c:pt>
                <c:pt idx="3896">
                  <c:v>1,1679788</c:v>
                </c:pt>
                <c:pt idx="3897">
                  <c:v>1,168279</c:v>
                </c:pt>
                <c:pt idx="3898">
                  <c:v>1,1685792</c:v>
                </c:pt>
                <c:pt idx="3899">
                  <c:v>1,1688794</c:v>
                </c:pt>
                <c:pt idx="3900">
                  <c:v>1,1691796</c:v>
                </c:pt>
                <c:pt idx="3901">
                  <c:v>1,1694798</c:v>
                </c:pt>
                <c:pt idx="3902">
                  <c:v>1,16978</c:v>
                </c:pt>
                <c:pt idx="3903">
                  <c:v>1,1700802</c:v>
                </c:pt>
                <c:pt idx="3904">
                  <c:v>1,1703804</c:v>
                </c:pt>
                <c:pt idx="3905">
                  <c:v>1,1706806</c:v>
                </c:pt>
                <c:pt idx="3906">
                  <c:v>1,1709808</c:v>
                </c:pt>
                <c:pt idx="3907">
                  <c:v>1,171281</c:v>
                </c:pt>
                <c:pt idx="3908">
                  <c:v>1,1715812</c:v>
                </c:pt>
                <c:pt idx="3909">
                  <c:v>1,1718814</c:v>
                </c:pt>
                <c:pt idx="3910">
                  <c:v>1,1721816</c:v>
                </c:pt>
                <c:pt idx="3911">
                  <c:v>1,1724818</c:v>
                </c:pt>
                <c:pt idx="3912">
                  <c:v>1,172782</c:v>
                </c:pt>
                <c:pt idx="3913">
                  <c:v>1,1730822</c:v>
                </c:pt>
                <c:pt idx="3914">
                  <c:v>1,1733824</c:v>
                </c:pt>
                <c:pt idx="3915">
                  <c:v>1,1736826</c:v>
                </c:pt>
                <c:pt idx="3916">
                  <c:v>1,1739828</c:v>
                </c:pt>
                <c:pt idx="3917">
                  <c:v>1,174283</c:v>
                </c:pt>
                <c:pt idx="3918">
                  <c:v>1,1745832</c:v>
                </c:pt>
                <c:pt idx="3919">
                  <c:v>1,1748834</c:v>
                </c:pt>
                <c:pt idx="3920">
                  <c:v>1,1751836</c:v>
                </c:pt>
                <c:pt idx="3921">
                  <c:v>1,1754838</c:v>
                </c:pt>
                <c:pt idx="3922">
                  <c:v>1,175784</c:v>
                </c:pt>
                <c:pt idx="3923">
                  <c:v>1,1760842</c:v>
                </c:pt>
                <c:pt idx="3924">
                  <c:v>1,1763844</c:v>
                </c:pt>
                <c:pt idx="3925">
                  <c:v>1,1766846</c:v>
                </c:pt>
                <c:pt idx="3926">
                  <c:v>1,1769848</c:v>
                </c:pt>
                <c:pt idx="3927">
                  <c:v>1,177285</c:v>
                </c:pt>
                <c:pt idx="3928">
                  <c:v>1,1775852</c:v>
                </c:pt>
                <c:pt idx="3929">
                  <c:v>1,1778854</c:v>
                </c:pt>
                <c:pt idx="3930">
                  <c:v>1,1781856</c:v>
                </c:pt>
                <c:pt idx="3931">
                  <c:v>1,1784858</c:v>
                </c:pt>
                <c:pt idx="3932">
                  <c:v>1,178786</c:v>
                </c:pt>
                <c:pt idx="3933">
                  <c:v>1,1790862</c:v>
                </c:pt>
                <c:pt idx="3934">
                  <c:v>1,1793864</c:v>
                </c:pt>
                <c:pt idx="3935">
                  <c:v>1,1796866</c:v>
                </c:pt>
                <c:pt idx="3936">
                  <c:v>1,1799868</c:v>
                </c:pt>
                <c:pt idx="3937">
                  <c:v>1,180287</c:v>
                </c:pt>
                <c:pt idx="3938">
                  <c:v>1,1805872</c:v>
                </c:pt>
                <c:pt idx="3939">
                  <c:v>1,1808874</c:v>
                </c:pt>
                <c:pt idx="3940">
                  <c:v>1,1811876</c:v>
                </c:pt>
                <c:pt idx="3941">
                  <c:v>1,1814878</c:v>
                </c:pt>
                <c:pt idx="3942">
                  <c:v>1,181788</c:v>
                </c:pt>
                <c:pt idx="3943">
                  <c:v>1,1820882</c:v>
                </c:pt>
                <c:pt idx="3944">
                  <c:v>1,1823884</c:v>
                </c:pt>
                <c:pt idx="3945">
                  <c:v>1,1826886</c:v>
                </c:pt>
                <c:pt idx="3946">
                  <c:v>1,1829888</c:v>
                </c:pt>
                <c:pt idx="3947">
                  <c:v>1,183289</c:v>
                </c:pt>
                <c:pt idx="3948">
                  <c:v>1,1835892</c:v>
                </c:pt>
                <c:pt idx="3949">
                  <c:v>1,1838894</c:v>
                </c:pt>
                <c:pt idx="3950">
                  <c:v>1,1841896</c:v>
                </c:pt>
                <c:pt idx="3951">
                  <c:v>1,1844898</c:v>
                </c:pt>
                <c:pt idx="3952">
                  <c:v>1,18479</c:v>
                </c:pt>
                <c:pt idx="3953">
                  <c:v>1,1850902</c:v>
                </c:pt>
                <c:pt idx="3954">
                  <c:v>1,1853904</c:v>
                </c:pt>
                <c:pt idx="3955">
                  <c:v>1,1856906</c:v>
                </c:pt>
                <c:pt idx="3956">
                  <c:v>1,1859908</c:v>
                </c:pt>
                <c:pt idx="3957">
                  <c:v>1,186291</c:v>
                </c:pt>
                <c:pt idx="3958">
                  <c:v>1,1865912</c:v>
                </c:pt>
                <c:pt idx="3959">
                  <c:v>1,1868914</c:v>
                </c:pt>
                <c:pt idx="3960">
                  <c:v>1,1871916</c:v>
                </c:pt>
                <c:pt idx="3961">
                  <c:v>1,1874918</c:v>
                </c:pt>
                <c:pt idx="3962">
                  <c:v>1,187792</c:v>
                </c:pt>
                <c:pt idx="3963">
                  <c:v>1,1880922</c:v>
                </c:pt>
                <c:pt idx="3964">
                  <c:v>1,1883924</c:v>
                </c:pt>
                <c:pt idx="3965">
                  <c:v>1,1886926</c:v>
                </c:pt>
                <c:pt idx="3966">
                  <c:v>1,1889928</c:v>
                </c:pt>
                <c:pt idx="3967">
                  <c:v>1,189293</c:v>
                </c:pt>
                <c:pt idx="3968">
                  <c:v>1,1895932</c:v>
                </c:pt>
                <c:pt idx="3969">
                  <c:v>1,1898934</c:v>
                </c:pt>
                <c:pt idx="3970">
                  <c:v>1,1901936</c:v>
                </c:pt>
                <c:pt idx="3971">
                  <c:v>1,1904938</c:v>
                </c:pt>
                <c:pt idx="3972">
                  <c:v>1,190794</c:v>
                </c:pt>
                <c:pt idx="3973">
                  <c:v>1,1910942</c:v>
                </c:pt>
                <c:pt idx="3974">
                  <c:v>1,1913944</c:v>
                </c:pt>
                <c:pt idx="3975">
                  <c:v>1,1916946</c:v>
                </c:pt>
                <c:pt idx="3976">
                  <c:v>1,1919948</c:v>
                </c:pt>
                <c:pt idx="3977">
                  <c:v>1,192295</c:v>
                </c:pt>
                <c:pt idx="3978">
                  <c:v>1,1925952</c:v>
                </c:pt>
                <c:pt idx="3979">
                  <c:v>1,1928954</c:v>
                </c:pt>
                <c:pt idx="3980">
                  <c:v>1,1931956</c:v>
                </c:pt>
                <c:pt idx="3981">
                  <c:v>1,1934958</c:v>
                </c:pt>
                <c:pt idx="3982">
                  <c:v>1,193796</c:v>
                </c:pt>
                <c:pt idx="3983">
                  <c:v>1,1940962</c:v>
                </c:pt>
                <c:pt idx="3984">
                  <c:v>1,1943964</c:v>
                </c:pt>
                <c:pt idx="3985">
                  <c:v>1,1946966</c:v>
                </c:pt>
                <c:pt idx="3986">
                  <c:v>1,1949968</c:v>
                </c:pt>
                <c:pt idx="3987">
                  <c:v>1,195297</c:v>
                </c:pt>
                <c:pt idx="3988">
                  <c:v>1,1955972</c:v>
                </c:pt>
                <c:pt idx="3989">
                  <c:v>1,1958974</c:v>
                </c:pt>
                <c:pt idx="3990">
                  <c:v>1,1961976</c:v>
                </c:pt>
                <c:pt idx="3991">
                  <c:v>1,1964978</c:v>
                </c:pt>
                <c:pt idx="3992">
                  <c:v>1,196798</c:v>
                </c:pt>
                <c:pt idx="3993">
                  <c:v>1,1970982</c:v>
                </c:pt>
                <c:pt idx="3994">
                  <c:v>1,1973984</c:v>
                </c:pt>
                <c:pt idx="3995">
                  <c:v>1,1976986</c:v>
                </c:pt>
                <c:pt idx="3996">
                  <c:v>1,1979988</c:v>
                </c:pt>
                <c:pt idx="3997">
                  <c:v>1,198299</c:v>
                </c:pt>
                <c:pt idx="3998">
                  <c:v>1,1985992</c:v>
                </c:pt>
                <c:pt idx="3999">
                  <c:v>1,1988994</c:v>
                </c:pt>
                <c:pt idx="4000">
                  <c:v>1,1991996</c:v>
                </c:pt>
                <c:pt idx="4001">
                  <c:v>1,1994998</c:v>
                </c:pt>
                <c:pt idx="4002">
                  <c:v>1,1998</c:v>
                </c:pt>
                <c:pt idx="4003">
                  <c:v>1,2001002</c:v>
                </c:pt>
                <c:pt idx="4004">
                  <c:v>1,2004004</c:v>
                </c:pt>
                <c:pt idx="4005">
                  <c:v>1,2007006</c:v>
                </c:pt>
                <c:pt idx="4006">
                  <c:v>1,2010008</c:v>
                </c:pt>
                <c:pt idx="4007">
                  <c:v>1,201301</c:v>
                </c:pt>
                <c:pt idx="4008">
                  <c:v>1,2016012</c:v>
                </c:pt>
                <c:pt idx="4009">
                  <c:v>1,2019014</c:v>
                </c:pt>
                <c:pt idx="4010">
                  <c:v>1,2022016</c:v>
                </c:pt>
                <c:pt idx="4011">
                  <c:v>1,2025018</c:v>
                </c:pt>
                <c:pt idx="4012">
                  <c:v>1,202802</c:v>
                </c:pt>
                <c:pt idx="4013">
                  <c:v>1,2031022</c:v>
                </c:pt>
                <c:pt idx="4014">
                  <c:v>1,2034024</c:v>
                </c:pt>
                <c:pt idx="4015">
                  <c:v>1,2037026</c:v>
                </c:pt>
                <c:pt idx="4016">
                  <c:v>1,2040028</c:v>
                </c:pt>
                <c:pt idx="4017">
                  <c:v>1,204303</c:v>
                </c:pt>
                <c:pt idx="4018">
                  <c:v>1,2046032</c:v>
                </c:pt>
                <c:pt idx="4019">
                  <c:v>1,2049034</c:v>
                </c:pt>
                <c:pt idx="4020">
                  <c:v>1,2052036</c:v>
                </c:pt>
                <c:pt idx="4021">
                  <c:v>1,2055038</c:v>
                </c:pt>
                <c:pt idx="4022">
                  <c:v>1,205804</c:v>
                </c:pt>
                <c:pt idx="4023">
                  <c:v>1,2061042</c:v>
                </c:pt>
                <c:pt idx="4024">
                  <c:v>1,2064044</c:v>
                </c:pt>
                <c:pt idx="4025">
                  <c:v>1,2067046</c:v>
                </c:pt>
                <c:pt idx="4026">
                  <c:v>1,2070048</c:v>
                </c:pt>
                <c:pt idx="4027">
                  <c:v>1,207305</c:v>
                </c:pt>
                <c:pt idx="4028">
                  <c:v>1,2076052</c:v>
                </c:pt>
                <c:pt idx="4029">
                  <c:v>1,2079054</c:v>
                </c:pt>
                <c:pt idx="4030">
                  <c:v>1,2082056</c:v>
                </c:pt>
                <c:pt idx="4031">
                  <c:v>1,2085058</c:v>
                </c:pt>
                <c:pt idx="4032">
                  <c:v>1,208806</c:v>
                </c:pt>
                <c:pt idx="4033">
                  <c:v>1,2091062</c:v>
                </c:pt>
                <c:pt idx="4034">
                  <c:v>1,2094064</c:v>
                </c:pt>
                <c:pt idx="4035">
                  <c:v>1,2097066</c:v>
                </c:pt>
                <c:pt idx="4036">
                  <c:v>1,2100068</c:v>
                </c:pt>
                <c:pt idx="4037">
                  <c:v>1,210307</c:v>
                </c:pt>
                <c:pt idx="4038">
                  <c:v>1,2106072</c:v>
                </c:pt>
                <c:pt idx="4039">
                  <c:v>1,2109074</c:v>
                </c:pt>
                <c:pt idx="4040">
                  <c:v>1,2112076</c:v>
                </c:pt>
                <c:pt idx="4041">
                  <c:v>1,2115078</c:v>
                </c:pt>
                <c:pt idx="4042">
                  <c:v>1,211808</c:v>
                </c:pt>
                <c:pt idx="4043">
                  <c:v>1,2121082</c:v>
                </c:pt>
                <c:pt idx="4044">
                  <c:v>1,2124084</c:v>
                </c:pt>
                <c:pt idx="4045">
                  <c:v>1,2127086</c:v>
                </c:pt>
                <c:pt idx="4046">
                  <c:v>1,2130088</c:v>
                </c:pt>
                <c:pt idx="4047">
                  <c:v>1,213309</c:v>
                </c:pt>
                <c:pt idx="4048">
                  <c:v>1,2136092</c:v>
                </c:pt>
                <c:pt idx="4049">
                  <c:v>1,2139094</c:v>
                </c:pt>
                <c:pt idx="4050">
                  <c:v>1,2142096</c:v>
                </c:pt>
                <c:pt idx="4051">
                  <c:v>1,2145098</c:v>
                </c:pt>
                <c:pt idx="4052">
                  <c:v>1,21481</c:v>
                </c:pt>
                <c:pt idx="4053">
                  <c:v>1,2151102</c:v>
                </c:pt>
                <c:pt idx="4054">
                  <c:v>1,2154104</c:v>
                </c:pt>
                <c:pt idx="4055">
                  <c:v>1,2157106</c:v>
                </c:pt>
                <c:pt idx="4056">
                  <c:v>1,2160108</c:v>
                </c:pt>
                <c:pt idx="4057">
                  <c:v>1,216311</c:v>
                </c:pt>
                <c:pt idx="4058">
                  <c:v>1,2166112</c:v>
                </c:pt>
                <c:pt idx="4059">
                  <c:v>1,2169114</c:v>
                </c:pt>
                <c:pt idx="4060">
                  <c:v>1,2172116</c:v>
                </c:pt>
                <c:pt idx="4061">
                  <c:v>1,2175118</c:v>
                </c:pt>
                <c:pt idx="4062">
                  <c:v>1,217812</c:v>
                </c:pt>
                <c:pt idx="4063">
                  <c:v>1,2181122</c:v>
                </c:pt>
                <c:pt idx="4064">
                  <c:v>1,2184124</c:v>
                </c:pt>
                <c:pt idx="4065">
                  <c:v>1,2187126</c:v>
                </c:pt>
                <c:pt idx="4066">
                  <c:v>1,2190128</c:v>
                </c:pt>
                <c:pt idx="4067">
                  <c:v>1,219313</c:v>
                </c:pt>
                <c:pt idx="4068">
                  <c:v>1,2196132</c:v>
                </c:pt>
                <c:pt idx="4069">
                  <c:v>1,2199134</c:v>
                </c:pt>
                <c:pt idx="4070">
                  <c:v>1,2202136</c:v>
                </c:pt>
                <c:pt idx="4071">
                  <c:v>1,2205138</c:v>
                </c:pt>
                <c:pt idx="4072">
                  <c:v>1,220814</c:v>
                </c:pt>
                <c:pt idx="4073">
                  <c:v>1,2211142</c:v>
                </c:pt>
                <c:pt idx="4074">
                  <c:v>1,2214144</c:v>
                </c:pt>
                <c:pt idx="4075">
                  <c:v>1,2217146</c:v>
                </c:pt>
                <c:pt idx="4076">
                  <c:v>1,2220148</c:v>
                </c:pt>
                <c:pt idx="4077">
                  <c:v>1,222315</c:v>
                </c:pt>
                <c:pt idx="4078">
                  <c:v>1,2226152</c:v>
                </c:pt>
                <c:pt idx="4079">
                  <c:v>1,2229154</c:v>
                </c:pt>
                <c:pt idx="4080">
                  <c:v>1,2232156</c:v>
                </c:pt>
                <c:pt idx="4081">
                  <c:v>1,2235158</c:v>
                </c:pt>
                <c:pt idx="4082">
                  <c:v>1,223816</c:v>
                </c:pt>
                <c:pt idx="4083">
                  <c:v>1,2241162</c:v>
                </c:pt>
                <c:pt idx="4084">
                  <c:v>1,2244164</c:v>
                </c:pt>
                <c:pt idx="4085">
                  <c:v>1,2247166</c:v>
                </c:pt>
                <c:pt idx="4086">
                  <c:v>1,2250168</c:v>
                </c:pt>
                <c:pt idx="4087">
                  <c:v>1,225317</c:v>
                </c:pt>
                <c:pt idx="4088">
                  <c:v>1,2256172</c:v>
                </c:pt>
                <c:pt idx="4089">
                  <c:v>1,2259174</c:v>
                </c:pt>
                <c:pt idx="4090">
                  <c:v>1,2262176</c:v>
                </c:pt>
                <c:pt idx="4091">
                  <c:v>1,2265178</c:v>
                </c:pt>
                <c:pt idx="4092">
                  <c:v>1,226818</c:v>
                </c:pt>
                <c:pt idx="4093">
                  <c:v>1,2271182</c:v>
                </c:pt>
                <c:pt idx="4094">
                  <c:v>1,2274184</c:v>
                </c:pt>
                <c:pt idx="4095">
                  <c:v>1,2277186</c:v>
                </c:pt>
                <c:pt idx="4096">
                  <c:v>1,2280188</c:v>
                </c:pt>
                <c:pt idx="4097">
                  <c:v>1,228319</c:v>
                </c:pt>
                <c:pt idx="4098">
                  <c:v>1,2286192</c:v>
                </c:pt>
                <c:pt idx="4099">
                  <c:v>1,2289194</c:v>
                </c:pt>
                <c:pt idx="4100">
                  <c:v>1,2292196</c:v>
                </c:pt>
                <c:pt idx="4101">
                  <c:v>1,2295198</c:v>
                </c:pt>
                <c:pt idx="4102">
                  <c:v>1,22982</c:v>
                </c:pt>
                <c:pt idx="4103">
                  <c:v>1,2301202</c:v>
                </c:pt>
                <c:pt idx="4104">
                  <c:v>1,2304204</c:v>
                </c:pt>
                <c:pt idx="4105">
                  <c:v>1,2307206</c:v>
                </c:pt>
                <c:pt idx="4106">
                  <c:v>1,2310208</c:v>
                </c:pt>
                <c:pt idx="4107">
                  <c:v>1,231321</c:v>
                </c:pt>
                <c:pt idx="4108">
                  <c:v>1,2316212</c:v>
                </c:pt>
                <c:pt idx="4109">
                  <c:v>1,2319214</c:v>
                </c:pt>
                <c:pt idx="4110">
                  <c:v>1,2322216</c:v>
                </c:pt>
                <c:pt idx="4111">
                  <c:v>1,2325218</c:v>
                </c:pt>
                <c:pt idx="4112">
                  <c:v>1,232822</c:v>
                </c:pt>
                <c:pt idx="4113">
                  <c:v>1,2331222</c:v>
                </c:pt>
                <c:pt idx="4114">
                  <c:v>1,2334224</c:v>
                </c:pt>
                <c:pt idx="4115">
                  <c:v>1,2337226</c:v>
                </c:pt>
                <c:pt idx="4116">
                  <c:v>1,2340228</c:v>
                </c:pt>
                <c:pt idx="4117">
                  <c:v>1,234323</c:v>
                </c:pt>
                <c:pt idx="4118">
                  <c:v>1,2346232</c:v>
                </c:pt>
                <c:pt idx="4119">
                  <c:v>1,2349234</c:v>
                </c:pt>
                <c:pt idx="4120">
                  <c:v>1,2352236</c:v>
                </c:pt>
                <c:pt idx="4121">
                  <c:v>1,2355238</c:v>
                </c:pt>
                <c:pt idx="4122">
                  <c:v>1,235824</c:v>
                </c:pt>
                <c:pt idx="4123">
                  <c:v>1,2361242</c:v>
                </c:pt>
                <c:pt idx="4124">
                  <c:v>1,2364244</c:v>
                </c:pt>
                <c:pt idx="4125">
                  <c:v>1,2367246</c:v>
                </c:pt>
                <c:pt idx="4126">
                  <c:v>1,2370248</c:v>
                </c:pt>
                <c:pt idx="4127">
                  <c:v>1,237325</c:v>
                </c:pt>
                <c:pt idx="4128">
                  <c:v>1,2376252</c:v>
                </c:pt>
                <c:pt idx="4129">
                  <c:v>1,2379254</c:v>
                </c:pt>
                <c:pt idx="4130">
                  <c:v>1,2382256</c:v>
                </c:pt>
                <c:pt idx="4131">
                  <c:v>1,2385258</c:v>
                </c:pt>
                <c:pt idx="4132">
                  <c:v>1,238826</c:v>
                </c:pt>
                <c:pt idx="4133">
                  <c:v>1,2391262</c:v>
                </c:pt>
                <c:pt idx="4134">
                  <c:v>1,2394264</c:v>
                </c:pt>
                <c:pt idx="4135">
                  <c:v>1,2397266</c:v>
                </c:pt>
                <c:pt idx="4136">
                  <c:v>1,2400268</c:v>
                </c:pt>
                <c:pt idx="4137">
                  <c:v>1,240327</c:v>
                </c:pt>
                <c:pt idx="4138">
                  <c:v>1,2406272</c:v>
                </c:pt>
                <c:pt idx="4139">
                  <c:v>1,2409274</c:v>
                </c:pt>
                <c:pt idx="4140">
                  <c:v>1,2412276</c:v>
                </c:pt>
                <c:pt idx="4141">
                  <c:v>1,2415278</c:v>
                </c:pt>
                <c:pt idx="4142">
                  <c:v>1,241828</c:v>
                </c:pt>
                <c:pt idx="4143">
                  <c:v>1,2421282</c:v>
                </c:pt>
                <c:pt idx="4144">
                  <c:v>1,2424284</c:v>
                </c:pt>
                <c:pt idx="4145">
                  <c:v>1,2427286</c:v>
                </c:pt>
                <c:pt idx="4146">
                  <c:v>1,2430288</c:v>
                </c:pt>
                <c:pt idx="4147">
                  <c:v>1,243329</c:v>
                </c:pt>
                <c:pt idx="4148">
                  <c:v>1,2436292</c:v>
                </c:pt>
                <c:pt idx="4149">
                  <c:v>1,2439294</c:v>
                </c:pt>
                <c:pt idx="4150">
                  <c:v>1,2442296</c:v>
                </c:pt>
                <c:pt idx="4151">
                  <c:v>1,2445298</c:v>
                </c:pt>
                <c:pt idx="4152">
                  <c:v>1,24483</c:v>
                </c:pt>
                <c:pt idx="4153">
                  <c:v>1,2451302</c:v>
                </c:pt>
                <c:pt idx="4154">
                  <c:v>1,2454304</c:v>
                </c:pt>
                <c:pt idx="4155">
                  <c:v>1,2457306</c:v>
                </c:pt>
                <c:pt idx="4156">
                  <c:v>1,2460308</c:v>
                </c:pt>
                <c:pt idx="4157">
                  <c:v>1,246331</c:v>
                </c:pt>
                <c:pt idx="4158">
                  <c:v>1,2466312</c:v>
                </c:pt>
                <c:pt idx="4159">
                  <c:v>1,2469314</c:v>
                </c:pt>
                <c:pt idx="4160">
                  <c:v>1,2472316</c:v>
                </c:pt>
                <c:pt idx="4161">
                  <c:v>1,2475318</c:v>
                </c:pt>
                <c:pt idx="4162">
                  <c:v>1,247832</c:v>
                </c:pt>
                <c:pt idx="4163">
                  <c:v>1,2481322</c:v>
                </c:pt>
                <c:pt idx="4164">
                  <c:v>1,2484324</c:v>
                </c:pt>
                <c:pt idx="4165">
                  <c:v>1,2487326</c:v>
                </c:pt>
                <c:pt idx="4166">
                  <c:v>1,2490328</c:v>
                </c:pt>
                <c:pt idx="4167">
                  <c:v>1,249333</c:v>
                </c:pt>
                <c:pt idx="4168">
                  <c:v>1,2496332</c:v>
                </c:pt>
                <c:pt idx="4169">
                  <c:v>1,2499334</c:v>
                </c:pt>
                <c:pt idx="4170">
                  <c:v>1,2502336</c:v>
                </c:pt>
                <c:pt idx="4171">
                  <c:v>1,2505338</c:v>
                </c:pt>
                <c:pt idx="4172">
                  <c:v>1,250834</c:v>
                </c:pt>
                <c:pt idx="4173">
                  <c:v>1,2511342</c:v>
                </c:pt>
                <c:pt idx="4174">
                  <c:v>1,2514344</c:v>
                </c:pt>
                <c:pt idx="4175">
                  <c:v>1,2517346</c:v>
                </c:pt>
                <c:pt idx="4176">
                  <c:v>1,2520348</c:v>
                </c:pt>
                <c:pt idx="4177">
                  <c:v>1,252335</c:v>
                </c:pt>
                <c:pt idx="4178">
                  <c:v>1,2526352</c:v>
                </c:pt>
                <c:pt idx="4179">
                  <c:v>1,2529354</c:v>
                </c:pt>
                <c:pt idx="4180">
                  <c:v>1,2532356</c:v>
                </c:pt>
                <c:pt idx="4181">
                  <c:v>1,2535358</c:v>
                </c:pt>
                <c:pt idx="4182">
                  <c:v>1,253836</c:v>
                </c:pt>
                <c:pt idx="4183">
                  <c:v>1,2541362</c:v>
                </c:pt>
                <c:pt idx="4184">
                  <c:v>1,2544364</c:v>
                </c:pt>
                <c:pt idx="4185">
                  <c:v>1,2547366</c:v>
                </c:pt>
                <c:pt idx="4186">
                  <c:v>1,2550368</c:v>
                </c:pt>
                <c:pt idx="4187">
                  <c:v>1,255337</c:v>
                </c:pt>
                <c:pt idx="4188">
                  <c:v>1,2556372</c:v>
                </c:pt>
                <c:pt idx="4189">
                  <c:v>1,2559374</c:v>
                </c:pt>
                <c:pt idx="4190">
                  <c:v>1,2562376</c:v>
                </c:pt>
                <c:pt idx="4191">
                  <c:v>1,2565378</c:v>
                </c:pt>
                <c:pt idx="4192">
                  <c:v>1,256838</c:v>
                </c:pt>
                <c:pt idx="4193">
                  <c:v>1,2571382</c:v>
                </c:pt>
                <c:pt idx="4194">
                  <c:v>1,2574384</c:v>
                </c:pt>
                <c:pt idx="4195">
                  <c:v>1,2577386</c:v>
                </c:pt>
                <c:pt idx="4196">
                  <c:v>1,2580388</c:v>
                </c:pt>
                <c:pt idx="4197">
                  <c:v>1,258339</c:v>
                </c:pt>
                <c:pt idx="4198">
                  <c:v>1,2586392</c:v>
                </c:pt>
                <c:pt idx="4199">
                  <c:v>1,2589394</c:v>
                </c:pt>
                <c:pt idx="4200">
                  <c:v>1,2592396</c:v>
                </c:pt>
                <c:pt idx="4201">
                  <c:v>1,2595398</c:v>
                </c:pt>
                <c:pt idx="4202">
                  <c:v>1,25984</c:v>
                </c:pt>
                <c:pt idx="4203">
                  <c:v>1,2601402</c:v>
                </c:pt>
                <c:pt idx="4204">
                  <c:v>1,2604404</c:v>
                </c:pt>
                <c:pt idx="4205">
                  <c:v>1,2607406</c:v>
                </c:pt>
                <c:pt idx="4206">
                  <c:v>1,2610408</c:v>
                </c:pt>
                <c:pt idx="4207">
                  <c:v>1,261341</c:v>
                </c:pt>
                <c:pt idx="4208">
                  <c:v>1,2616412</c:v>
                </c:pt>
                <c:pt idx="4209">
                  <c:v>1,2619414</c:v>
                </c:pt>
                <c:pt idx="4210">
                  <c:v>1,2622416</c:v>
                </c:pt>
                <c:pt idx="4211">
                  <c:v>1,2625418</c:v>
                </c:pt>
                <c:pt idx="4212">
                  <c:v>1,262842</c:v>
                </c:pt>
                <c:pt idx="4213">
                  <c:v>1,2631422</c:v>
                </c:pt>
                <c:pt idx="4214">
                  <c:v>1,2634424</c:v>
                </c:pt>
                <c:pt idx="4215">
                  <c:v>1,2637426</c:v>
                </c:pt>
                <c:pt idx="4216">
                  <c:v>1,2640428</c:v>
                </c:pt>
                <c:pt idx="4217">
                  <c:v>1,264343</c:v>
                </c:pt>
                <c:pt idx="4218">
                  <c:v>1,2646432</c:v>
                </c:pt>
                <c:pt idx="4219">
                  <c:v>1,2649434</c:v>
                </c:pt>
                <c:pt idx="4220">
                  <c:v>1,2652436</c:v>
                </c:pt>
                <c:pt idx="4221">
                  <c:v>1,2655438</c:v>
                </c:pt>
                <c:pt idx="4222">
                  <c:v>1,265844</c:v>
                </c:pt>
                <c:pt idx="4223">
                  <c:v>1,2661442</c:v>
                </c:pt>
                <c:pt idx="4224">
                  <c:v>1,2664444</c:v>
                </c:pt>
                <c:pt idx="4225">
                  <c:v>1,2667446</c:v>
                </c:pt>
                <c:pt idx="4226">
                  <c:v>1,2670448</c:v>
                </c:pt>
                <c:pt idx="4227">
                  <c:v>1,267345</c:v>
                </c:pt>
                <c:pt idx="4228">
                  <c:v>1,2676452</c:v>
                </c:pt>
                <c:pt idx="4229">
                  <c:v>1,2679454</c:v>
                </c:pt>
                <c:pt idx="4230">
                  <c:v>1,2682456</c:v>
                </c:pt>
                <c:pt idx="4231">
                  <c:v>1,2685458</c:v>
                </c:pt>
                <c:pt idx="4232">
                  <c:v>1,268846</c:v>
                </c:pt>
                <c:pt idx="4233">
                  <c:v>1,2691462</c:v>
                </c:pt>
                <c:pt idx="4234">
                  <c:v>1,2694464</c:v>
                </c:pt>
                <c:pt idx="4235">
                  <c:v>1,2697466</c:v>
                </c:pt>
                <c:pt idx="4236">
                  <c:v>1,2700468</c:v>
                </c:pt>
                <c:pt idx="4237">
                  <c:v>1,270347</c:v>
                </c:pt>
                <c:pt idx="4238">
                  <c:v>1,2706472</c:v>
                </c:pt>
                <c:pt idx="4239">
                  <c:v>1,2709474</c:v>
                </c:pt>
                <c:pt idx="4240">
                  <c:v>1,2712476</c:v>
                </c:pt>
                <c:pt idx="4241">
                  <c:v>1,2715478</c:v>
                </c:pt>
                <c:pt idx="4242">
                  <c:v>1,271848</c:v>
                </c:pt>
                <c:pt idx="4243">
                  <c:v>1,2721482</c:v>
                </c:pt>
                <c:pt idx="4244">
                  <c:v>1,2724484</c:v>
                </c:pt>
                <c:pt idx="4245">
                  <c:v>1,2727486</c:v>
                </c:pt>
                <c:pt idx="4246">
                  <c:v>1,2730488</c:v>
                </c:pt>
                <c:pt idx="4247">
                  <c:v>1,273349</c:v>
                </c:pt>
                <c:pt idx="4248">
                  <c:v>1,2736492</c:v>
                </c:pt>
                <c:pt idx="4249">
                  <c:v>1,2739494</c:v>
                </c:pt>
                <c:pt idx="4250">
                  <c:v>1,2742496</c:v>
                </c:pt>
                <c:pt idx="4251">
                  <c:v>1,2745498</c:v>
                </c:pt>
                <c:pt idx="4252">
                  <c:v>1,27485</c:v>
                </c:pt>
                <c:pt idx="4253">
                  <c:v>1,2751502</c:v>
                </c:pt>
                <c:pt idx="4254">
                  <c:v>1,2754504</c:v>
                </c:pt>
                <c:pt idx="4255">
                  <c:v>1,2757506</c:v>
                </c:pt>
                <c:pt idx="4256">
                  <c:v>1,2760508</c:v>
                </c:pt>
                <c:pt idx="4257">
                  <c:v>1,276351</c:v>
                </c:pt>
                <c:pt idx="4258">
                  <c:v>1,2766512</c:v>
                </c:pt>
                <c:pt idx="4259">
                  <c:v>1,2769514</c:v>
                </c:pt>
                <c:pt idx="4260">
                  <c:v>1,2772516</c:v>
                </c:pt>
                <c:pt idx="4261">
                  <c:v>1,2775518</c:v>
                </c:pt>
                <c:pt idx="4262">
                  <c:v>1,277852</c:v>
                </c:pt>
                <c:pt idx="4263">
                  <c:v>1,2781522</c:v>
                </c:pt>
                <c:pt idx="4264">
                  <c:v>1,2784524</c:v>
                </c:pt>
                <c:pt idx="4265">
                  <c:v>1,2787526</c:v>
                </c:pt>
                <c:pt idx="4266">
                  <c:v>1,2790528</c:v>
                </c:pt>
                <c:pt idx="4267">
                  <c:v>1,279353</c:v>
                </c:pt>
                <c:pt idx="4268">
                  <c:v>1,2796532</c:v>
                </c:pt>
                <c:pt idx="4269">
                  <c:v>1,2799534</c:v>
                </c:pt>
                <c:pt idx="4270">
                  <c:v>1,2802536</c:v>
                </c:pt>
                <c:pt idx="4271">
                  <c:v>1,2805538</c:v>
                </c:pt>
                <c:pt idx="4272">
                  <c:v>1,280854</c:v>
                </c:pt>
                <c:pt idx="4273">
                  <c:v>1,2811542</c:v>
                </c:pt>
                <c:pt idx="4274">
                  <c:v>1,2814544</c:v>
                </c:pt>
                <c:pt idx="4275">
                  <c:v>1,2817546</c:v>
                </c:pt>
                <c:pt idx="4276">
                  <c:v>1,2820548</c:v>
                </c:pt>
                <c:pt idx="4277">
                  <c:v>1,282355</c:v>
                </c:pt>
                <c:pt idx="4278">
                  <c:v>1,2826552</c:v>
                </c:pt>
                <c:pt idx="4279">
                  <c:v>1,2829554</c:v>
                </c:pt>
                <c:pt idx="4280">
                  <c:v>1,2832556</c:v>
                </c:pt>
                <c:pt idx="4281">
                  <c:v>1,2835558</c:v>
                </c:pt>
                <c:pt idx="4282">
                  <c:v>1,283856</c:v>
                </c:pt>
                <c:pt idx="4283">
                  <c:v>1,2841562</c:v>
                </c:pt>
                <c:pt idx="4284">
                  <c:v>1,2844564</c:v>
                </c:pt>
                <c:pt idx="4285">
                  <c:v>1,2847566</c:v>
                </c:pt>
                <c:pt idx="4286">
                  <c:v>1,2850568</c:v>
                </c:pt>
                <c:pt idx="4287">
                  <c:v>1,285357</c:v>
                </c:pt>
                <c:pt idx="4288">
                  <c:v>1,2856572</c:v>
                </c:pt>
                <c:pt idx="4289">
                  <c:v>1,2859574</c:v>
                </c:pt>
                <c:pt idx="4290">
                  <c:v>1,2862576</c:v>
                </c:pt>
                <c:pt idx="4291">
                  <c:v>1,2865578</c:v>
                </c:pt>
                <c:pt idx="4292">
                  <c:v>1,286858</c:v>
                </c:pt>
                <c:pt idx="4293">
                  <c:v>1,2871582</c:v>
                </c:pt>
                <c:pt idx="4294">
                  <c:v>1,2874584</c:v>
                </c:pt>
                <c:pt idx="4295">
                  <c:v>1,2877586</c:v>
                </c:pt>
                <c:pt idx="4296">
                  <c:v>1,2880588</c:v>
                </c:pt>
                <c:pt idx="4297">
                  <c:v>1,288359</c:v>
                </c:pt>
                <c:pt idx="4298">
                  <c:v>1,2886592</c:v>
                </c:pt>
                <c:pt idx="4299">
                  <c:v>1,2889594</c:v>
                </c:pt>
                <c:pt idx="4300">
                  <c:v>1,2892596</c:v>
                </c:pt>
                <c:pt idx="4301">
                  <c:v>1,2895598</c:v>
                </c:pt>
                <c:pt idx="4302">
                  <c:v>1,28986</c:v>
                </c:pt>
                <c:pt idx="4303">
                  <c:v>1,2901602</c:v>
                </c:pt>
                <c:pt idx="4304">
                  <c:v>1,2904604</c:v>
                </c:pt>
                <c:pt idx="4305">
                  <c:v>1,2907606</c:v>
                </c:pt>
                <c:pt idx="4306">
                  <c:v>1,2910608</c:v>
                </c:pt>
                <c:pt idx="4307">
                  <c:v>1,291361</c:v>
                </c:pt>
                <c:pt idx="4308">
                  <c:v>1,2916612</c:v>
                </c:pt>
                <c:pt idx="4309">
                  <c:v>1,2919614</c:v>
                </c:pt>
                <c:pt idx="4310">
                  <c:v>1,2922616</c:v>
                </c:pt>
                <c:pt idx="4311">
                  <c:v>1,2925618</c:v>
                </c:pt>
                <c:pt idx="4312">
                  <c:v>1,292862</c:v>
                </c:pt>
                <c:pt idx="4313">
                  <c:v>1,2931622</c:v>
                </c:pt>
                <c:pt idx="4314">
                  <c:v>1,2934624</c:v>
                </c:pt>
                <c:pt idx="4315">
                  <c:v>1,2937626</c:v>
                </c:pt>
                <c:pt idx="4316">
                  <c:v>1,2940628</c:v>
                </c:pt>
                <c:pt idx="4317">
                  <c:v>1,294363</c:v>
                </c:pt>
                <c:pt idx="4318">
                  <c:v>1,2946632</c:v>
                </c:pt>
                <c:pt idx="4319">
                  <c:v>1,2949634</c:v>
                </c:pt>
                <c:pt idx="4320">
                  <c:v>1,2952636</c:v>
                </c:pt>
                <c:pt idx="4321">
                  <c:v>1,2955638</c:v>
                </c:pt>
                <c:pt idx="4322">
                  <c:v>1,295864</c:v>
                </c:pt>
                <c:pt idx="4323">
                  <c:v>1,2961642</c:v>
                </c:pt>
                <c:pt idx="4324">
                  <c:v>1,2964644</c:v>
                </c:pt>
                <c:pt idx="4325">
                  <c:v>1,2967646</c:v>
                </c:pt>
                <c:pt idx="4326">
                  <c:v>1,2970648</c:v>
                </c:pt>
                <c:pt idx="4327">
                  <c:v>1,297365</c:v>
                </c:pt>
                <c:pt idx="4328">
                  <c:v>1,2976652</c:v>
                </c:pt>
                <c:pt idx="4329">
                  <c:v>1,2979654</c:v>
                </c:pt>
                <c:pt idx="4330">
                  <c:v>1,2982656</c:v>
                </c:pt>
                <c:pt idx="4331">
                  <c:v>1,2985658</c:v>
                </c:pt>
                <c:pt idx="4332">
                  <c:v>1,298866</c:v>
                </c:pt>
                <c:pt idx="4333">
                  <c:v>1,2991662</c:v>
                </c:pt>
                <c:pt idx="4334">
                  <c:v>1,2994664</c:v>
                </c:pt>
                <c:pt idx="4335">
                  <c:v>1,2997666</c:v>
                </c:pt>
                <c:pt idx="4336">
                  <c:v>1,3000668</c:v>
                </c:pt>
                <c:pt idx="4337">
                  <c:v>1,300367</c:v>
                </c:pt>
                <c:pt idx="4338">
                  <c:v>1,3006672</c:v>
                </c:pt>
                <c:pt idx="4339">
                  <c:v>1,3009674</c:v>
                </c:pt>
                <c:pt idx="4340">
                  <c:v>1,3012676</c:v>
                </c:pt>
                <c:pt idx="4341">
                  <c:v>1,3015678</c:v>
                </c:pt>
                <c:pt idx="4342">
                  <c:v>1,301868</c:v>
                </c:pt>
                <c:pt idx="4343">
                  <c:v>1,3021682</c:v>
                </c:pt>
                <c:pt idx="4344">
                  <c:v>1,3024684</c:v>
                </c:pt>
                <c:pt idx="4345">
                  <c:v>1,3027686</c:v>
                </c:pt>
                <c:pt idx="4346">
                  <c:v>1,3030688</c:v>
                </c:pt>
                <c:pt idx="4347">
                  <c:v>1,303369</c:v>
                </c:pt>
                <c:pt idx="4348">
                  <c:v>1,3036692</c:v>
                </c:pt>
                <c:pt idx="4349">
                  <c:v>1,3039694</c:v>
                </c:pt>
                <c:pt idx="4350">
                  <c:v>1,3042696</c:v>
                </c:pt>
                <c:pt idx="4351">
                  <c:v>1,3045698</c:v>
                </c:pt>
                <c:pt idx="4352">
                  <c:v>1,30487</c:v>
                </c:pt>
                <c:pt idx="4353">
                  <c:v>1,3051702</c:v>
                </c:pt>
                <c:pt idx="4354">
                  <c:v>1,3054704</c:v>
                </c:pt>
                <c:pt idx="4355">
                  <c:v>1,3057706</c:v>
                </c:pt>
                <c:pt idx="4356">
                  <c:v>1,3060708</c:v>
                </c:pt>
                <c:pt idx="4357">
                  <c:v>1,306371</c:v>
                </c:pt>
                <c:pt idx="4358">
                  <c:v>1,3066712</c:v>
                </c:pt>
                <c:pt idx="4359">
                  <c:v>1,3069714</c:v>
                </c:pt>
                <c:pt idx="4360">
                  <c:v>1,3072716</c:v>
                </c:pt>
                <c:pt idx="4361">
                  <c:v>1,3075718</c:v>
                </c:pt>
                <c:pt idx="4362">
                  <c:v>1,307872</c:v>
                </c:pt>
                <c:pt idx="4363">
                  <c:v>1,3081722</c:v>
                </c:pt>
                <c:pt idx="4364">
                  <c:v>1,3084724</c:v>
                </c:pt>
                <c:pt idx="4365">
                  <c:v>1,3087726</c:v>
                </c:pt>
                <c:pt idx="4366">
                  <c:v>1,3090728</c:v>
                </c:pt>
                <c:pt idx="4367">
                  <c:v>1,309373</c:v>
                </c:pt>
                <c:pt idx="4368">
                  <c:v>1,3096732</c:v>
                </c:pt>
                <c:pt idx="4369">
                  <c:v>1,3099734</c:v>
                </c:pt>
                <c:pt idx="4370">
                  <c:v>1,3102736</c:v>
                </c:pt>
                <c:pt idx="4371">
                  <c:v>1,3105738</c:v>
                </c:pt>
                <c:pt idx="4372">
                  <c:v>1,310874</c:v>
                </c:pt>
                <c:pt idx="4373">
                  <c:v>1,3111742</c:v>
                </c:pt>
                <c:pt idx="4374">
                  <c:v>1,3114744</c:v>
                </c:pt>
                <c:pt idx="4375">
                  <c:v>1,3117746</c:v>
                </c:pt>
                <c:pt idx="4376">
                  <c:v>1,3120748</c:v>
                </c:pt>
                <c:pt idx="4377">
                  <c:v>1,312375</c:v>
                </c:pt>
                <c:pt idx="4378">
                  <c:v>1,3126752</c:v>
                </c:pt>
                <c:pt idx="4379">
                  <c:v>1,3129754</c:v>
                </c:pt>
                <c:pt idx="4380">
                  <c:v>1,3132756</c:v>
                </c:pt>
                <c:pt idx="4381">
                  <c:v>1,3135758</c:v>
                </c:pt>
                <c:pt idx="4382">
                  <c:v>1,313876</c:v>
                </c:pt>
                <c:pt idx="4383">
                  <c:v>1,3141762</c:v>
                </c:pt>
                <c:pt idx="4384">
                  <c:v>1,3144764</c:v>
                </c:pt>
                <c:pt idx="4385">
                  <c:v>1,3147766</c:v>
                </c:pt>
                <c:pt idx="4386">
                  <c:v>1,3150768</c:v>
                </c:pt>
                <c:pt idx="4387">
                  <c:v>1,315377</c:v>
                </c:pt>
                <c:pt idx="4388">
                  <c:v>1,3156772</c:v>
                </c:pt>
                <c:pt idx="4389">
                  <c:v>1,3159774</c:v>
                </c:pt>
                <c:pt idx="4390">
                  <c:v>1,3162776</c:v>
                </c:pt>
                <c:pt idx="4391">
                  <c:v>1,3165778</c:v>
                </c:pt>
                <c:pt idx="4392">
                  <c:v>1,316878</c:v>
                </c:pt>
                <c:pt idx="4393">
                  <c:v>1,3171782</c:v>
                </c:pt>
                <c:pt idx="4394">
                  <c:v>1,3174784</c:v>
                </c:pt>
                <c:pt idx="4395">
                  <c:v>1,3177786</c:v>
                </c:pt>
                <c:pt idx="4396">
                  <c:v>1,3180788</c:v>
                </c:pt>
                <c:pt idx="4397">
                  <c:v>1,318379</c:v>
                </c:pt>
                <c:pt idx="4398">
                  <c:v>1,3186792</c:v>
                </c:pt>
                <c:pt idx="4399">
                  <c:v>1,3189794</c:v>
                </c:pt>
                <c:pt idx="4400">
                  <c:v>1,3192796</c:v>
                </c:pt>
                <c:pt idx="4401">
                  <c:v>1,3195798</c:v>
                </c:pt>
                <c:pt idx="4402">
                  <c:v>1,31988</c:v>
                </c:pt>
                <c:pt idx="4403">
                  <c:v>1,3201802</c:v>
                </c:pt>
                <c:pt idx="4404">
                  <c:v>1,3204804</c:v>
                </c:pt>
                <c:pt idx="4405">
                  <c:v>1,3207806</c:v>
                </c:pt>
                <c:pt idx="4406">
                  <c:v>1,3210808</c:v>
                </c:pt>
                <c:pt idx="4407">
                  <c:v>1,321381</c:v>
                </c:pt>
                <c:pt idx="4408">
                  <c:v>1,3216812</c:v>
                </c:pt>
                <c:pt idx="4409">
                  <c:v>1,3219814</c:v>
                </c:pt>
                <c:pt idx="4410">
                  <c:v>1,3222816</c:v>
                </c:pt>
                <c:pt idx="4411">
                  <c:v>1,3225818</c:v>
                </c:pt>
                <c:pt idx="4412">
                  <c:v>1,322882</c:v>
                </c:pt>
                <c:pt idx="4413">
                  <c:v>1,3231822</c:v>
                </c:pt>
                <c:pt idx="4414">
                  <c:v>1,3234824</c:v>
                </c:pt>
                <c:pt idx="4415">
                  <c:v>1,3237826</c:v>
                </c:pt>
                <c:pt idx="4416">
                  <c:v>1,3240828</c:v>
                </c:pt>
                <c:pt idx="4417">
                  <c:v>1,324383</c:v>
                </c:pt>
                <c:pt idx="4418">
                  <c:v>1,3246832</c:v>
                </c:pt>
                <c:pt idx="4419">
                  <c:v>1,3249834</c:v>
                </c:pt>
                <c:pt idx="4420">
                  <c:v>1,3252836</c:v>
                </c:pt>
                <c:pt idx="4421">
                  <c:v>1,3255838</c:v>
                </c:pt>
                <c:pt idx="4422">
                  <c:v>1,325884</c:v>
                </c:pt>
                <c:pt idx="4423">
                  <c:v>1,3261842</c:v>
                </c:pt>
                <c:pt idx="4424">
                  <c:v>1,3264844</c:v>
                </c:pt>
                <c:pt idx="4425">
                  <c:v>1,3267846</c:v>
                </c:pt>
                <c:pt idx="4426">
                  <c:v>1,3270848</c:v>
                </c:pt>
                <c:pt idx="4427">
                  <c:v>1,327385</c:v>
                </c:pt>
                <c:pt idx="4428">
                  <c:v>1,3276852</c:v>
                </c:pt>
                <c:pt idx="4429">
                  <c:v>1,3279854</c:v>
                </c:pt>
                <c:pt idx="4430">
                  <c:v>1,3282856</c:v>
                </c:pt>
                <c:pt idx="4431">
                  <c:v>1,3285858</c:v>
                </c:pt>
                <c:pt idx="4432">
                  <c:v>1,328886</c:v>
                </c:pt>
                <c:pt idx="4433">
                  <c:v>1,3291862</c:v>
                </c:pt>
                <c:pt idx="4434">
                  <c:v>1,3294864</c:v>
                </c:pt>
                <c:pt idx="4435">
                  <c:v>1,3297866</c:v>
                </c:pt>
                <c:pt idx="4436">
                  <c:v>1,3300868</c:v>
                </c:pt>
                <c:pt idx="4437">
                  <c:v>1,330387</c:v>
                </c:pt>
                <c:pt idx="4438">
                  <c:v>1,3306872</c:v>
                </c:pt>
                <c:pt idx="4439">
                  <c:v>1,3309874</c:v>
                </c:pt>
                <c:pt idx="4440">
                  <c:v>1,3312876</c:v>
                </c:pt>
                <c:pt idx="4441">
                  <c:v>1,3315878</c:v>
                </c:pt>
                <c:pt idx="4442">
                  <c:v>1,331888</c:v>
                </c:pt>
                <c:pt idx="4443">
                  <c:v>1,3321882</c:v>
                </c:pt>
                <c:pt idx="4444">
                  <c:v>1,3324884</c:v>
                </c:pt>
                <c:pt idx="4445">
                  <c:v>1,3327886</c:v>
                </c:pt>
                <c:pt idx="4446">
                  <c:v>1,3330888</c:v>
                </c:pt>
                <c:pt idx="4447">
                  <c:v>1,333389</c:v>
                </c:pt>
                <c:pt idx="4448">
                  <c:v>1,3336892</c:v>
                </c:pt>
                <c:pt idx="4449">
                  <c:v>1,3339894</c:v>
                </c:pt>
                <c:pt idx="4450">
                  <c:v>1,3342896</c:v>
                </c:pt>
                <c:pt idx="4451">
                  <c:v>1,3345898</c:v>
                </c:pt>
                <c:pt idx="4452">
                  <c:v>1,33489</c:v>
                </c:pt>
                <c:pt idx="4453">
                  <c:v>1,3351902</c:v>
                </c:pt>
                <c:pt idx="4454">
                  <c:v>1,3354904</c:v>
                </c:pt>
                <c:pt idx="4455">
                  <c:v>1,3357906</c:v>
                </c:pt>
                <c:pt idx="4456">
                  <c:v>1,3360908</c:v>
                </c:pt>
                <c:pt idx="4457">
                  <c:v>1,336391</c:v>
                </c:pt>
                <c:pt idx="4458">
                  <c:v>1,3366912</c:v>
                </c:pt>
                <c:pt idx="4459">
                  <c:v>1,3369914</c:v>
                </c:pt>
                <c:pt idx="4460">
                  <c:v>1,3372916</c:v>
                </c:pt>
                <c:pt idx="4461">
                  <c:v>1,3375918</c:v>
                </c:pt>
                <c:pt idx="4462">
                  <c:v>1,337892</c:v>
                </c:pt>
                <c:pt idx="4463">
                  <c:v>1,3381922</c:v>
                </c:pt>
                <c:pt idx="4464">
                  <c:v>1,3384924</c:v>
                </c:pt>
                <c:pt idx="4465">
                  <c:v>1,3387926</c:v>
                </c:pt>
                <c:pt idx="4466">
                  <c:v>1,3390928</c:v>
                </c:pt>
                <c:pt idx="4467">
                  <c:v>1,339393</c:v>
                </c:pt>
                <c:pt idx="4468">
                  <c:v>1,3396932</c:v>
                </c:pt>
                <c:pt idx="4469">
                  <c:v>1,3399934</c:v>
                </c:pt>
                <c:pt idx="4470">
                  <c:v>1,3402936</c:v>
                </c:pt>
                <c:pt idx="4471">
                  <c:v>1,3405938</c:v>
                </c:pt>
                <c:pt idx="4472">
                  <c:v>1,340894</c:v>
                </c:pt>
                <c:pt idx="4473">
                  <c:v>1,3411942</c:v>
                </c:pt>
                <c:pt idx="4474">
                  <c:v>1,3414944</c:v>
                </c:pt>
                <c:pt idx="4475">
                  <c:v>1,3417946</c:v>
                </c:pt>
                <c:pt idx="4476">
                  <c:v>1,3420948</c:v>
                </c:pt>
                <c:pt idx="4477">
                  <c:v>1,342395</c:v>
                </c:pt>
                <c:pt idx="4478">
                  <c:v>1,3426952</c:v>
                </c:pt>
                <c:pt idx="4479">
                  <c:v>1,3429954</c:v>
                </c:pt>
                <c:pt idx="4480">
                  <c:v>1,3432956</c:v>
                </c:pt>
                <c:pt idx="4481">
                  <c:v>1,3435958</c:v>
                </c:pt>
                <c:pt idx="4482">
                  <c:v>1,343896</c:v>
                </c:pt>
                <c:pt idx="4483">
                  <c:v>1,3441962</c:v>
                </c:pt>
                <c:pt idx="4484">
                  <c:v>1,3444964</c:v>
                </c:pt>
                <c:pt idx="4485">
                  <c:v>1,3447966</c:v>
                </c:pt>
                <c:pt idx="4486">
                  <c:v>1,3450968</c:v>
                </c:pt>
                <c:pt idx="4487">
                  <c:v>1,345397</c:v>
                </c:pt>
                <c:pt idx="4488">
                  <c:v>1,3456972</c:v>
                </c:pt>
                <c:pt idx="4489">
                  <c:v>1,3459974</c:v>
                </c:pt>
                <c:pt idx="4490">
                  <c:v>1,3462976</c:v>
                </c:pt>
                <c:pt idx="4491">
                  <c:v>1,3465978</c:v>
                </c:pt>
                <c:pt idx="4492">
                  <c:v>1,346898</c:v>
                </c:pt>
                <c:pt idx="4493">
                  <c:v>1,3471982</c:v>
                </c:pt>
                <c:pt idx="4494">
                  <c:v>1,3474984</c:v>
                </c:pt>
                <c:pt idx="4495">
                  <c:v>1,3477986</c:v>
                </c:pt>
                <c:pt idx="4496">
                  <c:v>1,3480988</c:v>
                </c:pt>
                <c:pt idx="4497">
                  <c:v>1,348399</c:v>
                </c:pt>
                <c:pt idx="4498">
                  <c:v>1,3486992</c:v>
                </c:pt>
                <c:pt idx="4499">
                  <c:v>1,3489994</c:v>
                </c:pt>
                <c:pt idx="4500">
                  <c:v>1,3492996</c:v>
                </c:pt>
                <c:pt idx="4501">
                  <c:v>1,3495998</c:v>
                </c:pt>
                <c:pt idx="4502">
                  <c:v>1,3499</c:v>
                </c:pt>
                <c:pt idx="4503">
                  <c:v>1,3502002</c:v>
                </c:pt>
                <c:pt idx="4504">
                  <c:v>1,3505004</c:v>
                </c:pt>
                <c:pt idx="4505">
                  <c:v>1,3508006</c:v>
                </c:pt>
                <c:pt idx="4506">
                  <c:v>1,3511008</c:v>
                </c:pt>
                <c:pt idx="4507">
                  <c:v>1,351401</c:v>
                </c:pt>
                <c:pt idx="4508">
                  <c:v>1,3517012</c:v>
                </c:pt>
                <c:pt idx="4509">
                  <c:v>1,3520014</c:v>
                </c:pt>
                <c:pt idx="4510">
                  <c:v>1,3523016</c:v>
                </c:pt>
                <c:pt idx="4511">
                  <c:v>1,3526018</c:v>
                </c:pt>
                <c:pt idx="4512">
                  <c:v>1,352902</c:v>
                </c:pt>
                <c:pt idx="4513">
                  <c:v>1,3532022</c:v>
                </c:pt>
                <c:pt idx="4514">
                  <c:v>1,3535024</c:v>
                </c:pt>
                <c:pt idx="4515">
                  <c:v>1,3538026</c:v>
                </c:pt>
                <c:pt idx="4516">
                  <c:v>1,3541028</c:v>
                </c:pt>
                <c:pt idx="4517">
                  <c:v>1,354403</c:v>
                </c:pt>
                <c:pt idx="4518">
                  <c:v>1,3547032</c:v>
                </c:pt>
                <c:pt idx="4519">
                  <c:v>1,3550034</c:v>
                </c:pt>
                <c:pt idx="4520">
                  <c:v>1,3553036</c:v>
                </c:pt>
                <c:pt idx="4521">
                  <c:v>1,3556038</c:v>
                </c:pt>
                <c:pt idx="4522">
                  <c:v>1,355904</c:v>
                </c:pt>
                <c:pt idx="4523">
                  <c:v>1,3562042</c:v>
                </c:pt>
                <c:pt idx="4524">
                  <c:v>1,3565044</c:v>
                </c:pt>
                <c:pt idx="4525">
                  <c:v>1,3568046</c:v>
                </c:pt>
                <c:pt idx="4526">
                  <c:v>1,3571048</c:v>
                </c:pt>
                <c:pt idx="4527">
                  <c:v>1,357405</c:v>
                </c:pt>
                <c:pt idx="4528">
                  <c:v>1,3577052</c:v>
                </c:pt>
                <c:pt idx="4529">
                  <c:v>1,3580054</c:v>
                </c:pt>
                <c:pt idx="4530">
                  <c:v>1,3583056</c:v>
                </c:pt>
                <c:pt idx="4531">
                  <c:v>1,3586058</c:v>
                </c:pt>
                <c:pt idx="4532">
                  <c:v>1,358906</c:v>
                </c:pt>
                <c:pt idx="4533">
                  <c:v>1,3592062</c:v>
                </c:pt>
                <c:pt idx="4534">
                  <c:v>1,3595064</c:v>
                </c:pt>
                <c:pt idx="4535">
                  <c:v>1,3598066</c:v>
                </c:pt>
                <c:pt idx="4536">
                  <c:v>1,3601068</c:v>
                </c:pt>
                <c:pt idx="4537">
                  <c:v>1,360407</c:v>
                </c:pt>
                <c:pt idx="4538">
                  <c:v>1,3607072</c:v>
                </c:pt>
                <c:pt idx="4539">
                  <c:v>1,3610074</c:v>
                </c:pt>
                <c:pt idx="4540">
                  <c:v>1,3613076</c:v>
                </c:pt>
                <c:pt idx="4541">
                  <c:v>1,3616078</c:v>
                </c:pt>
                <c:pt idx="4542">
                  <c:v>1,361908</c:v>
                </c:pt>
                <c:pt idx="4543">
                  <c:v>1,3622082</c:v>
                </c:pt>
                <c:pt idx="4544">
                  <c:v>1,3625084</c:v>
                </c:pt>
                <c:pt idx="4545">
                  <c:v>1,3628086</c:v>
                </c:pt>
                <c:pt idx="4546">
                  <c:v>1,3631088</c:v>
                </c:pt>
                <c:pt idx="4547">
                  <c:v>1,363409</c:v>
                </c:pt>
                <c:pt idx="4548">
                  <c:v>1,3637092</c:v>
                </c:pt>
                <c:pt idx="4549">
                  <c:v>1,3640094</c:v>
                </c:pt>
                <c:pt idx="4550">
                  <c:v>1,3643096</c:v>
                </c:pt>
                <c:pt idx="4551">
                  <c:v>1,3646098</c:v>
                </c:pt>
                <c:pt idx="4552">
                  <c:v>1,36491</c:v>
                </c:pt>
                <c:pt idx="4553">
                  <c:v>1,3652102</c:v>
                </c:pt>
                <c:pt idx="4554">
                  <c:v>1,3655104</c:v>
                </c:pt>
                <c:pt idx="4555">
                  <c:v>1,3658106</c:v>
                </c:pt>
                <c:pt idx="4556">
                  <c:v>1,3661108</c:v>
                </c:pt>
                <c:pt idx="4557">
                  <c:v>1,366411</c:v>
                </c:pt>
                <c:pt idx="4558">
                  <c:v>1,3667112</c:v>
                </c:pt>
                <c:pt idx="4559">
                  <c:v>1,3670114</c:v>
                </c:pt>
                <c:pt idx="4560">
                  <c:v>1,3673116</c:v>
                </c:pt>
                <c:pt idx="4561">
                  <c:v>1,3676118</c:v>
                </c:pt>
                <c:pt idx="4562">
                  <c:v>1,367912</c:v>
                </c:pt>
                <c:pt idx="4563">
                  <c:v>1,3682122</c:v>
                </c:pt>
                <c:pt idx="4564">
                  <c:v>1,3685124</c:v>
                </c:pt>
                <c:pt idx="4565">
                  <c:v>1,3688126</c:v>
                </c:pt>
                <c:pt idx="4566">
                  <c:v>1,3691128</c:v>
                </c:pt>
                <c:pt idx="4567">
                  <c:v>1,369413</c:v>
                </c:pt>
                <c:pt idx="4568">
                  <c:v>1,3697132</c:v>
                </c:pt>
                <c:pt idx="4569">
                  <c:v>1,3700134</c:v>
                </c:pt>
                <c:pt idx="4570">
                  <c:v>1,3703136</c:v>
                </c:pt>
                <c:pt idx="4571">
                  <c:v>1,3706138</c:v>
                </c:pt>
                <c:pt idx="4572">
                  <c:v>1,370914</c:v>
                </c:pt>
                <c:pt idx="4573">
                  <c:v>1,3712142</c:v>
                </c:pt>
                <c:pt idx="4574">
                  <c:v>1,3715144</c:v>
                </c:pt>
                <c:pt idx="4575">
                  <c:v>1,3718146</c:v>
                </c:pt>
                <c:pt idx="4576">
                  <c:v>1,3721148</c:v>
                </c:pt>
                <c:pt idx="4577">
                  <c:v>1,372415</c:v>
                </c:pt>
                <c:pt idx="4578">
                  <c:v>1,3727152</c:v>
                </c:pt>
                <c:pt idx="4579">
                  <c:v>1,3730154</c:v>
                </c:pt>
                <c:pt idx="4580">
                  <c:v>1,3733156</c:v>
                </c:pt>
                <c:pt idx="4581">
                  <c:v>1,3736158</c:v>
                </c:pt>
                <c:pt idx="4582">
                  <c:v>1,373916</c:v>
                </c:pt>
                <c:pt idx="4583">
                  <c:v>1,3742162</c:v>
                </c:pt>
                <c:pt idx="4584">
                  <c:v>1,3745164</c:v>
                </c:pt>
                <c:pt idx="4585">
                  <c:v>1,3748166</c:v>
                </c:pt>
                <c:pt idx="4586">
                  <c:v>1,3751168</c:v>
                </c:pt>
                <c:pt idx="4587">
                  <c:v>1,375417</c:v>
                </c:pt>
                <c:pt idx="4588">
                  <c:v>1,3757172</c:v>
                </c:pt>
                <c:pt idx="4589">
                  <c:v>1,3760174</c:v>
                </c:pt>
                <c:pt idx="4590">
                  <c:v>1,3763176</c:v>
                </c:pt>
                <c:pt idx="4591">
                  <c:v>1,3766178</c:v>
                </c:pt>
                <c:pt idx="4592">
                  <c:v>1,376918</c:v>
                </c:pt>
                <c:pt idx="4593">
                  <c:v>1,3772182</c:v>
                </c:pt>
                <c:pt idx="4594">
                  <c:v>1,3775184</c:v>
                </c:pt>
                <c:pt idx="4595">
                  <c:v>1,3778186</c:v>
                </c:pt>
                <c:pt idx="4596">
                  <c:v>1,3781188</c:v>
                </c:pt>
                <c:pt idx="4597">
                  <c:v>1,378419</c:v>
                </c:pt>
                <c:pt idx="4598">
                  <c:v>1,3787192</c:v>
                </c:pt>
                <c:pt idx="4599">
                  <c:v>1,3790194</c:v>
                </c:pt>
                <c:pt idx="4600">
                  <c:v>1,3793196</c:v>
                </c:pt>
                <c:pt idx="4601">
                  <c:v>1,3796198</c:v>
                </c:pt>
                <c:pt idx="4602">
                  <c:v>1,37992</c:v>
                </c:pt>
                <c:pt idx="4603">
                  <c:v>1,3802202</c:v>
                </c:pt>
                <c:pt idx="4604">
                  <c:v>1,3805204</c:v>
                </c:pt>
                <c:pt idx="4605">
                  <c:v>1,3808206</c:v>
                </c:pt>
                <c:pt idx="4606">
                  <c:v>1,3811208</c:v>
                </c:pt>
                <c:pt idx="4607">
                  <c:v>1,381421</c:v>
                </c:pt>
                <c:pt idx="4608">
                  <c:v>1,3817212</c:v>
                </c:pt>
                <c:pt idx="4609">
                  <c:v>1,3820214</c:v>
                </c:pt>
                <c:pt idx="4610">
                  <c:v>1,3823216</c:v>
                </c:pt>
                <c:pt idx="4611">
                  <c:v>1,3826218</c:v>
                </c:pt>
                <c:pt idx="4612">
                  <c:v>1,382922</c:v>
                </c:pt>
                <c:pt idx="4613">
                  <c:v>1,3832222</c:v>
                </c:pt>
                <c:pt idx="4614">
                  <c:v>1,3835224</c:v>
                </c:pt>
                <c:pt idx="4615">
                  <c:v>1,3838226</c:v>
                </c:pt>
                <c:pt idx="4616">
                  <c:v>1,3841228</c:v>
                </c:pt>
                <c:pt idx="4617">
                  <c:v>1,384423</c:v>
                </c:pt>
                <c:pt idx="4618">
                  <c:v>1,3847232</c:v>
                </c:pt>
                <c:pt idx="4619">
                  <c:v>1,3850234</c:v>
                </c:pt>
                <c:pt idx="4620">
                  <c:v>1,3853236</c:v>
                </c:pt>
                <c:pt idx="4621">
                  <c:v>1,3856238</c:v>
                </c:pt>
                <c:pt idx="4622">
                  <c:v>1,385924</c:v>
                </c:pt>
                <c:pt idx="4623">
                  <c:v>1,3862242</c:v>
                </c:pt>
                <c:pt idx="4624">
                  <c:v>1,3865244</c:v>
                </c:pt>
                <c:pt idx="4625">
                  <c:v>1,3868246</c:v>
                </c:pt>
                <c:pt idx="4626">
                  <c:v>1,3871248</c:v>
                </c:pt>
                <c:pt idx="4627">
                  <c:v>1,387425</c:v>
                </c:pt>
                <c:pt idx="4628">
                  <c:v>1,3877252</c:v>
                </c:pt>
                <c:pt idx="4629">
                  <c:v>1,3880254</c:v>
                </c:pt>
                <c:pt idx="4630">
                  <c:v>1,3883256</c:v>
                </c:pt>
                <c:pt idx="4631">
                  <c:v>1,3886258</c:v>
                </c:pt>
                <c:pt idx="4632">
                  <c:v>1,388926</c:v>
                </c:pt>
                <c:pt idx="4633">
                  <c:v>1,3892262</c:v>
                </c:pt>
                <c:pt idx="4634">
                  <c:v>1,3895264</c:v>
                </c:pt>
                <c:pt idx="4635">
                  <c:v>1,3898266</c:v>
                </c:pt>
                <c:pt idx="4636">
                  <c:v>1,3901268</c:v>
                </c:pt>
                <c:pt idx="4637">
                  <c:v>1,390427</c:v>
                </c:pt>
                <c:pt idx="4638">
                  <c:v>1,3907272</c:v>
                </c:pt>
                <c:pt idx="4639">
                  <c:v>1,3910274</c:v>
                </c:pt>
                <c:pt idx="4640">
                  <c:v>1,3913276</c:v>
                </c:pt>
                <c:pt idx="4641">
                  <c:v>1,3916278</c:v>
                </c:pt>
                <c:pt idx="4642">
                  <c:v>1,391928</c:v>
                </c:pt>
                <c:pt idx="4643">
                  <c:v>1,3922282</c:v>
                </c:pt>
                <c:pt idx="4644">
                  <c:v>1,3925284</c:v>
                </c:pt>
                <c:pt idx="4645">
                  <c:v>1,3928286</c:v>
                </c:pt>
                <c:pt idx="4646">
                  <c:v>1,3931288</c:v>
                </c:pt>
                <c:pt idx="4647">
                  <c:v>1,393429</c:v>
                </c:pt>
                <c:pt idx="4648">
                  <c:v>1,3937292</c:v>
                </c:pt>
                <c:pt idx="4649">
                  <c:v>1,3940294</c:v>
                </c:pt>
                <c:pt idx="4650">
                  <c:v>1,3943296</c:v>
                </c:pt>
                <c:pt idx="4651">
                  <c:v>1,3946298</c:v>
                </c:pt>
                <c:pt idx="4652">
                  <c:v>1,39493</c:v>
                </c:pt>
                <c:pt idx="4653">
                  <c:v>1,3952302</c:v>
                </c:pt>
                <c:pt idx="4654">
                  <c:v>1,3955304</c:v>
                </c:pt>
                <c:pt idx="4655">
                  <c:v>1,3958306</c:v>
                </c:pt>
                <c:pt idx="4656">
                  <c:v>1,3961308</c:v>
                </c:pt>
                <c:pt idx="4657">
                  <c:v>1,396431</c:v>
                </c:pt>
                <c:pt idx="4658">
                  <c:v>1,3967312</c:v>
                </c:pt>
                <c:pt idx="4659">
                  <c:v>1,3970314</c:v>
                </c:pt>
                <c:pt idx="4660">
                  <c:v>1,3973316</c:v>
                </c:pt>
                <c:pt idx="4661">
                  <c:v>1,3976318</c:v>
                </c:pt>
                <c:pt idx="4662">
                  <c:v>1,397932</c:v>
                </c:pt>
                <c:pt idx="4663">
                  <c:v>1,3982322</c:v>
                </c:pt>
                <c:pt idx="4664">
                  <c:v>1,3985324</c:v>
                </c:pt>
                <c:pt idx="4665">
                  <c:v>1,3988326</c:v>
                </c:pt>
                <c:pt idx="4666">
                  <c:v>1,3991328</c:v>
                </c:pt>
                <c:pt idx="4667">
                  <c:v>1,399433</c:v>
                </c:pt>
                <c:pt idx="4668">
                  <c:v>1,3997332</c:v>
                </c:pt>
                <c:pt idx="4669">
                  <c:v>1,4000334</c:v>
                </c:pt>
                <c:pt idx="4670">
                  <c:v>1,4003336</c:v>
                </c:pt>
                <c:pt idx="4671">
                  <c:v>1,4006338</c:v>
                </c:pt>
                <c:pt idx="4672">
                  <c:v>1,400934</c:v>
                </c:pt>
                <c:pt idx="4673">
                  <c:v>1,4012342</c:v>
                </c:pt>
                <c:pt idx="4674">
                  <c:v>1,4015344</c:v>
                </c:pt>
                <c:pt idx="4675">
                  <c:v>1,4018346</c:v>
                </c:pt>
                <c:pt idx="4676">
                  <c:v>1,4021348</c:v>
                </c:pt>
                <c:pt idx="4677">
                  <c:v>1,402435</c:v>
                </c:pt>
                <c:pt idx="4678">
                  <c:v>1,4027352</c:v>
                </c:pt>
                <c:pt idx="4679">
                  <c:v>1,4030354</c:v>
                </c:pt>
                <c:pt idx="4680">
                  <c:v>1,4033356</c:v>
                </c:pt>
                <c:pt idx="4681">
                  <c:v>1,4036358</c:v>
                </c:pt>
                <c:pt idx="4682">
                  <c:v>1,403936</c:v>
                </c:pt>
                <c:pt idx="4683">
                  <c:v>1,4042362</c:v>
                </c:pt>
                <c:pt idx="4684">
                  <c:v>1,4045364</c:v>
                </c:pt>
                <c:pt idx="4685">
                  <c:v>1,4048366</c:v>
                </c:pt>
                <c:pt idx="4686">
                  <c:v>1,4051368</c:v>
                </c:pt>
                <c:pt idx="4687">
                  <c:v>1,405437</c:v>
                </c:pt>
                <c:pt idx="4688">
                  <c:v>1,4057372</c:v>
                </c:pt>
                <c:pt idx="4689">
                  <c:v>1,4060374</c:v>
                </c:pt>
                <c:pt idx="4690">
                  <c:v>1,4063376</c:v>
                </c:pt>
                <c:pt idx="4691">
                  <c:v>1,4066378</c:v>
                </c:pt>
                <c:pt idx="4692">
                  <c:v>1,406938</c:v>
                </c:pt>
                <c:pt idx="4693">
                  <c:v>1,4072382</c:v>
                </c:pt>
                <c:pt idx="4694">
                  <c:v>1,4075384</c:v>
                </c:pt>
                <c:pt idx="4695">
                  <c:v>1,4078386</c:v>
                </c:pt>
                <c:pt idx="4696">
                  <c:v>1,4081388</c:v>
                </c:pt>
                <c:pt idx="4697">
                  <c:v>1,408439</c:v>
                </c:pt>
                <c:pt idx="4698">
                  <c:v>1,4087392</c:v>
                </c:pt>
                <c:pt idx="4699">
                  <c:v>1,4090394</c:v>
                </c:pt>
                <c:pt idx="4700">
                  <c:v>1,4093396</c:v>
                </c:pt>
                <c:pt idx="4701">
                  <c:v>1,4096398</c:v>
                </c:pt>
                <c:pt idx="4702">
                  <c:v>1,40994</c:v>
                </c:pt>
                <c:pt idx="4703">
                  <c:v>1,4102402</c:v>
                </c:pt>
                <c:pt idx="4704">
                  <c:v>1,4105404</c:v>
                </c:pt>
                <c:pt idx="4705">
                  <c:v>1,4108406</c:v>
                </c:pt>
                <c:pt idx="4706">
                  <c:v>1,4111408</c:v>
                </c:pt>
                <c:pt idx="4707">
                  <c:v>1,411441</c:v>
                </c:pt>
                <c:pt idx="4708">
                  <c:v>1,4117412</c:v>
                </c:pt>
                <c:pt idx="4709">
                  <c:v>1,4120414</c:v>
                </c:pt>
                <c:pt idx="4710">
                  <c:v>1,4123416</c:v>
                </c:pt>
                <c:pt idx="4711">
                  <c:v>1,4126418</c:v>
                </c:pt>
                <c:pt idx="4712">
                  <c:v>1,412942</c:v>
                </c:pt>
                <c:pt idx="4713">
                  <c:v>1,4132422</c:v>
                </c:pt>
                <c:pt idx="4714">
                  <c:v>1,4135424</c:v>
                </c:pt>
                <c:pt idx="4715">
                  <c:v>1,4138426</c:v>
                </c:pt>
                <c:pt idx="4716">
                  <c:v>1,4141428</c:v>
                </c:pt>
                <c:pt idx="4717">
                  <c:v>1,414443</c:v>
                </c:pt>
                <c:pt idx="4718">
                  <c:v>1,4147432</c:v>
                </c:pt>
                <c:pt idx="4719">
                  <c:v>1,4150434</c:v>
                </c:pt>
                <c:pt idx="4720">
                  <c:v>1,4153436</c:v>
                </c:pt>
                <c:pt idx="4721">
                  <c:v>1,4156438</c:v>
                </c:pt>
                <c:pt idx="4722">
                  <c:v>1,415944</c:v>
                </c:pt>
                <c:pt idx="4723">
                  <c:v>1,4162442</c:v>
                </c:pt>
                <c:pt idx="4724">
                  <c:v>1,4165444</c:v>
                </c:pt>
                <c:pt idx="4725">
                  <c:v>1,4168446</c:v>
                </c:pt>
                <c:pt idx="4726">
                  <c:v>1,4171448</c:v>
                </c:pt>
                <c:pt idx="4727">
                  <c:v>1,417445</c:v>
                </c:pt>
                <c:pt idx="4728">
                  <c:v>1,4177452</c:v>
                </c:pt>
                <c:pt idx="4729">
                  <c:v>1,4180454</c:v>
                </c:pt>
                <c:pt idx="4730">
                  <c:v>1,4183456</c:v>
                </c:pt>
                <c:pt idx="4731">
                  <c:v>1,4186458</c:v>
                </c:pt>
                <c:pt idx="4732">
                  <c:v>1,418946</c:v>
                </c:pt>
                <c:pt idx="4733">
                  <c:v>1,4192462</c:v>
                </c:pt>
                <c:pt idx="4734">
                  <c:v>1,4195464</c:v>
                </c:pt>
                <c:pt idx="4735">
                  <c:v>1,4198466</c:v>
                </c:pt>
                <c:pt idx="4736">
                  <c:v>1,4201468</c:v>
                </c:pt>
                <c:pt idx="4737">
                  <c:v>1,420447</c:v>
                </c:pt>
                <c:pt idx="4738">
                  <c:v>1,4207472</c:v>
                </c:pt>
                <c:pt idx="4739">
                  <c:v>1,4210474</c:v>
                </c:pt>
                <c:pt idx="4740">
                  <c:v>1,4213476</c:v>
                </c:pt>
                <c:pt idx="4741">
                  <c:v>1,4216478</c:v>
                </c:pt>
                <c:pt idx="4742">
                  <c:v>1,421948</c:v>
                </c:pt>
                <c:pt idx="4743">
                  <c:v>1,4222482</c:v>
                </c:pt>
                <c:pt idx="4744">
                  <c:v>1,4225484</c:v>
                </c:pt>
                <c:pt idx="4745">
                  <c:v>1,4228486</c:v>
                </c:pt>
                <c:pt idx="4746">
                  <c:v>1,4231488</c:v>
                </c:pt>
                <c:pt idx="4747">
                  <c:v>1,423449</c:v>
                </c:pt>
                <c:pt idx="4748">
                  <c:v>1,4237492</c:v>
                </c:pt>
                <c:pt idx="4749">
                  <c:v>1,4240494</c:v>
                </c:pt>
                <c:pt idx="4750">
                  <c:v>1,4243496</c:v>
                </c:pt>
                <c:pt idx="4751">
                  <c:v>1,4246498</c:v>
                </c:pt>
                <c:pt idx="4752">
                  <c:v>1,42495</c:v>
                </c:pt>
                <c:pt idx="4753">
                  <c:v>1,4252502</c:v>
                </c:pt>
                <c:pt idx="4754">
                  <c:v>1,4255504</c:v>
                </c:pt>
                <c:pt idx="4755">
                  <c:v>1,4258506</c:v>
                </c:pt>
                <c:pt idx="4756">
                  <c:v>1,4261508</c:v>
                </c:pt>
                <c:pt idx="4757">
                  <c:v>1,426451</c:v>
                </c:pt>
                <c:pt idx="4758">
                  <c:v>1,4267512</c:v>
                </c:pt>
                <c:pt idx="4759">
                  <c:v>1,4270514</c:v>
                </c:pt>
                <c:pt idx="4760">
                  <c:v>1,4273516</c:v>
                </c:pt>
                <c:pt idx="4761">
                  <c:v>1,4276518</c:v>
                </c:pt>
                <c:pt idx="4762">
                  <c:v>1,427952</c:v>
                </c:pt>
                <c:pt idx="4763">
                  <c:v>1,4282522</c:v>
                </c:pt>
                <c:pt idx="4764">
                  <c:v>1,4285524</c:v>
                </c:pt>
                <c:pt idx="4765">
                  <c:v>1,4288526</c:v>
                </c:pt>
                <c:pt idx="4766">
                  <c:v>1,4291528</c:v>
                </c:pt>
                <c:pt idx="4767">
                  <c:v>1,429453</c:v>
                </c:pt>
                <c:pt idx="4768">
                  <c:v>1,4297532</c:v>
                </c:pt>
                <c:pt idx="4769">
                  <c:v>1,4300534</c:v>
                </c:pt>
                <c:pt idx="4770">
                  <c:v>1,4303536</c:v>
                </c:pt>
                <c:pt idx="4771">
                  <c:v>1,4306538</c:v>
                </c:pt>
                <c:pt idx="4772">
                  <c:v>1,430954</c:v>
                </c:pt>
                <c:pt idx="4773">
                  <c:v>1,4312542</c:v>
                </c:pt>
                <c:pt idx="4774">
                  <c:v>1,4315544</c:v>
                </c:pt>
                <c:pt idx="4775">
                  <c:v>1,4318546</c:v>
                </c:pt>
                <c:pt idx="4776">
                  <c:v>1,4321548</c:v>
                </c:pt>
                <c:pt idx="4777">
                  <c:v>1,432455</c:v>
                </c:pt>
                <c:pt idx="4778">
                  <c:v>1,4327552</c:v>
                </c:pt>
                <c:pt idx="4779">
                  <c:v>1,4330554</c:v>
                </c:pt>
                <c:pt idx="4780">
                  <c:v>1,4333556</c:v>
                </c:pt>
                <c:pt idx="4781">
                  <c:v>1,4336558</c:v>
                </c:pt>
                <c:pt idx="4782">
                  <c:v>1,433956</c:v>
                </c:pt>
                <c:pt idx="4783">
                  <c:v>1,4342562</c:v>
                </c:pt>
                <c:pt idx="4784">
                  <c:v>1,4345564</c:v>
                </c:pt>
                <c:pt idx="4785">
                  <c:v>1,4348566</c:v>
                </c:pt>
                <c:pt idx="4786">
                  <c:v>1,4351568</c:v>
                </c:pt>
                <c:pt idx="4787">
                  <c:v>1,435457</c:v>
                </c:pt>
                <c:pt idx="4788">
                  <c:v>1,4357572</c:v>
                </c:pt>
                <c:pt idx="4789">
                  <c:v>1,4360574</c:v>
                </c:pt>
                <c:pt idx="4790">
                  <c:v>1,4363576</c:v>
                </c:pt>
                <c:pt idx="4791">
                  <c:v>1,4366578</c:v>
                </c:pt>
                <c:pt idx="4792">
                  <c:v>1,436958</c:v>
                </c:pt>
                <c:pt idx="4793">
                  <c:v>1,4372582</c:v>
                </c:pt>
                <c:pt idx="4794">
                  <c:v>1,4375584</c:v>
                </c:pt>
                <c:pt idx="4795">
                  <c:v>1,4378586</c:v>
                </c:pt>
                <c:pt idx="4796">
                  <c:v>1,4381588</c:v>
                </c:pt>
                <c:pt idx="4797">
                  <c:v>1,438459</c:v>
                </c:pt>
                <c:pt idx="4798">
                  <c:v>1,4387592</c:v>
                </c:pt>
                <c:pt idx="4799">
                  <c:v>1,4390594</c:v>
                </c:pt>
                <c:pt idx="4800">
                  <c:v>1,4393596</c:v>
                </c:pt>
                <c:pt idx="4801">
                  <c:v>1,4396598</c:v>
                </c:pt>
                <c:pt idx="4802">
                  <c:v>1,43996</c:v>
                </c:pt>
                <c:pt idx="4803">
                  <c:v>1,4402602</c:v>
                </c:pt>
                <c:pt idx="4804">
                  <c:v>1,4405604</c:v>
                </c:pt>
                <c:pt idx="4805">
                  <c:v>1,4408606</c:v>
                </c:pt>
                <c:pt idx="4806">
                  <c:v>1,4411608</c:v>
                </c:pt>
                <c:pt idx="4807">
                  <c:v>1,441461</c:v>
                </c:pt>
                <c:pt idx="4808">
                  <c:v>1,4417612</c:v>
                </c:pt>
                <c:pt idx="4809">
                  <c:v>1,4420614</c:v>
                </c:pt>
                <c:pt idx="4810">
                  <c:v>1,4423616</c:v>
                </c:pt>
                <c:pt idx="4811">
                  <c:v>1,4426618</c:v>
                </c:pt>
                <c:pt idx="4812">
                  <c:v>1,442962</c:v>
                </c:pt>
                <c:pt idx="4813">
                  <c:v>1,4432622</c:v>
                </c:pt>
                <c:pt idx="4814">
                  <c:v>1,4435624</c:v>
                </c:pt>
                <c:pt idx="4815">
                  <c:v>1,4438626</c:v>
                </c:pt>
                <c:pt idx="4816">
                  <c:v>1,4441628</c:v>
                </c:pt>
                <c:pt idx="4817">
                  <c:v>1,444463</c:v>
                </c:pt>
                <c:pt idx="4818">
                  <c:v>1,4447632</c:v>
                </c:pt>
                <c:pt idx="4819">
                  <c:v>1,4450634</c:v>
                </c:pt>
                <c:pt idx="4820">
                  <c:v>1,4453636</c:v>
                </c:pt>
                <c:pt idx="4821">
                  <c:v>1,4456638</c:v>
                </c:pt>
                <c:pt idx="4822">
                  <c:v>1,445964</c:v>
                </c:pt>
                <c:pt idx="4823">
                  <c:v>1,4462642</c:v>
                </c:pt>
                <c:pt idx="4824">
                  <c:v>1,4465644</c:v>
                </c:pt>
                <c:pt idx="4825">
                  <c:v>1,4468646</c:v>
                </c:pt>
                <c:pt idx="4826">
                  <c:v>1,4471648</c:v>
                </c:pt>
                <c:pt idx="4827">
                  <c:v>1,447465</c:v>
                </c:pt>
                <c:pt idx="4828">
                  <c:v>1,4477652</c:v>
                </c:pt>
                <c:pt idx="4829">
                  <c:v>1,4480654</c:v>
                </c:pt>
                <c:pt idx="4830">
                  <c:v>1,4483656</c:v>
                </c:pt>
                <c:pt idx="4831">
                  <c:v>1,4486658</c:v>
                </c:pt>
                <c:pt idx="4832">
                  <c:v>1,448966</c:v>
                </c:pt>
                <c:pt idx="4833">
                  <c:v>1,4492662</c:v>
                </c:pt>
                <c:pt idx="4834">
                  <c:v>1,4495664</c:v>
                </c:pt>
                <c:pt idx="4835">
                  <c:v>1,4498666</c:v>
                </c:pt>
                <c:pt idx="4836">
                  <c:v>1,4501668</c:v>
                </c:pt>
                <c:pt idx="4837">
                  <c:v>1,450467</c:v>
                </c:pt>
                <c:pt idx="4838">
                  <c:v>1,4507672</c:v>
                </c:pt>
                <c:pt idx="4839">
                  <c:v>1,4510674</c:v>
                </c:pt>
                <c:pt idx="4840">
                  <c:v>1,4513676</c:v>
                </c:pt>
                <c:pt idx="4841">
                  <c:v>1,4516678</c:v>
                </c:pt>
                <c:pt idx="4842">
                  <c:v>1,451968</c:v>
                </c:pt>
                <c:pt idx="4843">
                  <c:v>1,4522682</c:v>
                </c:pt>
                <c:pt idx="4844">
                  <c:v>1,4525684</c:v>
                </c:pt>
                <c:pt idx="4845">
                  <c:v>1,4528686</c:v>
                </c:pt>
                <c:pt idx="4846">
                  <c:v>1,4531688</c:v>
                </c:pt>
                <c:pt idx="4847">
                  <c:v>1,453469</c:v>
                </c:pt>
                <c:pt idx="4848">
                  <c:v>1,4537692</c:v>
                </c:pt>
                <c:pt idx="4849">
                  <c:v>1,4540694</c:v>
                </c:pt>
                <c:pt idx="4850">
                  <c:v>1,4543696</c:v>
                </c:pt>
                <c:pt idx="4851">
                  <c:v>1,4546698</c:v>
                </c:pt>
                <c:pt idx="4852">
                  <c:v>1,45497</c:v>
                </c:pt>
                <c:pt idx="4853">
                  <c:v>1,4552702</c:v>
                </c:pt>
                <c:pt idx="4854">
                  <c:v>1,4555704</c:v>
                </c:pt>
                <c:pt idx="4855">
                  <c:v>1,4558706</c:v>
                </c:pt>
                <c:pt idx="4856">
                  <c:v>1,4561708</c:v>
                </c:pt>
                <c:pt idx="4857">
                  <c:v>1,456471</c:v>
                </c:pt>
                <c:pt idx="4858">
                  <c:v>1,4567712</c:v>
                </c:pt>
                <c:pt idx="4859">
                  <c:v>1,4570714</c:v>
                </c:pt>
                <c:pt idx="4860">
                  <c:v>1,4573716</c:v>
                </c:pt>
                <c:pt idx="4861">
                  <c:v>1,4576718</c:v>
                </c:pt>
                <c:pt idx="4862">
                  <c:v>1,457972</c:v>
                </c:pt>
                <c:pt idx="4863">
                  <c:v>1,4582722</c:v>
                </c:pt>
                <c:pt idx="4864">
                  <c:v>1,4585724</c:v>
                </c:pt>
                <c:pt idx="4865">
                  <c:v>1,4588726</c:v>
                </c:pt>
                <c:pt idx="4866">
                  <c:v>1,4591728</c:v>
                </c:pt>
                <c:pt idx="4867">
                  <c:v>1,459473</c:v>
                </c:pt>
                <c:pt idx="4868">
                  <c:v>1,4597732</c:v>
                </c:pt>
                <c:pt idx="4869">
                  <c:v>1,4600734</c:v>
                </c:pt>
                <c:pt idx="4870">
                  <c:v>1,4603736</c:v>
                </c:pt>
                <c:pt idx="4871">
                  <c:v>1,4606738</c:v>
                </c:pt>
                <c:pt idx="4872">
                  <c:v>1,460974</c:v>
                </c:pt>
                <c:pt idx="4873">
                  <c:v>1,4612742</c:v>
                </c:pt>
                <c:pt idx="4874">
                  <c:v>1,4615744</c:v>
                </c:pt>
                <c:pt idx="4875">
                  <c:v>1,4618746</c:v>
                </c:pt>
                <c:pt idx="4876">
                  <c:v>1,4621748</c:v>
                </c:pt>
                <c:pt idx="4877">
                  <c:v>1,462475</c:v>
                </c:pt>
                <c:pt idx="4878">
                  <c:v>1,4627752</c:v>
                </c:pt>
                <c:pt idx="4879">
                  <c:v>1,4630754</c:v>
                </c:pt>
                <c:pt idx="4880">
                  <c:v>1,4633756</c:v>
                </c:pt>
                <c:pt idx="4881">
                  <c:v>1,4636758</c:v>
                </c:pt>
                <c:pt idx="4882">
                  <c:v>1,463976</c:v>
                </c:pt>
                <c:pt idx="4883">
                  <c:v>1,4642762</c:v>
                </c:pt>
                <c:pt idx="4884">
                  <c:v>1,4645764</c:v>
                </c:pt>
                <c:pt idx="4885">
                  <c:v>1,4648766</c:v>
                </c:pt>
                <c:pt idx="4886">
                  <c:v>1,4651768</c:v>
                </c:pt>
                <c:pt idx="4887">
                  <c:v>1,465477</c:v>
                </c:pt>
                <c:pt idx="4888">
                  <c:v>1,4657772</c:v>
                </c:pt>
                <c:pt idx="4889">
                  <c:v>1,4660774</c:v>
                </c:pt>
                <c:pt idx="4890">
                  <c:v>1,4663776</c:v>
                </c:pt>
                <c:pt idx="4891">
                  <c:v>1,4666778</c:v>
                </c:pt>
                <c:pt idx="4892">
                  <c:v>1,466978</c:v>
                </c:pt>
                <c:pt idx="4893">
                  <c:v>1,4672782</c:v>
                </c:pt>
                <c:pt idx="4894">
                  <c:v>1,4675784</c:v>
                </c:pt>
                <c:pt idx="4895">
                  <c:v>1,4678786</c:v>
                </c:pt>
                <c:pt idx="4896">
                  <c:v>1,4681788</c:v>
                </c:pt>
                <c:pt idx="4897">
                  <c:v>1,468479</c:v>
                </c:pt>
                <c:pt idx="4898">
                  <c:v>1,4687792</c:v>
                </c:pt>
                <c:pt idx="4899">
                  <c:v>1,4690794</c:v>
                </c:pt>
                <c:pt idx="4900">
                  <c:v>1,4693796</c:v>
                </c:pt>
                <c:pt idx="4901">
                  <c:v>1,4696798</c:v>
                </c:pt>
                <c:pt idx="4902">
                  <c:v>1,46998</c:v>
                </c:pt>
                <c:pt idx="4903">
                  <c:v>1,4702802</c:v>
                </c:pt>
                <c:pt idx="4904">
                  <c:v>1,4705804</c:v>
                </c:pt>
                <c:pt idx="4905">
                  <c:v>1,4708806</c:v>
                </c:pt>
                <c:pt idx="4906">
                  <c:v>1,4711808</c:v>
                </c:pt>
                <c:pt idx="4907">
                  <c:v>1,471481</c:v>
                </c:pt>
                <c:pt idx="4908">
                  <c:v>1,4717812</c:v>
                </c:pt>
                <c:pt idx="4909">
                  <c:v>1,4720814</c:v>
                </c:pt>
                <c:pt idx="4910">
                  <c:v>1,4723816</c:v>
                </c:pt>
                <c:pt idx="4911">
                  <c:v>1,4726818</c:v>
                </c:pt>
                <c:pt idx="4912">
                  <c:v>1,472982</c:v>
                </c:pt>
                <c:pt idx="4913">
                  <c:v>1,4732822</c:v>
                </c:pt>
                <c:pt idx="4914">
                  <c:v>1,4735824</c:v>
                </c:pt>
                <c:pt idx="4915">
                  <c:v>1,4738826</c:v>
                </c:pt>
                <c:pt idx="4916">
                  <c:v>1,4741828</c:v>
                </c:pt>
                <c:pt idx="4917">
                  <c:v>1,474483</c:v>
                </c:pt>
                <c:pt idx="4918">
                  <c:v>1,4747832</c:v>
                </c:pt>
                <c:pt idx="4919">
                  <c:v>1,4750834</c:v>
                </c:pt>
                <c:pt idx="4920">
                  <c:v>1,4753836</c:v>
                </c:pt>
                <c:pt idx="4921">
                  <c:v>1,4756838</c:v>
                </c:pt>
                <c:pt idx="4922">
                  <c:v>1,475984</c:v>
                </c:pt>
                <c:pt idx="4923">
                  <c:v>1,4762842</c:v>
                </c:pt>
                <c:pt idx="4924">
                  <c:v>1,4765844</c:v>
                </c:pt>
                <c:pt idx="4925">
                  <c:v>1,4768846</c:v>
                </c:pt>
                <c:pt idx="4926">
                  <c:v>1,4771848</c:v>
                </c:pt>
                <c:pt idx="4927">
                  <c:v>1,477485</c:v>
                </c:pt>
                <c:pt idx="4928">
                  <c:v>1,4777852</c:v>
                </c:pt>
                <c:pt idx="4929">
                  <c:v>1,4780854</c:v>
                </c:pt>
                <c:pt idx="4930">
                  <c:v>1,4783856</c:v>
                </c:pt>
                <c:pt idx="4931">
                  <c:v>1,4786858</c:v>
                </c:pt>
                <c:pt idx="4932">
                  <c:v>1,478986</c:v>
                </c:pt>
                <c:pt idx="4933">
                  <c:v>1,4792862</c:v>
                </c:pt>
                <c:pt idx="4934">
                  <c:v>1,4795864</c:v>
                </c:pt>
                <c:pt idx="4935">
                  <c:v>1,4798866</c:v>
                </c:pt>
                <c:pt idx="4936">
                  <c:v>1,4801868</c:v>
                </c:pt>
                <c:pt idx="4937">
                  <c:v>1,480487</c:v>
                </c:pt>
                <c:pt idx="4938">
                  <c:v>1,4807872</c:v>
                </c:pt>
                <c:pt idx="4939">
                  <c:v>1,4810874</c:v>
                </c:pt>
                <c:pt idx="4940">
                  <c:v>1,4813876</c:v>
                </c:pt>
                <c:pt idx="4941">
                  <c:v>1,4816878</c:v>
                </c:pt>
                <c:pt idx="4942">
                  <c:v>1,481988</c:v>
                </c:pt>
                <c:pt idx="4943">
                  <c:v>1,4822882</c:v>
                </c:pt>
                <c:pt idx="4944">
                  <c:v>1,4825884</c:v>
                </c:pt>
                <c:pt idx="4945">
                  <c:v>1,4828886</c:v>
                </c:pt>
                <c:pt idx="4946">
                  <c:v>1,4831888</c:v>
                </c:pt>
                <c:pt idx="4947">
                  <c:v>1,483489</c:v>
                </c:pt>
                <c:pt idx="4948">
                  <c:v>1,4837892</c:v>
                </c:pt>
                <c:pt idx="4949">
                  <c:v>1,4840894</c:v>
                </c:pt>
                <c:pt idx="4950">
                  <c:v>1,4843896</c:v>
                </c:pt>
                <c:pt idx="4951">
                  <c:v>1,4846898</c:v>
                </c:pt>
                <c:pt idx="4952">
                  <c:v>1,48499</c:v>
                </c:pt>
                <c:pt idx="4953">
                  <c:v>1,4852902</c:v>
                </c:pt>
                <c:pt idx="4954">
                  <c:v>1,4855904</c:v>
                </c:pt>
                <c:pt idx="4955">
                  <c:v>1,4858906</c:v>
                </c:pt>
                <c:pt idx="4956">
                  <c:v>1,4861908</c:v>
                </c:pt>
                <c:pt idx="4957">
                  <c:v>1,486491</c:v>
                </c:pt>
                <c:pt idx="4958">
                  <c:v>1,4867912</c:v>
                </c:pt>
                <c:pt idx="4959">
                  <c:v>1,4870914</c:v>
                </c:pt>
                <c:pt idx="4960">
                  <c:v>1,4873916</c:v>
                </c:pt>
                <c:pt idx="4961">
                  <c:v>1,4876918</c:v>
                </c:pt>
                <c:pt idx="4962">
                  <c:v>1,487992</c:v>
                </c:pt>
                <c:pt idx="4963">
                  <c:v>1,4882922</c:v>
                </c:pt>
                <c:pt idx="4964">
                  <c:v>1,4885924</c:v>
                </c:pt>
                <c:pt idx="4965">
                  <c:v>1,4888926</c:v>
                </c:pt>
                <c:pt idx="4966">
                  <c:v>1,4891928</c:v>
                </c:pt>
                <c:pt idx="4967">
                  <c:v>1,489493</c:v>
                </c:pt>
                <c:pt idx="4968">
                  <c:v>1,4897932</c:v>
                </c:pt>
                <c:pt idx="4969">
                  <c:v>1,4900934</c:v>
                </c:pt>
                <c:pt idx="4970">
                  <c:v>1,4903936</c:v>
                </c:pt>
                <c:pt idx="4971">
                  <c:v>1,4906938</c:v>
                </c:pt>
                <c:pt idx="4972">
                  <c:v>1,490994</c:v>
                </c:pt>
                <c:pt idx="4973">
                  <c:v>1,4912942</c:v>
                </c:pt>
                <c:pt idx="4974">
                  <c:v>1,4915944</c:v>
                </c:pt>
                <c:pt idx="4975">
                  <c:v>1,4918946</c:v>
                </c:pt>
                <c:pt idx="4976">
                  <c:v>1,4921948</c:v>
                </c:pt>
                <c:pt idx="4977">
                  <c:v>1,492495</c:v>
                </c:pt>
                <c:pt idx="4978">
                  <c:v>1,4927952</c:v>
                </c:pt>
                <c:pt idx="4979">
                  <c:v>1,4930954</c:v>
                </c:pt>
                <c:pt idx="4980">
                  <c:v>1,4933956</c:v>
                </c:pt>
                <c:pt idx="4981">
                  <c:v>1,4936958</c:v>
                </c:pt>
                <c:pt idx="4982">
                  <c:v>1,493996</c:v>
                </c:pt>
                <c:pt idx="4983">
                  <c:v>1,4942962</c:v>
                </c:pt>
                <c:pt idx="4984">
                  <c:v>1,4945964</c:v>
                </c:pt>
                <c:pt idx="4985">
                  <c:v>1,4948966</c:v>
                </c:pt>
                <c:pt idx="4986">
                  <c:v>1,4951968</c:v>
                </c:pt>
                <c:pt idx="4987">
                  <c:v>1,495497</c:v>
                </c:pt>
                <c:pt idx="4988">
                  <c:v>1,4957972</c:v>
                </c:pt>
                <c:pt idx="4989">
                  <c:v>1,4960974</c:v>
                </c:pt>
                <c:pt idx="4990">
                  <c:v>1,4963976</c:v>
                </c:pt>
                <c:pt idx="4991">
                  <c:v>1,4966978</c:v>
                </c:pt>
                <c:pt idx="4992">
                  <c:v>1,496998</c:v>
                </c:pt>
                <c:pt idx="4993">
                  <c:v>1,4972982</c:v>
                </c:pt>
                <c:pt idx="4994">
                  <c:v>1,4975984</c:v>
                </c:pt>
                <c:pt idx="4995">
                  <c:v>1,4978986</c:v>
                </c:pt>
                <c:pt idx="4996">
                  <c:v>1,4981988</c:v>
                </c:pt>
                <c:pt idx="4997">
                  <c:v>1,498499</c:v>
                </c:pt>
                <c:pt idx="4998">
                  <c:v>1,4987992</c:v>
                </c:pt>
                <c:pt idx="4999">
                  <c:v>1,4990994</c:v>
                </c:pt>
                <c:pt idx="5000">
                  <c:v>1,4993996</c:v>
                </c:pt>
                <c:pt idx="5001">
                  <c:v>1,4996998</c:v>
                </c:pt>
                <c:pt idx="5002">
                  <c:v>1,5</c:v>
                </c:pt>
                <c:pt idx="5003">
                  <c:v>1,5003002</c:v>
                </c:pt>
                <c:pt idx="5004">
                  <c:v>1,5006004</c:v>
                </c:pt>
                <c:pt idx="5005">
                  <c:v>1,5009006</c:v>
                </c:pt>
                <c:pt idx="5006">
                  <c:v>1,5012008</c:v>
                </c:pt>
                <c:pt idx="5007">
                  <c:v>1,501501</c:v>
                </c:pt>
                <c:pt idx="5008">
                  <c:v>1,5018012</c:v>
                </c:pt>
                <c:pt idx="5009">
                  <c:v>1,5021014</c:v>
                </c:pt>
                <c:pt idx="5010">
                  <c:v>1,5024016</c:v>
                </c:pt>
                <c:pt idx="5011">
                  <c:v>1,5027018</c:v>
                </c:pt>
                <c:pt idx="5012">
                  <c:v>1,503002</c:v>
                </c:pt>
                <c:pt idx="5013">
                  <c:v>1,5033022</c:v>
                </c:pt>
                <c:pt idx="5014">
                  <c:v>1,5036024</c:v>
                </c:pt>
                <c:pt idx="5015">
                  <c:v>1,5039026</c:v>
                </c:pt>
                <c:pt idx="5016">
                  <c:v>1,5042028</c:v>
                </c:pt>
                <c:pt idx="5017">
                  <c:v>1,504503</c:v>
                </c:pt>
                <c:pt idx="5018">
                  <c:v>1,5048032</c:v>
                </c:pt>
                <c:pt idx="5019">
                  <c:v>1,5051034</c:v>
                </c:pt>
                <c:pt idx="5020">
                  <c:v>1,5054036</c:v>
                </c:pt>
                <c:pt idx="5021">
                  <c:v>1,5057038</c:v>
                </c:pt>
                <c:pt idx="5022">
                  <c:v>1,506004</c:v>
                </c:pt>
                <c:pt idx="5023">
                  <c:v>1,5063042</c:v>
                </c:pt>
                <c:pt idx="5024">
                  <c:v>1,5066044</c:v>
                </c:pt>
                <c:pt idx="5025">
                  <c:v>1,5069046</c:v>
                </c:pt>
                <c:pt idx="5026">
                  <c:v>1,5072048</c:v>
                </c:pt>
                <c:pt idx="5027">
                  <c:v>1,507505</c:v>
                </c:pt>
                <c:pt idx="5028">
                  <c:v>1,5078052</c:v>
                </c:pt>
                <c:pt idx="5029">
                  <c:v>1,5081054</c:v>
                </c:pt>
                <c:pt idx="5030">
                  <c:v>1,5084056</c:v>
                </c:pt>
                <c:pt idx="5031">
                  <c:v>1,5087058</c:v>
                </c:pt>
                <c:pt idx="5032">
                  <c:v>1,509006</c:v>
                </c:pt>
                <c:pt idx="5033">
                  <c:v>1,5093062</c:v>
                </c:pt>
                <c:pt idx="5034">
                  <c:v>1,5096064</c:v>
                </c:pt>
                <c:pt idx="5035">
                  <c:v>1,5099066</c:v>
                </c:pt>
                <c:pt idx="5036">
                  <c:v>1,5102068</c:v>
                </c:pt>
                <c:pt idx="5037">
                  <c:v>1,510507</c:v>
                </c:pt>
                <c:pt idx="5038">
                  <c:v>1,5108072</c:v>
                </c:pt>
                <c:pt idx="5039">
                  <c:v>1,5111074</c:v>
                </c:pt>
                <c:pt idx="5040">
                  <c:v>1,5114076</c:v>
                </c:pt>
                <c:pt idx="5041">
                  <c:v>1,5117078</c:v>
                </c:pt>
                <c:pt idx="5042">
                  <c:v>1,512008</c:v>
                </c:pt>
                <c:pt idx="5043">
                  <c:v>1,5123082</c:v>
                </c:pt>
                <c:pt idx="5044">
                  <c:v>1,5126084</c:v>
                </c:pt>
                <c:pt idx="5045">
                  <c:v>1,5129086</c:v>
                </c:pt>
                <c:pt idx="5046">
                  <c:v>1,5132088</c:v>
                </c:pt>
                <c:pt idx="5047">
                  <c:v>1,513509</c:v>
                </c:pt>
                <c:pt idx="5048">
                  <c:v>1,5138092</c:v>
                </c:pt>
                <c:pt idx="5049">
                  <c:v>1,5141094</c:v>
                </c:pt>
                <c:pt idx="5050">
                  <c:v>1,5144096</c:v>
                </c:pt>
                <c:pt idx="5051">
                  <c:v>1,5147098</c:v>
                </c:pt>
                <c:pt idx="5052">
                  <c:v>1,51501</c:v>
                </c:pt>
                <c:pt idx="5053">
                  <c:v>1,5153102</c:v>
                </c:pt>
                <c:pt idx="5054">
                  <c:v>1,5156104</c:v>
                </c:pt>
                <c:pt idx="5055">
                  <c:v>1,5159106</c:v>
                </c:pt>
                <c:pt idx="5056">
                  <c:v>1,5162108</c:v>
                </c:pt>
                <c:pt idx="5057">
                  <c:v>1,516511</c:v>
                </c:pt>
                <c:pt idx="5058">
                  <c:v>1,5168112</c:v>
                </c:pt>
                <c:pt idx="5059">
                  <c:v>1,5171114</c:v>
                </c:pt>
                <c:pt idx="5060">
                  <c:v>1,5174116</c:v>
                </c:pt>
                <c:pt idx="5061">
                  <c:v>1,5177118</c:v>
                </c:pt>
                <c:pt idx="5062">
                  <c:v>1,518012</c:v>
                </c:pt>
                <c:pt idx="5063">
                  <c:v>1,5183122</c:v>
                </c:pt>
                <c:pt idx="5064">
                  <c:v>1,5186124</c:v>
                </c:pt>
                <c:pt idx="5065">
                  <c:v>1,5189126</c:v>
                </c:pt>
                <c:pt idx="5066">
                  <c:v>1,5192128</c:v>
                </c:pt>
                <c:pt idx="5067">
                  <c:v>1,519513</c:v>
                </c:pt>
                <c:pt idx="5068">
                  <c:v>1,5198132</c:v>
                </c:pt>
                <c:pt idx="5069">
                  <c:v>1,5201134</c:v>
                </c:pt>
                <c:pt idx="5070">
                  <c:v>1,5204136</c:v>
                </c:pt>
                <c:pt idx="5071">
                  <c:v>1,5207138</c:v>
                </c:pt>
                <c:pt idx="5072">
                  <c:v>1,521014</c:v>
                </c:pt>
                <c:pt idx="5073">
                  <c:v>1,5213142</c:v>
                </c:pt>
                <c:pt idx="5074">
                  <c:v>1,5216144</c:v>
                </c:pt>
                <c:pt idx="5075">
                  <c:v>1,5219146</c:v>
                </c:pt>
                <c:pt idx="5076">
                  <c:v>1,5222148</c:v>
                </c:pt>
                <c:pt idx="5077">
                  <c:v>1,522515</c:v>
                </c:pt>
                <c:pt idx="5078">
                  <c:v>1,5228152</c:v>
                </c:pt>
                <c:pt idx="5079">
                  <c:v>1,5231154</c:v>
                </c:pt>
                <c:pt idx="5080">
                  <c:v>1,5234156</c:v>
                </c:pt>
                <c:pt idx="5081">
                  <c:v>1,5237158</c:v>
                </c:pt>
                <c:pt idx="5082">
                  <c:v>1,524016</c:v>
                </c:pt>
                <c:pt idx="5083">
                  <c:v>1,5243162</c:v>
                </c:pt>
                <c:pt idx="5084">
                  <c:v>1,5246164</c:v>
                </c:pt>
                <c:pt idx="5085">
                  <c:v>1,5249166</c:v>
                </c:pt>
                <c:pt idx="5086">
                  <c:v>1,5252168</c:v>
                </c:pt>
                <c:pt idx="5087">
                  <c:v>1,525517</c:v>
                </c:pt>
                <c:pt idx="5088">
                  <c:v>1,5258172</c:v>
                </c:pt>
                <c:pt idx="5089">
                  <c:v>1,5261174</c:v>
                </c:pt>
                <c:pt idx="5090">
                  <c:v>1,5264176</c:v>
                </c:pt>
                <c:pt idx="5091">
                  <c:v>1,5267178</c:v>
                </c:pt>
                <c:pt idx="5092">
                  <c:v>1,527018</c:v>
                </c:pt>
                <c:pt idx="5093">
                  <c:v>1,5273182</c:v>
                </c:pt>
                <c:pt idx="5094">
                  <c:v>1,5276184</c:v>
                </c:pt>
                <c:pt idx="5095">
                  <c:v>1,5279186</c:v>
                </c:pt>
                <c:pt idx="5096">
                  <c:v>1,5282188</c:v>
                </c:pt>
                <c:pt idx="5097">
                  <c:v>1,528519</c:v>
                </c:pt>
                <c:pt idx="5098">
                  <c:v>1,5288192</c:v>
                </c:pt>
                <c:pt idx="5099">
                  <c:v>1,5291194</c:v>
                </c:pt>
                <c:pt idx="5100">
                  <c:v>1,5294196</c:v>
                </c:pt>
                <c:pt idx="5101">
                  <c:v>1,5297198</c:v>
                </c:pt>
                <c:pt idx="5102">
                  <c:v>1,53002</c:v>
                </c:pt>
                <c:pt idx="5103">
                  <c:v>1,5303202</c:v>
                </c:pt>
                <c:pt idx="5104">
                  <c:v>1,5306204</c:v>
                </c:pt>
                <c:pt idx="5105">
                  <c:v>1,5309206</c:v>
                </c:pt>
                <c:pt idx="5106">
                  <c:v>1,5312208</c:v>
                </c:pt>
                <c:pt idx="5107">
                  <c:v>1,531521</c:v>
                </c:pt>
                <c:pt idx="5108">
                  <c:v>1,5318212</c:v>
                </c:pt>
                <c:pt idx="5109">
                  <c:v>1,5321214</c:v>
                </c:pt>
                <c:pt idx="5110">
                  <c:v>1,5324216</c:v>
                </c:pt>
                <c:pt idx="5111">
                  <c:v>1,5327218</c:v>
                </c:pt>
                <c:pt idx="5112">
                  <c:v>1,533022</c:v>
                </c:pt>
                <c:pt idx="5113">
                  <c:v>1,5333222</c:v>
                </c:pt>
                <c:pt idx="5114">
                  <c:v>1,5336224</c:v>
                </c:pt>
                <c:pt idx="5115">
                  <c:v>1,5339226</c:v>
                </c:pt>
                <c:pt idx="5116">
                  <c:v>1,5342228</c:v>
                </c:pt>
                <c:pt idx="5117">
                  <c:v>1,534523</c:v>
                </c:pt>
                <c:pt idx="5118">
                  <c:v>1,5348232</c:v>
                </c:pt>
                <c:pt idx="5119">
                  <c:v>1,5351234</c:v>
                </c:pt>
                <c:pt idx="5120">
                  <c:v>1,5354236</c:v>
                </c:pt>
                <c:pt idx="5121">
                  <c:v>1,5357238</c:v>
                </c:pt>
                <c:pt idx="5122">
                  <c:v>1,536024</c:v>
                </c:pt>
                <c:pt idx="5123">
                  <c:v>1,5363242</c:v>
                </c:pt>
                <c:pt idx="5124">
                  <c:v>1,5366244</c:v>
                </c:pt>
                <c:pt idx="5125">
                  <c:v>1,5369246</c:v>
                </c:pt>
                <c:pt idx="5126">
                  <c:v>1,5372248</c:v>
                </c:pt>
                <c:pt idx="5127">
                  <c:v>1,537525</c:v>
                </c:pt>
                <c:pt idx="5128">
                  <c:v>1,5378252</c:v>
                </c:pt>
                <c:pt idx="5129">
                  <c:v>1,5381254</c:v>
                </c:pt>
                <c:pt idx="5130">
                  <c:v>1,5384256</c:v>
                </c:pt>
                <c:pt idx="5131">
                  <c:v>1,5387258</c:v>
                </c:pt>
                <c:pt idx="5132">
                  <c:v>1,539026</c:v>
                </c:pt>
                <c:pt idx="5133">
                  <c:v>1,5393262</c:v>
                </c:pt>
                <c:pt idx="5134">
                  <c:v>1,5396264</c:v>
                </c:pt>
                <c:pt idx="5135">
                  <c:v>1,5399266</c:v>
                </c:pt>
                <c:pt idx="5136">
                  <c:v>1,5402268</c:v>
                </c:pt>
                <c:pt idx="5137">
                  <c:v>1,540527</c:v>
                </c:pt>
                <c:pt idx="5138">
                  <c:v>1,5408272</c:v>
                </c:pt>
                <c:pt idx="5139">
                  <c:v>1,5411274</c:v>
                </c:pt>
                <c:pt idx="5140">
                  <c:v>1,5414276</c:v>
                </c:pt>
                <c:pt idx="5141">
                  <c:v>1,5417278</c:v>
                </c:pt>
                <c:pt idx="5142">
                  <c:v>1,542028</c:v>
                </c:pt>
                <c:pt idx="5143">
                  <c:v>1,5423282</c:v>
                </c:pt>
                <c:pt idx="5144">
                  <c:v>1,5426284</c:v>
                </c:pt>
                <c:pt idx="5145">
                  <c:v>1,5429286</c:v>
                </c:pt>
                <c:pt idx="5146">
                  <c:v>1,5432288</c:v>
                </c:pt>
                <c:pt idx="5147">
                  <c:v>1,543529</c:v>
                </c:pt>
                <c:pt idx="5148">
                  <c:v>1,5438292</c:v>
                </c:pt>
                <c:pt idx="5149">
                  <c:v>1,5441294</c:v>
                </c:pt>
                <c:pt idx="5150">
                  <c:v>1,5444296</c:v>
                </c:pt>
                <c:pt idx="5151">
                  <c:v>1,5447298</c:v>
                </c:pt>
                <c:pt idx="5152">
                  <c:v>1,54503</c:v>
                </c:pt>
                <c:pt idx="5153">
                  <c:v>1,5453302</c:v>
                </c:pt>
                <c:pt idx="5154">
                  <c:v>1,5456304</c:v>
                </c:pt>
                <c:pt idx="5155">
                  <c:v>1,5459306</c:v>
                </c:pt>
                <c:pt idx="5156">
                  <c:v>1,5462308</c:v>
                </c:pt>
                <c:pt idx="5157">
                  <c:v>1,546531</c:v>
                </c:pt>
                <c:pt idx="5158">
                  <c:v>1,5468312</c:v>
                </c:pt>
                <c:pt idx="5159">
                  <c:v>1,5471314</c:v>
                </c:pt>
                <c:pt idx="5160">
                  <c:v>1,5474316</c:v>
                </c:pt>
                <c:pt idx="5161">
                  <c:v>1,5477318</c:v>
                </c:pt>
                <c:pt idx="5162">
                  <c:v>1,548032</c:v>
                </c:pt>
                <c:pt idx="5163">
                  <c:v>1,5483322</c:v>
                </c:pt>
                <c:pt idx="5164">
                  <c:v>1,5486324</c:v>
                </c:pt>
                <c:pt idx="5165">
                  <c:v>1,5489326</c:v>
                </c:pt>
                <c:pt idx="5166">
                  <c:v>1,5492328</c:v>
                </c:pt>
                <c:pt idx="5167">
                  <c:v>1,549533</c:v>
                </c:pt>
                <c:pt idx="5168">
                  <c:v>1,5498332</c:v>
                </c:pt>
                <c:pt idx="5169">
                  <c:v>1,5501334</c:v>
                </c:pt>
                <c:pt idx="5170">
                  <c:v>1,5504336</c:v>
                </c:pt>
                <c:pt idx="5171">
                  <c:v>1,5507338</c:v>
                </c:pt>
                <c:pt idx="5172">
                  <c:v>1,551034</c:v>
                </c:pt>
                <c:pt idx="5173">
                  <c:v>1,5513342</c:v>
                </c:pt>
                <c:pt idx="5174">
                  <c:v>1,5516344</c:v>
                </c:pt>
                <c:pt idx="5175">
                  <c:v>1,5519346</c:v>
                </c:pt>
                <c:pt idx="5176">
                  <c:v>1,5522348</c:v>
                </c:pt>
                <c:pt idx="5177">
                  <c:v>1,552535</c:v>
                </c:pt>
                <c:pt idx="5178">
                  <c:v>1,5528352</c:v>
                </c:pt>
                <c:pt idx="5179">
                  <c:v>1,5531354</c:v>
                </c:pt>
                <c:pt idx="5180">
                  <c:v>1,5534356</c:v>
                </c:pt>
                <c:pt idx="5181">
                  <c:v>1,5537358</c:v>
                </c:pt>
                <c:pt idx="5182">
                  <c:v>1,554036</c:v>
                </c:pt>
                <c:pt idx="5183">
                  <c:v>1,5543362</c:v>
                </c:pt>
                <c:pt idx="5184">
                  <c:v>1,5546364</c:v>
                </c:pt>
                <c:pt idx="5185">
                  <c:v>1,5549366</c:v>
                </c:pt>
                <c:pt idx="5186">
                  <c:v>1,5552368</c:v>
                </c:pt>
                <c:pt idx="5187">
                  <c:v>1,555537</c:v>
                </c:pt>
                <c:pt idx="5188">
                  <c:v>1,5558372</c:v>
                </c:pt>
                <c:pt idx="5189">
                  <c:v>1,5561374</c:v>
                </c:pt>
                <c:pt idx="5190">
                  <c:v>1,5564376</c:v>
                </c:pt>
                <c:pt idx="5191">
                  <c:v>1,5567378</c:v>
                </c:pt>
                <c:pt idx="5192">
                  <c:v>1,557038</c:v>
                </c:pt>
                <c:pt idx="5193">
                  <c:v>1,5573382</c:v>
                </c:pt>
                <c:pt idx="5194">
                  <c:v>1,5576384</c:v>
                </c:pt>
                <c:pt idx="5195">
                  <c:v>1,5579386</c:v>
                </c:pt>
                <c:pt idx="5196">
                  <c:v>1,5582388</c:v>
                </c:pt>
                <c:pt idx="5197">
                  <c:v>1,558539</c:v>
                </c:pt>
                <c:pt idx="5198">
                  <c:v>1,5588392</c:v>
                </c:pt>
                <c:pt idx="5199">
                  <c:v>1,5591394</c:v>
                </c:pt>
                <c:pt idx="5200">
                  <c:v>1,5594396</c:v>
                </c:pt>
                <c:pt idx="5201">
                  <c:v>1,5597398</c:v>
                </c:pt>
                <c:pt idx="5202">
                  <c:v>1,56004</c:v>
                </c:pt>
                <c:pt idx="5203">
                  <c:v>1,5603402</c:v>
                </c:pt>
                <c:pt idx="5204">
                  <c:v>1,5606404</c:v>
                </c:pt>
                <c:pt idx="5205">
                  <c:v>1,5609406</c:v>
                </c:pt>
                <c:pt idx="5206">
                  <c:v>1,5612408</c:v>
                </c:pt>
                <c:pt idx="5207">
                  <c:v>1,561541</c:v>
                </c:pt>
                <c:pt idx="5208">
                  <c:v>1,5618412</c:v>
                </c:pt>
                <c:pt idx="5209">
                  <c:v>1,5621414</c:v>
                </c:pt>
                <c:pt idx="5210">
                  <c:v>1,5624416</c:v>
                </c:pt>
                <c:pt idx="5211">
                  <c:v>1,5627418</c:v>
                </c:pt>
                <c:pt idx="5212">
                  <c:v>1,563042</c:v>
                </c:pt>
                <c:pt idx="5213">
                  <c:v>1,5633422</c:v>
                </c:pt>
                <c:pt idx="5214">
                  <c:v>1,5636424</c:v>
                </c:pt>
                <c:pt idx="5215">
                  <c:v>1,5639426</c:v>
                </c:pt>
                <c:pt idx="5216">
                  <c:v>1,5642428</c:v>
                </c:pt>
                <c:pt idx="5217">
                  <c:v>1,564543</c:v>
                </c:pt>
                <c:pt idx="5218">
                  <c:v>1,5648432</c:v>
                </c:pt>
                <c:pt idx="5219">
                  <c:v>1,5651434</c:v>
                </c:pt>
                <c:pt idx="5220">
                  <c:v>1,5654436</c:v>
                </c:pt>
                <c:pt idx="5221">
                  <c:v>1,5657438</c:v>
                </c:pt>
                <c:pt idx="5222">
                  <c:v>1,566044</c:v>
                </c:pt>
                <c:pt idx="5223">
                  <c:v>1,5663442</c:v>
                </c:pt>
                <c:pt idx="5224">
                  <c:v>1,5666444</c:v>
                </c:pt>
                <c:pt idx="5225">
                  <c:v>1,5669446</c:v>
                </c:pt>
                <c:pt idx="5226">
                  <c:v>1,5672448</c:v>
                </c:pt>
                <c:pt idx="5227">
                  <c:v>1,567545</c:v>
                </c:pt>
                <c:pt idx="5228">
                  <c:v>1,5678452</c:v>
                </c:pt>
                <c:pt idx="5229">
                  <c:v>1,5681454</c:v>
                </c:pt>
                <c:pt idx="5230">
                  <c:v>1,5684456</c:v>
                </c:pt>
                <c:pt idx="5231">
                  <c:v>1,5687458</c:v>
                </c:pt>
                <c:pt idx="5232">
                  <c:v>1,569046</c:v>
                </c:pt>
                <c:pt idx="5233">
                  <c:v>1,5693462</c:v>
                </c:pt>
                <c:pt idx="5234">
                  <c:v>1,5696464</c:v>
                </c:pt>
                <c:pt idx="5235">
                  <c:v>1,5699466</c:v>
                </c:pt>
                <c:pt idx="5236">
                  <c:v>1,5702468</c:v>
                </c:pt>
                <c:pt idx="5237">
                  <c:v>1,570547</c:v>
                </c:pt>
                <c:pt idx="5238">
                  <c:v>1,5708472</c:v>
                </c:pt>
                <c:pt idx="5239">
                  <c:v>1,5711474</c:v>
                </c:pt>
                <c:pt idx="5240">
                  <c:v>1,5714476</c:v>
                </c:pt>
                <c:pt idx="5241">
                  <c:v>1,5717478</c:v>
                </c:pt>
                <c:pt idx="5242">
                  <c:v>1,572048</c:v>
                </c:pt>
                <c:pt idx="5243">
                  <c:v>1,5723482</c:v>
                </c:pt>
                <c:pt idx="5244">
                  <c:v>1,5726484</c:v>
                </c:pt>
                <c:pt idx="5245">
                  <c:v>1,5729486</c:v>
                </c:pt>
                <c:pt idx="5246">
                  <c:v>1,5732488</c:v>
                </c:pt>
                <c:pt idx="5247">
                  <c:v>1,573549</c:v>
                </c:pt>
                <c:pt idx="5248">
                  <c:v>1,5738492</c:v>
                </c:pt>
                <c:pt idx="5249">
                  <c:v>1,5741494</c:v>
                </c:pt>
                <c:pt idx="5250">
                  <c:v>1,5744496</c:v>
                </c:pt>
                <c:pt idx="5251">
                  <c:v>1,5747498</c:v>
                </c:pt>
                <c:pt idx="5252">
                  <c:v>1,57505</c:v>
                </c:pt>
                <c:pt idx="5253">
                  <c:v>1,5753502</c:v>
                </c:pt>
                <c:pt idx="5254">
                  <c:v>1,5756504</c:v>
                </c:pt>
                <c:pt idx="5255">
                  <c:v>1,5759506</c:v>
                </c:pt>
                <c:pt idx="5256">
                  <c:v>1,5762508</c:v>
                </c:pt>
                <c:pt idx="5257">
                  <c:v>1,576551</c:v>
                </c:pt>
                <c:pt idx="5258">
                  <c:v>1,5768512</c:v>
                </c:pt>
                <c:pt idx="5259">
                  <c:v>1,5771514</c:v>
                </c:pt>
                <c:pt idx="5260">
                  <c:v>1,5774516</c:v>
                </c:pt>
                <c:pt idx="5261">
                  <c:v>1,5777518</c:v>
                </c:pt>
                <c:pt idx="5262">
                  <c:v>1,578052</c:v>
                </c:pt>
                <c:pt idx="5263">
                  <c:v>1,5783522</c:v>
                </c:pt>
                <c:pt idx="5264">
                  <c:v>1,5786524</c:v>
                </c:pt>
                <c:pt idx="5265">
                  <c:v>1,5789526</c:v>
                </c:pt>
                <c:pt idx="5266">
                  <c:v>1,5792528</c:v>
                </c:pt>
                <c:pt idx="5267">
                  <c:v>1,579553</c:v>
                </c:pt>
                <c:pt idx="5268">
                  <c:v>1,5798532</c:v>
                </c:pt>
                <c:pt idx="5269">
                  <c:v>1,5801534</c:v>
                </c:pt>
                <c:pt idx="5270">
                  <c:v>1,5804536</c:v>
                </c:pt>
                <c:pt idx="5271">
                  <c:v>1,5807538</c:v>
                </c:pt>
                <c:pt idx="5272">
                  <c:v>1,581054</c:v>
                </c:pt>
                <c:pt idx="5273">
                  <c:v>1,5813542</c:v>
                </c:pt>
                <c:pt idx="5274">
                  <c:v>1,5816544</c:v>
                </c:pt>
                <c:pt idx="5275">
                  <c:v>1,5819546</c:v>
                </c:pt>
                <c:pt idx="5276">
                  <c:v>1,5822548</c:v>
                </c:pt>
                <c:pt idx="5277">
                  <c:v>1,582555</c:v>
                </c:pt>
                <c:pt idx="5278">
                  <c:v>1,5828552</c:v>
                </c:pt>
                <c:pt idx="5279">
                  <c:v>1,5831554</c:v>
                </c:pt>
                <c:pt idx="5280">
                  <c:v>1,5834556</c:v>
                </c:pt>
                <c:pt idx="5281">
                  <c:v>1,5837558</c:v>
                </c:pt>
                <c:pt idx="5282">
                  <c:v>1,584056</c:v>
                </c:pt>
                <c:pt idx="5283">
                  <c:v>1,5843562</c:v>
                </c:pt>
                <c:pt idx="5284">
                  <c:v>1,5846564</c:v>
                </c:pt>
                <c:pt idx="5285">
                  <c:v>1,5849566</c:v>
                </c:pt>
                <c:pt idx="5286">
                  <c:v>1,5852568</c:v>
                </c:pt>
                <c:pt idx="5287">
                  <c:v>1,585557</c:v>
                </c:pt>
                <c:pt idx="5288">
                  <c:v>1,5858572</c:v>
                </c:pt>
                <c:pt idx="5289">
                  <c:v>1,5861574</c:v>
                </c:pt>
                <c:pt idx="5290">
                  <c:v>1,5864576</c:v>
                </c:pt>
                <c:pt idx="5291">
                  <c:v>1,5867578</c:v>
                </c:pt>
                <c:pt idx="5292">
                  <c:v>1,587058</c:v>
                </c:pt>
                <c:pt idx="5293">
                  <c:v>1,5873582</c:v>
                </c:pt>
                <c:pt idx="5294">
                  <c:v>1,5876584</c:v>
                </c:pt>
                <c:pt idx="5295">
                  <c:v>1,5879586</c:v>
                </c:pt>
                <c:pt idx="5296">
                  <c:v>1,5882588</c:v>
                </c:pt>
                <c:pt idx="5297">
                  <c:v>1,588559</c:v>
                </c:pt>
                <c:pt idx="5298">
                  <c:v>1,5888592</c:v>
                </c:pt>
                <c:pt idx="5299">
                  <c:v>1,5891594</c:v>
                </c:pt>
                <c:pt idx="5300">
                  <c:v>1,5894596</c:v>
                </c:pt>
                <c:pt idx="5301">
                  <c:v>1,5897598</c:v>
                </c:pt>
                <c:pt idx="5302">
                  <c:v>1,59006</c:v>
                </c:pt>
                <c:pt idx="5303">
                  <c:v>1,5903602</c:v>
                </c:pt>
                <c:pt idx="5304">
                  <c:v>1,5906604</c:v>
                </c:pt>
                <c:pt idx="5305">
                  <c:v>1,5909606</c:v>
                </c:pt>
                <c:pt idx="5306">
                  <c:v>1,5912608</c:v>
                </c:pt>
                <c:pt idx="5307">
                  <c:v>1,591561</c:v>
                </c:pt>
                <c:pt idx="5308">
                  <c:v>1,5918612</c:v>
                </c:pt>
                <c:pt idx="5309">
                  <c:v>1,5921614</c:v>
                </c:pt>
                <c:pt idx="5310">
                  <c:v>1,5924616</c:v>
                </c:pt>
                <c:pt idx="5311">
                  <c:v>1,5927618</c:v>
                </c:pt>
                <c:pt idx="5312">
                  <c:v>1,593062</c:v>
                </c:pt>
                <c:pt idx="5313">
                  <c:v>1,5933622</c:v>
                </c:pt>
                <c:pt idx="5314">
                  <c:v>1,5936624</c:v>
                </c:pt>
                <c:pt idx="5315">
                  <c:v>1,5939626</c:v>
                </c:pt>
                <c:pt idx="5316">
                  <c:v>1,5942628</c:v>
                </c:pt>
                <c:pt idx="5317">
                  <c:v>1,594563</c:v>
                </c:pt>
                <c:pt idx="5318">
                  <c:v>1,5948632</c:v>
                </c:pt>
                <c:pt idx="5319">
                  <c:v>1,5951634</c:v>
                </c:pt>
                <c:pt idx="5320">
                  <c:v>1,5954636</c:v>
                </c:pt>
                <c:pt idx="5321">
                  <c:v>1,5957638</c:v>
                </c:pt>
                <c:pt idx="5322">
                  <c:v>1,596064</c:v>
                </c:pt>
                <c:pt idx="5323">
                  <c:v>1,5963642</c:v>
                </c:pt>
                <c:pt idx="5324">
                  <c:v>1,5966644</c:v>
                </c:pt>
                <c:pt idx="5325">
                  <c:v>1,5969646</c:v>
                </c:pt>
                <c:pt idx="5326">
                  <c:v>1,5972648</c:v>
                </c:pt>
                <c:pt idx="5327">
                  <c:v>1,597565</c:v>
                </c:pt>
                <c:pt idx="5328">
                  <c:v>1,5978652</c:v>
                </c:pt>
                <c:pt idx="5329">
                  <c:v>1,5981654</c:v>
                </c:pt>
                <c:pt idx="5330">
                  <c:v>1,5984656</c:v>
                </c:pt>
                <c:pt idx="5331">
                  <c:v>1,5987658</c:v>
                </c:pt>
                <c:pt idx="5332">
                  <c:v>1,599066</c:v>
                </c:pt>
                <c:pt idx="5333">
                  <c:v>1,5993662</c:v>
                </c:pt>
                <c:pt idx="5334">
                  <c:v>1,5996664</c:v>
                </c:pt>
                <c:pt idx="5335">
                  <c:v>1,5999666</c:v>
                </c:pt>
                <c:pt idx="5336">
                  <c:v>1,6002668</c:v>
                </c:pt>
                <c:pt idx="5337">
                  <c:v>1,600567</c:v>
                </c:pt>
                <c:pt idx="5338">
                  <c:v>1,6008672</c:v>
                </c:pt>
                <c:pt idx="5339">
                  <c:v>1,6011674</c:v>
                </c:pt>
                <c:pt idx="5340">
                  <c:v>1,6014676</c:v>
                </c:pt>
                <c:pt idx="5341">
                  <c:v>1,6017678</c:v>
                </c:pt>
                <c:pt idx="5342">
                  <c:v>1,602068</c:v>
                </c:pt>
                <c:pt idx="5343">
                  <c:v>1,6023682</c:v>
                </c:pt>
                <c:pt idx="5344">
                  <c:v>1,6026684</c:v>
                </c:pt>
                <c:pt idx="5345">
                  <c:v>1,6029686</c:v>
                </c:pt>
                <c:pt idx="5346">
                  <c:v>1,6032688</c:v>
                </c:pt>
                <c:pt idx="5347">
                  <c:v>1,603569</c:v>
                </c:pt>
                <c:pt idx="5348">
                  <c:v>1,6038692</c:v>
                </c:pt>
                <c:pt idx="5349">
                  <c:v>1,6041694</c:v>
                </c:pt>
                <c:pt idx="5350">
                  <c:v>1,6044696</c:v>
                </c:pt>
                <c:pt idx="5351">
                  <c:v>1,6047698</c:v>
                </c:pt>
                <c:pt idx="5352">
                  <c:v>1,60507</c:v>
                </c:pt>
                <c:pt idx="5353">
                  <c:v>1,6053702</c:v>
                </c:pt>
                <c:pt idx="5354">
                  <c:v>1,6056704</c:v>
                </c:pt>
                <c:pt idx="5355">
                  <c:v>1,6059706</c:v>
                </c:pt>
                <c:pt idx="5356">
                  <c:v>1,6062708</c:v>
                </c:pt>
                <c:pt idx="5357">
                  <c:v>1,606571</c:v>
                </c:pt>
                <c:pt idx="5358">
                  <c:v>1,6068712</c:v>
                </c:pt>
                <c:pt idx="5359">
                  <c:v>1,6071714</c:v>
                </c:pt>
                <c:pt idx="5360">
                  <c:v>1,6074716</c:v>
                </c:pt>
                <c:pt idx="5361">
                  <c:v>1,6077718</c:v>
                </c:pt>
                <c:pt idx="5362">
                  <c:v>1,608072</c:v>
                </c:pt>
                <c:pt idx="5363">
                  <c:v>1,6083722</c:v>
                </c:pt>
                <c:pt idx="5364">
                  <c:v>1,6086724</c:v>
                </c:pt>
                <c:pt idx="5365">
                  <c:v>1,6089726</c:v>
                </c:pt>
                <c:pt idx="5366">
                  <c:v>1,6092728</c:v>
                </c:pt>
                <c:pt idx="5367">
                  <c:v>1,609573</c:v>
                </c:pt>
                <c:pt idx="5368">
                  <c:v>1,6098732</c:v>
                </c:pt>
                <c:pt idx="5369">
                  <c:v>1,6101734</c:v>
                </c:pt>
                <c:pt idx="5370">
                  <c:v>1,6104736</c:v>
                </c:pt>
                <c:pt idx="5371">
                  <c:v>1,6107738</c:v>
                </c:pt>
                <c:pt idx="5372">
                  <c:v>1,611074</c:v>
                </c:pt>
                <c:pt idx="5373">
                  <c:v>1,6113742</c:v>
                </c:pt>
                <c:pt idx="5374">
                  <c:v>1,6116744</c:v>
                </c:pt>
                <c:pt idx="5375">
                  <c:v>1,6119746</c:v>
                </c:pt>
                <c:pt idx="5376">
                  <c:v>1,6122748</c:v>
                </c:pt>
                <c:pt idx="5377">
                  <c:v>1,612575</c:v>
                </c:pt>
                <c:pt idx="5378">
                  <c:v>1,6128752</c:v>
                </c:pt>
                <c:pt idx="5379">
                  <c:v>1,6131754</c:v>
                </c:pt>
                <c:pt idx="5380">
                  <c:v>1,6134756</c:v>
                </c:pt>
                <c:pt idx="5381">
                  <c:v>1,6137758</c:v>
                </c:pt>
                <c:pt idx="5382">
                  <c:v>1,614076</c:v>
                </c:pt>
                <c:pt idx="5383">
                  <c:v>1,6143762</c:v>
                </c:pt>
                <c:pt idx="5384">
                  <c:v>1,6146764</c:v>
                </c:pt>
                <c:pt idx="5385">
                  <c:v>1,6149766</c:v>
                </c:pt>
                <c:pt idx="5386">
                  <c:v>1,6152768</c:v>
                </c:pt>
                <c:pt idx="5387">
                  <c:v>1,615577</c:v>
                </c:pt>
                <c:pt idx="5388">
                  <c:v>1,6158772</c:v>
                </c:pt>
                <c:pt idx="5389">
                  <c:v>1,6161774</c:v>
                </c:pt>
                <c:pt idx="5390">
                  <c:v>1,6164776</c:v>
                </c:pt>
                <c:pt idx="5391">
                  <c:v>1,6167778</c:v>
                </c:pt>
                <c:pt idx="5392">
                  <c:v>1,617078</c:v>
                </c:pt>
                <c:pt idx="5393">
                  <c:v>1,6173782</c:v>
                </c:pt>
                <c:pt idx="5394">
                  <c:v>1,6176784</c:v>
                </c:pt>
                <c:pt idx="5395">
                  <c:v>1,6179786</c:v>
                </c:pt>
                <c:pt idx="5396">
                  <c:v>1,6182788</c:v>
                </c:pt>
                <c:pt idx="5397">
                  <c:v>1,618579</c:v>
                </c:pt>
                <c:pt idx="5398">
                  <c:v>1,6188792</c:v>
                </c:pt>
                <c:pt idx="5399">
                  <c:v>1,6191794</c:v>
                </c:pt>
                <c:pt idx="5400">
                  <c:v>1,6194796</c:v>
                </c:pt>
                <c:pt idx="5401">
                  <c:v>1,6197798</c:v>
                </c:pt>
                <c:pt idx="5402">
                  <c:v>1,62008</c:v>
                </c:pt>
                <c:pt idx="5403">
                  <c:v>1,6203802</c:v>
                </c:pt>
                <c:pt idx="5404">
                  <c:v>1,6206804</c:v>
                </c:pt>
                <c:pt idx="5405">
                  <c:v>1,6209806</c:v>
                </c:pt>
                <c:pt idx="5406">
                  <c:v>1,6212808</c:v>
                </c:pt>
                <c:pt idx="5407">
                  <c:v>1,621581</c:v>
                </c:pt>
                <c:pt idx="5408">
                  <c:v>1,6218812</c:v>
                </c:pt>
                <c:pt idx="5409">
                  <c:v>1,6221814</c:v>
                </c:pt>
                <c:pt idx="5410">
                  <c:v>1,6224816</c:v>
                </c:pt>
                <c:pt idx="5411">
                  <c:v>1,6227818</c:v>
                </c:pt>
                <c:pt idx="5412">
                  <c:v>1,623082</c:v>
                </c:pt>
                <c:pt idx="5413">
                  <c:v>1,6233822</c:v>
                </c:pt>
                <c:pt idx="5414">
                  <c:v>1,6236824</c:v>
                </c:pt>
                <c:pt idx="5415">
                  <c:v>1,6239826</c:v>
                </c:pt>
                <c:pt idx="5416">
                  <c:v>1,6242828</c:v>
                </c:pt>
                <c:pt idx="5417">
                  <c:v>1,624583</c:v>
                </c:pt>
                <c:pt idx="5418">
                  <c:v>1,6248832</c:v>
                </c:pt>
                <c:pt idx="5419">
                  <c:v>1,6251834</c:v>
                </c:pt>
                <c:pt idx="5420">
                  <c:v>1,6254836</c:v>
                </c:pt>
                <c:pt idx="5421">
                  <c:v>1,6257838</c:v>
                </c:pt>
                <c:pt idx="5422">
                  <c:v>1,626084</c:v>
                </c:pt>
                <c:pt idx="5423">
                  <c:v>1,6263842</c:v>
                </c:pt>
                <c:pt idx="5424">
                  <c:v>1,6266844</c:v>
                </c:pt>
                <c:pt idx="5425">
                  <c:v>1,6269846</c:v>
                </c:pt>
                <c:pt idx="5426">
                  <c:v>1,6272848</c:v>
                </c:pt>
                <c:pt idx="5427">
                  <c:v>1,627585</c:v>
                </c:pt>
                <c:pt idx="5428">
                  <c:v>1,6278852</c:v>
                </c:pt>
                <c:pt idx="5429">
                  <c:v>1,6281854</c:v>
                </c:pt>
                <c:pt idx="5430">
                  <c:v>1,6284856</c:v>
                </c:pt>
                <c:pt idx="5431">
                  <c:v>1,6287858</c:v>
                </c:pt>
                <c:pt idx="5432">
                  <c:v>1,629086</c:v>
                </c:pt>
                <c:pt idx="5433">
                  <c:v>1,6293862</c:v>
                </c:pt>
                <c:pt idx="5434">
                  <c:v>1,6296864</c:v>
                </c:pt>
                <c:pt idx="5435">
                  <c:v>1,6299866</c:v>
                </c:pt>
                <c:pt idx="5436">
                  <c:v>1,6302868</c:v>
                </c:pt>
                <c:pt idx="5437">
                  <c:v>1,630587</c:v>
                </c:pt>
                <c:pt idx="5438">
                  <c:v>1,6308872</c:v>
                </c:pt>
                <c:pt idx="5439">
                  <c:v>1,6311874</c:v>
                </c:pt>
                <c:pt idx="5440">
                  <c:v>1,6314876</c:v>
                </c:pt>
                <c:pt idx="5441">
                  <c:v>1,6317878</c:v>
                </c:pt>
                <c:pt idx="5442">
                  <c:v>1,632088</c:v>
                </c:pt>
                <c:pt idx="5443">
                  <c:v>1,6323882</c:v>
                </c:pt>
                <c:pt idx="5444">
                  <c:v>1,6326884</c:v>
                </c:pt>
                <c:pt idx="5445">
                  <c:v>1,6329886</c:v>
                </c:pt>
                <c:pt idx="5446">
                  <c:v>1,6332888</c:v>
                </c:pt>
                <c:pt idx="5447">
                  <c:v>1,633589</c:v>
                </c:pt>
                <c:pt idx="5448">
                  <c:v>1,6338892</c:v>
                </c:pt>
                <c:pt idx="5449">
                  <c:v>1,6341894</c:v>
                </c:pt>
                <c:pt idx="5450">
                  <c:v>1,6344896</c:v>
                </c:pt>
                <c:pt idx="5451">
                  <c:v>1,6347898</c:v>
                </c:pt>
                <c:pt idx="5452">
                  <c:v>1,63509</c:v>
                </c:pt>
                <c:pt idx="5453">
                  <c:v>1,6353902</c:v>
                </c:pt>
                <c:pt idx="5454">
                  <c:v>1,6356904</c:v>
                </c:pt>
                <c:pt idx="5455">
                  <c:v>1,6359906</c:v>
                </c:pt>
                <c:pt idx="5456">
                  <c:v>1,6362908</c:v>
                </c:pt>
                <c:pt idx="5457">
                  <c:v>1,636591</c:v>
                </c:pt>
                <c:pt idx="5458">
                  <c:v>1,6368912</c:v>
                </c:pt>
                <c:pt idx="5459">
                  <c:v>1,6371914</c:v>
                </c:pt>
                <c:pt idx="5460">
                  <c:v>1,6374916</c:v>
                </c:pt>
                <c:pt idx="5461">
                  <c:v>1,6377918</c:v>
                </c:pt>
                <c:pt idx="5462">
                  <c:v>1,638092</c:v>
                </c:pt>
                <c:pt idx="5463">
                  <c:v>1,6383922</c:v>
                </c:pt>
                <c:pt idx="5464">
                  <c:v>1,6386924</c:v>
                </c:pt>
                <c:pt idx="5465">
                  <c:v>1,6389926</c:v>
                </c:pt>
                <c:pt idx="5466">
                  <c:v>1,6392928</c:v>
                </c:pt>
                <c:pt idx="5467">
                  <c:v>1,639593</c:v>
                </c:pt>
                <c:pt idx="5468">
                  <c:v>1,6398932</c:v>
                </c:pt>
                <c:pt idx="5469">
                  <c:v>1,6401934</c:v>
                </c:pt>
                <c:pt idx="5470">
                  <c:v>1,6404936</c:v>
                </c:pt>
                <c:pt idx="5471">
                  <c:v>1,6407938</c:v>
                </c:pt>
                <c:pt idx="5472">
                  <c:v>1,641094</c:v>
                </c:pt>
                <c:pt idx="5473">
                  <c:v>1,6413942</c:v>
                </c:pt>
                <c:pt idx="5474">
                  <c:v>1,6416944</c:v>
                </c:pt>
                <c:pt idx="5475">
                  <c:v>1,6419946</c:v>
                </c:pt>
                <c:pt idx="5476">
                  <c:v>1,6422948</c:v>
                </c:pt>
                <c:pt idx="5477">
                  <c:v>1,642595</c:v>
                </c:pt>
                <c:pt idx="5478">
                  <c:v>1,6428952</c:v>
                </c:pt>
                <c:pt idx="5479">
                  <c:v>1,6431954</c:v>
                </c:pt>
                <c:pt idx="5480">
                  <c:v>1,6434956</c:v>
                </c:pt>
                <c:pt idx="5481">
                  <c:v>1,6437958</c:v>
                </c:pt>
                <c:pt idx="5482">
                  <c:v>1,644096</c:v>
                </c:pt>
                <c:pt idx="5483">
                  <c:v>1,6443962</c:v>
                </c:pt>
                <c:pt idx="5484">
                  <c:v>1,6446964</c:v>
                </c:pt>
                <c:pt idx="5485">
                  <c:v>1,6449966</c:v>
                </c:pt>
                <c:pt idx="5486">
                  <c:v>1,6452968</c:v>
                </c:pt>
                <c:pt idx="5487">
                  <c:v>1,645597</c:v>
                </c:pt>
                <c:pt idx="5488">
                  <c:v>1,6458972</c:v>
                </c:pt>
                <c:pt idx="5489">
                  <c:v>1,6461974</c:v>
                </c:pt>
                <c:pt idx="5490">
                  <c:v>1,6464976</c:v>
                </c:pt>
                <c:pt idx="5491">
                  <c:v>1,6467978</c:v>
                </c:pt>
                <c:pt idx="5492">
                  <c:v>1,647098</c:v>
                </c:pt>
                <c:pt idx="5493">
                  <c:v>1,6473982</c:v>
                </c:pt>
                <c:pt idx="5494">
                  <c:v>1,6476984</c:v>
                </c:pt>
                <c:pt idx="5495">
                  <c:v>1,6479986</c:v>
                </c:pt>
                <c:pt idx="5496">
                  <c:v>1,6482988</c:v>
                </c:pt>
                <c:pt idx="5497">
                  <c:v>1,648599</c:v>
                </c:pt>
                <c:pt idx="5498">
                  <c:v>1,6488992</c:v>
                </c:pt>
                <c:pt idx="5499">
                  <c:v>1,6491994</c:v>
                </c:pt>
                <c:pt idx="5500">
                  <c:v>1,6494996</c:v>
                </c:pt>
                <c:pt idx="5501">
                  <c:v>1,6497998</c:v>
                </c:pt>
                <c:pt idx="5502">
                  <c:v>1,6501</c:v>
                </c:pt>
                <c:pt idx="5503">
                  <c:v>1,6504002</c:v>
                </c:pt>
                <c:pt idx="5504">
                  <c:v>1,6507004</c:v>
                </c:pt>
                <c:pt idx="5505">
                  <c:v>1,6510006</c:v>
                </c:pt>
                <c:pt idx="5506">
                  <c:v>1,6513008</c:v>
                </c:pt>
                <c:pt idx="5507">
                  <c:v>1,651601</c:v>
                </c:pt>
                <c:pt idx="5508">
                  <c:v>1,6519012</c:v>
                </c:pt>
                <c:pt idx="5509">
                  <c:v>1,6522014</c:v>
                </c:pt>
                <c:pt idx="5510">
                  <c:v>1,6525016</c:v>
                </c:pt>
                <c:pt idx="5511">
                  <c:v>1,6528018</c:v>
                </c:pt>
                <c:pt idx="5512">
                  <c:v>1,653102</c:v>
                </c:pt>
                <c:pt idx="5513">
                  <c:v>1,6534022</c:v>
                </c:pt>
                <c:pt idx="5514">
                  <c:v>1,6537024</c:v>
                </c:pt>
                <c:pt idx="5515">
                  <c:v>1,6540026</c:v>
                </c:pt>
                <c:pt idx="5516">
                  <c:v>1,6543028</c:v>
                </c:pt>
                <c:pt idx="5517">
                  <c:v>1,654603</c:v>
                </c:pt>
                <c:pt idx="5518">
                  <c:v>1,6549032</c:v>
                </c:pt>
                <c:pt idx="5519">
                  <c:v>1,6552034</c:v>
                </c:pt>
                <c:pt idx="5520">
                  <c:v>1,6555036</c:v>
                </c:pt>
                <c:pt idx="5521">
                  <c:v>1,6558038</c:v>
                </c:pt>
                <c:pt idx="5522">
                  <c:v>1,656104</c:v>
                </c:pt>
                <c:pt idx="5523">
                  <c:v>1,6564042</c:v>
                </c:pt>
                <c:pt idx="5524">
                  <c:v>1,6567044</c:v>
                </c:pt>
                <c:pt idx="5525">
                  <c:v>1,6570046</c:v>
                </c:pt>
                <c:pt idx="5526">
                  <c:v>1,6573048</c:v>
                </c:pt>
                <c:pt idx="5527">
                  <c:v>1,657605</c:v>
                </c:pt>
                <c:pt idx="5528">
                  <c:v>1,6579052</c:v>
                </c:pt>
                <c:pt idx="5529">
                  <c:v>1,6582054</c:v>
                </c:pt>
                <c:pt idx="5530">
                  <c:v>1,6585056</c:v>
                </c:pt>
                <c:pt idx="5531">
                  <c:v>1,6588058</c:v>
                </c:pt>
                <c:pt idx="5532">
                  <c:v>1,659106</c:v>
                </c:pt>
                <c:pt idx="5533">
                  <c:v>1,6594062</c:v>
                </c:pt>
                <c:pt idx="5534">
                  <c:v>1,6597064</c:v>
                </c:pt>
                <c:pt idx="5535">
                  <c:v>1,6600066</c:v>
                </c:pt>
                <c:pt idx="5536">
                  <c:v>1,6603068</c:v>
                </c:pt>
                <c:pt idx="5537">
                  <c:v>1,660607</c:v>
                </c:pt>
                <c:pt idx="5538">
                  <c:v>1,6609072</c:v>
                </c:pt>
                <c:pt idx="5539">
                  <c:v>1,6612074</c:v>
                </c:pt>
                <c:pt idx="5540">
                  <c:v>1,6615076</c:v>
                </c:pt>
                <c:pt idx="5541">
                  <c:v>1,6618078</c:v>
                </c:pt>
                <c:pt idx="5542">
                  <c:v>1,662108</c:v>
                </c:pt>
                <c:pt idx="5543">
                  <c:v>1,6624082</c:v>
                </c:pt>
                <c:pt idx="5544">
                  <c:v>1,6627084</c:v>
                </c:pt>
                <c:pt idx="5545">
                  <c:v>1,6630086</c:v>
                </c:pt>
                <c:pt idx="5546">
                  <c:v>1,6633088</c:v>
                </c:pt>
                <c:pt idx="5547">
                  <c:v>1,663609</c:v>
                </c:pt>
                <c:pt idx="5548">
                  <c:v>1,6639092</c:v>
                </c:pt>
                <c:pt idx="5549">
                  <c:v>1,6642094</c:v>
                </c:pt>
                <c:pt idx="5550">
                  <c:v>1,6645096</c:v>
                </c:pt>
                <c:pt idx="5551">
                  <c:v>1,6648098</c:v>
                </c:pt>
                <c:pt idx="5552">
                  <c:v>1,66511</c:v>
                </c:pt>
                <c:pt idx="5553">
                  <c:v>1,6654102</c:v>
                </c:pt>
                <c:pt idx="5554">
                  <c:v>1,6657104</c:v>
                </c:pt>
                <c:pt idx="5555">
                  <c:v>1,6660106</c:v>
                </c:pt>
                <c:pt idx="5556">
                  <c:v>1,6663108</c:v>
                </c:pt>
                <c:pt idx="5557">
                  <c:v>1,666611</c:v>
                </c:pt>
                <c:pt idx="5558">
                  <c:v>1,6669112</c:v>
                </c:pt>
                <c:pt idx="5559">
                  <c:v>1,6672114</c:v>
                </c:pt>
                <c:pt idx="5560">
                  <c:v>1,6675116</c:v>
                </c:pt>
                <c:pt idx="5561">
                  <c:v>1,6678118</c:v>
                </c:pt>
                <c:pt idx="5562">
                  <c:v>1,668112</c:v>
                </c:pt>
                <c:pt idx="5563">
                  <c:v>1,6684122</c:v>
                </c:pt>
                <c:pt idx="5564">
                  <c:v>1,6687124</c:v>
                </c:pt>
                <c:pt idx="5565">
                  <c:v>1,6690126</c:v>
                </c:pt>
                <c:pt idx="5566">
                  <c:v>1,6693128</c:v>
                </c:pt>
                <c:pt idx="5567">
                  <c:v>1,669613</c:v>
                </c:pt>
                <c:pt idx="5568">
                  <c:v>1,6699132</c:v>
                </c:pt>
                <c:pt idx="5569">
                  <c:v>1,6702134</c:v>
                </c:pt>
                <c:pt idx="5570">
                  <c:v>1,6705136</c:v>
                </c:pt>
                <c:pt idx="5571">
                  <c:v>1,6708138</c:v>
                </c:pt>
                <c:pt idx="5572">
                  <c:v>1,671114</c:v>
                </c:pt>
                <c:pt idx="5573">
                  <c:v>1,6714142</c:v>
                </c:pt>
                <c:pt idx="5574">
                  <c:v>1,6717144</c:v>
                </c:pt>
                <c:pt idx="5575">
                  <c:v>1,6720146</c:v>
                </c:pt>
                <c:pt idx="5576">
                  <c:v>1,6723148</c:v>
                </c:pt>
                <c:pt idx="5577">
                  <c:v>1,672615</c:v>
                </c:pt>
                <c:pt idx="5578">
                  <c:v>1,6729152</c:v>
                </c:pt>
                <c:pt idx="5579">
                  <c:v>1,6732154</c:v>
                </c:pt>
                <c:pt idx="5580">
                  <c:v>1,6735156</c:v>
                </c:pt>
                <c:pt idx="5581">
                  <c:v>1,6738158</c:v>
                </c:pt>
                <c:pt idx="5582">
                  <c:v>1,674116</c:v>
                </c:pt>
                <c:pt idx="5583">
                  <c:v>1,6744162</c:v>
                </c:pt>
                <c:pt idx="5584">
                  <c:v>1,6747164</c:v>
                </c:pt>
                <c:pt idx="5585">
                  <c:v>1,6750166</c:v>
                </c:pt>
                <c:pt idx="5586">
                  <c:v>1,6753168</c:v>
                </c:pt>
                <c:pt idx="5587">
                  <c:v>1,675617</c:v>
                </c:pt>
                <c:pt idx="5588">
                  <c:v>1,6759172</c:v>
                </c:pt>
                <c:pt idx="5589">
                  <c:v>1,6762174</c:v>
                </c:pt>
                <c:pt idx="5590">
                  <c:v>1,6765176</c:v>
                </c:pt>
                <c:pt idx="5591">
                  <c:v>1,6768178</c:v>
                </c:pt>
                <c:pt idx="5592">
                  <c:v>1,677118</c:v>
                </c:pt>
                <c:pt idx="5593">
                  <c:v>1,6774182</c:v>
                </c:pt>
                <c:pt idx="5594">
                  <c:v>1,6777184</c:v>
                </c:pt>
                <c:pt idx="5595">
                  <c:v>1,6780186</c:v>
                </c:pt>
                <c:pt idx="5596">
                  <c:v>1,6783188</c:v>
                </c:pt>
                <c:pt idx="5597">
                  <c:v>1,678619</c:v>
                </c:pt>
                <c:pt idx="5598">
                  <c:v>1,6789192</c:v>
                </c:pt>
                <c:pt idx="5599">
                  <c:v>1,6792194</c:v>
                </c:pt>
                <c:pt idx="5600">
                  <c:v>1,6795196</c:v>
                </c:pt>
                <c:pt idx="5601">
                  <c:v>1,6798198</c:v>
                </c:pt>
                <c:pt idx="5602">
                  <c:v>1,68012</c:v>
                </c:pt>
                <c:pt idx="5603">
                  <c:v>1,6804202</c:v>
                </c:pt>
                <c:pt idx="5604">
                  <c:v>1,6807204</c:v>
                </c:pt>
                <c:pt idx="5605">
                  <c:v>1,6810206</c:v>
                </c:pt>
                <c:pt idx="5606">
                  <c:v>1,6813208</c:v>
                </c:pt>
                <c:pt idx="5607">
                  <c:v>1,681621</c:v>
                </c:pt>
                <c:pt idx="5608">
                  <c:v>1,6819212</c:v>
                </c:pt>
                <c:pt idx="5609">
                  <c:v>1,6822214</c:v>
                </c:pt>
                <c:pt idx="5610">
                  <c:v>1,6825216</c:v>
                </c:pt>
                <c:pt idx="5611">
                  <c:v>1,6828218</c:v>
                </c:pt>
                <c:pt idx="5612">
                  <c:v>1,683122</c:v>
                </c:pt>
                <c:pt idx="5613">
                  <c:v>1,6834222</c:v>
                </c:pt>
                <c:pt idx="5614">
                  <c:v>1,6837224</c:v>
                </c:pt>
                <c:pt idx="5615">
                  <c:v>1,6840226</c:v>
                </c:pt>
                <c:pt idx="5616">
                  <c:v>1,6843228</c:v>
                </c:pt>
                <c:pt idx="5617">
                  <c:v>1,684623</c:v>
                </c:pt>
                <c:pt idx="5618">
                  <c:v>1,6849232</c:v>
                </c:pt>
                <c:pt idx="5619">
                  <c:v>1,6852234</c:v>
                </c:pt>
                <c:pt idx="5620">
                  <c:v>1,6855236</c:v>
                </c:pt>
                <c:pt idx="5621">
                  <c:v>1,6858238</c:v>
                </c:pt>
                <c:pt idx="5622">
                  <c:v>1,686124</c:v>
                </c:pt>
                <c:pt idx="5623">
                  <c:v>1,6864242</c:v>
                </c:pt>
                <c:pt idx="5624">
                  <c:v>1,6867244</c:v>
                </c:pt>
                <c:pt idx="5625">
                  <c:v>1,6870246</c:v>
                </c:pt>
                <c:pt idx="5626">
                  <c:v>1,6873248</c:v>
                </c:pt>
                <c:pt idx="5627">
                  <c:v>1,687625</c:v>
                </c:pt>
                <c:pt idx="5628">
                  <c:v>1,6879252</c:v>
                </c:pt>
                <c:pt idx="5629">
                  <c:v>1,6882254</c:v>
                </c:pt>
                <c:pt idx="5630">
                  <c:v>1,6885256</c:v>
                </c:pt>
                <c:pt idx="5631">
                  <c:v>1,6888258</c:v>
                </c:pt>
                <c:pt idx="5632">
                  <c:v>1,689126</c:v>
                </c:pt>
                <c:pt idx="5633">
                  <c:v>1,6894262</c:v>
                </c:pt>
                <c:pt idx="5634">
                  <c:v>1,6897264</c:v>
                </c:pt>
                <c:pt idx="5635">
                  <c:v>1,6900266</c:v>
                </c:pt>
                <c:pt idx="5636">
                  <c:v>1,6903268</c:v>
                </c:pt>
                <c:pt idx="5637">
                  <c:v>1,690627</c:v>
                </c:pt>
                <c:pt idx="5638">
                  <c:v>1,6909272</c:v>
                </c:pt>
                <c:pt idx="5639">
                  <c:v>1,6912274</c:v>
                </c:pt>
                <c:pt idx="5640">
                  <c:v>1,6915276</c:v>
                </c:pt>
                <c:pt idx="5641">
                  <c:v>1,6918278</c:v>
                </c:pt>
                <c:pt idx="5642">
                  <c:v>1,692128</c:v>
                </c:pt>
                <c:pt idx="5643">
                  <c:v>1,6924282</c:v>
                </c:pt>
                <c:pt idx="5644">
                  <c:v>1,6927284</c:v>
                </c:pt>
                <c:pt idx="5645">
                  <c:v>1,6930286</c:v>
                </c:pt>
                <c:pt idx="5646">
                  <c:v>1,6933288</c:v>
                </c:pt>
                <c:pt idx="5647">
                  <c:v>1,693629</c:v>
                </c:pt>
                <c:pt idx="5648">
                  <c:v>1,6939292</c:v>
                </c:pt>
                <c:pt idx="5649">
                  <c:v>1,6942294</c:v>
                </c:pt>
                <c:pt idx="5650">
                  <c:v>1,6945296</c:v>
                </c:pt>
                <c:pt idx="5651">
                  <c:v>1,6948298</c:v>
                </c:pt>
                <c:pt idx="5652">
                  <c:v>1,69513</c:v>
                </c:pt>
                <c:pt idx="5653">
                  <c:v>1,6954302</c:v>
                </c:pt>
                <c:pt idx="5654">
                  <c:v>1,6957304</c:v>
                </c:pt>
                <c:pt idx="5655">
                  <c:v>1,6960306</c:v>
                </c:pt>
                <c:pt idx="5656">
                  <c:v>1,6963308</c:v>
                </c:pt>
                <c:pt idx="5657">
                  <c:v>1,696631</c:v>
                </c:pt>
                <c:pt idx="5658">
                  <c:v>1,6969312</c:v>
                </c:pt>
                <c:pt idx="5659">
                  <c:v>1,6972314</c:v>
                </c:pt>
                <c:pt idx="5660">
                  <c:v>1,6975316</c:v>
                </c:pt>
                <c:pt idx="5661">
                  <c:v>1,6978318</c:v>
                </c:pt>
                <c:pt idx="5662">
                  <c:v>1,698132</c:v>
                </c:pt>
                <c:pt idx="5663">
                  <c:v>1,6984322</c:v>
                </c:pt>
                <c:pt idx="5664">
                  <c:v>1,6987324</c:v>
                </c:pt>
                <c:pt idx="5665">
                  <c:v>1,6990326</c:v>
                </c:pt>
                <c:pt idx="5666">
                  <c:v>1,6993328</c:v>
                </c:pt>
                <c:pt idx="5667">
                  <c:v>1,699633</c:v>
                </c:pt>
                <c:pt idx="5668">
                  <c:v>1,6999332</c:v>
                </c:pt>
                <c:pt idx="5669">
                  <c:v>1,7002334</c:v>
                </c:pt>
                <c:pt idx="5670">
                  <c:v>1,7005336</c:v>
                </c:pt>
                <c:pt idx="5671">
                  <c:v>1,7008338</c:v>
                </c:pt>
                <c:pt idx="5672">
                  <c:v>1,701134</c:v>
                </c:pt>
                <c:pt idx="5673">
                  <c:v>1,7014342</c:v>
                </c:pt>
                <c:pt idx="5674">
                  <c:v>1,7017344</c:v>
                </c:pt>
                <c:pt idx="5675">
                  <c:v>1,7020346</c:v>
                </c:pt>
                <c:pt idx="5676">
                  <c:v>1,7023348</c:v>
                </c:pt>
                <c:pt idx="5677">
                  <c:v>1,702635</c:v>
                </c:pt>
                <c:pt idx="5678">
                  <c:v>1,7029352</c:v>
                </c:pt>
                <c:pt idx="5679">
                  <c:v>1,7032354</c:v>
                </c:pt>
                <c:pt idx="5680">
                  <c:v>1,7035356</c:v>
                </c:pt>
                <c:pt idx="5681">
                  <c:v>1,7038358</c:v>
                </c:pt>
                <c:pt idx="5682">
                  <c:v>1,704136</c:v>
                </c:pt>
                <c:pt idx="5683">
                  <c:v>1,7044362</c:v>
                </c:pt>
                <c:pt idx="5684">
                  <c:v>1,7047364</c:v>
                </c:pt>
                <c:pt idx="5685">
                  <c:v>1,7050366</c:v>
                </c:pt>
                <c:pt idx="5686">
                  <c:v>1,7053368</c:v>
                </c:pt>
                <c:pt idx="5687">
                  <c:v>1,705637</c:v>
                </c:pt>
                <c:pt idx="5688">
                  <c:v>1,7059372</c:v>
                </c:pt>
                <c:pt idx="5689">
                  <c:v>1,7062374</c:v>
                </c:pt>
                <c:pt idx="5690">
                  <c:v>1,7065376</c:v>
                </c:pt>
                <c:pt idx="5691">
                  <c:v>1,7068378</c:v>
                </c:pt>
                <c:pt idx="5692">
                  <c:v>1,707138</c:v>
                </c:pt>
                <c:pt idx="5693">
                  <c:v>1,7074382</c:v>
                </c:pt>
                <c:pt idx="5694">
                  <c:v>1,7077384</c:v>
                </c:pt>
                <c:pt idx="5695">
                  <c:v>1,7080386</c:v>
                </c:pt>
                <c:pt idx="5696">
                  <c:v>1,7083388</c:v>
                </c:pt>
                <c:pt idx="5697">
                  <c:v>1,708639</c:v>
                </c:pt>
                <c:pt idx="5698">
                  <c:v>1,7089392</c:v>
                </c:pt>
                <c:pt idx="5699">
                  <c:v>1,7092394</c:v>
                </c:pt>
                <c:pt idx="5700">
                  <c:v>1,7095396</c:v>
                </c:pt>
                <c:pt idx="5701">
                  <c:v>1,7098398</c:v>
                </c:pt>
                <c:pt idx="5702">
                  <c:v>1,71014</c:v>
                </c:pt>
                <c:pt idx="5703">
                  <c:v>1,7104402</c:v>
                </c:pt>
                <c:pt idx="5704">
                  <c:v>1,7107404</c:v>
                </c:pt>
                <c:pt idx="5705">
                  <c:v>1,7110406</c:v>
                </c:pt>
                <c:pt idx="5706">
                  <c:v>1,7113408</c:v>
                </c:pt>
                <c:pt idx="5707">
                  <c:v>1,711641</c:v>
                </c:pt>
                <c:pt idx="5708">
                  <c:v>1,7119412</c:v>
                </c:pt>
                <c:pt idx="5709">
                  <c:v>1,7122414</c:v>
                </c:pt>
                <c:pt idx="5710">
                  <c:v>1,7125416</c:v>
                </c:pt>
                <c:pt idx="5711">
                  <c:v>1,7128418</c:v>
                </c:pt>
                <c:pt idx="5712">
                  <c:v>1,713142</c:v>
                </c:pt>
                <c:pt idx="5713">
                  <c:v>1,7134422</c:v>
                </c:pt>
                <c:pt idx="5714">
                  <c:v>1,7137424</c:v>
                </c:pt>
                <c:pt idx="5715">
                  <c:v>1,7140426</c:v>
                </c:pt>
                <c:pt idx="5716">
                  <c:v>1,7143428</c:v>
                </c:pt>
                <c:pt idx="5717">
                  <c:v>1,714643</c:v>
                </c:pt>
                <c:pt idx="5718">
                  <c:v>1,7149432</c:v>
                </c:pt>
                <c:pt idx="5719">
                  <c:v>1,7152434</c:v>
                </c:pt>
                <c:pt idx="5720">
                  <c:v>1,7155436</c:v>
                </c:pt>
                <c:pt idx="5721">
                  <c:v>1,7158438</c:v>
                </c:pt>
                <c:pt idx="5722">
                  <c:v>1,716144</c:v>
                </c:pt>
                <c:pt idx="5723">
                  <c:v>1,7164442</c:v>
                </c:pt>
                <c:pt idx="5724">
                  <c:v>1,7167444</c:v>
                </c:pt>
                <c:pt idx="5725">
                  <c:v>1,7170446</c:v>
                </c:pt>
                <c:pt idx="5726">
                  <c:v>1,7173448</c:v>
                </c:pt>
                <c:pt idx="5727">
                  <c:v>1,717645</c:v>
                </c:pt>
                <c:pt idx="5728">
                  <c:v>1,7179452</c:v>
                </c:pt>
                <c:pt idx="5729">
                  <c:v>1,7182454</c:v>
                </c:pt>
                <c:pt idx="5730">
                  <c:v>1,7185456</c:v>
                </c:pt>
                <c:pt idx="5731">
                  <c:v>1,7188458</c:v>
                </c:pt>
                <c:pt idx="5732">
                  <c:v>1,719146</c:v>
                </c:pt>
                <c:pt idx="5733">
                  <c:v>1,7194462</c:v>
                </c:pt>
                <c:pt idx="5734">
                  <c:v>1,7197464</c:v>
                </c:pt>
                <c:pt idx="5735">
                  <c:v>1,7200466</c:v>
                </c:pt>
                <c:pt idx="5736">
                  <c:v>1,7203468</c:v>
                </c:pt>
                <c:pt idx="5737">
                  <c:v>1,720647</c:v>
                </c:pt>
                <c:pt idx="5738">
                  <c:v>1,7209472</c:v>
                </c:pt>
                <c:pt idx="5739">
                  <c:v>1,7212474</c:v>
                </c:pt>
                <c:pt idx="5740">
                  <c:v>1,7215476</c:v>
                </c:pt>
                <c:pt idx="5741">
                  <c:v>1,7218478</c:v>
                </c:pt>
                <c:pt idx="5742">
                  <c:v>1,722148</c:v>
                </c:pt>
                <c:pt idx="5743">
                  <c:v>1,7224482</c:v>
                </c:pt>
                <c:pt idx="5744">
                  <c:v>1,7227484</c:v>
                </c:pt>
                <c:pt idx="5745">
                  <c:v>1,7230486</c:v>
                </c:pt>
                <c:pt idx="5746">
                  <c:v>1,7233488</c:v>
                </c:pt>
                <c:pt idx="5747">
                  <c:v>1,723649</c:v>
                </c:pt>
                <c:pt idx="5748">
                  <c:v>1,7239492</c:v>
                </c:pt>
                <c:pt idx="5749">
                  <c:v>1,7242494</c:v>
                </c:pt>
                <c:pt idx="5750">
                  <c:v>1,7245496</c:v>
                </c:pt>
                <c:pt idx="5751">
                  <c:v>1,7248498</c:v>
                </c:pt>
                <c:pt idx="5752">
                  <c:v>1,72515</c:v>
                </c:pt>
                <c:pt idx="5753">
                  <c:v>1,7254502</c:v>
                </c:pt>
                <c:pt idx="5754">
                  <c:v>1,7257504</c:v>
                </c:pt>
                <c:pt idx="5755">
                  <c:v>1,7260506</c:v>
                </c:pt>
                <c:pt idx="5756">
                  <c:v>1,7263508</c:v>
                </c:pt>
                <c:pt idx="5757">
                  <c:v>1,726651</c:v>
                </c:pt>
                <c:pt idx="5758">
                  <c:v>1,7269512</c:v>
                </c:pt>
                <c:pt idx="5759">
                  <c:v>1,7272514</c:v>
                </c:pt>
                <c:pt idx="5760">
                  <c:v>1,7275516</c:v>
                </c:pt>
                <c:pt idx="5761">
                  <c:v>1,7278518</c:v>
                </c:pt>
                <c:pt idx="5762">
                  <c:v>1,728152</c:v>
                </c:pt>
                <c:pt idx="5763">
                  <c:v>1,7284522</c:v>
                </c:pt>
                <c:pt idx="5764">
                  <c:v>1,7287524</c:v>
                </c:pt>
                <c:pt idx="5765">
                  <c:v>1,7290526</c:v>
                </c:pt>
                <c:pt idx="5766">
                  <c:v>1,7293528</c:v>
                </c:pt>
                <c:pt idx="5767">
                  <c:v>1,729653</c:v>
                </c:pt>
                <c:pt idx="5768">
                  <c:v>1,7299532</c:v>
                </c:pt>
                <c:pt idx="5769">
                  <c:v>1,7302534</c:v>
                </c:pt>
                <c:pt idx="5770">
                  <c:v>1,7305536</c:v>
                </c:pt>
                <c:pt idx="5771">
                  <c:v>1,7308538</c:v>
                </c:pt>
                <c:pt idx="5772">
                  <c:v>1,731154</c:v>
                </c:pt>
                <c:pt idx="5773">
                  <c:v>1,7314542</c:v>
                </c:pt>
                <c:pt idx="5774">
                  <c:v>1,7317544</c:v>
                </c:pt>
                <c:pt idx="5775">
                  <c:v>1,7320546</c:v>
                </c:pt>
                <c:pt idx="5776">
                  <c:v>1,7323548</c:v>
                </c:pt>
                <c:pt idx="5777">
                  <c:v>1,732655</c:v>
                </c:pt>
                <c:pt idx="5778">
                  <c:v>1,7329552</c:v>
                </c:pt>
                <c:pt idx="5779">
                  <c:v>1,7332554</c:v>
                </c:pt>
                <c:pt idx="5780">
                  <c:v>1,7335556</c:v>
                </c:pt>
                <c:pt idx="5781">
                  <c:v>1,7338558</c:v>
                </c:pt>
                <c:pt idx="5782">
                  <c:v>1,734156</c:v>
                </c:pt>
                <c:pt idx="5783">
                  <c:v>1,7344562</c:v>
                </c:pt>
                <c:pt idx="5784">
                  <c:v>1,7347564</c:v>
                </c:pt>
                <c:pt idx="5785">
                  <c:v>1,7350566</c:v>
                </c:pt>
                <c:pt idx="5786">
                  <c:v>1,7353568</c:v>
                </c:pt>
                <c:pt idx="5787">
                  <c:v>1,735657</c:v>
                </c:pt>
                <c:pt idx="5788">
                  <c:v>1,7359572</c:v>
                </c:pt>
                <c:pt idx="5789">
                  <c:v>1,7362574</c:v>
                </c:pt>
                <c:pt idx="5790">
                  <c:v>1,7365576</c:v>
                </c:pt>
                <c:pt idx="5791">
                  <c:v>1,7368578</c:v>
                </c:pt>
                <c:pt idx="5792">
                  <c:v>1,737158</c:v>
                </c:pt>
                <c:pt idx="5793">
                  <c:v>1,7374582</c:v>
                </c:pt>
                <c:pt idx="5794">
                  <c:v>1,7377584</c:v>
                </c:pt>
                <c:pt idx="5795">
                  <c:v>1,7380586</c:v>
                </c:pt>
                <c:pt idx="5796">
                  <c:v>1,7383588</c:v>
                </c:pt>
                <c:pt idx="5797">
                  <c:v>1,738659</c:v>
                </c:pt>
                <c:pt idx="5798">
                  <c:v>1,7389592</c:v>
                </c:pt>
                <c:pt idx="5799">
                  <c:v>1,7392594</c:v>
                </c:pt>
                <c:pt idx="5800">
                  <c:v>1,7395596</c:v>
                </c:pt>
                <c:pt idx="5801">
                  <c:v>1,7398598</c:v>
                </c:pt>
                <c:pt idx="5802">
                  <c:v>1,74016</c:v>
                </c:pt>
                <c:pt idx="5803">
                  <c:v>1,7404602</c:v>
                </c:pt>
                <c:pt idx="5804">
                  <c:v>1,7407604</c:v>
                </c:pt>
                <c:pt idx="5805">
                  <c:v>1,7410606</c:v>
                </c:pt>
                <c:pt idx="5806">
                  <c:v>1,7413608</c:v>
                </c:pt>
                <c:pt idx="5807">
                  <c:v>1,741661</c:v>
                </c:pt>
                <c:pt idx="5808">
                  <c:v>1,7419612</c:v>
                </c:pt>
                <c:pt idx="5809">
                  <c:v>1,7422614</c:v>
                </c:pt>
                <c:pt idx="5810">
                  <c:v>1,7425616</c:v>
                </c:pt>
                <c:pt idx="5811">
                  <c:v>1,7428618</c:v>
                </c:pt>
                <c:pt idx="5812">
                  <c:v>1,743162</c:v>
                </c:pt>
                <c:pt idx="5813">
                  <c:v>1,7434622</c:v>
                </c:pt>
                <c:pt idx="5814">
                  <c:v>1,7437624</c:v>
                </c:pt>
                <c:pt idx="5815">
                  <c:v>1,7440626</c:v>
                </c:pt>
                <c:pt idx="5816">
                  <c:v>1,7443628</c:v>
                </c:pt>
                <c:pt idx="5817">
                  <c:v>1,744663</c:v>
                </c:pt>
                <c:pt idx="5818">
                  <c:v>1,7449632</c:v>
                </c:pt>
                <c:pt idx="5819">
                  <c:v>1,7452634</c:v>
                </c:pt>
                <c:pt idx="5820">
                  <c:v>1,7455636</c:v>
                </c:pt>
                <c:pt idx="5821">
                  <c:v>1,7458638</c:v>
                </c:pt>
                <c:pt idx="5822">
                  <c:v>1,746164</c:v>
                </c:pt>
                <c:pt idx="5823">
                  <c:v>1,7464642</c:v>
                </c:pt>
                <c:pt idx="5824">
                  <c:v>1,7467644</c:v>
                </c:pt>
                <c:pt idx="5825">
                  <c:v>1,7470646</c:v>
                </c:pt>
                <c:pt idx="5826">
                  <c:v>1,7473648</c:v>
                </c:pt>
                <c:pt idx="5827">
                  <c:v>1,747665</c:v>
                </c:pt>
                <c:pt idx="5828">
                  <c:v>1,7479652</c:v>
                </c:pt>
                <c:pt idx="5829">
                  <c:v>1,7482654</c:v>
                </c:pt>
                <c:pt idx="5830">
                  <c:v>1,7485656</c:v>
                </c:pt>
                <c:pt idx="5831">
                  <c:v>1,7488658</c:v>
                </c:pt>
                <c:pt idx="5832">
                  <c:v>1,749166</c:v>
                </c:pt>
                <c:pt idx="5833">
                  <c:v>1,7494662</c:v>
                </c:pt>
                <c:pt idx="5834">
                  <c:v>1,7497664</c:v>
                </c:pt>
                <c:pt idx="5835">
                  <c:v>1,7500666</c:v>
                </c:pt>
                <c:pt idx="5836">
                  <c:v>1,7503668</c:v>
                </c:pt>
                <c:pt idx="5837">
                  <c:v>1,750667</c:v>
                </c:pt>
                <c:pt idx="5838">
                  <c:v>1,7509672</c:v>
                </c:pt>
                <c:pt idx="5839">
                  <c:v>1,7512674</c:v>
                </c:pt>
                <c:pt idx="5840">
                  <c:v>1,7515676</c:v>
                </c:pt>
                <c:pt idx="5841">
                  <c:v>1,7518678</c:v>
                </c:pt>
                <c:pt idx="5842">
                  <c:v>1,752168</c:v>
                </c:pt>
                <c:pt idx="5843">
                  <c:v>1,7524682</c:v>
                </c:pt>
                <c:pt idx="5844">
                  <c:v>1,7527684</c:v>
                </c:pt>
                <c:pt idx="5845">
                  <c:v>1,7530686</c:v>
                </c:pt>
                <c:pt idx="5846">
                  <c:v>1,7533688</c:v>
                </c:pt>
                <c:pt idx="5847">
                  <c:v>1,753669</c:v>
                </c:pt>
                <c:pt idx="5848">
                  <c:v>1,7539692</c:v>
                </c:pt>
                <c:pt idx="5849">
                  <c:v>1,7542694</c:v>
                </c:pt>
                <c:pt idx="5850">
                  <c:v>1,7545696</c:v>
                </c:pt>
                <c:pt idx="5851">
                  <c:v>1,7548698</c:v>
                </c:pt>
                <c:pt idx="5852">
                  <c:v>1,75517</c:v>
                </c:pt>
                <c:pt idx="5853">
                  <c:v>1,7554702</c:v>
                </c:pt>
                <c:pt idx="5854">
                  <c:v>1,7557704</c:v>
                </c:pt>
                <c:pt idx="5855">
                  <c:v>1,7560706</c:v>
                </c:pt>
                <c:pt idx="5856">
                  <c:v>1,7563708</c:v>
                </c:pt>
                <c:pt idx="5857">
                  <c:v>1,756671</c:v>
                </c:pt>
                <c:pt idx="5858">
                  <c:v>1,7569712</c:v>
                </c:pt>
                <c:pt idx="5859">
                  <c:v>1,7572714</c:v>
                </c:pt>
                <c:pt idx="5860">
                  <c:v>1,7575716</c:v>
                </c:pt>
                <c:pt idx="5861">
                  <c:v>1,7578718</c:v>
                </c:pt>
                <c:pt idx="5862">
                  <c:v>1,758172</c:v>
                </c:pt>
                <c:pt idx="5863">
                  <c:v>1,7584722</c:v>
                </c:pt>
                <c:pt idx="5864">
                  <c:v>1,7587724</c:v>
                </c:pt>
                <c:pt idx="5865">
                  <c:v>1,7590726</c:v>
                </c:pt>
                <c:pt idx="5866">
                  <c:v>1,7593728</c:v>
                </c:pt>
                <c:pt idx="5867">
                  <c:v>1,759673</c:v>
                </c:pt>
                <c:pt idx="5868">
                  <c:v>1,7599732</c:v>
                </c:pt>
                <c:pt idx="5869">
                  <c:v>1,7602734</c:v>
                </c:pt>
                <c:pt idx="5870">
                  <c:v>1,7605736</c:v>
                </c:pt>
                <c:pt idx="5871">
                  <c:v>1,7608738</c:v>
                </c:pt>
                <c:pt idx="5872">
                  <c:v>1,761174</c:v>
                </c:pt>
                <c:pt idx="5873">
                  <c:v>1,7614742</c:v>
                </c:pt>
                <c:pt idx="5874">
                  <c:v>1,7617744</c:v>
                </c:pt>
                <c:pt idx="5875">
                  <c:v>1,7620746</c:v>
                </c:pt>
                <c:pt idx="5876">
                  <c:v>1,7623748</c:v>
                </c:pt>
                <c:pt idx="5877">
                  <c:v>1,762675</c:v>
                </c:pt>
                <c:pt idx="5878">
                  <c:v>1,7629752</c:v>
                </c:pt>
                <c:pt idx="5879">
                  <c:v>1,7632754</c:v>
                </c:pt>
                <c:pt idx="5880">
                  <c:v>1,7635756</c:v>
                </c:pt>
                <c:pt idx="5881">
                  <c:v>1,7638758</c:v>
                </c:pt>
                <c:pt idx="5882">
                  <c:v>1,764176</c:v>
                </c:pt>
                <c:pt idx="5883">
                  <c:v>1,7644762</c:v>
                </c:pt>
                <c:pt idx="5884">
                  <c:v>1,7647764</c:v>
                </c:pt>
                <c:pt idx="5885">
                  <c:v>1,7650766</c:v>
                </c:pt>
                <c:pt idx="5886">
                  <c:v>1,7653768</c:v>
                </c:pt>
                <c:pt idx="5887">
                  <c:v>1,765677</c:v>
                </c:pt>
                <c:pt idx="5888">
                  <c:v>1,7659772</c:v>
                </c:pt>
                <c:pt idx="5889">
                  <c:v>1,7662774</c:v>
                </c:pt>
                <c:pt idx="5890">
                  <c:v>1,7665776</c:v>
                </c:pt>
                <c:pt idx="5891">
                  <c:v>1,7668778</c:v>
                </c:pt>
                <c:pt idx="5892">
                  <c:v>1,767178</c:v>
                </c:pt>
                <c:pt idx="5893">
                  <c:v>1,7674782</c:v>
                </c:pt>
                <c:pt idx="5894">
                  <c:v>1,7677784</c:v>
                </c:pt>
                <c:pt idx="5895">
                  <c:v>1,7680786</c:v>
                </c:pt>
                <c:pt idx="5896">
                  <c:v>1,7683788</c:v>
                </c:pt>
                <c:pt idx="5897">
                  <c:v>1,768679</c:v>
                </c:pt>
                <c:pt idx="5898">
                  <c:v>1,7689792</c:v>
                </c:pt>
                <c:pt idx="5899">
                  <c:v>1,7692794</c:v>
                </c:pt>
                <c:pt idx="5900">
                  <c:v>1,7695796</c:v>
                </c:pt>
                <c:pt idx="5901">
                  <c:v>1,7698798</c:v>
                </c:pt>
                <c:pt idx="5902">
                  <c:v>1,77018</c:v>
                </c:pt>
                <c:pt idx="5903">
                  <c:v>1,7704802</c:v>
                </c:pt>
                <c:pt idx="5904">
                  <c:v>1,7707804</c:v>
                </c:pt>
                <c:pt idx="5905">
                  <c:v>1,7710806</c:v>
                </c:pt>
                <c:pt idx="5906">
                  <c:v>1,7713808</c:v>
                </c:pt>
                <c:pt idx="5907">
                  <c:v>1,771681</c:v>
                </c:pt>
                <c:pt idx="5908">
                  <c:v>1,7719812</c:v>
                </c:pt>
                <c:pt idx="5909">
                  <c:v>1,7722814</c:v>
                </c:pt>
                <c:pt idx="5910">
                  <c:v>1,7725816</c:v>
                </c:pt>
                <c:pt idx="5911">
                  <c:v>1,7728818</c:v>
                </c:pt>
                <c:pt idx="5912">
                  <c:v>1,773182</c:v>
                </c:pt>
                <c:pt idx="5913">
                  <c:v>1,7734822</c:v>
                </c:pt>
                <c:pt idx="5914">
                  <c:v>1,7737824</c:v>
                </c:pt>
                <c:pt idx="5915">
                  <c:v>1,7740826</c:v>
                </c:pt>
                <c:pt idx="5916">
                  <c:v>1,7743828</c:v>
                </c:pt>
                <c:pt idx="5917">
                  <c:v>1,774683</c:v>
                </c:pt>
                <c:pt idx="5918">
                  <c:v>1,7749832</c:v>
                </c:pt>
                <c:pt idx="5919">
                  <c:v>1,7752834</c:v>
                </c:pt>
                <c:pt idx="5920">
                  <c:v>1,7755836</c:v>
                </c:pt>
                <c:pt idx="5921">
                  <c:v>1,7758838</c:v>
                </c:pt>
                <c:pt idx="5922">
                  <c:v>1,776184</c:v>
                </c:pt>
                <c:pt idx="5923">
                  <c:v>1,7764842</c:v>
                </c:pt>
                <c:pt idx="5924">
                  <c:v>1,7767844</c:v>
                </c:pt>
                <c:pt idx="5925">
                  <c:v>1,7770846</c:v>
                </c:pt>
                <c:pt idx="5926">
                  <c:v>1,7773848</c:v>
                </c:pt>
                <c:pt idx="5927">
                  <c:v>1,777685</c:v>
                </c:pt>
                <c:pt idx="5928">
                  <c:v>1,7779852</c:v>
                </c:pt>
                <c:pt idx="5929">
                  <c:v>1,7782854</c:v>
                </c:pt>
                <c:pt idx="5930">
                  <c:v>1,7785856</c:v>
                </c:pt>
                <c:pt idx="5931">
                  <c:v>1,7788858</c:v>
                </c:pt>
                <c:pt idx="5932">
                  <c:v>1,779186</c:v>
                </c:pt>
                <c:pt idx="5933">
                  <c:v>1,7794862</c:v>
                </c:pt>
                <c:pt idx="5934">
                  <c:v>1,7797864</c:v>
                </c:pt>
                <c:pt idx="5935">
                  <c:v>1,7800866</c:v>
                </c:pt>
                <c:pt idx="5936">
                  <c:v>1,7803868</c:v>
                </c:pt>
                <c:pt idx="5937">
                  <c:v>1,780687</c:v>
                </c:pt>
                <c:pt idx="5938">
                  <c:v>1,7809872</c:v>
                </c:pt>
                <c:pt idx="5939">
                  <c:v>1,7812874</c:v>
                </c:pt>
                <c:pt idx="5940">
                  <c:v>1,7815876</c:v>
                </c:pt>
                <c:pt idx="5941">
                  <c:v>1,7818878</c:v>
                </c:pt>
                <c:pt idx="5942">
                  <c:v>1,782188</c:v>
                </c:pt>
                <c:pt idx="5943">
                  <c:v>1,7824882</c:v>
                </c:pt>
                <c:pt idx="5944">
                  <c:v>1,7827884</c:v>
                </c:pt>
                <c:pt idx="5945">
                  <c:v>1,7830886</c:v>
                </c:pt>
                <c:pt idx="5946">
                  <c:v>1,7833888</c:v>
                </c:pt>
                <c:pt idx="5947">
                  <c:v>1,783689</c:v>
                </c:pt>
                <c:pt idx="5948">
                  <c:v>1,7839892</c:v>
                </c:pt>
                <c:pt idx="5949">
                  <c:v>1,7842894</c:v>
                </c:pt>
                <c:pt idx="5950">
                  <c:v>1,7845896</c:v>
                </c:pt>
                <c:pt idx="5951">
                  <c:v>1,7848898</c:v>
                </c:pt>
                <c:pt idx="5952">
                  <c:v>1,78519</c:v>
                </c:pt>
                <c:pt idx="5953">
                  <c:v>1,7854902</c:v>
                </c:pt>
                <c:pt idx="5954">
                  <c:v>1,7857904</c:v>
                </c:pt>
                <c:pt idx="5955">
                  <c:v>1,7860906</c:v>
                </c:pt>
                <c:pt idx="5956">
                  <c:v>1,7863908</c:v>
                </c:pt>
                <c:pt idx="5957">
                  <c:v>1,786691</c:v>
                </c:pt>
                <c:pt idx="5958">
                  <c:v>1,7869912</c:v>
                </c:pt>
                <c:pt idx="5959">
                  <c:v>1,7872914</c:v>
                </c:pt>
                <c:pt idx="5960">
                  <c:v>1,7875916</c:v>
                </c:pt>
                <c:pt idx="5961">
                  <c:v>1,7878918</c:v>
                </c:pt>
                <c:pt idx="5962">
                  <c:v>1,788192</c:v>
                </c:pt>
                <c:pt idx="5963">
                  <c:v>1,7884922</c:v>
                </c:pt>
                <c:pt idx="5964">
                  <c:v>1,7887924</c:v>
                </c:pt>
                <c:pt idx="5965">
                  <c:v>1,7890926</c:v>
                </c:pt>
                <c:pt idx="5966">
                  <c:v>1,7893928</c:v>
                </c:pt>
                <c:pt idx="5967">
                  <c:v>1,789693</c:v>
                </c:pt>
                <c:pt idx="5968">
                  <c:v>1,7899932</c:v>
                </c:pt>
                <c:pt idx="5969">
                  <c:v>1,7902934</c:v>
                </c:pt>
                <c:pt idx="5970">
                  <c:v>1,7905936</c:v>
                </c:pt>
                <c:pt idx="5971">
                  <c:v>1,7908938</c:v>
                </c:pt>
                <c:pt idx="5972">
                  <c:v>1,791194</c:v>
                </c:pt>
                <c:pt idx="5973">
                  <c:v>1,7914942</c:v>
                </c:pt>
                <c:pt idx="5974">
                  <c:v>1,7917944</c:v>
                </c:pt>
                <c:pt idx="5975">
                  <c:v>1,7920946</c:v>
                </c:pt>
                <c:pt idx="5976">
                  <c:v>1,7923948</c:v>
                </c:pt>
                <c:pt idx="5977">
                  <c:v>1,792695</c:v>
                </c:pt>
                <c:pt idx="5978">
                  <c:v>1,7929952</c:v>
                </c:pt>
                <c:pt idx="5979">
                  <c:v>1,7932954</c:v>
                </c:pt>
                <c:pt idx="5980">
                  <c:v>1,7935956</c:v>
                </c:pt>
                <c:pt idx="5981">
                  <c:v>1,7938958</c:v>
                </c:pt>
                <c:pt idx="5982">
                  <c:v>1,794196</c:v>
                </c:pt>
                <c:pt idx="5983">
                  <c:v>1,7944962</c:v>
                </c:pt>
                <c:pt idx="5984">
                  <c:v>1,7947964</c:v>
                </c:pt>
                <c:pt idx="5985">
                  <c:v>1,7950966</c:v>
                </c:pt>
                <c:pt idx="5986">
                  <c:v>1,7953968</c:v>
                </c:pt>
                <c:pt idx="5987">
                  <c:v>1,795697</c:v>
                </c:pt>
                <c:pt idx="5988">
                  <c:v>1,7959972</c:v>
                </c:pt>
                <c:pt idx="5989">
                  <c:v>1,7962974</c:v>
                </c:pt>
                <c:pt idx="5990">
                  <c:v>1,7965976</c:v>
                </c:pt>
                <c:pt idx="5991">
                  <c:v>1,7968978</c:v>
                </c:pt>
                <c:pt idx="5992">
                  <c:v>1,797198</c:v>
                </c:pt>
                <c:pt idx="5993">
                  <c:v>1,7974982</c:v>
                </c:pt>
                <c:pt idx="5994">
                  <c:v>1,7977984</c:v>
                </c:pt>
                <c:pt idx="5995">
                  <c:v>1,7980986</c:v>
                </c:pt>
                <c:pt idx="5996">
                  <c:v>1,7983988</c:v>
                </c:pt>
                <c:pt idx="5997">
                  <c:v>1,798699</c:v>
                </c:pt>
                <c:pt idx="5998">
                  <c:v>1,7989992</c:v>
                </c:pt>
                <c:pt idx="5999">
                  <c:v>1,7992994</c:v>
                </c:pt>
                <c:pt idx="6000">
                  <c:v>1,7995996</c:v>
                </c:pt>
                <c:pt idx="6001">
                  <c:v>1,7998998</c:v>
                </c:pt>
                <c:pt idx="6002">
                  <c:v>1,8002</c:v>
                </c:pt>
                <c:pt idx="6003">
                  <c:v>1,8005002</c:v>
                </c:pt>
                <c:pt idx="6004">
                  <c:v>1,8008004</c:v>
                </c:pt>
                <c:pt idx="6005">
                  <c:v>1,8011006</c:v>
                </c:pt>
                <c:pt idx="6006">
                  <c:v>1,8014008</c:v>
                </c:pt>
                <c:pt idx="6007">
                  <c:v>1,801701</c:v>
                </c:pt>
                <c:pt idx="6008">
                  <c:v>1,8020012</c:v>
                </c:pt>
                <c:pt idx="6009">
                  <c:v>1,8023014</c:v>
                </c:pt>
                <c:pt idx="6010">
                  <c:v>1,8026016</c:v>
                </c:pt>
                <c:pt idx="6011">
                  <c:v>1,8029018</c:v>
                </c:pt>
                <c:pt idx="6012">
                  <c:v>1,803202</c:v>
                </c:pt>
                <c:pt idx="6013">
                  <c:v>1,8035022</c:v>
                </c:pt>
                <c:pt idx="6014">
                  <c:v>1,8038024</c:v>
                </c:pt>
                <c:pt idx="6015">
                  <c:v>1,8041026</c:v>
                </c:pt>
                <c:pt idx="6016">
                  <c:v>1,8044028</c:v>
                </c:pt>
                <c:pt idx="6017">
                  <c:v>1,804703</c:v>
                </c:pt>
                <c:pt idx="6018">
                  <c:v>1,8050032</c:v>
                </c:pt>
                <c:pt idx="6019">
                  <c:v>1,8053034</c:v>
                </c:pt>
                <c:pt idx="6020">
                  <c:v>1,8056036</c:v>
                </c:pt>
                <c:pt idx="6021">
                  <c:v>1,8059038</c:v>
                </c:pt>
                <c:pt idx="6022">
                  <c:v>1,806204</c:v>
                </c:pt>
                <c:pt idx="6023">
                  <c:v>1,8065042</c:v>
                </c:pt>
                <c:pt idx="6024">
                  <c:v>1,8068044</c:v>
                </c:pt>
                <c:pt idx="6025">
                  <c:v>1,8071046</c:v>
                </c:pt>
                <c:pt idx="6026">
                  <c:v>1,8074048</c:v>
                </c:pt>
                <c:pt idx="6027">
                  <c:v>1,807705</c:v>
                </c:pt>
                <c:pt idx="6028">
                  <c:v>1,8080052</c:v>
                </c:pt>
                <c:pt idx="6029">
                  <c:v>1,8083054</c:v>
                </c:pt>
                <c:pt idx="6030">
                  <c:v>1,8086056</c:v>
                </c:pt>
                <c:pt idx="6031">
                  <c:v>1,8089058</c:v>
                </c:pt>
                <c:pt idx="6032">
                  <c:v>1,809206</c:v>
                </c:pt>
                <c:pt idx="6033">
                  <c:v>1,8095062</c:v>
                </c:pt>
                <c:pt idx="6034">
                  <c:v>1,8098064</c:v>
                </c:pt>
                <c:pt idx="6035">
                  <c:v>1,8101066</c:v>
                </c:pt>
                <c:pt idx="6036">
                  <c:v>1,8104068</c:v>
                </c:pt>
                <c:pt idx="6037">
                  <c:v>1,810707</c:v>
                </c:pt>
                <c:pt idx="6038">
                  <c:v>1,8110072</c:v>
                </c:pt>
                <c:pt idx="6039">
                  <c:v>1,8113074</c:v>
                </c:pt>
                <c:pt idx="6040">
                  <c:v>1,8116076</c:v>
                </c:pt>
                <c:pt idx="6041">
                  <c:v>1,8119078</c:v>
                </c:pt>
                <c:pt idx="6042">
                  <c:v>1,812208</c:v>
                </c:pt>
                <c:pt idx="6043">
                  <c:v>1,8125082</c:v>
                </c:pt>
                <c:pt idx="6044">
                  <c:v>1,8128084</c:v>
                </c:pt>
                <c:pt idx="6045">
                  <c:v>1,8131086</c:v>
                </c:pt>
                <c:pt idx="6046">
                  <c:v>1,8134088</c:v>
                </c:pt>
                <c:pt idx="6047">
                  <c:v>1,813709</c:v>
                </c:pt>
                <c:pt idx="6048">
                  <c:v>1,8140092</c:v>
                </c:pt>
                <c:pt idx="6049">
                  <c:v>1,8143094</c:v>
                </c:pt>
                <c:pt idx="6050">
                  <c:v>1,8146096</c:v>
                </c:pt>
                <c:pt idx="6051">
                  <c:v>1,8149098</c:v>
                </c:pt>
                <c:pt idx="6052">
                  <c:v>1,81521</c:v>
                </c:pt>
                <c:pt idx="6053">
                  <c:v>1,8155102</c:v>
                </c:pt>
                <c:pt idx="6054">
                  <c:v>1,8158104</c:v>
                </c:pt>
                <c:pt idx="6055">
                  <c:v>1,8161106</c:v>
                </c:pt>
                <c:pt idx="6056">
                  <c:v>1,8164108</c:v>
                </c:pt>
                <c:pt idx="6057">
                  <c:v>1,816711</c:v>
                </c:pt>
                <c:pt idx="6058">
                  <c:v>1,8170112</c:v>
                </c:pt>
                <c:pt idx="6059">
                  <c:v>1,8173114</c:v>
                </c:pt>
                <c:pt idx="6060">
                  <c:v>1,8176116</c:v>
                </c:pt>
                <c:pt idx="6061">
                  <c:v>1,8179118</c:v>
                </c:pt>
                <c:pt idx="6062">
                  <c:v>1,818212</c:v>
                </c:pt>
                <c:pt idx="6063">
                  <c:v>1,8185122</c:v>
                </c:pt>
                <c:pt idx="6064">
                  <c:v>1,8188124</c:v>
                </c:pt>
                <c:pt idx="6065">
                  <c:v>1,8191126</c:v>
                </c:pt>
                <c:pt idx="6066">
                  <c:v>1,8194128</c:v>
                </c:pt>
                <c:pt idx="6067">
                  <c:v>1,819713</c:v>
                </c:pt>
                <c:pt idx="6068">
                  <c:v>1,8200132</c:v>
                </c:pt>
                <c:pt idx="6069">
                  <c:v>1,8203134</c:v>
                </c:pt>
                <c:pt idx="6070">
                  <c:v>1,8206136</c:v>
                </c:pt>
                <c:pt idx="6071">
                  <c:v>1,8209138</c:v>
                </c:pt>
                <c:pt idx="6072">
                  <c:v>1,821214</c:v>
                </c:pt>
                <c:pt idx="6073">
                  <c:v>1,8215142</c:v>
                </c:pt>
                <c:pt idx="6074">
                  <c:v>1,8218144</c:v>
                </c:pt>
                <c:pt idx="6075">
                  <c:v>1,8221146</c:v>
                </c:pt>
                <c:pt idx="6076">
                  <c:v>1,8224148</c:v>
                </c:pt>
                <c:pt idx="6077">
                  <c:v>1,822715</c:v>
                </c:pt>
                <c:pt idx="6078">
                  <c:v>1,8230152</c:v>
                </c:pt>
                <c:pt idx="6079">
                  <c:v>1,8233154</c:v>
                </c:pt>
                <c:pt idx="6080">
                  <c:v>1,8236156</c:v>
                </c:pt>
                <c:pt idx="6081">
                  <c:v>1,8239158</c:v>
                </c:pt>
                <c:pt idx="6082">
                  <c:v>1,824216</c:v>
                </c:pt>
                <c:pt idx="6083">
                  <c:v>1,8245162</c:v>
                </c:pt>
                <c:pt idx="6084">
                  <c:v>1,8248164</c:v>
                </c:pt>
                <c:pt idx="6085">
                  <c:v>1,8251166</c:v>
                </c:pt>
                <c:pt idx="6086">
                  <c:v>1,8254168</c:v>
                </c:pt>
                <c:pt idx="6087">
                  <c:v>1,825717</c:v>
                </c:pt>
                <c:pt idx="6088">
                  <c:v>1,8260172</c:v>
                </c:pt>
                <c:pt idx="6089">
                  <c:v>1,8263174</c:v>
                </c:pt>
                <c:pt idx="6090">
                  <c:v>1,8266176</c:v>
                </c:pt>
                <c:pt idx="6091">
                  <c:v>1,8269178</c:v>
                </c:pt>
                <c:pt idx="6092">
                  <c:v>1,827218</c:v>
                </c:pt>
                <c:pt idx="6093">
                  <c:v>1,8275182</c:v>
                </c:pt>
                <c:pt idx="6094">
                  <c:v>1,8278184</c:v>
                </c:pt>
                <c:pt idx="6095">
                  <c:v>1,8281186</c:v>
                </c:pt>
                <c:pt idx="6096">
                  <c:v>1,8284188</c:v>
                </c:pt>
                <c:pt idx="6097">
                  <c:v>1,828719</c:v>
                </c:pt>
                <c:pt idx="6098">
                  <c:v>1,8290192</c:v>
                </c:pt>
                <c:pt idx="6099">
                  <c:v>1,8293194</c:v>
                </c:pt>
                <c:pt idx="6100">
                  <c:v>1,8296196</c:v>
                </c:pt>
                <c:pt idx="6101">
                  <c:v>1,8299198</c:v>
                </c:pt>
                <c:pt idx="6102">
                  <c:v>1,83022</c:v>
                </c:pt>
                <c:pt idx="6103">
                  <c:v>1,8305202</c:v>
                </c:pt>
                <c:pt idx="6104">
                  <c:v>1,8308204</c:v>
                </c:pt>
                <c:pt idx="6105">
                  <c:v>1,8311206</c:v>
                </c:pt>
                <c:pt idx="6106">
                  <c:v>1,8314208</c:v>
                </c:pt>
                <c:pt idx="6107">
                  <c:v>1,831721</c:v>
                </c:pt>
                <c:pt idx="6108">
                  <c:v>1,8320212</c:v>
                </c:pt>
                <c:pt idx="6109">
                  <c:v>1,8323214</c:v>
                </c:pt>
                <c:pt idx="6110">
                  <c:v>1,8326216</c:v>
                </c:pt>
                <c:pt idx="6111">
                  <c:v>1,8329218</c:v>
                </c:pt>
                <c:pt idx="6112">
                  <c:v>1,833222</c:v>
                </c:pt>
                <c:pt idx="6113">
                  <c:v>1,8335222</c:v>
                </c:pt>
                <c:pt idx="6114">
                  <c:v>1,8338224</c:v>
                </c:pt>
                <c:pt idx="6115">
                  <c:v>1,8341226</c:v>
                </c:pt>
                <c:pt idx="6116">
                  <c:v>1,8344228</c:v>
                </c:pt>
                <c:pt idx="6117">
                  <c:v>1,834723</c:v>
                </c:pt>
                <c:pt idx="6118">
                  <c:v>1,8350232</c:v>
                </c:pt>
                <c:pt idx="6119">
                  <c:v>1,8353234</c:v>
                </c:pt>
                <c:pt idx="6120">
                  <c:v>1,8356236</c:v>
                </c:pt>
                <c:pt idx="6121">
                  <c:v>1,8359238</c:v>
                </c:pt>
                <c:pt idx="6122">
                  <c:v>1,836224</c:v>
                </c:pt>
                <c:pt idx="6123">
                  <c:v>1,8365242</c:v>
                </c:pt>
                <c:pt idx="6124">
                  <c:v>1,8368244</c:v>
                </c:pt>
                <c:pt idx="6125">
                  <c:v>1,8371246</c:v>
                </c:pt>
                <c:pt idx="6126">
                  <c:v>1,8374248</c:v>
                </c:pt>
                <c:pt idx="6127">
                  <c:v>1,837725</c:v>
                </c:pt>
                <c:pt idx="6128">
                  <c:v>1,8380252</c:v>
                </c:pt>
                <c:pt idx="6129">
                  <c:v>1,8383254</c:v>
                </c:pt>
                <c:pt idx="6130">
                  <c:v>1,8386256</c:v>
                </c:pt>
                <c:pt idx="6131">
                  <c:v>1,8389258</c:v>
                </c:pt>
                <c:pt idx="6132">
                  <c:v>1,839226</c:v>
                </c:pt>
                <c:pt idx="6133">
                  <c:v>1,8395262</c:v>
                </c:pt>
                <c:pt idx="6134">
                  <c:v>1,8398264</c:v>
                </c:pt>
                <c:pt idx="6135">
                  <c:v>1,8401266</c:v>
                </c:pt>
                <c:pt idx="6136">
                  <c:v>1,8404268</c:v>
                </c:pt>
                <c:pt idx="6137">
                  <c:v>1,840727</c:v>
                </c:pt>
                <c:pt idx="6138">
                  <c:v>1,8410272</c:v>
                </c:pt>
                <c:pt idx="6139">
                  <c:v>1,8413274</c:v>
                </c:pt>
                <c:pt idx="6140">
                  <c:v>1,8416276</c:v>
                </c:pt>
                <c:pt idx="6141">
                  <c:v>1,8419278</c:v>
                </c:pt>
                <c:pt idx="6142">
                  <c:v>1,842228</c:v>
                </c:pt>
                <c:pt idx="6143">
                  <c:v>1,8425282</c:v>
                </c:pt>
                <c:pt idx="6144">
                  <c:v>1,8428284</c:v>
                </c:pt>
                <c:pt idx="6145">
                  <c:v>1,8431286</c:v>
                </c:pt>
                <c:pt idx="6146">
                  <c:v>1,8434288</c:v>
                </c:pt>
                <c:pt idx="6147">
                  <c:v>1,843729</c:v>
                </c:pt>
                <c:pt idx="6148">
                  <c:v>1,8440292</c:v>
                </c:pt>
                <c:pt idx="6149">
                  <c:v>1,8443294</c:v>
                </c:pt>
                <c:pt idx="6150">
                  <c:v>1,8446296</c:v>
                </c:pt>
                <c:pt idx="6151">
                  <c:v>1,8449298</c:v>
                </c:pt>
                <c:pt idx="6152">
                  <c:v>1,84523</c:v>
                </c:pt>
                <c:pt idx="6153">
                  <c:v>1,8455302</c:v>
                </c:pt>
                <c:pt idx="6154">
                  <c:v>1,8458304</c:v>
                </c:pt>
                <c:pt idx="6155">
                  <c:v>1,8461306</c:v>
                </c:pt>
                <c:pt idx="6156">
                  <c:v>1,8464308</c:v>
                </c:pt>
                <c:pt idx="6157">
                  <c:v>1,846731</c:v>
                </c:pt>
                <c:pt idx="6158">
                  <c:v>1,8470312</c:v>
                </c:pt>
                <c:pt idx="6159">
                  <c:v>1,8473314</c:v>
                </c:pt>
                <c:pt idx="6160">
                  <c:v>1,8476316</c:v>
                </c:pt>
                <c:pt idx="6161">
                  <c:v>1,8479318</c:v>
                </c:pt>
                <c:pt idx="6162">
                  <c:v>1,848232</c:v>
                </c:pt>
                <c:pt idx="6163">
                  <c:v>1,8485322</c:v>
                </c:pt>
                <c:pt idx="6164">
                  <c:v>1,8488324</c:v>
                </c:pt>
                <c:pt idx="6165">
                  <c:v>1,8491326</c:v>
                </c:pt>
                <c:pt idx="6166">
                  <c:v>1,8494328</c:v>
                </c:pt>
                <c:pt idx="6167">
                  <c:v>1,849733</c:v>
                </c:pt>
                <c:pt idx="6168">
                  <c:v>1,8500332</c:v>
                </c:pt>
                <c:pt idx="6169">
                  <c:v>1,8503334</c:v>
                </c:pt>
                <c:pt idx="6170">
                  <c:v>1,8506336</c:v>
                </c:pt>
                <c:pt idx="6171">
                  <c:v>1,8509338</c:v>
                </c:pt>
                <c:pt idx="6172">
                  <c:v>1,851234</c:v>
                </c:pt>
                <c:pt idx="6173">
                  <c:v>1,8515342</c:v>
                </c:pt>
                <c:pt idx="6174">
                  <c:v>1,8518344</c:v>
                </c:pt>
                <c:pt idx="6175">
                  <c:v>1,8521346</c:v>
                </c:pt>
                <c:pt idx="6176">
                  <c:v>1,8524348</c:v>
                </c:pt>
                <c:pt idx="6177">
                  <c:v>1,852735</c:v>
                </c:pt>
                <c:pt idx="6178">
                  <c:v>1,8530352</c:v>
                </c:pt>
                <c:pt idx="6179">
                  <c:v>1,8533354</c:v>
                </c:pt>
                <c:pt idx="6180">
                  <c:v>1,8536356</c:v>
                </c:pt>
                <c:pt idx="6181">
                  <c:v>1,8539358</c:v>
                </c:pt>
                <c:pt idx="6182">
                  <c:v>1,854236</c:v>
                </c:pt>
                <c:pt idx="6183">
                  <c:v>1,8545362</c:v>
                </c:pt>
                <c:pt idx="6184">
                  <c:v>1,8548364</c:v>
                </c:pt>
                <c:pt idx="6185">
                  <c:v>1,8551366</c:v>
                </c:pt>
                <c:pt idx="6186">
                  <c:v>1,8554368</c:v>
                </c:pt>
                <c:pt idx="6187">
                  <c:v>1,855737</c:v>
                </c:pt>
                <c:pt idx="6188">
                  <c:v>1,8560372</c:v>
                </c:pt>
                <c:pt idx="6189">
                  <c:v>1,8563374</c:v>
                </c:pt>
                <c:pt idx="6190">
                  <c:v>1,8566376</c:v>
                </c:pt>
                <c:pt idx="6191">
                  <c:v>1,8569378</c:v>
                </c:pt>
                <c:pt idx="6192">
                  <c:v>1,857238</c:v>
                </c:pt>
                <c:pt idx="6193">
                  <c:v>1,8575382</c:v>
                </c:pt>
                <c:pt idx="6194">
                  <c:v>1,8578384</c:v>
                </c:pt>
                <c:pt idx="6195">
                  <c:v>1,8581386</c:v>
                </c:pt>
                <c:pt idx="6196">
                  <c:v>1,8584388</c:v>
                </c:pt>
                <c:pt idx="6197">
                  <c:v>1,858739</c:v>
                </c:pt>
                <c:pt idx="6198">
                  <c:v>1,8590392</c:v>
                </c:pt>
                <c:pt idx="6199">
                  <c:v>1,8593394</c:v>
                </c:pt>
                <c:pt idx="6200">
                  <c:v>1,8596396</c:v>
                </c:pt>
                <c:pt idx="6201">
                  <c:v>1,8599398</c:v>
                </c:pt>
                <c:pt idx="6202">
                  <c:v>1,86024</c:v>
                </c:pt>
                <c:pt idx="6203">
                  <c:v>1,8605402</c:v>
                </c:pt>
                <c:pt idx="6204">
                  <c:v>1,8608404</c:v>
                </c:pt>
                <c:pt idx="6205">
                  <c:v>1,8611406</c:v>
                </c:pt>
                <c:pt idx="6206">
                  <c:v>1,8614408</c:v>
                </c:pt>
                <c:pt idx="6207">
                  <c:v>1,861741</c:v>
                </c:pt>
                <c:pt idx="6208">
                  <c:v>1,8620412</c:v>
                </c:pt>
                <c:pt idx="6209">
                  <c:v>1,8623414</c:v>
                </c:pt>
                <c:pt idx="6210">
                  <c:v>1,8626416</c:v>
                </c:pt>
                <c:pt idx="6211">
                  <c:v>1,8629418</c:v>
                </c:pt>
                <c:pt idx="6212">
                  <c:v>1,863242</c:v>
                </c:pt>
                <c:pt idx="6213">
                  <c:v>1,8635422</c:v>
                </c:pt>
                <c:pt idx="6214">
                  <c:v>1,8638424</c:v>
                </c:pt>
                <c:pt idx="6215">
                  <c:v>1,8641426</c:v>
                </c:pt>
                <c:pt idx="6216">
                  <c:v>1,8644428</c:v>
                </c:pt>
                <c:pt idx="6217">
                  <c:v>1,864743</c:v>
                </c:pt>
                <c:pt idx="6218">
                  <c:v>1,8650432</c:v>
                </c:pt>
                <c:pt idx="6219">
                  <c:v>1,8653434</c:v>
                </c:pt>
                <c:pt idx="6220">
                  <c:v>1,8656436</c:v>
                </c:pt>
                <c:pt idx="6221">
                  <c:v>1,8659438</c:v>
                </c:pt>
                <c:pt idx="6222">
                  <c:v>1,866244</c:v>
                </c:pt>
                <c:pt idx="6223">
                  <c:v>1,8665442</c:v>
                </c:pt>
                <c:pt idx="6224">
                  <c:v>1,8668444</c:v>
                </c:pt>
                <c:pt idx="6225">
                  <c:v>1,8671446</c:v>
                </c:pt>
                <c:pt idx="6226">
                  <c:v>1,8674448</c:v>
                </c:pt>
                <c:pt idx="6227">
                  <c:v>1,867745</c:v>
                </c:pt>
                <c:pt idx="6228">
                  <c:v>1,8680452</c:v>
                </c:pt>
                <c:pt idx="6229">
                  <c:v>1,8683454</c:v>
                </c:pt>
                <c:pt idx="6230">
                  <c:v>1,8686456</c:v>
                </c:pt>
                <c:pt idx="6231">
                  <c:v>1,8689458</c:v>
                </c:pt>
                <c:pt idx="6232">
                  <c:v>1,869246</c:v>
                </c:pt>
                <c:pt idx="6233">
                  <c:v>1,8695462</c:v>
                </c:pt>
                <c:pt idx="6234">
                  <c:v>1,8698464</c:v>
                </c:pt>
                <c:pt idx="6235">
                  <c:v>1,8701466</c:v>
                </c:pt>
                <c:pt idx="6236">
                  <c:v>1,8704468</c:v>
                </c:pt>
                <c:pt idx="6237">
                  <c:v>1,870747</c:v>
                </c:pt>
                <c:pt idx="6238">
                  <c:v>1,8710472</c:v>
                </c:pt>
                <c:pt idx="6239">
                  <c:v>1,8713474</c:v>
                </c:pt>
                <c:pt idx="6240">
                  <c:v>1,8716476</c:v>
                </c:pt>
                <c:pt idx="6241">
                  <c:v>1,8719478</c:v>
                </c:pt>
                <c:pt idx="6242">
                  <c:v>1,872248</c:v>
                </c:pt>
                <c:pt idx="6243">
                  <c:v>1,8725482</c:v>
                </c:pt>
                <c:pt idx="6244">
                  <c:v>1,8728484</c:v>
                </c:pt>
                <c:pt idx="6245">
                  <c:v>1,8731486</c:v>
                </c:pt>
                <c:pt idx="6246">
                  <c:v>1,8734488</c:v>
                </c:pt>
                <c:pt idx="6247">
                  <c:v>1,873749</c:v>
                </c:pt>
                <c:pt idx="6248">
                  <c:v>1,8740492</c:v>
                </c:pt>
                <c:pt idx="6249">
                  <c:v>1,8743494</c:v>
                </c:pt>
                <c:pt idx="6250">
                  <c:v>1,8746496</c:v>
                </c:pt>
                <c:pt idx="6251">
                  <c:v>1,8749498</c:v>
                </c:pt>
                <c:pt idx="6252">
                  <c:v>1,87525</c:v>
                </c:pt>
                <c:pt idx="6253">
                  <c:v>1,8755502</c:v>
                </c:pt>
                <c:pt idx="6254">
                  <c:v>1,8758504</c:v>
                </c:pt>
                <c:pt idx="6255">
                  <c:v>1,8761506</c:v>
                </c:pt>
                <c:pt idx="6256">
                  <c:v>1,8764508</c:v>
                </c:pt>
                <c:pt idx="6257">
                  <c:v>1,876751</c:v>
                </c:pt>
                <c:pt idx="6258">
                  <c:v>1,8770512</c:v>
                </c:pt>
                <c:pt idx="6259">
                  <c:v>1,8773514</c:v>
                </c:pt>
                <c:pt idx="6260">
                  <c:v>1,8776516</c:v>
                </c:pt>
                <c:pt idx="6261">
                  <c:v>1,8779518</c:v>
                </c:pt>
                <c:pt idx="6262">
                  <c:v>1,878252</c:v>
                </c:pt>
                <c:pt idx="6263">
                  <c:v>1,8785522</c:v>
                </c:pt>
                <c:pt idx="6264">
                  <c:v>1,8788524</c:v>
                </c:pt>
                <c:pt idx="6265">
                  <c:v>1,8791526</c:v>
                </c:pt>
                <c:pt idx="6266">
                  <c:v>1,8794528</c:v>
                </c:pt>
                <c:pt idx="6267">
                  <c:v>1,879753</c:v>
                </c:pt>
                <c:pt idx="6268">
                  <c:v>1,8800532</c:v>
                </c:pt>
                <c:pt idx="6269">
                  <c:v>1,8803534</c:v>
                </c:pt>
                <c:pt idx="6270">
                  <c:v>1,8806536</c:v>
                </c:pt>
                <c:pt idx="6271">
                  <c:v>1,8809538</c:v>
                </c:pt>
                <c:pt idx="6272">
                  <c:v>1,881254</c:v>
                </c:pt>
                <c:pt idx="6273">
                  <c:v>1,8815542</c:v>
                </c:pt>
                <c:pt idx="6274">
                  <c:v>1,8818544</c:v>
                </c:pt>
                <c:pt idx="6275">
                  <c:v>1,8821546</c:v>
                </c:pt>
                <c:pt idx="6276">
                  <c:v>1,8824548</c:v>
                </c:pt>
                <c:pt idx="6277">
                  <c:v>1,882755</c:v>
                </c:pt>
                <c:pt idx="6278">
                  <c:v>1,8830552</c:v>
                </c:pt>
                <c:pt idx="6279">
                  <c:v>1,8833554</c:v>
                </c:pt>
                <c:pt idx="6280">
                  <c:v>1,8836556</c:v>
                </c:pt>
                <c:pt idx="6281">
                  <c:v>1,8839558</c:v>
                </c:pt>
                <c:pt idx="6282">
                  <c:v>1,884256</c:v>
                </c:pt>
                <c:pt idx="6283">
                  <c:v>1,8845562</c:v>
                </c:pt>
                <c:pt idx="6284">
                  <c:v>1,8848564</c:v>
                </c:pt>
                <c:pt idx="6285">
                  <c:v>1,8851566</c:v>
                </c:pt>
                <c:pt idx="6286">
                  <c:v>1,8854568</c:v>
                </c:pt>
                <c:pt idx="6287">
                  <c:v>1,885757</c:v>
                </c:pt>
                <c:pt idx="6288">
                  <c:v>1,8860572</c:v>
                </c:pt>
                <c:pt idx="6289">
                  <c:v>1,8863574</c:v>
                </c:pt>
                <c:pt idx="6290">
                  <c:v>1,8866576</c:v>
                </c:pt>
                <c:pt idx="6291">
                  <c:v>1,8869578</c:v>
                </c:pt>
                <c:pt idx="6292">
                  <c:v>1,887258</c:v>
                </c:pt>
                <c:pt idx="6293">
                  <c:v>1,8875582</c:v>
                </c:pt>
                <c:pt idx="6294">
                  <c:v>1,8878584</c:v>
                </c:pt>
                <c:pt idx="6295">
                  <c:v>1,8881586</c:v>
                </c:pt>
                <c:pt idx="6296">
                  <c:v>1,8884588</c:v>
                </c:pt>
                <c:pt idx="6297">
                  <c:v>1,888759</c:v>
                </c:pt>
                <c:pt idx="6298">
                  <c:v>1,8890592</c:v>
                </c:pt>
                <c:pt idx="6299">
                  <c:v>1,8893594</c:v>
                </c:pt>
                <c:pt idx="6300">
                  <c:v>1,8896596</c:v>
                </c:pt>
                <c:pt idx="6301">
                  <c:v>1,8899598</c:v>
                </c:pt>
                <c:pt idx="6302">
                  <c:v>1,89026</c:v>
                </c:pt>
                <c:pt idx="6303">
                  <c:v>1,8905602</c:v>
                </c:pt>
                <c:pt idx="6304">
                  <c:v>1,8908604</c:v>
                </c:pt>
                <c:pt idx="6305">
                  <c:v>1,8911606</c:v>
                </c:pt>
                <c:pt idx="6306">
                  <c:v>1,8914608</c:v>
                </c:pt>
                <c:pt idx="6307">
                  <c:v>1,891761</c:v>
                </c:pt>
                <c:pt idx="6308">
                  <c:v>1,8920612</c:v>
                </c:pt>
                <c:pt idx="6309">
                  <c:v>1,8923614</c:v>
                </c:pt>
                <c:pt idx="6310">
                  <c:v>1,8926616</c:v>
                </c:pt>
                <c:pt idx="6311">
                  <c:v>1,8929618</c:v>
                </c:pt>
                <c:pt idx="6312">
                  <c:v>1,893262</c:v>
                </c:pt>
                <c:pt idx="6313">
                  <c:v>1,8935622</c:v>
                </c:pt>
                <c:pt idx="6314">
                  <c:v>1,8938624</c:v>
                </c:pt>
                <c:pt idx="6315">
                  <c:v>1,8941626</c:v>
                </c:pt>
                <c:pt idx="6316">
                  <c:v>1,8944628</c:v>
                </c:pt>
                <c:pt idx="6317">
                  <c:v>1,894763</c:v>
                </c:pt>
                <c:pt idx="6318">
                  <c:v>1,8950632</c:v>
                </c:pt>
                <c:pt idx="6319">
                  <c:v>1,8953634</c:v>
                </c:pt>
                <c:pt idx="6320">
                  <c:v>1,8956636</c:v>
                </c:pt>
                <c:pt idx="6321">
                  <c:v>1,8959638</c:v>
                </c:pt>
                <c:pt idx="6322">
                  <c:v>1,896264</c:v>
                </c:pt>
                <c:pt idx="6323">
                  <c:v>1,8965642</c:v>
                </c:pt>
                <c:pt idx="6324">
                  <c:v>1,8968644</c:v>
                </c:pt>
                <c:pt idx="6325">
                  <c:v>1,8971646</c:v>
                </c:pt>
                <c:pt idx="6326">
                  <c:v>1,8974648</c:v>
                </c:pt>
                <c:pt idx="6327">
                  <c:v>1,897765</c:v>
                </c:pt>
                <c:pt idx="6328">
                  <c:v>1,8980652</c:v>
                </c:pt>
                <c:pt idx="6329">
                  <c:v>1,8983654</c:v>
                </c:pt>
                <c:pt idx="6330">
                  <c:v>1,8986656</c:v>
                </c:pt>
                <c:pt idx="6331">
                  <c:v>1,8989658</c:v>
                </c:pt>
                <c:pt idx="6332">
                  <c:v>1,899266</c:v>
                </c:pt>
                <c:pt idx="6333">
                  <c:v>1,8995662</c:v>
                </c:pt>
                <c:pt idx="6334">
                  <c:v>1,8998664</c:v>
                </c:pt>
                <c:pt idx="6335">
                  <c:v>1,9001666</c:v>
                </c:pt>
                <c:pt idx="6336">
                  <c:v>1,9004668</c:v>
                </c:pt>
                <c:pt idx="6337">
                  <c:v>1,900767</c:v>
                </c:pt>
                <c:pt idx="6338">
                  <c:v>1,9010672</c:v>
                </c:pt>
                <c:pt idx="6339">
                  <c:v>1,9013674</c:v>
                </c:pt>
                <c:pt idx="6340">
                  <c:v>1,9016676</c:v>
                </c:pt>
                <c:pt idx="6341">
                  <c:v>1,9019678</c:v>
                </c:pt>
                <c:pt idx="6342">
                  <c:v>1,902268</c:v>
                </c:pt>
                <c:pt idx="6343">
                  <c:v>1,9025682</c:v>
                </c:pt>
                <c:pt idx="6344">
                  <c:v>1,9028684</c:v>
                </c:pt>
                <c:pt idx="6345">
                  <c:v>1,9031686</c:v>
                </c:pt>
                <c:pt idx="6346">
                  <c:v>1,9034688</c:v>
                </c:pt>
                <c:pt idx="6347">
                  <c:v>1,903769</c:v>
                </c:pt>
                <c:pt idx="6348">
                  <c:v>1,9040692</c:v>
                </c:pt>
                <c:pt idx="6349">
                  <c:v>1,9043694</c:v>
                </c:pt>
                <c:pt idx="6350">
                  <c:v>1,9046696</c:v>
                </c:pt>
                <c:pt idx="6351">
                  <c:v>1,9049698</c:v>
                </c:pt>
                <c:pt idx="6352">
                  <c:v>1,90527</c:v>
                </c:pt>
                <c:pt idx="6353">
                  <c:v>1,9055702</c:v>
                </c:pt>
                <c:pt idx="6354">
                  <c:v>1,9058704</c:v>
                </c:pt>
                <c:pt idx="6355">
                  <c:v>1,9061706</c:v>
                </c:pt>
                <c:pt idx="6356">
                  <c:v>1,9064708</c:v>
                </c:pt>
                <c:pt idx="6357">
                  <c:v>1,906771</c:v>
                </c:pt>
                <c:pt idx="6358">
                  <c:v>1,9070712</c:v>
                </c:pt>
                <c:pt idx="6359">
                  <c:v>1,9073714</c:v>
                </c:pt>
                <c:pt idx="6360">
                  <c:v>1,9076716</c:v>
                </c:pt>
                <c:pt idx="6361">
                  <c:v>1,9079718</c:v>
                </c:pt>
                <c:pt idx="6362">
                  <c:v>1,908272</c:v>
                </c:pt>
                <c:pt idx="6363">
                  <c:v>1,9085722</c:v>
                </c:pt>
                <c:pt idx="6364">
                  <c:v>1,9088724</c:v>
                </c:pt>
                <c:pt idx="6365">
                  <c:v>1,9091726</c:v>
                </c:pt>
                <c:pt idx="6366">
                  <c:v>1,9094728</c:v>
                </c:pt>
                <c:pt idx="6367">
                  <c:v>1,909773</c:v>
                </c:pt>
                <c:pt idx="6368">
                  <c:v>1,9100732</c:v>
                </c:pt>
                <c:pt idx="6369">
                  <c:v>1,9103734</c:v>
                </c:pt>
                <c:pt idx="6370">
                  <c:v>1,9106736</c:v>
                </c:pt>
                <c:pt idx="6371">
                  <c:v>1,9109738</c:v>
                </c:pt>
                <c:pt idx="6372">
                  <c:v>1,911274</c:v>
                </c:pt>
                <c:pt idx="6373">
                  <c:v>1,9115742</c:v>
                </c:pt>
                <c:pt idx="6374">
                  <c:v>1,9118744</c:v>
                </c:pt>
                <c:pt idx="6375">
                  <c:v>1,9121746</c:v>
                </c:pt>
                <c:pt idx="6376">
                  <c:v>1,9124748</c:v>
                </c:pt>
                <c:pt idx="6377">
                  <c:v>1,912775</c:v>
                </c:pt>
                <c:pt idx="6378">
                  <c:v>1,9130752</c:v>
                </c:pt>
                <c:pt idx="6379">
                  <c:v>1,9133754</c:v>
                </c:pt>
                <c:pt idx="6380">
                  <c:v>1,9136756</c:v>
                </c:pt>
                <c:pt idx="6381">
                  <c:v>1,9139758</c:v>
                </c:pt>
                <c:pt idx="6382">
                  <c:v>1,914276</c:v>
                </c:pt>
                <c:pt idx="6383">
                  <c:v>1,9145762</c:v>
                </c:pt>
                <c:pt idx="6384">
                  <c:v>1,9148764</c:v>
                </c:pt>
                <c:pt idx="6385">
                  <c:v>1,9151766</c:v>
                </c:pt>
                <c:pt idx="6386">
                  <c:v>1,9154768</c:v>
                </c:pt>
                <c:pt idx="6387">
                  <c:v>1,915777</c:v>
                </c:pt>
                <c:pt idx="6388">
                  <c:v>1,9160772</c:v>
                </c:pt>
                <c:pt idx="6389">
                  <c:v>1,9163774</c:v>
                </c:pt>
                <c:pt idx="6390">
                  <c:v>1,9166776</c:v>
                </c:pt>
                <c:pt idx="6391">
                  <c:v>1,9169778</c:v>
                </c:pt>
                <c:pt idx="6392">
                  <c:v>1,917278</c:v>
                </c:pt>
                <c:pt idx="6393">
                  <c:v>1,9175782</c:v>
                </c:pt>
                <c:pt idx="6394">
                  <c:v>1,9178784</c:v>
                </c:pt>
                <c:pt idx="6395">
                  <c:v>1,9181786</c:v>
                </c:pt>
                <c:pt idx="6396">
                  <c:v>1,9184788</c:v>
                </c:pt>
                <c:pt idx="6397">
                  <c:v>1,918779</c:v>
                </c:pt>
                <c:pt idx="6398">
                  <c:v>1,9190792</c:v>
                </c:pt>
                <c:pt idx="6399">
                  <c:v>1,9193794</c:v>
                </c:pt>
                <c:pt idx="6400">
                  <c:v>1,9196796</c:v>
                </c:pt>
                <c:pt idx="6401">
                  <c:v>1,9199798</c:v>
                </c:pt>
                <c:pt idx="6402">
                  <c:v>1,92028</c:v>
                </c:pt>
                <c:pt idx="6403">
                  <c:v>1,9205802</c:v>
                </c:pt>
                <c:pt idx="6404">
                  <c:v>1,9208804</c:v>
                </c:pt>
                <c:pt idx="6405">
                  <c:v>1,9211806</c:v>
                </c:pt>
                <c:pt idx="6406">
                  <c:v>1,9214808</c:v>
                </c:pt>
                <c:pt idx="6407">
                  <c:v>1,921781</c:v>
                </c:pt>
                <c:pt idx="6408">
                  <c:v>1,9220812</c:v>
                </c:pt>
                <c:pt idx="6409">
                  <c:v>1,9223814</c:v>
                </c:pt>
                <c:pt idx="6410">
                  <c:v>1,9226816</c:v>
                </c:pt>
                <c:pt idx="6411">
                  <c:v>1,9229818</c:v>
                </c:pt>
                <c:pt idx="6412">
                  <c:v>1,923282</c:v>
                </c:pt>
                <c:pt idx="6413">
                  <c:v>1,9235822</c:v>
                </c:pt>
                <c:pt idx="6414">
                  <c:v>1,9238824</c:v>
                </c:pt>
                <c:pt idx="6415">
                  <c:v>1,9241826</c:v>
                </c:pt>
                <c:pt idx="6416">
                  <c:v>1,9244828</c:v>
                </c:pt>
                <c:pt idx="6417">
                  <c:v>1,924783</c:v>
                </c:pt>
                <c:pt idx="6418">
                  <c:v>1,9250832</c:v>
                </c:pt>
                <c:pt idx="6419">
                  <c:v>1,9253834</c:v>
                </c:pt>
                <c:pt idx="6420">
                  <c:v>1,9256836</c:v>
                </c:pt>
                <c:pt idx="6421">
                  <c:v>1,9259838</c:v>
                </c:pt>
                <c:pt idx="6422">
                  <c:v>1,926284</c:v>
                </c:pt>
                <c:pt idx="6423">
                  <c:v>1,9265842</c:v>
                </c:pt>
                <c:pt idx="6424">
                  <c:v>1,9268844</c:v>
                </c:pt>
                <c:pt idx="6425">
                  <c:v>1,9271846</c:v>
                </c:pt>
                <c:pt idx="6426">
                  <c:v>1,9274848</c:v>
                </c:pt>
                <c:pt idx="6427">
                  <c:v>1,927785</c:v>
                </c:pt>
                <c:pt idx="6428">
                  <c:v>1,9280852</c:v>
                </c:pt>
                <c:pt idx="6429">
                  <c:v>1,9283854</c:v>
                </c:pt>
                <c:pt idx="6430">
                  <c:v>1,9286856</c:v>
                </c:pt>
                <c:pt idx="6431">
                  <c:v>1,9289858</c:v>
                </c:pt>
                <c:pt idx="6432">
                  <c:v>1,929286</c:v>
                </c:pt>
                <c:pt idx="6433">
                  <c:v>1,9295862</c:v>
                </c:pt>
                <c:pt idx="6434">
                  <c:v>1,9298864</c:v>
                </c:pt>
                <c:pt idx="6435">
                  <c:v>1,9301866</c:v>
                </c:pt>
                <c:pt idx="6436">
                  <c:v>1,9304868</c:v>
                </c:pt>
                <c:pt idx="6437">
                  <c:v>1,930787</c:v>
                </c:pt>
                <c:pt idx="6438">
                  <c:v>1,9310872</c:v>
                </c:pt>
                <c:pt idx="6439">
                  <c:v>1,9313874</c:v>
                </c:pt>
                <c:pt idx="6440">
                  <c:v>1,9316876</c:v>
                </c:pt>
                <c:pt idx="6441">
                  <c:v>1,9319878</c:v>
                </c:pt>
                <c:pt idx="6442">
                  <c:v>1,932288</c:v>
                </c:pt>
                <c:pt idx="6443">
                  <c:v>1,9325882</c:v>
                </c:pt>
                <c:pt idx="6444">
                  <c:v>1,9328884</c:v>
                </c:pt>
                <c:pt idx="6445">
                  <c:v>1,9331886</c:v>
                </c:pt>
                <c:pt idx="6446">
                  <c:v>1,9334888</c:v>
                </c:pt>
                <c:pt idx="6447">
                  <c:v>1,933789</c:v>
                </c:pt>
                <c:pt idx="6448">
                  <c:v>1,9340892</c:v>
                </c:pt>
                <c:pt idx="6449">
                  <c:v>1,9343894</c:v>
                </c:pt>
                <c:pt idx="6450">
                  <c:v>1,9346896</c:v>
                </c:pt>
                <c:pt idx="6451">
                  <c:v>1,9349898</c:v>
                </c:pt>
                <c:pt idx="6452">
                  <c:v>1,93529</c:v>
                </c:pt>
                <c:pt idx="6453">
                  <c:v>1,9355902</c:v>
                </c:pt>
                <c:pt idx="6454">
                  <c:v>1,9358904</c:v>
                </c:pt>
                <c:pt idx="6455">
                  <c:v>1,9361906</c:v>
                </c:pt>
                <c:pt idx="6456">
                  <c:v>1,9364908</c:v>
                </c:pt>
                <c:pt idx="6457">
                  <c:v>1,936791</c:v>
                </c:pt>
                <c:pt idx="6458">
                  <c:v>1,9370912</c:v>
                </c:pt>
                <c:pt idx="6459">
                  <c:v>1,9373914</c:v>
                </c:pt>
                <c:pt idx="6460">
                  <c:v>1,9376916</c:v>
                </c:pt>
                <c:pt idx="6461">
                  <c:v>1,9379918</c:v>
                </c:pt>
                <c:pt idx="6462">
                  <c:v>1,938292</c:v>
                </c:pt>
                <c:pt idx="6463">
                  <c:v>1,9385922</c:v>
                </c:pt>
                <c:pt idx="6464">
                  <c:v>1,9388924</c:v>
                </c:pt>
                <c:pt idx="6465">
                  <c:v>1,9391926</c:v>
                </c:pt>
                <c:pt idx="6466">
                  <c:v>1,9394928</c:v>
                </c:pt>
                <c:pt idx="6467">
                  <c:v>1,939793</c:v>
                </c:pt>
                <c:pt idx="6468">
                  <c:v>1,9400932</c:v>
                </c:pt>
                <c:pt idx="6469">
                  <c:v>1,9403934</c:v>
                </c:pt>
                <c:pt idx="6470">
                  <c:v>1,9406936</c:v>
                </c:pt>
                <c:pt idx="6471">
                  <c:v>1,9409938</c:v>
                </c:pt>
                <c:pt idx="6472">
                  <c:v>1,941294</c:v>
                </c:pt>
                <c:pt idx="6473">
                  <c:v>1,9415942</c:v>
                </c:pt>
                <c:pt idx="6474">
                  <c:v>1,9418944</c:v>
                </c:pt>
                <c:pt idx="6475">
                  <c:v>1,9421946</c:v>
                </c:pt>
                <c:pt idx="6476">
                  <c:v>1,9424948</c:v>
                </c:pt>
                <c:pt idx="6477">
                  <c:v>1,942795</c:v>
                </c:pt>
                <c:pt idx="6478">
                  <c:v>1,9430952</c:v>
                </c:pt>
                <c:pt idx="6479">
                  <c:v>1,9433954</c:v>
                </c:pt>
                <c:pt idx="6480">
                  <c:v>1,9436956</c:v>
                </c:pt>
                <c:pt idx="6481">
                  <c:v>1,9439958</c:v>
                </c:pt>
                <c:pt idx="6482">
                  <c:v>1,944296</c:v>
                </c:pt>
                <c:pt idx="6483">
                  <c:v>1,9445962</c:v>
                </c:pt>
                <c:pt idx="6484">
                  <c:v>1,9448964</c:v>
                </c:pt>
                <c:pt idx="6485">
                  <c:v>1,9451966</c:v>
                </c:pt>
                <c:pt idx="6486">
                  <c:v>1,9454968</c:v>
                </c:pt>
                <c:pt idx="6487">
                  <c:v>1,945797</c:v>
                </c:pt>
                <c:pt idx="6488">
                  <c:v>1,9460972</c:v>
                </c:pt>
                <c:pt idx="6489">
                  <c:v>1,9463974</c:v>
                </c:pt>
                <c:pt idx="6490">
                  <c:v>1,9466976</c:v>
                </c:pt>
                <c:pt idx="6491">
                  <c:v>1,9469978</c:v>
                </c:pt>
                <c:pt idx="6492">
                  <c:v>1,947298</c:v>
                </c:pt>
                <c:pt idx="6493">
                  <c:v>1,9475982</c:v>
                </c:pt>
                <c:pt idx="6494">
                  <c:v>1,9478984</c:v>
                </c:pt>
                <c:pt idx="6495">
                  <c:v>1,9481986</c:v>
                </c:pt>
                <c:pt idx="6496">
                  <c:v>1,9484988</c:v>
                </c:pt>
                <c:pt idx="6497">
                  <c:v>1,948799</c:v>
                </c:pt>
                <c:pt idx="6498">
                  <c:v>1,9490992</c:v>
                </c:pt>
                <c:pt idx="6499">
                  <c:v>1,9493994</c:v>
                </c:pt>
                <c:pt idx="6500">
                  <c:v>1,9496996</c:v>
                </c:pt>
                <c:pt idx="6501">
                  <c:v>1,9499998</c:v>
                </c:pt>
                <c:pt idx="6502">
                  <c:v>1,9503</c:v>
                </c:pt>
                <c:pt idx="6503">
                  <c:v>1,9506002</c:v>
                </c:pt>
                <c:pt idx="6504">
                  <c:v>1,9509004</c:v>
                </c:pt>
                <c:pt idx="6505">
                  <c:v>1,9512006</c:v>
                </c:pt>
                <c:pt idx="6506">
                  <c:v>1,9515008</c:v>
                </c:pt>
                <c:pt idx="6507">
                  <c:v>1,951801</c:v>
                </c:pt>
                <c:pt idx="6508">
                  <c:v>1,9521012</c:v>
                </c:pt>
                <c:pt idx="6509">
                  <c:v>1,9524014</c:v>
                </c:pt>
                <c:pt idx="6510">
                  <c:v>1,9527016</c:v>
                </c:pt>
                <c:pt idx="6511">
                  <c:v>1,9530018</c:v>
                </c:pt>
                <c:pt idx="6512">
                  <c:v>1,953302</c:v>
                </c:pt>
                <c:pt idx="6513">
                  <c:v>1,9536022</c:v>
                </c:pt>
                <c:pt idx="6514">
                  <c:v>1,9539024</c:v>
                </c:pt>
                <c:pt idx="6515">
                  <c:v>1,9542026</c:v>
                </c:pt>
                <c:pt idx="6516">
                  <c:v>1,9545028</c:v>
                </c:pt>
                <c:pt idx="6517">
                  <c:v>1,954803</c:v>
                </c:pt>
                <c:pt idx="6518">
                  <c:v>1,9551032</c:v>
                </c:pt>
                <c:pt idx="6519">
                  <c:v>1,9554034</c:v>
                </c:pt>
                <c:pt idx="6520">
                  <c:v>1,9557036</c:v>
                </c:pt>
                <c:pt idx="6521">
                  <c:v>1,9560038</c:v>
                </c:pt>
                <c:pt idx="6522">
                  <c:v>1,956304</c:v>
                </c:pt>
                <c:pt idx="6523">
                  <c:v>1,9566042</c:v>
                </c:pt>
                <c:pt idx="6524">
                  <c:v>1,9569044</c:v>
                </c:pt>
                <c:pt idx="6525">
                  <c:v>1,9572046</c:v>
                </c:pt>
                <c:pt idx="6526">
                  <c:v>1,9575048</c:v>
                </c:pt>
                <c:pt idx="6527">
                  <c:v>1,957805</c:v>
                </c:pt>
                <c:pt idx="6528">
                  <c:v>1,9581052</c:v>
                </c:pt>
                <c:pt idx="6529">
                  <c:v>1,9584054</c:v>
                </c:pt>
                <c:pt idx="6530">
                  <c:v>1,9587056</c:v>
                </c:pt>
                <c:pt idx="6531">
                  <c:v>1,9590058</c:v>
                </c:pt>
                <c:pt idx="6532">
                  <c:v>1,959306</c:v>
                </c:pt>
                <c:pt idx="6533">
                  <c:v>1,9596062</c:v>
                </c:pt>
                <c:pt idx="6534">
                  <c:v>1,9599064</c:v>
                </c:pt>
                <c:pt idx="6535">
                  <c:v>1,9602066</c:v>
                </c:pt>
                <c:pt idx="6536">
                  <c:v>1,9605068</c:v>
                </c:pt>
                <c:pt idx="6537">
                  <c:v>1,960807</c:v>
                </c:pt>
                <c:pt idx="6538">
                  <c:v>1,9611072</c:v>
                </c:pt>
                <c:pt idx="6539">
                  <c:v>1,9614074</c:v>
                </c:pt>
                <c:pt idx="6540">
                  <c:v>1,9617076</c:v>
                </c:pt>
                <c:pt idx="6541">
                  <c:v>1,9620078</c:v>
                </c:pt>
                <c:pt idx="6542">
                  <c:v>1,962308</c:v>
                </c:pt>
                <c:pt idx="6543">
                  <c:v>1,9626082</c:v>
                </c:pt>
                <c:pt idx="6544">
                  <c:v>1,9629084</c:v>
                </c:pt>
                <c:pt idx="6545">
                  <c:v>1,9632086</c:v>
                </c:pt>
                <c:pt idx="6546">
                  <c:v>1,9635088</c:v>
                </c:pt>
                <c:pt idx="6547">
                  <c:v>1,963809</c:v>
                </c:pt>
                <c:pt idx="6548">
                  <c:v>1,9641092</c:v>
                </c:pt>
                <c:pt idx="6549">
                  <c:v>1,9644094</c:v>
                </c:pt>
                <c:pt idx="6550">
                  <c:v>1,9647096</c:v>
                </c:pt>
                <c:pt idx="6551">
                  <c:v>1,9650098</c:v>
                </c:pt>
                <c:pt idx="6552">
                  <c:v>1,96531</c:v>
                </c:pt>
                <c:pt idx="6553">
                  <c:v>1,9656102</c:v>
                </c:pt>
                <c:pt idx="6554">
                  <c:v>1,9659104</c:v>
                </c:pt>
                <c:pt idx="6555">
                  <c:v>1,9662106</c:v>
                </c:pt>
                <c:pt idx="6556">
                  <c:v>1,9665108</c:v>
                </c:pt>
                <c:pt idx="6557">
                  <c:v>1,966811</c:v>
                </c:pt>
                <c:pt idx="6558">
                  <c:v>1,9671112</c:v>
                </c:pt>
                <c:pt idx="6559">
                  <c:v>1,9674114</c:v>
                </c:pt>
                <c:pt idx="6560">
                  <c:v>1,9677116</c:v>
                </c:pt>
                <c:pt idx="6561">
                  <c:v>1,9680118</c:v>
                </c:pt>
                <c:pt idx="6562">
                  <c:v>1,968312</c:v>
                </c:pt>
                <c:pt idx="6563">
                  <c:v>1,9686122</c:v>
                </c:pt>
                <c:pt idx="6564">
                  <c:v>1,9689124</c:v>
                </c:pt>
                <c:pt idx="6565">
                  <c:v>1,9692126</c:v>
                </c:pt>
                <c:pt idx="6566">
                  <c:v>1,9695128</c:v>
                </c:pt>
                <c:pt idx="6567">
                  <c:v>1,969813</c:v>
                </c:pt>
                <c:pt idx="6568">
                  <c:v>1,9701132</c:v>
                </c:pt>
                <c:pt idx="6569">
                  <c:v>1,9704134</c:v>
                </c:pt>
                <c:pt idx="6570">
                  <c:v>1,9707136</c:v>
                </c:pt>
                <c:pt idx="6571">
                  <c:v>1,9710138</c:v>
                </c:pt>
                <c:pt idx="6572">
                  <c:v>1,971314</c:v>
                </c:pt>
                <c:pt idx="6573">
                  <c:v>1,9716142</c:v>
                </c:pt>
                <c:pt idx="6574">
                  <c:v>1,9719144</c:v>
                </c:pt>
                <c:pt idx="6575">
                  <c:v>1,9722146</c:v>
                </c:pt>
                <c:pt idx="6576">
                  <c:v>1,9725148</c:v>
                </c:pt>
                <c:pt idx="6577">
                  <c:v>1,972815</c:v>
                </c:pt>
                <c:pt idx="6578">
                  <c:v>1,9731152</c:v>
                </c:pt>
                <c:pt idx="6579">
                  <c:v>1,9734154</c:v>
                </c:pt>
                <c:pt idx="6580">
                  <c:v>1,9737156</c:v>
                </c:pt>
                <c:pt idx="6581">
                  <c:v>1,9740158</c:v>
                </c:pt>
                <c:pt idx="6582">
                  <c:v>1,974316</c:v>
                </c:pt>
                <c:pt idx="6583">
                  <c:v>1,9746162</c:v>
                </c:pt>
                <c:pt idx="6584">
                  <c:v>1,9749164</c:v>
                </c:pt>
                <c:pt idx="6585">
                  <c:v>1,9752166</c:v>
                </c:pt>
                <c:pt idx="6586">
                  <c:v>1,9755168</c:v>
                </c:pt>
                <c:pt idx="6587">
                  <c:v>1,975817</c:v>
                </c:pt>
                <c:pt idx="6588">
                  <c:v>1,9761172</c:v>
                </c:pt>
                <c:pt idx="6589">
                  <c:v>1,9764174</c:v>
                </c:pt>
                <c:pt idx="6590">
                  <c:v>1,9767176</c:v>
                </c:pt>
                <c:pt idx="6591">
                  <c:v>1,9770178</c:v>
                </c:pt>
                <c:pt idx="6592">
                  <c:v>1,977318</c:v>
                </c:pt>
                <c:pt idx="6593">
                  <c:v>1,9776182</c:v>
                </c:pt>
                <c:pt idx="6594">
                  <c:v>1,9779184</c:v>
                </c:pt>
                <c:pt idx="6595">
                  <c:v>1,9782186</c:v>
                </c:pt>
                <c:pt idx="6596">
                  <c:v>1,9785188</c:v>
                </c:pt>
                <c:pt idx="6597">
                  <c:v>1,978819</c:v>
                </c:pt>
                <c:pt idx="6598">
                  <c:v>1,9791192</c:v>
                </c:pt>
                <c:pt idx="6599">
                  <c:v>1,9794194</c:v>
                </c:pt>
                <c:pt idx="6600">
                  <c:v>1,9797196</c:v>
                </c:pt>
                <c:pt idx="6601">
                  <c:v>1,9800198</c:v>
                </c:pt>
                <c:pt idx="6602">
                  <c:v>1,98032</c:v>
                </c:pt>
                <c:pt idx="6603">
                  <c:v>1,9806202</c:v>
                </c:pt>
                <c:pt idx="6604">
                  <c:v>1,9809204</c:v>
                </c:pt>
                <c:pt idx="6605">
                  <c:v>1,9812206</c:v>
                </c:pt>
                <c:pt idx="6606">
                  <c:v>1,9815208</c:v>
                </c:pt>
                <c:pt idx="6607">
                  <c:v>1,981821</c:v>
                </c:pt>
                <c:pt idx="6608">
                  <c:v>1,9821212</c:v>
                </c:pt>
                <c:pt idx="6609">
                  <c:v>1,9824214</c:v>
                </c:pt>
                <c:pt idx="6610">
                  <c:v>1,9827216</c:v>
                </c:pt>
                <c:pt idx="6611">
                  <c:v>1,9830218</c:v>
                </c:pt>
                <c:pt idx="6612">
                  <c:v>1,983322</c:v>
                </c:pt>
                <c:pt idx="6613">
                  <c:v>1,9836222</c:v>
                </c:pt>
                <c:pt idx="6614">
                  <c:v>1,9839224</c:v>
                </c:pt>
                <c:pt idx="6615">
                  <c:v>1,9842226</c:v>
                </c:pt>
                <c:pt idx="6616">
                  <c:v>1,9845228</c:v>
                </c:pt>
                <c:pt idx="6617">
                  <c:v>1,984823</c:v>
                </c:pt>
                <c:pt idx="6618">
                  <c:v>1,9851232</c:v>
                </c:pt>
                <c:pt idx="6619">
                  <c:v>1,9854234</c:v>
                </c:pt>
                <c:pt idx="6620">
                  <c:v>1,9857236</c:v>
                </c:pt>
                <c:pt idx="6621">
                  <c:v>1,9860238</c:v>
                </c:pt>
                <c:pt idx="6622">
                  <c:v>1,986324</c:v>
                </c:pt>
                <c:pt idx="6623">
                  <c:v>1,9866242</c:v>
                </c:pt>
                <c:pt idx="6624">
                  <c:v>1,9869244</c:v>
                </c:pt>
                <c:pt idx="6625">
                  <c:v>1,9872246</c:v>
                </c:pt>
                <c:pt idx="6626">
                  <c:v>1,9875248</c:v>
                </c:pt>
                <c:pt idx="6627">
                  <c:v>1,987825</c:v>
                </c:pt>
                <c:pt idx="6628">
                  <c:v>1,9881252</c:v>
                </c:pt>
                <c:pt idx="6629">
                  <c:v>1,9884254</c:v>
                </c:pt>
                <c:pt idx="6630">
                  <c:v>1,9887256</c:v>
                </c:pt>
                <c:pt idx="6631">
                  <c:v>1,9890258</c:v>
                </c:pt>
                <c:pt idx="6632">
                  <c:v>1,989326</c:v>
                </c:pt>
                <c:pt idx="6633">
                  <c:v>1,9896262</c:v>
                </c:pt>
                <c:pt idx="6634">
                  <c:v>1,9899264</c:v>
                </c:pt>
                <c:pt idx="6635">
                  <c:v>1,9902266</c:v>
                </c:pt>
                <c:pt idx="6636">
                  <c:v>1,9905268</c:v>
                </c:pt>
                <c:pt idx="6637">
                  <c:v>1,990827</c:v>
                </c:pt>
                <c:pt idx="6638">
                  <c:v>1,9911272</c:v>
                </c:pt>
                <c:pt idx="6639">
                  <c:v>1,9914274</c:v>
                </c:pt>
                <c:pt idx="6640">
                  <c:v>1,9917276</c:v>
                </c:pt>
                <c:pt idx="6641">
                  <c:v>1,9920278</c:v>
                </c:pt>
                <c:pt idx="6642">
                  <c:v>1,992328</c:v>
                </c:pt>
                <c:pt idx="6643">
                  <c:v>1,9926282</c:v>
                </c:pt>
                <c:pt idx="6644">
                  <c:v>1,9929284</c:v>
                </c:pt>
                <c:pt idx="6645">
                  <c:v>1,9932286</c:v>
                </c:pt>
                <c:pt idx="6646">
                  <c:v>1,9935288</c:v>
                </c:pt>
                <c:pt idx="6647">
                  <c:v>1,993829</c:v>
                </c:pt>
                <c:pt idx="6648">
                  <c:v>1,9941292</c:v>
                </c:pt>
                <c:pt idx="6649">
                  <c:v>1,9944294</c:v>
                </c:pt>
                <c:pt idx="6650">
                  <c:v>1,9947296</c:v>
                </c:pt>
                <c:pt idx="6651">
                  <c:v>1,9950298</c:v>
                </c:pt>
                <c:pt idx="6652">
                  <c:v>1,99533</c:v>
                </c:pt>
                <c:pt idx="6653">
                  <c:v>1,9956302</c:v>
                </c:pt>
                <c:pt idx="6654">
                  <c:v>1,9959304</c:v>
                </c:pt>
                <c:pt idx="6655">
                  <c:v>1,9962306</c:v>
                </c:pt>
                <c:pt idx="6656">
                  <c:v>1,9965308</c:v>
                </c:pt>
                <c:pt idx="6657">
                  <c:v>1,996831</c:v>
                </c:pt>
                <c:pt idx="6658">
                  <c:v>1,9971312</c:v>
                </c:pt>
                <c:pt idx="6659">
                  <c:v>1,9974314</c:v>
                </c:pt>
                <c:pt idx="6660">
                  <c:v>1,9977316</c:v>
                </c:pt>
                <c:pt idx="6661">
                  <c:v>1,9980318</c:v>
                </c:pt>
                <c:pt idx="6662">
                  <c:v>1,998332</c:v>
                </c:pt>
                <c:pt idx="6663">
                  <c:v>1,9986322</c:v>
                </c:pt>
                <c:pt idx="6664">
                  <c:v>1,9989324</c:v>
                </c:pt>
                <c:pt idx="6665">
                  <c:v>1,9992326</c:v>
                </c:pt>
                <c:pt idx="6666">
                  <c:v>1,9995328</c:v>
                </c:pt>
                <c:pt idx="6667">
                  <c:v>1,999833</c:v>
                </c:pt>
                <c:pt idx="6668">
                  <c:v>2,0001332</c:v>
                </c:pt>
                <c:pt idx="6669">
                  <c:v>2,0004334</c:v>
                </c:pt>
                <c:pt idx="6670">
                  <c:v>2,0007336</c:v>
                </c:pt>
                <c:pt idx="6671">
                  <c:v>2,0010338</c:v>
                </c:pt>
                <c:pt idx="6672">
                  <c:v>2,001334</c:v>
                </c:pt>
                <c:pt idx="6673">
                  <c:v>2,0016342</c:v>
                </c:pt>
                <c:pt idx="6674">
                  <c:v>2,0019344</c:v>
                </c:pt>
                <c:pt idx="6675">
                  <c:v>2,0022346</c:v>
                </c:pt>
                <c:pt idx="6676">
                  <c:v>2,0025348</c:v>
                </c:pt>
                <c:pt idx="6677">
                  <c:v>2,002835</c:v>
                </c:pt>
                <c:pt idx="6678">
                  <c:v>2,0031352</c:v>
                </c:pt>
                <c:pt idx="6679">
                  <c:v>2,0034354</c:v>
                </c:pt>
                <c:pt idx="6680">
                  <c:v>2,0037356</c:v>
                </c:pt>
                <c:pt idx="6681">
                  <c:v>2,0040358</c:v>
                </c:pt>
                <c:pt idx="6682">
                  <c:v>2,004336</c:v>
                </c:pt>
                <c:pt idx="6683">
                  <c:v>2,0046362</c:v>
                </c:pt>
                <c:pt idx="6684">
                  <c:v>2,0049364</c:v>
                </c:pt>
                <c:pt idx="6685">
                  <c:v>2,0052366</c:v>
                </c:pt>
                <c:pt idx="6686">
                  <c:v>2,0055368</c:v>
                </c:pt>
                <c:pt idx="6687">
                  <c:v>2,005837</c:v>
                </c:pt>
                <c:pt idx="6688">
                  <c:v>2,0061372</c:v>
                </c:pt>
                <c:pt idx="6689">
                  <c:v>2,0064374</c:v>
                </c:pt>
                <c:pt idx="6690">
                  <c:v>2,0067376</c:v>
                </c:pt>
                <c:pt idx="6691">
                  <c:v>2,0070378</c:v>
                </c:pt>
                <c:pt idx="6692">
                  <c:v>2,007338</c:v>
                </c:pt>
                <c:pt idx="6693">
                  <c:v>2,0076382</c:v>
                </c:pt>
                <c:pt idx="6694">
                  <c:v>2,0079384</c:v>
                </c:pt>
                <c:pt idx="6695">
                  <c:v>2,0082386</c:v>
                </c:pt>
                <c:pt idx="6696">
                  <c:v>2,0085388</c:v>
                </c:pt>
                <c:pt idx="6697">
                  <c:v>2,008839</c:v>
                </c:pt>
                <c:pt idx="6698">
                  <c:v>2,0091392</c:v>
                </c:pt>
                <c:pt idx="6699">
                  <c:v>2,0094394</c:v>
                </c:pt>
                <c:pt idx="6700">
                  <c:v>2,0097396</c:v>
                </c:pt>
                <c:pt idx="6701">
                  <c:v>2,0100398</c:v>
                </c:pt>
                <c:pt idx="6702">
                  <c:v>2,01034</c:v>
                </c:pt>
                <c:pt idx="6703">
                  <c:v>2,0106402</c:v>
                </c:pt>
                <c:pt idx="6704">
                  <c:v>2,0109404</c:v>
                </c:pt>
                <c:pt idx="6705">
                  <c:v>2,0112406</c:v>
                </c:pt>
                <c:pt idx="6706">
                  <c:v>2,0115408</c:v>
                </c:pt>
                <c:pt idx="6707">
                  <c:v>2,011841</c:v>
                </c:pt>
                <c:pt idx="6708">
                  <c:v>2,0121412</c:v>
                </c:pt>
                <c:pt idx="6709">
                  <c:v>2,0124414</c:v>
                </c:pt>
                <c:pt idx="6710">
                  <c:v>2,0127416</c:v>
                </c:pt>
                <c:pt idx="6711">
                  <c:v>2,0130418</c:v>
                </c:pt>
                <c:pt idx="6712">
                  <c:v>2,013342</c:v>
                </c:pt>
                <c:pt idx="6713">
                  <c:v>2,0136422</c:v>
                </c:pt>
                <c:pt idx="6714">
                  <c:v>2,0139424</c:v>
                </c:pt>
                <c:pt idx="6715">
                  <c:v>2,0142426</c:v>
                </c:pt>
                <c:pt idx="6716">
                  <c:v>2,0145428</c:v>
                </c:pt>
                <c:pt idx="6717">
                  <c:v>2,014843</c:v>
                </c:pt>
                <c:pt idx="6718">
                  <c:v>2,0151432</c:v>
                </c:pt>
                <c:pt idx="6719">
                  <c:v>2,0154434</c:v>
                </c:pt>
                <c:pt idx="6720">
                  <c:v>2,0157436</c:v>
                </c:pt>
                <c:pt idx="6721">
                  <c:v>2,0160438</c:v>
                </c:pt>
                <c:pt idx="6722">
                  <c:v>2,016344</c:v>
                </c:pt>
                <c:pt idx="6723">
                  <c:v>2,0166442</c:v>
                </c:pt>
                <c:pt idx="6724">
                  <c:v>2,0169444</c:v>
                </c:pt>
                <c:pt idx="6725">
                  <c:v>2,0172446</c:v>
                </c:pt>
                <c:pt idx="6726">
                  <c:v>2,0175448</c:v>
                </c:pt>
                <c:pt idx="6727">
                  <c:v>2,017845</c:v>
                </c:pt>
                <c:pt idx="6728">
                  <c:v>2,0181452</c:v>
                </c:pt>
                <c:pt idx="6729">
                  <c:v>2,0184454</c:v>
                </c:pt>
                <c:pt idx="6730">
                  <c:v>2,0187456</c:v>
                </c:pt>
                <c:pt idx="6731">
                  <c:v>2,0190458</c:v>
                </c:pt>
                <c:pt idx="6732">
                  <c:v>2,019346</c:v>
                </c:pt>
                <c:pt idx="6733">
                  <c:v>2,0196462</c:v>
                </c:pt>
                <c:pt idx="6734">
                  <c:v>2,0199464</c:v>
                </c:pt>
                <c:pt idx="6735">
                  <c:v>2,0202466</c:v>
                </c:pt>
                <c:pt idx="6736">
                  <c:v>2,0205468</c:v>
                </c:pt>
                <c:pt idx="6737">
                  <c:v>2,020847</c:v>
                </c:pt>
                <c:pt idx="6738">
                  <c:v>2,0211472</c:v>
                </c:pt>
                <c:pt idx="6739">
                  <c:v>2,0214474</c:v>
                </c:pt>
                <c:pt idx="6740">
                  <c:v>2,0217476</c:v>
                </c:pt>
                <c:pt idx="6741">
                  <c:v>2,0220478</c:v>
                </c:pt>
                <c:pt idx="6742">
                  <c:v>2,022348</c:v>
                </c:pt>
                <c:pt idx="6743">
                  <c:v>2,0226482</c:v>
                </c:pt>
                <c:pt idx="6744">
                  <c:v>2,0229484</c:v>
                </c:pt>
                <c:pt idx="6745">
                  <c:v>2,0232486</c:v>
                </c:pt>
                <c:pt idx="6746">
                  <c:v>2,0235488</c:v>
                </c:pt>
                <c:pt idx="6747">
                  <c:v>2,023849</c:v>
                </c:pt>
                <c:pt idx="6748">
                  <c:v>2,0241492</c:v>
                </c:pt>
                <c:pt idx="6749">
                  <c:v>2,0244494</c:v>
                </c:pt>
                <c:pt idx="6750">
                  <c:v>2,0247496</c:v>
                </c:pt>
                <c:pt idx="6751">
                  <c:v>2,0250498</c:v>
                </c:pt>
                <c:pt idx="6752">
                  <c:v>2,02535</c:v>
                </c:pt>
                <c:pt idx="6753">
                  <c:v>2,0256502</c:v>
                </c:pt>
                <c:pt idx="6754">
                  <c:v>2,0259504</c:v>
                </c:pt>
                <c:pt idx="6755">
                  <c:v>2,0262506</c:v>
                </c:pt>
                <c:pt idx="6756">
                  <c:v>2,0265508</c:v>
                </c:pt>
                <c:pt idx="6757">
                  <c:v>2,026851</c:v>
                </c:pt>
                <c:pt idx="6758">
                  <c:v>2,0271512</c:v>
                </c:pt>
                <c:pt idx="6759">
                  <c:v>2,0274514</c:v>
                </c:pt>
                <c:pt idx="6760">
                  <c:v>2,0277516</c:v>
                </c:pt>
                <c:pt idx="6761">
                  <c:v>2,0280518</c:v>
                </c:pt>
                <c:pt idx="6762">
                  <c:v>2,028352</c:v>
                </c:pt>
                <c:pt idx="6763">
                  <c:v>2,0286522</c:v>
                </c:pt>
                <c:pt idx="6764">
                  <c:v>2,0289524</c:v>
                </c:pt>
                <c:pt idx="6765">
                  <c:v>2,0292526</c:v>
                </c:pt>
                <c:pt idx="6766">
                  <c:v>2,0295528</c:v>
                </c:pt>
                <c:pt idx="6767">
                  <c:v>2,029853</c:v>
                </c:pt>
                <c:pt idx="6768">
                  <c:v>2,0301532</c:v>
                </c:pt>
                <c:pt idx="6769">
                  <c:v>2,0304534</c:v>
                </c:pt>
                <c:pt idx="6770">
                  <c:v>2,0307536</c:v>
                </c:pt>
                <c:pt idx="6771">
                  <c:v>2,0310538</c:v>
                </c:pt>
                <c:pt idx="6772">
                  <c:v>2,031354</c:v>
                </c:pt>
                <c:pt idx="6773">
                  <c:v>2,0316542</c:v>
                </c:pt>
                <c:pt idx="6774">
                  <c:v>2,0319544</c:v>
                </c:pt>
                <c:pt idx="6775">
                  <c:v>2,0322546</c:v>
                </c:pt>
                <c:pt idx="6776">
                  <c:v>2,0325548</c:v>
                </c:pt>
                <c:pt idx="6777">
                  <c:v>2,032855</c:v>
                </c:pt>
                <c:pt idx="6778">
                  <c:v>2,0331552</c:v>
                </c:pt>
                <c:pt idx="6779">
                  <c:v>2,0334554</c:v>
                </c:pt>
                <c:pt idx="6780">
                  <c:v>2,0337556</c:v>
                </c:pt>
                <c:pt idx="6781">
                  <c:v>2,0340558</c:v>
                </c:pt>
                <c:pt idx="6782">
                  <c:v>2,034356</c:v>
                </c:pt>
                <c:pt idx="6783">
                  <c:v>2,0346562</c:v>
                </c:pt>
                <c:pt idx="6784">
                  <c:v>2,0349564</c:v>
                </c:pt>
                <c:pt idx="6785">
                  <c:v>2,0352566</c:v>
                </c:pt>
                <c:pt idx="6786">
                  <c:v>2,0355568</c:v>
                </c:pt>
                <c:pt idx="6787">
                  <c:v>2,035857</c:v>
                </c:pt>
                <c:pt idx="6788">
                  <c:v>2,0361572</c:v>
                </c:pt>
                <c:pt idx="6789">
                  <c:v>2,0364574</c:v>
                </c:pt>
                <c:pt idx="6790">
                  <c:v>2,0367576</c:v>
                </c:pt>
                <c:pt idx="6791">
                  <c:v>2,0370578</c:v>
                </c:pt>
                <c:pt idx="6792">
                  <c:v>2,037358</c:v>
                </c:pt>
                <c:pt idx="6793">
                  <c:v>2,0376582</c:v>
                </c:pt>
                <c:pt idx="6794">
                  <c:v>2,0379584</c:v>
                </c:pt>
                <c:pt idx="6795">
                  <c:v>2,0382586</c:v>
                </c:pt>
                <c:pt idx="6796">
                  <c:v>2,0385588</c:v>
                </c:pt>
                <c:pt idx="6797">
                  <c:v>2,038859</c:v>
                </c:pt>
                <c:pt idx="6798">
                  <c:v>2,0391592</c:v>
                </c:pt>
                <c:pt idx="6799">
                  <c:v>2,0394594</c:v>
                </c:pt>
                <c:pt idx="6800">
                  <c:v>2,0397596</c:v>
                </c:pt>
                <c:pt idx="6801">
                  <c:v>2,0400598</c:v>
                </c:pt>
                <c:pt idx="6802">
                  <c:v>2,04036</c:v>
                </c:pt>
                <c:pt idx="6803">
                  <c:v>2,0406602</c:v>
                </c:pt>
                <c:pt idx="6804">
                  <c:v>2,0409604</c:v>
                </c:pt>
                <c:pt idx="6805">
                  <c:v>2,0412606</c:v>
                </c:pt>
                <c:pt idx="6806">
                  <c:v>2,0415608</c:v>
                </c:pt>
                <c:pt idx="6807">
                  <c:v>2,041861</c:v>
                </c:pt>
                <c:pt idx="6808">
                  <c:v>2,0421612</c:v>
                </c:pt>
                <c:pt idx="6809">
                  <c:v>2,0424614</c:v>
                </c:pt>
                <c:pt idx="6810">
                  <c:v>2,0427616</c:v>
                </c:pt>
                <c:pt idx="6811">
                  <c:v>2,0430618</c:v>
                </c:pt>
                <c:pt idx="6812">
                  <c:v>2,043362</c:v>
                </c:pt>
                <c:pt idx="6813">
                  <c:v>2,0436622</c:v>
                </c:pt>
                <c:pt idx="6814">
                  <c:v>2,0439624</c:v>
                </c:pt>
                <c:pt idx="6815">
                  <c:v>2,0442626</c:v>
                </c:pt>
                <c:pt idx="6816">
                  <c:v>2,0445628</c:v>
                </c:pt>
                <c:pt idx="6817">
                  <c:v>2,044863</c:v>
                </c:pt>
                <c:pt idx="6818">
                  <c:v>2,0451632</c:v>
                </c:pt>
                <c:pt idx="6819">
                  <c:v>2,0454634</c:v>
                </c:pt>
                <c:pt idx="6820">
                  <c:v>2,0457636</c:v>
                </c:pt>
                <c:pt idx="6821">
                  <c:v>2,0460638</c:v>
                </c:pt>
                <c:pt idx="6822">
                  <c:v>2,046364</c:v>
                </c:pt>
                <c:pt idx="6823">
                  <c:v>2,0466642</c:v>
                </c:pt>
                <c:pt idx="6824">
                  <c:v>2,0469644</c:v>
                </c:pt>
                <c:pt idx="6825">
                  <c:v>2,0472646</c:v>
                </c:pt>
                <c:pt idx="6826">
                  <c:v>2,0475648</c:v>
                </c:pt>
                <c:pt idx="6827">
                  <c:v>2,047865</c:v>
                </c:pt>
                <c:pt idx="6828">
                  <c:v>2,0481652</c:v>
                </c:pt>
                <c:pt idx="6829">
                  <c:v>2,0484654</c:v>
                </c:pt>
                <c:pt idx="6830">
                  <c:v>2,0487656</c:v>
                </c:pt>
                <c:pt idx="6831">
                  <c:v>2,0490658</c:v>
                </c:pt>
                <c:pt idx="6832">
                  <c:v>2,049366</c:v>
                </c:pt>
                <c:pt idx="6833">
                  <c:v>2,0496662</c:v>
                </c:pt>
                <c:pt idx="6834">
                  <c:v>2,0499664</c:v>
                </c:pt>
                <c:pt idx="6835">
                  <c:v>2,0502666</c:v>
                </c:pt>
                <c:pt idx="6836">
                  <c:v>2,0505668</c:v>
                </c:pt>
                <c:pt idx="6837">
                  <c:v>2,050867</c:v>
                </c:pt>
                <c:pt idx="6838">
                  <c:v>2,0511672</c:v>
                </c:pt>
                <c:pt idx="6839">
                  <c:v>2,0514674</c:v>
                </c:pt>
                <c:pt idx="6840">
                  <c:v>2,0517676</c:v>
                </c:pt>
                <c:pt idx="6841">
                  <c:v>2,0520678</c:v>
                </c:pt>
                <c:pt idx="6842">
                  <c:v>2,052368</c:v>
                </c:pt>
                <c:pt idx="6843">
                  <c:v>2,0526682</c:v>
                </c:pt>
                <c:pt idx="6844">
                  <c:v>2,0529684</c:v>
                </c:pt>
                <c:pt idx="6845">
                  <c:v>2,0532686</c:v>
                </c:pt>
                <c:pt idx="6846">
                  <c:v>2,0535688</c:v>
                </c:pt>
                <c:pt idx="6847">
                  <c:v>2,053869</c:v>
                </c:pt>
                <c:pt idx="6848">
                  <c:v>2,0541692</c:v>
                </c:pt>
                <c:pt idx="6849">
                  <c:v>2,0544694</c:v>
                </c:pt>
                <c:pt idx="6850">
                  <c:v>2,0547696</c:v>
                </c:pt>
                <c:pt idx="6851">
                  <c:v>2,0550698</c:v>
                </c:pt>
                <c:pt idx="6852">
                  <c:v>2,05537</c:v>
                </c:pt>
                <c:pt idx="6853">
                  <c:v>2,0556702</c:v>
                </c:pt>
                <c:pt idx="6854">
                  <c:v>2,0559704</c:v>
                </c:pt>
                <c:pt idx="6855">
                  <c:v>2,0562706</c:v>
                </c:pt>
                <c:pt idx="6856">
                  <c:v>2,0565708</c:v>
                </c:pt>
                <c:pt idx="6857">
                  <c:v>2,056871</c:v>
                </c:pt>
                <c:pt idx="6858">
                  <c:v>2,0571712</c:v>
                </c:pt>
                <c:pt idx="6859">
                  <c:v>2,0574714</c:v>
                </c:pt>
                <c:pt idx="6860">
                  <c:v>2,0577716</c:v>
                </c:pt>
                <c:pt idx="6861">
                  <c:v>2,0580718</c:v>
                </c:pt>
                <c:pt idx="6862">
                  <c:v>2,058372</c:v>
                </c:pt>
                <c:pt idx="6863">
                  <c:v>2,0586722</c:v>
                </c:pt>
                <c:pt idx="6864">
                  <c:v>2,0589724</c:v>
                </c:pt>
                <c:pt idx="6865">
                  <c:v>2,0592726</c:v>
                </c:pt>
                <c:pt idx="6866">
                  <c:v>2,0595728</c:v>
                </c:pt>
                <c:pt idx="6867">
                  <c:v>2,059873</c:v>
                </c:pt>
                <c:pt idx="6868">
                  <c:v>2,0601732</c:v>
                </c:pt>
                <c:pt idx="6869">
                  <c:v>2,0604734</c:v>
                </c:pt>
                <c:pt idx="6870">
                  <c:v>2,0607736</c:v>
                </c:pt>
                <c:pt idx="6871">
                  <c:v>2,0610738</c:v>
                </c:pt>
                <c:pt idx="6872">
                  <c:v>2,061374</c:v>
                </c:pt>
                <c:pt idx="6873">
                  <c:v>2,0616742</c:v>
                </c:pt>
                <c:pt idx="6874">
                  <c:v>2,0619744</c:v>
                </c:pt>
                <c:pt idx="6875">
                  <c:v>2,0622746</c:v>
                </c:pt>
                <c:pt idx="6876">
                  <c:v>2,0625748</c:v>
                </c:pt>
                <c:pt idx="6877">
                  <c:v>2,062875</c:v>
                </c:pt>
                <c:pt idx="6878">
                  <c:v>2,0631752</c:v>
                </c:pt>
                <c:pt idx="6879">
                  <c:v>2,0634754</c:v>
                </c:pt>
                <c:pt idx="6880">
                  <c:v>2,0637756</c:v>
                </c:pt>
                <c:pt idx="6881">
                  <c:v>2,0640758</c:v>
                </c:pt>
                <c:pt idx="6882">
                  <c:v>2,064376</c:v>
                </c:pt>
                <c:pt idx="6883">
                  <c:v>2,0646762</c:v>
                </c:pt>
                <c:pt idx="6884">
                  <c:v>2,0649764</c:v>
                </c:pt>
                <c:pt idx="6885">
                  <c:v>2,0652766</c:v>
                </c:pt>
                <c:pt idx="6886">
                  <c:v>2,0655768</c:v>
                </c:pt>
                <c:pt idx="6887">
                  <c:v>2,065877</c:v>
                </c:pt>
                <c:pt idx="6888">
                  <c:v>2,0661772</c:v>
                </c:pt>
                <c:pt idx="6889">
                  <c:v>2,0664774</c:v>
                </c:pt>
                <c:pt idx="6890">
                  <c:v>2,0667776</c:v>
                </c:pt>
                <c:pt idx="6891">
                  <c:v>2,0670778</c:v>
                </c:pt>
                <c:pt idx="6892">
                  <c:v>2,067378</c:v>
                </c:pt>
                <c:pt idx="6893">
                  <c:v>2,0676782</c:v>
                </c:pt>
                <c:pt idx="6894">
                  <c:v>2,0679784</c:v>
                </c:pt>
                <c:pt idx="6895">
                  <c:v>2,0682786</c:v>
                </c:pt>
                <c:pt idx="6896">
                  <c:v>2,0685788</c:v>
                </c:pt>
                <c:pt idx="6897">
                  <c:v>2,068879</c:v>
                </c:pt>
                <c:pt idx="6898">
                  <c:v>2,0691792</c:v>
                </c:pt>
                <c:pt idx="6899">
                  <c:v>2,0694794</c:v>
                </c:pt>
                <c:pt idx="6900">
                  <c:v>2,0697796</c:v>
                </c:pt>
                <c:pt idx="6901">
                  <c:v>2,0700798</c:v>
                </c:pt>
                <c:pt idx="6902">
                  <c:v>2,07038</c:v>
                </c:pt>
                <c:pt idx="6903">
                  <c:v>2,0706802</c:v>
                </c:pt>
                <c:pt idx="6904">
                  <c:v>2,0709804</c:v>
                </c:pt>
                <c:pt idx="6905">
                  <c:v>2,0712806</c:v>
                </c:pt>
                <c:pt idx="6906">
                  <c:v>2,0715808</c:v>
                </c:pt>
                <c:pt idx="6907">
                  <c:v>2,071881</c:v>
                </c:pt>
                <c:pt idx="6908">
                  <c:v>2,0721812</c:v>
                </c:pt>
                <c:pt idx="6909">
                  <c:v>2,0724814</c:v>
                </c:pt>
                <c:pt idx="6910">
                  <c:v>2,0727816</c:v>
                </c:pt>
                <c:pt idx="6911">
                  <c:v>2,0730818</c:v>
                </c:pt>
                <c:pt idx="6912">
                  <c:v>2,073382</c:v>
                </c:pt>
                <c:pt idx="6913">
                  <c:v>2,0736822</c:v>
                </c:pt>
                <c:pt idx="6914">
                  <c:v>2,0739824</c:v>
                </c:pt>
                <c:pt idx="6915">
                  <c:v>2,0742826</c:v>
                </c:pt>
                <c:pt idx="6916">
                  <c:v>2,0745828</c:v>
                </c:pt>
                <c:pt idx="6917">
                  <c:v>2,074883</c:v>
                </c:pt>
                <c:pt idx="6918">
                  <c:v>2,0751832</c:v>
                </c:pt>
                <c:pt idx="6919">
                  <c:v>2,0754834</c:v>
                </c:pt>
                <c:pt idx="6920">
                  <c:v>2,0757836</c:v>
                </c:pt>
                <c:pt idx="6921">
                  <c:v>2,0760838</c:v>
                </c:pt>
                <c:pt idx="6922">
                  <c:v>2,076384</c:v>
                </c:pt>
                <c:pt idx="6923">
                  <c:v>2,0766842</c:v>
                </c:pt>
                <c:pt idx="6924">
                  <c:v>2,0769844</c:v>
                </c:pt>
                <c:pt idx="6925">
                  <c:v>2,0772846</c:v>
                </c:pt>
                <c:pt idx="6926">
                  <c:v>2,0775848</c:v>
                </c:pt>
                <c:pt idx="6927">
                  <c:v>2,077885</c:v>
                </c:pt>
                <c:pt idx="6928">
                  <c:v>2,0781852</c:v>
                </c:pt>
                <c:pt idx="6929">
                  <c:v>2,0784854</c:v>
                </c:pt>
                <c:pt idx="6930">
                  <c:v>2,0787856</c:v>
                </c:pt>
                <c:pt idx="6931">
                  <c:v>2,0790858</c:v>
                </c:pt>
                <c:pt idx="6932">
                  <c:v>2,079386</c:v>
                </c:pt>
                <c:pt idx="6933">
                  <c:v>2,0796862</c:v>
                </c:pt>
                <c:pt idx="6934">
                  <c:v>2,0799864</c:v>
                </c:pt>
                <c:pt idx="6935">
                  <c:v>2,0802866</c:v>
                </c:pt>
                <c:pt idx="6936">
                  <c:v>2,0805868</c:v>
                </c:pt>
                <c:pt idx="6937">
                  <c:v>2,080887</c:v>
                </c:pt>
                <c:pt idx="6938">
                  <c:v>2,0811872</c:v>
                </c:pt>
                <c:pt idx="6939">
                  <c:v>2,0814874</c:v>
                </c:pt>
                <c:pt idx="6940">
                  <c:v>2,0817876</c:v>
                </c:pt>
                <c:pt idx="6941">
                  <c:v>2,0820878</c:v>
                </c:pt>
                <c:pt idx="6942">
                  <c:v>2,082388</c:v>
                </c:pt>
                <c:pt idx="6943">
                  <c:v>2,0826882</c:v>
                </c:pt>
                <c:pt idx="6944">
                  <c:v>2,0829884</c:v>
                </c:pt>
                <c:pt idx="6945">
                  <c:v>2,0832886</c:v>
                </c:pt>
                <c:pt idx="6946">
                  <c:v>2,0835888</c:v>
                </c:pt>
                <c:pt idx="6947">
                  <c:v>2,083889</c:v>
                </c:pt>
                <c:pt idx="6948">
                  <c:v>2,0841892</c:v>
                </c:pt>
                <c:pt idx="6949">
                  <c:v>2,0844894</c:v>
                </c:pt>
                <c:pt idx="6950">
                  <c:v>2,0847896</c:v>
                </c:pt>
                <c:pt idx="6951">
                  <c:v>2,0850898</c:v>
                </c:pt>
                <c:pt idx="6952">
                  <c:v>2,08539</c:v>
                </c:pt>
                <c:pt idx="6953">
                  <c:v>2,0856902</c:v>
                </c:pt>
                <c:pt idx="6954">
                  <c:v>2,0859904</c:v>
                </c:pt>
                <c:pt idx="6955">
                  <c:v>2,0862906</c:v>
                </c:pt>
                <c:pt idx="6956">
                  <c:v>2,0865908</c:v>
                </c:pt>
                <c:pt idx="6957">
                  <c:v>2,086891</c:v>
                </c:pt>
                <c:pt idx="6958">
                  <c:v>2,0871912</c:v>
                </c:pt>
                <c:pt idx="6959">
                  <c:v>2,0874914</c:v>
                </c:pt>
                <c:pt idx="6960">
                  <c:v>2,0877916</c:v>
                </c:pt>
                <c:pt idx="6961">
                  <c:v>2,0880918</c:v>
                </c:pt>
                <c:pt idx="6962">
                  <c:v>2,088392</c:v>
                </c:pt>
                <c:pt idx="6963">
                  <c:v>2,0886922</c:v>
                </c:pt>
                <c:pt idx="6964">
                  <c:v>2,0889924</c:v>
                </c:pt>
                <c:pt idx="6965">
                  <c:v>2,0892926</c:v>
                </c:pt>
                <c:pt idx="6966">
                  <c:v>2,0895928</c:v>
                </c:pt>
                <c:pt idx="6967">
                  <c:v>2,089893</c:v>
                </c:pt>
                <c:pt idx="6968">
                  <c:v>2,0901932</c:v>
                </c:pt>
                <c:pt idx="6969">
                  <c:v>2,0904934</c:v>
                </c:pt>
                <c:pt idx="6970">
                  <c:v>2,0907936</c:v>
                </c:pt>
                <c:pt idx="6971">
                  <c:v>2,0910938</c:v>
                </c:pt>
                <c:pt idx="6972">
                  <c:v>2,091394</c:v>
                </c:pt>
                <c:pt idx="6973">
                  <c:v>2,0916942</c:v>
                </c:pt>
                <c:pt idx="6974">
                  <c:v>2,0919944</c:v>
                </c:pt>
                <c:pt idx="6975">
                  <c:v>2,0922946</c:v>
                </c:pt>
                <c:pt idx="6976">
                  <c:v>2,0925948</c:v>
                </c:pt>
                <c:pt idx="6977">
                  <c:v>2,092895</c:v>
                </c:pt>
                <c:pt idx="6978">
                  <c:v>2,0931952</c:v>
                </c:pt>
                <c:pt idx="6979">
                  <c:v>2,0934954</c:v>
                </c:pt>
                <c:pt idx="6980">
                  <c:v>2,0937956</c:v>
                </c:pt>
                <c:pt idx="6981">
                  <c:v>2,0940958</c:v>
                </c:pt>
                <c:pt idx="6982">
                  <c:v>2,094396</c:v>
                </c:pt>
                <c:pt idx="6983">
                  <c:v>2,0946962</c:v>
                </c:pt>
                <c:pt idx="6984">
                  <c:v>2,0949964</c:v>
                </c:pt>
                <c:pt idx="6985">
                  <c:v>2,0952966</c:v>
                </c:pt>
                <c:pt idx="6986">
                  <c:v>2,0955968</c:v>
                </c:pt>
                <c:pt idx="6987">
                  <c:v>2,095897</c:v>
                </c:pt>
                <c:pt idx="6988">
                  <c:v>2,0961972</c:v>
                </c:pt>
                <c:pt idx="6989">
                  <c:v>2,0964974</c:v>
                </c:pt>
                <c:pt idx="6990">
                  <c:v>2,0967976</c:v>
                </c:pt>
                <c:pt idx="6991">
                  <c:v>2,0970978</c:v>
                </c:pt>
                <c:pt idx="6992">
                  <c:v>2,097398</c:v>
                </c:pt>
                <c:pt idx="6993">
                  <c:v>2,0976982</c:v>
                </c:pt>
                <c:pt idx="6994">
                  <c:v>2,0979984</c:v>
                </c:pt>
                <c:pt idx="6995">
                  <c:v>2,0982986</c:v>
                </c:pt>
                <c:pt idx="6996">
                  <c:v>2,0985988</c:v>
                </c:pt>
                <c:pt idx="6997">
                  <c:v>2,098899</c:v>
                </c:pt>
                <c:pt idx="6998">
                  <c:v>2,0991992</c:v>
                </c:pt>
                <c:pt idx="6999">
                  <c:v>2,0994994</c:v>
                </c:pt>
                <c:pt idx="7000">
                  <c:v>2,0997996</c:v>
                </c:pt>
                <c:pt idx="7001">
                  <c:v>2,1000998</c:v>
                </c:pt>
                <c:pt idx="7002">
                  <c:v>2,1004</c:v>
                </c:pt>
                <c:pt idx="7003">
                  <c:v>2,1007002</c:v>
                </c:pt>
                <c:pt idx="7004">
                  <c:v>2,1010004</c:v>
                </c:pt>
                <c:pt idx="7005">
                  <c:v>2,1013006</c:v>
                </c:pt>
                <c:pt idx="7006">
                  <c:v>2,1016008</c:v>
                </c:pt>
                <c:pt idx="7007">
                  <c:v>2,101901</c:v>
                </c:pt>
                <c:pt idx="7008">
                  <c:v>2,1022012</c:v>
                </c:pt>
                <c:pt idx="7009">
                  <c:v>2,1025014</c:v>
                </c:pt>
                <c:pt idx="7010">
                  <c:v>2,1028016</c:v>
                </c:pt>
                <c:pt idx="7011">
                  <c:v>2,1031018</c:v>
                </c:pt>
                <c:pt idx="7012">
                  <c:v>2,103402</c:v>
                </c:pt>
                <c:pt idx="7013">
                  <c:v>2,1037022</c:v>
                </c:pt>
                <c:pt idx="7014">
                  <c:v>2,1040024</c:v>
                </c:pt>
                <c:pt idx="7015">
                  <c:v>2,1043026</c:v>
                </c:pt>
                <c:pt idx="7016">
                  <c:v>2,1046028</c:v>
                </c:pt>
                <c:pt idx="7017">
                  <c:v>2,104903</c:v>
                </c:pt>
                <c:pt idx="7018">
                  <c:v>2,1052032</c:v>
                </c:pt>
                <c:pt idx="7019">
                  <c:v>2,1055034</c:v>
                </c:pt>
                <c:pt idx="7020">
                  <c:v>2,1058036</c:v>
                </c:pt>
                <c:pt idx="7021">
                  <c:v>2,1061038</c:v>
                </c:pt>
                <c:pt idx="7022">
                  <c:v>2,106404</c:v>
                </c:pt>
                <c:pt idx="7023">
                  <c:v>2,1067042</c:v>
                </c:pt>
                <c:pt idx="7024">
                  <c:v>2,1070044</c:v>
                </c:pt>
                <c:pt idx="7025">
                  <c:v>2,1073046</c:v>
                </c:pt>
                <c:pt idx="7026">
                  <c:v>2,1076048</c:v>
                </c:pt>
                <c:pt idx="7027">
                  <c:v>2,107905</c:v>
                </c:pt>
                <c:pt idx="7028">
                  <c:v>2,1082052</c:v>
                </c:pt>
                <c:pt idx="7029">
                  <c:v>2,1085054</c:v>
                </c:pt>
                <c:pt idx="7030">
                  <c:v>2,1088056</c:v>
                </c:pt>
                <c:pt idx="7031">
                  <c:v>2,1091058</c:v>
                </c:pt>
                <c:pt idx="7032">
                  <c:v>2,109406</c:v>
                </c:pt>
                <c:pt idx="7033">
                  <c:v>2,1097062</c:v>
                </c:pt>
                <c:pt idx="7034">
                  <c:v>2,1100064</c:v>
                </c:pt>
                <c:pt idx="7035">
                  <c:v>2,1103066</c:v>
                </c:pt>
                <c:pt idx="7036">
                  <c:v>2,1106068</c:v>
                </c:pt>
                <c:pt idx="7037">
                  <c:v>2,110907</c:v>
                </c:pt>
                <c:pt idx="7038">
                  <c:v>2,1112072</c:v>
                </c:pt>
                <c:pt idx="7039">
                  <c:v>2,1115074</c:v>
                </c:pt>
                <c:pt idx="7040">
                  <c:v>2,1118076</c:v>
                </c:pt>
                <c:pt idx="7041">
                  <c:v>2,1121078</c:v>
                </c:pt>
                <c:pt idx="7042">
                  <c:v>2,112408</c:v>
                </c:pt>
                <c:pt idx="7043">
                  <c:v>2,1127082</c:v>
                </c:pt>
                <c:pt idx="7044">
                  <c:v>2,1130084</c:v>
                </c:pt>
                <c:pt idx="7045">
                  <c:v>2,1133086</c:v>
                </c:pt>
                <c:pt idx="7046">
                  <c:v>2,1136088</c:v>
                </c:pt>
                <c:pt idx="7047">
                  <c:v>2,113909</c:v>
                </c:pt>
                <c:pt idx="7048">
                  <c:v>2,1142092</c:v>
                </c:pt>
                <c:pt idx="7049">
                  <c:v>2,1145094</c:v>
                </c:pt>
                <c:pt idx="7050">
                  <c:v>2,1148096</c:v>
                </c:pt>
                <c:pt idx="7051">
                  <c:v>2,1151098</c:v>
                </c:pt>
                <c:pt idx="7052">
                  <c:v>2,11541</c:v>
                </c:pt>
                <c:pt idx="7053">
                  <c:v>2,1157102</c:v>
                </c:pt>
                <c:pt idx="7054">
                  <c:v>2,1160104</c:v>
                </c:pt>
                <c:pt idx="7055">
                  <c:v>2,1163106</c:v>
                </c:pt>
                <c:pt idx="7056">
                  <c:v>2,1166108</c:v>
                </c:pt>
                <c:pt idx="7057">
                  <c:v>2,116911</c:v>
                </c:pt>
                <c:pt idx="7058">
                  <c:v>2,1172112</c:v>
                </c:pt>
                <c:pt idx="7059">
                  <c:v>2,1175114</c:v>
                </c:pt>
                <c:pt idx="7060">
                  <c:v>2,1178116</c:v>
                </c:pt>
                <c:pt idx="7061">
                  <c:v>2,1181118</c:v>
                </c:pt>
                <c:pt idx="7062">
                  <c:v>2,118412</c:v>
                </c:pt>
                <c:pt idx="7063">
                  <c:v>2,1187122</c:v>
                </c:pt>
                <c:pt idx="7064">
                  <c:v>2,1190124</c:v>
                </c:pt>
                <c:pt idx="7065">
                  <c:v>2,1193126</c:v>
                </c:pt>
                <c:pt idx="7066">
                  <c:v>2,1196128</c:v>
                </c:pt>
                <c:pt idx="7067">
                  <c:v>2,119913</c:v>
                </c:pt>
                <c:pt idx="7068">
                  <c:v>2,1202132</c:v>
                </c:pt>
                <c:pt idx="7069">
                  <c:v>2,1205134</c:v>
                </c:pt>
                <c:pt idx="7070">
                  <c:v>2,1208136</c:v>
                </c:pt>
                <c:pt idx="7071">
                  <c:v>2,1211138</c:v>
                </c:pt>
                <c:pt idx="7072">
                  <c:v>2,121414</c:v>
                </c:pt>
                <c:pt idx="7073">
                  <c:v>2,1217142</c:v>
                </c:pt>
                <c:pt idx="7074">
                  <c:v>2,1220144</c:v>
                </c:pt>
                <c:pt idx="7075">
                  <c:v>2,1223146</c:v>
                </c:pt>
                <c:pt idx="7076">
                  <c:v>2,1226148</c:v>
                </c:pt>
                <c:pt idx="7077">
                  <c:v>2,122915</c:v>
                </c:pt>
                <c:pt idx="7078">
                  <c:v>2,1232152</c:v>
                </c:pt>
                <c:pt idx="7079">
                  <c:v>2,1235154</c:v>
                </c:pt>
                <c:pt idx="7080">
                  <c:v>2,1238156</c:v>
                </c:pt>
                <c:pt idx="7081">
                  <c:v>2,1241158</c:v>
                </c:pt>
                <c:pt idx="7082">
                  <c:v>2,124416</c:v>
                </c:pt>
                <c:pt idx="7083">
                  <c:v>2,1247162</c:v>
                </c:pt>
                <c:pt idx="7084">
                  <c:v>2,1250164</c:v>
                </c:pt>
                <c:pt idx="7085">
                  <c:v>2,1253166</c:v>
                </c:pt>
                <c:pt idx="7086">
                  <c:v>2,1256168</c:v>
                </c:pt>
                <c:pt idx="7087">
                  <c:v>2,125917</c:v>
                </c:pt>
                <c:pt idx="7088">
                  <c:v>2,1262172</c:v>
                </c:pt>
                <c:pt idx="7089">
                  <c:v>2,1265174</c:v>
                </c:pt>
                <c:pt idx="7090">
                  <c:v>2,1268176</c:v>
                </c:pt>
                <c:pt idx="7091">
                  <c:v>2,1271178</c:v>
                </c:pt>
                <c:pt idx="7092">
                  <c:v>2,127418</c:v>
                </c:pt>
                <c:pt idx="7093">
                  <c:v>2,1277182</c:v>
                </c:pt>
                <c:pt idx="7094">
                  <c:v>2,1280184</c:v>
                </c:pt>
                <c:pt idx="7095">
                  <c:v>2,1283186</c:v>
                </c:pt>
                <c:pt idx="7096">
                  <c:v>2,1286188</c:v>
                </c:pt>
                <c:pt idx="7097">
                  <c:v>2,128919</c:v>
                </c:pt>
                <c:pt idx="7098">
                  <c:v>2,1292192</c:v>
                </c:pt>
                <c:pt idx="7099">
                  <c:v>2,1295194</c:v>
                </c:pt>
                <c:pt idx="7100">
                  <c:v>2,1298196</c:v>
                </c:pt>
                <c:pt idx="7101">
                  <c:v>2,1301198</c:v>
                </c:pt>
                <c:pt idx="7102">
                  <c:v>2,13042</c:v>
                </c:pt>
                <c:pt idx="7103">
                  <c:v>2,1307202</c:v>
                </c:pt>
                <c:pt idx="7104">
                  <c:v>2,1310204</c:v>
                </c:pt>
                <c:pt idx="7105">
                  <c:v>2,1313206</c:v>
                </c:pt>
                <c:pt idx="7106">
                  <c:v>2,1316208</c:v>
                </c:pt>
                <c:pt idx="7107">
                  <c:v>2,131921</c:v>
                </c:pt>
                <c:pt idx="7108">
                  <c:v>2,1322212</c:v>
                </c:pt>
                <c:pt idx="7109">
                  <c:v>2,1325214</c:v>
                </c:pt>
                <c:pt idx="7110">
                  <c:v>2,1328216</c:v>
                </c:pt>
                <c:pt idx="7111">
                  <c:v>2,1331218</c:v>
                </c:pt>
                <c:pt idx="7112">
                  <c:v>2,133422</c:v>
                </c:pt>
                <c:pt idx="7113">
                  <c:v>2,1337222</c:v>
                </c:pt>
                <c:pt idx="7114">
                  <c:v>2,1340224</c:v>
                </c:pt>
                <c:pt idx="7115">
                  <c:v>2,1343226</c:v>
                </c:pt>
                <c:pt idx="7116">
                  <c:v>2,1346228</c:v>
                </c:pt>
                <c:pt idx="7117">
                  <c:v>2,134923</c:v>
                </c:pt>
                <c:pt idx="7118">
                  <c:v>2,1352232</c:v>
                </c:pt>
                <c:pt idx="7119">
                  <c:v>2,1355234</c:v>
                </c:pt>
                <c:pt idx="7120">
                  <c:v>2,1358236</c:v>
                </c:pt>
                <c:pt idx="7121">
                  <c:v>2,1361238</c:v>
                </c:pt>
                <c:pt idx="7122">
                  <c:v>2,136424</c:v>
                </c:pt>
                <c:pt idx="7123">
                  <c:v>2,1367242</c:v>
                </c:pt>
                <c:pt idx="7124">
                  <c:v>2,1370244</c:v>
                </c:pt>
                <c:pt idx="7125">
                  <c:v>2,1373246</c:v>
                </c:pt>
                <c:pt idx="7126">
                  <c:v>2,1376248</c:v>
                </c:pt>
                <c:pt idx="7127">
                  <c:v>2,137925</c:v>
                </c:pt>
                <c:pt idx="7128">
                  <c:v>2,1382252</c:v>
                </c:pt>
                <c:pt idx="7129">
                  <c:v>2,1385254</c:v>
                </c:pt>
                <c:pt idx="7130">
                  <c:v>2,1388256</c:v>
                </c:pt>
                <c:pt idx="7131">
                  <c:v>2,1391258</c:v>
                </c:pt>
                <c:pt idx="7132">
                  <c:v>2,139426</c:v>
                </c:pt>
                <c:pt idx="7133">
                  <c:v>2,1397262</c:v>
                </c:pt>
                <c:pt idx="7134">
                  <c:v>2,1400264</c:v>
                </c:pt>
                <c:pt idx="7135">
                  <c:v>2,1403266</c:v>
                </c:pt>
                <c:pt idx="7136">
                  <c:v>2,1406268</c:v>
                </c:pt>
                <c:pt idx="7137">
                  <c:v>2,140927</c:v>
                </c:pt>
                <c:pt idx="7138">
                  <c:v>2,1412272</c:v>
                </c:pt>
                <c:pt idx="7139">
                  <c:v>2,1415274</c:v>
                </c:pt>
                <c:pt idx="7140">
                  <c:v>2,1418276</c:v>
                </c:pt>
                <c:pt idx="7141">
                  <c:v>2,1421278</c:v>
                </c:pt>
                <c:pt idx="7142">
                  <c:v>2,142428</c:v>
                </c:pt>
                <c:pt idx="7143">
                  <c:v>2,1427282</c:v>
                </c:pt>
                <c:pt idx="7144">
                  <c:v>2,1430284</c:v>
                </c:pt>
                <c:pt idx="7145">
                  <c:v>2,1433286</c:v>
                </c:pt>
                <c:pt idx="7146">
                  <c:v>2,1436288</c:v>
                </c:pt>
                <c:pt idx="7147">
                  <c:v>2,143929</c:v>
                </c:pt>
                <c:pt idx="7148">
                  <c:v>2,1442292</c:v>
                </c:pt>
                <c:pt idx="7149">
                  <c:v>2,1445294</c:v>
                </c:pt>
                <c:pt idx="7150">
                  <c:v>2,1448296</c:v>
                </c:pt>
                <c:pt idx="7151">
                  <c:v>2,1451298</c:v>
                </c:pt>
                <c:pt idx="7152">
                  <c:v>2,14543</c:v>
                </c:pt>
                <c:pt idx="7153">
                  <c:v>2,1457302</c:v>
                </c:pt>
                <c:pt idx="7154">
                  <c:v>2,1460304</c:v>
                </c:pt>
                <c:pt idx="7155">
                  <c:v>2,1463306</c:v>
                </c:pt>
                <c:pt idx="7156">
                  <c:v>2,1466308</c:v>
                </c:pt>
                <c:pt idx="7157">
                  <c:v>2,146931</c:v>
                </c:pt>
                <c:pt idx="7158">
                  <c:v>2,1472312</c:v>
                </c:pt>
                <c:pt idx="7159">
                  <c:v>2,1475314</c:v>
                </c:pt>
                <c:pt idx="7160">
                  <c:v>2,1478316</c:v>
                </c:pt>
                <c:pt idx="7161">
                  <c:v>2,1481318</c:v>
                </c:pt>
                <c:pt idx="7162">
                  <c:v>2,148432</c:v>
                </c:pt>
                <c:pt idx="7163">
                  <c:v>2,1487322</c:v>
                </c:pt>
                <c:pt idx="7164">
                  <c:v>2,1490324</c:v>
                </c:pt>
                <c:pt idx="7165">
                  <c:v>2,1493326</c:v>
                </c:pt>
                <c:pt idx="7166">
                  <c:v>2,1496328</c:v>
                </c:pt>
                <c:pt idx="7167">
                  <c:v>2,149933</c:v>
                </c:pt>
                <c:pt idx="7168">
                  <c:v>2,1502332</c:v>
                </c:pt>
                <c:pt idx="7169">
                  <c:v>2,1505334</c:v>
                </c:pt>
                <c:pt idx="7170">
                  <c:v>2,1508336</c:v>
                </c:pt>
                <c:pt idx="7171">
                  <c:v>2,1511338</c:v>
                </c:pt>
                <c:pt idx="7172">
                  <c:v>2,151434</c:v>
                </c:pt>
                <c:pt idx="7173">
                  <c:v>2,1517342</c:v>
                </c:pt>
                <c:pt idx="7174">
                  <c:v>2,1520344</c:v>
                </c:pt>
                <c:pt idx="7175">
                  <c:v>2,1523346</c:v>
                </c:pt>
                <c:pt idx="7176">
                  <c:v>2,1526348</c:v>
                </c:pt>
                <c:pt idx="7177">
                  <c:v>2,152935</c:v>
                </c:pt>
                <c:pt idx="7178">
                  <c:v>2,1532352</c:v>
                </c:pt>
                <c:pt idx="7179">
                  <c:v>2,1535354</c:v>
                </c:pt>
                <c:pt idx="7180">
                  <c:v>2,1538356</c:v>
                </c:pt>
                <c:pt idx="7181">
                  <c:v>2,1541358</c:v>
                </c:pt>
                <c:pt idx="7182">
                  <c:v>2,154436</c:v>
                </c:pt>
                <c:pt idx="7183">
                  <c:v>2,1547362</c:v>
                </c:pt>
                <c:pt idx="7184">
                  <c:v>2,1550364</c:v>
                </c:pt>
                <c:pt idx="7185">
                  <c:v>2,1553366</c:v>
                </c:pt>
                <c:pt idx="7186">
                  <c:v>2,1556368</c:v>
                </c:pt>
                <c:pt idx="7187">
                  <c:v>2,155937</c:v>
                </c:pt>
                <c:pt idx="7188">
                  <c:v>2,1562372</c:v>
                </c:pt>
                <c:pt idx="7189">
                  <c:v>2,1565374</c:v>
                </c:pt>
                <c:pt idx="7190">
                  <c:v>2,1568376</c:v>
                </c:pt>
                <c:pt idx="7191">
                  <c:v>2,1571378</c:v>
                </c:pt>
                <c:pt idx="7192">
                  <c:v>2,157438</c:v>
                </c:pt>
                <c:pt idx="7193">
                  <c:v>2,1577382</c:v>
                </c:pt>
                <c:pt idx="7194">
                  <c:v>2,1580384</c:v>
                </c:pt>
                <c:pt idx="7195">
                  <c:v>2,1583386</c:v>
                </c:pt>
                <c:pt idx="7196">
                  <c:v>2,1586388</c:v>
                </c:pt>
                <c:pt idx="7197">
                  <c:v>2,158939</c:v>
                </c:pt>
                <c:pt idx="7198">
                  <c:v>2,1592392</c:v>
                </c:pt>
                <c:pt idx="7199">
                  <c:v>2,1595394</c:v>
                </c:pt>
                <c:pt idx="7200">
                  <c:v>2,1598396</c:v>
                </c:pt>
                <c:pt idx="7201">
                  <c:v>2,1601398</c:v>
                </c:pt>
                <c:pt idx="7202">
                  <c:v>2,16044</c:v>
                </c:pt>
                <c:pt idx="7203">
                  <c:v>2,1607402</c:v>
                </c:pt>
                <c:pt idx="7204">
                  <c:v>2,1610404</c:v>
                </c:pt>
                <c:pt idx="7205">
                  <c:v>2,1613406</c:v>
                </c:pt>
                <c:pt idx="7206">
                  <c:v>2,1616408</c:v>
                </c:pt>
                <c:pt idx="7207">
                  <c:v>2,161941</c:v>
                </c:pt>
                <c:pt idx="7208">
                  <c:v>2,1622412</c:v>
                </c:pt>
                <c:pt idx="7209">
                  <c:v>2,1625414</c:v>
                </c:pt>
                <c:pt idx="7210">
                  <c:v>2,1628416</c:v>
                </c:pt>
                <c:pt idx="7211">
                  <c:v>2,1631418</c:v>
                </c:pt>
                <c:pt idx="7212">
                  <c:v>2,163442</c:v>
                </c:pt>
                <c:pt idx="7213">
                  <c:v>2,1637422</c:v>
                </c:pt>
                <c:pt idx="7214">
                  <c:v>2,1640424</c:v>
                </c:pt>
                <c:pt idx="7215">
                  <c:v>2,1643426</c:v>
                </c:pt>
                <c:pt idx="7216">
                  <c:v>2,1646428</c:v>
                </c:pt>
                <c:pt idx="7217">
                  <c:v>2,164943</c:v>
                </c:pt>
                <c:pt idx="7218">
                  <c:v>2,1652432</c:v>
                </c:pt>
                <c:pt idx="7219">
                  <c:v>2,1655434</c:v>
                </c:pt>
                <c:pt idx="7220">
                  <c:v>2,1658436</c:v>
                </c:pt>
                <c:pt idx="7221">
                  <c:v>2,1661438</c:v>
                </c:pt>
                <c:pt idx="7222">
                  <c:v>2,166444</c:v>
                </c:pt>
                <c:pt idx="7223">
                  <c:v>2,1667442</c:v>
                </c:pt>
                <c:pt idx="7224">
                  <c:v>2,1670444</c:v>
                </c:pt>
                <c:pt idx="7225">
                  <c:v>2,1673446</c:v>
                </c:pt>
                <c:pt idx="7226">
                  <c:v>2,1676448</c:v>
                </c:pt>
                <c:pt idx="7227">
                  <c:v>2,167945</c:v>
                </c:pt>
                <c:pt idx="7228">
                  <c:v>2,1682452</c:v>
                </c:pt>
                <c:pt idx="7229">
                  <c:v>2,1685454</c:v>
                </c:pt>
                <c:pt idx="7230">
                  <c:v>2,1688456</c:v>
                </c:pt>
                <c:pt idx="7231">
                  <c:v>2,1691458</c:v>
                </c:pt>
                <c:pt idx="7232">
                  <c:v>2,169446</c:v>
                </c:pt>
                <c:pt idx="7233">
                  <c:v>2,1697462</c:v>
                </c:pt>
                <c:pt idx="7234">
                  <c:v>2,1700464</c:v>
                </c:pt>
                <c:pt idx="7235">
                  <c:v>2,1703466</c:v>
                </c:pt>
                <c:pt idx="7236">
                  <c:v>2,1706468</c:v>
                </c:pt>
                <c:pt idx="7237">
                  <c:v>2,170947</c:v>
                </c:pt>
                <c:pt idx="7238">
                  <c:v>2,1712472</c:v>
                </c:pt>
                <c:pt idx="7239">
                  <c:v>2,1715474</c:v>
                </c:pt>
                <c:pt idx="7240">
                  <c:v>2,1718476</c:v>
                </c:pt>
                <c:pt idx="7241">
                  <c:v>2,1721478</c:v>
                </c:pt>
                <c:pt idx="7242">
                  <c:v>2,172448</c:v>
                </c:pt>
                <c:pt idx="7243">
                  <c:v>2,1727482</c:v>
                </c:pt>
                <c:pt idx="7244">
                  <c:v>2,1730484</c:v>
                </c:pt>
                <c:pt idx="7245">
                  <c:v>2,1733486</c:v>
                </c:pt>
                <c:pt idx="7246">
                  <c:v>2,1736488</c:v>
                </c:pt>
                <c:pt idx="7247">
                  <c:v>2,173949</c:v>
                </c:pt>
                <c:pt idx="7248">
                  <c:v>2,1742492</c:v>
                </c:pt>
                <c:pt idx="7249">
                  <c:v>2,1745494</c:v>
                </c:pt>
                <c:pt idx="7250">
                  <c:v>2,1748496</c:v>
                </c:pt>
                <c:pt idx="7251">
                  <c:v>2,1751498</c:v>
                </c:pt>
                <c:pt idx="7252">
                  <c:v>2,17545</c:v>
                </c:pt>
                <c:pt idx="7253">
                  <c:v>2,1757502</c:v>
                </c:pt>
                <c:pt idx="7254">
                  <c:v>2,1760504</c:v>
                </c:pt>
                <c:pt idx="7255">
                  <c:v>2,1763506</c:v>
                </c:pt>
                <c:pt idx="7256">
                  <c:v>2,1766508</c:v>
                </c:pt>
                <c:pt idx="7257">
                  <c:v>2,176951</c:v>
                </c:pt>
                <c:pt idx="7258">
                  <c:v>2,1772512</c:v>
                </c:pt>
                <c:pt idx="7259">
                  <c:v>2,1775514</c:v>
                </c:pt>
                <c:pt idx="7260">
                  <c:v>2,1778516</c:v>
                </c:pt>
                <c:pt idx="7261">
                  <c:v>2,1781518</c:v>
                </c:pt>
                <c:pt idx="7262">
                  <c:v>2,178452</c:v>
                </c:pt>
                <c:pt idx="7263">
                  <c:v>2,1787522</c:v>
                </c:pt>
                <c:pt idx="7264">
                  <c:v>2,1790524</c:v>
                </c:pt>
                <c:pt idx="7265">
                  <c:v>2,1793526</c:v>
                </c:pt>
                <c:pt idx="7266">
                  <c:v>2,1796528</c:v>
                </c:pt>
                <c:pt idx="7267">
                  <c:v>2,179953</c:v>
                </c:pt>
                <c:pt idx="7268">
                  <c:v>2,1802532</c:v>
                </c:pt>
                <c:pt idx="7269">
                  <c:v>2,1805534</c:v>
                </c:pt>
                <c:pt idx="7270">
                  <c:v>2,1808536</c:v>
                </c:pt>
                <c:pt idx="7271">
                  <c:v>2,1811538</c:v>
                </c:pt>
                <c:pt idx="7272">
                  <c:v>2,181454</c:v>
                </c:pt>
                <c:pt idx="7273">
                  <c:v>2,1817542</c:v>
                </c:pt>
                <c:pt idx="7274">
                  <c:v>2,1820544</c:v>
                </c:pt>
                <c:pt idx="7275">
                  <c:v>2,1823546</c:v>
                </c:pt>
                <c:pt idx="7276">
                  <c:v>2,1826548</c:v>
                </c:pt>
                <c:pt idx="7277">
                  <c:v>2,182955</c:v>
                </c:pt>
                <c:pt idx="7278">
                  <c:v>2,1832552</c:v>
                </c:pt>
                <c:pt idx="7279">
                  <c:v>2,1835554</c:v>
                </c:pt>
                <c:pt idx="7280">
                  <c:v>2,1838556</c:v>
                </c:pt>
                <c:pt idx="7281">
                  <c:v>2,1841558</c:v>
                </c:pt>
                <c:pt idx="7282">
                  <c:v>2,184456</c:v>
                </c:pt>
                <c:pt idx="7283">
                  <c:v>2,1847562</c:v>
                </c:pt>
                <c:pt idx="7284">
                  <c:v>2,1850564</c:v>
                </c:pt>
                <c:pt idx="7285">
                  <c:v>2,1853566</c:v>
                </c:pt>
                <c:pt idx="7286">
                  <c:v>2,1856568</c:v>
                </c:pt>
                <c:pt idx="7287">
                  <c:v>2,185957</c:v>
                </c:pt>
                <c:pt idx="7288">
                  <c:v>2,1862572</c:v>
                </c:pt>
                <c:pt idx="7289">
                  <c:v>2,1865574</c:v>
                </c:pt>
                <c:pt idx="7290">
                  <c:v>2,1868576</c:v>
                </c:pt>
                <c:pt idx="7291">
                  <c:v>2,1871578</c:v>
                </c:pt>
                <c:pt idx="7292">
                  <c:v>2,187458</c:v>
                </c:pt>
                <c:pt idx="7293">
                  <c:v>2,1877582</c:v>
                </c:pt>
                <c:pt idx="7294">
                  <c:v>2,1880584</c:v>
                </c:pt>
                <c:pt idx="7295">
                  <c:v>2,1883586</c:v>
                </c:pt>
                <c:pt idx="7296">
                  <c:v>2,1886588</c:v>
                </c:pt>
                <c:pt idx="7297">
                  <c:v>2,188959</c:v>
                </c:pt>
                <c:pt idx="7298">
                  <c:v>2,1892592</c:v>
                </c:pt>
                <c:pt idx="7299">
                  <c:v>2,1895594</c:v>
                </c:pt>
                <c:pt idx="7300">
                  <c:v>2,1898596</c:v>
                </c:pt>
                <c:pt idx="7301">
                  <c:v>2,1901598</c:v>
                </c:pt>
                <c:pt idx="7302">
                  <c:v>2,19046</c:v>
                </c:pt>
                <c:pt idx="7303">
                  <c:v>2,1907602</c:v>
                </c:pt>
                <c:pt idx="7304">
                  <c:v>2,1910604</c:v>
                </c:pt>
                <c:pt idx="7305">
                  <c:v>2,1913606</c:v>
                </c:pt>
                <c:pt idx="7306">
                  <c:v>2,1916608</c:v>
                </c:pt>
                <c:pt idx="7307">
                  <c:v>2,191961</c:v>
                </c:pt>
                <c:pt idx="7308">
                  <c:v>2,1922612</c:v>
                </c:pt>
                <c:pt idx="7309">
                  <c:v>2,1925614</c:v>
                </c:pt>
                <c:pt idx="7310">
                  <c:v>2,1928616</c:v>
                </c:pt>
                <c:pt idx="7311">
                  <c:v>2,1931618</c:v>
                </c:pt>
                <c:pt idx="7312">
                  <c:v>2,193462</c:v>
                </c:pt>
                <c:pt idx="7313">
                  <c:v>2,1937622</c:v>
                </c:pt>
                <c:pt idx="7314">
                  <c:v>2,1940624</c:v>
                </c:pt>
                <c:pt idx="7315">
                  <c:v>2,1943626</c:v>
                </c:pt>
                <c:pt idx="7316">
                  <c:v>2,1946628</c:v>
                </c:pt>
                <c:pt idx="7317">
                  <c:v>2,194963</c:v>
                </c:pt>
                <c:pt idx="7318">
                  <c:v>2,1952632</c:v>
                </c:pt>
                <c:pt idx="7319">
                  <c:v>2,1955634</c:v>
                </c:pt>
                <c:pt idx="7320">
                  <c:v>2,1958636</c:v>
                </c:pt>
                <c:pt idx="7321">
                  <c:v>2,1961638</c:v>
                </c:pt>
                <c:pt idx="7322">
                  <c:v>2,196464</c:v>
                </c:pt>
                <c:pt idx="7323">
                  <c:v>2,1967642</c:v>
                </c:pt>
                <c:pt idx="7324">
                  <c:v>2,1970644</c:v>
                </c:pt>
                <c:pt idx="7325">
                  <c:v>2,1973646</c:v>
                </c:pt>
                <c:pt idx="7326">
                  <c:v>2,1976648</c:v>
                </c:pt>
                <c:pt idx="7327">
                  <c:v>2,197965</c:v>
                </c:pt>
                <c:pt idx="7328">
                  <c:v>2,1982652</c:v>
                </c:pt>
                <c:pt idx="7329">
                  <c:v>2,1985654</c:v>
                </c:pt>
                <c:pt idx="7330">
                  <c:v>2,1988656</c:v>
                </c:pt>
                <c:pt idx="7331">
                  <c:v>2,1991658</c:v>
                </c:pt>
                <c:pt idx="7332">
                  <c:v>2,199466</c:v>
                </c:pt>
                <c:pt idx="7333">
                  <c:v>2,1997662</c:v>
                </c:pt>
                <c:pt idx="7334">
                  <c:v>2,2000664</c:v>
                </c:pt>
                <c:pt idx="7335">
                  <c:v>2,2003666</c:v>
                </c:pt>
                <c:pt idx="7336">
                  <c:v>2,2006668</c:v>
                </c:pt>
                <c:pt idx="7337">
                  <c:v>2,200967</c:v>
                </c:pt>
                <c:pt idx="7338">
                  <c:v>2,2012672</c:v>
                </c:pt>
                <c:pt idx="7339">
                  <c:v>2,2015674</c:v>
                </c:pt>
                <c:pt idx="7340">
                  <c:v>2,2018676</c:v>
                </c:pt>
                <c:pt idx="7341">
                  <c:v>2,2021678</c:v>
                </c:pt>
                <c:pt idx="7342">
                  <c:v>2,202468</c:v>
                </c:pt>
                <c:pt idx="7343">
                  <c:v>2,2027682</c:v>
                </c:pt>
                <c:pt idx="7344">
                  <c:v>2,2030684</c:v>
                </c:pt>
                <c:pt idx="7345">
                  <c:v>2,2033686</c:v>
                </c:pt>
                <c:pt idx="7346">
                  <c:v>2,2036688</c:v>
                </c:pt>
                <c:pt idx="7347">
                  <c:v>2,203969</c:v>
                </c:pt>
                <c:pt idx="7348">
                  <c:v>2,2042692</c:v>
                </c:pt>
                <c:pt idx="7349">
                  <c:v>2,2045694</c:v>
                </c:pt>
                <c:pt idx="7350">
                  <c:v>2,2048696</c:v>
                </c:pt>
                <c:pt idx="7351">
                  <c:v>2,2051698</c:v>
                </c:pt>
                <c:pt idx="7352">
                  <c:v>2,20547</c:v>
                </c:pt>
                <c:pt idx="7353">
                  <c:v>2,2057702</c:v>
                </c:pt>
                <c:pt idx="7354">
                  <c:v>2,2060704</c:v>
                </c:pt>
                <c:pt idx="7355">
                  <c:v>2,2063706</c:v>
                </c:pt>
                <c:pt idx="7356">
                  <c:v>2,2066708</c:v>
                </c:pt>
                <c:pt idx="7357">
                  <c:v>2,206971</c:v>
                </c:pt>
                <c:pt idx="7358">
                  <c:v>2,2072712</c:v>
                </c:pt>
                <c:pt idx="7359">
                  <c:v>2,2075714</c:v>
                </c:pt>
                <c:pt idx="7360">
                  <c:v>2,2078716</c:v>
                </c:pt>
                <c:pt idx="7361">
                  <c:v>2,2081718</c:v>
                </c:pt>
                <c:pt idx="7362">
                  <c:v>2,208472</c:v>
                </c:pt>
                <c:pt idx="7363">
                  <c:v>2,2087722</c:v>
                </c:pt>
                <c:pt idx="7364">
                  <c:v>2,2090724</c:v>
                </c:pt>
                <c:pt idx="7365">
                  <c:v>2,2093726</c:v>
                </c:pt>
                <c:pt idx="7366">
                  <c:v>2,2096728</c:v>
                </c:pt>
                <c:pt idx="7367">
                  <c:v>2,209973</c:v>
                </c:pt>
                <c:pt idx="7368">
                  <c:v>2,2102732</c:v>
                </c:pt>
                <c:pt idx="7369">
                  <c:v>2,2105734</c:v>
                </c:pt>
                <c:pt idx="7370">
                  <c:v>2,2108736</c:v>
                </c:pt>
                <c:pt idx="7371">
                  <c:v>2,2111738</c:v>
                </c:pt>
                <c:pt idx="7372">
                  <c:v>2,211474</c:v>
                </c:pt>
                <c:pt idx="7373">
                  <c:v>2,2117742</c:v>
                </c:pt>
                <c:pt idx="7374">
                  <c:v>2,2120744</c:v>
                </c:pt>
                <c:pt idx="7375">
                  <c:v>2,2123746</c:v>
                </c:pt>
                <c:pt idx="7376">
                  <c:v>2,2126748</c:v>
                </c:pt>
                <c:pt idx="7377">
                  <c:v>2,212975</c:v>
                </c:pt>
                <c:pt idx="7378">
                  <c:v>2,2132752</c:v>
                </c:pt>
                <c:pt idx="7379">
                  <c:v>2,2135754</c:v>
                </c:pt>
                <c:pt idx="7380">
                  <c:v>2,2138756</c:v>
                </c:pt>
                <c:pt idx="7381">
                  <c:v>2,2141758</c:v>
                </c:pt>
                <c:pt idx="7382">
                  <c:v>2,214476</c:v>
                </c:pt>
                <c:pt idx="7383">
                  <c:v>2,2147762</c:v>
                </c:pt>
                <c:pt idx="7384">
                  <c:v>2,2150764</c:v>
                </c:pt>
                <c:pt idx="7385">
                  <c:v>2,2153766</c:v>
                </c:pt>
                <c:pt idx="7386">
                  <c:v>2,2156768</c:v>
                </c:pt>
                <c:pt idx="7387">
                  <c:v>2,215977</c:v>
                </c:pt>
                <c:pt idx="7388">
                  <c:v>2,2162772</c:v>
                </c:pt>
                <c:pt idx="7389">
                  <c:v>2,2165774</c:v>
                </c:pt>
                <c:pt idx="7390">
                  <c:v>2,2168776</c:v>
                </c:pt>
                <c:pt idx="7391">
                  <c:v>2,2171778</c:v>
                </c:pt>
                <c:pt idx="7392">
                  <c:v>2,217478</c:v>
                </c:pt>
                <c:pt idx="7393">
                  <c:v>2,2177782</c:v>
                </c:pt>
                <c:pt idx="7394">
                  <c:v>2,2180784</c:v>
                </c:pt>
                <c:pt idx="7395">
                  <c:v>2,2183786</c:v>
                </c:pt>
                <c:pt idx="7396">
                  <c:v>2,2186788</c:v>
                </c:pt>
                <c:pt idx="7397">
                  <c:v>2,218979</c:v>
                </c:pt>
                <c:pt idx="7398">
                  <c:v>2,2192792</c:v>
                </c:pt>
                <c:pt idx="7399">
                  <c:v>2,2195794</c:v>
                </c:pt>
                <c:pt idx="7400">
                  <c:v>2,2198796</c:v>
                </c:pt>
                <c:pt idx="7401">
                  <c:v>2,2201798</c:v>
                </c:pt>
                <c:pt idx="7402">
                  <c:v>2,22048</c:v>
                </c:pt>
                <c:pt idx="7403">
                  <c:v>2,2207802</c:v>
                </c:pt>
                <c:pt idx="7404">
                  <c:v>2,2210804</c:v>
                </c:pt>
                <c:pt idx="7405">
                  <c:v>2,2213806</c:v>
                </c:pt>
                <c:pt idx="7406">
                  <c:v>2,2216808</c:v>
                </c:pt>
                <c:pt idx="7407">
                  <c:v>2,221981</c:v>
                </c:pt>
                <c:pt idx="7408">
                  <c:v>2,2222812</c:v>
                </c:pt>
                <c:pt idx="7409">
                  <c:v>2,2225814</c:v>
                </c:pt>
                <c:pt idx="7410">
                  <c:v>2,2228816</c:v>
                </c:pt>
                <c:pt idx="7411">
                  <c:v>2,2231818</c:v>
                </c:pt>
                <c:pt idx="7412">
                  <c:v>2,223482</c:v>
                </c:pt>
                <c:pt idx="7413">
                  <c:v>2,2237822</c:v>
                </c:pt>
                <c:pt idx="7414">
                  <c:v>2,2240824</c:v>
                </c:pt>
                <c:pt idx="7415">
                  <c:v>2,2243826</c:v>
                </c:pt>
                <c:pt idx="7416">
                  <c:v>2,2246828</c:v>
                </c:pt>
                <c:pt idx="7417">
                  <c:v>2,224983</c:v>
                </c:pt>
                <c:pt idx="7418">
                  <c:v>2,2252832</c:v>
                </c:pt>
                <c:pt idx="7419">
                  <c:v>2,2255834</c:v>
                </c:pt>
                <c:pt idx="7420">
                  <c:v>2,2258836</c:v>
                </c:pt>
                <c:pt idx="7421">
                  <c:v>2,2261838</c:v>
                </c:pt>
                <c:pt idx="7422">
                  <c:v>2,226484</c:v>
                </c:pt>
                <c:pt idx="7423">
                  <c:v>2,2267842</c:v>
                </c:pt>
                <c:pt idx="7424">
                  <c:v>2,2270844</c:v>
                </c:pt>
                <c:pt idx="7425">
                  <c:v>2,2273846</c:v>
                </c:pt>
                <c:pt idx="7426">
                  <c:v>2,2276848</c:v>
                </c:pt>
                <c:pt idx="7427">
                  <c:v>2,227985</c:v>
                </c:pt>
                <c:pt idx="7428">
                  <c:v>2,2282852</c:v>
                </c:pt>
                <c:pt idx="7429">
                  <c:v>2,2285854</c:v>
                </c:pt>
                <c:pt idx="7430">
                  <c:v>2,2288856</c:v>
                </c:pt>
                <c:pt idx="7431">
                  <c:v>2,2291858</c:v>
                </c:pt>
                <c:pt idx="7432">
                  <c:v>2,229486</c:v>
                </c:pt>
                <c:pt idx="7433">
                  <c:v>2,2297862</c:v>
                </c:pt>
                <c:pt idx="7434">
                  <c:v>2,2300864</c:v>
                </c:pt>
                <c:pt idx="7435">
                  <c:v>2,2303866</c:v>
                </c:pt>
                <c:pt idx="7436">
                  <c:v>2,2306868</c:v>
                </c:pt>
                <c:pt idx="7437">
                  <c:v>2,230987</c:v>
                </c:pt>
                <c:pt idx="7438">
                  <c:v>2,2312872</c:v>
                </c:pt>
                <c:pt idx="7439">
                  <c:v>2,2315874</c:v>
                </c:pt>
                <c:pt idx="7440">
                  <c:v>2,2318876</c:v>
                </c:pt>
                <c:pt idx="7441">
                  <c:v>2,2321878</c:v>
                </c:pt>
                <c:pt idx="7442">
                  <c:v>2,232488</c:v>
                </c:pt>
                <c:pt idx="7443">
                  <c:v>2,2327882</c:v>
                </c:pt>
                <c:pt idx="7444">
                  <c:v>2,2330884</c:v>
                </c:pt>
                <c:pt idx="7445">
                  <c:v>2,2333886</c:v>
                </c:pt>
                <c:pt idx="7446">
                  <c:v>2,2336888</c:v>
                </c:pt>
                <c:pt idx="7447">
                  <c:v>2,233989</c:v>
                </c:pt>
                <c:pt idx="7448">
                  <c:v>2,2342892</c:v>
                </c:pt>
                <c:pt idx="7449">
                  <c:v>2,2345894</c:v>
                </c:pt>
                <c:pt idx="7450">
                  <c:v>2,2348896</c:v>
                </c:pt>
                <c:pt idx="7451">
                  <c:v>2,2351898</c:v>
                </c:pt>
                <c:pt idx="7452">
                  <c:v>2,23549</c:v>
                </c:pt>
                <c:pt idx="7453">
                  <c:v>2,2357902</c:v>
                </c:pt>
                <c:pt idx="7454">
                  <c:v>2,2360904</c:v>
                </c:pt>
                <c:pt idx="7455">
                  <c:v>2,2363906</c:v>
                </c:pt>
                <c:pt idx="7456">
                  <c:v>2,2366908</c:v>
                </c:pt>
                <c:pt idx="7457">
                  <c:v>2,236991</c:v>
                </c:pt>
                <c:pt idx="7458">
                  <c:v>2,2372912</c:v>
                </c:pt>
                <c:pt idx="7459">
                  <c:v>2,2375914</c:v>
                </c:pt>
                <c:pt idx="7460">
                  <c:v>2,2378916</c:v>
                </c:pt>
                <c:pt idx="7461">
                  <c:v>2,2381918</c:v>
                </c:pt>
                <c:pt idx="7462">
                  <c:v>2,238492</c:v>
                </c:pt>
                <c:pt idx="7463">
                  <c:v>2,2387922</c:v>
                </c:pt>
                <c:pt idx="7464">
                  <c:v>2,2390924</c:v>
                </c:pt>
                <c:pt idx="7465">
                  <c:v>2,2393926</c:v>
                </c:pt>
                <c:pt idx="7466">
                  <c:v>2,2396928</c:v>
                </c:pt>
                <c:pt idx="7467">
                  <c:v>2,239993</c:v>
                </c:pt>
                <c:pt idx="7468">
                  <c:v>2,2402932</c:v>
                </c:pt>
                <c:pt idx="7469">
                  <c:v>2,2405934</c:v>
                </c:pt>
                <c:pt idx="7470">
                  <c:v>2,2408936</c:v>
                </c:pt>
                <c:pt idx="7471">
                  <c:v>2,2411938</c:v>
                </c:pt>
                <c:pt idx="7472">
                  <c:v>2,241494</c:v>
                </c:pt>
                <c:pt idx="7473">
                  <c:v>2,2417942</c:v>
                </c:pt>
                <c:pt idx="7474">
                  <c:v>2,2420944</c:v>
                </c:pt>
                <c:pt idx="7475">
                  <c:v>2,2423946</c:v>
                </c:pt>
                <c:pt idx="7476">
                  <c:v>2,2426948</c:v>
                </c:pt>
                <c:pt idx="7477">
                  <c:v>2,242995</c:v>
                </c:pt>
                <c:pt idx="7478">
                  <c:v>2,2432952</c:v>
                </c:pt>
                <c:pt idx="7479">
                  <c:v>2,2435954</c:v>
                </c:pt>
                <c:pt idx="7480">
                  <c:v>2,2438956</c:v>
                </c:pt>
                <c:pt idx="7481">
                  <c:v>2,2441958</c:v>
                </c:pt>
                <c:pt idx="7482">
                  <c:v>2,244496</c:v>
                </c:pt>
                <c:pt idx="7483">
                  <c:v>2,2447962</c:v>
                </c:pt>
                <c:pt idx="7484">
                  <c:v>2,2450964</c:v>
                </c:pt>
                <c:pt idx="7485">
                  <c:v>2,2453966</c:v>
                </c:pt>
                <c:pt idx="7486">
                  <c:v>2,2456968</c:v>
                </c:pt>
                <c:pt idx="7487">
                  <c:v>2,245997</c:v>
                </c:pt>
                <c:pt idx="7488">
                  <c:v>2,2462972</c:v>
                </c:pt>
                <c:pt idx="7489">
                  <c:v>2,2465974</c:v>
                </c:pt>
                <c:pt idx="7490">
                  <c:v>2,2468976</c:v>
                </c:pt>
                <c:pt idx="7491">
                  <c:v>2,2471978</c:v>
                </c:pt>
                <c:pt idx="7492">
                  <c:v>2,247498</c:v>
                </c:pt>
                <c:pt idx="7493">
                  <c:v>2,2477982</c:v>
                </c:pt>
                <c:pt idx="7494">
                  <c:v>2,2480984</c:v>
                </c:pt>
                <c:pt idx="7495">
                  <c:v>2,2483986</c:v>
                </c:pt>
                <c:pt idx="7496">
                  <c:v>2,2486988</c:v>
                </c:pt>
                <c:pt idx="7497">
                  <c:v>2,248999</c:v>
                </c:pt>
                <c:pt idx="7498">
                  <c:v>2,2492992</c:v>
                </c:pt>
                <c:pt idx="7499">
                  <c:v>2,2495994</c:v>
                </c:pt>
                <c:pt idx="7500">
                  <c:v>2,2498996</c:v>
                </c:pt>
                <c:pt idx="7501">
                  <c:v>2,2501998</c:v>
                </c:pt>
                <c:pt idx="7502">
                  <c:v>2,2505</c:v>
                </c:pt>
                <c:pt idx="7503">
                  <c:v>2,2508002</c:v>
                </c:pt>
                <c:pt idx="7504">
                  <c:v>2,2511004</c:v>
                </c:pt>
                <c:pt idx="7505">
                  <c:v>2,2514006</c:v>
                </c:pt>
                <c:pt idx="7506">
                  <c:v>2,2517008</c:v>
                </c:pt>
                <c:pt idx="7507">
                  <c:v>2,252001</c:v>
                </c:pt>
                <c:pt idx="7508">
                  <c:v>2,2523012</c:v>
                </c:pt>
                <c:pt idx="7509">
                  <c:v>2,2526014</c:v>
                </c:pt>
                <c:pt idx="7510">
                  <c:v>2,2529016</c:v>
                </c:pt>
                <c:pt idx="7511">
                  <c:v>2,2532018</c:v>
                </c:pt>
                <c:pt idx="7512">
                  <c:v>2,253502</c:v>
                </c:pt>
                <c:pt idx="7513">
                  <c:v>2,2538022</c:v>
                </c:pt>
                <c:pt idx="7514">
                  <c:v>2,2541024</c:v>
                </c:pt>
                <c:pt idx="7515">
                  <c:v>2,2544026</c:v>
                </c:pt>
                <c:pt idx="7516">
                  <c:v>2,2547028</c:v>
                </c:pt>
                <c:pt idx="7517">
                  <c:v>2,255003</c:v>
                </c:pt>
                <c:pt idx="7518">
                  <c:v>2,2553032</c:v>
                </c:pt>
                <c:pt idx="7519">
                  <c:v>2,2556034</c:v>
                </c:pt>
                <c:pt idx="7520">
                  <c:v>2,2559036</c:v>
                </c:pt>
                <c:pt idx="7521">
                  <c:v>2,2562038</c:v>
                </c:pt>
                <c:pt idx="7522">
                  <c:v>2,256504</c:v>
                </c:pt>
                <c:pt idx="7523">
                  <c:v>2,2568042</c:v>
                </c:pt>
                <c:pt idx="7524">
                  <c:v>2,2571044</c:v>
                </c:pt>
                <c:pt idx="7525">
                  <c:v>2,2574046</c:v>
                </c:pt>
                <c:pt idx="7526">
                  <c:v>2,2577048</c:v>
                </c:pt>
                <c:pt idx="7527">
                  <c:v>2,258005</c:v>
                </c:pt>
                <c:pt idx="7528">
                  <c:v>2,2583052</c:v>
                </c:pt>
                <c:pt idx="7529">
                  <c:v>2,2586054</c:v>
                </c:pt>
                <c:pt idx="7530">
                  <c:v>2,2589056</c:v>
                </c:pt>
                <c:pt idx="7531">
                  <c:v>2,2592058</c:v>
                </c:pt>
                <c:pt idx="7532">
                  <c:v>2,259506</c:v>
                </c:pt>
                <c:pt idx="7533">
                  <c:v>2,2598062</c:v>
                </c:pt>
                <c:pt idx="7534">
                  <c:v>2,2601064</c:v>
                </c:pt>
                <c:pt idx="7535">
                  <c:v>2,2604066</c:v>
                </c:pt>
                <c:pt idx="7536">
                  <c:v>2,2607068</c:v>
                </c:pt>
                <c:pt idx="7537">
                  <c:v>2,261007</c:v>
                </c:pt>
                <c:pt idx="7538">
                  <c:v>2,2613072</c:v>
                </c:pt>
                <c:pt idx="7539">
                  <c:v>2,2616074</c:v>
                </c:pt>
                <c:pt idx="7540">
                  <c:v>2,2619076</c:v>
                </c:pt>
                <c:pt idx="7541">
                  <c:v>2,2622078</c:v>
                </c:pt>
                <c:pt idx="7542">
                  <c:v>2,262508</c:v>
                </c:pt>
                <c:pt idx="7543">
                  <c:v>2,2628082</c:v>
                </c:pt>
                <c:pt idx="7544">
                  <c:v>2,2631084</c:v>
                </c:pt>
                <c:pt idx="7545">
                  <c:v>2,2634086</c:v>
                </c:pt>
                <c:pt idx="7546">
                  <c:v>2,2637088</c:v>
                </c:pt>
                <c:pt idx="7547">
                  <c:v>2,264009</c:v>
                </c:pt>
                <c:pt idx="7548">
                  <c:v>2,2643092</c:v>
                </c:pt>
                <c:pt idx="7549">
                  <c:v>2,2646094</c:v>
                </c:pt>
                <c:pt idx="7550">
                  <c:v>2,2649096</c:v>
                </c:pt>
                <c:pt idx="7551">
                  <c:v>2,2652098</c:v>
                </c:pt>
                <c:pt idx="7552">
                  <c:v>2,26551</c:v>
                </c:pt>
                <c:pt idx="7553">
                  <c:v>2,2658102</c:v>
                </c:pt>
                <c:pt idx="7554">
                  <c:v>2,2661104</c:v>
                </c:pt>
                <c:pt idx="7555">
                  <c:v>2,2664106</c:v>
                </c:pt>
                <c:pt idx="7556">
                  <c:v>2,2667108</c:v>
                </c:pt>
                <c:pt idx="7557">
                  <c:v>2,267011</c:v>
                </c:pt>
                <c:pt idx="7558">
                  <c:v>2,2673112</c:v>
                </c:pt>
                <c:pt idx="7559">
                  <c:v>2,2676114</c:v>
                </c:pt>
                <c:pt idx="7560">
                  <c:v>2,2679116</c:v>
                </c:pt>
                <c:pt idx="7561">
                  <c:v>2,2682118</c:v>
                </c:pt>
                <c:pt idx="7562">
                  <c:v>2,268512</c:v>
                </c:pt>
                <c:pt idx="7563">
                  <c:v>2,2688122</c:v>
                </c:pt>
                <c:pt idx="7564">
                  <c:v>2,2691124</c:v>
                </c:pt>
                <c:pt idx="7565">
                  <c:v>2,2694126</c:v>
                </c:pt>
                <c:pt idx="7566">
                  <c:v>2,2697128</c:v>
                </c:pt>
                <c:pt idx="7567">
                  <c:v>2,270013</c:v>
                </c:pt>
                <c:pt idx="7568">
                  <c:v>2,2703132</c:v>
                </c:pt>
                <c:pt idx="7569">
                  <c:v>2,2706134</c:v>
                </c:pt>
                <c:pt idx="7570">
                  <c:v>2,2709136</c:v>
                </c:pt>
                <c:pt idx="7571">
                  <c:v>2,2712138</c:v>
                </c:pt>
                <c:pt idx="7572">
                  <c:v>2,271514</c:v>
                </c:pt>
                <c:pt idx="7573">
                  <c:v>2,2718142</c:v>
                </c:pt>
                <c:pt idx="7574">
                  <c:v>2,2721144</c:v>
                </c:pt>
                <c:pt idx="7575">
                  <c:v>2,2724146</c:v>
                </c:pt>
                <c:pt idx="7576">
                  <c:v>2,2727148</c:v>
                </c:pt>
                <c:pt idx="7577">
                  <c:v>2,273015</c:v>
                </c:pt>
                <c:pt idx="7578">
                  <c:v>2,2733152</c:v>
                </c:pt>
                <c:pt idx="7579">
                  <c:v>2,2736154</c:v>
                </c:pt>
                <c:pt idx="7580">
                  <c:v>2,2739156</c:v>
                </c:pt>
                <c:pt idx="7581">
                  <c:v>2,2742158</c:v>
                </c:pt>
                <c:pt idx="7582">
                  <c:v>2,274516</c:v>
                </c:pt>
                <c:pt idx="7583">
                  <c:v>2,2748162</c:v>
                </c:pt>
                <c:pt idx="7584">
                  <c:v>2,2751164</c:v>
                </c:pt>
                <c:pt idx="7585">
                  <c:v>2,2754166</c:v>
                </c:pt>
                <c:pt idx="7586">
                  <c:v>2,2757168</c:v>
                </c:pt>
                <c:pt idx="7587">
                  <c:v>2,276017</c:v>
                </c:pt>
                <c:pt idx="7588">
                  <c:v>2,2763172</c:v>
                </c:pt>
                <c:pt idx="7589">
                  <c:v>2,2766174</c:v>
                </c:pt>
                <c:pt idx="7590">
                  <c:v>2,2769176</c:v>
                </c:pt>
                <c:pt idx="7591">
                  <c:v>2,2772178</c:v>
                </c:pt>
                <c:pt idx="7592">
                  <c:v>2,277518</c:v>
                </c:pt>
                <c:pt idx="7593">
                  <c:v>2,2778182</c:v>
                </c:pt>
                <c:pt idx="7594">
                  <c:v>2,2781184</c:v>
                </c:pt>
                <c:pt idx="7595">
                  <c:v>2,2784186</c:v>
                </c:pt>
                <c:pt idx="7596">
                  <c:v>2,2787188</c:v>
                </c:pt>
                <c:pt idx="7597">
                  <c:v>2,279019</c:v>
                </c:pt>
                <c:pt idx="7598">
                  <c:v>2,2793192</c:v>
                </c:pt>
                <c:pt idx="7599">
                  <c:v>2,2796194</c:v>
                </c:pt>
                <c:pt idx="7600">
                  <c:v>2,2799196</c:v>
                </c:pt>
                <c:pt idx="7601">
                  <c:v>2,2802198</c:v>
                </c:pt>
                <c:pt idx="7602">
                  <c:v>2,28052</c:v>
                </c:pt>
                <c:pt idx="7603">
                  <c:v>2,2808202</c:v>
                </c:pt>
                <c:pt idx="7604">
                  <c:v>2,2811204</c:v>
                </c:pt>
                <c:pt idx="7605">
                  <c:v>2,2814206</c:v>
                </c:pt>
                <c:pt idx="7606">
                  <c:v>2,2817208</c:v>
                </c:pt>
                <c:pt idx="7607">
                  <c:v>2,282021</c:v>
                </c:pt>
                <c:pt idx="7608">
                  <c:v>2,2823212</c:v>
                </c:pt>
                <c:pt idx="7609">
                  <c:v>2,2826214</c:v>
                </c:pt>
                <c:pt idx="7610">
                  <c:v>2,2829216</c:v>
                </c:pt>
                <c:pt idx="7611">
                  <c:v>2,2832218</c:v>
                </c:pt>
                <c:pt idx="7612">
                  <c:v>2,283522</c:v>
                </c:pt>
                <c:pt idx="7613">
                  <c:v>2,2838222</c:v>
                </c:pt>
                <c:pt idx="7614">
                  <c:v>2,2841224</c:v>
                </c:pt>
                <c:pt idx="7615">
                  <c:v>2,2844226</c:v>
                </c:pt>
                <c:pt idx="7616">
                  <c:v>2,2847228</c:v>
                </c:pt>
                <c:pt idx="7617">
                  <c:v>2,285023</c:v>
                </c:pt>
                <c:pt idx="7618">
                  <c:v>2,2853232</c:v>
                </c:pt>
                <c:pt idx="7619">
                  <c:v>2,2856234</c:v>
                </c:pt>
                <c:pt idx="7620">
                  <c:v>2,2859236</c:v>
                </c:pt>
                <c:pt idx="7621">
                  <c:v>2,2862238</c:v>
                </c:pt>
                <c:pt idx="7622">
                  <c:v>2,286524</c:v>
                </c:pt>
                <c:pt idx="7623">
                  <c:v>2,2868242</c:v>
                </c:pt>
                <c:pt idx="7624">
                  <c:v>2,2871244</c:v>
                </c:pt>
                <c:pt idx="7625">
                  <c:v>2,2874246</c:v>
                </c:pt>
                <c:pt idx="7626">
                  <c:v>2,2877248</c:v>
                </c:pt>
                <c:pt idx="7627">
                  <c:v>2,288025</c:v>
                </c:pt>
                <c:pt idx="7628">
                  <c:v>2,2883252</c:v>
                </c:pt>
                <c:pt idx="7629">
                  <c:v>2,2886254</c:v>
                </c:pt>
                <c:pt idx="7630">
                  <c:v>2,2889256</c:v>
                </c:pt>
                <c:pt idx="7631">
                  <c:v>2,2892258</c:v>
                </c:pt>
                <c:pt idx="7632">
                  <c:v>2,289526</c:v>
                </c:pt>
                <c:pt idx="7633">
                  <c:v>2,2898262</c:v>
                </c:pt>
                <c:pt idx="7634">
                  <c:v>2,2901264</c:v>
                </c:pt>
                <c:pt idx="7635">
                  <c:v>2,2904266</c:v>
                </c:pt>
                <c:pt idx="7636">
                  <c:v>2,2907268</c:v>
                </c:pt>
                <c:pt idx="7637">
                  <c:v>2,291027</c:v>
                </c:pt>
                <c:pt idx="7638">
                  <c:v>2,2913272</c:v>
                </c:pt>
                <c:pt idx="7639">
                  <c:v>2,2916274</c:v>
                </c:pt>
                <c:pt idx="7640">
                  <c:v>2,2919276</c:v>
                </c:pt>
                <c:pt idx="7641">
                  <c:v>2,2922278</c:v>
                </c:pt>
                <c:pt idx="7642">
                  <c:v>2,292528</c:v>
                </c:pt>
                <c:pt idx="7643">
                  <c:v>2,2928282</c:v>
                </c:pt>
                <c:pt idx="7644">
                  <c:v>2,2931284</c:v>
                </c:pt>
                <c:pt idx="7645">
                  <c:v>2,2934286</c:v>
                </c:pt>
                <c:pt idx="7646">
                  <c:v>2,2937288</c:v>
                </c:pt>
                <c:pt idx="7647">
                  <c:v>2,294029</c:v>
                </c:pt>
                <c:pt idx="7648">
                  <c:v>2,2943292</c:v>
                </c:pt>
                <c:pt idx="7649">
                  <c:v>2,2946294</c:v>
                </c:pt>
                <c:pt idx="7650">
                  <c:v>2,2949296</c:v>
                </c:pt>
                <c:pt idx="7651">
                  <c:v>2,2952298</c:v>
                </c:pt>
                <c:pt idx="7652">
                  <c:v>2,29553</c:v>
                </c:pt>
                <c:pt idx="7653">
                  <c:v>2,2958302</c:v>
                </c:pt>
                <c:pt idx="7654">
                  <c:v>2,2961304</c:v>
                </c:pt>
                <c:pt idx="7655">
                  <c:v>2,2964306</c:v>
                </c:pt>
                <c:pt idx="7656">
                  <c:v>2,2967308</c:v>
                </c:pt>
                <c:pt idx="7657">
                  <c:v>2,297031</c:v>
                </c:pt>
                <c:pt idx="7658">
                  <c:v>2,2973312</c:v>
                </c:pt>
                <c:pt idx="7659">
                  <c:v>2,2976314</c:v>
                </c:pt>
                <c:pt idx="7660">
                  <c:v>2,2979316</c:v>
                </c:pt>
                <c:pt idx="7661">
                  <c:v>2,2982318</c:v>
                </c:pt>
                <c:pt idx="7662">
                  <c:v>2,298532</c:v>
                </c:pt>
                <c:pt idx="7663">
                  <c:v>2,2988322</c:v>
                </c:pt>
                <c:pt idx="7664">
                  <c:v>2,2991324</c:v>
                </c:pt>
                <c:pt idx="7665">
                  <c:v>2,2994326</c:v>
                </c:pt>
                <c:pt idx="7666">
                  <c:v>2,2997328</c:v>
                </c:pt>
                <c:pt idx="7667">
                  <c:v>2,300033</c:v>
                </c:pt>
                <c:pt idx="7668">
                  <c:v>2,3003332</c:v>
                </c:pt>
                <c:pt idx="7669">
                  <c:v>2,3006334</c:v>
                </c:pt>
                <c:pt idx="7670">
                  <c:v>2,3009336</c:v>
                </c:pt>
                <c:pt idx="7671">
                  <c:v>2,3012338</c:v>
                </c:pt>
                <c:pt idx="7672">
                  <c:v>2,301534</c:v>
                </c:pt>
                <c:pt idx="7673">
                  <c:v>2,3018342</c:v>
                </c:pt>
                <c:pt idx="7674">
                  <c:v>2,3021344</c:v>
                </c:pt>
                <c:pt idx="7675">
                  <c:v>2,3024346</c:v>
                </c:pt>
                <c:pt idx="7676">
                  <c:v>2,3027348</c:v>
                </c:pt>
                <c:pt idx="7677">
                  <c:v>2,303035</c:v>
                </c:pt>
                <c:pt idx="7678">
                  <c:v>2,3033352</c:v>
                </c:pt>
                <c:pt idx="7679">
                  <c:v>2,3036354</c:v>
                </c:pt>
                <c:pt idx="7680">
                  <c:v>2,3039356</c:v>
                </c:pt>
                <c:pt idx="7681">
                  <c:v>2,3042358</c:v>
                </c:pt>
                <c:pt idx="7682">
                  <c:v>2,304536</c:v>
                </c:pt>
                <c:pt idx="7683">
                  <c:v>2,3048362</c:v>
                </c:pt>
                <c:pt idx="7684">
                  <c:v>2,3051364</c:v>
                </c:pt>
                <c:pt idx="7685">
                  <c:v>2,3054366</c:v>
                </c:pt>
                <c:pt idx="7686">
                  <c:v>2,3057368</c:v>
                </c:pt>
                <c:pt idx="7687">
                  <c:v>2,306037</c:v>
                </c:pt>
                <c:pt idx="7688">
                  <c:v>2,3063372</c:v>
                </c:pt>
                <c:pt idx="7689">
                  <c:v>2,3066374</c:v>
                </c:pt>
                <c:pt idx="7690">
                  <c:v>2,3069376</c:v>
                </c:pt>
                <c:pt idx="7691">
                  <c:v>2,3072378</c:v>
                </c:pt>
                <c:pt idx="7692">
                  <c:v>2,307538</c:v>
                </c:pt>
                <c:pt idx="7693">
                  <c:v>2,3078382</c:v>
                </c:pt>
                <c:pt idx="7694">
                  <c:v>2,3081384</c:v>
                </c:pt>
                <c:pt idx="7695">
                  <c:v>2,3084386</c:v>
                </c:pt>
                <c:pt idx="7696">
                  <c:v>2,3087388</c:v>
                </c:pt>
                <c:pt idx="7697">
                  <c:v>2,309039</c:v>
                </c:pt>
                <c:pt idx="7698">
                  <c:v>2,3093392</c:v>
                </c:pt>
                <c:pt idx="7699">
                  <c:v>2,3096394</c:v>
                </c:pt>
                <c:pt idx="7700">
                  <c:v>2,3099396</c:v>
                </c:pt>
                <c:pt idx="7701">
                  <c:v>2,3102398</c:v>
                </c:pt>
                <c:pt idx="7702">
                  <c:v>2,31054</c:v>
                </c:pt>
                <c:pt idx="7703">
                  <c:v>2,3108402</c:v>
                </c:pt>
                <c:pt idx="7704">
                  <c:v>2,3111404</c:v>
                </c:pt>
                <c:pt idx="7705">
                  <c:v>2,3114406</c:v>
                </c:pt>
                <c:pt idx="7706">
                  <c:v>2,3117408</c:v>
                </c:pt>
                <c:pt idx="7707">
                  <c:v>2,312041</c:v>
                </c:pt>
                <c:pt idx="7708">
                  <c:v>2,3123412</c:v>
                </c:pt>
                <c:pt idx="7709">
                  <c:v>2,3126414</c:v>
                </c:pt>
                <c:pt idx="7710">
                  <c:v>2,3129416</c:v>
                </c:pt>
                <c:pt idx="7711">
                  <c:v>2,3132418</c:v>
                </c:pt>
                <c:pt idx="7712">
                  <c:v>2,313542</c:v>
                </c:pt>
                <c:pt idx="7713">
                  <c:v>2,3138422</c:v>
                </c:pt>
                <c:pt idx="7714">
                  <c:v>2,3141424</c:v>
                </c:pt>
                <c:pt idx="7715">
                  <c:v>2,3144426</c:v>
                </c:pt>
                <c:pt idx="7716">
                  <c:v>2,3147428</c:v>
                </c:pt>
                <c:pt idx="7717">
                  <c:v>2,315043</c:v>
                </c:pt>
                <c:pt idx="7718">
                  <c:v>2,3153432</c:v>
                </c:pt>
                <c:pt idx="7719">
                  <c:v>2,3156434</c:v>
                </c:pt>
                <c:pt idx="7720">
                  <c:v>2,3159436</c:v>
                </c:pt>
                <c:pt idx="7721">
                  <c:v>2,3162438</c:v>
                </c:pt>
                <c:pt idx="7722">
                  <c:v>2,316544</c:v>
                </c:pt>
                <c:pt idx="7723">
                  <c:v>2,3168442</c:v>
                </c:pt>
                <c:pt idx="7724">
                  <c:v>2,3171444</c:v>
                </c:pt>
                <c:pt idx="7725">
                  <c:v>2,3174446</c:v>
                </c:pt>
                <c:pt idx="7726">
                  <c:v>2,3177448</c:v>
                </c:pt>
                <c:pt idx="7727">
                  <c:v>2,318045</c:v>
                </c:pt>
                <c:pt idx="7728">
                  <c:v>2,3183452</c:v>
                </c:pt>
                <c:pt idx="7729">
                  <c:v>2,3186454</c:v>
                </c:pt>
                <c:pt idx="7730">
                  <c:v>2,3189456</c:v>
                </c:pt>
                <c:pt idx="7731">
                  <c:v>2,3192458</c:v>
                </c:pt>
                <c:pt idx="7732">
                  <c:v>2,319546</c:v>
                </c:pt>
                <c:pt idx="7733">
                  <c:v>2,3198462</c:v>
                </c:pt>
                <c:pt idx="7734">
                  <c:v>2,3201464</c:v>
                </c:pt>
                <c:pt idx="7735">
                  <c:v>2,3204466</c:v>
                </c:pt>
                <c:pt idx="7736">
                  <c:v>2,3207468</c:v>
                </c:pt>
                <c:pt idx="7737">
                  <c:v>2,321047</c:v>
                </c:pt>
                <c:pt idx="7738">
                  <c:v>2,3213472</c:v>
                </c:pt>
                <c:pt idx="7739">
                  <c:v>2,3216474</c:v>
                </c:pt>
                <c:pt idx="7740">
                  <c:v>2,3219476</c:v>
                </c:pt>
                <c:pt idx="7741">
                  <c:v>2,3222478</c:v>
                </c:pt>
                <c:pt idx="7742">
                  <c:v>2,322548</c:v>
                </c:pt>
                <c:pt idx="7743">
                  <c:v>2,3228482</c:v>
                </c:pt>
                <c:pt idx="7744">
                  <c:v>2,3231484</c:v>
                </c:pt>
                <c:pt idx="7745">
                  <c:v>2,3234486</c:v>
                </c:pt>
                <c:pt idx="7746">
                  <c:v>2,3237488</c:v>
                </c:pt>
                <c:pt idx="7747">
                  <c:v>2,324049</c:v>
                </c:pt>
                <c:pt idx="7748">
                  <c:v>2,3243492</c:v>
                </c:pt>
                <c:pt idx="7749">
                  <c:v>2,3246494</c:v>
                </c:pt>
                <c:pt idx="7750">
                  <c:v>2,3249496</c:v>
                </c:pt>
                <c:pt idx="7751">
                  <c:v>2,3252498</c:v>
                </c:pt>
                <c:pt idx="7752">
                  <c:v>2,32555</c:v>
                </c:pt>
                <c:pt idx="7753">
                  <c:v>2,3258502</c:v>
                </c:pt>
                <c:pt idx="7754">
                  <c:v>2,3261504</c:v>
                </c:pt>
                <c:pt idx="7755">
                  <c:v>2,3264506</c:v>
                </c:pt>
                <c:pt idx="7756">
                  <c:v>2,3267508</c:v>
                </c:pt>
                <c:pt idx="7757">
                  <c:v>2,327051</c:v>
                </c:pt>
                <c:pt idx="7758">
                  <c:v>2,3273512</c:v>
                </c:pt>
                <c:pt idx="7759">
                  <c:v>2,3276514</c:v>
                </c:pt>
                <c:pt idx="7760">
                  <c:v>2,3279516</c:v>
                </c:pt>
                <c:pt idx="7761">
                  <c:v>2,3282518</c:v>
                </c:pt>
                <c:pt idx="7762">
                  <c:v>2,328552</c:v>
                </c:pt>
                <c:pt idx="7763">
                  <c:v>2,3288522</c:v>
                </c:pt>
                <c:pt idx="7764">
                  <c:v>2,3291524</c:v>
                </c:pt>
                <c:pt idx="7765">
                  <c:v>2,3294526</c:v>
                </c:pt>
                <c:pt idx="7766">
                  <c:v>2,3297528</c:v>
                </c:pt>
                <c:pt idx="7767">
                  <c:v>2,330053</c:v>
                </c:pt>
                <c:pt idx="7768">
                  <c:v>2,3303532</c:v>
                </c:pt>
                <c:pt idx="7769">
                  <c:v>2,3306534</c:v>
                </c:pt>
                <c:pt idx="7770">
                  <c:v>2,3309536</c:v>
                </c:pt>
                <c:pt idx="7771">
                  <c:v>2,3312538</c:v>
                </c:pt>
                <c:pt idx="7772">
                  <c:v>2,331554</c:v>
                </c:pt>
                <c:pt idx="7773">
                  <c:v>2,3318542</c:v>
                </c:pt>
                <c:pt idx="7774">
                  <c:v>2,3321544</c:v>
                </c:pt>
                <c:pt idx="7775">
                  <c:v>2,3324546</c:v>
                </c:pt>
                <c:pt idx="7776">
                  <c:v>2,3327548</c:v>
                </c:pt>
                <c:pt idx="7777">
                  <c:v>2,333055</c:v>
                </c:pt>
                <c:pt idx="7778">
                  <c:v>2,3333552</c:v>
                </c:pt>
                <c:pt idx="7779">
                  <c:v>2,3336554</c:v>
                </c:pt>
                <c:pt idx="7780">
                  <c:v>2,3339556</c:v>
                </c:pt>
                <c:pt idx="7781">
                  <c:v>2,3342558</c:v>
                </c:pt>
                <c:pt idx="7782">
                  <c:v>2,334556</c:v>
                </c:pt>
                <c:pt idx="7783">
                  <c:v>2,3348562</c:v>
                </c:pt>
                <c:pt idx="7784">
                  <c:v>2,3351564</c:v>
                </c:pt>
                <c:pt idx="7785">
                  <c:v>2,3354566</c:v>
                </c:pt>
                <c:pt idx="7786">
                  <c:v>2,3357568</c:v>
                </c:pt>
                <c:pt idx="7787">
                  <c:v>2,336057</c:v>
                </c:pt>
                <c:pt idx="7788">
                  <c:v>2,3363572</c:v>
                </c:pt>
                <c:pt idx="7789">
                  <c:v>2,3366574</c:v>
                </c:pt>
                <c:pt idx="7790">
                  <c:v>2,3369576</c:v>
                </c:pt>
                <c:pt idx="7791">
                  <c:v>2,3372578</c:v>
                </c:pt>
                <c:pt idx="7792">
                  <c:v>2,337558</c:v>
                </c:pt>
                <c:pt idx="7793">
                  <c:v>2,3378582</c:v>
                </c:pt>
                <c:pt idx="7794">
                  <c:v>2,3381584</c:v>
                </c:pt>
                <c:pt idx="7795">
                  <c:v>2,3384586</c:v>
                </c:pt>
                <c:pt idx="7796">
                  <c:v>2,3387588</c:v>
                </c:pt>
                <c:pt idx="7797">
                  <c:v>2,339059</c:v>
                </c:pt>
                <c:pt idx="7798">
                  <c:v>2,3393592</c:v>
                </c:pt>
                <c:pt idx="7799">
                  <c:v>2,3396594</c:v>
                </c:pt>
                <c:pt idx="7800">
                  <c:v>2,3399596</c:v>
                </c:pt>
                <c:pt idx="7801">
                  <c:v>2,3402598</c:v>
                </c:pt>
                <c:pt idx="7802">
                  <c:v>2,34056</c:v>
                </c:pt>
                <c:pt idx="7803">
                  <c:v>2,3408602</c:v>
                </c:pt>
                <c:pt idx="7804">
                  <c:v>2,3411604</c:v>
                </c:pt>
                <c:pt idx="7805">
                  <c:v>2,3414606</c:v>
                </c:pt>
                <c:pt idx="7806">
                  <c:v>2,3417608</c:v>
                </c:pt>
                <c:pt idx="7807">
                  <c:v>2,342061</c:v>
                </c:pt>
                <c:pt idx="7808">
                  <c:v>2,3423612</c:v>
                </c:pt>
                <c:pt idx="7809">
                  <c:v>2,3426614</c:v>
                </c:pt>
                <c:pt idx="7810">
                  <c:v>2,3429616</c:v>
                </c:pt>
                <c:pt idx="7811">
                  <c:v>2,3432618</c:v>
                </c:pt>
                <c:pt idx="7812">
                  <c:v>2,343562</c:v>
                </c:pt>
                <c:pt idx="7813">
                  <c:v>2,3438622</c:v>
                </c:pt>
                <c:pt idx="7814">
                  <c:v>2,3441624</c:v>
                </c:pt>
                <c:pt idx="7815">
                  <c:v>2,3444626</c:v>
                </c:pt>
                <c:pt idx="7816">
                  <c:v>2,3447628</c:v>
                </c:pt>
                <c:pt idx="7817">
                  <c:v>2,345063</c:v>
                </c:pt>
                <c:pt idx="7818">
                  <c:v>2,3453632</c:v>
                </c:pt>
                <c:pt idx="7819">
                  <c:v>2,3456634</c:v>
                </c:pt>
                <c:pt idx="7820">
                  <c:v>2,3459636</c:v>
                </c:pt>
                <c:pt idx="7821">
                  <c:v>2,3462638</c:v>
                </c:pt>
                <c:pt idx="7822">
                  <c:v>2,346564</c:v>
                </c:pt>
                <c:pt idx="7823">
                  <c:v>2,3468642</c:v>
                </c:pt>
                <c:pt idx="7824">
                  <c:v>2,3471644</c:v>
                </c:pt>
                <c:pt idx="7825">
                  <c:v>2,3474646</c:v>
                </c:pt>
                <c:pt idx="7826">
                  <c:v>2,3477648</c:v>
                </c:pt>
                <c:pt idx="7827">
                  <c:v>2,348065</c:v>
                </c:pt>
                <c:pt idx="7828">
                  <c:v>2,3483652</c:v>
                </c:pt>
                <c:pt idx="7829">
                  <c:v>2,3486654</c:v>
                </c:pt>
                <c:pt idx="7830">
                  <c:v>2,3489656</c:v>
                </c:pt>
                <c:pt idx="7831">
                  <c:v>2,3492658</c:v>
                </c:pt>
                <c:pt idx="7832">
                  <c:v>2,349566</c:v>
                </c:pt>
                <c:pt idx="7833">
                  <c:v>2,3498662</c:v>
                </c:pt>
                <c:pt idx="7834">
                  <c:v>2,3501664</c:v>
                </c:pt>
                <c:pt idx="7835">
                  <c:v>2,3504666</c:v>
                </c:pt>
                <c:pt idx="7836">
                  <c:v>2,3507668</c:v>
                </c:pt>
                <c:pt idx="7837">
                  <c:v>2,351067</c:v>
                </c:pt>
                <c:pt idx="7838">
                  <c:v>2,3513672</c:v>
                </c:pt>
                <c:pt idx="7839">
                  <c:v>2,3516674</c:v>
                </c:pt>
                <c:pt idx="7840">
                  <c:v>2,3519676</c:v>
                </c:pt>
                <c:pt idx="7841">
                  <c:v>2,3522678</c:v>
                </c:pt>
                <c:pt idx="7842">
                  <c:v>2,352568</c:v>
                </c:pt>
                <c:pt idx="7843">
                  <c:v>2,3528682</c:v>
                </c:pt>
                <c:pt idx="7844">
                  <c:v>2,3531684</c:v>
                </c:pt>
                <c:pt idx="7845">
                  <c:v>2,3534686</c:v>
                </c:pt>
                <c:pt idx="7846">
                  <c:v>2,3537688</c:v>
                </c:pt>
                <c:pt idx="7847">
                  <c:v>2,354069</c:v>
                </c:pt>
                <c:pt idx="7848">
                  <c:v>2,3543692</c:v>
                </c:pt>
                <c:pt idx="7849">
                  <c:v>2,3546694</c:v>
                </c:pt>
                <c:pt idx="7850">
                  <c:v>2,3549696</c:v>
                </c:pt>
                <c:pt idx="7851">
                  <c:v>2,3552698</c:v>
                </c:pt>
                <c:pt idx="7852">
                  <c:v>2,35557</c:v>
                </c:pt>
                <c:pt idx="7853">
                  <c:v>2,3558702</c:v>
                </c:pt>
                <c:pt idx="7854">
                  <c:v>2,3561704</c:v>
                </c:pt>
                <c:pt idx="7855">
                  <c:v>2,3564706</c:v>
                </c:pt>
                <c:pt idx="7856">
                  <c:v>2,3567708</c:v>
                </c:pt>
                <c:pt idx="7857">
                  <c:v>2,357071</c:v>
                </c:pt>
                <c:pt idx="7858">
                  <c:v>2,3573712</c:v>
                </c:pt>
                <c:pt idx="7859">
                  <c:v>2,3576714</c:v>
                </c:pt>
                <c:pt idx="7860">
                  <c:v>2,3579716</c:v>
                </c:pt>
                <c:pt idx="7861">
                  <c:v>2,3582718</c:v>
                </c:pt>
                <c:pt idx="7862">
                  <c:v>2,358572</c:v>
                </c:pt>
                <c:pt idx="7863">
                  <c:v>2,3588722</c:v>
                </c:pt>
                <c:pt idx="7864">
                  <c:v>2,3591724</c:v>
                </c:pt>
                <c:pt idx="7865">
                  <c:v>2,3594726</c:v>
                </c:pt>
                <c:pt idx="7866">
                  <c:v>2,3597728</c:v>
                </c:pt>
                <c:pt idx="7867">
                  <c:v>2,360073</c:v>
                </c:pt>
                <c:pt idx="7868">
                  <c:v>2,3603732</c:v>
                </c:pt>
                <c:pt idx="7869">
                  <c:v>2,3606734</c:v>
                </c:pt>
                <c:pt idx="7870">
                  <c:v>2,3609736</c:v>
                </c:pt>
                <c:pt idx="7871">
                  <c:v>2,3612738</c:v>
                </c:pt>
                <c:pt idx="7872">
                  <c:v>2,361574</c:v>
                </c:pt>
                <c:pt idx="7873">
                  <c:v>2,3618742</c:v>
                </c:pt>
                <c:pt idx="7874">
                  <c:v>2,3621744</c:v>
                </c:pt>
                <c:pt idx="7875">
                  <c:v>2,3624746</c:v>
                </c:pt>
                <c:pt idx="7876">
                  <c:v>2,3627748</c:v>
                </c:pt>
                <c:pt idx="7877">
                  <c:v>2,363075</c:v>
                </c:pt>
                <c:pt idx="7878">
                  <c:v>2,3633752</c:v>
                </c:pt>
                <c:pt idx="7879">
                  <c:v>2,3636754</c:v>
                </c:pt>
                <c:pt idx="7880">
                  <c:v>2,3639756</c:v>
                </c:pt>
                <c:pt idx="7881">
                  <c:v>2,3642758</c:v>
                </c:pt>
                <c:pt idx="7882">
                  <c:v>2,364576</c:v>
                </c:pt>
                <c:pt idx="7883">
                  <c:v>2,3648762</c:v>
                </c:pt>
                <c:pt idx="7884">
                  <c:v>2,3651764</c:v>
                </c:pt>
                <c:pt idx="7885">
                  <c:v>2,3654766</c:v>
                </c:pt>
                <c:pt idx="7886">
                  <c:v>2,3657768</c:v>
                </c:pt>
                <c:pt idx="7887">
                  <c:v>2,366077</c:v>
                </c:pt>
                <c:pt idx="7888">
                  <c:v>2,3663772</c:v>
                </c:pt>
                <c:pt idx="7889">
                  <c:v>2,3666774</c:v>
                </c:pt>
                <c:pt idx="7890">
                  <c:v>2,3669776</c:v>
                </c:pt>
                <c:pt idx="7891">
                  <c:v>2,3672778</c:v>
                </c:pt>
                <c:pt idx="7892">
                  <c:v>2,367578</c:v>
                </c:pt>
                <c:pt idx="7893">
                  <c:v>2,3678782</c:v>
                </c:pt>
                <c:pt idx="7894">
                  <c:v>2,3681784</c:v>
                </c:pt>
                <c:pt idx="7895">
                  <c:v>2,3684786</c:v>
                </c:pt>
                <c:pt idx="7896">
                  <c:v>2,3687788</c:v>
                </c:pt>
                <c:pt idx="7897">
                  <c:v>2,369079</c:v>
                </c:pt>
                <c:pt idx="7898">
                  <c:v>2,3693792</c:v>
                </c:pt>
                <c:pt idx="7899">
                  <c:v>2,3696794</c:v>
                </c:pt>
                <c:pt idx="7900">
                  <c:v>2,3699796</c:v>
                </c:pt>
                <c:pt idx="7901">
                  <c:v>2,3702798</c:v>
                </c:pt>
                <c:pt idx="7902">
                  <c:v>2,37058</c:v>
                </c:pt>
                <c:pt idx="7903">
                  <c:v>2,3708802</c:v>
                </c:pt>
                <c:pt idx="7904">
                  <c:v>2,3711804</c:v>
                </c:pt>
                <c:pt idx="7905">
                  <c:v>2,3714806</c:v>
                </c:pt>
                <c:pt idx="7906">
                  <c:v>2,3717808</c:v>
                </c:pt>
                <c:pt idx="7907">
                  <c:v>2,372081</c:v>
                </c:pt>
                <c:pt idx="7908">
                  <c:v>2,3723812</c:v>
                </c:pt>
                <c:pt idx="7909">
                  <c:v>2,3726814</c:v>
                </c:pt>
                <c:pt idx="7910">
                  <c:v>2,3729816</c:v>
                </c:pt>
                <c:pt idx="7911">
                  <c:v>2,3732818</c:v>
                </c:pt>
                <c:pt idx="7912">
                  <c:v>2,373582</c:v>
                </c:pt>
                <c:pt idx="7913">
                  <c:v>2,3738822</c:v>
                </c:pt>
                <c:pt idx="7914">
                  <c:v>2,3741824</c:v>
                </c:pt>
                <c:pt idx="7915">
                  <c:v>2,3744826</c:v>
                </c:pt>
                <c:pt idx="7916">
                  <c:v>2,3747828</c:v>
                </c:pt>
                <c:pt idx="7917">
                  <c:v>2,375083</c:v>
                </c:pt>
                <c:pt idx="7918">
                  <c:v>2,3753832</c:v>
                </c:pt>
                <c:pt idx="7919">
                  <c:v>2,3756834</c:v>
                </c:pt>
                <c:pt idx="7920">
                  <c:v>2,3759836</c:v>
                </c:pt>
                <c:pt idx="7921">
                  <c:v>2,3762838</c:v>
                </c:pt>
                <c:pt idx="7922">
                  <c:v>2,376584</c:v>
                </c:pt>
                <c:pt idx="7923">
                  <c:v>2,3768842</c:v>
                </c:pt>
                <c:pt idx="7924">
                  <c:v>2,3771844</c:v>
                </c:pt>
                <c:pt idx="7925">
                  <c:v>2,3774846</c:v>
                </c:pt>
                <c:pt idx="7926">
                  <c:v>2,3777848</c:v>
                </c:pt>
                <c:pt idx="7927">
                  <c:v>2,378085</c:v>
                </c:pt>
                <c:pt idx="7928">
                  <c:v>2,3783852</c:v>
                </c:pt>
                <c:pt idx="7929">
                  <c:v>2,3786854</c:v>
                </c:pt>
                <c:pt idx="7930">
                  <c:v>2,3789856</c:v>
                </c:pt>
                <c:pt idx="7931">
                  <c:v>2,3792858</c:v>
                </c:pt>
                <c:pt idx="7932">
                  <c:v>2,379586</c:v>
                </c:pt>
                <c:pt idx="7933">
                  <c:v>2,3798862</c:v>
                </c:pt>
                <c:pt idx="7934">
                  <c:v>2,3801864</c:v>
                </c:pt>
                <c:pt idx="7935">
                  <c:v>2,3804866</c:v>
                </c:pt>
                <c:pt idx="7936">
                  <c:v>2,3807868</c:v>
                </c:pt>
                <c:pt idx="7937">
                  <c:v>2,381087</c:v>
                </c:pt>
                <c:pt idx="7938">
                  <c:v>2,3813872</c:v>
                </c:pt>
                <c:pt idx="7939">
                  <c:v>2,3816874</c:v>
                </c:pt>
                <c:pt idx="7940">
                  <c:v>2,3819876</c:v>
                </c:pt>
                <c:pt idx="7941">
                  <c:v>2,3822878</c:v>
                </c:pt>
                <c:pt idx="7942">
                  <c:v>2,382588</c:v>
                </c:pt>
                <c:pt idx="7943">
                  <c:v>2,3828882</c:v>
                </c:pt>
                <c:pt idx="7944">
                  <c:v>2,3831884</c:v>
                </c:pt>
                <c:pt idx="7945">
                  <c:v>2,3834886</c:v>
                </c:pt>
                <c:pt idx="7946">
                  <c:v>2,3837888</c:v>
                </c:pt>
                <c:pt idx="7947">
                  <c:v>2,384089</c:v>
                </c:pt>
                <c:pt idx="7948">
                  <c:v>2,3843892</c:v>
                </c:pt>
                <c:pt idx="7949">
                  <c:v>2,3846894</c:v>
                </c:pt>
                <c:pt idx="7950">
                  <c:v>2,3849896</c:v>
                </c:pt>
                <c:pt idx="7951">
                  <c:v>2,3852898</c:v>
                </c:pt>
                <c:pt idx="7952">
                  <c:v>2,38559</c:v>
                </c:pt>
                <c:pt idx="7953">
                  <c:v>2,3858902</c:v>
                </c:pt>
                <c:pt idx="7954">
                  <c:v>2,3861904</c:v>
                </c:pt>
                <c:pt idx="7955">
                  <c:v>2,3864906</c:v>
                </c:pt>
                <c:pt idx="7956">
                  <c:v>2,3867908</c:v>
                </c:pt>
                <c:pt idx="7957">
                  <c:v>2,387091</c:v>
                </c:pt>
                <c:pt idx="7958">
                  <c:v>2,3873912</c:v>
                </c:pt>
                <c:pt idx="7959">
                  <c:v>2,3876914</c:v>
                </c:pt>
                <c:pt idx="7960">
                  <c:v>2,3879916</c:v>
                </c:pt>
                <c:pt idx="7961">
                  <c:v>2,3882918</c:v>
                </c:pt>
                <c:pt idx="7962">
                  <c:v>2,388592</c:v>
                </c:pt>
                <c:pt idx="7963">
                  <c:v>2,3888922</c:v>
                </c:pt>
                <c:pt idx="7964">
                  <c:v>2,3891924</c:v>
                </c:pt>
                <c:pt idx="7965">
                  <c:v>2,3894926</c:v>
                </c:pt>
                <c:pt idx="7966">
                  <c:v>2,3897928</c:v>
                </c:pt>
                <c:pt idx="7967">
                  <c:v>2,390093</c:v>
                </c:pt>
                <c:pt idx="7968">
                  <c:v>2,3903932</c:v>
                </c:pt>
                <c:pt idx="7969">
                  <c:v>2,3906934</c:v>
                </c:pt>
                <c:pt idx="7970">
                  <c:v>2,3909936</c:v>
                </c:pt>
                <c:pt idx="7971">
                  <c:v>2,3912938</c:v>
                </c:pt>
                <c:pt idx="7972">
                  <c:v>2,391594</c:v>
                </c:pt>
                <c:pt idx="7973">
                  <c:v>2,3918942</c:v>
                </c:pt>
                <c:pt idx="7974">
                  <c:v>2,3921944</c:v>
                </c:pt>
                <c:pt idx="7975">
                  <c:v>2,3924946</c:v>
                </c:pt>
                <c:pt idx="7976">
                  <c:v>2,3927948</c:v>
                </c:pt>
                <c:pt idx="7977">
                  <c:v>2,393095</c:v>
                </c:pt>
                <c:pt idx="7978">
                  <c:v>2,3933952</c:v>
                </c:pt>
                <c:pt idx="7979">
                  <c:v>2,3936954</c:v>
                </c:pt>
                <c:pt idx="7980">
                  <c:v>2,3939956</c:v>
                </c:pt>
                <c:pt idx="7981">
                  <c:v>2,3942958</c:v>
                </c:pt>
                <c:pt idx="7982">
                  <c:v>2,394596</c:v>
                </c:pt>
                <c:pt idx="7983">
                  <c:v>2,3948962</c:v>
                </c:pt>
                <c:pt idx="7984">
                  <c:v>2,3951964</c:v>
                </c:pt>
                <c:pt idx="7985">
                  <c:v>2,3954966</c:v>
                </c:pt>
                <c:pt idx="7986">
                  <c:v>2,3957968</c:v>
                </c:pt>
                <c:pt idx="7987">
                  <c:v>2,396097</c:v>
                </c:pt>
                <c:pt idx="7988">
                  <c:v>2,3963972</c:v>
                </c:pt>
                <c:pt idx="7989">
                  <c:v>2,3966974</c:v>
                </c:pt>
                <c:pt idx="7990">
                  <c:v>2,3969976</c:v>
                </c:pt>
                <c:pt idx="7991">
                  <c:v>2,3972978</c:v>
                </c:pt>
                <c:pt idx="7992">
                  <c:v>2,397598</c:v>
                </c:pt>
                <c:pt idx="7993">
                  <c:v>2,3978982</c:v>
                </c:pt>
                <c:pt idx="7994">
                  <c:v>2,3981984</c:v>
                </c:pt>
                <c:pt idx="7995">
                  <c:v>2,3984986</c:v>
                </c:pt>
                <c:pt idx="7996">
                  <c:v>2,3987988</c:v>
                </c:pt>
                <c:pt idx="7997">
                  <c:v>2,399099</c:v>
                </c:pt>
                <c:pt idx="7998">
                  <c:v>2,3993992</c:v>
                </c:pt>
                <c:pt idx="7999">
                  <c:v>2,3996994</c:v>
                </c:pt>
                <c:pt idx="8000">
                  <c:v>2,3999996</c:v>
                </c:pt>
                <c:pt idx="8001">
                  <c:v>2,4002998</c:v>
                </c:pt>
                <c:pt idx="8002">
                  <c:v>2,4006</c:v>
                </c:pt>
                <c:pt idx="8003">
                  <c:v>2,4009002</c:v>
                </c:pt>
                <c:pt idx="8004">
                  <c:v>2,4012004</c:v>
                </c:pt>
                <c:pt idx="8005">
                  <c:v>2,4015006</c:v>
                </c:pt>
                <c:pt idx="8006">
                  <c:v>2,4018008</c:v>
                </c:pt>
                <c:pt idx="8007">
                  <c:v>2,402101</c:v>
                </c:pt>
                <c:pt idx="8008">
                  <c:v>2,4024012</c:v>
                </c:pt>
                <c:pt idx="8009">
                  <c:v>2,4027014</c:v>
                </c:pt>
                <c:pt idx="8010">
                  <c:v>2,4030016</c:v>
                </c:pt>
                <c:pt idx="8011">
                  <c:v>2,4033018</c:v>
                </c:pt>
                <c:pt idx="8012">
                  <c:v>2,403602</c:v>
                </c:pt>
                <c:pt idx="8013">
                  <c:v>2,4039022</c:v>
                </c:pt>
                <c:pt idx="8014">
                  <c:v>2,4042024</c:v>
                </c:pt>
                <c:pt idx="8015">
                  <c:v>2,4045026</c:v>
                </c:pt>
                <c:pt idx="8016">
                  <c:v>2,4048028</c:v>
                </c:pt>
                <c:pt idx="8017">
                  <c:v>2,405103</c:v>
                </c:pt>
                <c:pt idx="8018">
                  <c:v>2,4054032</c:v>
                </c:pt>
                <c:pt idx="8019">
                  <c:v>2,4057034</c:v>
                </c:pt>
                <c:pt idx="8020">
                  <c:v>2,4060036</c:v>
                </c:pt>
                <c:pt idx="8021">
                  <c:v>2,4063038</c:v>
                </c:pt>
                <c:pt idx="8022">
                  <c:v>2,406604</c:v>
                </c:pt>
                <c:pt idx="8023">
                  <c:v>2,4069042</c:v>
                </c:pt>
                <c:pt idx="8024">
                  <c:v>2,4072044</c:v>
                </c:pt>
                <c:pt idx="8025">
                  <c:v>2,4075046</c:v>
                </c:pt>
                <c:pt idx="8026">
                  <c:v>2,4078048</c:v>
                </c:pt>
                <c:pt idx="8027">
                  <c:v>2,408105</c:v>
                </c:pt>
                <c:pt idx="8028">
                  <c:v>2,4084052</c:v>
                </c:pt>
                <c:pt idx="8029">
                  <c:v>2,4087054</c:v>
                </c:pt>
                <c:pt idx="8030">
                  <c:v>2,4090056</c:v>
                </c:pt>
                <c:pt idx="8031">
                  <c:v>2,4093058</c:v>
                </c:pt>
                <c:pt idx="8032">
                  <c:v>2,409606</c:v>
                </c:pt>
                <c:pt idx="8033">
                  <c:v>2,4099062</c:v>
                </c:pt>
                <c:pt idx="8034">
                  <c:v>2,4102064</c:v>
                </c:pt>
                <c:pt idx="8035">
                  <c:v>2,4105066</c:v>
                </c:pt>
                <c:pt idx="8036">
                  <c:v>2,4108068</c:v>
                </c:pt>
                <c:pt idx="8037">
                  <c:v>2,411107</c:v>
                </c:pt>
                <c:pt idx="8038">
                  <c:v>2,4114072</c:v>
                </c:pt>
                <c:pt idx="8039">
                  <c:v>2,4117074</c:v>
                </c:pt>
                <c:pt idx="8040">
                  <c:v>2,4120076</c:v>
                </c:pt>
                <c:pt idx="8041">
                  <c:v>2,4123078</c:v>
                </c:pt>
                <c:pt idx="8042">
                  <c:v>2,412608</c:v>
                </c:pt>
                <c:pt idx="8043">
                  <c:v>2,4129082</c:v>
                </c:pt>
                <c:pt idx="8044">
                  <c:v>2,4132084</c:v>
                </c:pt>
                <c:pt idx="8045">
                  <c:v>2,4135086</c:v>
                </c:pt>
                <c:pt idx="8046">
                  <c:v>2,4138088</c:v>
                </c:pt>
                <c:pt idx="8047">
                  <c:v>2,414109</c:v>
                </c:pt>
                <c:pt idx="8048">
                  <c:v>2,4144092</c:v>
                </c:pt>
                <c:pt idx="8049">
                  <c:v>2,4147094</c:v>
                </c:pt>
                <c:pt idx="8050">
                  <c:v>2,4150096</c:v>
                </c:pt>
                <c:pt idx="8051">
                  <c:v>2,4153098</c:v>
                </c:pt>
                <c:pt idx="8052">
                  <c:v>2,41561</c:v>
                </c:pt>
                <c:pt idx="8053">
                  <c:v>2,4159102</c:v>
                </c:pt>
                <c:pt idx="8054">
                  <c:v>2,4162104</c:v>
                </c:pt>
                <c:pt idx="8055">
                  <c:v>2,4165106</c:v>
                </c:pt>
                <c:pt idx="8056">
                  <c:v>2,4168108</c:v>
                </c:pt>
                <c:pt idx="8057">
                  <c:v>2,417111</c:v>
                </c:pt>
                <c:pt idx="8058">
                  <c:v>2,4174112</c:v>
                </c:pt>
                <c:pt idx="8059">
                  <c:v>2,4177114</c:v>
                </c:pt>
                <c:pt idx="8060">
                  <c:v>2,4180116</c:v>
                </c:pt>
                <c:pt idx="8061">
                  <c:v>2,4183118</c:v>
                </c:pt>
                <c:pt idx="8062">
                  <c:v>2,418612</c:v>
                </c:pt>
                <c:pt idx="8063">
                  <c:v>2,4189122</c:v>
                </c:pt>
                <c:pt idx="8064">
                  <c:v>2,4192124</c:v>
                </c:pt>
                <c:pt idx="8065">
                  <c:v>2,4195126</c:v>
                </c:pt>
                <c:pt idx="8066">
                  <c:v>2,4198128</c:v>
                </c:pt>
                <c:pt idx="8067">
                  <c:v>2,420113</c:v>
                </c:pt>
                <c:pt idx="8068">
                  <c:v>2,4204132</c:v>
                </c:pt>
                <c:pt idx="8069">
                  <c:v>2,4207134</c:v>
                </c:pt>
                <c:pt idx="8070">
                  <c:v>2,4210136</c:v>
                </c:pt>
                <c:pt idx="8071">
                  <c:v>2,4213138</c:v>
                </c:pt>
                <c:pt idx="8072">
                  <c:v>2,421614</c:v>
                </c:pt>
                <c:pt idx="8073">
                  <c:v>2,4219142</c:v>
                </c:pt>
                <c:pt idx="8074">
                  <c:v>2,4222144</c:v>
                </c:pt>
                <c:pt idx="8075">
                  <c:v>2,4225146</c:v>
                </c:pt>
                <c:pt idx="8076">
                  <c:v>2,4228148</c:v>
                </c:pt>
                <c:pt idx="8077">
                  <c:v>2,423115</c:v>
                </c:pt>
                <c:pt idx="8078">
                  <c:v>2,4234152</c:v>
                </c:pt>
                <c:pt idx="8079">
                  <c:v>2,4237154</c:v>
                </c:pt>
                <c:pt idx="8080">
                  <c:v>2,4240156</c:v>
                </c:pt>
                <c:pt idx="8081">
                  <c:v>2,4243158</c:v>
                </c:pt>
                <c:pt idx="8082">
                  <c:v>2,424616</c:v>
                </c:pt>
                <c:pt idx="8083">
                  <c:v>2,4249162</c:v>
                </c:pt>
                <c:pt idx="8084">
                  <c:v>2,4252164</c:v>
                </c:pt>
                <c:pt idx="8085">
                  <c:v>2,4255166</c:v>
                </c:pt>
                <c:pt idx="8086">
                  <c:v>2,4258168</c:v>
                </c:pt>
                <c:pt idx="8087">
                  <c:v>2,426117</c:v>
                </c:pt>
                <c:pt idx="8088">
                  <c:v>2,4264172</c:v>
                </c:pt>
                <c:pt idx="8089">
                  <c:v>2,4267174</c:v>
                </c:pt>
                <c:pt idx="8090">
                  <c:v>2,4270176</c:v>
                </c:pt>
                <c:pt idx="8091">
                  <c:v>2,4273178</c:v>
                </c:pt>
                <c:pt idx="8092">
                  <c:v>2,427618</c:v>
                </c:pt>
                <c:pt idx="8093">
                  <c:v>2,4279182</c:v>
                </c:pt>
                <c:pt idx="8094">
                  <c:v>2,4282184</c:v>
                </c:pt>
                <c:pt idx="8095">
                  <c:v>2,4285186</c:v>
                </c:pt>
                <c:pt idx="8096">
                  <c:v>2,4288188</c:v>
                </c:pt>
                <c:pt idx="8097">
                  <c:v>2,429119</c:v>
                </c:pt>
                <c:pt idx="8098">
                  <c:v>2,4294192</c:v>
                </c:pt>
                <c:pt idx="8099">
                  <c:v>2,4297194</c:v>
                </c:pt>
                <c:pt idx="8100">
                  <c:v>2,4300196</c:v>
                </c:pt>
                <c:pt idx="8101">
                  <c:v>2,4303198</c:v>
                </c:pt>
                <c:pt idx="8102">
                  <c:v>2,43062</c:v>
                </c:pt>
                <c:pt idx="8103">
                  <c:v>2,4309202</c:v>
                </c:pt>
                <c:pt idx="8104">
                  <c:v>2,4312204</c:v>
                </c:pt>
                <c:pt idx="8105">
                  <c:v>2,4315206</c:v>
                </c:pt>
                <c:pt idx="8106">
                  <c:v>2,4318208</c:v>
                </c:pt>
                <c:pt idx="8107">
                  <c:v>2,432121</c:v>
                </c:pt>
                <c:pt idx="8108">
                  <c:v>2,4324212</c:v>
                </c:pt>
                <c:pt idx="8109">
                  <c:v>2,4327214</c:v>
                </c:pt>
                <c:pt idx="8110">
                  <c:v>2,4330216</c:v>
                </c:pt>
                <c:pt idx="8111">
                  <c:v>2,4333218</c:v>
                </c:pt>
                <c:pt idx="8112">
                  <c:v>2,433622</c:v>
                </c:pt>
                <c:pt idx="8113">
                  <c:v>2,4339222</c:v>
                </c:pt>
                <c:pt idx="8114">
                  <c:v>2,4342224</c:v>
                </c:pt>
                <c:pt idx="8115">
                  <c:v>2,4345226</c:v>
                </c:pt>
                <c:pt idx="8116">
                  <c:v>2,4348228</c:v>
                </c:pt>
                <c:pt idx="8117">
                  <c:v>2,435123</c:v>
                </c:pt>
                <c:pt idx="8118">
                  <c:v>2,4354232</c:v>
                </c:pt>
                <c:pt idx="8119">
                  <c:v>2,4357234</c:v>
                </c:pt>
                <c:pt idx="8120">
                  <c:v>2,4360236</c:v>
                </c:pt>
                <c:pt idx="8121">
                  <c:v>2,4363238</c:v>
                </c:pt>
                <c:pt idx="8122">
                  <c:v>2,436624</c:v>
                </c:pt>
                <c:pt idx="8123">
                  <c:v>2,4369242</c:v>
                </c:pt>
                <c:pt idx="8124">
                  <c:v>2,4372244</c:v>
                </c:pt>
                <c:pt idx="8125">
                  <c:v>2,4375246</c:v>
                </c:pt>
                <c:pt idx="8126">
                  <c:v>2,4378248</c:v>
                </c:pt>
                <c:pt idx="8127">
                  <c:v>2,438125</c:v>
                </c:pt>
                <c:pt idx="8128">
                  <c:v>2,4384252</c:v>
                </c:pt>
                <c:pt idx="8129">
                  <c:v>2,4387254</c:v>
                </c:pt>
                <c:pt idx="8130">
                  <c:v>2,4390256</c:v>
                </c:pt>
                <c:pt idx="8131">
                  <c:v>2,4393258</c:v>
                </c:pt>
                <c:pt idx="8132">
                  <c:v>2,439626</c:v>
                </c:pt>
                <c:pt idx="8133">
                  <c:v>2,4399262</c:v>
                </c:pt>
                <c:pt idx="8134">
                  <c:v>2,4402264</c:v>
                </c:pt>
                <c:pt idx="8135">
                  <c:v>2,4405266</c:v>
                </c:pt>
                <c:pt idx="8136">
                  <c:v>2,4408268</c:v>
                </c:pt>
                <c:pt idx="8137">
                  <c:v>2,441127</c:v>
                </c:pt>
                <c:pt idx="8138">
                  <c:v>2,4414272</c:v>
                </c:pt>
                <c:pt idx="8139">
                  <c:v>2,4417274</c:v>
                </c:pt>
                <c:pt idx="8140">
                  <c:v>2,4420276</c:v>
                </c:pt>
                <c:pt idx="8141">
                  <c:v>2,4423278</c:v>
                </c:pt>
                <c:pt idx="8142">
                  <c:v>2,442628</c:v>
                </c:pt>
                <c:pt idx="8143">
                  <c:v>2,4429282</c:v>
                </c:pt>
                <c:pt idx="8144">
                  <c:v>2,4432284</c:v>
                </c:pt>
                <c:pt idx="8145">
                  <c:v>2,4435286</c:v>
                </c:pt>
                <c:pt idx="8146">
                  <c:v>2,4438288</c:v>
                </c:pt>
                <c:pt idx="8147">
                  <c:v>2,444129</c:v>
                </c:pt>
                <c:pt idx="8148">
                  <c:v>2,4444292</c:v>
                </c:pt>
                <c:pt idx="8149">
                  <c:v>2,4447294</c:v>
                </c:pt>
                <c:pt idx="8150">
                  <c:v>2,4450296</c:v>
                </c:pt>
                <c:pt idx="8151">
                  <c:v>2,4453298</c:v>
                </c:pt>
                <c:pt idx="8152">
                  <c:v>2,44563</c:v>
                </c:pt>
                <c:pt idx="8153">
                  <c:v>2,4459302</c:v>
                </c:pt>
                <c:pt idx="8154">
                  <c:v>2,4462304</c:v>
                </c:pt>
                <c:pt idx="8155">
                  <c:v>2,4465306</c:v>
                </c:pt>
                <c:pt idx="8156">
                  <c:v>2,4468308</c:v>
                </c:pt>
                <c:pt idx="8157">
                  <c:v>2,447131</c:v>
                </c:pt>
                <c:pt idx="8158">
                  <c:v>2,4474312</c:v>
                </c:pt>
                <c:pt idx="8159">
                  <c:v>2,4477314</c:v>
                </c:pt>
                <c:pt idx="8160">
                  <c:v>2,4480316</c:v>
                </c:pt>
                <c:pt idx="8161">
                  <c:v>2,4483318</c:v>
                </c:pt>
                <c:pt idx="8162">
                  <c:v>2,448632</c:v>
                </c:pt>
                <c:pt idx="8163">
                  <c:v>2,4489322</c:v>
                </c:pt>
                <c:pt idx="8164">
                  <c:v>2,4492324</c:v>
                </c:pt>
                <c:pt idx="8165">
                  <c:v>2,4495326</c:v>
                </c:pt>
                <c:pt idx="8166">
                  <c:v>2,4498328</c:v>
                </c:pt>
                <c:pt idx="8167">
                  <c:v>2,450133</c:v>
                </c:pt>
                <c:pt idx="8168">
                  <c:v>2,4504332</c:v>
                </c:pt>
                <c:pt idx="8169">
                  <c:v>2,4507334</c:v>
                </c:pt>
                <c:pt idx="8170">
                  <c:v>2,4510336</c:v>
                </c:pt>
                <c:pt idx="8171">
                  <c:v>2,4513338</c:v>
                </c:pt>
                <c:pt idx="8172">
                  <c:v>2,451634</c:v>
                </c:pt>
                <c:pt idx="8173">
                  <c:v>2,4519342</c:v>
                </c:pt>
                <c:pt idx="8174">
                  <c:v>2,4522344</c:v>
                </c:pt>
                <c:pt idx="8175">
                  <c:v>2,4525346</c:v>
                </c:pt>
                <c:pt idx="8176">
                  <c:v>2,4528348</c:v>
                </c:pt>
                <c:pt idx="8177">
                  <c:v>2,453135</c:v>
                </c:pt>
                <c:pt idx="8178">
                  <c:v>2,4534352</c:v>
                </c:pt>
                <c:pt idx="8179">
                  <c:v>2,4537354</c:v>
                </c:pt>
                <c:pt idx="8180">
                  <c:v>2,4540356</c:v>
                </c:pt>
                <c:pt idx="8181">
                  <c:v>2,4543358</c:v>
                </c:pt>
                <c:pt idx="8182">
                  <c:v>2,454636</c:v>
                </c:pt>
                <c:pt idx="8183">
                  <c:v>2,4549362</c:v>
                </c:pt>
                <c:pt idx="8184">
                  <c:v>2,4552364</c:v>
                </c:pt>
                <c:pt idx="8185">
                  <c:v>2,4555366</c:v>
                </c:pt>
                <c:pt idx="8186">
                  <c:v>2,4558368</c:v>
                </c:pt>
                <c:pt idx="8187">
                  <c:v>2,456137</c:v>
                </c:pt>
                <c:pt idx="8188">
                  <c:v>2,4564372</c:v>
                </c:pt>
                <c:pt idx="8189">
                  <c:v>2,4567374</c:v>
                </c:pt>
                <c:pt idx="8190">
                  <c:v>2,4570376</c:v>
                </c:pt>
                <c:pt idx="8191">
                  <c:v>2,4573378</c:v>
                </c:pt>
                <c:pt idx="8192">
                  <c:v>2,457638</c:v>
                </c:pt>
                <c:pt idx="8193">
                  <c:v>2,4579382</c:v>
                </c:pt>
                <c:pt idx="8194">
                  <c:v>2,4582384</c:v>
                </c:pt>
                <c:pt idx="8195">
                  <c:v>2,4585386</c:v>
                </c:pt>
                <c:pt idx="8196">
                  <c:v>2,4588388</c:v>
                </c:pt>
                <c:pt idx="8197">
                  <c:v>2,459139</c:v>
                </c:pt>
                <c:pt idx="8198">
                  <c:v>2,4594392</c:v>
                </c:pt>
                <c:pt idx="8199">
                  <c:v>2,4597394</c:v>
                </c:pt>
                <c:pt idx="8200">
                  <c:v>2,4600396</c:v>
                </c:pt>
                <c:pt idx="8201">
                  <c:v>2,4603398</c:v>
                </c:pt>
                <c:pt idx="8202">
                  <c:v>2,46064</c:v>
                </c:pt>
                <c:pt idx="8203">
                  <c:v>2,4609402</c:v>
                </c:pt>
                <c:pt idx="8204">
                  <c:v>2,4612404</c:v>
                </c:pt>
                <c:pt idx="8205">
                  <c:v>2,4615406</c:v>
                </c:pt>
                <c:pt idx="8206">
                  <c:v>2,4618408</c:v>
                </c:pt>
                <c:pt idx="8207">
                  <c:v>2,462141</c:v>
                </c:pt>
                <c:pt idx="8208">
                  <c:v>2,4624412</c:v>
                </c:pt>
                <c:pt idx="8209">
                  <c:v>2,4627414</c:v>
                </c:pt>
                <c:pt idx="8210">
                  <c:v>2,4630416</c:v>
                </c:pt>
                <c:pt idx="8211">
                  <c:v>2,4633418</c:v>
                </c:pt>
                <c:pt idx="8212">
                  <c:v>2,463642</c:v>
                </c:pt>
                <c:pt idx="8213">
                  <c:v>2,4639422</c:v>
                </c:pt>
                <c:pt idx="8214">
                  <c:v>2,4642424</c:v>
                </c:pt>
                <c:pt idx="8215">
                  <c:v>2,4645426</c:v>
                </c:pt>
                <c:pt idx="8216">
                  <c:v>2,4648428</c:v>
                </c:pt>
                <c:pt idx="8217">
                  <c:v>2,465143</c:v>
                </c:pt>
                <c:pt idx="8218">
                  <c:v>2,4654432</c:v>
                </c:pt>
                <c:pt idx="8219">
                  <c:v>2,4657434</c:v>
                </c:pt>
                <c:pt idx="8220">
                  <c:v>2,4660436</c:v>
                </c:pt>
                <c:pt idx="8221">
                  <c:v>2,4663438</c:v>
                </c:pt>
                <c:pt idx="8222">
                  <c:v>2,466644</c:v>
                </c:pt>
                <c:pt idx="8223">
                  <c:v>2,4669442</c:v>
                </c:pt>
                <c:pt idx="8224">
                  <c:v>2,4672444</c:v>
                </c:pt>
                <c:pt idx="8225">
                  <c:v>2,4675446</c:v>
                </c:pt>
                <c:pt idx="8226">
                  <c:v>2,4678448</c:v>
                </c:pt>
                <c:pt idx="8227">
                  <c:v>2,468145</c:v>
                </c:pt>
                <c:pt idx="8228">
                  <c:v>2,4684452</c:v>
                </c:pt>
                <c:pt idx="8229">
                  <c:v>2,4687454</c:v>
                </c:pt>
                <c:pt idx="8230">
                  <c:v>2,4690456</c:v>
                </c:pt>
                <c:pt idx="8231">
                  <c:v>2,4693458</c:v>
                </c:pt>
                <c:pt idx="8232">
                  <c:v>2,469646</c:v>
                </c:pt>
                <c:pt idx="8233">
                  <c:v>2,4699462</c:v>
                </c:pt>
                <c:pt idx="8234">
                  <c:v>2,4702464</c:v>
                </c:pt>
                <c:pt idx="8235">
                  <c:v>2,4705466</c:v>
                </c:pt>
                <c:pt idx="8236">
                  <c:v>2,4708468</c:v>
                </c:pt>
                <c:pt idx="8237">
                  <c:v>2,471147</c:v>
                </c:pt>
                <c:pt idx="8238">
                  <c:v>2,4714472</c:v>
                </c:pt>
                <c:pt idx="8239">
                  <c:v>2,4717474</c:v>
                </c:pt>
                <c:pt idx="8240">
                  <c:v>2,4720476</c:v>
                </c:pt>
                <c:pt idx="8241">
                  <c:v>2,4723478</c:v>
                </c:pt>
                <c:pt idx="8242">
                  <c:v>2,472648</c:v>
                </c:pt>
                <c:pt idx="8243">
                  <c:v>2,4729482</c:v>
                </c:pt>
                <c:pt idx="8244">
                  <c:v>2,4732484</c:v>
                </c:pt>
                <c:pt idx="8245">
                  <c:v>2,4735486</c:v>
                </c:pt>
                <c:pt idx="8246">
                  <c:v>2,4738488</c:v>
                </c:pt>
                <c:pt idx="8247">
                  <c:v>2,474149</c:v>
                </c:pt>
                <c:pt idx="8248">
                  <c:v>2,4744492</c:v>
                </c:pt>
                <c:pt idx="8249">
                  <c:v>2,4747494</c:v>
                </c:pt>
                <c:pt idx="8250">
                  <c:v>2,4750496</c:v>
                </c:pt>
                <c:pt idx="8251">
                  <c:v>2,4753498</c:v>
                </c:pt>
                <c:pt idx="8252">
                  <c:v>2,47565</c:v>
                </c:pt>
                <c:pt idx="8253">
                  <c:v>2,4759502</c:v>
                </c:pt>
                <c:pt idx="8254">
                  <c:v>2,4762504</c:v>
                </c:pt>
                <c:pt idx="8255">
                  <c:v>2,4765506</c:v>
                </c:pt>
                <c:pt idx="8256">
                  <c:v>2,4768508</c:v>
                </c:pt>
                <c:pt idx="8257">
                  <c:v>2,477151</c:v>
                </c:pt>
                <c:pt idx="8258">
                  <c:v>2,4774512</c:v>
                </c:pt>
                <c:pt idx="8259">
                  <c:v>2,4777514</c:v>
                </c:pt>
                <c:pt idx="8260">
                  <c:v>2,4780516</c:v>
                </c:pt>
                <c:pt idx="8261">
                  <c:v>2,4783518</c:v>
                </c:pt>
                <c:pt idx="8262">
                  <c:v>2,478652</c:v>
                </c:pt>
                <c:pt idx="8263">
                  <c:v>2,4789522</c:v>
                </c:pt>
                <c:pt idx="8264">
                  <c:v>2,4792524</c:v>
                </c:pt>
                <c:pt idx="8265">
                  <c:v>2,4795526</c:v>
                </c:pt>
                <c:pt idx="8266">
                  <c:v>2,4798528</c:v>
                </c:pt>
                <c:pt idx="8267">
                  <c:v>2,480153</c:v>
                </c:pt>
                <c:pt idx="8268">
                  <c:v>2,4804532</c:v>
                </c:pt>
                <c:pt idx="8269">
                  <c:v>2,4807534</c:v>
                </c:pt>
                <c:pt idx="8270">
                  <c:v>2,4810536</c:v>
                </c:pt>
                <c:pt idx="8271">
                  <c:v>2,4813538</c:v>
                </c:pt>
                <c:pt idx="8272">
                  <c:v>2,481654</c:v>
                </c:pt>
                <c:pt idx="8273">
                  <c:v>2,4819542</c:v>
                </c:pt>
                <c:pt idx="8274">
                  <c:v>2,4822544</c:v>
                </c:pt>
                <c:pt idx="8275">
                  <c:v>2,4825546</c:v>
                </c:pt>
                <c:pt idx="8276">
                  <c:v>2,4828548</c:v>
                </c:pt>
                <c:pt idx="8277">
                  <c:v>2,483155</c:v>
                </c:pt>
                <c:pt idx="8278">
                  <c:v>2,4834552</c:v>
                </c:pt>
                <c:pt idx="8279">
                  <c:v>2,4837554</c:v>
                </c:pt>
                <c:pt idx="8280">
                  <c:v>2,4840556</c:v>
                </c:pt>
                <c:pt idx="8281">
                  <c:v>2,4843558</c:v>
                </c:pt>
                <c:pt idx="8282">
                  <c:v>2,484656</c:v>
                </c:pt>
                <c:pt idx="8283">
                  <c:v>2,4849562</c:v>
                </c:pt>
                <c:pt idx="8284">
                  <c:v>2,4852564</c:v>
                </c:pt>
                <c:pt idx="8285">
                  <c:v>2,4855566</c:v>
                </c:pt>
                <c:pt idx="8286">
                  <c:v>2,4858568</c:v>
                </c:pt>
                <c:pt idx="8287">
                  <c:v>2,486157</c:v>
                </c:pt>
                <c:pt idx="8288">
                  <c:v>2,4864572</c:v>
                </c:pt>
                <c:pt idx="8289">
                  <c:v>2,4867574</c:v>
                </c:pt>
                <c:pt idx="8290">
                  <c:v>2,4870576</c:v>
                </c:pt>
                <c:pt idx="8291">
                  <c:v>2,4873578</c:v>
                </c:pt>
                <c:pt idx="8292">
                  <c:v>2,487658</c:v>
                </c:pt>
                <c:pt idx="8293">
                  <c:v>2,4879582</c:v>
                </c:pt>
                <c:pt idx="8294">
                  <c:v>2,4882584</c:v>
                </c:pt>
                <c:pt idx="8295">
                  <c:v>2,4885586</c:v>
                </c:pt>
                <c:pt idx="8296">
                  <c:v>2,4888588</c:v>
                </c:pt>
                <c:pt idx="8297">
                  <c:v>2,489159</c:v>
                </c:pt>
                <c:pt idx="8298">
                  <c:v>2,4894592</c:v>
                </c:pt>
                <c:pt idx="8299">
                  <c:v>2,4897594</c:v>
                </c:pt>
                <c:pt idx="8300">
                  <c:v>2,4900596</c:v>
                </c:pt>
                <c:pt idx="8301">
                  <c:v>2,4903598</c:v>
                </c:pt>
                <c:pt idx="8302">
                  <c:v>2,49066</c:v>
                </c:pt>
                <c:pt idx="8303">
                  <c:v>2,4909602</c:v>
                </c:pt>
                <c:pt idx="8304">
                  <c:v>2,4912604</c:v>
                </c:pt>
                <c:pt idx="8305">
                  <c:v>2,4915606</c:v>
                </c:pt>
                <c:pt idx="8306">
                  <c:v>2,4918608</c:v>
                </c:pt>
                <c:pt idx="8307">
                  <c:v>2,492161</c:v>
                </c:pt>
                <c:pt idx="8308">
                  <c:v>2,4924612</c:v>
                </c:pt>
                <c:pt idx="8309">
                  <c:v>2,4927614</c:v>
                </c:pt>
                <c:pt idx="8310">
                  <c:v>2,4930616</c:v>
                </c:pt>
                <c:pt idx="8311">
                  <c:v>2,4933618</c:v>
                </c:pt>
                <c:pt idx="8312">
                  <c:v>2,493662</c:v>
                </c:pt>
                <c:pt idx="8313">
                  <c:v>2,4939622</c:v>
                </c:pt>
                <c:pt idx="8314">
                  <c:v>2,4942624</c:v>
                </c:pt>
                <c:pt idx="8315">
                  <c:v>2,4945626</c:v>
                </c:pt>
                <c:pt idx="8316">
                  <c:v>2,4948628</c:v>
                </c:pt>
                <c:pt idx="8317">
                  <c:v>2,495163</c:v>
                </c:pt>
                <c:pt idx="8318">
                  <c:v>2,4954632</c:v>
                </c:pt>
                <c:pt idx="8319">
                  <c:v>2,4957634</c:v>
                </c:pt>
                <c:pt idx="8320">
                  <c:v>2,4960636</c:v>
                </c:pt>
                <c:pt idx="8321">
                  <c:v>2,4963638</c:v>
                </c:pt>
                <c:pt idx="8322">
                  <c:v>2,496664</c:v>
                </c:pt>
                <c:pt idx="8323">
                  <c:v>2,4969642</c:v>
                </c:pt>
                <c:pt idx="8324">
                  <c:v>2,4972644</c:v>
                </c:pt>
                <c:pt idx="8325">
                  <c:v>2,4975646</c:v>
                </c:pt>
                <c:pt idx="8326">
                  <c:v>2,4978648</c:v>
                </c:pt>
                <c:pt idx="8327">
                  <c:v>2,498165</c:v>
                </c:pt>
                <c:pt idx="8328">
                  <c:v>2,4984652</c:v>
                </c:pt>
                <c:pt idx="8329">
                  <c:v>2,4987654</c:v>
                </c:pt>
                <c:pt idx="8330">
                  <c:v>2,4990656</c:v>
                </c:pt>
                <c:pt idx="8331">
                  <c:v>2,4993658</c:v>
                </c:pt>
                <c:pt idx="8332">
                  <c:v>2,499666</c:v>
                </c:pt>
                <c:pt idx="8333">
                  <c:v>2,4999662</c:v>
                </c:pt>
                <c:pt idx="8334">
                  <c:v>2,5002664</c:v>
                </c:pt>
                <c:pt idx="8335">
                  <c:v>2,5005666</c:v>
                </c:pt>
                <c:pt idx="8336">
                  <c:v>2,5008668</c:v>
                </c:pt>
                <c:pt idx="8337">
                  <c:v>2,501167</c:v>
                </c:pt>
                <c:pt idx="8338">
                  <c:v>2,5014672</c:v>
                </c:pt>
                <c:pt idx="8339">
                  <c:v>2,5017674</c:v>
                </c:pt>
                <c:pt idx="8340">
                  <c:v>2,5020676</c:v>
                </c:pt>
                <c:pt idx="8341">
                  <c:v>2,5023678</c:v>
                </c:pt>
                <c:pt idx="8342">
                  <c:v>2,502668</c:v>
                </c:pt>
                <c:pt idx="8343">
                  <c:v>2,5029682</c:v>
                </c:pt>
                <c:pt idx="8344">
                  <c:v>2,5032684</c:v>
                </c:pt>
                <c:pt idx="8345">
                  <c:v>2,5035686</c:v>
                </c:pt>
                <c:pt idx="8346">
                  <c:v>2,5038688</c:v>
                </c:pt>
                <c:pt idx="8347">
                  <c:v>2,504169</c:v>
                </c:pt>
                <c:pt idx="8348">
                  <c:v>2,5044692</c:v>
                </c:pt>
                <c:pt idx="8349">
                  <c:v>2,5047694</c:v>
                </c:pt>
                <c:pt idx="8350">
                  <c:v>2,5050696</c:v>
                </c:pt>
                <c:pt idx="8351">
                  <c:v>2,5053698</c:v>
                </c:pt>
                <c:pt idx="8352">
                  <c:v>2,50567</c:v>
                </c:pt>
                <c:pt idx="8353">
                  <c:v>2,5059702</c:v>
                </c:pt>
                <c:pt idx="8354">
                  <c:v>2,5062704</c:v>
                </c:pt>
                <c:pt idx="8355">
                  <c:v>2,5065706</c:v>
                </c:pt>
                <c:pt idx="8356">
                  <c:v>2,5068708</c:v>
                </c:pt>
                <c:pt idx="8357">
                  <c:v>2,507171</c:v>
                </c:pt>
                <c:pt idx="8358">
                  <c:v>2,5074712</c:v>
                </c:pt>
                <c:pt idx="8359">
                  <c:v>2,5077714</c:v>
                </c:pt>
                <c:pt idx="8360">
                  <c:v>2,5080716</c:v>
                </c:pt>
                <c:pt idx="8361">
                  <c:v>2,5083718</c:v>
                </c:pt>
                <c:pt idx="8362">
                  <c:v>2,508672</c:v>
                </c:pt>
                <c:pt idx="8363">
                  <c:v>2,5089722</c:v>
                </c:pt>
                <c:pt idx="8364">
                  <c:v>2,5092724</c:v>
                </c:pt>
                <c:pt idx="8365">
                  <c:v>2,5095726</c:v>
                </c:pt>
                <c:pt idx="8366">
                  <c:v>2,5098728</c:v>
                </c:pt>
                <c:pt idx="8367">
                  <c:v>2,510173</c:v>
                </c:pt>
                <c:pt idx="8368">
                  <c:v>2,5104732</c:v>
                </c:pt>
                <c:pt idx="8369">
                  <c:v>2,5107734</c:v>
                </c:pt>
                <c:pt idx="8370">
                  <c:v>2,5110736</c:v>
                </c:pt>
                <c:pt idx="8371">
                  <c:v>2,5113738</c:v>
                </c:pt>
                <c:pt idx="8372">
                  <c:v>2,511674</c:v>
                </c:pt>
                <c:pt idx="8373">
                  <c:v>2,5119742</c:v>
                </c:pt>
                <c:pt idx="8374">
                  <c:v>2,5122744</c:v>
                </c:pt>
                <c:pt idx="8375">
                  <c:v>2,5125746</c:v>
                </c:pt>
                <c:pt idx="8376">
                  <c:v>2,5128748</c:v>
                </c:pt>
                <c:pt idx="8377">
                  <c:v>2,513175</c:v>
                </c:pt>
                <c:pt idx="8378">
                  <c:v>2,5134752</c:v>
                </c:pt>
                <c:pt idx="8379">
                  <c:v>2,5137754</c:v>
                </c:pt>
                <c:pt idx="8380">
                  <c:v>2,5140756</c:v>
                </c:pt>
                <c:pt idx="8381">
                  <c:v>2,5143758</c:v>
                </c:pt>
                <c:pt idx="8382">
                  <c:v>2,514676</c:v>
                </c:pt>
                <c:pt idx="8383">
                  <c:v>2,5149762</c:v>
                </c:pt>
                <c:pt idx="8384">
                  <c:v>2,5152764</c:v>
                </c:pt>
                <c:pt idx="8385">
                  <c:v>2,5155766</c:v>
                </c:pt>
                <c:pt idx="8386">
                  <c:v>2,5158768</c:v>
                </c:pt>
                <c:pt idx="8387">
                  <c:v>2,516177</c:v>
                </c:pt>
                <c:pt idx="8388">
                  <c:v>2,5164772</c:v>
                </c:pt>
                <c:pt idx="8389">
                  <c:v>2,5167774</c:v>
                </c:pt>
                <c:pt idx="8390">
                  <c:v>2,5170776</c:v>
                </c:pt>
                <c:pt idx="8391">
                  <c:v>2,5173778</c:v>
                </c:pt>
                <c:pt idx="8392">
                  <c:v>2,517678</c:v>
                </c:pt>
                <c:pt idx="8393">
                  <c:v>2,5179782</c:v>
                </c:pt>
                <c:pt idx="8394">
                  <c:v>2,5182784</c:v>
                </c:pt>
                <c:pt idx="8395">
                  <c:v>2,5185786</c:v>
                </c:pt>
                <c:pt idx="8396">
                  <c:v>2,5188788</c:v>
                </c:pt>
                <c:pt idx="8397">
                  <c:v>2,519179</c:v>
                </c:pt>
                <c:pt idx="8398">
                  <c:v>2,5194792</c:v>
                </c:pt>
                <c:pt idx="8399">
                  <c:v>2,5197794</c:v>
                </c:pt>
                <c:pt idx="8400">
                  <c:v>2,5200796</c:v>
                </c:pt>
                <c:pt idx="8401">
                  <c:v>2,5203798</c:v>
                </c:pt>
                <c:pt idx="8402">
                  <c:v>2,52068</c:v>
                </c:pt>
                <c:pt idx="8403">
                  <c:v>2,5209802</c:v>
                </c:pt>
                <c:pt idx="8404">
                  <c:v>2,5212804</c:v>
                </c:pt>
                <c:pt idx="8405">
                  <c:v>2,5215806</c:v>
                </c:pt>
                <c:pt idx="8406">
                  <c:v>2,5218808</c:v>
                </c:pt>
                <c:pt idx="8407">
                  <c:v>2,522181</c:v>
                </c:pt>
                <c:pt idx="8408">
                  <c:v>2,5224812</c:v>
                </c:pt>
                <c:pt idx="8409">
                  <c:v>2,5227814</c:v>
                </c:pt>
                <c:pt idx="8410">
                  <c:v>2,5230816</c:v>
                </c:pt>
                <c:pt idx="8411">
                  <c:v>2,5233818</c:v>
                </c:pt>
                <c:pt idx="8412">
                  <c:v>2,523682</c:v>
                </c:pt>
                <c:pt idx="8413">
                  <c:v>2,5239822</c:v>
                </c:pt>
                <c:pt idx="8414">
                  <c:v>2,5242824</c:v>
                </c:pt>
                <c:pt idx="8415">
                  <c:v>2,5245826</c:v>
                </c:pt>
                <c:pt idx="8416">
                  <c:v>2,5248828</c:v>
                </c:pt>
                <c:pt idx="8417">
                  <c:v>2,525183</c:v>
                </c:pt>
                <c:pt idx="8418">
                  <c:v>2,5254832</c:v>
                </c:pt>
                <c:pt idx="8419">
                  <c:v>2,5257834</c:v>
                </c:pt>
                <c:pt idx="8420">
                  <c:v>2,5260836</c:v>
                </c:pt>
                <c:pt idx="8421">
                  <c:v>2,5263838</c:v>
                </c:pt>
                <c:pt idx="8422">
                  <c:v>2,526684</c:v>
                </c:pt>
                <c:pt idx="8423">
                  <c:v>2,5269842</c:v>
                </c:pt>
                <c:pt idx="8424">
                  <c:v>2,5272844</c:v>
                </c:pt>
                <c:pt idx="8425">
                  <c:v>2,5275846</c:v>
                </c:pt>
                <c:pt idx="8426">
                  <c:v>2,5278848</c:v>
                </c:pt>
                <c:pt idx="8427">
                  <c:v>2,528185</c:v>
                </c:pt>
                <c:pt idx="8428">
                  <c:v>2,5284852</c:v>
                </c:pt>
                <c:pt idx="8429">
                  <c:v>2,5287854</c:v>
                </c:pt>
                <c:pt idx="8430">
                  <c:v>2,5290856</c:v>
                </c:pt>
                <c:pt idx="8431">
                  <c:v>2,5293858</c:v>
                </c:pt>
                <c:pt idx="8432">
                  <c:v>2,529686</c:v>
                </c:pt>
                <c:pt idx="8433">
                  <c:v>2,5299862</c:v>
                </c:pt>
                <c:pt idx="8434">
                  <c:v>2,5302864</c:v>
                </c:pt>
                <c:pt idx="8435">
                  <c:v>2,5305866</c:v>
                </c:pt>
                <c:pt idx="8436">
                  <c:v>2,5308868</c:v>
                </c:pt>
                <c:pt idx="8437">
                  <c:v>2,531187</c:v>
                </c:pt>
                <c:pt idx="8438">
                  <c:v>2,5314872</c:v>
                </c:pt>
                <c:pt idx="8439">
                  <c:v>2,5317874</c:v>
                </c:pt>
                <c:pt idx="8440">
                  <c:v>2,5320876</c:v>
                </c:pt>
                <c:pt idx="8441">
                  <c:v>2,5323878</c:v>
                </c:pt>
                <c:pt idx="8442">
                  <c:v>2,532688</c:v>
                </c:pt>
                <c:pt idx="8443">
                  <c:v>2,5329882</c:v>
                </c:pt>
                <c:pt idx="8444">
                  <c:v>2,5332884</c:v>
                </c:pt>
                <c:pt idx="8445">
                  <c:v>2,5335886</c:v>
                </c:pt>
                <c:pt idx="8446">
                  <c:v>2,5338888</c:v>
                </c:pt>
                <c:pt idx="8447">
                  <c:v>2,534189</c:v>
                </c:pt>
                <c:pt idx="8448">
                  <c:v>2,5344892</c:v>
                </c:pt>
                <c:pt idx="8449">
                  <c:v>2,5347894</c:v>
                </c:pt>
                <c:pt idx="8450">
                  <c:v>2,5350896</c:v>
                </c:pt>
                <c:pt idx="8451">
                  <c:v>2,5353898</c:v>
                </c:pt>
                <c:pt idx="8452">
                  <c:v>2,53569</c:v>
                </c:pt>
                <c:pt idx="8453">
                  <c:v>2,5359902</c:v>
                </c:pt>
                <c:pt idx="8454">
                  <c:v>2,5362904</c:v>
                </c:pt>
                <c:pt idx="8455">
                  <c:v>2,5365906</c:v>
                </c:pt>
                <c:pt idx="8456">
                  <c:v>2,5368908</c:v>
                </c:pt>
                <c:pt idx="8457">
                  <c:v>2,537191</c:v>
                </c:pt>
                <c:pt idx="8458">
                  <c:v>2,5374912</c:v>
                </c:pt>
                <c:pt idx="8459">
                  <c:v>2,5377914</c:v>
                </c:pt>
                <c:pt idx="8460">
                  <c:v>2,5380916</c:v>
                </c:pt>
                <c:pt idx="8461">
                  <c:v>2,5383918</c:v>
                </c:pt>
                <c:pt idx="8462">
                  <c:v>2,538692</c:v>
                </c:pt>
                <c:pt idx="8463">
                  <c:v>2,5389922</c:v>
                </c:pt>
                <c:pt idx="8464">
                  <c:v>2,5392924</c:v>
                </c:pt>
                <c:pt idx="8465">
                  <c:v>2,5395926</c:v>
                </c:pt>
                <c:pt idx="8466">
                  <c:v>2,5398928</c:v>
                </c:pt>
                <c:pt idx="8467">
                  <c:v>2,540193</c:v>
                </c:pt>
                <c:pt idx="8468">
                  <c:v>2,5404932</c:v>
                </c:pt>
                <c:pt idx="8469">
                  <c:v>2,5407934</c:v>
                </c:pt>
                <c:pt idx="8470">
                  <c:v>2,5410936</c:v>
                </c:pt>
                <c:pt idx="8471">
                  <c:v>2,5413938</c:v>
                </c:pt>
                <c:pt idx="8472">
                  <c:v>2,541694</c:v>
                </c:pt>
                <c:pt idx="8473">
                  <c:v>2,5419942</c:v>
                </c:pt>
                <c:pt idx="8474">
                  <c:v>2,5422944</c:v>
                </c:pt>
                <c:pt idx="8475">
                  <c:v>2,5425946</c:v>
                </c:pt>
                <c:pt idx="8476">
                  <c:v>2,5428948</c:v>
                </c:pt>
                <c:pt idx="8477">
                  <c:v>2,543195</c:v>
                </c:pt>
                <c:pt idx="8478">
                  <c:v>2,5434952</c:v>
                </c:pt>
                <c:pt idx="8479">
                  <c:v>2,5437954</c:v>
                </c:pt>
                <c:pt idx="8480">
                  <c:v>2,5440956</c:v>
                </c:pt>
                <c:pt idx="8481">
                  <c:v>2,5443958</c:v>
                </c:pt>
                <c:pt idx="8482">
                  <c:v>2,544696</c:v>
                </c:pt>
                <c:pt idx="8483">
                  <c:v>2,5449962</c:v>
                </c:pt>
                <c:pt idx="8484">
                  <c:v>2,5452964</c:v>
                </c:pt>
                <c:pt idx="8485">
                  <c:v>2,5455966</c:v>
                </c:pt>
                <c:pt idx="8486">
                  <c:v>2,5458968</c:v>
                </c:pt>
                <c:pt idx="8487">
                  <c:v>2,546197</c:v>
                </c:pt>
                <c:pt idx="8488">
                  <c:v>2,5464972</c:v>
                </c:pt>
                <c:pt idx="8489">
                  <c:v>2,5467974</c:v>
                </c:pt>
                <c:pt idx="8490">
                  <c:v>2,5470976</c:v>
                </c:pt>
                <c:pt idx="8491">
                  <c:v>2,5473978</c:v>
                </c:pt>
                <c:pt idx="8492">
                  <c:v>2,547698</c:v>
                </c:pt>
                <c:pt idx="8493">
                  <c:v>2,5479982</c:v>
                </c:pt>
                <c:pt idx="8494">
                  <c:v>2,5482984</c:v>
                </c:pt>
                <c:pt idx="8495">
                  <c:v>2,5485986</c:v>
                </c:pt>
                <c:pt idx="8496">
                  <c:v>2,5488988</c:v>
                </c:pt>
                <c:pt idx="8497">
                  <c:v>2,549199</c:v>
                </c:pt>
                <c:pt idx="8498">
                  <c:v>2,5494992</c:v>
                </c:pt>
                <c:pt idx="8499">
                  <c:v>2,5497994</c:v>
                </c:pt>
                <c:pt idx="8500">
                  <c:v>2,5500996</c:v>
                </c:pt>
                <c:pt idx="8501">
                  <c:v>2,5503998</c:v>
                </c:pt>
                <c:pt idx="8502">
                  <c:v>2,5507</c:v>
                </c:pt>
                <c:pt idx="8503">
                  <c:v>2,5510002</c:v>
                </c:pt>
                <c:pt idx="8504">
                  <c:v>2,5513004</c:v>
                </c:pt>
                <c:pt idx="8505">
                  <c:v>2,5516006</c:v>
                </c:pt>
                <c:pt idx="8506">
                  <c:v>2,5519008</c:v>
                </c:pt>
                <c:pt idx="8507">
                  <c:v>2,552201</c:v>
                </c:pt>
                <c:pt idx="8508">
                  <c:v>2,5525012</c:v>
                </c:pt>
                <c:pt idx="8509">
                  <c:v>2,5528014</c:v>
                </c:pt>
                <c:pt idx="8510">
                  <c:v>2,5531016</c:v>
                </c:pt>
                <c:pt idx="8511">
                  <c:v>2,5534018</c:v>
                </c:pt>
                <c:pt idx="8512">
                  <c:v>2,553702</c:v>
                </c:pt>
                <c:pt idx="8513">
                  <c:v>2,5540022</c:v>
                </c:pt>
                <c:pt idx="8514">
                  <c:v>2,5543024</c:v>
                </c:pt>
                <c:pt idx="8515">
                  <c:v>2,5546026</c:v>
                </c:pt>
                <c:pt idx="8516">
                  <c:v>2,5549028</c:v>
                </c:pt>
                <c:pt idx="8517">
                  <c:v>2,555203</c:v>
                </c:pt>
                <c:pt idx="8518">
                  <c:v>2,5555032</c:v>
                </c:pt>
                <c:pt idx="8519">
                  <c:v>2,5558034</c:v>
                </c:pt>
                <c:pt idx="8520">
                  <c:v>2,5561036</c:v>
                </c:pt>
                <c:pt idx="8521">
                  <c:v>2,5564038</c:v>
                </c:pt>
                <c:pt idx="8522">
                  <c:v>2,556704</c:v>
                </c:pt>
                <c:pt idx="8523">
                  <c:v>2,5570042</c:v>
                </c:pt>
                <c:pt idx="8524">
                  <c:v>2,5573044</c:v>
                </c:pt>
                <c:pt idx="8525">
                  <c:v>2,5576046</c:v>
                </c:pt>
                <c:pt idx="8526">
                  <c:v>2,5579048</c:v>
                </c:pt>
                <c:pt idx="8527">
                  <c:v>2,558205</c:v>
                </c:pt>
                <c:pt idx="8528">
                  <c:v>2,5585052</c:v>
                </c:pt>
                <c:pt idx="8529">
                  <c:v>2,5588054</c:v>
                </c:pt>
                <c:pt idx="8530">
                  <c:v>2,5591056</c:v>
                </c:pt>
                <c:pt idx="8531">
                  <c:v>2,5594058</c:v>
                </c:pt>
                <c:pt idx="8532">
                  <c:v>2,559706</c:v>
                </c:pt>
                <c:pt idx="8533">
                  <c:v>2,5600062</c:v>
                </c:pt>
                <c:pt idx="8534">
                  <c:v>2,5603064</c:v>
                </c:pt>
                <c:pt idx="8535">
                  <c:v>2,5606066</c:v>
                </c:pt>
                <c:pt idx="8536">
                  <c:v>2,5609068</c:v>
                </c:pt>
                <c:pt idx="8537">
                  <c:v>2,561207</c:v>
                </c:pt>
                <c:pt idx="8538">
                  <c:v>2,5615072</c:v>
                </c:pt>
                <c:pt idx="8539">
                  <c:v>2,5618074</c:v>
                </c:pt>
                <c:pt idx="8540">
                  <c:v>2,5621076</c:v>
                </c:pt>
                <c:pt idx="8541">
                  <c:v>2,5624078</c:v>
                </c:pt>
                <c:pt idx="8542">
                  <c:v>2,562708</c:v>
                </c:pt>
                <c:pt idx="8543">
                  <c:v>2,5630082</c:v>
                </c:pt>
                <c:pt idx="8544">
                  <c:v>2,5633084</c:v>
                </c:pt>
                <c:pt idx="8545">
                  <c:v>2,5636086</c:v>
                </c:pt>
                <c:pt idx="8546">
                  <c:v>2,5639088</c:v>
                </c:pt>
                <c:pt idx="8547">
                  <c:v>2,564209</c:v>
                </c:pt>
                <c:pt idx="8548">
                  <c:v>2,5645092</c:v>
                </c:pt>
                <c:pt idx="8549">
                  <c:v>2,5648094</c:v>
                </c:pt>
                <c:pt idx="8550">
                  <c:v>2,5651096</c:v>
                </c:pt>
                <c:pt idx="8551">
                  <c:v>2,5654098</c:v>
                </c:pt>
                <c:pt idx="8552">
                  <c:v>2,56571</c:v>
                </c:pt>
                <c:pt idx="8553">
                  <c:v>2,5660102</c:v>
                </c:pt>
                <c:pt idx="8554">
                  <c:v>2,5663104</c:v>
                </c:pt>
                <c:pt idx="8555">
                  <c:v>2,5666106</c:v>
                </c:pt>
                <c:pt idx="8556">
                  <c:v>2,5669108</c:v>
                </c:pt>
                <c:pt idx="8557">
                  <c:v>2,567211</c:v>
                </c:pt>
                <c:pt idx="8558">
                  <c:v>2,5675112</c:v>
                </c:pt>
                <c:pt idx="8559">
                  <c:v>2,5678114</c:v>
                </c:pt>
                <c:pt idx="8560">
                  <c:v>2,5681116</c:v>
                </c:pt>
                <c:pt idx="8561">
                  <c:v>2,5684118</c:v>
                </c:pt>
                <c:pt idx="8562">
                  <c:v>2,568712</c:v>
                </c:pt>
                <c:pt idx="8563">
                  <c:v>2,5690122</c:v>
                </c:pt>
                <c:pt idx="8564">
                  <c:v>2,5693124</c:v>
                </c:pt>
                <c:pt idx="8565">
                  <c:v>2,5696126</c:v>
                </c:pt>
                <c:pt idx="8566">
                  <c:v>2,5699128</c:v>
                </c:pt>
                <c:pt idx="8567">
                  <c:v>2,570213</c:v>
                </c:pt>
                <c:pt idx="8568">
                  <c:v>2,5705132</c:v>
                </c:pt>
                <c:pt idx="8569">
                  <c:v>2,5708134</c:v>
                </c:pt>
                <c:pt idx="8570">
                  <c:v>2,5711136</c:v>
                </c:pt>
                <c:pt idx="8571">
                  <c:v>2,5714138</c:v>
                </c:pt>
                <c:pt idx="8572">
                  <c:v>2,571714</c:v>
                </c:pt>
                <c:pt idx="8573">
                  <c:v>2,5720142</c:v>
                </c:pt>
                <c:pt idx="8574">
                  <c:v>2,5723144</c:v>
                </c:pt>
                <c:pt idx="8575">
                  <c:v>2,5726146</c:v>
                </c:pt>
                <c:pt idx="8576">
                  <c:v>2,5729148</c:v>
                </c:pt>
                <c:pt idx="8577">
                  <c:v>2,573215</c:v>
                </c:pt>
                <c:pt idx="8578">
                  <c:v>2,5735152</c:v>
                </c:pt>
                <c:pt idx="8579">
                  <c:v>2,5738154</c:v>
                </c:pt>
                <c:pt idx="8580">
                  <c:v>2,5741156</c:v>
                </c:pt>
                <c:pt idx="8581">
                  <c:v>2,5744158</c:v>
                </c:pt>
                <c:pt idx="8582">
                  <c:v>2,574716</c:v>
                </c:pt>
                <c:pt idx="8583">
                  <c:v>2,5750162</c:v>
                </c:pt>
                <c:pt idx="8584">
                  <c:v>2,5753164</c:v>
                </c:pt>
                <c:pt idx="8585">
                  <c:v>2,5756166</c:v>
                </c:pt>
                <c:pt idx="8586">
                  <c:v>2,5759168</c:v>
                </c:pt>
                <c:pt idx="8587">
                  <c:v>2,576217</c:v>
                </c:pt>
                <c:pt idx="8588">
                  <c:v>2,5765172</c:v>
                </c:pt>
                <c:pt idx="8589">
                  <c:v>2,5768174</c:v>
                </c:pt>
                <c:pt idx="8590">
                  <c:v>2,5771176</c:v>
                </c:pt>
                <c:pt idx="8591">
                  <c:v>2,5774178</c:v>
                </c:pt>
                <c:pt idx="8592">
                  <c:v>2,577718</c:v>
                </c:pt>
                <c:pt idx="8593">
                  <c:v>2,5780182</c:v>
                </c:pt>
                <c:pt idx="8594">
                  <c:v>2,5783184</c:v>
                </c:pt>
                <c:pt idx="8595">
                  <c:v>2,5786186</c:v>
                </c:pt>
                <c:pt idx="8596">
                  <c:v>2,5789188</c:v>
                </c:pt>
                <c:pt idx="8597">
                  <c:v>2,579219</c:v>
                </c:pt>
                <c:pt idx="8598">
                  <c:v>2,5795192</c:v>
                </c:pt>
                <c:pt idx="8599">
                  <c:v>2,5798194</c:v>
                </c:pt>
                <c:pt idx="8600">
                  <c:v>2,5801196</c:v>
                </c:pt>
                <c:pt idx="8601">
                  <c:v>2,5804198</c:v>
                </c:pt>
                <c:pt idx="8602">
                  <c:v>2,58072</c:v>
                </c:pt>
                <c:pt idx="8603">
                  <c:v>2,5810202</c:v>
                </c:pt>
                <c:pt idx="8604">
                  <c:v>2,5813204</c:v>
                </c:pt>
                <c:pt idx="8605">
                  <c:v>2,5816206</c:v>
                </c:pt>
                <c:pt idx="8606">
                  <c:v>2,5819208</c:v>
                </c:pt>
                <c:pt idx="8607">
                  <c:v>2,582221</c:v>
                </c:pt>
                <c:pt idx="8608">
                  <c:v>2,5825212</c:v>
                </c:pt>
                <c:pt idx="8609">
                  <c:v>2,5828214</c:v>
                </c:pt>
                <c:pt idx="8610">
                  <c:v>2,5831216</c:v>
                </c:pt>
                <c:pt idx="8611">
                  <c:v>2,5834218</c:v>
                </c:pt>
                <c:pt idx="8612">
                  <c:v>2,583722</c:v>
                </c:pt>
                <c:pt idx="8613">
                  <c:v>2,5840222</c:v>
                </c:pt>
                <c:pt idx="8614">
                  <c:v>2,5843224</c:v>
                </c:pt>
                <c:pt idx="8615">
                  <c:v>2,5846226</c:v>
                </c:pt>
                <c:pt idx="8616">
                  <c:v>2,5849228</c:v>
                </c:pt>
                <c:pt idx="8617">
                  <c:v>2,585223</c:v>
                </c:pt>
                <c:pt idx="8618">
                  <c:v>2,5855232</c:v>
                </c:pt>
                <c:pt idx="8619">
                  <c:v>2,5858234</c:v>
                </c:pt>
                <c:pt idx="8620">
                  <c:v>2,5861236</c:v>
                </c:pt>
                <c:pt idx="8621">
                  <c:v>2,5864238</c:v>
                </c:pt>
                <c:pt idx="8622">
                  <c:v>2,586724</c:v>
                </c:pt>
                <c:pt idx="8623">
                  <c:v>2,5870242</c:v>
                </c:pt>
                <c:pt idx="8624">
                  <c:v>2,5873244</c:v>
                </c:pt>
                <c:pt idx="8625">
                  <c:v>2,5876246</c:v>
                </c:pt>
                <c:pt idx="8626">
                  <c:v>2,5879248</c:v>
                </c:pt>
                <c:pt idx="8627">
                  <c:v>2,588225</c:v>
                </c:pt>
                <c:pt idx="8628">
                  <c:v>2,5885252</c:v>
                </c:pt>
                <c:pt idx="8629">
                  <c:v>2,5888254</c:v>
                </c:pt>
                <c:pt idx="8630">
                  <c:v>2,5891256</c:v>
                </c:pt>
                <c:pt idx="8631">
                  <c:v>2,5894258</c:v>
                </c:pt>
                <c:pt idx="8632">
                  <c:v>2,589726</c:v>
                </c:pt>
                <c:pt idx="8633">
                  <c:v>2,5900262</c:v>
                </c:pt>
                <c:pt idx="8634">
                  <c:v>2,5903264</c:v>
                </c:pt>
                <c:pt idx="8635">
                  <c:v>2,5906266</c:v>
                </c:pt>
                <c:pt idx="8636">
                  <c:v>2,5909268</c:v>
                </c:pt>
                <c:pt idx="8637">
                  <c:v>2,591227</c:v>
                </c:pt>
                <c:pt idx="8638">
                  <c:v>2,5915272</c:v>
                </c:pt>
                <c:pt idx="8639">
                  <c:v>2,5918274</c:v>
                </c:pt>
                <c:pt idx="8640">
                  <c:v>2,5921276</c:v>
                </c:pt>
                <c:pt idx="8641">
                  <c:v>2,5924278</c:v>
                </c:pt>
                <c:pt idx="8642">
                  <c:v>2,592728</c:v>
                </c:pt>
                <c:pt idx="8643">
                  <c:v>2,5930282</c:v>
                </c:pt>
                <c:pt idx="8644">
                  <c:v>2,5933284</c:v>
                </c:pt>
                <c:pt idx="8645">
                  <c:v>2,5936286</c:v>
                </c:pt>
                <c:pt idx="8646">
                  <c:v>2,5939288</c:v>
                </c:pt>
                <c:pt idx="8647">
                  <c:v>2,594229</c:v>
                </c:pt>
                <c:pt idx="8648">
                  <c:v>2,5945292</c:v>
                </c:pt>
                <c:pt idx="8649">
                  <c:v>2,5948294</c:v>
                </c:pt>
                <c:pt idx="8650">
                  <c:v>2,5951296</c:v>
                </c:pt>
                <c:pt idx="8651">
                  <c:v>2,5954298</c:v>
                </c:pt>
                <c:pt idx="8652">
                  <c:v>2,59573</c:v>
                </c:pt>
                <c:pt idx="8653">
                  <c:v>2,5960302</c:v>
                </c:pt>
                <c:pt idx="8654">
                  <c:v>2,5963304</c:v>
                </c:pt>
                <c:pt idx="8655">
                  <c:v>2,5966306</c:v>
                </c:pt>
                <c:pt idx="8656">
                  <c:v>2,5969308</c:v>
                </c:pt>
                <c:pt idx="8657">
                  <c:v>2,597231</c:v>
                </c:pt>
                <c:pt idx="8658">
                  <c:v>2,5975312</c:v>
                </c:pt>
                <c:pt idx="8659">
                  <c:v>2,5978314</c:v>
                </c:pt>
                <c:pt idx="8660">
                  <c:v>2,5981316</c:v>
                </c:pt>
                <c:pt idx="8661">
                  <c:v>2,5984318</c:v>
                </c:pt>
                <c:pt idx="8662">
                  <c:v>2,598732</c:v>
                </c:pt>
                <c:pt idx="8663">
                  <c:v>2,5990322</c:v>
                </c:pt>
                <c:pt idx="8664">
                  <c:v>2,5993324</c:v>
                </c:pt>
                <c:pt idx="8665">
                  <c:v>2,5996326</c:v>
                </c:pt>
                <c:pt idx="8666">
                  <c:v>2,5999328</c:v>
                </c:pt>
                <c:pt idx="8667">
                  <c:v>2,600233</c:v>
                </c:pt>
                <c:pt idx="8668">
                  <c:v>2,6005332</c:v>
                </c:pt>
                <c:pt idx="8669">
                  <c:v>2,6008334</c:v>
                </c:pt>
                <c:pt idx="8670">
                  <c:v>2,6011336</c:v>
                </c:pt>
                <c:pt idx="8671">
                  <c:v>2,6014338</c:v>
                </c:pt>
                <c:pt idx="8672">
                  <c:v>2,601734</c:v>
                </c:pt>
                <c:pt idx="8673">
                  <c:v>2,6020342</c:v>
                </c:pt>
                <c:pt idx="8674">
                  <c:v>2,6023344</c:v>
                </c:pt>
                <c:pt idx="8675">
                  <c:v>2,6026346</c:v>
                </c:pt>
                <c:pt idx="8676">
                  <c:v>2,6029348</c:v>
                </c:pt>
                <c:pt idx="8677">
                  <c:v>2,603235</c:v>
                </c:pt>
                <c:pt idx="8678">
                  <c:v>2,6035352</c:v>
                </c:pt>
                <c:pt idx="8679">
                  <c:v>2,6038354</c:v>
                </c:pt>
                <c:pt idx="8680">
                  <c:v>2,6041356</c:v>
                </c:pt>
                <c:pt idx="8681">
                  <c:v>2,6044358</c:v>
                </c:pt>
                <c:pt idx="8682">
                  <c:v>2,604736</c:v>
                </c:pt>
                <c:pt idx="8683">
                  <c:v>2,6050362</c:v>
                </c:pt>
                <c:pt idx="8684">
                  <c:v>2,6053364</c:v>
                </c:pt>
                <c:pt idx="8685">
                  <c:v>2,6056366</c:v>
                </c:pt>
                <c:pt idx="8686">
                  <c:v>2,6059368</c:v>
                </c:pt>
                <c:pt idx="8687">
                  <c:v>2,606237</c:v>
                </c:pt>
                <c:pt idx="8688">
                  <c:v>2,6065372</c:v>
                </c:pt>
                <c:pt idx="8689">
                  <c:v>2,6068374</c:v>
                </c:pt>
                <c:pt idx="8690">
                  <c:v>2,6071376</c:v>
                </c:pt>
                <c:pt idx="8691">
                  <c:v>2,6074378</c:v>
                </c:pt>
                <c:pt idx="8692">
                  <c:v>2,607738</c:v>
                </c:pt>
                <c:pt idx="8693">
                  <c:v>2,6080382</c:v>
                </c:pt>
                <c:pt idx="8694">
                  <c:v>2,6083384</c:v>
                </c:pt>
                <c:pt idx="8695">
                  <c:v>2,6086386</c:v>
                </c:pt>
                <c:pt idx="8696">
                  <c:v>2,6089388</c:v>
                </c:pt>
                <c:pt idx="8697">
                  <c:v>2,609239</c:v>
                </c:pt>
                <c:pt idx="8698">
                  <c:v>2,6095392</c:v>
                </c:pt>
                <c:pt idx="8699">
                  <c:v>2,6098394</c:v>
                </c:pt>
                <c:pt idx="8700">
                  <c:v>2,6101396</c:v>
                </c:pt>
                <c:pt idx="8701">
                  <c:v>2,6104398</c:v>
                </c:pt>
                <c:pt idx="8702">
                  <c:v>2,61074</c:v>
                </c:pt>
                <c:pt idx="8703">
                  <c:v>2,6110402</c:v>
                </c:pt>
                <c:pt idx="8704">
                  <c:v>2,6113404</c:v>
                </c:pt>
                <c:pt idx="8705">
                  <c:v>2,6116406</c:v>
                </c:pt>
                <c:pt idx="8706">
                  <c:v>2,6119408</c:v>
                </c:pt>
                <c:pt idx="8707">
                  <c:v>2,612241</c:v>
                </c:pt>
                <c:pt idx="8708">
                  <c:v>2,6125412</c:v>
                </c:pt>
                <c:pt idx="8709">
                  <c:v>2,6128414</c:v>
                </c:pt>
                <c:pt idx="8710">
                  <c:v>2,6131416</c:v>
                </c:pt>
                <c:pt idx="8711">
                  <c:v>2,6134418</c:v>
                </c:pt>
                <c:pt idx="8712">
                  <c:v>2,613742</c:v>
                </c:pt>
                <c:pt idx="8713">
                  <c:v>2,6140422</c:v>
                </c:pt>
                <c:pt idx="8714">
                  <c:v>2,6143424</c:v>
                </c:pt>
                <c:pt idx="8715">
                  <c:v>2,6146426</c:v>
                </c:pt>
                <c:pt idx="8716">
                  <c:v>2,6149428</c:v>
                </c:pt>
                <c:pt idx="8717">
                  <c:v>2,615243</c:v>
                </c:pt>
                <c:pt idx="8718">
                  <c:v>2,6155432</c:v>
                </c:pt>
                <c:pt idx="8719">
                  <c:v>2,6158434</c:v>
                </c:pt>
                <c:pt idx="8720">
                  <c:v>2,6161436</c:v>
                </c:pt>
                <c:pt idx="8721">
                  <c:v>2,6164438</c:v>
                </c:pt>
                <c:pt idx="8722">
                  <c:v>2,616744</c:v>
                </c:pt>
                <c:pt idx="8723">
                  <c:v>2,6170442</c:v>
                </c:pt>
                <c:pt idx="8724">
                  <c:v>2,6173444</c:v>
                </c:pt>
                <c:pt idx="8725">
                  <c:v>2,6176446</c:v>
                </c:pt>
                <c:pt idx="8726">
                  <c:v>2,6179448</c:v>
                </c:pt>
                <c:pt idx="8727">
                  <c:v>2,618245</c:v>
                </c:pt>
                <c:pt idx="8728">
                  <c:v>2,6185452</c:v>
                </c:pt>
                <c:pt idx="8729">
                  <c:v>2,6188454</c:v>
                </c:pt>
                <c:pt idx="8730">
                  <c:v>2,6191456</c:v>
                </c:pt>
                <c:pt idx="8731">
                  <c:v>2,6194458</c:v>
                </c:pt>
                <c:pt idx="8732">
                  <c:v>2,619746</c:v>
                </c:pt>
                <c:pt idx="8733">
                  <c:v>2,6200462</c:v>
                </c:pt>
                <c:pt idx="8734">
                  <c:v>2,6203464</c:v>
                </c:pt>
                <c:pt idx="8735">
                  <c:v>2,6206466</c:v>
                </c:pt>
                <c:pt idx="8736">
                  <c:v>2,6209468</c:v>
                </c:pt>
                <c:pt idx="8737">
                  <c:v>2,621247</c:v>
                </c:pt>
                <c:pt idx="8738">
                  <c:v>2,6215472</c:v>
                </c:pt>
                <c:pt idx="8739">
                  <c:v>2,6218474</c:v>
                </c:pt>
                <c:pt idx="8740">
                  <c:v>2,6221476</c:v>
                </c:pt>
                <c:pt idx="8741">
                  <c:v>2,6224478</c:v>
                </c:pt>
                <c:pt idx="8742">
                  <c:v>2,622748</c:v>
                </c:pt>
                <c:pt idx="8743">
                  <c:v>2,6230482</c:v>
                </c:pt>
                <c:pt idx="8744">
                  <c:v>2,6233484</c:v>
                </c:pt>
                <c:pt idx="8745">
                  <c:v>2,6236486</c:v>
                </c:pt>
                <c:pt idx="8746">
                  <c:v>2,6239488</c:v>
                </c:pt>
                <c:pt idx="8747">
                  <c:v>2,624249</c:v>
                </c:pt>
                <c:pt idx="8748">
                  <c:v>2,6245492</c:v>
                </c:pt>
                <c:pt idx="8749">
                  <c:v>2,6248494</c:v>
                </c:pt>
                <c:pt idx="8750">
                  <c:v>2,6251496</c:v>
                </c:pt>
                <c:pt idx="8751">
                  <c:v>2,6254498</c:v>
                </c:pt>
                <c:pt idx="8752">
                  <c:v>2,62575</c:v>
                </c:pt>
                <c:pt idx="8753">
                  <c:v>2,6260502</c:v>
                </c:pt>
                <c:pt idx="8754">
                  <c:v>2,6263504</c:v>
                </c:pt>
                <c:pt idx="8755">
                  <c:v>2,6266506</c:v>
                </c:pt>
                <c:pt idx="8756">
                  <c:v>2,6269508</c:v>
                </c:pt>
                <c:pt idx="8757">
                  <c:v>2,627251</c:v>
                </c:pt>
                <c:pt idx="8758">
                  <c:v>2,6275512</c:v>
                </c:pt>
                <c:pt idx="8759">
                  <c:v>2,6278514</c:v>
                </c:pt>
                <c:pt idx="8760">
                  <c:v>2,6281516</c:v>
                </c:pt>
                <c:pt idx="8761">
                  <c:v>2,6284518</c:v>
                </c:pt>
                <c:pt idx="8762">
                  <c:v>2,628752</c:v>
                </c:pt>
                <c:pt idx="8763">
                  <c:v>2,6290522</c:v>
                </c:pt>
                <c:pt idx="8764">
                  <c:v>2,6293524</c:v>
                </c:pt>
                <c:pt idx="8765">
                  <c:v>2,6296526</c:v>
                </c:pt>
                <c:pt idx="8766">
                  <c:v>2,6299528</c:v>
                </c:pt>
                <c:pt idx="8767">
                  <c:v>2,630253</c:v>
                </c:pt>
                <c:pt idx="8768">
                  <c:v>2,6305532</c:v>
                </c:pt>
                <c:pt idx="8769">
                  <c:v>2,6308534</c:v>
                </c:pt>
                <c:pt idx="8770">
                  <c:v>2,6311536</c:v>
                </c:pt>
                <c:pt idx="8771">
                  <c:v>2,6314538</c:v>
                </c:pt>
                <c:pt idx="8772">
                  <c:v>2,631754</c:v>
                </c:pt>
                <c:pt idx="8773">
                  <c:v>2,6320542</c:v>
                </c:pt>
                <c:pt idx="8774">
                  <c:v>2,6323544</c:v>
                </c:pt>
                <c:pt idx="8775">
                  <c:v>2,6326546</c:v>
                </c:pt>
                <c:pt idx="8776">
                  <c:v>2,6329548</c:v>
                </c:pt>
                <c:pt idx="8777">
                  <c:v>2,633255</c:v>
                </c:pt>
                <c:pt idx="8778">
                  <c:v>2,6335552</c:v>
                </c:pt>
                <c:pt idx="8779">
                  <c:v>2,6338554</c:v>
                </c:pt>
                <c:pt idx="8780">
                  <c:v>2,6341556</c:v>
                </c:pt>
                <c:pt idx="8781">
                  <c:v>2,6344558</c:v>
                </c:pt>
                <c:pt idx="8782">
                  <c:v>2,634756</c:v>
                </c:pt>
                <c:pt idx="8783">
                  <c:v>2,6350562</c:v>
                </c:pt>
                <c:pt idx="8784">
                  <c:v>2,6353564</c:v>
                </c:pt>
                <c:pt idx="8785">
                  <c:v>2,6356566</c:v>
                </c:pt>
                <c:pt idx="8786">
                  <c:v>2,6359568</c:v>
                </c:pt>
                <c:pt idx="8787">
                  <c:v>2,636257</c:v>
                </c:pt>
                <c:pt idx="8788">
                  <c:v>2,6365572</c:v>
                </c:pt>
                <c:pt idx="8789">
                  <c:v>2,6368574</c:v>
                </c:pt>
                <c:pt idx="8790">
                  <c:v>2,6371576</c:v>
                </c:pt>
                <c:pt idx="8791">
                  <c:v>2,6374578</c:v>
                </c:pt>
                <c:pt idx="8792">
                  <c:v>2,637758</c:v>
                </c:pt>
                <c:pt idx="8793">
                  <c:v>2,6380582</c:v>
                </c:pt>
                <c:pt idx="8794">
                  <c:v>2,6383584</c:v>
                </c:pt>
                <c:pt idx="8795">
                  <c:v>2,6386586</c:v>
                </c:pt>
                <c:pt idx="8796">
                  <c:v>2,6389588</c:v>
                </c:pt>
                <c:pt idx="8797">
                  <c:v>2,639259</c:v>
                </c:pt>
                <c:pt idx="8798">
                  <c:v>2,6395592</c:v>
                </c:pt>
                <c:pt idx="8799">
                  <c:v>2,6398594</c:v>
                </c:pt>
                <c:pt idx="8800">
                  <c:v>2,6401596</c:v>
                </c:pt>
                <c:pt idx="8801">
                  <c:v>2,6404598</c:v>
                </c:pt>
                <c:pt idx="8802">
                  <c:v>2,64076</c:v>
                </c:pt>
                <c:pt idx="8803">
                  <c:v>2,6410602</c:v>
                </c:pt>
                <c:pt idx="8804">
                  <c:v>2,6413604</c:v>
                </c:pt>
                <c:pt idx="8805">
                  <c:v>2,6416606</c:v>
                </c:pt>
                <c:pt idx="8806">
                  <c:v>2,6419608</c:v>
                </c:pt>
                <c:pt idx="8807">
                  <c:v>2,642261</c:v>
                </c:pt>
                <c:pt idx="8808">
                  <c:v>2,6425612</c:v>
                </c:pt>
                <c:pt idx="8809">
                  <c:v>2,6428614</c:v>
                </c:pt>
                <c:pt idx="8810">
                  <c:v>2,6431616</c:v>
                </c:pt>
                <c:pt idx="8811">
                  <c:v>2,6434618</c:v>
                </c:pt>
                <c:pt idx="8812">
                  <c:v>2,643762</c:v>
                </c:pt>
                <c:pt idx="8813">
                  <c:v>2,6440622</c:v>
                </c:pt>
                <c:pt idx="8814">
                  <c:v>2,6443624</c:v>
                </c:pt>
                <c:pt idx="8815">
                  <c:v>2,6446626</c:v>
                </c:pt>
                <c:pt idx="8816">
                  <c:v>2,6449628</c:v>
                </c:pt>
                <c:pt idx="8817">
                  <c:v>2,645263</c:v>
                </c:pt>
                <c:pt idx="8818">
                  <c:v>2,6455632</c:v>
                </c:pt>
                <c:pt idx="8819">
                  <c:v>2,6458634</c:v>
                </c:pt>
                <c:pt idx="8820">
                  <c:v>2,6461636</c:v>
                </c:pt>
                <c:pt idx="8821">
                  <c:v>2,6464638</c:v>
                </c:pt>
                <c:pt idx="8822">
                  <c:v>2,646764</c:v>
                </c:pt>
                <c:pt idx="8823">
                  <c:v>2,6470642</c:v>
                </c:pt>
                <c:pt idx="8824">
                  <c:v>2,6473644</c:v>
                </c:pt>
                <c:pt idx="8825">
                  <c:v>2,6476646</c:v>
                </c:pt>
                <c:pt idx="8826">
                  <c:v>2,6479648</c:v>
                </c:pt>
                <c:pt idx="8827">
                  <c:v>2,648265</c:v>
                </c:pt>
                <c:pt idx="8828">
                  <c:v>2,6485652</c:v>
                </c:pt>
                <c:pt idx="8829">
                  <c:v>2,6488654</c:v>
                </c:pt>
                <c:pt idx="8830">
                  <c:v>2,6491656</c:v>
                </c:pt>
                <c:pt idx="8831">
                  <c:v>2,6494658</c:v>
                </c:pt>
                <c:pt idx="8832">
                  <c:v>2,649766</c:v>
                </c:pt>
                <c:pt idx="8833">
                  <c:v>2,6500662</c:v>
                </c:pt>
                <c:pt idx="8834">
                  <c:v>2,6503664</c:v>
                </c:pt>
                <c:pt idx="8835">
                  <c:v>2,6506666</c:v>
                </c:pt>
                <c:pt idx="8836">
                  <c:v>2,6509668</c:v>
                </c:pt>
                <c:pt idx="8837">
                  <c:v>2,651267</c:v>
                </c:pt>
                <c:pt idx="8838">
                  <c:v>2,6515672</c:v>
                </c:pt>
                <c:pt idx="8839">
                  <c:v>2,6518674</c:v>
                </c:pt>
                <c:pt idx="8840">
                  <c:v>2,6521676</c:v>
                </c:pt>
                <c:pt idx="8841">
                  <c:v>2,6524678</c:v>
                </c:pt>
                <c:pt idx="8842">
                  <c:v>2,652768</c:v>
                </c:pt>
                <c:pt idx="8843">
                  <c:v>2,6530682</c:v>
                </c:pt>
                <c:pt idx="8844">
                  <c:v>2,6533684</c:v>
                </c:pt>
                <c:pt idx="8845">
                  <c:v>2,6536686</c:v>
                </c:pt>
                <c:pt idx="8846">
                  <c:v>2,6539688</c:v>
                </c:pt>
                <c:pt idx="8847">
                  <c:v>2,654269</c:v>
                </c:pt>
                <c:pt idx="8848">
                  <c:v>2,6545692</c:v>
                </c:pt>
                <c:pt idx="8849">
                  <c:v>2,6548694</c:v>
                </c:pt>
                <c:pt idx="8850">
                  <c:v>2,6551696</c:v>
                </c:pt>
                <c:pt idx="8851">
                  <c:v>2,6554698</c:v>
                </c:pt>
                <c:pt idx="8852">
                  <c:v>2,65577</c:v>
                </c:pt>
                <c:pt idx="8853">
                  <c:v>2,6560702</c:v>
                </c:pt>
                <c:pt idx="8854">
                  <c:v>2,6563704</c:v>
                </c:pt>
                <c:pt idx="8855">
                  <c:v>2,6566706</c:v>
                </c:pt>
                <c:pt idx="8856">
                  <c:v>2,6569708</c:v>
                </c:pt>
                <c:pt idx="8857">
                  <c:v>2,657271</c:v>
                </c:pt>
                <c:pt idx="8858">
                  <c:v>2,6575712</c:v>
                </c:pt>
                <c:pt idx="8859">
                  <c:v>2,6578714</c:v>
                </c:pt>
                <c:pt idx="8860">
                  <c:v>2,6581716</c:v>
                </c:pt>
                <c:pt idx="8861">
                  <c:v>2,6584718</c:v>
                </c:pt>
                <c:pt idx="8862">
                  <c:v>2,658772</c:v>
                </c:pt>
                <c:pt idx="8863">
                  <c:v>2,6590722</c:v>
                </c:pt>
                <c:pt idx="8864">
                  <c:v>2,6593724</c:v>
                </c:pt>
                <c:pt idx="8865">
                  <c:v>2,6596726</c:v>
                </c:pt>
                <c:pt idx="8866">
                  <c:v>2,6599728</c:v>
                </c:pt>
                <c:pt idx="8867">
                  <c:v>2,660273</c:v>
                </c:pt>
                <c:pt idx="8868">
                  <c:v>2,6605732</c:v>
                </c:pt>
                <c:pt idx="8869">
                  <c:v>2,6608734</c:v>
                </c:pt>
                <c:pt idx="8870">
                  <c:v>2,6611736</c:v>
                </c:pt>
                <c:pt idx="8871">
                  <c:v>2,6614738</c:v>
                </c:pt>
                <c:pt idx="8872">
                  <c:v>2,661774</c:v>
                </c:pt>
                <c:pt idx="8873">
                  <c:v>2,6620742</c:v>
                </c:pt>
                <c:pt idx="8874">
                  <c:v>2,6623744</c:v>
                </c:pt>
                <c:pt idx="8875">
                  <c:v>2,6626746</c:v>
                </c:pt>
                <c:pt idx="8876">
                  <c:v>2,6629748</c:v>
                </c:pt>
                <c:pt idx="8877">
                  <c:v>2,663275</c:v>
                </c:pt>
                <c:pt idx="8878">
                  <c:v>2,6635752</c:v>
                </c:pt>
                <c:pt idx="8879">
                  <c:v>2,6638754</c:v>
                </c:pt>
                <c:pt idx="8880">
                  <c:v>2,6641756</c:v>
                </c:pt>
                <c:pt idx="8881">
                  <c:v>2,6644758</c:v>
                </c:pt>
                <c:pt idx="8882">
                  <c:v>2,664776</c:v>
                </c:pt>
                <c:pt idx="8883">
                  <c:v>2,6650762</c:v>
                </c:pt>
                <c:pt idx="8884">
                  <c:v>2,6653764</c:v>
                </c:pt>
                <c:pt idx="8885">
                  <c:v>2,6656766</c:v>
                </c:pt>
                <c:pt idx="8886">
                  <c:v>2,6659768</c:v>
                </c:pt>
                <c:pt idx="8887">
                  <c:v>2,666277</c:v>
                </c:pt>
                <c:pt idx="8888">
                  <c:v>2,6665772</c:v>
                </c:pt>
                <c:pt idx="8889">
                  <c:v>2,6668774</c:v>
                </c:pt>
                <c:pt idx="8890">
                  <c:v>2,6671776</c:v>
                </c:pt>
                <c:pt idx="8891">
                  <c:v>2,6674778</c:v>
                </c:pt>
                <c:pt idx="8892">
                  <c:v>2,667778</c:v>
                </c:pt>
                <c:pt idx="8893">
                  <c:v>2,6680782</c:v>
                </c:pt>
                <c:pt idx="8894">
                  <c:v>2,6683784</c:v>
                </c:pt>
                <c:pt idx="8895">
                  <c:v>2,6686786</c:v>
                </c:pt>
                <c:pt idx="8896">
                  <c:v>2,6689788</c:v>
                </c:pt>
                <c:pt idx="8897">
                  <c:v>2,669279</c:v>
                </c:pt>
                <c:pt idx="8898">
                  <c:v>2,6695792</c:v>
                </c:pt>
                <c:pt idx="8899">
                  <c:v>2,6698794</c:v>
                </c:pt>
                <c:pt idx="8900">
                  <c:v>2,6701796</c:v>
                </c:pt>
                <c:pt idx="8901">
                  <c:v>2,6704798</c:v>
                </c:pt>
                <c:pt idx="8902">
                  <c:v>2,67078</c:v>
                </c:pt>
                <c:pt idx="8903">
                  <c:v>2,6710802</c:v>
                </c:pt>
                <c:pt idx="8904">
                  <c:v>2,6713804</c:v>
                </c:pt>
                <c:pt idx="8905">
                  <c:v>2,6716806</c:v>
                </c:pt>
                <c:pt idx="8906">
                  <c:v>2,6719808</c:v>
                </c:pt>
                <c:pt idx="8907">
                  <c:v>2,672281</c:v>
                </c:pt>
                <c:pt idx="8908">
                  <c:v>2,6725812</c:v>
                </c:pt>
                <c:pt idx="8909">
                  <c:v>2,6728814</c:v>
                </c:pt>
                <c:pt idx="8910">
                  <c:v>2,6731816</c:v>
                </c:pt>
                <c:pt idx="8911">
                  <c:v>2,6734818</c:v>
                </c:pt>
                <c:pt idx="8912">
                  <c:v>2,673782</c:v>
                </c:pt>
                <c:pt idx="8913">
                  <c:v>2,6740822</c:v>
                </c:pt>
                <c:pt idx="8914">
                  <c:v>2,6743824</c:v>
                </c:pt>
                <c:pt idx="8915">
                  <c:v>2,6746826</c:v>
                </c:pt>
                <c:pt idx="8916">
                  <c:v>2,6749828</c:v>
                </c:pt>
                <c:pt idx="8917">
                  <c:v>2,675283</c:v>
                </c:pt>
                <c:pt idx="8918">
                  <c:v>2,6755832</c:v>
                </c:pt>
                <c:pt idx="8919">
                  <c:v>2,6758834</c:v>
                </c:pt>
                <c:pt idx="8920">
                  <c:v>2,6761836</c:v>
                </c:pt>
                <c:pt idx="8921">
                  <c:v>2,6764838</c:v>
                </c:pt>
                <c:pt idx="8922">
                  <c:v>2,676784</c:v>
                </c:pt>
                <c:pt idx="8923">
                  <c:v>2,6770842</c:v>
                </c:pt>
                <c:pt idx="8924">
                  <c:v>2,6773844</c:v>
                </c:pt>
                <c:pt idx="8925">
                  <c:v>2,6776846</c:v>
                </c:pt>
                <c:pt idx="8926">
                  <c:v>2,6779848</c:v>
                </c:pt>
                <c:pt idx="8927">
                  <c:v>2,678285</c:v>
                </c:pt>
                <c:pt idx="8928">
                  <c:v>2,6785852</c:v>
                </c:pt>
                <c:pt idx="8929">
                  <c:v>2,6788854</c:v>
                </c:pt>
                <c:pt idx="8930">
                  <c:v>2,6791856</c:v>
                </c:pt>
                <c:pt idx="8931">
                  <c:v>2,6794858</c:v>
                </c:pt>
                <c:pt idx="8932">
                  <c:v>2,679786</c:v>
                </c:pt>
                <c:pt idx="8933">
                  <c:v>2,6800862</c:v>
                </c:pt>
                <c:pt idx="8934">
                  <c:v>2,6803864</c:v>
                </c:pt>
                <c:pt idx="8935">
                  <c:v>2,6806866</c:v>
                </c:pt>
                <c:pt idx="8936">
                  <c:v>2,6809868</c:v>
                </c:pt>
                <c:pt idx="8937">
                  <c:v>2,681287</c:v>
                </c:pt>
                <c:pt idx="8938">
                  <c:v>2,6815872</c:v>
                </c:pt>
                <c:pt idx="8939">
                  <c:v>2,6818874</c:v>
                </c:pt>
                <c:pt idx="8940">
                  <c:v>2,6821876</c:v>
                </c:pt>
                <c:pt idx="8941">
                  <c:v>2,6824878</c:v>
                </c:pt>
                <c:pt idx="8942">
                  <c:v>2,682788</c:v>
                </c:pt>
                <c:pt idx="8943">
                  <c:v>2,6830882</c:v>
                </c:pt>
                <c:pt idx="8944">
                  <c:v>2,6833884</c:v>
                </c:pt>
                <c:pt idx="8945">
                  <c:v>2,6836886</c:v>
                </c:pt>
                <c:pt idx="8946">
                  <c:v>2,6839888</c:v>
                </c:pt>
                <c:pt idx="8947">
                  <c:v>2,684289</c:v>
                </c:pt>
                <c:pt idx="8948">
                  <c:v>2,6845892</c:v>
                </c:pt>
                <c:pt idx="8949">
                  <c:v>2,6848894</c:v>
                </c:pt>
                <c:pt idx="8950">
                  <c:v>2,6851896</c:v>
                </c:pt>
                <c:pt idx="8951">
                  <c:v>2,6854898</c:v>
                </c:pt>
                <c:pt idx="8952">
                  <c:v>2,68579</c:v>
                </c:pt>
                <c:pt idx="8953">
                  <c:v>2,6860902</c:v>
                </c:pt>
                <c:pt idx="8954">
                  <c:v>2,6863904</c:v>
                </c:pt>
                <c:pt idx="8955">
                  <c:v>2,6866906</c:v>
                </c:pt>
                <c:pt idx="8956">
                  <c:v>2,6869908</c:v>
                </c:pt>
                <c:pt idx="8957">
                  <c:v>2,687291</c:v>
                </c:pt>
                <c:pt idx="8958">
                  <c:v>2,6875912</c:v>
                </c:pt>
                <c:pt idx="8959">
                  <c:v>2,6878914</c:v>
                </c:pt>
                <c:pt idx="8960">
                  <c:v>2,6881916</c:v>
                </c:pt>
                <c:pt idx="8961">
                  <c:v>2,6884918</c:v>
                </c:pt>
                <c:pt idx="8962">
                  <c:v>2,688792</c:v>
                </c:pt>
                <c:pt idx="8963">
                  <c:v>2,6890922</c:v>
                </c:pt>
                <c:pt idx="8964">
                  <c:v>2,6893924</c:v>
                </c:pt>
                <c:pt idx="8965">
                  <c:v>2,6896926</c:v>
                </c:pt>
                <c:pt idx="8966">
                  <c:v>2,6899928</c:v>
                </c:pt>
                <c:pt idx="8967">
                  <c:v>2,690293</c:v>
                </c:pt>
                <c:pt idx="8968">
                  <c:v>2,6905932</c:v>
                </c:pt>
                <c:pt idx="8969">
                  <c:v>2,6908934</c:v>
                </c:pt>
                <c:pt idx="8970">
                  <c:v>2,6911936</c:v>
                </c:pt>
                <c:pt idx="8971">
                  <c:v>2,6914938</c:v>
                </c:pt>
                <c:pt idx="8972">
                  <c:v>2,691794</c:v>
                </c:pt>
                <c:pt idx="8973">
                  <c:v>2,6920942</c:v>
                </c:pt>
                <c:pt idx="8974">
                  <c:v>2,6923944</c:v>
                </c:pt>
                <c:pt idx="8975">
                  <c:v>2,6926946</c:v>
                </c:pt>
                <c:pt idx="8976">
                  <c:v>2,6929948</c:v>
                </c:pt>
                <c:pt idx="8977">
                  <c:v>2,693295</c:v>
                </c:pt>
                <c:pt idx="8978">
                  <c:v>2,6935952</c:v>
                </c:pt>
                <c:pt idx="8979">
                  <c:v>2,6938954</c:v>
                </c:pt>
                <c:pt idx="8980">
                  <c:v>2,6941956</c:v>
                </c:pt>
                <c:pt idx="8981">
                  <c:v>2,6944958</c:v>
                </c:pt>
                <c:pt idx="8982">
                  <c:v>2,694796</c:v>
                </c:pt>
                <c:pt idx="8983">
                  <c:v>2,6950962</c:v>
                </c:pt>
                <c:pt idx="8984">
                  <c:v>2,6953964</c:v>
                </c:pt>
                <c:pt idx="8985">
                  <c:v>2,6956966</c:v>
                </c:pt>
                <c:pt idx="8986">
                  <c:v>2,6959968</c:v>
                </c:pt>
                <c:pt idx="8987">
                  <c:v>2,696297</c:v>
                </c:pt>
                <c:pt idx="8988">
                  <c:v>2,6965972</c:v>
                </c:pt>
                <c:pt idx="8989">
                  <c:v>2,6968974</c:v>
                </c:pt>
                <c:pt idx="8990">
                  <c:v>2,6971976</c:v>
                </c:pt>
                <c:pt idx="8991">
                  <c:v>2,6974978</c:v>
                </c:pt>
                <c:pt idx="8992">
                  <c:v>2,697798</c:v>
                </c:pt>
                <c:pt idx="8993">
                  <c:v>2,6980982</c:v>
                </c:pt>
                <c:pt idx="8994">
                  <c:v>2,6983984</c:v>
                </c:pt>
                <c:pt idx="8995">
                  <c:v>2,6986986</c:v>
                </c:pt>
                <c:pt idx="8996">
                  <c:v>2,6989988</c:v>
                </c:pt>
                <c:pt idx="8997">
                  <c:v>2,699299</c:v>
                </c:pt>
                <c:pt idx="8998">
                  <c:v>2,6995992</c:v>
                </c:pt>
                <c:pt idx="8999">
                  <c:v>2,6998994</c:v>
                </c:pt>
                <c:pt idx="9000">
                  <c:v>2,7001996</c:v>
                </c:pt>
                <c:pt idx="9001">
                  <c:v>2,7004998</c:v>
                </c:pt>
                <c:pt idx="9002">
                  <c:v>2,7008</c:v>
                </c:pt>
                <c:pt idx="9003">
                  <c:v>2,7011002</c:v>
                </c:pt>
                <c:pt idx="9004">
                  <c:v>2,7014004</c:v>
                </c:pt>
                <c:pt idx="9005">
                  <c:v>2,7017006</c:v>
                </c:pt>
                <c:pt idx="9006">
                  <c:v>2,7020008</c:v>
                </c:pt>
                <c:pt idx="9007">
                  <c:v>2,702301</c:v>
                </c:pt>
                <c:pt idx="9008">
                  <c:v>2,7026012</c:v>
                </c:pt>
                <c:pt idx="9009">
                  <c:v>2,7029014</c:v>
                </c:pt>
                <c:pt idx="9010">
                  <c:v>2,7032016</c:v>
                </c:pt>
                <c:pt idx="9011">
                  <c:v>2,7035018</c:v>
                </c:pt>
                <c:pt idx="9012">
                  <c:v>2,703802</c:v>
                </c:pt>
                <c:pt idx="9013">
                  <c:v>2,7041022</c:v>
                </c:pt>
                <c:pt idx="9014">
                  <c:v>2,7044024</c:v>
                </c:pt>
                <c:pt idx="9015">
                  <c:v>2,7047026</c:v>
                </c:pt>
                <c:pt idx="9016">
                  <c:v>2,7050028</c:v>
                </c:pt>
                <c:pt idx="9017">
                  <c:v>2,705303</c:v>
                </c:pt>
                <c:pt idx="9018">
                  <c:v>2,7056032</c:v>
                </c:pt>
                <c:pt idx="9019">
                  <c:v>2,7059034</c:v>
                </c:pt>
                <c:pt idx="9020">
                  <c:v>2,7062036</c:v>
                </c:pt>
                <c:pt idx="9021">
                  <c:v>2,7065038</c:v>
                </c:pt>
                <c:pt idx="9022">
                  <c:v>2,706804</c:v>
                </c:pt>
                <c:pt idx="9023">
                  <c:v>2,7071042</c:v>
                </c:pt>
                <c:pt idx="9024">
                  <c:v>2,7074044</c:v>
                </c:pt>
                <c:pt idx="9025">
                  <c:v>2,7077046</c:v>
                </c:pt>
                <c:pt idx="9026">
                  <c:v>2,7080048</c:v>
                </c:pt>
                <c:pt idx="9027">
                  <c:v>2,708305</c:v>
                </c:pt>
                <c:pt idx="9028">
                  <c:v>2,7086052</c:v>
                </c:pt>
                <c:pt idx="9029">
                  <c:v>2,7089054</c:v>
                </c:pt>
                <c:pt idx="9030">
                  <c:v>2,7092056</c:v>
                </c:pt>
                <c:pt idx="9031">
                  <c:v>2,7095058</c:v>
                </c:pt>
                <c:pt idx="9032">
                  <c:v>2,709806</c:v>
                </c:pt>
                <c:pt idx="9033">
                  <c:v>2,7101062</c:v>
                </c:pt>
                <c:pt idx="9034">
                  <c:v>2,7104064</c:v>
                </c:pt>
                <c:pt idx="9035">
                  <c:v>2,7107066</c:v>
                </c:pt>
                <c:pt idx="9036">
                  <c:v>2,7110068</c:v>
                </c:pt>
                <c:pt idx="9037">
                  <c:v>2,711307</c:v>
                </c:pt>
                <c:pt idx="9038">
                  <c:v>2,7116072</c:v>
                </c:pt>
                <c:pt idx="9039">
                  <c:v>2,7119074</c:v>
                </c:pt>
                <c:pt idx="9040">
                  <c:v>2,7122076</c:v>
                </c:pt>
                <c:pt idx="9041">
                  <c:v>2,7125078</c:v>
                </c:pt>
                <c:pt idx="9042">
                  <c:v>2,712808</c:v>
                </c:pt>
                <c:pt idx="9043">
                  <c:v>2,7131082</c:v>
                </c:pt>
                <c:pt idx="9044">
                  <c:v>2,7134084</c:v>
                </c:pt>
                <c:pt idx="9045">
                  <c:v>2,7137086</c:v>
                </c:pt>
                <c:pt idx="9046">
                  <c:v>2,7140088</c:v>
                </c:pt>
                <c:pt idx="9047">
                  <c:v>2,714309</c:v>
                </c:pt>
                <c:pt idx="9048">
                  <c:v>2,7146092</c:v>
                </c:pt>
                <c:pt idx="9049">
                  <c:v>2,7149094</c:v>
                </c:pt>
                <c:pt idx="9050">
                  <c:v>2,7152096</c:v>
                </c:pt>
                <c:pt idx="9051">
                  <c:v>2,7155098</c:v>
                </c:pt>
                <c:pt idx="9052">
                  <c:v>2,71581</c:v>
                </c:pt>
                <c:pt idx="9053">
                  <c:v>2,7161102</c:v>
                </c:pt>
                <c:pt idx="9054">
                  <c:v>2,7164104</c:v>
                </c:pt>
                <c:pt idx="9055">
                  <c:v>2,7167106</c:v>
                </c:pt>
                <c:pt idx="9056">
                  <c:v>2,7170108</c:v>
                </c:pt>
                <c:pt idx="9057">
                  <c:v>2,717311</c:v>
                </c:pt>
                <c:pt idx="9058">
                  <c:v>2,7176112</c:v>
                </c:pt>
                <c:pt idx="9059">
                  <c:v>2,7179114</c:v>
                </c:pt>
                <c:pt idx="9060">
                  <c:v>2,7182116</c:v>
                </c:pt>
                <c:pt idx="9061">
                  <c:v>2,7185118</c:v>
                </c:pt>
                <c:pt idx="9062">
                  <c:v>2,718812</c:v>
                </c:pt>
                <c:pt idx="9063">
                  <c:v>2,7191122</c:v>
                </c:pt>
                <c:pt idx="9064">
                  <c:v>2,7194124</c:v>
                </c:pt>
                <c:pt idx="9065">
                  <c:v>2,7197126</c:v>
                </c:pt>
                <c:pt idx="9066">
                  <c:v>2,7200128</c:v>
                </c:pt>
                <c:pt idx="9067">
                  <c:v>2,720313</c:v>
                </c:pt>
                <c:pt idx="9068">
                  <c:v>2,7206132</c:v>
                </c:pt>
                <c:pt idx="9069">
                  <c:v>2,7209134</c:v>
                </c:pt>
                <c:pt idx="9070">
                  <c:v>2,7212136</c:v>
                </c:pt>
                <c:pt idx="9071">
                  <c:v>2,7215138</c:v>
                </c:pt>
                <c:pt idx="9072">
                  <c:v>2,721814</c:v>
                </c:pt>
                <c:pt idx="9073">
                  <c:v>2,7221142</c:v>
                </c:pt>
                <c:pt idx="9074">
                  <c:v>2,7224144</c:v>
                </c:pt>
                <c:pt idx="9075">
                  <c:v>2,7227146</c:v>
                </c:pt>
                <c:pt idx="9076">
                  <c:v>2,7230148</c:v>
                </c:pt>
                <c:pt idx="9077">
                  <c:v>2,723315</c:v>
                </c:pt>
                <c:pt idx="9078">
                  <c:v>2,7236152</c:v>
                </c:pt>
                <c:pt idx="9079">
                  <c:v>2,7239154</c:v>
                </c:pt>
                <c:pt idx="9080">
                  <c:v>2,7242156</c:v>
                </c:pt>
                <c:pt idx="9081">
                  <c:v>2,7245158</c:v>
                </c:pt>
                <c:pt idx="9082">
                  <c:v>2,724816</c:v>
                </c:pt>
                <c:pt idx="9083">
                  <c:v>2,7251162</c:v>
                </c:pt>
                <c:pt idx="9084">
                  <c:v>2,7254164</c:v>
                </c:pt>
                <c:pt idx="9085">
                  <c:v>2,7257166</c:v>
                </c:pt>
                <c:pt idx="9086">
                  <c:v>2,7260168</c:v>
                </c:pt>
                <c:pt idx="9087">
                  <c:v>2,726317</c:v>
                </c:pt>
                <c:pt idx="9088">
                  <c:v>2,7266172</c:v>
                </c:pt>
                <c:pt idx="9089">
                  <c:v>2,7269174</c:v>
                </c:pt>
                <c:pt idx="9090">
                  <c:v>2,7272176</c:v>
                </c:pt>
                <c:pt idx="9091">
                  <c:v>2,7275178</c:v>
                </c:pt>
                <c:pt idx="9092">
                  <c:v>2,727818</c:v>
                </c:pt>
                <c:pt idx="9093">
                  <c:v>2,7281182</c:v>
                </c:pt>
                <c:pt idx="9094">
                  <c:v>2,7284184</c:v>
                </c:pt>
                <c:pt idx="9095">
                  <c:v>2,7287186</c:v>
                </c:pt>
                <c:pt idx="9096">
                  <c:v>2,7290188</c:v>
                </c:pt>
                <c:pt idx="9097">
                  <c:v>2,729319</c:v>
                </c:pt>
                <c:pt idx="9098">
                  <c:v>2,7296192</c:v>
                </c:pt>
                <c:pt idx="9099">
                  <c:v>2,7299194</c:v>
                </c:pt>
                <c:pt idx="9100">
                  <c:v>2,7302196</c:v>
                </c:pt>
                <c:pt idx="9101">
                  <c:v>2,7305198</c:v>
                </c:pt>
                <c:pt idx="9102">
                  <c:v>2,73082</c:v>
                </c:pt>
                <c:pt idx="9103">
                  <c:v>2,7311202</c:v>
                </c:pt>
                <c:pt idx="9104">
                  <c:v>2,7314204</c:v>
                </c:pt>
                <c:pt idx="9105">
                  <c:v>2,7317206</c:v>
                </c:pt>
                <c:pt idx="9106">
                  <c:v>2,7320208</c:v>
                </c:pt>
                <c:pt idx="9107">
                  <c:v>2,732321</c:v>
                </c:pt>
                <c:pt idx="9108">
                  <c:v>2,7326212</c:v>
                </c:pt>
                <c:pt idx="9109">
                  <c:v>2,7329214</c:v>
                </c:pt>
                <c:pt idx="9110">
                  <c:v>2,7332216</c:v>
                </c:pt>
                <c:pt idx="9111">
                  <c:v>2,7335218</c:v>
                </c:pt>
                <c:pt idx="9112">
                  <c:v>2,733822</c:v>
                </c:pt>
                <c:pt idx="9113">
                  <c:v>2,7341222</c:v>
                </c:pt>
                <c:pt idx="9114">
                  <c:v>2,7344224</c:v>
                </c:pt>
                <c:pt idx="9115">
                  <c:v>2,7347226</c:v>
                </c:pt>
                <c:pt idx="9116">
                  <c:v>2,7350228</c:v>
                </c:pt>
                <c:pt idx="9117">
                  <c:v>2,735323</c:v>
                </c:pt>
                <c:pt idx="9118">
                  <c:v>2,7356232</c:v>
                </c:pt>
                <c:pt idx="9119">
                  <c:v>2,7359234</c:v>
                </c:pt>
                <c:pt idx="9120">
                  <c:v>2,7362236</c:v>
                </c:pt>
                <c:pt idx="9121">
                  <c:v>2,7365238</c:v>
                </c:pt>
                <c:pt idx="9122">
                  <c:v>2,736824</c:v>
                </c:pt>
                <c:pt idx="9123">
                  <c:v>2,7371242</c:v>
                </c:pt>
                <c:pt idx="9124">
                  <c:v>2,7374244</c:v>
                </c:pt>
                <c:pt idx="9125">
                  <c:v>2,7377246</c:v>
                </c:pt>
                <c:pt idx="9126">
                  <c:v>2,7380248</c:v>
                </c:pt>
                <c:pt idx="9127">
                  <c:v>2,738325</c:v>
                </c:pt>
                <c:pt idx="9128">
                  <c:v>2,7386252</c:v>
                </c:pt>
                <c:pt idx="9129">
                  <c:v>2,7389254</c:v>
                </c:pt>
                <c:pt idx="9130">
                  <c:v>2,7392256</c:v>
                </c:pt>
                <c:pt idx="9131">
                  <c:v>2,7395258</c:v>
                </c:pt>
                <c:pt idx="9132">
                  <c:v>2,739826</c:v>
                </c:pt>
                <c:pt idx="9133">
                  <c:v>2,7401262</c:v>
                </c:pt>
                <c:pt idx="9134">
                  <c:v>2,7404264</c:v>
                </c:pt>
                <c:pt idx="9135">
                  <c:v>2,7407266</c:v>
                </c:pt>
                <c:pt idx="9136">
                  <c:v>2,7410268</c:v>
                </c:pt>
                <c:pt idx="9137">
                  <c:v>2,741327</c:v>
                </c:pt>
                <c:pt idx="9138">
                  <c:v>2,7416272</c:v>
                </c:pt>
                <c:pt idx="9139">
                  <c:v>2,7419274</c:v>
                </c:pt>
                <c:pt idx="9140">
                  <c:v>2,7422276</c:v>
                </c:pt>
                <c:pt idx="9141">
                  <c:v>2,7425278</c:v>
                </c:pt>
                <c:pt idx="9142">
                  <c:v>2,742828</c:v>
                </c:pt>
                <c:pt idx="9143">
                  <c:v>2,7431282</c:v>
                </c:pt>
                <c:pt idx="9144">
                  <c:v>2,7434284</c:v>
                </c:pt>
                <c:pt idx="9145">
                  <c:v>2,7437286</c:v>
                </c:pt>
                <c:pt idx="9146">
                  <c:v>2,7440288</c:v>
                </c:pt>
                <c:pt idx="9147">
                  <c:v>2,744329</c:v>
                </c:pt>
                <c:pt idx="9148">
                  <c:v>2,7446292</c:v>
                </c:pt>
                <c:pt idx="9149">
                  <c:v>2,7449294</c:v>
                </c:pt>
                <c:pt idx="9150">
                  <c:v>2,7452296</c:v>
                </c:pt>
                <c:pt idx="9151">
                  <c:v>2,7455298</c:v>
                </c:pt>
                <c:pt idx="9152">
                  <c:v>2,74583</c:v>
                </c:pt>
                <c:pt idx="9153">
                  <c:v>2,7461302</c:v>
                </c:pt>
                <c:pt idx="9154">
                  <c:v>2,7464304</c:v>
                </c:pt>
                <c:pt idx="9155">
                  <c:v>2,7467306</c:v>
                </c:pt>
                <c:pt idx="9156">
                  <c:v>2,7470308</c:v>
                </c:pt>
                <c:pt idx="9157">
                  <c:v>2,747331</c:v>
                </c:pt>
                <c:pt idx="9158">
                  <c:v>2,7476312</c:v>
                </c:pt>
                <c:pt idx="9159">
                  <c:v>2,7479314</c:v>
                </c:pt>
                <c:pt idx="9160">
                  <c:v>2,7482316</c:v>
                </c:pt>
                <c:pt idx="9161">
                  <c:v>2,7485318</c:v>
                </c:pt>
                <c:pt idx="9162">
                  <c:v>2,748832</c:v>
                </c:pt>
                <c:pt idx="9163">
                  <c:v>2,7491322</c:v>
                </c:pt>
                <c:pt idx="9164">
                  <c:v>2,7494324</c:v>
                </c:pt>
                <c:pt idx="9165">
                  <c:v>2,7497326</c:v>
                </c:pt>
                <c:pt idx="9166">
                  <c:v>2,7500328</c:v>
                </c:pt>
                <c:pt idx="9167">
                  <c:v>2,750333</c:v>
                </c:pt>
                <c:pt idx="9168">
                  <c:v>2,7506332</c:v>
                </c:pt>
                <c:pt idx="9169">
                  <c:v>2,7509334</c:v>
                </c:pt>
                <c:pt idx="9170">
                  <c:v>2,7512336</c:v>
                </c:pt>
                <c:pt idx="9171">
                  <c:v>2,7515338</c:v>
                </c:pt>
                <c:pt idx="9172">
                  <c:v>2,751834</c:v>
                </c:pt>
                <c:pt idx="9173">
                  <c:v>2,7521342</c:v>
                </c:pt>
                <c:pt idx="9174">
                  <c:v>2,7524344</c:v>
                </c:pt>
                <c:pt idx="9175">
                  <c:v>2,7527346</c:v>
                </c:pt>
                <c:pt idx="9176">
                  <c:v>2,7530348</c:v>
                </c:pt>
                <c:pt idx="9177">
                  <c:v>2,753335</c:v>
                </c:pt>
                <c:pt idx="9178">
                  <c:v>2,7536352</c:v>
                </c:pt>
                <c:pt idx="9179">
                  <c:v>2,7539354</c:v>
                </c:pt>
                <c:pt idx="9180">
                  <c:v>2,7542356</c:v>
                </c:pt>
                <c:pt idx="9181">
                  <c:v>2,7545358</c:v>
                </c:pt>
                <c:pt idx="9182">
                  <c:v>2,754836</c:v>
                </c:pt>
                <c:pt idx="9183">
                  <c:v>2,7551362</c:v>
                </c:pt>
                <c:pt idx="9184">
                  <c:v>2,7554364</c:v>
                </c:pt>
                <c:pt idx="9185">
                  <c:v>2,7557366</c:v>
                </c:pt>
                <c:pt idx="9186">
                  <c:v>2,7560368</c:v>
                </c:pt>
                <c:pt idx="9187">
                  <c:v>2,756337</c:v>
                </c:pt>
                <c:pt idx="9188">
                  <c:v>2,7566372</c:v>
                </c:pt>
                <c:pt idx="9189">
                  <c:v>2,7569374</c:v>
                </c:pt>
                <c:pt idx="9190">
                  <c:v>2,7572376</c:v>
                </c:pt>
                <c:pt idx="9191">
                  <c:v>2,7575378</c:v>
                </c:pt>
                <c:pt idx="9192">
                  <c:v>2,757838</c:v>
                </c:pt>
                <c:pt idx="9193">
                  <c:v>2,7581382</c:v>
                </c:pt>
                <c:pt idx="9194">
                  <c:v>2,7584384</c:v>
                </c:pt>
                <c:pt idx="9195">
                  <c:v>2,7587386</c:v>
                </c:pt>
                <c:pt idx="9196">
                  <c:v>2,7590388</c:v>
                </c:pt>
                <c:pt idx="9197">
                  <c:v>2,759339</c:v>
                </c:pt>
                <c:pt idx="9198">
                  <c:v>2,7596392</c:v>
                </c:pt>
                <c:pt idx="9199">
                  <c:v>2,7599394</c:v>
                </c:pt>
                <c:pt idx="9200">
                  <c:v>2,7602396</c:v>
                </c:pt>
                <c:pt idx="9201">
                  <c:v>2,7605398</c:v>
                </c:pt>
                <c:pt idx="9202">
                  <c:v>2,76084</c:v>
                </c:pt>
                <c:pt idx="9203">
                  <c:v>2,7611402</c:v>
                </c:pt>
                <c:pt idx="9204">
                  <c:v>2,7614404</c:v>
                </c:pt>
                <c:pt idx="9205">
                  <c:v>2,7617406</c:v>
                </c:pt>
                <c:pt idx="9206">
                  <c:v>2,7620408</c:v>
                </c:pt>
                <c:pt idx="9207">
                  <c:v>2,762341</c:v>
                </c:pt>
                <c:pt idx="9208">
                  <c:v>2,7626412</c:v>
                </c:pt>
                <c:pt idx="9209">
                  <c:v>2,7629414</c:v>
                </c:pt>
                <c:pt idx="9210">
                  <c:v>2,7632416</c:v>
                </c:pt>
                <c:pt idx="9211">
                  <c:v>2,7635418</c:v>
                </c:pt>
                <c:pt idx="9212">
                  <c:v>2,763842</c:v>
                </c:pt>
                <c:pt idx="9213">
                  <c:v>2,7641422</c:v>
                </c:pt>
                <c:pt idx="9214">
                  <c:v>2,7644424</c:v>
                </c:pt>
                <c:pt idx="9215">
                  <c:v>2,7647426</c:v>
                </c:pt>
                <c:pt idx="9216">
                  <c:v>2,7650428</c:v>
                </c:pt>
                <c:pt idx="9217">
                  <c:v>2,765343</c:v>
                </c:pt>
                <c:pt idx="9218">
                  <c:v>2,7656432</c:v>
                </c:pt>
                <c:pt idx="9219">
                  <c:v>2,7659434</c:v>
                </c:pt>
                <c:pt idx="9220">
                  <c:v>2,7662436</c:v>
                </c:pt>
                <c:pt idx="9221">
                  <c:v>2,7665438</c:v>
                </c:pt>
                <c:pt idx="9222">
                  <c:v>2,766844</c:v>
                </c:pt>
                <c:pt idx="9223">
                  <c:v>2,7671442</c:v>
                </c:pt>
                <c:pt idx="9224">
                  <c:v>2,7674444</c:v>
                </c:pt>
                <c:pt idx="9225">
                  <c:v>2,7677446</c:v>
                </c:pt>
                <c:pt idx="9226">
                  <c:v>2,7680448</c:v>
                </c:pt>
                <c:pt idx="9227">
                  <c:v>2,768345</c:v>
                </c:pt>
                <c:pt idx="9228">
                  <c:v>2,7686452</c:v>
                </c:pt>
                <c:pt idx="9229">
                  <c:v>2,7689454</c:v>
                </c:pt>
                <c:pt idx="9230">
                  <c:v>2,7692456</c:v>
                </c:pt>
                <c:pt idx="9231">
                  <c:v>2,7695458</c:v>
                </c:pt>
                <c:pt idx="9232">
                  <c:v>2,769846</c:v>
                </c:pt>
                <c:pt idx="9233">
                  <c:v>2,7701462</c:v>
                </c:pt>
                <c:pt idx="9234">
                  <c:v>2,7704464</c:v>
                </c:pt>
                <c:pt idx="9235">
                  <c:v>2,7707466</c:v>
                </c:pt>
                <c:pt idx="9236">
                  <c:v>2,7710468</c:v>
                </c:pt>
                <c:pt idx="9237">
                  <c:v>2,771347</c:v>
                </c:pt>
                <c:pt idx="9238">
                  <c:v>2,7716472</c:v>
                </c:pt>
                <c:pt idx="9239">
                  <c:v>2,7719474</c:v>
                </c:pt>
                <c:pt idx="9240">
                  <c:v>2,7722476</c:v>
                </c:pt>
                <c:pt idx="9241">
                  <c:v>2,7725478</c:v>
                </c:pt>
                <c:pt idx="9242">
                  <c:v>2,772848</c:v>
                </c:pt>
                <c:pt idx="9243">
                  <c:v>2,7731482</c:v>
                </c:pt>
                <c:pt idx="9244">
                  <c:v>2,7734484</c:v>
                </c:pt>
                <c:pt idx="9245">
                  <c:v>2,7737486</c:v>
                </c:pt>
                <c:pt idx="9246">
                  <c:v>2,7740488</c:v>
                </c:pt>
                <c:pt idx="9247">
                  <c:v>2,774349</c:v>
                </c:pt>
                <c:pt idx="9248">
                  <c:v>2,7746492</c:v>
                </c:pt>
                <c:pt idx="9249">
                  <c:v>2,7749494</c:v>
                </c:pt>
                <c:pt idx="9250">
                  <c:v>2,7752496</c:v>
                </c:pt>
                <c:pt idx="9251">
                  <c:v>2,7755498</c:v>
                </c:pt>
                <c:pt idx="9252">
                  <c:v>2,77585</c:v>
                </c:pt>
                <c:pt idx="9253">
                  <c:v>2,7761502</c:v>
                </c:pt>
                <c:pt idx="9254">
                  <c:v>2,7764504</c:v>
                </c:pt>
                <c:pt idx="9255">
                  <c:v>2,7767506</c:v>
                </c:pt>
                <c:pt idx="9256">
                  <c:v>2,7770508</c:v>
                </c:pt>
                <c:pt idx="9257">
                  <c:v>2,777351</c:v>
                </c:pt>
                <c:pt idx="9258">
                  <c:v>2,7776512</c:v>
                </c:pt>
                <c:pt idx="9259">
                  <c:v>2,7779514</c:v>
                </c:pt>
                <c:pt idx="9260">
                  <c:v>2,7782516</c:v>
                </c:pt>
                <c:pt idx="9261">
                  <c:v>2,7785518</c:v>
                </c:pt>
                <c:pt idx="9262">
                  <c:v>2,778852</c:v>
                </c:pt>
                <c:pt idx="9263">
                  <c:v>2,7791522</c:v>
                </c:pt>
                <c:pt idx="9264">
                  <c:v>2,7794524</c:v>
                </c:pt>
                <c:pt idx="9265">
                  <c:v>2,7797526</c:v>
                </c:pt>
                <c:pt idx="9266">
                  <c:v>2,7800528</c:v>
                </c:pt>
                <c:pt idx="9267">
                  <c:v>2,780353</c:v>
                </c:pt>
                <c:pt idx="9268">
                  <c:v>2,7806532</c:v>
                </c:pt>
                <c:pt idx="9269">
                  <c:v>2,7809534</c:v>
                </c:pt>
                <c:pt idx="9270">
                  <c:v>2,7812536</c:v>
                </c:pt>
                <c:pt idx="9271">
                  <c:v>2,7815538</c:v>
                </c:pt>
                <c:pt idx="9272">
                  <c:v>2,781854</c:v>
                </c:pt>
                <c:pt idx="9273">
                  <c:v>2,7821542</c:v>
                </c:pt>
                <c:pt idx="9274">
                  <c:v>2,7824544</c:v>
                </c:pt>
                <c:pt idx="9275">
                  <c:v>2,7827546</c:v>
                </c:pt>
                <c:pt idx="9276">
                  <c:v>2,7830548</c:v>
                </c:pt>
                <c:pt idx="9277">
                  <c:v>2,783355</c:v>
                </c:pt>
                <c:pt idx="9278">
                  <c:v>2,7836552</c:v>
                </c:pt>
                <c:pt idx="9279">
                  <c:v>2,7839554</c:v>
                </c:pt>
                <c:pt idx="9280">
                  <c:v>2,7842556</c:v>
                </c:pt>
                <c:pt idx="9281">
                  <c:v>2,7845558</c:v>
                </c:pt>
                <c:pt idx="9282">
                  <c:v>2,784856</c:v>
                </c:pt>
                <c:pt idx="9283">
                  <c:v>2,7851562</c:v>
                </c:pt>
                <c:pt idx="9284">
                  <c:v>2,7854564</c:v>
                </c:pt>
                <c:pt idx="9285">
                  <c:v>2,7857566</c:v>
                </c:pt>
                <c:pt idx="9286">
                  <c:v>2,7860568</c:v>
                </c:pt>
                <c:pt idx="9287">
                  <c:v>2,786357</c:v>
                </c:pt>
                <c:pt idx="9288">
                  <c:v>2,7866572</c:v>
                </c:pt>
                <c:pt idx="9289">
                  <c:v>2,7869574</c:v>
                </c:pt>
                <c:pt idx="9290">
                  <c:v>2,7872576</c:v>
                </c:pt>
                <c:pt idx="9291">
                  <c:v>2,7875578</c:v>
                </c:pt>
                <c:pt idx="9292">
                  <c:v>2,787858</c:v>
                </c:pt>
                <c:pt idx="9293">
                  <c:v>2,7881582</c:v>
                </c:pt>
                <c:pt idx="9294">
                  <c:v>2,7884584</c:v>
                </c:pt>
                <c:pt idx="9295">
                  <c:v>2,7887586</c:v>
                </c:pt>
                <c:pt idx="9296">
                  <c:v>2,7890588</c:v>
                </c:pt>
                <c:pt idx="9297">
                  <c:v>2,789359</c:v>
                </c:pt>
                <c:pt idx="9298">
                  <c:v>2,7896592</c:v>
                </c:pt>
                <c:pt idx="9299">
                  <c:v>2,7899594</c:v>
                </c:pt>
                <c:pt idx="9300">
                  <c:v>2,7902596</c:v>
                </c:pt>
                <c:pt idx="9301">
                  <c:v>2,7905598</c:v>
                </c:pt>
                <c:pt idx="9302">
                  <c:v>2,79086</c:v>
                </c:pt>
                <c:pt idx="9303">
                  <c:v>2,7911602</c:v>
                </c:pt>
                <c:pt idx="9304">
                  <c:v>2,7914604</c:v>
                </c:pt>
                <c:pt idx="9305">
                  <c:v>2,7917606</c:v>
                </c:pt>
                <c:pt idx="9306">
                  <c:v>2,7920608</c:v>
                </c:pt>
                <c:pt idx="9307">
                  <c:v>2,792361</c:v>
                </c:pt>
                <c:pt idx="9308">
                  <c:v>2,7926612</c:v>
                </c:pt>
                <c:pt idx="9309">
                  <c:v>2,7929614</c:v>
                </c:pt>
                <c:pt idx="9310">
                  <c:v>2,7932616</c:v>
                </c:pt>
                <c:pt idx="9311">
                  <c:v>2,7935618</c:v>
                </c:pt>
                <c:pt idx="9312">
                  <c:v>2,793862</c:v>
                </c:pt>
                <c:pt idx="9313">
                  <c:v>2,7941622</c:v>
                </c:pt>
                <c:pt idx="9314">
                  <c:v>2,7944624</c:v>
                </c:pt>
                <c:pt idx="9315">
                  <c:v>2,7947626</c:v>
                </c:pt>
                <c:pt idx="9316">
                  <c:v>2,7950628</c:v>
                </c:pt>
                <c:pt idx="9317">
                  <c:v>2,795363</c:v>
                </c:pt>
                <c:pt idx="9318">
                  <c:v>2,7956632</c:v>
                </c:pt>
                <c:pt idx="9319">
                  <c:v>2,7959634</c:v>
                </c:pt>
                <c:pt idx="9320">
                  <c:v>2,7962636</c:v>
                </c:pt>
                <c:pt idx="9321">
                  <c:v>2,7965638</c:v>
                </c:pt>
                <c:pt idx="9322">
                  <c:v>2,796864</c:v>
                </c:pt>
                <c:pt idx="9323">
                  <c:v>2,7971642</c:v>
                </c:pt>
                <c:pt idx="9324">
                  <c:v>2,7974644</c:v>
                </c:pt>
                <c:pt idx="9325">
                  <c:v>2,7977646</c:v>
                </c:pt>
                <c:pt idx="9326">
                  <c:v>2,7980648</c:v>
                </c:pt>
                <c:pt idx="9327">
                  <c:v>2,798365</c:v>
                </c:pt>
                <c:pt idx="9328">
                  <c:v>2,7986652</c:v>
                </c:pt>
                <c:pt idx="9329">
                  <c:v>2,7989654</c:v>
                </c:pt>
                <c:pt idx="9330">
                  <c:v>2,7992656</c:v>
                </c:pt>
                <c:pt idx="9331">
                  <c:v>2,7995658</c:v>
                </c:pt>
                <c:pt idx="9332">
                  <c:v>2,799866</c:v>
                </c:pt>
                <c:pt idx="9333">
                  <c:v>2,8001662</c:v>
                </c:pt>
                <c:pt idx="9334">
                  <c:v>2,8004664</c:v>
                </c:pt>
                <c:pt idx="9335">
                  <c:v>2,8007666</c:v>
                </c:pt>
                <c:pt idx="9336">
                  <c:v>2,8010668</c:v>
                </c:pt>
                <c:pt idx="9337">
                  <c:v>2,801367</c:v>
                </c:pt>
                <c:pt idx="9338">
                  <c:v>2,8016672</c:v>
                </c:pt>
                <c:pt idx="9339">
                  <c:v>2,8019674</c:v>
                </c:pt>
                <c:pt idx="9340">
                  <c:v>2,8022676</c:v>
                </c:pt>
                <c:pt idx="9341">
                  <c:v>2,8025678</c:v>
                </c:pt>
                <c:pt idx="9342">
                  <c:v>2,802868</c:v>
                </c:pt>
                <c:pt idx="9343">
                  <c:v>2,8031682</c:v>
                </c:pt>
                <c:pt idx="9344">
                  <c:v>2,8034684</c:v>
                </c:pt>
                <c:pt idx="9345">
                  <c:v>2,8037686</c:v>
                </c:pt>
                <c:pt idx="9346">
                  <c:v>2,8040688</c:v>
                </c:pt>
                <c:pt idx="9347">
                  <c:v>2,804369</c:v>
                </c:pt>
                <c:pt idx="9348">
                  <c:v>2,8046692</c:v>
                </c:pt>
                <c:pt idx="9349">
                  <c:v>2,8049694</c:v>
                </c:pt>
                <c:pt idx="9350">
                  <c:v>2,8052696</c:v>
                </c:pt>
                <c:pt idx="9351">
                  <c:v>2,8055698</c:v>
                </c:pt>
                <c:pt idx="9352">
                  <c:v>2,80587</c:v>
                </c:pt>
                <c:pt idx="9353">
                  <c:v>2,8061702</c:v>
                </c:pt>
                <c:pt idx="9354">
                  <c:v>2,8064704</c:v>
                </c:pt>
                <c:pt idx="9355">
                  <c:v>2,8067706</c:v>
                </c:pt>
                <c:pt idx="9356">
                  <c:v>2,8070708</c:v>
                </c:pt>
                <c:pt idx="9357">
                  <c:v>2,807371</c:v>
                </c:pt>
                <c:pt idx="9358">
                  <c:v>2,8076712</c:v>
                </c:pt>
                <c:pt idx="9359">
                  <c:v>2,8079714</c:v>
                </c:pt>
                <c:pt idx="9360">
                  <c:v>2,8082716</c:v>
                </c:pt>
                <c:pt idx="9361">
                  <c:v>2,8085718</c:v>
                </c:pt>
                <c:pt idx="9362">
                  <c:v>2,808872</c:v>
                </c:pt>
                <c:pt idx="9363">
                  <c:v>2,8091722</c:v>
                </c:pt>
                <c:pt idx="9364">
                  <c:v>2,8094724</c:v>
                </c:pt>
                <c:pt idx="9365">
                  <c:v>2,8097726</c:v>
                </c:pt>
                <c:pt idx="9366">
                  <c:v>2,8100728</c:v>
                </c:pt>
                <c:pt idx="9367">
                  <c:v>2,810373</c:v>
                </c:pt>
                <c:pt idx="9368">
                  <c:v>2,8106732</c:v>
                </c:pt>
                <c:pt idx="9369">
                  <c:v>2,8109734</c:v>
                </c:pt>
                <c:pt idx="9370">
                  <c:v>2,8112736</c:v>
                </c:pt>
                <c:pt idx="9371">
                  <c:v>2,8115738</c:v>
                </c:pt>
                <c:pt idx="9372">
                  <c:v>2,811874</c:v>
                </c:pt>
                <c:pt idx="9373">
                  <c:v>2,8121742</c:v>
                </c:pt>
                <c:pt idx="9374">
                  <c:v>2,8124744</c:v>
                </c:pt>
                <c:pt idx="9375">
                  <c:v>2,8127746</c:v>
                </c:pt>
                <c:pt idx="9376">
                  <c:v>2,8130748</c:v>
                </c:pt>
                <c:pt idx="9377">
                  <c:v>2,813375</c:v>
                </c:pt>
                <c:pt idx="9378">
                  <c:v>2,8136752</c:v>
                </c:pt>
                <c:pt idx="9379">
                  <c:v>2,8139754</c:v>
                </c:pt>
                <c:pt idx="9380">
                  <c:v>2,8142756</c:v>
                </c:pt>
                <c:pt idx="9381">
                  <c:v>2,8145758</c:v>
                </c:pt>
                <c:pt idx="9382">
                  <c:v>2,814876</c:v>
                </c:pt>
                <c:pt idx="9383">
                  <c:v>2,8151762</c:v>
                </c:pt>
                <c:pt idx="9384">
                  <c:v>2,8154764</c:v>
                </c:pt>
                <c:pt idx="9385">
                  <c:v>2,8157766</c:v>
                </c:pt>
                <c:pt idx="9386">
                  <c:v>2,8160768</c:v>
                </c:pt>
                <c:pt idx="9387">
                  <c:v>2,816377</c:v>
                </c:pt>
                <c:pt idx="9388">
                  <c:v>2,8166772</c:v>
                </c:pt>
                <c:pt idx="9389">
                  <c:v>2,8169774</c:v>
                </c:pt>
                <c:pt idx="9390">
                  <c:v>2,8172776</c:v>
                </c:pt>
                <c:pt idx="9391">
                  <c:v>2,8175778</c:v>
                </c:pt>
                <c:pt idx="9392">
                  <c:v>2,817878</c:v>
                </c:pt>
                <c:pt idx="9393">
                  <c:v>2,8181782</c:v>
                </c:pt>
                <c:pt idx="9394">
                  <c:v>2,8184784</c:v>
                </c:pt>
                <c:pt idx="9395">
                  <c:v>2,8187786</c:v>
                </c:pt>
                <c:pt idx="9396">
                  <c:v>2,8190788</c:v>
                </c:pt>
                <c:pt idx="9397">
                  <c:v>2,819379</c:v>
                </c:pt>
                <c:pt idx="9398">
                  <c:v>2,8196792</c:v>
                </c:pt>
                <c:pt idx="9399">
                  <c:v>2,8199794</c:v>
                </c:pt>
                <c:pt idx="9400">
                  <c:v>2,8202796</c:v>
                </c:pt>
                <c:pt idx="9401">
                  <c:v>2,8205798</c:v>
                </c:pt>
                <c:pt idx="9402">
                  <c:v>2,82088</c:v>
                </c:pt>
                <c:pt idx="9403">
                  <c:v>2,8211802</c:v>
                </c:pt>
                <c:pt idx="9404">
                  <c:v>2,8214804</c:v>
                </c:pt>
                <c:pt idx="9405">
                  <c:v>2,8217806</c:v>
                </c:pt>
                <c:pt idx="9406">
                  <c:v>2,8220808</c:v>
                </c:pt>
                <c:pt idx="9407">
                  <c:v>2,822381</c:v>
                </c:pt>
                <c:pt idx="9408">
                  <c:v>2,8226812</c:v>
                </c:pt>
                <c:pt idx="9409">
                  <c:v>2,8229814</c:v>
                </c:pt>
                <c:pt idx="9410">
                  <c:v>2,8232816</c:v>
                </c:pt>
                <c:pt idx="9411">
                  <c:v>2,8235818</c:v>
                </c:pt>
                <c:pt idx="9412">
                  <c:v>2,823882</c:v>
                </c:pt>
                <c:pt idx="9413">
                  <c:v>2,8241822</c:v>
                </c:pt>
                <c:pt idx="9414">
                  <c:v>2,8244824</c:v>
                </c:pt>
                <c:pt idx="9415">
                  <c:v>2,8247826</c:v>
                </c:pt>
                <c:pt idx="9416">
                  <c:v>2,8250828</c:v>
                </c:pt>
                <c:pt idx="9417">
                  <c:v>2,825383</c:v>
                </c:pt>
                <c:pt idx="9418">
                  <c:v>2,8256832</c:v>
                </c:pt>
                <c:pt idx="9419">
                  <c:v>2,8259834</c:v>
                </c:pt>
                <c:pt idx="9420">
                  <c:v>2,8262836</c:v>
                </c:pt>
                <c:pt idx="9421">
                  <c:v>2,8265838</c:v>
                </c:pt>
                <c:pt idx="9422">
                  <c:v>2,826884</c:v>
                </c:pt>
                <c:pt idx="9423">
                  <c:v>2,8271842</c:v>
                </c:pt>
                <c:pt idx="9424">
                  <c:v>2,8274844</c:v>
                </c:pt>
                <c:pt idx="9425">
                  <c:v>2,8277846</c:v>
                </c:pt>
                <c:pt idx="9426">
                  <c:v>2,8280848</c:v>
                </c:pt>
                <c:pt idx="9427">
                  <c:v>2,828385</c:v>
                </c:pt>
                <c:pt idx="9428">
                  <c:v>2,8286852</c:v>
                </c:pt>
                <c:pt idx="9429">
                  <c:v>2,8289854</c:v>
                </c:pt>
                <c:pt idx="9430">
                  <c:v>2,8292856</c:v>
                </c:pt>
                <c:pt idx="9431">
                  <c:v>2,8295858</c:v>
                </c:pt>
                <c:pt idx="9432">
                  <c:v>2,829886</c:v>
                </c:pt>
                <c:pt idx="9433">
                  <c:v>2,8301862</c:v>
                </c:pt>
                <c:pt idx="9434">
                  <c:v>2,8304864</c:v>
                </c:pt>
                <c:pt idx="9435">
                  <c:v>2,8307866</c:v>
                </c:pt>
                <c:pt idx="9436">
                  <c:v>2,8310868</c:v>
                </c:pt>
                <c:pt idx="9437">
                  <c:v>2,831387</c:v>
                </c:pt>
                <c:pt idx="9438">
                  <c:v>2,8316872</c:v>
                </c:pt>
                <c:pt idx="9439">
                  <c:v>2,8319874</c:v>
                </c:pt>
                <c:pt idx="9440">
                  <c:v>2,8322876</c:v>
                </c:pt>
                <c:pt idx="9441">
                  <c:v>2,8325878</c:v>
                </c:pt>
                <c:pt idx="9442">
                  <c:v>2,832888</c:v>
                </c:pt>
                <c:pt idx="9443">
                  <c:v>2,8331882</c:v>
                </c:pt>
                <c:pt idx="9444">
                  <c:v>2,8334884</c:v>
                </c:pt>
                <c:pt idx="9445">
                  <c:v>2,8337886</c:v>
                </c:pt>
                <c:pt idx="9446">
                  <c:v>2,8340888</c:v>
                </c:pt>
                <c:pt idx="9447">
                  <c:v>2,834389</c:v>
                </c:pt>
                <c:pt idx="9448">
                  <c:v>2,8346892</c:v>
                </c:pt>
                <c:pt idx="9449">
                  <c:v>2,8349894</c:v>
                </c:pt>
                <c:pt idx="9450">
                  <c:v>2,8352896</c:v>
                </c:pt>
                <c:pt idx="9451">
                  <c:v>2,8355898</c:v>
                </c:pt>
                <c:pt idx="9452">
                  <c:v>2,83589</c:v>
                </c:pt>
                <c:pt idx="9453">
                  <c:v>2,8361902</c:v>
                </c:pt>
                <c:pt idx="9454">
                  <c:v>2,8364904</c:v>
                </c:pt>
                <c:pt idx="9455">
                  <c:v>2,8367906</c:v>
                </c:pt>
                <c:pt idx="9456">
                  <c:v>2,8370908</c:v>
                </c:pt>
                <c:pt idx="9457">
                  <c:v>2,837391</c:v>
                </c:pt>
                <c:pt idx="9458">
                  <c:v>2,8376912</c:v>
                </c:pt>
                <c:pt idx="9459">
                  <c:v>2,8379914</c:v>
                </c:pt>
                <c:pt idx="9460">
                  <c:v>2,8382916</c:v>
                </c:pt>
                <c:pt idx="9461">
                  <c:v>2,8385918</c:v>
                </c:pt>
                <c:pt idx="9462">
                  <c:v>2,838892</c:v>
                </c:pt>
                <c:pt idx="9463">
                  <c:v>2,8391922</c:v>
                </c:pt>
                <c:pt idx="9464">
                  <c:v>2,8394924</c:v>
                </c:pt>
                <c:pt idx="9465">
                  <c:v>2,8397926</c:v>
                </c:pt>
                <c:pt idx="9466">
                  <c:v>2,8400928</c:v>
                </c:pt>
                <c:pt idx="9467">
                  <c:v>2,840393</c:v>
                </c:pt>
                <c:pt idx="9468">
                  <c:v>2,8406932</c:v>
                </c:pt>
                <c:pt idx="9469">
                  <c:v>2,8409934</c:v>
                </c:pt>
                <c:pt idx="9470">
                  <c:v>2,8412936</c:v>
                </c:pt>
                <c:pt idx="9471">
                  <c:v>2,8415938</c:v>
                </c:pt>
                <c:pt idx="9472">
                  <c:v>2,841894</c:v>
                </c:pt>
                <c:pt idx="9473">
                  <c:v>2,8421942</c:v>
                </c:pt>
                <c:pt idx="9474">
                  <c:v>2,8424944</c:v>
                </c:pt>
                <c:pt idx="9475">
                  <c:v>2,8427946</c:v>
                </c:pt>
                <c:pt idx="9476">
                  <c:v>2,8430948</c:v>
                </c:pt>
                <c:pt idx="9477">
                  <c:v>2,843395</c:v>
                </c:pt>
                <c:pt idx="9478">
                  <c:v>2,8436952</c:v>
                </c:pt>
                <c:pt idx="9479">
                  <c:v>2,8439954</c:v>
                </c:pt>
                <c:pt idx="9480">
                  <c:v>2,8442956</c:v>
                </c:pt>
                <c:pt idx="9481">
                  <c:v>2,8445958</c:v>
                </c:pt>
                <c:pt idx="9482">
                  <c:v>2,844896</c:v>
                </c:pt>
                <c:pt idx="9483">
                  <c:v>2,8451962</c:v>
                </c:pt>
                <c:pt idx="9484">
                  <c:v>2,8454964</c:v>
                </c:pt>
                <c:pt idx="9485">
                  <c:v>2,8457966</c:v>
                </c:pt>
                <c:pt idx="9486">
                  <c:v>2,8460968</c:v>
                </c:pt>
                <c:pt idx="9487">
                  <c:v>2,846397</c:v>
                </c:pt>
                <c:pt idx="9488">
                  <c:v>2,8466972</c:v>
                </c:pt>
                <c:pt idx="9489">
                  <c:v>2,8469974</c:v>
                </c:pt>
                <c:pt idx="9490">
                  <c:v>2,8472976</c:v>
                </c:pt>
                <c:pt idx="9491">
                  <c:v>2,8475978</c:v>
                </c:pt>
                <c:pt idx="9492">
                  <c:v>2,847898</c:v>
                </c:pt>
                <c:pt idx="9493">
                  <c:v>2,8481982</c:v>
                </c:pt>
                <c:pt idx="9494">
                  <c:v>2,8484984</c:v>
                </c:pt>
                <c:pt idx="9495">
                  <c:v>2,8487986</c:v>
                </c:pt>
                <c:pt idx="9496">
                  <c:v>2,8490988</c:v>
                </c:pt>
                <c:pt idx="9497">
                  <c:v>2,849399</c:v>
                </c:pt>
                <c:pt idx="9498">
                  <c:v>2,8496992</c:v>
                </c:pt>
                <c:pt idx="9499">
                  <c:v>2,8499994</c:v>
                </c:pt>
                <c:pt idx="9500">
                  <c:v>2,8502996</c:v>
                </c:pt>
                <c:pt idx="9501">
                  <c:v>2,8505998</c:v>
                </c:pt>
                <c:pt idx="9502">
                  <c:v>2,8509</c:v>
                </c:pt>
                <c:pt idx="9503">
                  <c:v>2,8512002</c:v>
                </c:pt>
                <c:pt idx="9504">
                  <c:v>2,8515004</c:v>
                </c:pt>
                <c:pt idx="9505">
                  <c:v>2,8518006</c:v>
                </c:pt>
                <c:pt idx="9506">
                  <c:v>2,8521008</c:v>
                </c:pt>
                <c:pt idx="9507">
                  <c:v>2,852401</c:v>
                </c:pt>
                <c:pt idx="9508">
                  <c:v>2,8527012</c:v>
                </c:pt>
                <c:pt idx="9509">
                  <c:v>2,8530014</c:v>
                </c:pt>
                <c:pt idx="9510">
                  <c:v>2,8533016</c:v>
                </c:pt>
                <c:pt idx="9511">
                  <c:v>2,8536018</c:v>
                </c:pt>
                <c:pt idx="9512">
                  <c:v>2,853902</c:v>
                </c:pt>
                <c:pt idx="9513">
                  <c:v>2,8542022</c:v>
                </c:pt>
                <c:pt idx="9514">
                  <c:v>2,8545024</c:v>
                </c:pt>
                <c:pt idx="9515">
                  <c:v>2,8548026</c:v>
                </c:pt>
                <c:pt idx="9516">
                  <c:v>2,8551028</c:v>
                </c:pt>
                <c:pt idx="9517">
                  <c:v>2,855403</c:v>
                </c:pt>
                <c:pt idx="9518">
                  <c:v>2,8557032</c:v>
                </c:pt>
                <c:pt idx="9519">
                  <c:v>2,8560034</c:v>
                </c:pt>
                <c:pt idx="9520">
                  <c:v>2,8563036</c:v>
                </c:pt>
                <c:pt idx="9521">
                  <c:v>2,8566038</c:v>
                </c:pt>
                <c:pt idx="9522">
                  <c:v>2,856904</c:v>
                </c:pt>
                <c:pt idx="9523">
                  <c:v>2,8572042</c:v>
                </c:pt>
                <c:pt idx="9524">
                  <c:v>2,8575044</c:v>
                </c:pt>
                <c:pt idx="9525">
                  <c:v>2,8578046</c:v>
                </c:pt>
                <c:pt idx="9526">
                  <c:v>2,8581048</c:v>
                </c:pt>
                <c:pt idx="9527">
                  <c:v>2,858405</c:v>
                </c:pt>
                <c:pt idx="9528">
                  <c:v>2,8587052</c:v>
                </c:pt>
                <c:pt idx="9529">
                  <c:v>2,8590054</c:v>
                </c:pt>
                <c:pt idx="9530">
                  <c:v>2,8593056</c:v>
                </c:pt>
                <c:pt idx="9531">
                  <c:v>2,8596058</c:v>
                </c:pt>
                <c:pt idx="9532">
                  <c:v>2,859906</c:v>
                </c:pt>
                <c:pt idx="9533">
                  <c:v>2,8602062</c:v>
                </c:pt>
                <c:pt idx="9534">
                  <c:v>2,8605064</c:v>
                </c:pt>
                <c:pt idx="9535">
                  <c:v>2,8608066</c:v>
                </c:pt>
                <c:pt idx="9536">
                  <c:v>2,8611068</c:v>
                </c:pt>
                <c:pt idx="9537">
                  <c:v>2,861407</c:v>
                </c:pt>
                <c:pt idx="9538">
                  <c:v>2,8617072</c:v>
                </c:pt>
                <c:pt idx="9539">
                  <c:v>2,8620074</c:v>
                </c:pt>
                <c:pt idx="9540">
                  <c:v>2,8623076</c:v>
                </c:pt>
                <c:pt idx="9541">
                  <c:v>2,8626078</c:v>
                </c:pt>
                <c:pt idx="9542">
                  <c:v>2,862908</c:v>
                </c:pt>
                <c:pt idx="9543">
                  <c:v>2,8632082</c:v>
                </c:pt>
                <c:pt idx="9544">
                  <c:v>2,8635084</c:v>
                </c:pt>
                <c:pt idx="9545">
                  <c:v>2,8638086</c:v>
                </c:pt>
                <c:pt idx="9546">
                  <c:v>2,8641088</c:v>
                </c:pt>
                <c:pt idx="9547">
                  <c:v>2,864409</c:v>
                </c:pt>
                <c:pt idx="9548">
                  <c:v>2,8647092</c:v>
                </c:pt>
                <c:pt idx="9549">
                  <c:v>2,8650094</c:v>
                </c:pt>
                <c:pt idx="9550">
                  <c:v>2,8653096</c:v>
                </c:pt>
                <c:pt idx="9551">
                  <c:v>2,8656098</c:v>
                </c:pt>
                <c:pt idx="9552">
                  <c:v>2,86591</c:v>
                </c:pt>
                <c:pt idx="9553">
                  <c:v>2,8662102</c:v>
                </c:pt>
                <c:pt idx="9554">
                  <c:v>2,8665104</c:v>
                </c:pt>
                <c:pt idx="9555">
                  <c:v>2,8668106</c:v>
                </c:pt>
                <c:pt idx="9556">
                  <c:v>2,8671108</c:v>
                </c:pt>
                <c:pt idx="9557">
                  <c:v>2,867411</c:v>
                </c:pt>
                <c:pt idx="9558">
                  <c:v>2,8677112</c:v>
                </c:pt>
                <c:pt idx="9559">
                  <c:v>2,8680114</c:v>
                </c:pt>
                <c:pt idx="9560">
                  <c:v>2,8683116</c:v>
                </c:pt>
                <c:pt idx="9561">
                  <c:v>2,8686118</c:v>
                </c:pt>
                <c:pt idx="9562">
                  <c:v>2,868912</c:v>
                </c:pt>
                <c:pt idx="9563">
                  <c:v>2,8692122</c:v>
                </c:pt>
                <c:pt idx="9564">
                  <c:v>2,8695124</c:v>
                </c:pt>
                <c:pt idx="9565">
                  <c:v>2,8698126</c:v>
                </c:pt>
                <c:pt idx="9566">
                  <c:v>2,8701128</c:v>
                </c:pt>
                <c:pt idx="9567">
                  <c:v>2,870413</c:v>
                </c:pt>
                <c:pt idx="9568">
                  <c:v>2,8707132</c:v>
                </c:pt>
                <c:pt idx="9569">
                  <c:v>2,8710134</c:v>
                </c:pt>
                <c:pt idx="9570">
                  <c:v>2,8713136</c:v>
                </c:pt>
                <c:pt idx="9571">
                  <c:v>2,8716138</c:v>
                </c:pt>
                <c:pt idx="9572">
                  <c:v>2,871914</c:v>
                </c:pt>
                <c:pt idx="9573">
                  <c:v>2,8722142</c:v>
                </c:pt>
                <c:pt idx="9574">
                  <c:v>2,8725144</c:v>
                </c:pt>
                <c:pt idx="9575">
                  <c:v>2,8728146</c:v>
                </c:pt>
                <c:pt idx="9576">
                  <c:v>2,8731148</c:v>
                </c:pt>
                <c:pt idx="9577">
                  <c:v>2,873415</c:v>
                </c:pt>
                <c:pt idx="9578">
                  <c:v>2,8737152</c:v>
                </c:pt>
                <c:pt idx="9579">
                  <c:v>2,8740154</c:v>
                </c:pt>
                <c:pt idx="9580">
                  <c:v>2,8743156</c:v>
                </c:pt>
                <c:pt idx="9581">
                  <c:v>2,8746158</c:v>
                </c:pt>
                <c:pt idx="9582">
                  <c:v>2,874916</c:v>
                </c:pt>
                <c:pt idx="9583">
                  <c:v>2,8752162</c:v>
                </c:pt>
                <c:pt idx="9584">
                  <c:v>2,8755164</c:v>
                </c:pt>
                <c:pt idx="9585">
                  <c:v>2,8758166</c:v>
                </c:pt>
                <c:pt idx="9586">
                  <c:v>2,8761168</c:v>
                </c:pt>
                <c:pt idx="9587">
                  <c:v>2,876417</c:v>
                </c:pt>
                <c:pt idx="9588">
                  <c:v>2,8767172</c:v>
                </c:pt>
                <c:pt idx="9589">
                  <c:v>2,8770174</c:v>
                </c:pt>
                <c:pt idx="9590">
                  <c:v>2,8773176</c:v>
                </c:pt>
                <c:pt idx="9591">
                  <c:v>2,8776178</c:v>
                </c:pt>
                <c:pt idx="9592">
                  <c:v>2,877918</c:v>
                </c:pt>
                <c:pt idx="9593">
                  <c:v>2,8782182</c:v>
                </c:pt>
                <c:pt idx="9594">
                  <c:v>2,8785184</c:v>
                </c:pt>
                <c:pt idx="9595">
                  <c:v>2,8788186</c:v>
                </c:pt>
                <c:pt idx="9596">
                  <c:v>2,8791188</c:v>
                </c:pt>
                <c:pt idx="9597">
                  <c:v>2,879419</c:v>
                </c:pt>
                <c:pt idx="9598">
                  <c:v>2,8797192</c:v>
                </c:pt>
                <c:pt idx="9599">
                  <c:v>2,8800194</c:v>
                </c:pt>
                <c:pt idx="9600">
                  <c:v>2,8803196</c:v>
                </c:pt>
                <c:pt idx="9601">
                  <c:v>2,8806198</c:v>
                </c:pt>
                <c:pt idx="9602">
                  <c:v>2,88092</c:v>
                </c:pt>
                <c:pt idx="9603">
                  <c:v>2,8812202</c:v>
                </c:pt>
                <c:pt idx="9604">
                  <c:v>2,8815204</c:v>
                </c:pt>
                <c:pt idx="9605">
                  <c:v>2,8818206</c:v>
                </c:pt>
                <c:pt idx="9606">
                  <c:v>2,8821208</c:v>
                </c:pt>
                <c:pt idx="9607">
                  <c:v>2,882421</c:v>
                </c:pt>
                <c:pt idx="9608">
                  <c:v>2,8827212</c:v>
                </c:pt>
                <c:pt idx="9609">
                  <c:v>2,8830214</c:v>
                </c:pt>
                <c:pt idx="9610">
                  <c:v>2,8833216</c:v>
                </c:pt>
                <c:pt idx="9611">
                  <c:v>2,8836218</c:v>
                </c:pt>
                <c:pt idx="9612">
                  <c:v>2,883922</c:v>
                </c:pt>
                <c:pt idx="9613">
                  <c:v>2,8842222</c:v>
                </c:pt>
                <c:pt idx="9614">
                  <c:v>2,8845224</c:v>
                </c:pt>
                <c:pt idx="9615">
                  <c:v>2,8848226</c:v>
                </c:pt>
                <c:pt idx="9616">
                  <c:v>2,8851228</c:v>
                </c:pt>
                <c:pt idx="9617">
                  <c:v>2,885423</c:v>
                </c:pt>
                <c:pt idx="9618">
                  <c:v>2,8857232</c:v>
                </c:pt>
                <c:pt idx="9619">
                  <c:v>2,8860234</c:v>
                </c:pt>
                <c:pt idx="9620">
                  <c:v>2,8863236</c:v>
                </c:pt>
                <c:pt idx="9621">
                  <c:v>2,8866238</c:v>
                </c:pt>
                <c:pt idx="9622">
                  <c:v>2,886924</c:v>
                </c:pt>
                <c:pt idx="9623">
                  <c:v>2,8872242</c:v>
                </c:pt>
                <c:pt idx="9624">
                  <c:v>2,8875244</c:v>
                </c:pt>
                <c:pt idx="9625">
                  <c:v>2,8878246</c:v>
                </c:pt>
                <c:pt idx="9626">
                  <c:v>2,8881248</c:v>
                </c:pt>
                <c:pt idx="9627">
                  <c:v>2,888425</c:v>
                </c:pt>
                <c:pt idx="9628">
                  <c:v>2,8887252</c:v>
                </c:pt>
                <c:pt idx="9629">
                  <c:v>2,8890254</c:v>
                </c:pt>
                <c:pt idx="9630">
                  <c:v>2,8893256</c:v>
                </c:pt>
                <c:pt idx="9631">
                  <c:v>2,8896258</c:v>
                </c:pt>
                <c:pt idx="9632">
                  <c:v>2,889926</c:v>
                </c:pt>
                <c:pt idx="9633">
                  <c:v>2,8902262</c:v>
                </c:pt>
                <c:pt idx="9634">
                  <c:v>2,8905264</c:v>
                </c:pt>
                <c:pt idx="9635">
                  <c:v>2,8908266</c:v>
                </c:pt>
                <c:pt idx="9636">
                  <c:v>2,8911268</c:v>
                </c:pt>
                <c:pt idx="9637">
                  <c:v>2,891427</c:v>
                </c:pt>
                <c:pt idx="9638">
                  <c:v>2,8917272</c:v>
                </c:pt>
                <c:pt idx="9639">
                  <c:v>2,8920274</c:v>
                </c:pt>
                <c:pt idx="9640">
                  <c:v>2,8923276</c:v>
                </c:pt>
                <c:pt idx="9641">
                  <c:v>2,8926278</c:v>
                </c:pt>
                <c:pt idx="9642">
                  <c:v>2,892928</c:v>
                </c:pt>
                <c:pt idx="9643">
                  <c:v>2,8932282</c:v>
                </c:pt>
                <c:pt idx="9644">
                  <c:v>2,8935284</c:v>
                </c:pt>
                <c:pt idx="9645">
                  <c:v>2,8938286</c:v>
                </c:pt>
                <c:pt idx="9646">
                  <c:v>2,8941288</c:v>
                </c:pt>
                <c:pt idx="9647">
                  <c:v>2,894429</c:v>
                </c:pt>
                <c:pt idx="9648">
                  <c:v>2,8947292</c:v>
                </c:pt>
                <c:pt idx="9649">
                  <c:v>2,8950294</c:v>
                </c:pt>
                <c:pt idx="9650">
                  <c:v>2,8953296</c:v>
                </c:pt>
                <c:pt idx="9651">
                  <c:v>2,8956298</c:v>
                </c:pt>
                <c:pt idx="9652">
                  <c:v>2,89593</c:v>
                </c:pt>
                <c:pt idx="9653">
                  <c:v>2,8962302</c:v>
                </c:pt>
                <c:pt idx="9654">
                  <c:v>2,8965304</c:v>
                </c:pt>
                <c:pt idx="9655">
                  <c:v>2,8968306</c:v>
                </c:pt>
                <c:pt idx="9656">
                  <c:v>2,8971308</c:v>
                </c:pt>
                <c:pt idx="9657">
                  <c:v>2,897431</c:v>
                </c:pt>
                <c:pt idx="9658">
                  <c:v>2,8977312</c:v>
                </c:pt>
                <c:pt idx="9659">
                  <c:v>2,8980314</c:v>
                </c:pt>
                <c:pt idx="9660">
                  <c:v>2,8983316</c:v>
                </c:pt>
                <c:pt idx="9661">
                  <c:v>2,8986318</c:v>
                </c:pt>
                <c:pt idx="9662">
                  <c:v>2,898932</c:v>
                </c:pt>
                <c:pt idx="9663">
                  <c:v>2,8992322</c:v>
                </c:pt>
                <c:pt idx="9664">
                  <c:v>2,8995324</c:v>
                </c:pt>
                <c:pt idx="9665">
                  <c:v>2,8998326</c:v>
                </c:pt>
                <c:pt idx="9666">
                  <c:v>2,9001328</c:v>
                </c:pt>
                <c:pt idx="9667">
                  <c:v>2,900433</c:v>
                </c:pt>
                <c:pt idx="9668">
                  <c:v>2,9007332</c:v>
                </c:pt>
                <c:pt idx="9669">
                  <c:v>2,9010334</c:v>
                </c:pt>
                <c:pt idx="9670">
                  <c:v>2,9013336</c:v>
                </c:pt>
                <c:pt idx="9671">
                  <c:v>2,9016338</c:v>
                </c:pt>
                <c:pt idx="9672">
                  <c:v>2,901934</c:v>
                </c:pt>
                <c:pt idx="9673">
                  <c:v>2,9022342</c:v>
                </c:pt>
                <c:pt idx="9674">
                  <c:v>2,9025344</c:v>
                </c:pt>
                <c:pt idx="9675">
                  <c:v>2,9028346</c:v>
                </c:pt>
                <c:pt idx="9676">
                  <c:v>2,9031348</c:v>
                </c:pt>
                <c:pt idx="9677">
                  <c:v>2,903435</c:v>
                </c:pt>
                <c:pt idx="9678">
                  <c:v>2,9037352</c:v>
                </c:pt>
                <c:pt idx="9679">
                  <c:v>2,9040354</c:v>
                </c:pt>
                <c:pt idx="9680">
                  <c:v>2,9043356</c:v>
                </c:pt>
                <c:pt idx="9681">
                  <c:v>2,9046358</c:v>
                </c:pt>
                <c:pt idx="9682">
                  <c:v>2,904936</c:v>
                </c:pt>
                <c:pt idx="9683">
                  <c:v>2,9052362</c:v>
                </c:pt>
                <c:pt idx="9684">
                  <c:v>2,9055364</c:v>
                </c:pt>
                <c:pt idx="9685">
                  <c:v>2,9058366</c:v>
                </c:pt>
                <c:pt idx="9686">
                  <c:v>2,9061368</c:v>
                </c:pt>
                <c:pt idx="9687">
                  <c:v>2,906437</c:v>
                </c:pt>
                <c:pt idx="9688">
                  <c:v>2,9067372</c:v>
                </c:pt>
                <c:pt idx="9689">
                  <c:v>2,9070374</c:v>
                </c:pt>
                <c:pt idx="9690">
                  <c:v>2,9073376</c:v>
                </c:pt>
                <c:pt idx="9691">
                  <c:v>2,9076378</c:v>
                </c:pt>
                <c:pt idx="9692">
                  <c:v>2,907938</c:v>
                </c:pt>
                <c:pt idx="9693">
                  <c:v>2,9082382</c:v>
                </c:pt>
                <c:pt idx="9694">
                  <c:v>2,9085384</c:v>
                </c:pt>
                <c:pt idx="9695">
                  <c:v>2,9088386</c:v>
                </c:pt>
                <c:pt idx="9696">
                  <c:v>2,9091388</c:v>
                </c:pt>
                <c:pt idx="9697">
                  <c:v>2,909439</c:v>
                </c:pt>
                <c:pt idx="9698">
                  <c:v>2,9097392</c:v>
                </c:pt>
                <c:pt idx="9699">
                  <c:v>2,9100394</c:v>
                </c:pt>
                <c:pt idx="9700">
                  <c:v>2,9103396</c:v>
                </c:pt>
                <c:pt idx="9701">
                  <c:v>2,9106398</c:v>
                </c:pt>
                <c:pt idx="9702">
                  <c:v>2,91094</c:v>
                </c:pt>
                <c:pt idx="9703">
                  <c:v>2,9112402</c:v>
                </c:pt>
                <c:pt idx="9704">
                  <c:v>2,9115404</c:v>
                </c:pt>
                <c:pt idx="9705">
                  <c:v>2,9118406</c:v>
                </c:pt>
                <c:pt idx="9706">
                  <c:v>2,9121408</c:v>
                </c:pt>
                <c:pt idx="9707">
                  <c:v>2,912441</c:v>
                </c:pt>
                <c:pt idx="9708">
                  <c:v>2,9127412</c:v>
                </c:pt>
                <c:pt idx="9709">
                  <c:v>2,9130414</c:v>
                </c:pt>
                <c:pt idx="9710">
                  <c:v>2,9133416</c:v>
                </c:pt>
                <c:pt idx="9711">
                  <c:v>2,9136418</c:v>
                </c:pt>
                <c:pt idx="9712">
                  <c:v>2,913942</c:v>
                </c:pt>
                <c:pt idx="9713">
                  <c:v>2,9142422</c:v>
                </c:pt>
                <c:pt idx="9714">
                  <c:v>2,9145424</c:v>
                </c:pt>
                <c:pt idx="9715">
                  <c:v>2,9148426</c:v>
                </c:pt>
                <c:pt idx="9716">
                  <c:v>2,9151428</c:v>
                </c:pt>
                <c:pt idx="9717">
                  <c:v>2,915443</c:v>
                </c:pt>
                <c:pt idx="9718">
                  <c:v>2,9157432</c:v>
                </c:pt>
                <c:pt idx="9719">
                  <c:v>2,9160434</c:v>
                </c:pt>
                <c:pt idx="9720">
                  <c:v>2,9163436</c:v>
                </c:pt>
                <c:pt idx="9721">
                  <c:v>2,9166438</c:v>
                </c:pt>
                <c:pt idx="9722">
                  <c:v>2,916944</c:v>
                </c:pt>
                <c:pt idx="9723">
                  <c:v>2,9172442</c:v>
                </c:pt>
                <c:pt idx="9724">
                  <c:v>2,9175444</c:v>
                </c:pt>
                <c:pt idx="9725">
                  <c:v>2,9178446</c:v>
                </c:pt>
                <c:pt idx="9726">
                  <c:v>2,9181448</c:v>
                </c:pt>
                <c:pt idx="9727">
                  <c:v>2,918445</c:v>
                </c:pt>
                <c:pt idx="9728">
                  <c:v>2,9187452</c:v>
                </c:pt>
                <c:pt idx="9729">
                  <c:v>2,9190454</c:v>
                </c:pt>
                <c:pt idx="9730">
                  <c:v>2,9193456</c:v>
                </c:pt>
                <c:pt idx="9731">
                  <c:v>2,9196458</c:v>
                </c:pt>
                <c:pt idx="9732">
                  <c:v>2,919946</c:v>
                </c:pt>
                <c:pt idx="9733">
                  <c:v>2,9202462</c:v>
                </c:pt>
                <c:pt idx="9734">
                  <c:v>2,9205464</c:v>
                </c:pt>
                <c:pt idx="9735">
                  <c:v>2,9208466</c:v>
                </c:pt>
                <c:pt idx="9736">
                  <c:v>2,9211468</c:v>
                </c:pt>
                <c:pt idx="9737">
                  <c:v>2,921447</c:v>
                </c:pt>
                <c:pt idx="9738">
                  <c:v>2,9217472</c:v>
                </c:pt>
                <c:pt idx="9739">
                  <c:v>2,9220474</c:v>
                </c:pt>
                <c:pt idx="9740">
                  <c:v>2,9223476</c:v>
                </c:pt>
                <c:pt idx="9741">
                  <c:v>2,9226478</c:v>
                </c:pt>
                <c:pt idx="9742">
                  <c:v>2,922948</c:v>
                </c:pt>
                <c:pt idx="9743">
                  <c:v>2,9232482</c:v>
                </c:pt>
                <c:pt idx="9744">
                  <c:v>2,9235484</c:v>
                </c:pt>
                <c:pt idx="9745">
                  <c:v>2,9238486</c:v>
                </c:pt>
                <c:pt idx="9746">
                  <c:v>2,9241488</c:v>
                </c:pt>
                <c:pt idx="9747">
                  <c:v>2,924449</c:v>
                </c:pt>
                <c:pt idx="9748">
                  <c:v>2,9247492</c:v>
                </c:pt>
                <c:pt idx="9749">
                  <c:v>2,9250494</c:v>
                </c:pt>
                <c:pt idx="9750">
                  <c:v>2,9253496</c:v>
                </c:pt>
                <c:pt idx="9751">
                  <c:v>2,9256498</c:v>
                </c:pt>
                <c:pt idx="9752">
                  <c:v>2,92595</c:v>
                </c:pt>
                <c:pt idx="9753">
                  <c:v>2,9262502</c:v>
                </c:pt>
                <c:pt idx="9754">
                  <c:v>2,9265504</c:v>
                </c:pt>
                <c:pt idx="9755">
                  <c:v>2,9268506</c:v>
                </c:pt>
                <c:pt idx="9756">
                  <c:v>2,9271508</c:v>
                </c:pt>
                <c:pt idx="9757">
                  <c:v>2,927451</c:v>
                </c:pt>
                <c:pt idx="9758">
                  <c:v>2,9277512</c:v>
                </c:pt>
                <c:pt idx="9759">
                  <c:v>2,9280514</c:v>
                </c:pt>
                <c:pt idx="9760">
                  <c:v>2,9283516</c:v>
                </c:pt>
                <c:pt idx="9761">
                  <c:v>2,9286518</c:v>
                </c:pt>
                <c:pt idx="9762">
                  <c:v>2,928952</c:v>
                </c:pt>
                <c:pt idx="9763">
                  <c:v>2,9292522</c:v>
                </c:pt>
                <c:pt idx="9764">
                  <c:v>2,9295524</c:v>
                </c:pt>
                <c:pt idx="9765">
                  <c:v>2,9298526</c:v>
                </c:pt>
                <c:pt idx="9766">
                  <c:v>2,9301528</c:v>
                </c:pt>
                <c:pt idx="9767">
                  <c:v>2,930453</c:v>
                </c:pt>
                <c:pt idx="9768">
                  <c:v>2,9307532</c:v>
                </c:pt>
                <c:pt idx="9769">
                  <c:v>2,9310534</c:v>
                </c:pt>
                <c:pt idx="9770">
                  <c:v>2,9313536</c:v>
                </c:pt>
                <c:pt idx="9771">
                  <c:v>2,9316538</c:v>
                </c:pt>
                <c:pt idx="9772">
                  <c:v>2,931954</c:v>
                </c:pt>
                <c:pt idx="9773">
                  <c:v>2,9322542</c:v>
                </c:pt>
                <c:pt idx="9774">
                  <c:v>2,9325544</c:v>
                </c:pt>
                <c:pt idx="9775">
                  <c:v>2,9328546</c:v>
                </c:pt>
                <c:pt idx="9776">
                  <c:v>2,9331548</c:v>
                </c:pt>
                <c:pt idx="9777">
                  <c:v>2,933455</c:v>
                </c:pt>
                <c:pt idx="9778">
                  <c:v>2,9337552</c:v>
                </c:pt>
                <c:pt idx="9779">
                  <c:v>2,9340554</c:v>
                </c:pt>
                <c:pt idx="9780">
                  <c:v>2,9343556</c:v>
                </c:pt>
                <c:pt idx="9781">
                  <c:v>2,9346558</c:v>
                </c:pt>
                <c:pt idx="9782">
                  <c:v>2,934956</c:v>
                </c:pt>
                <c:pt idx="9783">
                  <c:v>2,9352562</c:v>
                </c:pt>
                <c:pt idx="9784">
                  <c:v>2,9355564</c:v>
                </c:pt>
                <c:pt idx="9785">
                  <c:v>2,9358566</c:v>
                </c:pt>
                <c:pt idx="9786">
                  <c:v>2,9361568</c:v>
                </c:pt>
                <c:pt idx="9787">
                  <c:v>2,936457</c:v>
                </c:pt>
                <c:pt idx="9788">
                  <c:v>2,9367572</c:v>
                </c:pt>
                <c:pt idx="9789">
                  <c:v>2,9370574</c:v>
                </c:pt>
                <c:pt idx="9790">
                  <c:v>2,9373576</c:v>
                </c:pt>
                <c:pt idx="9791">
                  <c:v>2,9376578</c:v>
                </c:pt>
                <c:pt idx="9792">
                  <c:v>2,937958</c:v>
                </c:pt>
                <c:pt idx="9793">
                  <c:v>2,9382582</c:v>
                </c:pt>
                <c:pt idx="9794">
                  <c:v>2,9385584</c:v>
                </c:pt>
                <c:pt idx="9795">
                  <c:v>2,9388586</c:v>
                </c:pt>
                <c:pt idx="9796">
                  <c:v>2,9391588</c:v>
                </c:pt>
                <c:pt idx="9797">
                  <c:v>2,939459</c:v>
                </c:pt>
                <c:pt idx="9798">
                  <c:v>2,9397592</c:v>
                </c:pt>
                <c:pt idx="9799">
                  <c:v>2,9400594</c:v>
                </c:pt>
                <c:pt idx="9800">
                  <c:v>2,9403596</c:v>
                </c:pt>
                <c:pt idx="9801">
                  <c:v>2,9406598</c:v>
                </c:pt>
                <c:pt idx="9802">
                  <c:v>2,94096</c:v>
                </c:pt>
                <c:pt idx="9803">
                  <c:v>2,9412602</c:v>
                </c:pt>
                <c:pt idx="9804">
                  <c:v>2,9415604</c:v>
                </c:pt>
                <c:pt idx="9805">
                  <c:v>2,9418606</c:v>
                </c:pt>
                <c:pt idx="9806">
                  <c:v>2,9421608</c:v>
                </c:pt>
                <c:pt idx="9807">
                  <c:v>2,942461</c:v>
                </c:pt>
                <c:pt idx="9808">
                  <c:v>2,9427612</c:v>
                </c:pt>
                <c:pt idx="9809">
                  <c:v>2,9430614</c:v>
                </c:pt>
                <c:pt idx="9810">
                  <c:v>2,9433616</c:v>
                </c:pt>
                <c:pt idx="9811">
                  <c:v>2,9436618</c:v>
                </c:pt>
                <c:pt idx="9812">
                  <c:v>2,943962</c:v>
                </c:pt>
                <c:pt idx="9813">
                  <c:v>2,9442622</c:v>
                </c:pt>
                <c:pt idx="9814">
                  <c:v>2,9445624</c:v>
                </c:pt>
                <c:pt idx="9815">
                  <c:v>2,9448626</c:v>
                </c:pt>
                <c:pt idx="9816">
                  <c:v>2,9451628</c:v>
                </c:pt>
                <c:pt idx="9817">
                  <c:v>2,945463</c:v>
                </c:pt>
                <c:pt idx="9818">
                  <c:v>2,9457632</c:v>
                </c:pt>
                <c:pt idx="9819">
                  <c:v>2,9460634</c:v>
                </c:pt>
                <c:pt idx="9820">
                  <c:v>2,9463636</c:v>
                </c:pt>
                <c:pt idx="9821">
                  <c:v>2,9466638</c:v>
                </c:pt>
                <c:pt idx="9822">
                  <c:v>2,946964</c:v>
                </c:pt>
                <c:pt idx="9823">
                  <c:v>2,9472642</c:v>
                </c:pt>
                <c:pt idx="9824">
                  <c:v>2,9475644</c:v>
                </c:pt>
                <c:pt idx="9825">
                  <c:v>2,9478646</c:v>
                </c:pt>
                <c:pt idx="9826">
                  <c:v>2,9481648</c:v>
                </c:pt>
                <c:pt idx="9827">
                  <c:v>2,948465</c:v>
                </c:pt>
                <c:pt idx="9828">
                  <c:v>2,9487652</c:v>
                </c:pt>
                <c:pt idx="9829">
                  <c:v>2,9490654</c:v>
                </c:pt>
                <c:pt idx="9830">
                  <c:v>2,9493656</c:v>
                </c:pt>
                <c:pt idx="9831">
                  <c:v>2,9496658</c:v>
                </c:pt>
                <c:pt idx="9832">
                  <c:v>2,949966</c:v>
                </c:pt>
                <c:pt idx="9833">
                  <c:v>2,9502662</c:v>
                </c:pt>
                <c:pt idx="9834">
                  <c:v>2,9505664</c:v>
                </c:pt>
                <c:pt idx="9835">
                  <c:v>2,9508666</c:v>
                </c:pt>
                <c:pt idx="9836">
                  <c:v>2,9511668</c:v>
                </c:pt>
                <c:pt idx="9837">
                  <c:v>2,951467</c:v>
                </c:pt>
                <c:pt idx="9838">
                  <c:v>2,9517672</c:v>
                </c:pt>
                <c:pt idx="9839">
                  <c:v>2,9520674</c:v>
                </c:pt>
                <c:pt idx="9840">
                  <c:v>2,9523676</c:v>
                </c:pt>
                <c:pt idx="9841">
                  <c:v>2,9526678</c:v>
                </c:pt>
                <c:pt idx="9842">
                  <c:v>2,952968</c:v>
                </c:pt>
                <c:pt idx="9843">
                  <c:v>2,9532682</c:v>
                </c:pt>
                <c:pt idx="9844">
                  <c:v>2,9535684</c:v>
                </c:pt>
                <c:pt idx="9845">
                  <c:v>2,9538686</c:v>
                </c:pt>
                <c:pt idx="9846">
                  <c:v>2,9541688</c:v>
                </c:pt>
                <c:pt idx="9847">
                  <c:v>2,954469</c:v>
                </c:pt>
                <c:pt idx="9848">
                  <c:v>2,9547692</c:v>
                </c:pt>
                <c:pt idx="9849">
                  <c:v>2,9550694</c:v>
                </c:pt>
                <c:pt idx="9850">
                  <c:v>2,9553696</c:v>
                </c:pt>
                <c:pt idx="9851">
                  <c:v>2,9556698</c:v>
                </c:pt>
                <c:pt idx="9852">
                  <c:v>2,95597</c:v>
                </c:pt>
                <c:pt idx="9853">
                  <c:v>2,9562702</c:v>
                </c:pt>
                <c:pt idx="9854">
                  <c:v>2,9565704</c:v>
                </c:pt>
                <c:pt idx="9855">
                  <c:v>2,9568706</c:v>
                </c:pt>
                <c:pt idx="9856">
                  <c:v>2,9571708</c:v>
                </c:pt>
                <c:pt idx="9857">
                  <c:v>2,957471</c:v>
                </c:pt>
                <c:pt idx="9858">
                  <c:v>2,9577712</c:v>
                </c:pt>
                <c:pt idx="9859">
                  <c:v>2,9580714</c:v>
                </c:pt>
                <c:pt idx="9860">
                  <c:v>2,9583716</c:v>
                </c:pt>
                <c:pt idx="9861">
                  <c:v>2,9586718</c:v>
                </c:pt>
                <c:pt idx="9862">
                  <c:v>2,958972</c:v>
                </c:pt>
                <c:pt idx="9863">
                  <c:v>2,9592722</c:v>
                </c:pt>
                <c:pt idx="9864">
                  <c:v>2,9595724</c:v>
                </c:pt>
                <c:pt idx="9865">
                  <c:v>2,9598726</c:v>
                </c:pt>
                <c:pt idx="9866">
                  <c:v>2,9601728</c:v>
                </c:pt>
                <c:pt idx="9867">
                  <c:v>2,960473</c:v>
                </c:pt>
                <c:pt idx="9868">
                  <c:v>2,9607732</c:v>
                </c:pt>
                <c:pt idx="9869">
                  <c:v>2,9610734</c:v>
                </c:pt>
                <c:pt idx="9870">
                  <c:v>2,9613736</c:v>
                </c:pt>
                <c:pt idx="9871">
                  <c:v>2,9616738</c:v>
                </c:pt>
                <c:pt idx="9872">
                  <c:v>2,961974</c:v>
                </c:pt>
                <c:pt idx="9873">
                  <c:v>2,9622742</c:v>
                </c:pt>
                <c:pt idx="9874">
                  <c:v>2,9625744</c:v>
                </c:pt>
                <c:pt idx="9875">
                  <c:v>2,9628746</c:v>
                </c:pt>
                <c:pt idx="9876">
                  <c:v>2,9631748</c:v>
                </c:pt>
                <c:pt idx="9877">
                  <c:v>2,963475</c:v>
                </c:pt>
                <c:pt idx="9878">
                  <c:v>2,9637752</c:v>
                </c:pt>
                <c:pt idx="9879">
                  <c:v>2,9640754</c:v>
                </c:pt>
                <c:pt idx="9880">
                  <c:v>2,9643756</c:v>
                </c:pt>
                <c:pt idx="9881">
                  <c:v>2,9646758</c:v>
                </c:pt>
                <c:pt idx="9882">
                  <c:v>2,964976</c:v>
                </c:pt>
                <c:pt idx="9883">
                  <c:v>2,9652762</c:v>
                </c:pt>
                <c:pt idx="9884">
                  <c:v>2,9655764</c:v>
                </c:pt>
                <c:pt idx="9885">
                  <c:v>2,9658766</c:v>
                </c:pt>
                <c:pt idx="9886">
                  <c:v>2,9661768</c:v>
                </c:pt>
                <c:pt idx="9887">
                  <c:v>2,966477</c:v>
                </c:pt>
                <c:pt idx="9888">
                  <c:v>2,9667772</c:v>
                </c:pt>
                <c:pt idx="9889">
                  <c:v>2,9670774</c:v>
                </c:pt>
                <c:pt idx="9890">
                  <c:v>2,9673776</c:v>
                </c:pt>
                <c:pt idx="9891">
                  <c:v>2,9676778</c:v>
                </c:pt>
                <c:pt idx="9892">
                  <c:v>2,967978</c:v>
                </c:pt>
                <c:pt idx="9893">
                  <c:v>2,9682782</c:v>
                </c:pt>
                <c:pt idx="9894">
                  <c:v>2,9685784</c:v>
                </c:pt>
                <c:pt idx="9895">
                  <c:v>2,9688786</c:v>
                </c:pt>
                <c:pt idx="9896">
                  <c:v>2,9691788</c:v>
                </c:pt>
                <c:pt idx="9897">
                  <c:v>2,969479</c:v>
                </c:pt>
                <c:pt idx="9898">
                  <c:v>2,9697792</c:v>
                </c:pt>
                <c:pt idx="9899">
                  <c:v>2,9700794</c:v>
                </c:pt>
                <c:pt idx="9900">
                  <c:v>2,9703796</c:v>
                </c:pt>
                <c:pt idx="9901">
                  <c:v>2,9706798</c:v>
                </c:pt>
                <c:pt idx="9902">
                  <c:v>2,97098</c:v>
                </c:pt>
                <c:pt idx="9903">
                  <c:v>2,9712802</c:v>
                </c:pt>
                <c:pt idx="9904">
                  <c:v>2,9715804</c:v>
                </c:pt>
                <c:pt idx="9905">
                  <c:v>2,9718806</c:v>
                </c:pt>
                <c:pt idx="9906">
                  <c:v>2,9721808</c:v>
                </c:pt>
                <c:pt idx="9907">
                  <c:v>2,972481</c:v>
                </c:pt>
                <c:pt idx="9908">
                  <c:v>2,9727812</c:v>
                </c:pt>
                <c:pt idx="9909">
                  <c:v>2,9730814</c:v>
                </c:pt>
                <c:pt idx="9910">
                  <c:v>2,9733816</c:v>
                </c:pt>
                <c:pt idx="9911">
                  <c:v>2,9736818</c:v>
                </c:pt>
                <c:pt idx="9912">
                  <c:v>2,973982</c:v>
                </c:pt>
                <c:pt idx="9913">
                  <c:v>2,9742822</c:v>
                </c:pt>
                <c:pt idx="9914">
                  <c:v>2,9745824</c:v>
                </c:pt>
                <c:pt idx="9915">
                  <c:v>2,9748826</c:v>
                </c:pt>
                <c:pt idx="9916">
                  <c:v>2,9751828</c:v>
                </c:pt>
                <c:pt idx="9917">
                  <c:v>2,975483</c:v>
                </c:pt>
                <c:pt idx="9918">
                  <c:v>2,9757832</c:v>
                </c:pt>
                <c:pt idx="9919">
                  <c:v>2,9760834</c:v>
                </c:pt>
                <c:pt idx="9920">
                  <c:v>2,9763836</c:v>
                </c:pt>
                <c:pt idx="9921">
                  <c:v>2,9766838</c:v>
                </c:pt>
                <c:pt idx="9922">
                  <c:v>2,976984</c:v>
                </c:pt>
                <c:pt idx="9923">
                  <c:v>2,9772842</c:v>
                </c:pt>
                <c:pt idx="9924">
                  <c:v>2,9775844</c:v>
                </c:pt>
                <c:pt idx="9925">
                  <c:v>2,9778846</c:v>
                </c:pt>
                <c:pt idx="9926">
                  <c:v>2,9781848</c:v>
                </c:pt>
                <c:pt idx="9927">
                  <c:v>2,978485</c:v>
                </c:pt>
                <c:pt idx="9928">
                  <c:v>2,9787852</c:v>
                </c:pt>
                <c:pt idx="9929">
                  <c:v>2,9790854</c:v>
                </c:pt>
                <c:pt idx="9930">
                  <c:v>2,9793856</c:v>
                </c:pt>
                <c:pt idx="9931">
                  <c:v>2,9796858</c:v>
                </c:pt>
                <c:pt idx="9932">
                  <c:v>2,979986</c:v>
                </c:pt>
                <c:pt idx="9933">
                  <c:v>2,9802862</c:v>
                </c:pt>
                <c:pt idx="9934">
                  <c:v>2,9805864</c:v>
                </c:pt>
                <c:pt idx="9935">
                  <c:v>2,9808866</c:v>
                </c:pt>
                <c:pt idx="9936">
                  <c:v>2,9811868</c:v>
                </c:pt>
                <c:pt idx="9937">
                  <c:v>2,981487</c:v>
                </c:pt>
                <c:pt idx="9938">
                  <c:v>2,9817872</c:v>
                </c:pt>
                <c:pt idx="9939">
                  <c:v>2,9820874</c:v>
                </c:pt>
                <c:pt idx="9940">
                  <c:v>2,9823876</c:v>
                </c:pt>
                <c:pt idx="9941">
                  <c:v>2,9826878</c:v>
                </c:pt>
                <c:pt idx="9942">
                  <c:v>2,982988</c:v>
                </c:pt>
                <c:pt idx="9943">
                  <c:v>2,9832882</c:v>
                </c:pt>
                <c:pt idx="9944">
                  <c:v>2,9835884</c:v>
                </c:pt>
                <c:pt idx="9945">
                  <c:v>2,9838886</c:v>
                </c:pt>
                <c:pt idx="9946">
                  <c:v>2,9841888</c:v>
                </c:pt>
                <c:pt idx="9947">
                  <c:v>2,984489</c:v>
                </c:pt>
                <c:pt idx="9948">
                  <c:v>2,9847892</c:v>
                </c:pt>
                <c:pt idx="9949">
                  <c:v>2,9850894</c:v>
                </c:pt>
                <c:pt idx="9950">
                  <c:v>2,9853896</c:v>
                </c:pt>
                <c:pt idx="9951">
                  <c:v>2,9856898</c:v>
                </c:pt>
                <c:pt idx="9952">
                  <c:v>2,98599</c:v>
                </c:pt>
                <c:pt idx="9953">
                  <c:v>2,9862902</c:v>
                </c:pt>
                <c:pt idx="9954">
                  <c:v>2,9865904</c:v>
                </c:pt>
                <c:pt idx="9955">
                  <c:v>2,9868906</c:v>
                </c:pt>
                <c:pt idx="9956">
                  <c:v>2,9871908</c:v>
                </c:pt>
                <c:pt idx="9957">
                  <c:v>2,987491</c:v>
                </c:pt>
                <c:pt idx="9958">
                  <c:v>2,9877912</c:v>
                </c:pt>
                <c:pt idx="9959">
                  <c:v>2,9880914</c:v>
                </c:pt>
                <c:pt idx="9960">
                  <c:v>2,9883916</c:v>
                </c:pt>
                <c:pt idx="9961">
                  <c:v>2,9886918</c:v>
                </c:pt>
                <c:pt idx="9962">
                  <c:v>2,988992</c:v>
                </c:pt>
                <c:pt idx="9963">
                  <c:v>2,9892922</c:v>
                </c:pt>
                <c:pt idx="9964">
                  <c:v>2,9895924</c:v>
                </c:pt>
                <c:pt idx="9965">
                  <c:v>2,9898926</c:v>
                </c:pt>
                <c:pt idx="9966">
                  <c:v>2,9901928</c:v>
                </c:pt>
                <c:pt idx="9967">
                  <c:v>2,990493</c:v>
                </c:pt>
                <c:pt idx="9968">
                  <c:v>2,9907932</c:v>
                </c:pt>
                <c:pt idx="9969">
                  <c:v>2,9910934</c:v>
                </c:pt>
                <c:pt idx="9970">
                  <c:v>2,9913936</c:v>
                </c:pt>
                <c:pt idx="9971">
                  <c:v>2,9916938</c:v>
                </c:pt>
                <c:pt idx="9972">
                  <c:v>2,991994</c:v>
                </c:pt>
                <c:pt idx="9973">
                  <c:v>2,9922942</c:v>
                </c:pt>
                <c:pt idx="9974">
                  <c:v>2,9925944</c:v>
                </c:pt>
                <c:pt idx="9975">
                  <c:v>2,9928946</c:v>
                </c:pt>
                <c:pt idx="9976">
                  <c:v>2,9931948</c:v>
                </c:pt>
                <c:pt idx="9977">
                  <c:v>2,993495</c:v>
                </c:pt>
                <c:pt idx="9978">
                  <c:v>2,9937952</c:v>
                </c:pt>
                <c:pt idx="9979">
                  <c:v>2,9940954</c:v>
                </c:pt>
                <c:pt idx="9980">
                  <c:v>2,9943956</c:v>
                </c:pt>
                <c:pt idx="9981">
                  <c:v>2,9946958</c:v>
                </c:pt>
                <c:pt idx="9982">
                  <c:v>2,994996</c:v>
                </c:pt>
                <c:pt idx="9983">
                  <c:v>2,9952962</c:v>
                </c:pt>
                <c:pt idx="9984">
                  <c:v>2,9955964</c:v>
                </c:pt>
                <c:pt idx="9985">
                  <c:v>2,9958966</c:v>
                </c:pt>
                <c:pt idx="9986">
                  <c:v>2,9961968</c:v>
                </c:pt>
                <c:pt idx="9987">
                  <c:v>2,996497</c:v>
                </c:pt>
                <c:pt idx="9988">
                  <c:v>2,9967972</c:v>
                </c:pt>
                <c:pt idx="9989">
                  <c:v>2,9970974</c:v>
                </c:pt>
                <c:pt idx="9990">
                  <c:v>2,9973976</c:v>
                </c:pt>
                <c:pt idx="9991">
                  <c:v>2,9976978</c:v>
                </c:pt>
                <c:pt idx="9992">
                  <c:v>2,997998</c:v>
                </c:pt>
                <c:pt idx="9993">
                  <c:v>2,9982982</c:v>
                </c:pt>
                <c:pt idx="9994">
                  <c:v>2,9985984</c:v>
                </c:pt>
                <c:pt idx="9995">
                  <c:v>2,9988986</c:v>
                </c:pt>
                <c:pt idx="9996">
                  <c:v>2,9991988</c:v>
                </c:pt>
                <c:pt idx="9997">
                  <c:v>2,999499</c:v>
                </c:pt>
                <c:pt idx="9998">
                  <c:v>2,9997992</c:v>
                </c:pt>
                <c:pt idx="9999">
                  <c:v>3,0000994</c:v>
                </c:pt>
              </c:strCache>
            </c:strRef>
          </c:cat>
          <c:val>
            <c:numRef>
              <c:f>Russian!$E$2:$E$10001</c:f>
              <c:numCache>
                <c:formatCode>General</c:formatCode>
                <c:ptCount val="10000"/>
                <c:pt idx="1">
                  <c:v>0</c:v>
                </c:pt>
                <c:pt idx="2">
                  <c:v>8281.1984722195321</c:v>
                </c:pt>
                <c:pt idx="3">
                  <c:v>8281.1354303428907</c:v>
                </c:pt>
                <c:pt idx="4">
                  <c:v>8281.0753574652899</c:v>
                </c:pt>
                <c:pt idx="5">
                  <c:v>8281.0182535494969</c:v>
                </c:pt>
                <c:pt idx="6">
                  <c:v>8280.9641185598848</c:v>
                </c:pt>
                <c:pt idx="7">
                  <c:v>8280.9129524624132</c:v>
                </c:pt>
                <c:pt idx="8">
                  <c:v>8280.8647552246457</c:v>
                </c:pt>
                <c:pt idx="9">
                  <c:v>8280.8195268157488</c:v>
                </c:pt>
                <c:pt idx="10">
                  <c:v>8280.7772672064766</c:v>
                </c:pt>
                <c:pt idx="11">
                  <c:v>8280.7379763691897</c:v>
                </c:pt>
                <c:pt idx="12">
                  <c:v>8280.7016542778383</c:v>
                </c:pt>
                <c:pt idx="13">
                  <c:v>8280.6683009079825</c:v>
                </c:pt>
                <c:pt idx="14">
                  <c:v>8280.6379162367666</c:v>
                </c:pt>
                <c:pt idx="15">
                  <c:v>8280.6105002429431</c:v>
                </c:pt>
                <c:pt idx="16">
                  <c:v>8280.5860529068577</c:v>
                </c:pt>
                <c:pt idx="17">
                  <c:v>8280.5645742104552</c:v>
                </c:pt>
                <c:pt idx="18">
                  <c:v>8280.5460641372792</c:v>
                </c:pt>
                <c:pt idx="19">
                  <c:v>8280.5305226724686</c:v>
                </c:pt>
                <c:pt idx="20">
                  <c:v>8280.5179498027628</c:v>
                </c:pt>
                <c:pt idx="21">
                  <c:v>8280.5083455164968</c:v>
                </c:pt>
                <c:pt idx="22">
                  <c:v>8280.501709803606</c:v>
                </c:pt>
                <c:pt idx="23">
                  <c:v>8280.4980426556194</c:v>
                </c:pt>
                <c:pt idx="24">
                  <c:v>8280.4973440656704</c:v>
                </c:pt>
                <c:pt idx="25">
                  <c:v>8280.4996140284838</c:v>
                </c:pt>
                <c:pt idx="26">
                  <c:v>8280.5048525403854</c:v>
                </c:pt>
                <c:pt idx="27">
                  <c:v>8280.5130595992978</c:v>
                </c:pt>
                <c:pt idx="28">
                  <c:v>8280.5242352047444</c:v>
                </c:pt>
                <c:pt idx="29">
                  <c:v>8280.5383793578421</c:v>
                </c:pt>
                <c:pt idx="30">
                  <c:v>8280.5554920613049</c:v>
                </c:pt>
                <c:pt idx="31">
                  <c:v>8280.5755733194474</c:v>
                </c:pt>
                <c:pt idx="32">
                  <c:v>8280.5986231381867</c:v>
                </c:pt>
                <c:pt idx="33">
                  <c:v>8280.6246415250262</c:v>
                </c:pt>
                <c:pt idx="34">
                  <c:v>8280.653628489079</c:v>
                </c:pt>
                <c:pt idx="35">
                  <c:v>8280.6855840410444</c:v>
                </c:pt>
                <c:pt idx="36">
                  <c:v>8280.7205081932279</c:v>
                </c:pt>
                <c:pt idx="37">
                  <c:v>8280.7584009595339</c:v>
                </c:pt>
                <c:pt idx="38">
                  <c:v>8280.799262355451</c:v>
                </c:pt>
                <c:pt idx="39">
                  <c:v>8280.8430923980832</c:v>
                </c:pt>
                <c:pt idx="40">
                  <c:v>8280.8898911061206</c:v>
                </c:pt>
                <c:pt idx="41">
                  <c:v>8280.9396584998558</c:v>
                </c:pt>
                <c:pt idx="42">
                  <c:v>8280.9923946011786</c:v>
                </c:pt>
                <c:pt idx="43">
                  <c:v>8281.0480994335721</c:v>
                </c:pt>
                <c:pt idx="44">
                  <c:v>8281.1067730221221</c:v>
                </c:pt>
                <c:pt idx="45">
                  <c:v>8281.168415393513</c:v>
                </c:pt>
                <c:pt idx="46">
                  <c:v>8281.2330265760174</c:v>
                </c:pt>
                <c:pt idx="47">
                  <c:v>8281.3006065995196</c:v>
                </c:pt>
                <c:pt idx="48">
                  <c:v>8281.3711554954934</c:v>
                </c:pt>
                <c:pt idx="49">
                  <c:v>8281.4446732970064</c:v>
                </c:pt>
                <c:pt idx="50">
                  <c:v>8281.5211600387338</c:v>
                </c:pt>
                <c:pt idx="51">
                  <c:v>8281.6006157569354</c:v>
                </c:pt>
                <c:pt idx="52">
                  <c:v>8281.6830404894845</c:v>
                </c:pt>
                <c:pt idx="53">
                  <c:v>8281.7684342758403</c:v>
                </c:pt>
                <c:pt idx="54">
                  <c:v>8281.8567971570592</c:v>
                </c:pt>
                <c:pt idx="55">
                  <c:v>8281.9481291758057</c:v>
                </c:pt>
                <c:pt idx="56">
                  <c:v>8282.0424303763302</c:v>
                </c:pt>
                <c:pt idx="57">
                  <c:v>8282.139700804486</c:v>
                </c:pt>
                <c:pt idx="58">
                  <c:v>8282.2399405077249</c:v>
                </c:pt>
                <c:pt idx="59">
                  <c:v>8282.3431495350924</c:v>
                </c:pt>
                <c:pt idx="60">
                  <c:v>8282.4493279372364</c:v>
                </c:pt>
                <c:pt idx="61">
                  <c:v>8282.5584757663946</c:v>
                </c:pt>
                <c:pt idx="62">
                  <c:v>8282.6705930764128</c:v>
                </c:pt>
                <c:pt idx="63">
                  <c:v>8282.7856799227247</c:v>
                </c:pt>
                <c:pt idx="64">
                  <c:v>8282.9037363623684</c:v>
                </c:pt>
                <c:pt idx="65">
                  <c:v>8283.0247624539752</c:v>
                </c:pt>
                <c:pt idx="66">
                  <c:v>8283.148758257772</c:v>
                </c:pt>
                <c:pt idx="67">
                  <c:v>8283.2757238355898</c:v>
                </c:pt>
                <c:pt idx="68">
                  <c:v>8283.4056592508532</c:v>
                </c:pt>
                <c:pt idx="69">
                  <c:v>8283.5385645685838</c:v>
                </c:pt>
                <c:pt idx="70">
                  <c:v>8283.6744398554001</c:v>
                </c:pt>
                <c:pt idx="71">
                  <c:v>8283.8132851795181</c:v>
                </c:pt>
                <c:pt idx="72">
                  <c:v>8283.9551006107558</c:v>
                </c:pt>
                <c:pt idx="73">
                  <c:v>8284.0998862205233</c:v>
                </c:pt>
                <c:pt idx="74">
                  <c:v>8284.2476420818257</c:v>
                </c:pt>
                <c:pt idx="75">
                  <c:v>8284.3983682692779</c:v>
                </c:pt>
                <c:pt idx="76">
                  <c:v>8284.5520648590773</c:v>
                </c:pt>
                <c:pt idx="77">
                  <c:v>8284.7087319290276</c:v>
                </c:pt>
                <c:pt idx="78">
                  <c:v>8284.8683695585241</c:v>
                </c:pt>
                <c:pt idx="79">
                  <c:v>8285.0309778285682</c:v>
                </c:pt>
                <c:pt idx="80">
                  <c:v>8285.1965568217493</c:v>
                </c:pt>
                <c:pt idx="81">
                  <c:v>8285.3651066222537</c:v>
                </c:pt>
                <c:pt idx="82">
                  <c:v>8285.5366273158797</c:v>
                </c:pt>
                <c:pt idx="83">
                  <c:v>8285.7111189900043</c:v>
                </c:pt>
                <c:pt idx="84">
                  <c:v>8285.8885817336086</c:v>
                </c:pt>
                <c:pt idx="85">
                  <c:v>8286.0690156372821</c:v>
                </c:pt>
                <c:pt idx="86">
                  <c:v>8286.2524207931892</c:v>
                </c:pt>
                <c:pt idx="87">
                  <c:v>8286.4387972951117</c:v>
                </c:pt>
                <c:pt idx="88">
                  <c:v>8286.6281452384192</c:v>
                </c:pt>
                <c:pt idx="89">
                  <c:v>8286.8204647200801</c:v>
                </c:pt>
                <c:pt idx="90">
                  <c:v>8287.01575583866</c:v>
                </c:pt>
                <c:pt idx="91">
                  <c:v>8287.2140186943216</c:v>
                </c:pt>
                <c:pt idx="92">
                  <c:v>8287.4152533888264</c:v>
                </c:pt>
                <c:pt idx="93">
                  <c:v>8287.6194600255294</c:v>
                </c:pt>
                <c:pt idx="94">
                  <c:v>8287.8266387093863</c:v>
                </c:pt>
                <c:pt idx="95">
                  <c:v>8288.0367895469499</c:v>
                </c:pt>
                <c:pt idx="96">
                  <c:v>8288.2499126463699</c:v>
                </c:pt>
                <c:pt idx="97">
                  <c:v>8288.4660081173879</c:v>
                </c:pt>
                <c:pt idx="98">
                  <c:v>8288.6850760713533</c:v>
                </c:pt>
                <c:pt idx="99">
                  <c:v>8288.9071166212016</c:v>
                </c:pt>
                <c:pt idx="100">
                  <c:v>8289.132129881471</c:v>
                </c:pt>
                <c:pt idx="101">
                  <c:v>8289.3601159682985</c:v>
                </c:pt>
                <c:pt idx="102">
                  <c:v>8289.5910749994127</c:v>
                </c:pt>
                <c:pt idx="103">
                  <c:v>8289.8250070941431</c:v>
                </c:pt>
                <c:pt idx="104">
                  <c:v>8290.0619123734195</c:v>
                </c:pt>
                <c:pt idx="105">
                  <c:v>8290.3017909597602</c:v>
                </c:pt>
                <c:pt idx="106">
                  <c:v>8290.5446429772892</c:v>
                </c:pt>
                <c:pt idx="107">
                  <c:v>8290.7904685517206</c:v>
                </c:pt>
                <c:pt idx="108">
                  <c:v>8291.0392678103708</c:v>
                </c:pt>
                <c:pt idx="109">
                  <c:v>8291.2910408821481</c:v>
                </c:pt>
                <c:pt idx="110">
                  <c:v>8291.5457878975631</c:v>
                </c:pt>
                <c:pt idx="111">
                  <c:v>8291.8035089887235</c:v>
                </c:pt>
                <c:pt idx="112">
                  <c:v>8292.0642042893269</c:v>
                </c:pt>
                <c:pt idx="113">
                  <c:v>8292.3278739346752</c:v>
                </c:pt>
                <c:pt idx="114">
                  <c:v>8292.5945180616673</c:v>
                </c:pt>
                <c:pt idx="115">
                  <c:v>8292.8641368087901</c:v>
                </c:pt>
                <c:pt idx="116">
                  <c:v>8293.1367303161405</c:v>
                </c:pt>
                <c:pt idx="117">
                  <c:v>8293.4122987254032</c:v>
                </c:pt>
                <c:pt idx="118">
                  <c:v>8293.6908421798616</c:v>
                </c:pt>
                <c:pt idx="119">
                  <c:v>8293.9723608243985</c:v>
                </c:pt>
                <c:pt idx="120">
                  <c:v>8294.2568548054933</c:v>
                </c:pt>
                <c:pt idx="121">
                  <c:v>8294.544324271219</c:v>
                </c:pt>
                <c:pt idx="122">
                  <c:v>8294.8347693712494</c:v>
                </c:pt>
                <c:pt idx="123">
                  <c:v>8295.1281902568517</c:v>
                </c:pt>
                <c:pt idx="124">
                  <c:v>8295.4245870808936</c:v>
                </c:pt>
                <c:pt idx="125">
                  <c:v>8295.7239599978384</c:v>
                </c:pt>
                <c:pt idx="126">
                  <c:v>8296.0263091637444</c:v>
                </c:pt>
                <c:pt idx="127">
                  <c:v>8296.3316347362688</c:v>
                </c:pt>
                <c:pt idx="128">
                  <c:v>8296.6399368746679</c:v>
                </c:pt>
                <c:pt idx="129">
                  <c:v>8296.9512157397894</c:v>
                </c:pt>
                <c:pt idx="130">
                  <c:v>8297.2654714940818</c:v>
                </c:pt>
                <c:pt idx="131">
                  <c:v>8297.582704301587</c:v>
                </c:pt>
                <c:pt idx="132">
                  <c:v>8297.9029143279477</c:v>
                </c:pt>
                <c:pt idx="133">
                  <c:v>8298.2261017404035</c:v>
                </c:pt>
                <c:pt idx="134">
                  <c:v>8298.5522667077876</c:v>
                </c:pt>
                <c:pt idx="135">
                  <c:v>8298.8814094005338</c:v>
                </c:pt>
                <c:pt idx="136">
                  <c:v>8299.213529990664</c:v>
                </c:pt>
                <c:pt idx="137">
                  <c:v>8299.5486286518098</c:v>
                </c:pt>
                <c:pt idx="138">
                  <c:v>8299.8867055591927</c:v>
                </c:pt>
                <c:pt idx="139">
                  <c:v>8300.2277608896311</c:v>
                </c:pt>
                <c:pt idx="140">
                  <c:v>8300.571794821537</c:v>
                </c:pt>
                <c:pt idx="141">
                  <c:v>8300.9188075349284</c:v>
                </c:pt>
                <c:pt idx="142">
                  <c:v>8301.2687992114097</c:v>
                </c:pt>
                <c:pt idx="143">
                  <c:v>8301.6217700341895</c:v>
                </c:pt>
                <c:pt idx="144">
                  <c:v>8301.9777201880679</c:v>
                </c:pt>
                <c:pt idx="145">
                  <c:v>8302.336649859446</c:v>
                </c:pt>
                <c:pt idx="146">
                  <c:v>8302.6985592363217</c:v>
                </c:pt>
                <c:pt idx="147">
                  <c:v>8303.0634485082865</c:v>
                </c:pt>
                <c:pt idx="148">
                  <c:v>8303.431317866527</c:v>
                </c:pt>
                <c:pt idx="149">
                  <c:v>8303.8021675038326</c:v>
                </c:pt>
                <c:pt idx="150">
                  <c:v>8304.175997614584</c:v>
                </c:pt>
                <c:pt idx="151">
                  <c:v>8304.5528083947647</c:v>
                </c:pt>
                <c:pt idx="152">
                  <c:v>8304.9326000419478</c:v>
                </c:pt>
                <c:pt idx="153">
                  <c:v>8305.3153727553072</c:v>
                </c:pt>
                <c:pt idx="154">
                  <c:v>8305.701126735612</c:v>
                </c:pt>
                <c:pt idx="155">
                  <c:v>8306.0898621852284</c:v>
                </c:pt>
                <c:pt idx="156">
                  <c:v>8306.4815793081198</c:v>
                </c:pt>
                <c:pt idx="157">
                  <c:v>8306.8762783098446</c:v>
                </c:pt>
                <c:pt idx="158">
                  <c:v>8307.2739593975621</c:v>
                </c:pt>
                <c:pt idx="159">
                  <c:v>8307.6746227800195</c:v>
                </c:pt>
                <c:pt idx="160">
                  <c:v>8308.078268667572</c:v>
                </c:pt>
                <c:pt idx="161">
                  <c:v>8308.4848972721611</c:v>
                </c:pt>
                <c:pt idx="162">
                  <c:v>8308.8945088073342</c:v>
                </c:pt>
                <c:pt idx="163">
                  <c:v>8309.307103488225</c:v>
                </c:pt>
                <c:pt idx="164">
                  <c:v>8309.7226815315735</c:v>
                </c:pt>
                <c:pt idx="165">
                  <c:v>8310.1412431557092</c:v>
                </c:pt>
                <c:pt idx="166">
                  <c:v>8310.5627885805625</c:v>
                </c:pt>
                <c:pt idx="167">
                  <c:v>8310.9873180276591</c:v>
                </c:pt>
                <c:pt idx="168">
                  <c:v>8311.4148317201179</c:v>
                </c:pt>
                <c:pt idx="169">
                  <c:v>8311.8453298826626</c:v>
                </c:pt>
                <c:pt idx="170">
                  <c:v>8312.2788127416006</c:v>
                </c:pt>
                <c:pt idx="171">
                  <c:v>8312.7152805248534</c:v>
                </c:pt>
                <c:pt idx="172">
                  <c:v>8313.154733461919</c:v>
                </c:pt>
                <c:pt idx="173">
                  <c:v>8313.5971717839075</c:v>
                </c:pt>
                <c:pt idx="174">
                  <c:v>8314.0425957235184</c:v>
                </c:pt>
                <c:pt idx="175">
                  <c:v>8314.4910055150522</c:v>
                </c:pt>
                <c:pt idx="176">
                  <c:v>8314.9424013943953</c:v>
                </c:pt>
                <c:pt idx="177">
                  <c:v>8315.3967835990461</c:v>
                </c:pt>
                <c:pt idx="178">
                  <c:v>8315.8541523680869</c:v>
                </c:pt>
                <c:pt idx="179">
                  <c:v>8316.3145079421993</c:v>
                </c:pt>
                <c:pt idx="180">
                  <c:v>8316.7778505636707</c:v>
                </c:pt>
                <c:pt idx="181">
                  <c:v>8317.2441804763694</c:v>
                </c:pt>
                <c:pt idx="182">
                  <c:v>8317.7134979257717</c:v>
                </c:pt>
                <c:pt idx="183">
                  <c:v>8318.1858031589436</c:v>
                </c:pt>
                <c:pt idx="184">
                  <c:v>8318.6610964245519</c:v>
                </c:pt>
                <c:pt idx="185">
                  <c:v>8319.1393779728623</c:v>
                </c:pt>
                <c:pt idx="186">
                  <c:v>8319.6206480557266</c:v>
                </c:pt>
                <c:pt idx="187">
                  <c:v>8320.1049069266028</c:v>
                </c:pt>
                <c:pt idx="188">
                  <c:v>8320.5921548405404</c:v>
                </c:pt>
                <c:pt idx="189">
                  <c:v>8321.0823920541879</c:v>
                </c:pt>
                <c:pt idx="190">
                  <c:v>8321.5756188257874</c:v>
                </c:pt>
                <c:pt idx="191">
                  <c:v>8322.0718354151813</c:v>
                </c:pt>
                <c:pt idx="192">
                  <c:v>8322.5710420838022</c:v>
                </c:pt>
                <c:pt idx="193">
                  <c:v>8323.0732390946851</c:v>
                </c:pt>
                <c:pt idx="194">
                  <c:v>8323.5784267124582</c:v>
                </c:pt>
                <c:pt idx="195">
                  <c:v>8324.0866052033452</c:v>
                </c:pt>
                <c:pt idx="196">
                  <c:v>8324.5977748351688</c:v>
                </c:pt>
                <c:pt idx="197">
                  <c:v>8325.1119358773485</c:v>
                </c:pt>
                <c:pt idx="198">
                  <c:v>8325.6290886008937</c:v>
                </c:pt>
                <c:pt idx="199">
                  <c:v>8326.1492332784201</c:v>
                </c:pt>
                <c:pt idx="200">
                  <c:v>8326.6723701841329</c:v>
                </c:pt>
                <c:pt idx="201">
                  <c:v>8327.1984995938328</c:v>
                </c:pt>
                <c:pt idx="202">
                  <c:v>8327.7276217849158</c:v>
                </c:pt>
                <c:pt idx="203">
                  <c:v>8328.2597370363874</c:v>
                </c:pt>
                <c:pt idx="204">
                  <c:v>8328.7948456288268</c:v>
                </c:pt>
                <c:pt idx="205">
                  <c:v>8329.3329478444321</c:v>
                </c:pt>
                <c:pt idx="206">
                  <c:v>8329.87404396698</c:v>
                </c:pt>
                <c:pt idx="207">
                  <c:v>8330.4181342818556</c:v>
                </c:pt>
                <c:pt idx="208">
                  <c:v>8330.9652190760316</c:v>
                </c:pt>
                <c:pt idx="209">
                  <c:v>8331.5152986380817</c:v>
                </c:pt>
                <c:pt idx="210">
                  <c:v>8332.0683732581747</c:v>
                </c:pt>
                <c:pt idx="211">
                  <c:v>8332.6244432280782</c:v>
                </c:pt>
                <c:pt idx="212">
                  <c:v>8333.1835088411499</c:v>
                </c:pt>
                <c:pt idx="213">
                  <c:v>8333.7455703923442</c:v>
                </c:pt>
                <c:pt idx="214">
                  <c:v>8334.3106281782202</c:v>
                </c:pt>
                <c:pt idx="215">
                  <c:v>8334.8786824969266</c:v>
                </c:pt>
                <c:pt idx="216">
                  <c:v>8335.4497336482073</c:v>
                </c:pt>
                <c:pt idx="217">
                  <c:v>8336.0237819334016</c:v>
                </c:pt>
                <c:pt idx="218">
                  <c:v>8336.6008276554494</c:v>
                </c:pt>
                <c:pt idx="219">
                  <c:v>8337.1808711188878</c:v>
                </c:pt>
                <c:pt idx="220">
                  <c:v>8337.7639126298418</c:v>
                </c:pt>
                <c:pt idx="221">
                  <c:v>8338.3499524960425</c:v>
                </c:pt>
                <c:pt idx="222">
                  <c:v>8338.9389910268073</c:v>
                </c:pt>
                <c:pt idx="223">
                  <c:v>8339.5310285330543</c:v>
                </c:pt>
                <c:pt idx="224">
                  <c:v>8340.1260653273039</c:v>
                </c:pt>
                <c:pt idx="225">
                  <c:v>8340.7241017236574</c:v>
                </c:pt>
                <c:pt idx="226">
                  <c:v>8341.3251380378315</c:v>
                </c:pt>
                <c:pt idx="227">
                  <c:v>8341.9291745871196</c:v>
                </c:pt>
                <c:pt idx="228">
                  <c:v>8342.5362116904253</c:v>
                </c:pt>
                <c:pt idx="229">
                  <c:v>8343.1462496682379</c:v>
                </c:pt>
                <c:pt idx="230">
                  <c:v>8343.7592888426552</c:v>
                </c:pt>
                <c:pt idx="231">
                  <c:v>8344.3753295373572</c:v>
                </c:pt>
                <c:pt idx="232">
                  <c:v>8344.99437207763</c:v>
                </c:pt>
                <c:pt idx="233">
                  <c:v>8345.6164167903516</c:v>
                </c:pt>
                <c:pt idx="234">
                  <c:v>8346.2414640039951</c:v>
                </c:pt>
                <c:pt idx="235">
                  <c:v>8346.8695140486325</c:v>
                </c:pt>
                <c:pt idx="236">
                  <c:v>8347.5005672559255</c:v>
                </c:pt>
                <c:pt idx="237">
                  <c:v>8348.1346239591421</c:v>
                </c:pt>
                <c:pt idx="238">
                  <c:v>8348.7716844931383</c:v>
                </c:pt>
                <c:pt idx="239">
                  <c:v>8349.4117491943689</c:v>
                </c:pt>
                <c:pt idx="240">
                  <c:v>8350.0548184008821</c:v>
                </c:pt>
                <c:pt idx="241">
                  <c:v>8350.7008924523252</c:v>
                </c:pt>
                <c:pt idx="242">
                  <c:v>8351.3499716899405</c:v>
                </c:pt>
                <c:pt idx="243">
                  <c:v>8352.0020564565657</c:v>
                </c:pt>
                <c:pt idx="244">
                  <c:v>8352.6571470966319</c:v>
                </c:pt>
                <c:pt idx="245">
                  <c:v>8353.3152439561727</c:v>
                </c:pt>
                <c:pt idx="246">
                  <c:v>8353.9763473828098</c:v>
                </c:pt>
                <c:pt idx="247">
                  <c:v>8354.6404577257654</c:v>
                </c:pt>
                <c:pt idx="248">
                  <c:v>8355.3075753358607</c:v>
                </c:pt>
                <c:pt idx="249">
                  <c:v>8355.9777005655014</c:v>
                </c:pt>
                <c:pt idx="250">
                  <c:v>8356.6508337687028</c:v>
                </c:pt>
                <c:pt idx="251">
                  <c:v>8357.3269753010682</c:v>
                </c:pt>
                <c:pt idx="252">
                  <c:v>8358.0061255197943</c:v>
                </c:pt>
                <c:pt idx="253">
                  <c:v>8358.6882847836805</c:v>
                </c:pt>
                <c:pt idx="254">
                  <c:v>8359.3734534531213</c:v>
                </c:pt>
                <c:pt idx="255">
                  <c:v>8360.0616318900975</c:v>
                </c:pt>
                <c:pt idx="256">
                  <c:v>8360.7528204582013</c:v>
                </c:pt>
                <c:pt idx="257">
                  <c:v>8361.4470195226058</c:v>
                </c:pt>
                <c:pt idx="258">
                  <c:v>8362.1442294500885</c:v>
                </c:pt>
                <c:pt idx="259">
                  <c:v>8362.84445060902</c:v>
                </c:pt>
                <c:pt idx="260">
                  <c:v>8363.5476833693665</c:v>
                </c:pt>
                <c:pt idx="261">
                  <c:v>8364.2539281026948</c:v>
                </c:pt>
                <c:pt idx="262">
                  <c:v>8364.9631851821559</c:v>
                </c:pt>
                <c:pt idx="263">
                  <c:v>8365.6754549825127</c:v>
                </c:pt>
                <c:pt idx="264">
                  <c:v>8366.390737880105</c:v>
                </c:pt>
                <c:pt idx="265">
                  <c:v>8367.109034252886</c:v>
                </c:pt>
                <c:pt idx="266">
                  <c:v>8367.8303444803914</c:v>
                </c:pt>
                <c:pt idx="267">
                  <c:v>8368.5546689437633</c:v>
                </c:pt>
                <c:pt idx="268">
                  <c:v>8369.2820080257297</c:v>
                </c:pt>
                <c:pt idx="269">
                  <c:v>8370.0123621106213</c:v>
                </c:pt>
                <c:pt idx="270">
                  <c:v>8370.7457315843603</c:v>
                </c:pt>
                <c:pt idx="271">
                  <c:v>8371.4821168344661</c:v>
                </c:pt>
                <c:pt idx="272">
                  <c:v>8372.2215182500586</c:v>
                </c:pt>
                <c:pt idx="273">
                  <c:v>8372.9639362218422</c:v>
                </c:pt>
                <c:pt idx="274">
                  <c:v>8373.7093711421276</c:v>
                </c:pt>
                <c:pt idx="275">
                  <c:v>8374.4578234048186</c:v>
                </c:pt>
                <c:pt idx="276">
                  <c:v>8375.2092934054053</c:v>
                </c:pt>
                <c:pt idx="277">
                  <c:v>8375.9637815409878</c:v>
                </c:pt>
                <c:pt idx="278">
                  <c:v>8376.7212882102522</c:v>
                </c:pt>
                <c:pt idx="279">
                  <c:v>8377.4818138134833</c:v>
                </c:pt>
                <c:pt idx="280">
                  <c:v>8378.2453587525652</c:v>
                </c:pt>
                <c:pt idx="281">
                  <c:v>8379.0119234309659</c:v>
                </c:pt>
                <c:pt idx="282">
                  <c:v>8379.7815082537636</c:v>
                </c:pt>
                <c:pt idx="283">
                  <c:v>8380.5541136276224</c:v>
                </c:pt>
                <c:pt idx="284">
                  <c:v>8381.3297399608055</c:v>
                </c:pt>
                <c:pt idx="285">
                  <c:v>8382.1083876631692</c:v>
                </c:pt>
                <c:pt idx="286">
                  <c:v>8382.8900571461691</c:v>
                </c:pt>
                <c:pt idx="287">
                  <c:v>8383.6747488228557</c:v>
                </c:pt>
                <c:pt idx="288">
                  <c:v>8384.4624631078677</c:v>
                </c:pt>
                <c:pt idx="289">
                  <c:v>8385.2532004174518</c:v>
                </c:pt>
                <c:pt idx="290">
                  <c:v>8386.0469611694389</c:v>
                </c:pt>
                <c:pt idx="291">
                  <c:v>8386.8437457832606</c:v>
                </c:pt>
                <c:pt idx="292">
                  <c:v>8387.6435546799494</c:v>
                </c:pt>
                <c:pt idx="293">
                  <c:v>8388.4463882821201</c:v>
                </c:pt>
                <c:pt idx="294">
                  <c:v>8389.252247013992</c:v>
                </c:pt>
                <c:pt idx="295">
                  <c:v>8390.0611313013815</c:v>
                </c:pt>
                <c:pt idx="296">
                  <c:v>8390.8730415716946</c:v>
                </c:pt>
                <c:pt idx="297">
                  <c:v>8391.6879782539363</c:v>
                </c:pt>
                <c:pt idx="298">
                  <c:v>8392.5059417787033</c:v>
                </c:pt>
                <c:pt idx="299">
                  <c:v>8393.326932578193</c:v>
                </c:pt>
                <c:pt idx="300">
                  <c:v>8394.1509510861943</c:v>
                </c:pt>
                <c:pt idx="301">
                  <c:v>8394.9779977380949</c:v>
                </c:pt>
                <c:pt idx="302">
                  <c:v>8395.8080729708745</c:v>
                </c:pt>
                <c:pt idx="303">
                  <c:v>8396.6411772231113</c:v>
                </c:pt>
                <c:pt idx="304">
                  <c:v>8397.4773109349735</c:v>
                </c:pt>
                <c:pt idx="305">
                  <c:v>8398.31647454823</c:v>
                </c:pt>
                <c:pt idx="306">
                  <c:v>8399.1586685062484</c:v>
                </c:pt>
                <c:pt idx="307">
                  <c:v>8400.0038932539774</c:v>
                </c:pt>
                <c:pt idx="308">
                  <c:v>8400.8521492379787</c:v>
                </c:pt>
                <c:pt idx="309">
                  <c:v>8401.7034369063949</c:v>
                </c:pt>
                <c:pt idx="310">
                  <c:v>8402.5577567089767</c:v>
                </c:pt>
                <c:pt idx="311">
                  <c:v>8403.4151090970554</c:v>
                </c:pt>
                <c:pt idx="312">
                  <c:v>8404.275494523572</c:v>
                </c:pt>
                <c:pt idx="313">
                  <c:v>8405.1389134430556</c:v>
                </c:pt>
                <c:pt idx="314">
                  <c:v>8406.0053663116305</c:v>
                </c:pt>
                <c:pt idx="315">
                  <c:v>8406.8748535870182</c:v>
                </c:pt>
                <c:pt idx="316">
                  <c:v>8407.7473757285334</c:v>
                </c:pt>
                <c:pt idx="317">
                  <c:v>8408.6229331970899</c:v>
                </c:pt>
                <c:pt idx="318">
                  <c:v>8409.5015264551894</c:v>
                </c:pt>
                <c:pt idx="319">
                  <c:v>8410.3831559669379</c:v>
                </c:pt>
                <c:pt idx="320">
                  <c:v>8411.2678221980332</c:v>
                </c:pt>
                <c:pt idx="321">
                  <c:v>8412.1555256157644</c:v>
                </c:pt>
                <c:pt idx="322">
                  <c:v>8413.0462666890216</c:v>
                </c:pt>
                <c:pt idx="323">
                  <c:v>8413.9400458882865</c:v>
                </c:pt>
                <c:pt idx="324">
                  <c:v>8414.8368636856376</c:v>
                </c:pt>
                <c:pt idx="325">
                  <c:v>8415.7367205547489</c:v>
                </c:pt>
                <c:pt idx="326">
                  <c:v>8416.6396169708878</c:v>
                </c:pt>
                <c:pt idx="327">
                  <c:v>8417.5455534109169</c:v>
                </c:pt>
                <c:pt idx="328">
                  <c:v>8418.4545303532996</c:v>
                </c:pt>
                <c:pt idx="329">
                  <c:v>8419.3665482780834</c:v>
                </c:pt>
                <c:pt idx="330">
                  <c:v>8420.2816076669242</c:v>
                </c:pt>
                <c:pt idx="331">
                  <c:v>8421.1997090030618</c:v>
                </c:pt>
                <c:pt idx="332">
                  <c:v>8422.1208527713388</c:v>
                </c:pt>
                <c:pt idx="333">
                  <c:v>8423.0450394581876</c:v>
                </c:pt>
                <c:pt idx="334">
                  <c:v>8423.9722695516411</c:v>
                </c:pt>
                <c:pt idx="335">
                  <c:v>8424.9025435413223</c:v>
                </c:pt>
                <c:pt idx="336">
                  <c:v>8425.835861918451</c:v>
                </c:pt>
                <c:pt idx="337">
                  <c:v>8426.7722251758441</c:v>
                </c:pt>
                <c:pt idx="338">
                  <c:v>8427.711633807914</c:v>
                </c:pt>
                <c:pt idx="339">
                  <c:v>8428.6540883106609</c:v>
                </c:pt>
                <c:pt idx="340">
                  <c:v>8429.599589181691</c:v>
                </c:pt>
                <c:pt idx="341">
                  <c:v>8430.5481369201971</c:v>
                </c:pt>
                <c:pt idx="342">
                  <c:v>8431.4997320269704</c:v>
                </c:pt>
                <c:pt idx="343">
                  <c:v>8432.4543750043977</c:v>
                </c:pt>
                <c:pt idx="344">
                  <c:v>8433.4120663564572</c:v>
                </c:pt>
                <c:pt idx="345">
                  <c:v>8434.3728065887299</c:v>
                </c:pt>
                <c:pt idx="346">
                  <c:v>8435.3365962083844</c:v>
                </c:pt>
                <c:pt idx="347">
                  <c:v>8436.303435724185</c:v>
                </c:pt>
                <c:pt idx="348">
                  <c:v>8437.2733256464981</c:v>
                </c:pt>
                <c:pt idx="349">
                  <c:v>8438.2462664872728</c:v>
                </c:pt>
                <c:pt idx="350">
                  <c:v>8439.2222587600681</c:v>
                </c:pt>
                <c:pt idx="351">
                  <c:v>8440.2013029800273</c:v>
                </c:pt>
                <c:pt idx="352">
                  <c:v>8441.1833996638907</c:v>
                </c:pt>
                <c:pt idx="353">
                  <c:v>8442.1685493299919</c:v>
                </c:pt>
                <c:pt idx="354">
                  <c:v>8443.1567524982675</c:v>
                </c:pt>
                <c:pt idx="355">
                  <c:v>8444.1480096902433</c:v>
                </c:pt>
                <c:pt idx="356">
                  <c:v>8445.1423214290371</c:v>
                </c:pt>
                <c:pt idx="357">
                  <c:v>8446.1396882393692</c:v>
                </c:pt>
                <c:pt idx="358">
                  <c:v>8447.1401106475478</c:v>
                </c:pt>
                <c:pt idx="359">
                  <c:v>8448.1435891814817</c:v>
                </c:pt>
                <c:pt idx="360">
                  <c:v>8449.1501243706698</c:v>
                </c:pt>
                <c:pt idx="361">
                  <c:v>8450.1597167462096</c:v>
                </c:pt>
                <c:pt idx="362">
                  <c:v>8451.1723668407885</c:v>
                </c:pt>
                <c:pt idx="363">
                  <c:v>8452.1880751886965</c:v>
                </c:pt>
                <c:pt idx="364">
                  <c:v>8453.206842325817</c:v>
                </c:pt>
                <c:pt idx="365">
                  <c:v>8454.2286687896176</c:v>
                </c:pt>
                <c:pt idx="366">
                  <c:v>8455.2535551191759</c:v>
                </c:pt>
                <c:pt idx="367">
                  <c:v>8456.2815018551555</c:v>
                </c:pt>
                <c:pt idx="368">
                  <c:v>8457.3125095398118</c:v>
                </c:pt>
                <c:pt idx="369">
                  <c:v>8458.346578717008</c:v>
                </c:pt>
                <c:pt idx="370">
                  <c:v>8459.3837099321918</c:v>
                </c:pt>
                <c:pt idx="371">
                  <c:v>8460.4239037324041</c:v>
                </c:pt>
                <c:pt idx="372">
                  <c:v>8461.4671606662887</c:v>
                </c:pt>
                <c:pt idx="373">
                  <c:v>8462.5134812840824</c:v>
                </c:pt>
                <c:pt idx="374">
                  <c:v>8463.5628661376104</c:v>
                </c:pt>
                <c:pt idx="375">
                  <c:v>8464.6153157802983</c:v>
                </c:pt>
                <c:pt idx="376">
                  <c:v>8465.6708307671634</c:v>
                </c:pt>
                <c:pt idx="377">
                  <c:v>8466.7294116548237</c:v>
                </c:pt>
                <c:pt idx="378">
                  <c:v>8467.7910590014853</c:v>
                </c:pt>
                <c:pt idx="379">
                  <c:v>8468.8557733669513</c:v>
                </c:pt>
                <c:pt idx="380">
                  <c:v>8469.9235553126236</c:v>
                </c:pt>
                <c:pt idx="381">
                  <c:v>8470.9944054014904</c:v>
                </c:pt>
                <c:pt idx="382">
                  <c:v>8472.0683241981442</c:v>
                </c:pt>
                <c:pt idx="383">
                  <c:v>8473.1453122687653</c:v>
                </c:pt>
                <c:pt idx="384">
                  <c:v>8474.2253701811314</c:v>
                </c:pt>
                <c:pt idx="385">
                  <c:v>8475.3084985046135</c:v>
                </c:pt>
                <c:pt idx="386">
                  <c:v>8476.3946978101831</c:v>
                </c:pt>
                <c:pt idx="387">
                  <c:v>8477.4839686703963</c:v>
                </c:pt>
                <c:pt idx="388">
                  <c:v>8478.5763116594117</c:v>
                </c:pt>
                <c:pt idx="389">
                  <c:v>8479.6717273529794</c:v>
                </c:pt>
                <c:pt idx="390">
                  <c:v>8480.7702163284466</c:v>
                </c:pt>
                <c:pt idx="391">
                  <c:v>8481.8717791647559</c:v>
                </c:pt>
                <c:pt idx="392">
                  <c:v>8482.9764164424396</c:v>
                </c:pt>
                <c:pt idx="393">
                  <c:v>8484.0841287436251</c:v>
                </c:pt>
                <c:pt idx="394">
                  <c:v>8485.1949166520444</c:v>
                </c:pt>
                <c:pt idx="395">
                  <c:v>8486.3087807530083</c:v>
                </c:pt>
                <c:pt idx="396">
                  <c:v>8487.4257216334372</c:v>
                </c:pt>
                <c:pt idx="397">
                  <c:v>8488.5457398818362</c:v>
                </c:pt>
                <c:pt idx="398">
                  <c:v>8489.668836088309</c:v>
                </c:pt>
                <c:pt idx="399">
                  <c:v>8490.7950108445548</c:v>
                </c:pt>
                <c:pt idx="400">
                  <c:v>8491.9242647438641</c:v>
                </c:pt>
                <c:pt idx="401">
                  <c:v>8493.056598381123</c:v>
                </c:pt>
                <c:pt idx="402">
                  <c:v>8494.192012352818</c:v>
                </c:pt>
                <c:pt idx="403">
                  <c:v>8495.330507257022</c:v>
                </c:pt>
                <c:pt idx="404">
                  <c:v>8496.4720836934066</c:v>
                </c:pt>
                <c:pt idx="405">
                  <c:v>8497.616742263237</c:v>
                </c:pt>
                <c:pt idx="406">
                  <c:v>8498.7644835693718</c:v>
                </c:pt>
                <c:pt idx="407">
                  <c:v>8499.9153082162684</c:v>
                </c:pt>
                <c:pt idx="408">
                  <c:v>8501.0692168099777</c:v>
                </c:pt>
                <c:pt idx="409">
                  <c:v>8502.2262099581367</c:v>
                </c:pt>
                <c:pt idx="410">
                  <c:v>8503.3862882699905</c:v>
                </c:pt>
                <c:pt idx="411">
                  <c:v>8504.5494523563666</c:v>
                </c:pt>
                <c:pt idx="412">
                  <c:v>8505.715702829697</c:v>
                </c:pt>
                <c:pt idx="413">
                  <c:v>8506.8850403039978</c:v>
                </c:pt>
                <c:pt idx="414">
                  <c:v>8508.0574653948916</c:v>
                </c:pt>
                <c:pt idx="415">
                  <c:v>8509.2329787195886</c:v>
                </c:pt>
                <c:pt idx="416">
                  <c:v>8510.4115808968927</c:v>
                </c:pt>
                <c:pt idx="417">
                  <c:v>8511.5932725472012</c:v>
                </c:pt>
                <c:pt idx="418">
                  <c:v>8512.778054292512</c:v>
                </c:pt>
                <c:pt idx="419">
                  <c:v>8513.9659267564148</c:v>
                </c:pt>
                <c:pt idx="420">
                  <c:v>8515.1568905640906</c:v>
                </c:pt>
                <c:pt idx="421">
                  <c:v>8516.3509463423179</c:v>
                </c:pt>
                <c:pt idx="422">
                  <c:v>8517.5480947194701</c:v>
                </c:pt>
                <c:pt idx="423">
                  <c:v>8518.7483363255105</c:v>
                </c:pt>
                <c:pt idx="424">
                  <c:v>8519.9516717920069</c:v>
                </c:pt>
                <c:pt idx="425">
                  <c:v>8521.1581017521094</c:v>
                </c:pt>
                <c:pt idx="426">
                  <c:v>8522.3676268405688</c:v>
                </c:pt>
                <c:pt idx="427">
                  <c:v>8523.5802476937333</c:v>
                </c:pt>
                <c:pt idx="428">
                  <c:v>8524.7959649495369</c:v>
                </c:pt>
                <c:pt idx="429">
                  <c:v>8526.0147792475182</c:v>
                </c:pt>
                <c:pt idx="430">
                  <c:v>8527.2366912287998</c:v>
                </c:pt>
                <c:pt idx="431">
                  <c:v>8528.4617015361055</c:v>
                </c:pt>
                <c:pt idx="432">
                  <c:v>8529.689810813752</c:v>
                </c:pt>
                <c:pt idx="433">
                  <c:v>8530.9210197076536</c:v>
                </c:pt>
                <c:pt idx="434">
                  <c:v>8532.1553288653122</c:v>
                </c:pt>
                <c:pt idx="435">
                  <c:v>8533.392738935825</c:v>
                </c:pt>
                <c:pt idx="436">
                  <c:v>8534.6332505698883</c:v>
                </c:pt>
                <c:pt idx="437">
                  <c:v>8535.8768644197935</c:v>
                </c:pt>
                <c:pt idx="438">
                  <c:v>8537.1235811394199</c:v>
                </c:pt>
                <c:pt idx="439">
                  <c:v>8538.3734013842441</c:v>
                </c:pt>
                <c:pt idx="440">
                  <c:v>8539.6263258113395</c:v>
                </c:pt>
                <c:pt idx="441">
                  <c:v>8540.8823550793732</c:v>
                </c:pt>
                <c:pt idx="442">
                  <c:v>8542.1414898485982</c:v>
                </c:pt>
                <c:pt idx="443">
                  <c:v>8543.403730780874</c:v>
                </c:pt>
                <c:pt idx="444">
                  <c:v>8544.6690785396513</c:v>
                </c:pt>
                <c:pt idx="445">
                  <c:v>8545.9375337899655</c:v>
                </c:pt>
                <c:pt idx="446">
                  <c:v>8547.2090971984599</c:v>
                </c:pt>
                <c:pt idx="447">
                  <c:v>8548.4837694333655</c:v>
                </c:pt>
                <c:pt idx="448">
                  <c:v>8549.7615511645054</c:v>
                </c:pt>
                <c:pt idx="449">
                  <c:v>8551.0424430632993</c:v>
                </c:pt>
                <c:pt idx="450">
                  <c:v>8552.3264458027643</c:v>
                </c:pt>
                <c:pt idx="451">
                  <c:v>8553.6135600575053</c:v>
                </c:pt>
                <c:pt idx="452">
                  <c:v>8554.9037865037262</c:v>
                </c:pt>
                <c:pt idx="453">
                  <c:v>8556.1971258192225</c:v>
                </c:pt>
                <c:pt idx="454">
                  <c:v>8557.4935786833885</c:v>
                </c:pt>
                <c:pt idx="455">
                  <c:v>8558.7931457772083</c:v>
                </c:pt>
                <c:pt idx="456">
                  <c:v>8560.0958277832578</c:v>
                </c:pt>
                <c:pt idx="457">
                  <c:v>8561.4016253857171</c:v>
                </c:pt>
                <c:pt idx="458">
                  <c:v>8562.710539270347</c:v>
                </c:pt>
                <c:pt idx="459">
                  <c:v>8564.0225701245145</c:v>
                </c:pt>
                <c:pt idx="460">
                  <c:v>8565.337718637169</c:v>
                </c:pt>
                <c:pt idx="461">
                  <c:v>8566.6559854988718</c:v>
                </c:pt>
                <c:pt idx="462">
                  <c:v>8567.9773714017592</c:v>
                </c:pt>
                <c:pt idx="463">
                  <c:v>8569.3018770395684</c:v>
                </c:pt>
                <c:pt idx="464">
                  <c:v>8570.6295031076388</c:v>
                </c:pt>
                <c:pt idx="465">
                  <c:v>8571.9602503028927</c:v>
                </c:pt>
                <c:pt idx="466">
                  <c:v>8573.294119323853</c:v>
                </c:pt>
                <c:pt idx="467">
                  <c:v>8574.6311108706323</c:v>
                </c:pt>
                <c:pt idx="468">
                  <c:v>8575.971225644942</c:v>
                </c:pt>
                <c:pt idx="469">
                  <c:v>8577.3144643500855</c:v>
                </c:pt>
                <c:pt idx="470">
                  <c:v>8578.6608276909592</c:v>
                </c:pt>
                <c:pt idx="471">
                  <c:v>8580.010316374055</c:v>
                </c:pt>
                <c:pt idx="472">
                  <c:v>8581.3629311074583</c:v>
                </c:pt>
                <c:pt idx="473">
                  <c:v>8582.7186726008476</c:v>
                </c:pt>
                <c:pt idx="474">
                  <c:v>8584.0775415654989</c:v>
                </c:pt>
                <c:pt idx="475">
                  <c:v>8585.4395387142795</c:v>
                </c:pt>
                <c:pt idx="476">
                  <c:v>8586.8046647616484</c:v>
                </c:pt>
                <c:pt idx="477">
                  <c:v>8588.1729204236653</c:v>
                </c:pt>
                <c:pt idx="478">
                  <c:v>8589.5443064179763</c:v>
                </c:pt>
                <c:pt idx="479">
                  <c:v>8590.9188234638295</c:v>
                </c:pt>
                <c:pt idx="480">
                  <c:v>8592.2964722820579</c:v>
                </c:pt>
                <c:pt idx="481">
                  <c:v>8593.6772535950968</c:v>
                </c:pt>
                <c:pt idx="482">
                  <c:v>8595.0611681269693</c:v>
                </c:pt>
                <c:pt idx="483">
                  <c:v>8596.4482166033013</c:v>
                </c:pt>
                <c:pt idx="484">
                  <c:v>8597.8383997512992</c:v>
                </c:pt>
                <c:pt idx="485">
                  <c:v>8599.2317182997758</c:v>
                </c:pt>
                <c:pt idx="486">
                  <c:v>8600.6281729791317</c:v>
                </c:pt>
                <c:pt idx="487">
                  <c:v>8602.027764521361</c:v>
                </c:pt>
                <c:pt idx="488">
                  <c:v>8603.4304936600565</c:v>
                </c:pt>
                <c:pt idx="489">
                  <c:v>8604.8363611303976</c:v>
                </c:pt>
                <c:pt idx="490">
                  <c:v>8606.2453676691675</c:v>
                </c:pt>
                <c:pt idx="491">
                  <c:v>8607.6575140147343</c:v>
                </c:pt>
                <c:pt idx="492">
                  <c:v>8609.0728009070626</c:v>
                </c:pt>
                <c:pt idx="493">
                  <c:v>8610.4912290877146</c:v>
                </c:pt>
                <c:pt idx="494">
                  <c:v>8611.9127992998438</c:v>
                </c:pt>
                <c:pt idx="495">
                  <c:v>8613.3375122881935</c:v>
                </c:pt>
                <c:pt idx="496">
                  <c:v>8614.7653687991078</c:v>
                </c:pt>
                <c:pt idx="497">
                  <c:v>8616.1963695805189</c:v>
                </c:pt>
                <c:pt idx="498">
                  <c:v>8617.6305153819612</c:v>
                </c:pt>
                <c:pt idx="499">
                  <c:v>8619.0678069545538</c:v>
                </c:pt>
                <c:pt idx="500">
                  <c:v>8620.5082450510163</c:v>
                </c:pt>
                <c:pt idx="501">
                  <c:v>8621.9518304256544</c:v>
                </c:pt>
                <c:pt idx="502">
                  <c:v>8623.3985638343747</c:v>
                </c:pt>
                <c:pt idx="503">
                  <c:v>8624.8484460346772</c:v>
                </c:pt>
                <c:pt idx="504">
                  <c:v>8626.3014777856497</c:v>
                </c:pt>
                <c:pt idx="505">
                  <c:v>8627.7576598479845</c:v>
                </c:pt>
                <c:pt idx="506">
                  <c:v>8629.2169929839547</c:v>
                </c:pt>
                <c:pt idx="507">
                  <c:v>8630.6794779574375</c:v>
                </c:pt>
                <c:pt idx="508">
                  <c:v>8632.1451155339</c:v>
                </c:pt>
                <c:pt idx="509">
                  <c:v>8633.6139064804011</c:v>
                </c:pt>
                <c:pt idx="510">
                  <c:v>8635.0858515656</c:v>
                </c:pt>
                <c:pt idx="511">
                  <c:v>8636.5609515597407</c:v>
                </c:pt>
                <c:pt idx="512">
                  <c:v>8638.0392072346676</c:v>
                </c:pt>
                <c:pt idx="513">
                  <c:v>8639.5206193638169</c:v>
                </c:pt>
                <c:pt idx="514">
                  <c:v>8641.0051887222216</c:v>
                </c:pt>
                <c:pt idx="515">
                  <c:v>8642.4929160865013</c:v>
                </c:pt>
                <c:pt idx="516">
                  <c:v>8643.9838022348758</c:v>
                </c:pt>
                <c:pt idx="517">
                  <c:v>8645.4778479471534</c:v>
                </c:pt>
                <c:pt idx="518">
                  <c:v>8646.9750540047426</c:v>
                </c:pt>
                <c:pt idx="519">
                  <c:v>8648.4754211906402</c:v>
                </c:pt>
                <c:pt idx="520">
                  <c:v>8649.9789502894419</c:v>
                </c:pt>
                <c:pt idx="521">
                  <c:v>8651.4856420873293</c:v>
                </c:pt>
                <c:pt idx="522">
                  <c:v>8652.9954973720814</c:v>
                </c:pt>
                <c:pt idx="523">
                  <c:v>8654.5085169330778</c:v>
                </c:pt>
                <c:pt idx="524">
                  <c:v>8656.0247015612822</c:v>
                </c:pt>
                <c:pt idx="525">
                  <c:v>8657.5440520492539</c:v>
                </c:pt>
                <c:pt idx="526">
                  <c:v>8659.0665691911508</c:v>
                </c:pt>
                <c:pt idx="527">
                  <c:v>8660.5922537827191</c:v>
                </c:pt>
                <c:pt idx="528">
                  <c:v>8662.1211066213018</c:v>
                </c:pt>
                <c:pt idx="529">
                  <c:v>8663.6531285058354</c:v>
                </c:pt>
                <c:pt idx="530">
                  <c:v>8665.1883202368463</c:v>
                </c:pt>
                <c:pt idx="531">
                  <c:v>8666.7266826164596</c:v>
                </c:pt>
                <c:pt idx="532">
                  <c:v>8668.2682164483904</c:v>
                </c:pt>
                <c:pt idx="533">
                  <c:v>8669.8129225379507</c:v>
                </c:pt>
                <c:pt idx="534">
                  <c:v>8671.3608016920389</c:v>
                </c:pt>
                <c:pt idx="535">
                  <c:v>8672.9118547191592</c:v>
                </c:pt>
                <c:pt idx="536">
                  <c:v>8674.4660824294024</c:v>
                </c:pt>
                <c:pt idx="537">
                  <c:v>8676.0234856344487</c:v>
                </c:pt>
                <c:pt idx="538">
                  <c:v>8677.5840651475755</c:v>
                </c:pt>
                <c:pt idx="539">
                  <c:v>8679.1478217836611</c:v>
                </c:pt>
                <c:pt idx="540">
                  <c:v>8680.7147563591643</c:v>
                </c:pt>
                <c:pt idx="541">
                  <c:v>8682.2848696921465</c:v>
                </c:pt>
                <c:pt idx="542">
                  <c:v>8683.8581626022569</c:v>
                </c:pt>
                <c:pt idx="543">
                  <c:v>8685.4346359107494</c:v>
                </c:pt>
                <c:pt idx="544">
                  <c:v>8687.0142904404584</c:v>
                </c:pt>
                <c:pt idx="545">
                  <c:v>8688.5971270158134</c:v>
                </c:pt>
                <c:pt idx="546">
                  <c:v>8690.1831464628467</c:v>
                </c:pt>
                <c:pt idx="547">
                  <c:v>8691.7723496091749</c:v>
                </c:pt>
                <c:pt idx="548">
                  <c:v>8693.3647372840151</c:v>
                </c:pt>
                <c:pt idx="549">
                  <c:v>8694.9603103181707</c:v>
                </c:pt>
                <c:pt idx="550">
                  <c:v>8696.559069544046</c:v>
                </c:pt>
                <c:pt idx="551">
                  <c:v>8698.1610157956329</c:v>
                </c:pt>
                <c:pt idx="552">
                  <c:v>8699.7661499085152</c:v>
                </c:pt>
                <c:pt idx="553">
                  <c:v>8701.3744727198809</c:v>
                </c:pt>
                <c:pt idx="554">
                  <c:v>8702.9859850685007</c:v>
                </c:pt>
                <c:pt idx="555">
                  <c:v>8704.600687794742</c:v>
                </c:pt>
                <c:pt idx="556">
                  <c:v>8706.2185817405716</c:v>
                </c:pt>
                <c:pt idx="557">
                  <c:v>8707.8396677495366</c:v>
                </c:pt>
                <c:pt idx="558">
                  <c:v>8709.4639466667904</c:v>
                </c:pt>
                <c:pt idx="559">
                  <c:v>8711.0914193390727</c:v>
                </c:pt>
                <c:pt idx="560">
                  <c:v>8712.7220866147181</c:v>
                </c:pt>
                <c:pt idx="561">
                  <c:v>8714.3559493436587</c:v>
                </c:pt>
                <c:pt idx="562">
                  <c:v>8715.9930083774143</c:v>
                </c:pt>
                <c:pt idx="563">
                  <c:v>8717.6332645691</c:v>
                </c:pt>
                <c:pt idx="564">
                  <c:v>8719.2767187734244</c:v>
                </c:pt>
                <c:pt idx="565">
                  <c:v>8720.9233718466894</c:v>
                </c:pt>
                <c:pt idx="566">
                  <c:v>8722.5732246467942</c:v>
                </c:pt>
                <c:pt idx="567">
                  <c:v>8724.2262780332203</c:v>
                </c:pt>
                <c:pt idx="568">
                  <c:v>8725.8825328670591</c:v>
                </c:pt>
                <c:pt idx="569">
                  <c:v>8727.541990010981</c:v>
                </c:pt>
                <c:pt idx="570">
                  <c:v>8729.2046503292568</c:v>
                </c:pt>
                <c:pt idx="571">
                  <c:v>8730.8705146877437</c:v>
                </c:pt>
                <c:pt idx="572">
                  <c:v>8732.5395839539069</c:v>
                </c:pt>
                <c:pt idx="573">
                  <c:v>8734.2118589967849</c:v>
                </c:pt>
                <c:pt idx="574">
                  <c:v>8735.8873406870298</c:v>
                </c:pt>
                <c:pt idx="575">
                  <c:v>8737.5660298968705</c:v>
                </c:pt>
                <c:pt idx="576">
                  <c:v>8739.2479275001406</c:v>
                </c:pt>
                <c:pt idx="577">
                  <c:v>8740.9330343722595</c:v>
                </c:pt>
                <c:pt idx="578">
                  <c:v>8742.6213513902439</c:v>
                </c:pt>
                <c:pt idx="579">
                  <c:v>8744.3128794327004</c:v>
                </c:pt>
                <c:pt idx="580">
                  <c:v>8746.0076193798359</c:v>
                </c:pt>
                <c:pt idx="581">
                  <c:v>8747.705572113442</c:v>
                </c:pt>
                <c:pt idx="582">
                  <c:v>8749.406738516911</c:v>
                </c:pt>
                <c:pt idx="583">
                  <c:v>8751.1111194752175</c:v>
                </c:pt>
                <c:pt idx="584">
                  <c:v>8752.8187158749461</c:v>
                </c:pt>
                <c:pt idx="585">
                  <c:v>8754.5295286042583</c:v>
                </c:pt>
                <c:pt idx="586">
                  <c:v>8756.243558552922</c:v>
                </c:pt>
                <c:pt idx="587">
                  <c:v>8757.9608066122855</c:v>
                </c:pt>
                <c:pt idx="588">
                  <c:v>8759.6812736753</c:v>
                </c:pt>
                <c:pt idx="589">
                  <c:v>8761.4049606365061</c:v>
                </c:pt>
                <c:pt idx="590">
                  <c:v>8763.1318683920417</c:v>
                </c:pt>
                <c:pt idx="591">
                  <c:v>8764.8619978396309</c:v>
                </c:pt>
                <c:pt idx="592">
                  <c:v>8766.5953498785966</c:v>
                </c:pt>
                <c:pt idx="593">
                  <c:v>8768.3319254098533</c:v>
                </c:pt>
                <c:pt idx="594">
                  <c:v>8770.0717253359053</c:v>
                </c:pt>
                <c:pt idx="595">
                  <c:v>8771.8147505608576</c:v>
                </c:pt>
                <c:pt idx="596">
                  <c:v>8773.5610019903997</c:v>
                </c:pt>
                <c:pt idx="597">
                  <c:v>8775.3104805318235</c:v>
                </c:pt>
                <c:pt idx="598">
                  <c:v>8777.0631870940015</c:v>
                </c:pt>
                <c:pt idx="599">
                  <c:v>8778.8191225874125</c:v>
                </c:pt>
                <c:pt idx="600">
                  <c:v>8780.5782879241233</c:v>
                </c:pt>
                <c:pt idx="601">
                  <c:v>8782.3406840177922</c:v>
                </c:pt>
                <c:pt idx="602">
                  <c:v>8784.1063117836693</c:v>
                </c:pt>
                <c:pt idx="603">
                  <c:v>8785.8751721386016</c:v>
                </c:pt>
                <c:pt idx="604">
                  <c:v>8787.6472660010295</c:v>
                </c:pt>
                <c:pt idx="605">
                  <c:v>8789.4225942909834</c:v>
                </c:pt>
                <c:pt idx="606">
                  <c:v>8791.2011579300906</c:v>
                </c:pt>
                <c:pt idx="607">
                  <c:v>8792.9829578415665</c:v>
                </c:pt>
                <c:pt idx="608">
                  <c:v>8794.7679949502217</c:v>
                </c:pt>
                <c:pt idx="609">
                  <c:v>8796.5562701824638</c:v>
                </c:pt>
                <c:pt idx="610">
                  <c:v>8798.3477844662866</c:v>
                </c:pt>
                <c:pt idx="611">
                  <c:v>8800.1425387312829</c:v>
                </c:pt>
                <c:pt idx="612">
                  <c:v>8801.9405339086352</c:v>
                </c:pt>
                <c:pt idx="613">
                  <c:v>8803.7417709311194</c:v>
                </c:pt>
                <c:pt idx="614">
                  <c:v>8805.5462507331049</c:v>
                </c:pt>
                <c:pt idx="615">
                  <c:v>8807.3539742505563</c:v>
                </c:pt>
                <c:pt idx="616">
                  <c:v>8809.1649424210264</c:v>
                </c:pt>
                <c:pt idx="617">
                  <c:v>8810.9791561836682</c:v>
                </c:pt>
                <c:pt idx="618">
                  <c:v>8812.7966164792178</c:v>
                </c:pt>
                <c:pt idx="619">
                  <c:v>8814.6173242500117</c:v>
                </c:pt>
                <c:pt idx="620">
                  <c:v>8816.4412804399799</c:v>
                </c:pt>
                <c:pt idx="621">
                  <c:v>8818.2684859946403</c:v>
                </c:pt>
                <c:pt idx="622">
                  <c:v>8820.098941861108</c:v>
                </c:pt>
                <c:pt idx="623">
                  <c:v>8821.9326489880877</c:v>
                </c:pt>
                <c:pt idx="624">
                  <c:v>8823.7696083258797</c:v>
                </c:pt>
                <c:pt idx="625">
                  <c:v>8825.6098208263775</c:v>
                </c:pt>
                <c:pt idx="626">
                  <c:v>8827.4532874430661</c:v>
                </c:pt>
                <c:pt idx="627">
                  <c:v>8829.3000091310223</c:v>
                </c:pt>
                <c:pt idx="628">
                  <c:v>8831.14998684692</c:v>
                </c:pt>
                <c:pt idx="629">
                  <c:v>8833.003221549021</c:v>
                </c:pt>
                <c:pt idx="630">
                  <c:v>8834.8597141971823</c:v>
                </c:pt>
                <c:pt idx="631">
                  <c:v>8836.719465752858</c:v>
                </c:pt>
                <c:pt idx="632">
                  <c:v>8838.5824771790867</c:v>
                </c:pt>
                <c:pt idx="633">
                  <c:v>8840.4487494405075</c:v>
                </c:pt>
                <c:pt idx="634">
                  <c:v>8842.3182835033476</c:v>
                </c:pt>
                <c:pt idx="635">
                  <c:v>8844.1910803354276</c:v>
                </c:pt>
                <c:pt idx="636">
                  <c:v>8846.0671409061615</c:v>
                </c:pt>
                <c:pt idx="637">
                  <c:v>8847.9464661865622</c:v>
                </c:pt>
                <c:pt idx="638">
                  <c:v>8849.8290571492234</c:v>
                </c:pt>
                <c:pt idx="639">
                  <c:v>8851.7149147683449</c:v>
                </c:pt>
                <c:pt idx="640">
                  <c:v>8853.6040400197035</c:v>
                </c:pt>
                <c:pt idx="641">
                  <c:v>8855.4964338806876</c:v>
                </c:pt>
                <c:pt idx="642">
                  <c:v>8857.3920973302629</c:v>
                </c:pt>
                <c:pt idx="643">
                  <c:v>8859.2910313489974</c:v>
                </c:pt>
                <c:pt idx="644">
                  <c:v>8861.1932369190454</c:v>
                </c:pt>
                <c:pt idx="645">
                  <c:v>8863.0987150241599</c:v>
                </c:pt>
                <c:pt idx="646">
                  <c:v>8865.0074666496839</c:v>
                </c:pt>
                <c:pt idx="647">
                  <c:v>8866.9194927825483</c:v>
                </c:pt>
                <c:pt idx="648">
                  <c:v>8868.8347944112884</c:v>
                </c:pt>
                <c:pt idx="649">
                  <c:v>8870.7533725260218</c:v>
                </c:pt>
                <c:pt idx="650">
                  <c:v>8872.6752281184672</c:v>
                </c:pt>
                <c:pt idx="651">
                  <c:v>8874.6003621819236</c:v>
                </c:pt>
                <c:pt idx="652">
                  <c:v>8876.5287757112965</c:v>
                </c:pt>
                <c:pt idx="653">
                  <c:v>8878.4604697030791</c:v>
                </c:pt>
                <c:pt idx="654">
                  <c:v>8880.3954451553509</c:v>
                </c:pt>
                <c:pt idx="655">
                  <c:v>8882.3337030677976</c:v>
                </c:pt>
                <c:pt idx="656">
                  <c:v>8884.2752444416856</c:v>
                </c:pt>
                <c:pt idx="657">
                  <c:v>8886.2200702798764</c:v>
                </c:pt>
                <c:pt idx="658">
                  <c:v>8888.1681815868305</c:v>
                </c:pt>
                <c:pt idx="659">
                  <c:v>8890.1195793685947</c:v>
                </c:pt>
                <c:pt idx="660">
                  <c:v>8892.0742646328126</c:v>
                </c:pt>
                <c:pt idx="661">
                  <c:v>8894.0322383887178</c:v>
                </c:pt>
                <c:pt idx="662">
                  <c:v>8895.9935016471354</c:v>
                </c:pt>
                <c:pt idx="663">
                  <c:v>8897.9580554204858</c:v>
                </c:pt>
                <c:pt idx="664">
                  <c:v>8899.9259007227829</c:v>
                </c:pt>
                <c:pt idx="665">
                  <c:v>8901.8970385696321</c:v>
                </c:pt>
                <c:pt idx="666">
                  <c:v>8903.8714699782304</c:v>
                </c:pt>
                <c:pt idx="667">
                  <c:v>8905.8491959673684</c:v>
                </c:pt>
                <c:pt idx="668">
                  <c:v>8907.8302175574299</c:v>
                </c:pt>
                <c:pt idx="669">
                  <c:v>8909.8145357703888</c:v>
                </c:pt>
                <c:pt idx="670">
                  <c:v>8911.8021516298159</c:v>
                </c:pt>
                <c:pt idx="671">
                  <c:v>8913.7930661608698</c:v>
                </c:pt>
                <c:pt idx="672">
                  <c:v>8915.7872803903065</c:v>
                </c:pt>
                <c:pt idx="673">
                  <c:v>8917.7847953464698</c:v>
                </c:pt>
                <c:pt idx="674">
                  <c:v>8919.7856120593042</c:v>
                </c:pt>
                <c:pt idx="675">
                  <c:v>8921.789731560335</c:v>
                </c:pt>
                <c:pt idx="676">
                  <c:v>8923.7971548826881</c:v>
                </c:pt>
                <c:pt idx="677">
                  <c:v>8925.807883061083</c:v>
                </c:pt>
                <c:pt idx="678">
                  <c:v>8927.8219171318251</c:v>
                </c:pt>
                <c:pt idx="679">
                  <c:v>8929.8392581328226</c:v>
                </c:pt>
                <c:pt idx="680">
                  <c:v>8931.8599071035642</c:v>
                </c:pt>
                <c:pt idx="681">
                  <c:v>8933.8838650851376</c:v>
                </c:pt>
                <c:pt idx="682">
                  <c:v>8935.9111331202239</c:v>
                </c:pt>
                <c:pt idx="683">
                  <c:v>8937.9417122530976</c:v>
                </c:pt>
                <c:pt idx="684">
                  <c:v>8939.9756035296214</c:v>
                </c:pt>
                <c:pt idx="685">
                  <c:v>8942.0128079972492</c:v>
                </c:pt>
                <c:pt idx="686">
                  <c:v>8944.0533267050359</c:v>
                </c:pt>
                <c:pt idx="687">
                  <c:v>8946.0971607036226</c:v>
                </c:pt>
                <c:pt idx="688">
                  <c:v>8948.1443110452419</c:v>
                </c:pt>
                <c:pt idx="689">
                  <c:v>8950.1947787837253</c:v>
                </c:pt>
                <c:pt idx="690">
                  <c:v>8952.2485649744904</c:v>
                </c:pt>
                <c:pt idx="691">
                  <c:v>8954.3056706745519</c:v>
                </c:pt>
                <c:pt idx="692">
                  <c:v>8956.3660969425091</c:v>
                </c:pt>
                <c:pt idx="693">
                  <c:v>8958.4298448385634</c:v>
                </c:pt>
                <c:pt idx="694">
                  <c:v>8960.4969154245064</c:v>
                </c:pt>
                <c:pt idx="695">
                  <c:v>8962.5673097637173</c:v>
                </c:pt>
                <c:pt idx="696">
                  <c:v>8964.6410289211744</c:v>
                </c:pt>
                <c:pt idx="697">
                  <c:v>8966.7180739634423</c:v>
                </c:pt>
                <c:pt idx="698">
                  <c:v>8968.7984459586805</c:v>
                </c:pt>
                <c:pt idx="699">
                  <c:v>8970.8821459766441</c:v>
                </c:pt>
                <c:pt idx="700">
                  <c:v>8972.9691750886741</c:v>
                </c:pt>
                <c:pt idx="701">
                  <c:v>8975.0595343677105</c:v>
                </c:pt>
                <c:pt idx="702">
                  <c:v>8977.1532248882813</c:v>
                </c:pt>
                <c:pt idx="703">
                  <c:v>8979.2502477265116</c:v>
                </c:pt>
                <c:pt idx="704">
                  <c:v>8981.3506039601107</c:v>
                </c:pt>
                <c:pt idx="705">
                  <c:v>8983.4542946683869</c:v>
                </c:pt>
                <c:pt idx="706">
                  <c:v>8985.5613209322419</c:v>
                </c:pt>
                <c:pt idx="707">
                  <c:v>8987.6716838341672</c:v>
                </c:pt>
                <c:pt idx="708">
                  <c:v>8989.7853844582442</c:v>
                </c:pt>
                <c:pt idx="709">
                  <c:v>8991.9024238901511</c:v>
                </c:pt>
                <c:pt idx="710">
                  <c:v>8994.0228032171544</c:v>
                </c:pt>
                <c:pt idx="711">
                  <c:v>8996.1465235281194</c:v>
                </c:pt>
                <c:pt idx="712">
                  <c:v>8998.2735859134973</c:v>
                </c:pt>
                <c:pt idx="713">
                  <c:v>9000.4039914653313</c:v>
                </c:pt>
                <c:pt idx="714">
                  <c:v>9002.5377412772632</c:v>
                </c:pt>
                <c:pt idx="715">
                  <c:v>9004.6748364445211</c:v>
                </c:pt>
                <c:pt idx="716">
                  <c:v>9006.8152780639284</c:v>
                </c:pt>
                <c:pt idx="717">
                  <c:v>9008.9590672339036</c:v>
                </c:pt>
                <c:pt idx="718">
                  <c:v>9011.1062050544497</c:v>
                </c:pt>
                <c:pt idx="719">
                  <c:v>9013.256692627172</c:v>
                </c:pt>
                <c:pt idx="720">
                  <c:v>9015.410531055255</c:v>
                </c:pt>
                <c:pt idx="721">
                  <c:v>9017.5677214434872</c:v>
                </c:pt>
                <c:pt idx="722">
                  <c:v>9019.7282648982455</c:v>
                </c:pt>
                <c:pt idx="723">
                  <c:v>9021.8921625274997</c:v>
                </c:pt>
                <c:pt idx="724">
                  <c:v>9024.0594154408082</c:v>
                </c:pt>
                <c:pt idx="725">
                  <c:v>9026.2300247493276</c:v>
                </c:pt>
                <c:pt idx="726">
                  <c:v>9028.4039915658032</c:v>
                </c:pt>
                <c:pt idx="727">
                  <c:v>9030.5813170045676</c:v>
                </c:pt>
                <c:pt idx="728">
                  <c:v>9032.7620021815601</c:v>
                </c:pt>
                <c:pt idx="729">
                  <c:v>9034.9460482142968</c:v>
                </c:pt>
                <c:pt idx="730">
                  <c:v>9037.1334562218944</c:v>
                </c:pt>
                <c:pt idx="731">
                  <c:v>9039.3242273250598</c:v>
                </c:pt>
                <c:pt idx="732">
                  <c:v>9041.5183626460948</c:v>
                </c:pt>
                <c:pt idx="733">
                  <c:v>9043.7158633088875</c:v>
                </c:pt>
                <c:pt idx="734">
                  <c:v>9045.9167304389211</c:v>
                </c:pt>
                <c:pt idx="735">
                  <c:v>9048.1209651632726</c:v>
                </c:pt>
                <c:pt idx="736">
                  <c:v>9050.3285686106137</c:v>
                </c:pt>
                <c:pt idx="737">
                  <c:v>9052.5395419111992</c:v>
                </c:pt>
                <c:pt idx="738">
                  <c:v>9054.753886196886</c:v>
                </c:pt>
                <c:pt idx="739">
                  <c:v>9056.9716026011138</c:v>
                </c:pt>
                <c:pt idx="740">
                  <c:v>9059.1926922589246</c:v>
                </c:pt>
                <c:pt idx="741">
                  <c:v>9061.4171563069431</c:v>
                </c:pt>
                <c:pt idx="742">
                  <c:v>9063.6449958833946</c:v>
                </c:pt>
                <c:pt idx="743">
                  <c:v>9065.876212128087</c:v>
                </c:pt>
                <c:pt idx="744">
                  <c:v>9068.1108061824307</c:v>
                </c:pt>
                <c:pt idx="745">
                  <c:v>9070.3487791894204</c:v>
                </c:pt>
                <c:pt idx="746">
                  <c:v>9072.5901322936479</c:v>
                </c:pt>
                <c:pt idx="747">
                  <c:v>9074.8348666412949</c:v>
                </c:pt>
                <c:pt idx="748">
                  <c:v>9077.0829833801326</c:v>
                </c:pt>
                <c:pt idx="749">
                  <c:v>9079.3344836595297</c:v>
                </c:pt>
                <c:pt idx="750">
                  <c:v>9081.5893686304426</c:v>
                </c:pt>
                <c:pt idx="751">
                  <c:v>9083.8476394454228</c:v>
                </c:pt>
                <c:pt idx="752">
                  <c:v>9086.1092972586139</c:v>
                </c:pt>
                <c:pt idx="753">
                  <c:v>9088.3743432257488</c:v>
                </c:pt>
                <c:pt idx="754">
                  <c:v>9090.6427785041524</c:v>
                </c:pt>
                <c:pt idx="755">
                  <c:v>9092.9146042527445</c:v>
                </c:pt>
                <c:pt idx="756">
                  <c:v>9095.1898216320387</c:v>
                </c:pt>
                <c:pt idx="757">
                  <c:v>9097.4684318041327</c:v>
                </c:pt>
                <c:pt idx="758">
                  <c:v>9099.7504359327249</c:v>
                </c:pt>
                <c:pt idx="759">
                  <c:v>9102.0358351831001</c:v>
                </c:pt>
                <c:pt idx="760">
                  <c:v>9104.3246307221398</c:v>
                </c:pt>
                <c:pt idx="761">
                  <c:v>9106.6168237183101</c:v>
                </c:pt>
                <c:pt idx="762">
                  <c:v>9108.9124153416778</c:v>
                </c:pt>
                <c:pt idx="763">
                  <c:v>9111.2114067638977</c:v>
                </c:pt>
                <c:pt idx="764">
                  <c:v>9113.513799158216</c:v>
                </c:pt>
                <c:pt idx="765">
                  <c:v>9115.8195936994689</c:v>
                </c:pt>
                <c:pt idx="766">
                  <c:v>9118.1287915640933</c:v>
                </c:pt>
                <c:pt idx="767">
                  <c:v>9120.4413939301085</c:v>
                </c:pt>
                <c:pt idx="768">
                  <c:v>9122.7574019771273</c:v>
                </c:pt>
                <c:pt idx="769">
                  <c:v>9125.0768168863615</c:v>
                </c:pt>
                <c:pt idx="770">
                  <c:v>9127.3996398406052</c:v>
                </c:pt>
                <c:pt idx="771">
                  <c:v>9129.7258720242517</c:v>
                </c:pt>
                <c:pt idx="772">
                  <c:v>9132.0555146232873</c:v>
                </c:pt>
                <c:pt idx="773">
                  <c:v>9134.3885688252794</c:v>
                </c:pt>
                <c:pt idx="774">
                  <c:v>9136.7250358193978</c:v>
                </c:pt>
                <c:pt idx="775">
                  <c:v>9139.0649167964057</c:v>
                </c:pt>
                <c:pt idx="776">
                  <c:v>9141.4082129486469</c:v>
                </c:pt>
                <c:pt idx="777">
                  <c:v>9143.7549254700662</c:v>
                </c:pt>
                <c:pt idx="778">
                  <c:v>9146.1050555561978</c:v>
                </c:pt>
                <c:pt idx="779">
                  <c:v>9148.4586044041698</c:v>
                </c:pt>
                <c:pt idx="780">
                  <c:v>9150.8155732127016</c:v>
                </c:pt>
                <c:pt idx="781">
                  <c:v>9153.1759631820951</c:v>
                </c:pt>
                <c:pt idx="782">
                  <c:v>9155.539775514264</c:v>
                </c:pt>
                <c:pt idx="783">
                  <c:v>9157.9070114126935</c:v>
                </c:pt>
                <c:pt idx="784">
                  <c:v>9160.2776720824731</c:v>
                </c:pt>
                <c:pt idx="785">
                  <c:v>9162.6517587302787</c:v>
                </c:pt>
                <c:pt idx="786">
                  <c:v>9165.0292725643812</c:v>
                </c:pt>
                <c:pt idx="787">
                  <c:v>9167.4102147946433</c:v>
                </c:pt>
                <c:pt idx="788">
                  <c:v>9169.7945866325135</c:v>
                </c:pt>
                <c:pt idx="789">
                  <c:v>9172.1823892910434</c:v>
                </c:pt>
                <c:pt idx="790">
                  <c:v>9174.5736239848648</c:v>
                </c:pt>
                <c:pt idx="791">
                  <c:v>9176.9682919302086</c:v>
                </c:pt>
                <c:pt idx="792">
                  <c:v>9179.3663943448919</c:v>
                </c:pt>
                <c:pt idx="793">
                  <c:v>9181.7679324483324</c:v>
                </c:pt>
                <c:pt idx="794">
                  <c:v>9184.1729074615341</c:v>
                </c:pt>
                <c:pt idx="795">
                  <c:v>9186.581320607087</c:v>
                </c:pt>
                <c:pt idx="796">
                  <c:v>9188.9931731091838</c:v>
                </c:pt>
                <c:pt idx="797">
                  <c:v>9191.4084661936049</c:v>
                </c:pt>
                <c:pt idx="798">
                  <c:v>9193.8272010877208</c:v>
                </c:pt>
                <c:pt idx="799">
                  <c:v>9196.2493790204917</c:v>
                </c:pt>
                <c:pt idx="800">
                  <c:v>9198.6750012224766</c:v>
                </c:pt>
                <c:pt idx="801">
                  <c:v>9201.1040689258207</c:v>
                </c:pt>
                <c:pt idx="802">
                  <c:v>9203.5365833642609</c:v>
                </c:pt>
                <c:pt idx="803">
                  <c:v>9205.9725457731274</c:v>
                </c:pt>
                <c:pt idx="804">
                  <c:v>9208.4119573893477</c:v>
                </c:pt>
                <c:pt idx="805">
                  <c:v>9210.8548194514296</c:v>
                </c:pt>
                <c:pt idx="806">
                  <c:v>9213.3011331994803</c:v>
                </c:pt>
                <c:pt idx="807">
                  <c:v>9215.7508998751946</c:v>
                </c:pt>
                <c:pt idx="808">
                  <c:v>9218.2041207218681</c:v>
                </c:pt>
                <c:pt idx="809">
                  <c:v>9220.6607969843753</c:v>
                </c:pt>
                <c:pt idx="810">
                  <c:v>9223.1209299091915</c:v>
                </c:pt>
                <c:pt idx="811">
                  <c:v>9225.5845207443799</c:v>
                </c:pt>
                <c:pt idx="812">
                  <c:v>9228.0515707395989</c:v>
                </c:pt>
                <c:pt idx="813">
                  <c:v>9230.5220811460895</c:v>
                </c:pt>
                <c:pt idx="814">
                  <c:v>9232.996053216697</c:v>
                </c:pt>
                <c:pt idx="815">
                  <c:v>9235.473488205851</c:v>
                </c:pt>
                <c:pt idx="816">
                  <c:v>9237.9543873695729</c:v>
                </c:pt>
                <c:pt idx="817">
                  <c:v>9240.4387519654756</c:v>
                </c:pt>
                <c:pt idx="818">
                  <c:v>9242.9265832527672</c:v>
                </c:pt>
                <c:pt idx="819">
                  <c:v>9245.4178824922456</c:v>
                </c:pt>
                <c:pt idx="820">
                  <c:v>9247.9126509462967</c:v>
                </c:pt>
                <c:pt idx="821">
                  <c:v>9250.4108898789054</c:v>
                </c:pt>
                <c:pt idx="822">
                  <c:v>9252.9126005556409</c:v>
                </c:pt>
                <c:pt idx="823">
                  <c:v>9255.4177842436657</c:v>
                </c:pt>
                <c:pt idx="824">
                  <c:v>9257.9264422117431</c:v>
                </c:pt>
                <c:pt idx="825">
                  <c:v>9260.4385757302116</c:v>
                </c:pt>
                <c:pt idx="826">
                  <c:v>9262.9541860710142</c:v>
                </c:pt>
                <c:pt idx="827">
                  <c:v>9265.4732745076835</c:v>
                </c:pt>
                <c:pt idx="828">
                  <c:v>9267.9958423153385</c:v>
                </c:pt>
                <c:pt idx="829">
                  <c:v>9270.5218907706912</c:v>
                </c:pt>
                <c:pt idx="830">
                  <c:v>9273.0514211520494</c:v>
                </c:pt>
                <c:pt idx="831">
                  <c:v>9275.5844347393122</c:v>
                </c:pt>
                <c:pt idx="832">
                  <c:v>9278.1209328139648</c:v>
                </c:pt>
                <c:pt idx="833">
                  <c:v>9280.6609166590861</c:v>
                </c:pt>
                <c:pt idx="834">
                  <c:v>9283.2043875593499</c:v>
                </c:pt>
                <c:pt idx="835">
                  <c:v>9285.7513468010202</c:v>
                </c:pt>
                <c:pt idx="836">
                  <c:v>9288.3017956719486</c:v>
                </c:pt>
                <c:pt idx="837">
                  <c:v>9290.8557354615823</c:v>
                </c:pt>
                <c:pt idx="838">
                  <c:v>9293.4131674609598</c:v>
                </c:pt>
                <c:pt idx="839">
                  <c:v>9295.9740929627078</c:v>
                </c:pt>
                <c:pt idx="840">
                  <c:v>9298.53851326105</c:v>
                </c:pt>
                <c:pt idx="841">
                  <c:v>9301.106429651798</c:v>
                </c:pt>
                <c:pt idx="842">
                  <c:v>9303.6778434323551</c:v>
                </c:pt>
                <c:pt idx="843">
                  <c:v>9306.2527559017162</c:v>
                </c:pt>
                <c:pt idx="844">
                  <c:v>9308.8311683604679</c:v>
                </c:pt>
                <c:pt idx="845">
                  <c:v>9311.4130821107901</c:v>
                </c:pt>
                <c:pt idx="846">
                  <c:v>9313.9984984564508</c:v>
                </c:pt>
                <c:pt idx="847">
                  <c:v>9316.5874187028112</c:v>
                </c:pt>
                <c:pt idx="848">
                  <c:v>9319.1798441568244</c:v>
                </c:pt>
                <c:pt idx="849">
                  <c:v>9321.775776127035</c:v>
                </c:pt>
                <c:pt idx="850">
                  <c:v>9324.3752159235773</c:v>
                </c:pt>
                <c:pt idx="851">
                  <c:v>9326.9781648581775</c:v>
                </c:pt>
                <c:pt idx="852">
                  <c:v>9329.5846242441548</c:v>
                </c:pt>
                <c:pt idx="853">
                  <c:v>9332.1945953964241</c:v>
                </c:pt>
                <c:pt idx="854">
                  <c:v>9334.8080796314771</c:v>
                </c:pt>
                <c:pt idx="855">
                  <c:v>9337.4250782674135</c:v>
                </c:pt>
                <c:pt idx="856">
                  <c:v>9340.0455926239156</c:v>
                </c:pt>
                <c:pt idx="857">
                  <c:v>9342.6696240222609</c:v>
                </c:pt>
                <c:pt idx="858">
                  <c:v>9345.2971737853113</c:v>
                </c:pt>
                <c:pt idx="859">
                  <c:v>9347.9282432375294</c:v>
                </c:pt>
                <c:pt idx="860">
                  <c:v>9350.5628337049639</c:v>
                </c:pt>
                <c:pt idx="861">
                  <c:v>9353.2009465152551</c:v>
                </c:pt>
                <c:pt idx="862">
                  <c:v>9355.842582997635</c:v>
                </c:pt>
                <c:pt idx="863">
                  <c:v>9358.487744482929</c:v>
                </c:pt>
                <c:pt idx="864">
                  <c:v>9361.1364323035523</c:v>
                </c:pt>
                <c:pt idx="865">
                  <c:v>9363.7886477935117</c:v>
                </c:pt>
                <c:pt idx="866">
                  <c:v>9366.4443922884038</c:v>
                </c:pt>
                <c:pt idx="867">
                  <c:v>9369.1036671254187</c:v>
                </c:pt>
                <c:pt idx="868">
                  <c:v>9371.7664736433344</c:v>
                </c:pt>
                <c:pt idx="869">
                  <c:v>9374.4328131825259</c:v>
                </c:pt>
                <c:pt idx="870">
                  <c:v>9377.1026870849582</c:v>
                </c:pt>
                <c:pt idx="871">
                  <c:v>9379.7760966941805</c:v>
                </c:pt>
                <c:pt idx="872">
                  <c:v>9382.4530433553427</c:v>
                </c:pt>
                <c:pt idx="873">
                  <c:v>9385.1335284151828</c:v>
                </c:pt>
                <c:pt idx="874">
                  <c:v>9387.8175532220266</c:v>
                </c:pt>
                <c:pt idx="875">
                  <c:v>9390.5051191257917</c:v>
                </c:pt>
                <c:pt idx="876">
                  <c:v>9393.196227477998</c:v>
                </c:pt>
                <c:pt idx="877">
                  <c:v>9395.8908796317355</c:v>
                </c:pt>
                <c:pt idx="878">
                  <c:v>9398.589076941711</c:v>
                </c:pt>
                <c:pt idx="879">
                  <c:v>9401.2908207641995</c:v>
                </c:pt>
                <c:pt idx="880">
                  <c:v>9403.9961124570818</c:v>
                </c:pt>
                <c:pt idx="881">
                  <c:v>9406.7049533798217</c:v>
                </c:pt>
                <c:pt idx="882">
                  <c:v>9409.4173448934835</c:v>
                </c:pt>
                <c:pt idx="883">
                  <c:v>9412.1332883607138</c:v>
                </c:pt>
                <c:pt idx="884">
                  <c:v>9414.8527851457529</c:v>
                </c:pt>
                <c:pt idx="885">
                  <c:v>9417.5758366144364</c:v>
                </c:pt>
                <c:pt idx="886">
                  <c:v>9420.3024441341859</c:v>
                </c:pt>
                <c:pt idx="887">
                  <c:v>9423.0326090740145</c:v>
                </c:pt>
                <c:pt idx="888">
                  <c:v>9425.766332804531</c:v>
                </c:pt>
                <c:pt idx="889">
                  <c:v>9428.5036166979335</c:v>
                </c:pt>
                <c:pt idx="890">
                  <c:v>9431.2444621280047</c:v>
                </c:pt>
                <c:pt idx="891">
                  <c:v>9433.9888704701316</c:v>
                </c:pt>
                <c:pt idx="892">
                  <c:v>9436.7368431012837</c:v>
                </c:pt>
                <c:pt idx="893">
                  <c:v>9439.4883814000186</c:v>
                </c:pt>
                <c:pt idx="894">
                  <c:v>9442.2434867464926</c:v>
                </c:pt>
                <c:pt idx="895">
                  <c:v>9445.0021605224501</c:v>
                </c:pt>
                <c:pt idx="896">
                  <c:v>9447.7644041112235</c:v>
                </c:pt>
                <c:pt idx="897">
                  <c:v>9450.5302188977457</c:v>
                </c:pt>
                <c:pt idx="898">
                  <c:v>9453.2996062685288</c:v>
                </c:pt>
                <c:pt idx="899">
                  <c:v>9456.0725676116872</c:v>
                </c:pt>
                <c:pt idx="900">
                  <c:v>9458.8491043169161</c:v>
                </c:pt>
                <c:pt idx="901">
                  <c:v>9461.6292177755113</c:v>
                </c:pt>
                <c:pt idx="902">
                  <c:v>9464.4129093803513</c:v>
                </c:pt>
                <c:pt idx="903">
                  <c:v>9467.2001805259097</c:v>
                </c:pt>
                <c:pt idx="904">
                  <c:v>9469.9910326082536</c:v>
                </c:pt>
                <c:pt idx="905">
                  <c:v>9472.7854670250399</c:v>
                </c:pt>
                <c:pt idx="906">
                  <c:v>9475.5834851755117</c:v>
                </c:pt>
                <c:pt idx="907">
                  <c:v>9478.385088460509</c:v>
                </c:pt>
                <c:pt idx="908">
                  <c:v>9481.1902782824618</c:v>
                </c:pt>
                <c:pt idx="909">
                  <c:v>9483.9990560453843</c:v>
                </c:pt>
                <c:pt idx="910">
                  <c:v>9486.8114231548989</c:v>
                </c:pt>
                <c:pt idx="911">
                  <c:v>9489.6273810181974</c:v>
                </c:pt>
                <c:pt idx="912">
                  <c:v>9492.4469310440763</c:v>
                </c:pt>
                <c:pt idx="913">
                  <c:v>9495.2700746429218</c:v>
                </c:pt>
                <c:pt idx="914">
                  <c:v>9498.0968132267099</c:v>
                </c:pt>
                <c:pt idx="915">
                  <c:v>9500.9271482090044</c:v>
                </c:pt>
                <c:pt idx="916">
                  <c:v>9503.7610810049646</c:v>
                </c:pt>
                <c:pt idx="917">
                  <c:v>9506.5986130313377</c:v>
                </c:pt>
                <c:pt idx="918">
                  <c:v>9509.4397457064642</c:v>
                </c:pt>
                <c:pt idx="919">
                  <c:v>9512.2844804502747</c:v>
                </c:pt>
                <c:pt idx="920">
                  <c:v>9515.1328186842929</c:v>
                </c:pt>
                <c:pt idx="921">
                  <c:v>9517.9847618316289</c:v>
                </c:pt>
                <c:pt idx="922">
                  <c:v>9520.8403113169861</c:v>
                </c:pt>
                <c:pt idx="923">
                  <c:v>9523.6994685666577</c:v>
                </c:pt>
                <c:pt idx="924">
                  <c:v>9526.5622350085359</c:v>
                </c:pt>
                <c:pt idx="925">
                  <c:v>9529.4286120720917</c:v>
                </c:pt>
                <c:pt idx="926">
                  <c:v>9532.2986011883931</c:v>
                </c:pt>
                <c:pt idx="927">
                  <c:v>9535.1722037901</c:v>
                </c:pt>
                <c:pt idx="928">
                  <c:v>9538.0494213114616</c:v>
                </c:pt>
                <c:pt idx="929">
                  <c:v>9540.9302551883193</c:v>
                </c:pt>
                <c:pt idx="930">
                  <c:v>9543.8147068581038</c:v>
                </c:pt>
                <c:pt idx="931">
                  <c:v>9546.7027777598378</c:v>
                </c:pt>
                <c:pt idx="932">
                  <c:v>9549.5944693341335</c:v>
                </c:pt>
                <c:pt idx="933">
                  <c:v>9552.4897830231967</c:v>
                </c:pt>
                <c:pt idx="934">
                  <c:v>9555.3887202708211</c:v>
                </c:pt>
                <c:pt idx="935">
                  <c:v>9558.2912825223939</c:v>
                </c:pt>
                <c:pt idx="936">
                  <c:v>9561.1974712248921</c:v>
                </c:pt>
                <c:pt idx="937">
                  <c:v>9564.1072878268824</c:v>
                </c:pt>
                <c:pt idx="938">
                  <c:v>9567.0207337785268</c:v>
                </c:pt>
                <c:pt idx="939">
                  <c:v>9569.9378105315736</c:v>
                </c:pt>
                <c:pt idx="940">
                  <c:v>9572.8585195393625</c:v>
                </c:pt>
                <c:pt idx="941">
                  <c:v>9575.782862256825</c:v>
                </c:pt>
                <c:pt idx="942">
                  <c:v>9578.7108401404821</c:v>
                </c:pt>
                <c:pt idx="943">
                  <c:v>9581.6424546484523</c:v>
                </c:pt>
                <c:pt idx="944">
                  <c:v>9584.5777072404362</c:v>
                </c:pt>
                <c:pt idx="945">
                  <c:v>9587.5165993777282</c:v>
                </c:pt>
                <c:pt idx="946">
                  <c:v>9590.4591325232159</c:v>
                </c:pt>
                <c:pt idx="947">
                  <c:v>9593.4053081413749</c:v>
                </c:pt>
                <c:pt idx="948">
                  <c:v>9596.3551276982744</c:v>
                </c:pt>
                <c:pt idx="949">
                  <c:v>9599.3085926615713</c:v>
                </c:pt>
                <c:pt idx="950">
                  <c:v>9602.2657045005144</c:v>
                </c:pt>
                <c:pt idx="951">
                  <c:v>9605.2264646859458</c:v>
                </c:pt>
                <c:pt idx="952">
                  <c:v>9608.1908746902936</c:v>
                </c:pt>
                <c:pt idx="953">
                  <c:v>9611.1589359875852</c:v>
                </c:pt>
                <c:pt idx="954">
                  <c:v>9614.1306500534247</c:v>
                </c:pt>
                <c:pt idx="955">
                  <c:v>9617.1060183650243</c:v>
                </c:pt>
                <c:pt idx="956">
                  <c:v>9620.0850424011714</c:v>
                </c:pt>
                <c:pt idx="957">
                  <c:v>9623.0677236422525</c:v>
                </c:pt>
                <c:pt idx="958">
                  <c:v>9626.0540635702437</c:v>
                </c:pt>
                <c:pt idx="959">
                  <c:v>9629.0440636687144</c:v>
                </c:pt>
                <c:pt idx="960">
                  <c:v>9632.0377254228188</c:v>
                </c:pt>
                <c:pt idx="961">
                  <c:v>9635.0350503193022</c:v>
                </c:pt>
                <c:pt idx="962">
                  <c:v>9638.0360398465091</c:v>
                </c:pt>
                <c:pt idx="963">
                  <c:v>9641.0406954943664</c:v>
                </c:pt>
                <c:pt idx="964">
                  <c:v>9644.0490187543965</c:v>
                </c:pt>
                <c:pt idx="965">
                  <c:v>9647.0610111197057</c:v>
                </c:pt>
                <c:pt idx="966">
                  <c:v>9650.0766740850013</c:v>
                </c:pt>
                <c:pt idx="967">
                  <c:v>9653.0960091465713</c:v>
                </c:pt>
                <c:pt idx="968">
                  <c:v>9656.1190178023026</c:v>
                </c:pt>
                <c:pt idx="969">
                  <c:v>9659.1457015516644</c:v>
                </c:pt>
                <c:pt idx="970">
                  <c:v>9662.1760618957251</c:v>
                </c:pt>
                <c:pt idx="971">
                  <c:v>9665.2101003371372</c:v>
                </c:pt>
                <c:pt idx="972">
                  <c:v>9668.2478183801504</c:v>
                </c:pt>
                <c:pt idx="973">
                  <c:v>9671.2892175305988</c:v>
                </c:pt>
                <c:pt idx="974">
                  <c:v>9674.3342992959115</c:v>
                </c:pt>
                <c:pt idx="975">
                  <c:v>9677.3830651851058</c:v>
                </c:pt>
                <c:pt idx="976">
                  <c:v>9680.4355167087888</c:v>
                </c:pt>
                <c:pt idx="977">
                  <c:v>9683.4916553791645</c:v>
                </c:pt>
                <c:pt idx="978">
                  <c:v>9686.5514827100196</c:v>
                </c:pt>
                <c:pt idx="979">
                  <c:v>9689.6150002167306</c:v>
                </c:pt>
                <c:pt idx="980">
                  <c:v>9692.6822094162781</c:v>
                </c:pt>
                <c:pt idx="981">
                  <c:v>9695.75311182722</c:v>
                </c:pt>
                <c:pt idx="982">
                  <c:v>9698.8277089697076</c:v>
                </c:pt>
                <c:pt idx="983">
                  <c:v>9701.9060023654838</c:v>
                </c:pt>
                <c:pt idx="984">
                  <c:v>9704.9879935378849</c:v>
                </c:pt>
                <c:pt idx="985">
                  <c:v>9708.0736840118334</c:v>
                </c:pt>
                <c:pt idx="986">
                  <c:v>9711.163075313847</c:v>
                </c:pt>
                <c:pt idx="987">
                  <c:v>9714.2561689720296</c:v>
                </c:pt>
                <c:pt idx="988">
                  <c:v>9717.3529665160786</c:v>
                </c:pt>
                <c:pt idx="989">
                  <c:v>9720.453469477281</c:v>
                </c:pt>
                <c:pt idx="990">
                  <c:v>9723.557679388512</c:v>
                </c:pt>
                <c:pt idx="991">
                  <c:v>9726.6655977842438</c:v>
                </c:pt>
                <c:pt idx="992">
                  <c:v>9729.7772262005346</c:v>
                </c:pt>
                <c:pt idx="993">
                  <c:v>9732.8925661750272</c:v>
                </c:pt>
                <c:pt idx="994">
                  <c:v>9736.0116192469723</c:v>
                </c:pt>
                <c:pt idx="995">
                  <c:v>9739.134386957192</c:v>
                </c:pt>
                <c:pt idx="996">
                  <c:v>9742.2608708481075</c:v>
                </c:pt>
                <c:pt idx="997">
                  <c:v>9745.3910724637335</c:v>
                </c:pt>
                <c:pt idx="998">
                  <c:v>9748.5249933496725</c:v>
                </c:pt>
                <c:pt idx="999">
                  <c:v>9751.6626350531169</c:v>
                </c:pt>
                <c:pt idx="1000">
                  <c:v>9754.803999122847</c:v>
                </c:pt>
                <c:pt idx="1001">
                  <c:v>9757.9490871092403</c:v>
                </c:pt>
                <c:pt idx="1002">
                  <c:v>9761.0979005642585</c:v>
                </c:pt>
                <c:pt idx="1003">
                  <c:v>9764.2504410414567</c:v>
                </c:pt>
                <c:pt idx="1004">
                  <c:v>9767.4067100959801</c:v>
                </c:pt>
                <c:pt idx="1005">
                  <c:v>9770.5667092845651</c:v>
                </c:pt>
                <c:pt idx="1006">
                  <c:v>9773.7304401655383</c:v>
                </c:pt>
                <c:pt idx="1007">
                  <c:v>9776.8979042988158</c:v>
                </c:pt>
                <c:pt idx="1008">
                  <c:v>9780.0691032459017</c:v>
                </c:pt>
                <c:pt idx="1009">
                  <c:v>9783.2440385698992</c:v>
                </c:pt>
                <c:pt idx="1010">
                  <c:v>9786.4227118354938</c:v>
                </c:pt>
                <c:pt idx="1011">
                  <c:v>9789.6051246089646</c:v>
                </c:pt>
                <c:pt idx="1012">
                  <c:v>9792.7912784581804</c:v>
                </c:pt>
                <c:pt idx="1013">
                  <c:v>9795.9811749525998</c:v>
                </c:pt>
                <c:pt idx="1014">
                  <c:v>9799.174815663273</c:v>
                </c:pt>
                <c:pt idx="1015">
                  <c:v>9802.3722021628437</c:v>
                </c:pt>
                <c:pt idx="1016">
                  <c:v>9805.5733360255363</c:v>
                </c:pt>
                <c:pt idx="1017">
                  <c:v>9808.7782188271776</c:v>
                </c:pt>
                <c:pt idx="1018">
                  <c:v>9811.9868521451808</c:v>
                </c:pt>
                <c:pt idx="1019">
                  <c:v>9815.1992375585414</c:v>
                </c:pt>
                <c:pt idx="1020">
                  <c:v>9818.4153766478557</c:v>
                </c:pt>
                <c:pt idx="1021">
                  <c:v>9821.635270995308</c:v>
                </c:pt>
                <c:pt idx="1022">
                  <c:v>9824.8589221846687</c:v>
                </c:pt>
                <c:pt idx="1023">
                  <c:v>9828.0863318013035</c:v>
                </c:pt>
                <c:pt idx="1024">
                  <c:v>9831.3175014321641</c:v>
                </c:pt>
                <c:pt idx="1025">
                  <c:v>9834.5524326658015</c:v>
                </c:pt>
                <c:pt idx="1026">
                  <c:v>9837.7911270923432</c:v>
                </c:pt>
                <c:pt idx="1027">
                  <c:v>9841.033586303518</c:v>
                </c:pt>
                <c:pt idx="1028">
                  <c:v>9844.2798118926403</c:v>
                </c:pt>
                <c:pt idx="1029">
                  <c:v>9847.5298054546165</c:v>
                </c:pt>
                <c:pt idx="1030">
                  <c:v>9850.7835685859427</c:v>
                </c:pt>
                <c:pt idx="1031">
                  <c:v>9854.0411028847047</c:v>
                </c:pt>
                <c:pt idx="1032">
                  <c:v>9857.3024099505838</c:v>
                </c:pt>
                <c:pt idx="1033">
                  <c:v>9860.5674913848434</c:v>
                </c:pt>
                <c:pt idx="1034">
                  <c:v>9863.8363487903407</c:v>
                </c:pt>
                <c:pt idx="1035">
                  <c:v>9867.1089837715281</c:v>
                </c:pt>
                <c:pt idx="1036">
                  <c:v>9870.3853979344403</c:v>
                </c:pt>
                <c:pt idx="1037">
                  <c:v>9873.6655928867058</c:v>
                </c:pt>
                <c:pt idx="1038">
                  <c:v>9876.949570237548</c:v>
                </c:pt>
                <c:pt idx="1039">
                  <c:v>9880.2373315977675</c:v>
                </c:pt>
                <c:pt idx="1040">
                  <c:v>9883.5288785797711</c:v>
                </c:pt>
                <c:pt idx="1041">
                  <c:v>9886.82421279755</c:v>
                </c:pt>
                <c:pt idx="1042">
                  <c:v>9890.1233358666777</c:v>
                </c:pt>
                <c:pt idx="1043">
                  <c:v>9893.4262494043305</c:v>
                </c:pt>
                <c:pt idx="1044">
                  <c:v>9896.7329550292634</c:v>
                </c:pt>
                <c:pt idx="1045">
                  <c:v>9900.0434543618339</c:v>
                </c:pt>
                <c:pt idx="1046">
                  <c:v>9903.3577490239768</c:v>
                </c:pt>
                <c:pt idx="1047">
                  <c:v>9906.6758406392291</c:v>
                </c:pt>
                <c:pt idx="1048">
                  <c:v>9909.9977308327125</c:v>
                </c:pt>
                <c:pt idx="1049">
                  <c:v>9913.3234212311327</c:v>
                </c:pt>
                <c:pt idx="1050">
                  <c:v>9916.6529134627963</c:v>
                </c:pt>
                <c:pt idx="1051">
                  <c:v>9919.986209157596</c:v>
                </c:pt>
                <c:pt idx="1052">
                  <c:v>9923.3233099470144</c:v>
                </c:pt>
                <c:pt idx="1053">
                  <c:v>9926.6642174641238</c:v>
                </c:pt>
                <c:pt idx="1054">
                  <c:v>9930.0089333435862</c:v>
                </c:pt>
                <c:pt idx="1055">
                  <c:v>9933.3574592216555</c:v>
                </c:pt>
                <c:pt idx="1056">
                  <c:v>9936.7097967361788</c:v>
                </c:pt>
                <c:pt idx="1057">
                  <c:v>9940.0659475265838</c:v>
                </c:pt>
                <c:pt idx="1058">
                  <c:v>9943.4259132338993</c:v>
                </c:pt>
                <c:pt idx="1059">
                  <c:v>9946.7896955007382</c:v>
                </c:pt>
                <c:pt idx="1060">
                  <c:v>9950.1572959712994</c:v>
                </c:pt>
                <c:pt idx="1061">
                  <c:v>9953.5287162913846</c:v>
                </c:pt>
                <c:pt idx="1062">
                  <c:v>9956.9039581083762</c:v>
                </c:pt>
                <c:pt idx="1063">
                  <c:v>9960.2830230712516</c:v>
                </c:pt>
                <c:pt idx="1064">
                  <c:v>9963.6659128305691</c:v>
                </c:pt>
                <c:pt idx="1065">
                  <c:v>9967.0526290384878</c:v>
                </c:pt>
                <c:pt idx="1066">
                  <c:v>9970.4431733487545</c:v>
                </c:pt>
                <c:pt idx="1067">
                  <c:v>9973.8375474166987</c:v>
                </c:pt>
                <c:pt idx="1068">
                  <c:v>9977.2357528992525</c:v>
                </c:pt>
                <c:pt idx="1069">
                  <c:v>9980.6377914549284</c:v>
                </c:pt>
                <c:pt idx="1070">
                  <c:v>9984.0436647438328</c:v>
                </c:pt>
                <c:pt idx="1071">
                  <c:v>9987.4533744276614</c:v>
                </c:pt>
                <c:pt idx="1072">
                  <c:v>9990.8669221697019</c:v>
                </c:pt>
                <c:pt idx="1073">
                  <c:v>9994.2843096348261</c:v>
                </c:pt>
                <c:pt idx="1074">
                  <c:v>9997.7055384895029</c:v>
                </c:pt>
                <c:pt idx="1075">
                  <c:v>10001.130610401791</c:v>
                </c:pt>
                <c:pt idx="1076">
                  <c:v>10004.559527041332</c:v>
                </c:pt>
                <c:pt idx="1077">
                  <c:v>10007.992290079363</c:v>
                </c:pt>
                <c:pt idx="1078">
                  <c:v>10011.428901188716</c:v>
                </c:pt>
                <c:pt idx="1079">
                  <c:v>10014.869362043801</c:v>
                </c:pt>
                <c:pt idx="1080">
                  <c:v>10018.313674320627</c:v>
                </c:pt>
                <c:pt idx="1081">
                  <c:v>10021.761839696792</c:v>
                </c:pt>
                <c:pt idx="1082">
                  <c:v>10025.213859851481</c:v>
                </c:pt>
                <c:pt idx="1083">
                  <c:v>10028.669736465474</c:v>
                </c:pt>
                <c:pt idx="1084">
                  <c:v>10032.129471221135</c:v>
                </c:pt>
                <c:pt idx="1085">
                  <c:v>10035.593065802419</c:v>
                </c:pt>
                <c:pt idx="1086">
                  <c:v>10039.060521894875</c:v>
                </c:pt>
                <c:pt idx="1087">
                  <c:v>10042.531841185642</c:v>
                </c:pt>
                <c:pt idx="1088">
                  <c:v>10046.007025363446</c:v>
                </c:pt>
                <c:pt idx="1089">
                  <c:v>10049.486076118603</c:v>
                </c:pt>
                <c:pt idx="1090">
                  <c:v>10052.968995143017</c:v>
                </c:pt>
                <c:pt idx="1091">
                  <c:v>10056.45578413019</c:v>
                </c:pt>
                <c:pt idx="1092">
                  <c:v>10059.946444775209</c:v>
                </c:pt>
                <c:pt idx="1093">
                  <c:v>10063.440978774748</c:v>
                </c:pt>
                <c:pt idx="1094">
                  <c:v>10066.939387827075</c:v>
                </c:pt>
                <c:pt idx="1095">
                  <c:v>10070.441673632045</c:v>
                </c:pt>
                <c:pt idx="1096">
                  <c:v>10073.94783789111</c:v>
                </c:pt>
                <c:pt idx="1097">
                  <c:v>10077.457882307301</c:v>
                </c:pt>
                <c:pt idx="1098">
                  <c:v>10080.971808585249</c:v>
                </c:pt>
                <c:pt idx="1099">
                  <c:v>10084.489618431171</c:v>
                </c:pt>
                <c:pt idx="1100">
                  <c:v>10088.011313552868</c:v>
                </c:pt>
                <c:pt idx="1101">
                  <c:v>10091.536895659745</c:v>
                </c:pt>
                <c:pt idx="1102">
                  <c:v>10095.066366462783</c:v>
                </c:pt>
                <c:pt idx="1103">
                  <c:v>10098.59972767456</c:v>
                </c:pt>
                <c:pt idx="1104">
                  <c:v>10102.136981009242</c:v>
                </c:pt>
                <c:pt idx="1105">
                  <c:v>10105.678128182588</c:v>
                </c:pt>
                <c:pt idx="1106">
                  <c:v>10109.223170911941</c:v>
                </c:pt>
                <c:pt idx="1107">
                  <c:v>10112.772110916239</c:v>
                </c:pt>
                <c:pt idx="1108">
                  <c:v>10116.324949916007</c:v>
                </c:pt>
                <c:pt idx="1109">
                  <c:v>10119.881689633365</c:v>
                </c:pt>
                <c:pt idx="1110">
                  <c:v>10123.442331792012</c:v>
                </c:pt>
                <c:pt idx="1111">
                  <c:v>10127.006878117247</c:v>
                </c:pt>
                <c:pt idx="1112">
                  <c:v>10130.575330335958</c:v>
                </c:pt>
                <c:pt idx="1113">
                  <c:v>10134.147690176618</c:v>
                </c:pt>
                <c:pt idx="1114">
                  <c:v>10137.723959369296</c:v>
                </c:pt>
                <c:pt idx="1115">
                  <c:v>10141.304139645643</c:v>
                </c:pt>
                <c:pt idx="1116">
                  <c:v>10144.888232738904</c:v>
                </c:pt>
                <c:pt idx="1117">
                  <c:v>10148.476240383916</c:v>
                </c:pt>
                <c:pt idx="1118">
                  <c:v>10152.068164317108</c:v>
                </c:pt>
                <c:pt idx="1119">
                  <c:v>10155.664006276487</c:v>
                </c:pt>
                <c:pt idx="1120">
                  <c:v>10159.263768001661</c:v>
                </c:pt>
                <c:pt idx="1121">
                  <c:v>10162.867451233826</c:v>
                </c:pt>
                <c:pt idx="1122">
                  <c:v>10166.475057715765</c:v>
                </c:pt>
                <c:pt idx="1123">
                  <c:v>10170.086589191847</c:v>
                </c:pt>
                <c:pt idx="1124">
                  <c:v>10173.702047408045</c:v>
                </c:pt>
                <c:pt idx="1125">
                  <c:v>10177.321434111909</c:v>
                </c:pt>
                <c:pt idx="1126">
                  <c:v>10180.944751052581</c:v>
                </c:pt>
                <c:pt idx="1127">
                  <c:v>10184.571999980792</c:v>
                </c:pt>
                <c:pt idx="1128">
                  <c:v>10188.203182648871</c:v>
                </c:pt>
                <c:pt idx="1129">
                  <c:v>10191.838300810727</c:v>
                </c:pt>
                <c:pt idx="1130">
                  <c:v>10195.477356221863</c:v>
                </c:pt>
                <c:pt idx="1131">
                  <c:v>10199.120350639374</c:v>
                </c:pt>
                <c:pt idx="1132">
                  <c:v>10202.767285821939</c:v>
                </c:pt>
                <c:pt idx="1133">
                  <c:v>10206.418163529832</c:v>
                </c:pt>
                <c:pt idx="1134">
                  <c:v>10210.072985524914</c:v>
                </c:pt>
                <c:pt idx="1135">
                  <c:v>10213.731753570635</c:v>
                </c:pt>
                <c:pt idx="1136">
                  <c:v>10217.394469432038</c:v>
                </c:pt>
                <c:pt idx="1137">
                  <c:v>10221.061134875752</c:v>
                </c:pt>
                <c:pt idx="1138">
                  <c:v>10224.731751670002</c:v>
                </c:pt>
                <c:pt idx="1139">
                  <c:v>10228.406321584593</c:v>
                </c:pt>
                <c:pt idx="1140">
                  <c:v>10232.08484639093</c:v>
                </c:pt>
                <c:pt idx="1141">
                  <c:v>10235.767327861999</c:v>
                </c:pt>
                <c:pt idx="1142">
                  <c:v>10239.453767772382</c:v>
                </c:pt>
                <c:pt idx="1143">
                  <c:v>10243.144167898246</c:v>
                </c:pt>
                <c:pt idx="1144">
                  <c:v>10246.838530017352</c:v>
                </c:pt>
                <c:pt idx="1145">
                  <c:v>10250.536855909049</c:v>
                </c:pt>
                <c:pt idx="1146">
                  <c:v>10254.239147354274</c:v>
                </c:pt>
                <c:pt idx="1147">
                  <c:v>10257.945406135557</c:v>
                </c:pt>
                <c:pt idx="1148">
                  <c:v>10261.655634037012</c:v>
                </c:pt>
                <c:pt idx="1149">
                  <c:v>10265.36983284435</c:v>
                </c:pt>
                <c:pt idx="1150">
                  <c:v>10269.088004344865</c:v>
                </c:pt>
                <c:pt idx="1151">
                  <c:v>10272.810150327448</c:v>
                </c:pt>
                <c:pt idx="1152">
                  <c:v>10276.536272582573</c:v>
                </c:pt>
                <c:pt idx="1153">
                  <c:v>10280.266372902306</c:v>
                </c:pt>
                <c:pt idx="1154">
                  <c:v>10284.0004530803</c:v>
                </c:pt>
                <c:pt idx="1155">
                  <c:v>10287.738514911805</c:v>
                </c:pt>
                <c:pt idx="1156">
                  <c:v>10291.480560193655</c:v>
                </c:pt>
                <c:pt idx="1157">
                  <c:v>10295.226590724275</c:v>
                </c:pt>
                <c:pt idx="1158">
                  <c:v>10298.976608303676</c:v>
                </c:pt>
                <c:pt idx="1159">
                  <c:v>10302.730614733464</c:v>
                </c:pt>
                <c:pt idx="1160">
                  <c:v>10306.488611816832</c:v>
                </c:pt>
                <c:pt idx="1161">
                  <c:v>10310.250601358563</c:v>
                </c:pt>
                <c:pt idx="1162">
                  <c:v>10314.016585165029</c:v>
                </c:pt>
                <c:pt idx="1163">
                  <c:v>10317.786565044198</c:v>
                </c:pt>
                <c:pt idx="1164">
                  <c:v>10321.560542805613</c:v>
                </c:pt>
                <c:pt idx="1165">
                  <c:v>10325.338520260422</c:v>
                </c:pt>
                <c:pt idx="1166">
                  <c:v>10329.120499221352</c:v>
                </c:pt>
                <c:pt idx="1167">
                  <c:v>10332.906481502729</c:v>
                </c:pt>
                <c:pt idx="1168">
                  <c:v>10336.696468920456</c:v>
                </c:pt>
                <c:pt idx="1169">
                  <c:v>10340.490463292039</c:v>
                </c:pt>
                <c:pt idx="1170">
                  <c:v>10344.288466436565</c:v>
                </c:pt>
                <c:pt idx="1171">
                  <c:v>10348.090480174711</c:v>
                </c:pt>
                <c:pt idx="1172">
                  <c:v>10351.896506328747</c:v>
                </c:pt>
                <c:pt idx="1173">
                  <c:v>10355.706546722533</c:v>
                </c:pt>
                <c:pt idx="1174">
                  <c:v>10359.520603181514</c:v>
                </c:pt>
                <c:pt idx="1175">
                  <c:v>10363.338677532725</c:v>
                </c:pt>
                <c:pt idx="1176">
                  <c:v>10367.160771604798</c:v>
                </c:pt>
                <c:pt idx="1177">
                  <c:v>10370.986887227946</c:v>
                </c:pt>
                <c:pt idx="1178">
                  <c:v>10374.817026233975</c:v>
                </c:pt>
                <c:pt idx="1179">
                  <c:v>10378.651190456281</c:v>
                </c:pt>
                <c:pt idx="1180">
                  <c:v>10382.489381729845</c:v>
                </c:pt>
                <c:pt idx="1181">
                  <c:v>10386.331601891245</c:v>
                </c:pt>
                <c:pt idx="1182">
                  <c:v>10390.177852778646</c:v>
                </c:pt>
                <c:pt idx="1183">
                  <c:v>10394.028136231795</c:v>
                </c:pt>
                <c:pt idx="1184">
                  <c:v>10397.882454092038</c:v>
                </c:pt>
                <c:pt idx="1185">
                  <c:v>10401.74080820231</c:v>
                </c:pt>
                <c:pt idx="1186">
                  <c:v>10405.603200407128</c:v>
                </c:pt>
                <c:pt idx="1187">
                  <c:v>10409.469632552606</c:v>
                </c:pt>
                <c:pt idx="1188">
                  <c:v>10413.340106486439</c:v>
                </c:pt>
                <c:pt idx="1189">
                  <c:v>10417.214624057926</c:v>
                </c:pt>
                <c:pt idx="1190">
                  <c:v>10421.093187117938</c:v>
                </c:pt>
                <c:pt idx="1191">
                  <c:v>10424.97579751895</c:v>
                </c:pt>
                <c:pt idx="1192">
                  <c:v>10428.862457115016</c:v>
                </c:pt>
                <c:pt idx="1193">
                  <c:v>10432.753167761786</c:v>
                </c:pt>
                <c:pt idx="1194">
                  <c:v>10436.647931316498</c:v>
                </c:pt>
                <c:pt idx="1195">
                  <c:v>10440.546749637973</c:v>
                </c:pt>
                <c:pt idx="1196">
                  <c:v>10444.449624586632</c:v>
                </c:pt>
                <c:pt idx="1197">
                  <c:v>10448.356558024479</c:v>
                </c:pt>
                <c:pt idx="1198">
                  <c:v>10452.26755181511</c:v>
                </c:pt>
                <c:pt idx="1199">
                  <c:v>10456.182607823708</c:v>
                </c:pt>
                <c:pt idx="1200">
                  <c:v>10460.101727917048</c:v>
                </c:pt>
                <c:pt idx="1201">
                  <c:v>10464.024913963491</c:v>
                </c:pt>
                <c:pt idx="1202">
                  <c:v>10467.952167832987</c:v>
                </c:pt>
                <c:pt idx="1203">
                  <c:v>10471.883491397084</c:v>
                </c:pt>
                <c:pt idx="1204">
                  <c:v>10475.818886528907</c:v>
                </c:pt>
                <c:pt idx="1205">
                  <c:v>10479.758355103182</c:v>
                </c:pt>
                <c:pt idx="1206">
                  <c:v>10483.701898996214</c:v>
                </c:pt>
                <c:pt idx="1207">
                  <c:v>10487.649520085904</c:v>
                </c:pt>
                <c:pt idx="1208">
                  <c:v>10491.601220251743</c:v>
                </c:pt>
                <c:pt idx="1209">
                  <c:v>10495.557001374806</c:v>
                </c:pt>
                <c:pt idx="1210">
                  <c:v>10499.51686533776</c:v>
                </c:pt>
                <c:pt idx="1211">
                  <c:v>10503.480814024866</c:v>
                </c:pt>
                <c:pt idx="1212">
                  <c:v>10507.448849321963</c:v>
                </c:pt>
                <c:pt idx="1213">
                  <c:v>10511.42097311649</c:v>
                </c:pt>
                <c:pt idx="1214">
                  <c:v>10515.397187297473</c:v>
                </c:pt>
                <c:pt idx="1215">
                  <c:v>10519.377493755523</c:v>
                </c:pt>
                <c:pt idx="1216">
                  <c:v>10523.361894382844</c:v>
                </c:pt>
                <c:pt idx="1217">
                  <c:v>10527.350391073225</c:v>
                </c:pt>
                <c:pt idx="1218">
                  <c:v>10531.342985722058</c:v>
                </c:pt>
                <c:pt idx="1219">
                  <c:v>10535.339680226301</c:v>
                </c:pt>
                <c:pt idx="1220">
                  <c:v>10539.340476484525</c:v>
                </c:pt>
                <c:pt idx="1221">
                  <c:v>10543.345376396876</c:v>
                </c:pt>
                <c:pt idx="1222">
                  <c:v>10547.354381865091</c:v>
                </c:pt>
                <c:pt idx="1223">
                  <c:v>10551.367494792497</c:v>
                </c:pt>
                <c:pt idx="1224">
                  <c:v>10555.384717084018</c:v>
                </c:pt>
                <c:pt idx="1225">
                  <c:v>10559.406050646154</c:v>
                </c:pt>
                <c:pt idx="1226">
                  <c:v>10563.431497387006</c:v>
                </c:pt>
                <c:pt idx="1227">
                  <c:v>10567.461059216255</c:v>
                </c:pt>
                <c:pt idx="1228">
                  <c:v>10571.494738045179</c:v>
                </c:pt>
                <c:pt idx="1229">
                  <c:v>10575.532535786639</c:v>
                </c:pt>
                <c:pt idx="1230">
                  <c:v>10579.57445435509</c:v>
                </c:pt>
                <c:pt idx="1231">
                  <c:v>10583.620495666572</c:v>
                </c:pt>
                <c:pt idx="1232">
                  <c:v>10587.670661638716</c:v>
                </c:pt>
                <c:pt idx="1233">
                  <c:v>10591.724954190748</c:v>
                </c:pt>
                <c:pt idx="1234">
                  <c:v>10595.783375243473</c:v>
                </c:pt>
                <c:pt idx="1235">
                  <c:v>10599.84592671929</c:v>
                </c:pt>
                <c:pt idx="1236">
                  <c:v>10603.912610542187</c:v>
                </c:pt>
                <c:pt idx="1237">
                  <c:v>10607.983428637741</c:v>
                </c:pt>
                <c:pt idx="1238">
                  <c:v>10612.058382933124</c:v>
                </c:pt>
                <c:pt idx="1239">
                  <c:v>10616.137475357087</c:v>
                </c:pt>
                <c:pt idx="1240">
                  <c:v>10620.220707839977</c:v>
                </c:pt>
                <c:pt idx="1241">
                  <c:v>10624.308082313724</c:v>
                </c:pt>
                <c:pt idx="1242">
                  <c:v>10628.399600711857</c:v>
                </c:pt>
                <c:pt idx="1243">
                  <c:v>10632.495264969484</c:v>
                </c:pt>
                <c:pt idx="1244">
                  <c:v>10636.59507702331</c:v>
                </c:pt>
                <c:pt idx="1245">
                  <c:v>10640.699038811626</c:v>
                </c:pt>
                <c:pt idx="1246">
                  <c:v>10644.807152274308</c:v>
                </c:pt>
                <c:pt idx="1247">
                  <c:v>10648.919419352826</c:v>
                </c:pt>
                <c:pt idx="1248">
                  <c:v>10653.035841990244</c:v>
                </c:pt>
                <c:pt idx="1249">
                  <c:v>10657.156422131202</c:v>
                </c:pt>
                <c:pt idx="1250">
                  <c:v>10661.281161721939</c:v>
                </c:pt>
                <c:pt idx="1251">
                  <c:v>10665.410062710282</c:v>
                </c:pt>
                <c:pt idx="1252">
                  <c:v>10669.543127045645</c:v>
                </c:pt>
                <c:pt idx="1253">
                  <c:v>10673.680356679033</c:v>
                </c:pt>
                <c:pt idx="1254">
                  <c:v>10677.821753563037</c:v>
                </c:pt>
                <c:pt idx="1255">
                  <c:v>10681.96731965184</c:v>
                </c:pt>
                <c:pt idx="1256">
                  <c:v>10686.11705690121</c:v>
                </c:pt>
                <c:pt idx="1257">
                  <c:v>10690.270967268512</c:v>
                </c:pt>
                <c:pt idx="1258">
                  <c:v>10694.429052712696</c:v>
                </c:pt>
                <c:pt idx="1259">
                  <c:v>10698.591315194295</c:v>
                </c:pt>
                <c:pt idx="1260">
                  <c:v>10702.757756675441</c:v>
                </c:pt>
                <c:pt idx="1261">
                  <c:v>10706.928379119847</c:v>
                </c:pt>
                <c:pt idx="1262">
                  <c:v>10711.103184492822</c:v>
                </c:pt>
                <c:pt idx="1263">
                  <c:v>10715.282174761262</c:v>
                </c:pt>
                <c:pt idx="1264">
                  <c:v>10719.465351893643</c:v>
                </c:pt>
                <c:pt idx="1265">
                  <c:v>10723.652717860043</c:v>
                </c:pt>
                <c:pt idx="1266">
                  <c:v>10727.844274632125</c:v>
                </c:pt>
                <c:pt idx="1267">
                  <c:v>10732.040024183139</c:v>
                </c:pt>
                <c:pt idx="1268">
                  <c:v>10736.239968487924</c:v>
                </c:pt>
                <c:pt idx="1269">
                  <c:v>10740.444109522909</c:v>
                </c:pt>
                <c:pt idx="1270">
                  <c:v>10744.65244926611</c:v>
                </c:pt>
                <c:pt idx="1271">
                  <c:v>10748.864989697138</c:v>
                </c:pt>
                <c:pt idx="1272">
                  <c:v>10753.081732797187</c:v>
                </c:pt>
                <c:pt idx="1273">
                  <c:v>10757.302680549043</c:v>
                </c:pt>
                <c:pt idx="1274">
                  <c:v>10761.527834937076</c:v>
                </c:pt>
                <c:pt idx="1275">
                  <c:v>10765.757197947258</c:v>
                </c:pt>
                <c:pt idx="1276">
                  <c:v>10769.990771567131</c:v>
                </c:pt>
                <c:pt idx="1277">
                  <c:v>10774.228557785837</c:v>
                </c:pt>
                <c:pt idx="1278">
                  <c:v>10778.470558594112</c:v>
                </c:pt>
                <c:pt idx="1279">
                  <c:v>10782.71677598427</c:v>
                </c:pt>
                <c:pt idx="1280">
                  <c:v>10786.967211950223</c:v>
                </c:pt>
                <c:pt idx="1281">
                  <c:v>10791.221868487466</c:v>
                </c:pt>
                <c:pt idx="1282">
                  <c:v>10795.480747593081</c:v>
                </c:pt>
                <c:pt idx="1283">
                  <c:v>10799.743851265746</c:v>
                </c:pt>
                <c:pt idx="1284">
                  <c:v>10804.011181505728</c:v>
                </c:pt>
                <c:pt idx="1285">
                  <c:v>10808.282740314873</c:v>
                </c:pt>
                <c:pt idx="1286">
                  <c:v>10812.558529696627</c:v>
                </c:pt>
                <c:pt idx="1287">
                  <c:v>10816.838551656023</c:v>
                </c:pt>
                <c:pt idx="1288">
                  <c:v>10821.122808199672</c:v>
                </c:pt>
                <c:pt idx="1289">
                  <c:v>10825.411301335789</c:v>
                </c:pt>
                <c:pt idx="1290">
                  <c:v>10829.704033074167</c:v>
                </c:pt>
                <c:pt idx="1291">
                  <c:v>10834.001005426202</c:v>
                </c:pt>
                <c:pt idx="1292">
                  <c:v>10838.302220404856</c:v>
                </c:pt>
                <c:pt idx="1293">
                  <c:v>10842.607680024699</c:v>
                </c:pt>
                <c:pt idx="1294">
                  <c:v>10846.917386301884</c:v>
                </c:pt>
                <c:pt idx="1295">
                  <c:v>10851.231341254153</c:v>
                </c:pt>
                <c:pt idx="1296">
                  <c:v>10855.549546900838</c:v>
                </c:pt>
                <c:pt idx="1297">
                  <c:v>10859.872005262854</c:v>
                </c:pt>
                <c:pt idx="1298">
                  <c:v>10864.198718362712</c:v>
                </c:pt>
                <c:pt idx="1299">
                  <c:v>10868.529688224511</c:v>
                </c:pt>
                <c:pt idx="1300">
                  <c:v>10872.864916873936</c:v>
                </c:pt>
                <c:pt idx="1301">
                  <c:v>10877.204406338264</c:v>
                </c:pt>
                <c:pt idx="1302">
                  <c:v>10881.548158646356</c:v>
                </c:pt>
                <c:pt idx="1303">
                  <c:v>10885.89617582866</c:v>
                </c:pt>
                <c:pt idx="1304">
                  <c:v>10890.248459917226</c:v>
                </c:pt>
                <c:pt idx="1305">
                  <c:v>10894.605012945682</c:v>
                </c:pt>
                <c:pt idx="1306">
                  <c:v>10898.965836949248</c:v>
                </c:pt>
                <c:pt idx="1307">
                  <c:v>10903.330933964729</c:v>
                </c:pt>
                <c:pt idx="1308">
                  <c:v>10907.700306030525</c:v>
                </c:pt>
                <c:pt idx="1309">
                  <c:v>10912.073955186621</c:v>
                </c:pt>
                <c:pt idx="1310">
                  <c:v>10916.451883474587</c:v>
                </c:pt>
                <c:pt idx="1311">
                  <c:v>10920.834092937594</c:v>
                </c:pt>
                <c:pt idx="1312">
                  <c:v>10925.220585620387</c:v>
                </c:pt>
                <c:pt idx="1313">
                  <c:v>10929.611363569315</c:v>
                </c:pt>
                <c:pt idx="1314">
                  <c:v>10934.006428832299</c:v>
                </c:pt>
                <c:pt idx="1315">
                  <c:v>10938.405783458868</c:v>
                </c:pt>
                <c:pt idx="1316">
                  <c:v>10942.809429500116</c:v>
                </c:pt>
                <c:pt idx="1317">
                  <c:v>10947.217369008751</c:v>
                </c:pt>
                <c:pt idx="1318">
                  <c:v>10951.62960403905</c:v>
                </c:pt>
                <c:pt idx="1319">
                  <c:v>10956.04613664689</c:v>
                </c:pt>
                <c:pt idx="1320">
                  <c:v>10960.466968889734</c:v>
                </c:pt>
                <c:pt idx="1321">
                  <c:v>10964.892102826634</c:v>
                </c:pt>
                <c:pt idx="1322">
                  <c:v>10969.321540518227</c:v>
                </c:pt>
                <c:pt idx="1323">
                  <c:v>10973.755284026742</c:v>
                </c:pt>
                <c:pt idx="1324">
                  <c:v>10978.193335415999</c:v>
                </c:pt>
                <c:pt idx="1325">
                  <c:v>10982.6356967514</c:v>
                </c:pt>
                <c:pt idx="1326">
                  <c:v>10987.082370099944</c:v>
                </c:pt>
                <c:pt idx="1327">
                  <c:v>10991.533357530214</c:v>
                </c:pt>
                <c:pt idx="1328">
                  <c:v>10995.988661112378</c:v>
                </c:pt>
                <c:pt idx="1329">
                  <c:v>11000.448282918203</c:v>
                </c:pt>
                <c:pt idx="1330">
                  <c:v>11004.912225021037</c:v>
                </c:pt>
                <c:pt idx="1331">
                  <c:v>11009.380489495814</c:v>
                </c:pt>
                <c:pt idx="1332">
                  <c:v>11013.85307841907</c:v>
                </c:pt>
                <c:pt idx="1333">
                  <c:v>11018.329993868911</c:v>
                </c:pt>
                <c:pt idx="1334">
                  <c:v>11022.811237925047</c:v>
                </c:pt>
                <c:pt idx="1335">
                  <c:v>11027.296812668772</c:v>
                </c:pt>
                <c:pt idx="1336">
                  <c:v>11031.786720182963</c:v>
                </c:pt>
                <c:pt idx="1337">
                  <c:v>11036.280962552095</c:v>
                </c:pt>
                <c:pt idx="1338">
                  <c:v>11040.779541862228</c:v>
                </c:pt>
                <c:pt idx="1339">
                  <c:v>11045.28246020101</c:v>
                </c:pt>
                <c:pt idx="1340">
                  <c:v>11049.789719657671</c:v>
                </c:pt>
                <c:pt idx="1341">
                  <c:v>11054.301322323043</c:v>
                </c:pt>
                <c:pt idx="1342">
                  <c:v>11058.817270289537</c:v>
                </c:pt>
                <c:pt idx="1343">
                  <c:v>11063.337565651156</c:v>
                </c:pt>
                <c:pt idx="1344">
                  <c:v>11067.862210503494</c:v>
                </c:pt>
                <c:pt idx="1345">
                  <c:v>11072.391206943727</c:v>
                </c:pt>
                <c:pt idx="1346">
                  <c:v>11076.924557070623</c:v>
                </c:pt>
                <c:pt idx="1347">
                  <c:v>11081.462262984542</c:v>
                </c:pt>
                <c:pt idx="1348">
                  <c:v>11086.004326787432</c:v>
                </c:pt>
                <c:pt idx="1349">
                  <c:v>11090.550750582821</c:v>
                </c:pt>
                <c:pt idx="1350">
                  <c:v>11095.101536475831</c:v>
                </c:pt>
                <c:pt idx="1351">
                  <c:v>11099.656686573182</c:v>
                </c:pt>
                <c:pt idx="1352">
                  <c:v>11104.216202983171</c:v>
                </c:pt>
                <c:pt idx="1353">
                  <c:v>11108.780087815681</c:v>
                </c:pt>
                <c:pt idx="1354">
                  <c:v>11113.348343182197</c:v>
                </c:pt>
                <c:pt idx="1355">
                  <c:v>11117.920971195777</c:v>
                </c:pt>
                <c:pt idx="1356">
                  <c:v>11122.497973971085</c:v>
                </c:pt>
                <c:pt idx="1357">
                  <c:v>11127.079353624356</c:v>
                </c:pt>
                <c:pt idx="1358">
                  <c:v>11131.665112273426</c:v>
                </c:pt>
                <c:pt idx="1359">
                  <c:v>11136.255252037712</c:v>
                </c:pt>
                <c:pt idx="1360">
                  <c:v>11140.849775038225</c:v>
                </c:pt>
                <c:pt idx="1361">
                  <c:v>11145.448683397562</c:v>
                </c:pt>
                <c:pt idx="1362">
                  <c:v>11150.051979239908</c:v>
                </c:pt>
                <c:pt idx="1363">
                  <c:v>11154.65966469104</c:v>
                </c:pt>
                <c:pt idx="1364">
                  <c:v>11159.271741878316</c:v>
                </c:pt>
                <c:pt idx="1365">
                  <c:v>11163.888212930693</c:v>
                </c:pt>
                <c:pt idx="1366">
                  <c:v>11168.509079978705</c:v>
                </c:pt>
                <c:pt idx="1367">
                  <c:v>11173.134345154485</c:v>
                </c:pt>
                <c:pt idx="1368">
                  <c:v>11177.764010591753</c:v>
                </c:pt>
                <c:pt idx="1369">
                  <c:v>11182.398078425806</c:v>
                </c:pt>
                <c:pt idx="1370">
                  <c:v>11187.036550793542</c:v>
                </c:pt>
                <c:pt idx="1371">
                  <c:v>11191.679429833448</c:v>
                </c:pt>
                <c:pt idx="1372">
                  <c:v>11196.32671768559</c:v>
                </c:pt>
                <c:pt idx="1373">
                  <c:v>11200.978416491625</c:v>
                </c:pt>
                <c:pt idx="1374">
                  <c:v>11205.63452839481</c:v>
                </c:pt>
                <c:pt idx="1375">
                  <c:v>11210.295055539975</c:v>
                </c:pt>
                <c:pt idx="1376">
                  <c:v>11214.960000073545</c:v>
                </c:pt>
                <c:pt idx="1377">
                  <c:v>11219.629364143533</c:v>
                </c:pt>
                <c:pt idx="1378">
                  <c:v>11224.303149899546</c:v>
                </c:pt>
                <c:pt idx="1379">
                  <c:v>11228.981359492769</c:v>
                </c:pt>
                <c:pt idx="1380">
                  <c:v>11233.663995075984</c:v>
                </c:pt>
                <c:pt idx="1381">
                  <c:v>11238.351058803557</c:v>
                </c:pt>
                <c:pt idx="1382">
                  <c:v>11243.042552831444</c:v>
                </c:pt>
                <c:pt idx="1383">
                  <c:v>11247.73847931719</c:v>
                </c:pt>
                <c:pt idx="1384">
                  <c:v>11252.438840419929</c:v>
                </c:pt>
                <c:pt idx="1385">
                  <c:v>11257.143638300377</c:v>
                </c:pt>
                <c:pt idx="1386">
                  <c:v>11261.852875120847</c:v>
                </c:pt>
                <c:pt idx="1387">
                  <c:v>11266.566553045237</c:v>
                </c:pt>
                <c:pt idx="1388">
                  <c:v>11271.284674239034</c:v>
                </c:pt>
                <c:pt idx="1389">
                  <c:v>11276.00724086931</c:v>
                </c:pt>
                <c:pt idx="1390">
                  <c:v>11280.734255104731</c:v>
                </c:pt>
                <c:pt idx="1391">
                  <c:v>11285.465719115547</c:v>
                </c:pt>
                <c:pt idx="1392">
                  <c:v>11290.201635073601</c:v>
                </c:pt>
                <c:pt idx="1393">
                  <c:v>11294.942005152314</c:v>
                </c:pt>
                <c:pt idx="1394">
                  <c:v>11299.686831526711</c:v>
                </c:pt>
                <c:pt idx="1395">
                  <c:v>11304.436116373394</c:v>
                </c:pt>
                <c:pt idx="1396">
                  <c:v>11309.189861870556</c:v>
                </c:pt>
                <c:pt idx="1397">
                  <c:v>11313.948070197979</c:v>
                </c:pt>
                <c:pt idx="1398">
                  <c:v>11318.710743537034</c:v>
                </c:pt>
                <c:pt idx="1399">
                  <c:v>11323.47788407068</c:v>
                </c:pt>
                <c:pt idx="1400">
                  <c:v>11328.249493983461</c:v>
                </c:pt>
                <c:pt idx="1401">
                  <c:v>11333.025575461517</c:v>
                </c:pt>
                <c:pt idx="1402">
                  <c:v>11337.806130692568</c:v>
                </c:pt>
                <c:pt idx="1403">
                  <c:v>11342.59116186593</c:v>
                </c:pt>
                <c:pt idx="1404">
                  <c:v>11347.380671172497</c:v>
                </c:pt>
                <c:pt idx="1405">
                  <c:v>11352.174660804765</c:v>
                </c:pt>
                <c:pt idx="1406">
                  <c:v>11356.973132956809</c:v>
                </c:pt>
                <c:pt idx="1407">
                  <c:v>11361.776089824289</c:v>
                </c:pt>
                <c:pt idx="1408">
                  <c:v>11366.583533604464</c:v>
                </c:pt>
                <c:pt idx="1409">
                  <c:v>11371.395466496177</c:v>
                </c:pt>
                <c:pt idx="1410">
                  <c:v>11376.211890699853</c:v>
                </c:pt>
                <c:pt idx="1411">
                  <c:v>11381.032808417514</c:v>
                </c:pt>
                <c:pt idx="1412">
                  <c:v>11385.85822185277</c:v>
                </c:pt>
                <c:pt idx="1413">
                  <c:v>11390.68813321081</c:v>
                </c:pt>
                <c:pt idx="1414">
                  <c:v>11395.522544698422</c:v>
                </c:pt>
                <c:pt idx="1415">
                  <c:v>11400.361458523976</c:v>
                </c:pt>
                <c:pt idx="1416">
                  <c:v>11405.204876897433</c:v>
                </c:pt>
                <c:pt idx="1417">
                  <c:v>11410.052802030343</c:v>
                </c:pt>
                <c:pt idx="1418">
                  <c:v>11414.905236135835</c:v>
                </c:pt>
                <c:pt idx="1419">
                  <c:v>11419.762181428643</c:v>
                </c:pt>
                <c:pt idx="1420">
                  <c:v>11424.623640125075</c:v>
                </c:pt>
                <c:pt idx="1421">
                  <c:v>11429.489614443037</c:v>
                </c:pt>
                <c:pt idx="1422">
                  <c:v>11434.360106602013</c:v>
                </c:pt>
                <c:pt idx="1423">
                  <c:v>11439.235118823084</c:v>
                </c:pt>
                <c:pt idx="1424">
                  <c:v>11444.114653328916</c:v>
                </c:pt>
                <c:pt idx="1425">
                  <c:v>11448.998712343764</c:v>
                </c:pt>
                <c:pt idx="1426">
                  <c:v>11453.887298093472</c:v>
                </c:pt>
                <c:pt idx="1427">
                  <c:v>11458.780412805467</c:v>
                </c:pt>
                <c:pt idx="1428">
                  <c:v>11463.678058708769</c:v>
                </c:pt>
                <c:pt idx="1429">
                  <c:v>11468.580238033986</c:v>
                </c:pt>
                <c:pt idx="1430">
                  <c:v>11473.486953013315</c:v>
                </c:pt>
                <c:pt idx="1431">
                  <c:v>11478.398205880536</c:v>
                </c:pt>
                <c:pt idx="1432">
                  <c:v>11483.313998871026</c:v>
                </c:pt>
                <c:pt idx="1433">
                  <c:v>11488.234334221741</c:v>
                </c:pt>
                <c:pt idx="1434">
                  <c:v>11493.159214171234</c:v>
                </c:pt>
                <c:pt idx="1435">
                  <c:v>11498.088640959635</c:v>
                </c:pt>
                <c:pt idx="1436">
                  <c:v>11503.022616828674</c:v>
                </c:pt>
                <c:pt idx="1437">
                  <c:v>11507.961144021659</c:v>
                </c:pt>
                <c:pt idx="1438">
                  <c:v>11512.904224783497</c:v>
                </c:pt>
                <c:pt idx="1439">
                  <c:v>11517.851861360674</c:v>
                </c:pt>
                <c:pt idx="1440">
                  <c:v>11522.804056001267</c:v>
                </c:pt>
                <c:pt idx="1441">
                  <c:v>11527.760810954944</c:v>
                </c:pt>
                <c:pt idx="1442">
                  <c:v>11532.722128472953</c:v>
                </c:pt>
                <c:pt idx="1443">
                  <c:v>11537.68801080814</c:v>
                </c:pt>
                <c:pt idx="1444">
                  <c:v>11542.658460214936</c:v>
                </c:pt>
                <c:pt idx="1445">
                  <c:v>11547.633478949359</c:v>
                </c:pt>
                <c:pt idx="1446">
                  <c:v>11552.613069269011</c:v>
                </c:pt>
                <c:pt idx="1447">
                  <c:v>11557.597233433093</c:v>
                </c:pt>
                <c:pt idx="1448">
                  <c:v>11562.585973702382</c:v>
                </c:pt>
                <c:pt idx="1449">
                  <c:v>11567.579292339255</c:v>
                </c:pt>
                <c:pt idx="1450">
                  <c:v>11572.577191607659</c:v>
                </c:pt>
                <c:pt idx="1451">
                  <c:v>11577.579673773154</c:v>
                </c:pt>
                <c:pt idx="1452">
                  <c:v>11582.586741102865</c:v>
                </c:pt>
                <c:pt idx="1453">
                  <c:v>11587.598395865523</c:v>
                </c:pt>
                <c:pt idx="1454">
                  <c:v>11592.614640331434</c:v>
                </c:pt>
                <c:pt idx="1455">
                  <c:v>11597.635476772499</c:v>
                </c:pt>
                <c:pt idx="1456">
                  <c:v>11602.660907462205</c:v>
                </c:pt>
                <c:pt idx="1457">
                  <c:v>11607.690934675626</c:v>
                </c:pt>
                <c:pt idx="1458">
                  <c:v>11612.725560689427</c:v>
                </c:pt>
                <c:pt idx="1459">
                  <c:v>11617.764787781862</c:v>
                </c:pt>
                <c:pt idx="1460">
                  <c:v>11622.808618232768</c:v>
                </c:pt>
                <c:pt idx="1461">
                  <c:v>11627.857054323571</c:v>
                </c:pt>
                <c:pt idx="1462">
                  <c:v>11632.91009833729</c:v>
                </c:pt>
                <c:pt idx="1463">
                  <c:v>11637.967752558527</c:v>
                </c:pt>
                <c:pt idx="1464">
                  <c:v>11643.030019273476</c:v>
                </c:pt>
                <c:pt idx="1465">
                  <c:v>11648.096900769911</c:v>
                </c:pt>
                <c:pt idx="1466">
                  <c:v>11653.16839933721</c:v>
                </c:pt>
                <c:pt idx="1467">
                  <c:v>11658.244517266319</c:v>
                </c:pt>
                <c:pt idx="1468">
                  <c:v>11663.32525684979</c:v>
                </c:pt>
                <c:pt idx="1469">
                  <c:v>11668.410620381748</c:v>
                </c:pt>
                <c:pt idx="1470">
                  <c:v>11673.500610157917</c:v>
                </c:pt>
                <c:pt idx="1471">
                  <c:v>11678.595228475608</c:v>
                </c:pt>
                <c:pt idx="1472">
                  <c:v>11683.69447763371</c:v>
                </c:pt>
                <c:pt idx="1473">
                  <c:v>11688.798359932711</c:v>
                </c:pt>
                <c:pt idx="1474">
                  <c:v>11693.906877674683</c:v>
                </c:pt>
                <c:pt idx="1475">
                  <c:v>11699.020033163284</c:v>
                </c:pt>
                <c:pt idx="1476">
                  <c:v>11704.137828703766</c:v>
                </c:pt>
                <c:pt idx="1477">
                  <c:v>11709.260266602962</c:v>
                </c:pt>
                <c:pt idx="1478">
                  <c:v>11714.387349169298</c:v>
                </c:pt>
                <c:pt idx="1479">
                  <c:v>11719.519078712783</c:v>
                </c:pt>
                <c:pt idx="1480">
                  <c:v>11724.655457545019</c:v>
                </c:pt>
                <c:pt idx="1481">
                  <c:v>11729.796487979196</c:v>
                </c:pt>
                <c:pt idx="1482">
                  <c:v>11734.942172330087</c:v>
                </c:pt>
                <c:pt idx="1483">
                  <c:v>11740.092512914056</c:v>
                </c:pt>
                <c:pt idx="1484">
                  <c:v>11745.247512049056</c:v>
                </c:pt>
                <c:pt idx="1485">
                  <c:v>11750.407172054625</c:v>
                </c:pt>
                <c:pt idx="1486">
                  <c:v>11755.571495251896</c:v>
                </c:pt>
                <c:pt idx="1487">
                  <c:v>11760.740483963578</c:v>
                </c:pt>
                <c:pt idx="1488">
                  <c:v>11765.914140513976</c:v>
                </c:pt>
                <c:pt idx="1489">
                  <c:v>11771.092467228984</c:v>
                </c:pt>
                <c:pt idx="1490">
                  <c:v>11776.275466436082</c:v>
                </c:pt>
                <c:pt idx="1491">
                  <c:v>11781.463140464331</c:v>
                </c:pt>
                <c:pt idx="1492">
                  <c:v>11786.655491644395</c:v>
                </c:pt>
                <c:pt idx="1493">
                  <c:v>11791.852522308511</c:v>
                </c:pt>
                <c:pt idx="1494">
                  <c:v>11797.054234790512</c:v>
                </c:pt>
                <c:pt idx="1495">
                  <c:v>11802.260631425821</c:v>
                </c:pt>
                <c:pt idx="1496">
                  <c:v>11807.471714551437</c:v>
                </c:pt>
                <c:pt idx="1497">
                  <c:v>11812.68748650596</c:v>
                </c:pt>
                <c:pt idx="1498">
                  <c:v>11817.907949629571</c:v>
                </c:pt>
                <c:pt idx="1499">
                  <c:v>11823.133106264042</c:v>
                </c:pt>
                <c:pt idx="1500">
                  <c:v>11828.362958752728</c:v>
                </c:pt>
                <c:pt idx="1501">
                  <c:v>11833.597509440582</c:v>
                </c:pt>
                <c:pt idx="1502">
                  <c:v>11838.836760674127</c:v>
                </c:pt>
                <c:pt idx="1503">
                  <c:v>11844.080714801501</c:v>
                </c:pt>
                <c:pt idx="1504">
                  <c:v>11849.329374172396</c:v>
                </c:pt>
                <c:pt idx="1505">
                  <c:v>11854.582741138123</c:v>
                </c:pt>
                <c:pt idx="1506">
                  <c:v>11859.840818051562</c:v>
                </c:pt>
                <c:pt idx="1507">
                  <c:v>11865.103607267187</c:v>
                </c:pt>
                <c:pt idx="1508">
                  <c:v>11870.371111141065</c:v>
                </c:pt>
                <c:pt idx="1509">
                  <c:v>11875.643332030833</c:v>
                </c:pt>
                <c:pt idx="1510">
                  <c:v>11880.92027229574</c:v>
                </c:pt>
                <c:pt idx="1511">
                  <c:v>11886.201934296601</c:v>
                </c:pt>
                <c:pt idx="1512">
                  <c:v>11891.488320395834</c:v>
                </c:pt>
                <c:pt idx="1513">
                  <c:v>11896.779432957443</c:v>
                </c:pt>
                <c:pt idx="1514">
                  <c:v>11902.075274347008</c:v>
                </c:pt>
                <c:pt idx="1515">
                  <c:v>11907.375846931711</c:v>
                </c:pt>
                <c:pt idx="1516">
                  <c:v>11912.681153080312</c:v>
                </c:pt>
                <c:pt idx="1517">
                  <c:v>11917.991195163162</c:v>
                </c:pt>
                <c:pt idx="1518">
                  <c:v>11923.305975552206</c:v>
                </c:pt>
                <c:pt idx="1519">
                  <c:v>11928.625496620967</c:v>
                </c:pt>
                <c:pt idx="1520">
                  <c:v>11933.949760744561</c:v>
                </c:pt>
                <c:pt idx="1521">
                  <c:v>11939.278770299688</c:v>
                </c:pt>
                <c:pt idx="1522">
                  <c:v>11944.612527664645</c:v>
                </c:pt>
                <c:pt idx="1523">
                  <c:v>11949.951035219303</c:v>
                </c:pt>
                <c:pt idx="1524">
                  <c:v>11955.294295345133</c:v>
                </c:pt>
                <c:pt idx="1525">
                  <c:v>11960.642310425188</c:v>
                </c:pt>
                <c:pt idx="1526">
                  <c:v>11965.995082844109</c:v>
                </c:pt>
                <c:pt idx="1527">
                  <c:v>11971.352614988122</c:v>
                </c:pt>
                <c:pt idx="1528">
                  <c:v>11976.714909245051</c:v>
                </c:pt>
                <c:pt idx="1529">
                  <c:v>11982.081968004293</c:v>
                </c:pt>
                <c:pt idx="1530">
                  <c:v>11987.453793656847</c:v>
                </c:pt>
                <c:pt idx="1531">
                  <c:v>11992.830388595288</c:v>
                </c:pt>
                <c:pt idx="1532">
                  <c:v>11998.211755213792</c:v>
                </c:pt>
                <c:pt idx="1533">
                  <c:v>12003.597895908108</c:v>
                </c:pt>
                <c:pt idx="1534">
                  <c:v>12008.988813075577</c:v>
                </c:pt>
                <c:pt idx="1535">
                  <c:v>12014.384509115136</c:v>
                </c:pt>
                <c:pt idx="1536">
                  <c:v>12019.784986427303</c:v>
                </c:pt>
                <c:pt idx="1537">
                  <c:v>12025.190247414184</c:v>
                </c:pt>
                <c:pt idx="1538">
                  <c:v>12030.600294479473</c:v>
                </c:pt>
                <c:pt idx="1539">
                  <c:v>12036.015130028452</c:v>
                </c:pt>
                <c:pt idx="1540">
                  <c:v>12041.434756467988</c:v>
                </c:pt>
                <c:pt idx="1541">
                  <c:v>12046.859176206543</c:v>
                </c:pt>
                <c:pt idx="1542">
                  <c:v>12052.288391654158</c:v>
                </c:pt>
                <c:pt idx="1543">
                  <c:v>12057.722405222468</c:v>
                </c:pt>
                <c:pt idx="1544">
                  <c:v>12063.161219324693</c:v>
                </c:pt>
                <c:pt idx="1545">
                  <c:v>12068.604836375642</c:v>
                </c:pt>
                <c:pt idx="1546">
                  <c:v>12074.053258791708</c:v>
                </c:pt>
                <c:pt idx="1547">
                  <c:v>12079.506488990875</c:v>
                </c:pt>
                <c:pt idx="1548">
                  <c:v>12084.964529392719</c:v>
                </c:pt>
                <c:pt idx="1549">
                  <c:v>12090.427382418393</c:v>
                </c:pt>
                <c:pt idx="1550">
                  <c:v>12095.895050490642</c:v>
                </c:pt>
                <c:pt idx="1551">
                  <c:v>12101.367536033804</c:v>
                </c:pt>
                <c:pt idx="1552">
                  <c:v>12106.8448414738</c:v>
                </c:pt>
                <c:pt idx="1553">
                  <c:v>12112.326969238136</c:v>
                </c:pt>
                <c:pt idx="1554">
                  <c:v>12117.813921755916</c:v>
                </c:pt>
                <c:pt idx="1555">
                  <c:v>12123.305701457815</c:v>
                </c:pt>
                <c:pt idx="1556">
                  <c:v>12128.802310776113</c:v>
                </c:pt>
                <c:pt idx="1557">
                  <c:v>12134.303752144668</c:v>
                </c:pt>
                <c:pt idx="1558">
                  <c:v>12139.810027998923</c:v>
                </c:pt>
                <c:pt idx="1559">
                  <c:v>12145.321140775915</c:v>
                </c:pt>
                <c:pt idx="1560">
                  <c:v>12150.837092914269</c:v>
                </c:pt>
                <c:pt idx="1561">
                  <c:v>12156.357886854195</c:v>
                </c:pt>
                <c:pt idx="1562">
                  <c:v>12161.883525037487</c:v>
                </c:pt>
                <c:pt idx="1563">
                  <c:v>12167.414009907532</c:v>
                </c:pt>
                <c:pt idx="1564">
                  <c:v>12172.949343909302</c:v>
                </c:pt>
                <c:pt idx="1565">
                  <c:v>12178.489529489359</c:v>
                </c:pt>
                <c:pt idx="1566">
                  <c:v>12184.034569095853</c:v>
                </c:pt>
                <c:pt idx="1567">
                  <c:v>12189.584465178512</c:v>
                </c:pt>
                <c:pt idx="1568">
                  <c:v>12195.139220188667</c:v>
                </c:pt>
                <c:pt idx="1569">
                  <c:v>12200.698836579224</c:v>
                </c:pt>
                <c:pt idx="1570">
                  <c:v>12206.263316804683</c:v>
                </c:pt>
                <c:pt idx="1571">
                  <c:v>12211.832663321131</c:v>
                </c:pt>
                <c:pt idx="1572">
                  <c:v>12217.40687858624</c:v>
                </c:pt>
                <c:pt idx="1573">
                  <c:v>12222.98596505927</c:v>
                </c:pt>
                <c:pt idx="1574">
                  <c:v>12228.569925201071</c:v>
                </c:pt>
                <c:pt idx="1575">
                  <c:v>12234.158761474075</c:v>
                </c:pt>
                <c:pt idx="1576">
                  <c:v>12239.75247634231</c:v>
                </c:pt>
                <c:pt idx="1577">
                  <c:v>12245.351072271385</c:v>
                </c:pt>
                <c:pt idx="1578">
                  <c:v>12250.954551728499</c:v>
                </c:pt>
                <c:pt idx="1579">
                  <c:v>12256.562917182437</c:v>
                </c:pt>
                <c:pt idx="1580">
                  <c:v>12262.176171103572</c:v>
                </c:pt>
                <c:pt idx="1581">
                  <c:v>12267.794315963871</c:v>
                </c:pt>
                <c:pt idx="1582">
                  <c:v>12273.417354236872</c:v>
                </c:pt>
                <c:pt idx="1583">
                  <c:v>12279.04528839772</c:v>
                </c:pt>
                <c:pt idx="1584">
                  <c:v>12284.678120923136</c:v>
                </c:pt>
                <c:pt idx="1585">
                  <c:v>12290.315854291428</c:v>
                </c:pt>
                <c:pt idx="1586">
                  <c:v>12295.958490982495</c:v>
                </c:pt>
                <c:pt idx="1587">
                  <c:v>12301.606033477825</c:v>
                </c:pt>
                <c:pt idx="1588">
                  <c:v>12307.258484260488</c:v>
                </c:pt>
                <c:pt idx="1589">
                  <c:v>12312.915845815151</c:v>
                </c:pt>
                <c:pt idx="1590">
                  <c:v>12318.578120628057</c:v>
                </c:pt>
                <c:pt idx="1591">
                  <c:v>12324.245311187047</c:v>
                </c:pt>
                <c:pt idx="1592">
                  <c:v>12329.917419981537</c:v>
                </c:pt>
                <c:pt idx="1593">
                  <c:v>12335.594449502543</c:v>
                </c:pt>
                <c:pt idx="1594">
                  <c:v>12341.276402242662</c:v>
                </c:pt>
                <c:pt idx="1595">
                  <c:v>12346.963280696074</c:v>
                </c:pt>
                <c:pt idx="1596">
                  <c:v>12352.655087358562</c:v>
                </c:pt>
                <c:pt idx="1597">
                  <c:v>12358.351824727477</c:v>
                </c:pt>
                <c:pt idx="1598">
                  <c:v>12364.053495301774</c:v>
                </c:pt>
                <c:pt idx="1599">
                  <c:v>12369.760101581982</c:v>
                </c:pt>
                <c:pt idx="1600">
                  <c:v>12375.471646070229</c:v>
                </c:pt>
                <c:pt idx="1601">
                  <c:v>12381.188131270224</c:v>
                </c:pt>
                <c:pt idx="1602">
                  <c:v>12386.909559687259</c:v>
                </c:pt>
                <c:pt idx="1603">
                  <c:v>12392.635933828229</c:v>
                </c:pt>
                <c:pt idx="1604">
                  <c:v>12398.367256201595</c:v>
                </c:pt>
                <c:pt idx="1605">
                  <c:v>12404.103529317426</c:v>
                </c:pt>
                <c:pt idx="1606">
                  <c:v>12409.844755687363</c:v>
                </c:pt>
                <c:pt idx="1607">
                  <c:v>12415.590937824642</c:v>
                </c:pt>
                <c:pt idx="1608">
                  <c:v>12421.342078244088</c:v>
                </c:pt>
                <c:pt idx="1609">
                  <c:v>12427.098179462104</c:v>
                </c:pt>
                <c:pt idx="1610">
                  <c:v>12432.859243996694</c:v>
                </c:pt>
                <c:pt idx="1611">
                  <c:v>12438.625274367436</c:v>
                </c:pt>
                <c:pt idx="1612">
                  <c:v>12444.396273095505</c:v>
                </c:pt>
                <c:pt idx="1613">
                  <c:v>12450.172242703655</c:v>
                </c:pt>
                <c:pt idx="1614">
                  <c:v>12455.953185716233</c:v>
                </c:pt>
                <c:pt idx="1615">
                  <c:v>12461.739104659178</c:v>
                </c:pt>
                <c:pt idx="1616">
                  <c:v>12467.530002060006</c:v>
                </c:pt>
                <c:pt idx="1617">
                  <c:v>12473.325880447825</c:v>
                </c:pt>
                <c:pt idx="1618">
                  <c:v>12479.126742353334</c:v>
                </c:pt>
                <c:pt idx="1619">
                  <c:v>12484.93259030881</c:v>
                </c:pt>
                <c:pt idx="1620">
                  <c:v>12490.743426848127</c:v>
                </c:pt>
                <c:pt idx="1621">
                  <c:v>12496.559254506741</c:v>
                </c:pt>
                <c:pt idx="1622">
                  <c:v>12502.380075821697</c:v>
                </c:pt>
                <c:pt idx="1623">
                  <c:v>12508.205893331629</c:v>
                </c:pt>
                <c:pt idx="1624">
                  <c:v>12514.036709576749</c:v>
                </c:pt>
                <c:pt idx="1625">
                  <c:v>12519.872527098876</c:v>
                </c:pt>
                <c:pt idx="1626">
                  <c:v>12525.713348441392</c:v>
                </c:pt>
                <c:pt idx="1627">
                  <c:v>12531.559176149281</c:v>
                </c:pt>
                <c:pt idx="1628">
                  <c:v>12537.410012769114</c:v>
                </c:pt>
                <c:pt idx="1629">
                  <c:v>12543.265860849051</c:v>
                </c:pt>
                <c:pt idx="1630">
                  <c:v>12549.126722938825</c:v>
                </c:pt>
                <c:pt idx="1631">
                  <c:v>12554.992601589773</c:v>
                </c:pt>
                <c:pt idx="1632">
                  <c:v>12560.863499354808</c:v>
                </c:pt>
                <c:pt idx="1633">
                  <c:v>12566.73941878844</c:v>
                </c:pt>
                <c:pt idx="1634">
                  <c:v>12572.620362446762</c:v>
                </c:pt>
                <c:pt idx="1635">
                  <c:v>12578.506332887448</c:v>
                </c:pt>
                <c:pt idx="1636">
                  <c:v>12584.397332669763</c:v>
                </c:pt>
                <c:pt idx="1637">
                  <c:v>12590.293364354571</c:v>
                </c:pt>
                <c:pt idx="1638">
                  <c:v>12596.1944305043</c:v>
                </c:pt>
                <c:pt idx="1639">
                  <c:v>12602.100533682991</c:v>
                </c:pt>
                <c:pt idx="1640">
                  <c:v>12608.011676456252</c:v>
                </c:pt>
                <c:pt idx="1641">
                  <c:v>12613.927861391287</c:v>
                </c:pt>
                <c:pt idx="1642">
                  <c:v>12619.849091056885</c:v>
                </c:pt>
                <c:pt idx="1643">
                  <c:v>12625.775368023425</c:v>
                </c:pt>
                <c:pt idx="1644">
                  <c:v>12631.706694862873</c:v>
                </c:pt>
                <c:pt idx="1645">
                  <c:v>12637.64307414878</c:v>
                </c:pt>
                <c:pt idx="1646">
                  <c:v>12643.584508456282</c:v>
                </c:pt>
                <c:pt idx="1647">
                  <c:v>12649.531000362107</c:v>
                </c:pt>
                <c:pt idx="1648">
                  <c:v>12655.482552444573</c:v>
                </c:pt>
                <c:pt idx="1649">
                  <c:v>12661.43916728357</c:v>
                </c:pt>
                <c:pt idx="1650">
                  <c:v>12667.400847460596</c:v>
                </c:pt>
                <c:pt idx="1651">
                  <c:v>12673.36759555872</c:v>
                </c:pt>
                <c:pt idx="1652">
                  <c:v>12679.339414162605</c:v>
                </c:pt>
                <c:pt idx="1653">
                  <c:v>12685.316305858503</c:v>
                </c:pt>
                <c:pt idx="1654">
                  <c:v>12691.298273234246</c:v>
                </c:pt>
                <c:pt idx="1655">
                  <c:v>12697.285318879263</c:v>
                </c:pt>
                <c:pt idx="1656">
                  <c:v>12703.277445384561</c:v>
                </c:pt>
                <c:pt idx="1657">
                  <c:v>12709.274655342739</c:v>
                </c:pt>
                <c:pt idx="1658">
                  <c:v>12715.276951347982</c:v>
                </c:pt>
                <c:pt idx="1659">
                  <c:v>12721.284335996059</c:v>
                </c:pt>
                <c:pt idx="1660">
                  <c:v>12727.296811884336</c:v>
                </c:pt>
                <c:pt idx="1661">
                  <c:v>12733.314381611757</c:v>
                </c:pt>
                <c:pt idx="1662">
                  <c:v>12739.337047778852</c:v>
                </c:pt>
                <c:pt idx="1663">
                  <c:v>12745.364812987747</c:v>
                </c:pt>
                <c:pt idx="1664">
                  <c:v>12751.397679842148</c:v>
                </c:pt>
                <c:pt idx="1665">
                  <c:v>12757.435650947345</c:v>
                </c:pt>
                <c:pt idx="1666">
                  <c:v>12763.47872891023</c:v>
                </c:pt>
                <c:pt idx="1667">
                  <c:v>12769.526916339266</c:v>
                </c:pt>
                <c:pt idx="1668">
                  <c:v>12775.580215844511</c:v>
                </c:pt>
                <c:pt idx="1669">
                  <c:v>12781.638630037609</c:v>
                </c:pt>
                <c:pt idx="1670">
                  <c:v>12787.70216153179</c:v>
                </c:pt>
                <c:pt idx="1671">
                  <c:v>12793.77081294187</c:v>
                </c:pt>
                <c:pt idx="1672">
                  <c:v>12799.844586884257</c:v>
                </c:pt>
                <c:pt idx="1673">
                  <c:v>12805.92348597694</c:v>
                </c:pt>
                <c:pt idx="1674">
                  <c:v>12812.0075128395</c:v>
                </c:pt>
                <c:pt idx="1675">
                  <c:v>12818.096670093106</c:v>
                </c:pt>
                <c:pt idx="1676">
                  <c:v>12824.190960360504</c:v>
                </c:pt>
                <c:pt idx="1677">
                  <c:v>12830.290386266042</c:v>
                </c:pt>
                <c:pt idx="1678">
                  <c:v>12836.394950435641</c:v>
                </c:pt>
                <c:pt idx="1679">
                  <c:v>12842.504655496818</c:v>
                </c:pt>
                <c:pt idx="1680">
                  <c:v>12848.619504078673</c:v>
                </c:pt>
                <c:pt idx="1681">
                  <c:v>12854.739498811899</c:v>
                </c:pt>
                <c:pt idx="1682">
                  <c:v>12860.864642328768</c:v>
                </c:pt>
                <c:pt idx="1683">
                  <c:v>12866.994937263145</c:v>
                </c:pt>
                <c:pt idx="1684">
                  <c:v>12873.130386250476</c:v>
                </c:pt>
                <c:pt idx="1685">
                  <c:v>12879.270991927799</c:v>
                </c:pt>
                <c:pt idx="1686">
                  <c:v>12885.416756933739</c:v>
                </c:pt>
                <c:pt idx="1687">
                  <c:v>12891.567683908504</c:v>
                </c:pt>
                <c:pt idx="1688">
                  <c:v>12897.723775493896</c:v>
                </c:pt>
                <c:pt idx="1689">
                  <c:v>12903.8850343333</c:v>
                </c:pt>
                <c:pt idx="1690">
                  <c:v>12910.051463071684</c:v>
                </c:pt>
                <c:pt idx="1691">
                  <c:v>12916.223064355609</c:v>
                </c:pt>
                <c:pt idx="1692">
                  <c:v>12922.399840833221</c:v>
                </c:pt>
                <c:pt idx="1693">
                  <c:v>12928.581795154252</c:v>
                </c:pt>
                <c:pt idx="1694">
                  <c:v>12934.76892997002</c:v>
                </c:pt>
                <c:pt idx="1695">
                  <c:v>12940.961247933437</c:v>
                </c:pt>
                <c:pt idx="1696">
                  <c:v>12947.158751698993</c:v>
                </c:pt>
                <c:pt idx="1697">
                  <c:v>12953.361443922769</c:v>
                </c:pt>
                <c:pt idx="1698">
                  <c:v>12959.569327262434</c:v>
                </c:pt>
                <c:pt idx="1699">
                  <c:v>12965.782404377245</c:v>
                </c:pt>
                <c:pt idx="1700">
                  <c:v>12972.000677928039</c:v>
                </c:pt>
                <c:pt idx="1701">
                  <c:v>12978.224150577249</c:v>
                </c:pt>
                <c:pt idx="1702">
                  <c:v>12984.452824988888</c:v>
                </c:pt>
                <c:pt idx="1703">
                  <c:v>12990.68670382856</c:v>
                </c:pt>
                <c:pt idx="1704">
                  <c:v>12996.925789763454</c:v>
                </c:pt>
                <c:pt idx="1705">
                  <c:v>13003.170085462345</c:v>
                </c:pt>
                <c:pt idx="1706">
                  <c:v>13009.419593595603</c:v>
                </c:pt>
                <c:pt idx="1707">
                  <c:v>13015.674316835171</c:v>
                </c:pt>
                <c:pt idx="1708">
                  <c:v>13021.934257854589</c:v>
                </c:pt>
                <c:pt idx="1709">
                  <c:v>13028.199419328981</c:v>
                </c:pt>
                <c:pt idx="1710">
                  <c:v>13034.469803935062</c:v>
                </c:pt>
                <c:pt idx="1711">
                  <c:v>13040.745414351128</c:v>
                </c:pt>
                <c:pt idx="1712">
                  <c:v>13047.026253257063</c:v>
                </c:pt>
                <c:pt idx="1713">
                  <c:v>13053.312323334339</c:v>
                </c:pt>
                <c:pt idx="1714">
                  <c:v>13059.603627266015</c:v>
                </c:pt>
                <c:pt idx="1715">
                  <c:v>13065.900167736738</c:v>
                </c:pt>
                <c:pt idx="1716">
                  <c:v>13072.201947432743</c:v>
                </c:pt>
                <c:pt idx="1717">
                  <c:v>13078.508969041844</c:v>
                </c:pt>
                <c:pt idx="1718">
                  <c:v>13084.821235253452</c:v>
                </c:pt>
                <c:pt idx="1719">
                  <c:v>13091.13874875856</c:v>
                </c:pt>
                <c:pt idx="1720">
                  <c:v>13097.461512249747</c:v>
                </c:pt>
                <c:pt idx="1721">
                  <c:v>13103.789528421183</c:v>
                </c:pt>
                <c:pt idx="1722">
                  <c:v>13110.122799968616</c:v>
                </c:pt>
                <c:pt idx="1723">
                  <c:v>13116.461329589398</c:v>
                </c:pt>
                <c:pt idx="1724">
                  <c:v>13122.805119982448</c:v>
                </c:pt>
                <c:pt idx="1725">
                  <c:v>13129.154173848281</c:v>
                </c:pt>
                <c:pt idx="1726">
                  <c:v>13135.508493889003</c:v>
                </c:pt>
                <c:pt idx="1727">
                  <c:v>13141.8680828083</c:v>
                </c:pt>
                <c:pt idx="1728">
                  <c:v>13148.232943311445</c:v>
                </c:pt>
                <c:pt idx="1729">
                  <c:v>13154.603078105303</c:v>
                </c:pt>
                <c:pt idx="1730">
                  <c:v>13160.978489898329</c:v>
                </c:pt>
                <c:pt idx="1731">
                  <c:v>13167.359181400549</c:v>
                </c:pt>
                <c:pt idx="1732">
                  <c:v>13173.745155323588</c:v>
                </c:pt>
                <c:pt idx="1733">
                  <c:v>13180.136414380662</c:v>
                </c:pt>
                <c:pt idx="1734">
                  <c:v>13186.532961286561</c:v>
                </c:pt>
                <c:pt idx="1735">
                  <c:v>13192.934798757668</c:v>
                </c:pt>
                <c:pt idx="1736">
                  <c:v>13199.341929511957</c:v>
                </c:pt>
                <c:pt idx="1737">
                  <c:v>13205.754356268979</c:v>
                </c:pt>
                <c:pt idx="1738">
                  <c:v>13212.17208174989</c:v>
                </c:pt>
                <c:pt idx="1739">
                  <c:v>13218.595108677404</c:v>
                </c:pt>
                <c:pt idx="1740">
                  <c:v>13225.023439775849</c:v>
                </c:pt>
                <c:pt idx="1741">
                  <c:v>13231.457077771129</c:v>
                </c:pt>
                <c:pt idx="1742">
                  <c:v>13237.896025390733</c:v>
                </c:pt>
                <c:pt idx="1743">
                  <c:v>13244.340285363738</c:v>
                </c:pt>
                <c:pt idx="1744">
                  <c:v>13250.789860420808</c:v>
                </c:pt>
                <c:pt idx="1745">
                  <c:v>13257.244753294191</c:v>
                </c:pt>
                <c:pt idx="1746">
                  <c:v>13263.704966717736</c:v>
                </c:pt>
                <c:pt idx="1747">
                  <c:v>13270.170503426858</c:v>
                </c:pt>
                <c:pt idx="1748">
                  <c:v>13276.641366158572</c:v>
                </c:pt>
                <c:pt idx="1749">
                  <c:v>13283.117557651478</c:v>
                </c:pt>
                <c:pt idx="1750">
                  <c:v>13289.599080645756</c:v>
                </c:pt>
                <c:pt idx="1751">
                  <c:v>13296.085937883185</c:v>
                </c:pt>
                <c:pt idx="1752">
                  <c:v>13302.578132107119</c:v>
                </c:pt>
                <c:pt idx="1753">
                  <c:v>13309.075666062499</c:v>
                </c:pt>
                <c:pt idx="1754">
                  <c:v>13315.578542495867</c:v>
                </c:pt>
                <c:pt idx="1755">
                  <c:v>13322.086764155338</c:v>
                </c:pt>
                <c:pt idx="1756">
                  <c:v>13328.600333790615</c:v>
                </c:pt>
                <c:pt idx="1757">
                  <c:v>13335.119254152993</c:v>
                </c:pt>
                <c:pt idx="1758">
                  <c:v>13341.643527995351</c:v>
                </c:pt>
                <c:pt idx="1759">
                  <c:v>13348.173158072152</c:v>
                </c:pt>
                <c:pt idx="1760">
                  <c:v>13354.708147139454</c:v>
                </c:pt>
                <c:pt idx="1761">
                  <c:v>13361.248497954892</c:v>
                </c:pt>
                <c:pt idx="1762">
                  <c:v>13367.79421327769</c:v>
                </c:pt>
                <c:pt idx="1763">
                  <c:v>13374.345295868667</c:v>
                </c:pt>
                <c:pt idx="1764">
                  <c:v>13380.901748490218</c:v>
                </c:pt>
                <c:pt idx="1765">
                  <c:v>13387.463573906329</c:v>
                </c:pt>
                <c:pt idx="1766">
                  <c:v>13394.030774882576</c:v>
                </c:pt>
                <c:pt idx="1767">
                  <c:v>13400.603354186118</c:v>
                </c:pt>
                <c:pt idx="1768">
                  <c:v>13407.181314585696</c:v>
                </c:pt>
                <c:pt idx="1769">
                  <c:v>13413.764658851649</c:v>
                </c:pt>
                <c:pt idx="1770">
                  <c:v>13420.353389755894</c:v>
                </c:pt>
                <c:pt idx="1771">
                  <c:v>13426.947510071934</c:v>
                </c:pt>
                <c:pt idx="1772">
                  <c:v>13433.547022574865</c:v>
                </c:pt>
                <c:pt idx="1773">
                  <c:v>13440.151930041369</c:v>
                </c:pt>
                <c:pt idx="1774">
                  <c:v>13446.762235249713</c:v>
                </c:pt>
                <c:pt idx="1775">
                  <c:v>13453.377940979743</c:v>
                </c:pt>
                <c:pt idx="1776">
                  <c:v>13459.999050012901</c:v>
                </c:pt>
                <c:pt idx="1777">
                  <c:v>13466.625565132221</c:v>
                </c:pt>
                <c:pt idx="1778">
                  <c:v>13473.257489122305</c:v>
                </c:pt>
                <c:pt idx="1779">
                  <c:v>13479.894824769352</c:v>
                </c:pt>
                <c:pt idx="1780">
                  <c:v>13486.537574861159</c:v>
                </c:pt>
                <c:pt idx="1781">
                  <c:v>13493.185742187092</c:v>
                </c:pt>
                <c:pt idx="1782">
                  <c:v>13499.839329538105</c:v>
                </c:pt>
                <c:pt idx="1783">
                  <c:v>13506.498339706755</c:v>
                </c:pt>
                <c:pt idx="1784">
                  <c:v>13513.162775487168</c:v>
                </c:pt>
                <c:pt idx="1785">
                  <c:v>13519.832639675065</c:v>
                </c:pt>
                <c:pt idx="1786">
                  <c:v>13526.507935067753</c:v>
                </c:pt>
                <c:pt idx="1787">
                  <c:v>13533.188664464124</c:v>
                </c:pt>
                <c:pt idx="1788">
                  <c:v>13539.874830664652</c:v>
                </c:pt>
                <c:pt idx="1789">
                  <c:v>13546.566436471408</c:v>
                </c:pt>
                <c:pt idx="1790">
                  <c:v>13553.263484688043</c:v>
                </c:pt>
                <c:pt idx="1791">
                  <c:v>13559.965978119801</c:v>
                </c:pt>
                <c:pt idx="1792">
                  <c:v>13566.673919573494</c:v>
                </c:pt>
                <c:pt idx="1793">
                  <c:v>13573.387311857545</c:v>
                </c:pt>
                <c:pt idx="1794">
                  <c:v>13580.106157781951</c:v>
                </c:pt>
                <c:pt idx="1795">
                  <c:v>13586.830460158295</c:v>
                </c:pt>
                <c:pt idx="1796">
                  <c:v>13593.560221799749</c:v>
                </c:pt>
                <c:pt idx="1797">
                  <c:v>13600.295445521077</c:v>
                </c:pt>
                <c:pt idx="1798">
                  <c:v>13607.036134138612</c:v>
                </c:pt>
                <c:pt idx="1799">
                  <c:v>13613.782290470293</c:v>
                </c:pt>
                <c:pt idx="1800">
                  <c:v>13620.533917335642</c:v>
                </c:pt>
                <c:pt idx="1801">
                  <c:v>13627.291017555755</c:v>
                </c:pt>
                <c:pt idx="1802">
                  <c:v>13634.053593953329</c:v>
                </c:pt>
                <c:pt idx="1803">
                  <c:v>13640.82164935264</c:v>
                </c:pt>
                <c:pt idx="1804">
                  <c:v>13647.595186579552</c:v>
                </c:pt>
                <c:pt idx="1805">
                  <c:v>13654.374208461513</c:v>
                </c:pt>
                <c:pt idx="1806">
                  <c:v>13661.158717827566</c:v>
                </c:pt>
                <c:pt idx="1807">
                  <c:v>13667.948717508327</c:v>
                </c:pt>
                <c:pt idx="1808">
                  <c:v>13674.744210336014</c:v>
                </c:pt>
                <c:pt idx="1809">
                  <c:v>13681.545199144421</c:v>
                </c:pt>
                <c:pt idx="1810">
                  <c:v>13688.351686768929</c:v>
                </c:pt>
                <c:pt idx="1811">
                  <c:v>13695.163676046508</c:v>
                </c:pt>
                <c:pt idx="1812">
                  <c:v>13701.981169815723</c:v>
                </c:pt>
                <c:pt idx="1813">
                  <c:v>13708.804170916701</c:v>
                </c:pt>
                <c:pt idx="1814">
                  <c:v>13715.632682191186</c:v>
                </c:pt>
                <c:pt idx="1815">
                  <c:v>13722.466706482488</c:v>
                </c:pt>
                <c:pt idx="1816">
                  <c:v>13729.306246635506</c:v>
                </c:pt>
                <c:pt idx="1817">
                  <c:v>13736.151305496734</c:v>
                </c:pt>
                <c:pt idx="1818">
                  <c:v>13743.001885914247</c:v>
                </c:pt>
                <c:pt idx="1819">
                  <c:v>13749.857990737702</c:v>
                </c:pt>
                <c:pt idx="1820">
                  <c:v>13756.719622818353</c:v>
                </c:pt>
                <c:pt idx="1821">
                  <c:v>13763.586785009031</c:v>
                </c:pt>
                <c:pt idx="1822">
                  <c:v>13770.45948016416</c:v>
                </c:pt>
                <c:pt idx="1823">
                  <c:v>13777.337711139742</c:v>
                </c:pt>
                <c:pt idx="1824">
                  <c:v>13784.221480793381</c:v>
                </c:pt>
                <c:pt idx="1825">
                  <c:v>13791.110791984247</c:v>
                </c:pt>
                <c:pt idx="1826">
                  <c:v>13798.005647573113</c:v>
                </c:pt>
                <c:pt idx="1827">
                  <c:v>13804.906050422331</c:v>
                </c:pt>
                <c:pt idx="1828">
                  <c:v>13811.81200339584</c:v>
                </c:pt>
                <c:pt idx="1829">
                  <c:v>13818.72350935917</c:v>
                </c:pt>
                <c:pt idx="1830">
                  <c:v>13825.640571179429</c:v>
                </c:pt>
                <c:pt idx="1831">
                  <c:v>13832.563191725319</c:v>
                </c:pt>
                <c:pt idx="1832">
                  <c:v>13839.491373867126</c:v>
                </c:pt>
                <c:pt idx="1833">
                  <c:v>13846.425120476717</c:v>
                </c:pt>
                <c:pt idx="1834">
                  <c:v>13853.364434427558</c:v>
                </c:pt>
                <c:pt idx="1835">
                  <c:v>13860.309318594691</c:v>
                </c:pt>
                <c:pt idx="1836">
                  <c:v>13867.259775854742</c:v>
                </c:pt>
                <c:pt idx="1837">
                  <c:v>13874.215809085938</c:v>
                </c:pt>
                <c:pt idx="1838">
                  <c:v>13881.177421168075</c:v>
                </c:pt>
                <c:pt idx="1839">
                  <c:v>13888.144614982548</c:v>
                </c:pt>
                <c:pt idx="1840">
                  <c:v>13895.117393412331</c:v>
                </c:pt>
                <c:pt idx="1841">
                  <c:v>13902.09575934199</c:v>
                </c:pt>
                <c:pt idx="1842">
                  <c:v>13909.079715657672</c:v>
                </c:pt>
                <c:pt idx="1843">
                  <c:v>13916.069265247117</c:v>
                </c:pt>
                <c:pt idx="1844">
                  <c:v>13923.064410999645</c:v>
                </c:pt>
                <c:pt idx="1845">
                  <c:v>13930.06515580616</c:v>
                </c:pt>
                <c:pt idx="1846">
                  <c:v>13937.071502559167</c:v>
                </c:pt>
                <c:pt idx="1847">
                  <c:v>13944.083454152738</c:v>
                </c:pt>
                <c:pt idx="1848">
                  <c:v>13951.10101348255</c:v>
                </c:pt>
                <c:pt idx="1849">
                  <c:v>13958.124183445851</c:v>
                </c:pt>
                <c:pt idx="1850">
                  <c:v>13965.152966941481</c:v>
                </c:pt>
                <c:pt idx="1851">
                  <c:v>13972.187366869872</c:v>
                </c:pt>
                <c:pt idx="1852">
                  <c:v>13979.227386133029</c:v>
                </c:pt>
                <c:pt idx="1853">
                  <c:v>13986.273027634559</c:v>
                </c:pt>
                <c:pt idx="1854">
                  <c:v>13993.324294279648</c:v>
                </c:pt>
                <c:pt idx="1855">
                  <c:v>14000.381188975063</c:v>
                </c:pt>
                <c:pt idx="1856">
                  <c:v>14007.443714629169</c:v>
                </c:pt>
                <c:pt idx="1857">
                  <c:v>14014.511874151904</c:v>
                </c:pt>
                <c:pt idx="1858">
                  <c:v>14021.585670454806</c:v>
                </c:pt>
                <c:pt idx="1859">
                  <c:v>14028.665106450986</c:v>
                </c:pt>
                <c:pt idx="1860">
                  <c:v>14035.750185055156</c:v>
                </c:pt>
                <c:pt idx="1861">
                  <c:v>14042.840909183597</c:v>
                </c:pt>
                <c:pt idx="1862">
                  <c:v>14049.93728175419</c:v>
                </c:pt>
                <c:pt idx="1863">
                  <c:v>14057.0393056864</c:v>
                </c:pt>
                <c:pt idx="1864">
                  <c:v>14064.146983901273</c:v>
                </c:pt>
                <c:pt idx="1865">
                  <c:v>14071.260319321444</c:v>
                </c:pt>
                <c:pt idx="1866">
                  <c:v>14078.379314871137</c:v>
                </c:pt>
                <c:pt idx="1867">
                  <c:v>14085.503973476161</c:v>
                </c:pt>
                <c:pt idx="1868">
                  <c:v>14092.634298063904</c:v>
                </c:pt>
                <c:pt idx="1869">
                  <c:v>14099.770291563354</c:v>
                </c:pt>
                <c:pt idx="1870">
                  <c:v>14106.911956905074</c:v>
                </c:pt>
                <c:pt idx="1871">
                  <c:v>14114.059297021216</c:v>
                </c:pt>
                <c:pt idx="1872">
                  <c:v>14121.212314845521</c:v>
                </c:pt>
                <c:pt idx="1873">
                  <c:v>14128.371013313314</c:v>
                </c:pt>
                <c:pt idx="1874">
                  <c:v>14135.535395361507</c:v>
                </c:pt>
                <c:pt idx="1875">
                  <c:v>14142.705463928602</c:v>
                </c:pt>
                <c:pt idx="1876">
                  <c:v>14149.881221954676</c:v>
                </c:pt>
                <c:pt idx="1877">
                  <c:v>14157.062672381404</c:v>
                </c:pt>
                <c:pt idx="1878">
                  <c:v>14164.249818152044</c:v>
                </c:pt>
                <c:pt idx="1879">
                  <c:v>14171.442662211435</c:v>
                </c:pt>
                <c:pt idx="1880">
                  <c:v>14178.641207506009</c:v>
                </c:pt>
                <c:pt idx="1881">
                  <c:v>14185.84545698378</c:v>
                </c:pt>
                <c:pt idx="1882">
                  <c:v>14193.055413594353</c:v>
                </c:pt>
                <c:pt idx="1883">
                  <c:v>14200.271080288911</c:v>
                </c:pt>
                <c:pt idx="1884">
                  <c:v>14207.492460020234</c:v>
                </c:pt>
                <c:pt idx="1885">
                  <c:v>14214.719555742678</c:v>
                </c:pt>
                <c:pt idx="1886">
                  <c:v>14221.952370412191</c:v>
                </c:pt>
                <c:pt idx="1887">
                  <c:v>14229.190906986305</c:v>
                </c:pt>
                <c:pt idx="1888">
                  <c:v>14236.435168424143</c:v>
                </c:pt>
                <c:pt idx="1889">
                  <c:v>14243.685157686405</c:v>
                </c:pt>
                <c:pt idx="1890">
                  <c:v>14250.940877735384</c:v>
                </c:pt>
                <c:pt idx="1891">
                  <c:v>14258.20233153496</c:v>
                </c:pt>
                <c:pt idx="1892">
                  <c:v>14265.469522050587</c:v>
                </c:pt>
                <c:pt idx="1893">
                  <c:v>14272.742452249333</c:v>
                </c:pt>
                <c:pt idx="1894">
                  <c:v>14280.021125099822</c:v>
                </c:pt>
                <c:pt idx="1895">
                  <c:v>14287.305543572274</c:v>
                </c:pt>
                <c:pt idx="1896">
                  <c:v>14294.595710638505</c:v>
                </c:pt>
                <c:pt idx="1897">
                  <c:v>14301.891629271908</c:v>
                </c:pt>
                <c:pt idx="1898">
                  <c:v>14309.193302447462</c:v>
                </c:pt>
                <c:pt idx="1899">
                  <c:v>14316.500733141731</c:v>
                </c:pt>
                <c:pt idx="1900">
                  <c:v>14323.813924332875</c:v>
                </c:pt>
                <c:pt idx="1901">
                  <c:v>14331.13287900063</c:v>
                </c:pt>
                <c:pt idx="1902">
                  <c:v>14338.457600126316</c:v>
                </c:pt>
                <c:pt idx="1903">
                  <c:v>14345.788090692855</c:v>
                </c:pt>
                <c:pt idx="1904">
                  <c:v>14353.12435368474</c:v>
                </c:pt>
                <c:pt idx="1905">
                  <c:v>14360.46639208805</c:v>
                </c:pt>
                <c:pt idx="1906">
                  <c:v>14367.814208890464</c:v>
                </c:pt>
                <c:pt idx="1907">
                  <c:v>14375.167807081232</c:v>
                </c:pt>
                <c:pt idx="1908">
                  <c:v>14382.527189651199</c:v>
                </c:pt>
                <c:pt idx="1909">
                  <c:v>14389.89235959279</c:v>
                </c:pt>
                <c:pt idx="1910">
                  <c:v>14397.263319900021</c:v>
                </c:pt>
                <c:pt idx="1911">
                  <c:v>14404.640073568495</c:v>
                </c:pt>
                <c:pt idx="1912">
                  <c:v>14412.0226235954</c:v>
                </c:pt>
                <c:pt idx="1913">
                  <c:v>14419.410972979502</c:v>
                </c:pt>
                <c:pt idx="1914">
                  <c:v>14426.805124721162</c:v>
                </c:pt>
                <c:pt idx="1915">
                  <c:v>14434.205081822332</c:v>
                </c:pt>
                <c:pt idx="1916">
                  <c:v>14441.610847286533</c:v>
                </c:pt>
                <c:pt idx="1917">
                  <c:v>14449.02242411889</c:v>
                </c:pt>
                <c:pt idx="1918">
                  <c:v>14456.439815326103</c:v>
                </c:pt>
                <c:pt idx="1919">
                  <c:v>14463.863023916459</c:v>
                </c:pt>
                <c:pt idx="1920">
                  <c:v>14471.292052899835</c:v>
                </c:pt>
                <c:pt idx="1921">
                  <c:v>14478.726905287698</c:v>
                </c:pt>
                <c:pt idx="1922">
                  <c:v>14486.167584093087</c:v>
                </c:pt>
                <c:pt idx="1923">
                  <c:v>14493.614092330645</c:v>
                </c:pt>
                <c:pt idx="1924">
                  <c:v>14501.06643301658</c:v>
                </c:pt>
                <c:pt idx="1925">
                  <c:v>14508.524609168708</c:v>
                </c:pt>
                <c:pt idx="1926">
                  <c:v>14515.988623806417</c:v>
                </c:pt>
                <c:pt idx="1927">
                  <c:v>14523.458479950683</c:v>
                </c:pt>
                <c:pt idx="1928">
                  <c:v>14530.934180624074</c:v>
                </c:pt>
                <c:pt idx="1929">
                  <c:v>14538.415728850736</c:v>
                </c:pt>
                <c:pt idx="1930">
                  <c:v>14545.903127656404</c:v>
                </c:pt>
                <c:pt idx="1931">
                  <c:v>14553.396380068407</c:v>
                </c:pt>
                <c:pt idx="1932">
                  <c:v>14560.895489115646</c:v>
                </c:pt>
                <c:pt idx="1933">
                  <c:v>14568.400457828619</c:v>
                </c:pt>
                <c:pt idx="1934">
                  <c:v>14575.911289239406</c:v>
                </c:pt>
                <c:pt idx="1935">
                  <c:v>14583.427986381672</c:v>
                </c:pt>
                <c:pt idx="1936">
                  <c:v>14590.950552290667</c:v>
                </c:pt>
                <c:pt idx="1937">
                  <c:v>14598.47899000323</c:v>
                </c:pt>
                <c:pt idx="1938">
                  <c:v>14606.013302557787</c:v>
                </c:pt>
                <c:pt idx="1939">
                  <c:v>14613.553492994348</c:v>
                </c:pt>
                <c:pt idx="1940">
                  <c:v>14621.09956435451</c:v>
                </c:pt>
                <c:pt idx="1941">
                  <c:v>14628.651519681454</c:v>
                </c:pt>
                <c:pt idx="1942">
                  <c:v>14636.209362019948</c:v>
                </c:pt>
                <c:pt idx="1943">
                  <c:v>14643.773094416343</c:v>
                </c:pt>
                <c:pt idx="1944">
                  <c:v>14651.342719918584</c:v>
                </c:pt>
                <c:pt idx="1945">
                  <c:v>14658.918241576197</c:v>
                </c:pt>
                <c:pt idx="1946">
                  <c:v>14666.499662440288</c:v>
                </c:pt>
                <c:pt idx="1947">
                  <c:v>14674.086985563561</c:v>
                </c:pt>
                <c:pt idx="1948">
                  <c:v>14681.6802140003</c:v>
                </c:pt>
                <c:pt idx="1949">
                  <c:v>14689.279350806373</c:v>
                </c:pt>
                <c:pt idx="1950">
                  <c:v>14696.884399039236</c:v>
                </c:pt>
                <c:pt idx="1951">
                  <c:v>14704.495361757934</c:v>
                </c:pt>
                <c:pt idx="1952">
                  <c:v>14712.112242023086</c:v>
                </c:pt>
                <c:pt idx="1953">
                  <c:v>14719.735042896915</c:v>
                </c:pt>
                <c:pt idx="1954">
                  <c:v>14727.363767443218</c:v>
                </c:pt>
                <c:pt idx="1955">
                  <c:v>14734.99841872738</c:v>
                </c:pt>
                <c:pt idx="1956">
                  <c:v>14742.638999816372</c:v>
                </c:pt>
                <c:pt idx="1957">
                  <c:v>14750.285513778754</c:v>
                </c:pt>
                <c:pt idx="1958">
                  <c:v>14757.937963684664</c:v>
                </c:pt>
                <c:pt idx="1959">
                  <c:v>14765.596352605839</c:v>
                </c:pt>
                <c:pt idx="1960">
                  <c:v>14773.26068361559</c:v>
                </c:pt>
                <c:pt idx="1961">
                  <c:v>14780.930959788819</c:v>
                </c:pt>
                <c:pt idx="1962">
                  <c:v>14788.607184202014</c:v>
                </c:pt>
                <c:pt idx="1963">
                  <c:v>14796.289359933242</c:v>
                </c:pt>
                <c:pt idx="1964">
                  <c:v>14803.977490062172</c:v>
                </c:pt>
                <c:pt idx="1965">
                  <c:v>14811.671577670044</c:v>
                </c:pt>
                <c:pt idx="1966">
                  <c:v>14819.371625839685</c:v>
                </c:pt>
                <c:pt idx="1967">
                  <c:v>14827.07763765552</c:v>
                </c:pt>
                <c:pt idx="1968">
                  <c:v>14834.789616203549</c:v>
                </c:pt>
                <c:pt idx="1969">
                  <c:v>14842.507564571351</c:v>
                </c:pt>
                <c:pt idx="1970">
                  <c:v>14850.231485848113</c:v>
                </c:pt>
                <c:pt idx="1971">
                  <c:v>14857.96138312459</c:v>
                </c:pt>
                <c:pt idx="1972">
                  <c:v>14865.697259493129</c:v>
                </c:pt>
                <c:pt idx="1973">
                  <c:v>14873.439118047658</c:v>
                </c:pt>
                <c:pt idx="1974">
                  <c:v>14881.186961883699</c:v>
                </c:pt>
                <c:pt idx="1975">
                  <c:v>14888.940794098356</c:v>
                </c:pt>
                <c:pt idx="1976">
                  <c:v>14896.700617790319</c:v>
                </c:pt>
                <c:pt idx="1977">
                  <c:v>14904.46643605986</c:v>
                </c:pt>
                <c:pt idx="1978">
                  <c:v>14912.238252008843</c:v>
                </c:pt>
                <c:pt idx="1979">
                  <c:v>14920.016068740713</c:v>
                </c:pt>
                <c:pt idx="1980">
                  <c:v>14927.799889360505</c:v>
                </c:pt>
                <c:pt idx="1981">
                  <c:v>14935.589716974842</c:v>
                </c:pt>
                <c:pt idx="1982">
                  <c:v>14943.385554691919</c:v>
                </c:pt>
                <c:pt idx="1983">
                  <c:v>14951.187405621529</c:v>
                </c:pt>
                <c:pt idx="1984">
                  <c:v>14958.995272875058</c:v>
                </c:pt>
                <c:pt idx="1985">
                  <c:v>14966.809159565455</c:v>
                </c:pt>
                <c:pt idx="1986">
                  <c:v>14974.629068807277</c:v>
                </c:pt>
                <c:pt idx="1987">
                  <c:v>14982.455003716655</c:v>
                </c:pt>
                <c:pt idx="1988">
                  <c:v>14990.286967411308</c:v>
                </c:pt>
                <c:pt idx="1989">
                  <c:v>14998.124963010543</c:v>
                </c:pt>
                <c:pt idx="1990">
                  <c:v>15005.968993635248</c:v>
                </c:pt>
                <c:pt idx="1991">
                  <c:v>15013.819062407902</c:v>
                </c:pt>
                <c:pt idx="1992">
                  <c:v>15021.675172452571</c:v>
                </c:pt>
                <c:pt idx="1993">
                  <c:v>15029.537326894901</c:v>
                </c:pt>
                <c:pt idx="1994">
                  <c:v>15037.405528862124</c:v>
                </c:pt>
                <c:pt idx="1995">
                  <c:v>15045.279781483063</c:v>
                </c:pt>
                <c:pt idx="1996">
                  <c:v>15053.160087888125</c:v>
                </c:pt>
                <c:pt idx="1997">
                  <c:v>15061.046451209299</c:v>
                </c:pt>
                <c:pt idx="1998">
                  <c:v>15068.938874580164</c:v>
                </c:pt>
                <c:pt idx="1999">
                  <c:v>15076.837361135889</c:v>
                </c:pt>
                <c:pt idx="2000">
                  <c:v>15084.741914013211</c:v>
                </c:pt>
                <c:pt idx="2001">
                  <c:v>15092.652536350473</c:v>
                </c:pt>
                <c:pt idx="2002">
                  <c:v>15100.569231287596</c:v>
                </c:pt>
                <c:pt idx="2003">
                  <c:v>15108.492001966084</c:v>
                </c:pt>
                <c:pt idx="2004">
                  <c:v>15116.420851529032</c:v>
                </c:pt>
                <c:pt idx="2005">
                  <c:v>15124.355783121115</c:v>
                </c:pt>
                <c:pt idx="2006">
                  <c:v>15132.296799888596</c:v>
                </c:pt>
                <c:pt idx="2007">
                  <c:v>15140.24390497933</c:v>
                </c:pt>
                <c:pt idx="2008">
                  <c:v>15148.197101542744</c:v>
                </c:pt>
                <c:pt idx="2009">
                  <c:v>15156.156392729865</c:v>
                </c:pt>
                <c:pt idx="2010">
                  <c:v>15164.121781693304</c:v>
                </c:pt>
                <c:pt idx="2011">
                  <c:v>15172.093271587242</c:v>
                </c:pt>
                <c:pt idx="2012">
                  <c:v>15180.070865567461</c:v>
                </c:pt>
                <c:pt idx="2013">
                  <c:v>15188.054566791328</c:v>
                </c:pt>
                <c:pt idx="2014">
                  <c:v>15196.044378417791</c:v>
                </c:pt>
                <c:pt idx="2015">
                  <c:v>15204.040303607386</c:v>
                </c:pt>
                <c:pt idx="2016">
                  <c:v>15212.04234552223</c:v>
                </c:pt>
                <c:pt idx="2017">
                  <c:v>15220.050507326037</c:v>
                </c:pt>
                <c:pt idx="2018">
                  <c:v>15228.064792184097</c:v>
                </c:pt>
                <c:pt idx="2019">
                  <c:v>15236.085203263288</c:v>
                </c:pt>
                <c:pt idx="2020">
                  <c:v>15244.111743732066</c:v>
                </c:pt>
                <c:pt idx="2021">
                  <c:v>15252.14441676049</c:v>
                </c:pt>
                <c:pt idx="2022">
                  <c:v>15260.183225520195</c:v>
                </c:pt>
                <c:pt idx="2023">
                  <c:v>15268.228173184396</c:v>
                </c:pt>
                <c:pt idx="2024">
                  <c:v>15276.279262927903</c:v>
                </c:pt>
                <c:pt idx="2025">
                  <c:v>15284.33649792711</c:v>
                </c:pt>
                <c:pt idx="2026">
                  <c:v>15292.399881359988</c:v>
                </c:pt>
                <c:pt idx="2027">
                  <c:v>15300.469416406113</c:v>
                </c:pt>
                <c:pt idx="2028">
                  <c:v>15308.545106246624</c:v>
                </c:pt>
                <c:pt idx="2029">
                  <c:v>15316.626954064261</c:v>
                </c:pt>
                <c:pt idx="2030">
                  <c:v>15324.714963043334</c:v>
                </c:pt>
                <c:pt idx="2031">
                  <c:v>15332.809136369769</c:v>
                </c:pt>
                <c:pt idx="2032">
                  <c:v>15340.909477231036</c:v>
                </c:pt>
                <c:pt idx="2033">
                  <c:v>15349.015988816231</c:v>
                </c:pt>
                <c:pt idx="2034">
                  <c:v>15357.128674316009</c:v>
                </c:pt>
                <c:pt idx="2035">
                  <c:v>15365.247536922618</c:v>
                </c:pt>
                <c:pt idx="2036">
                  <c:v>15373.372579829896</c:v>
                </c:pt>
                <c:pt idx="2037">
                  <c:v>15381.503806233255</c:v>
                </c:pt>
                <c:pt idx="2038">
                  <c:v>15389.641219329709</c:v>
                </c:pt>
                <c:pt idx="2039">
                  <c:v>15397.78482231785</c:v>
                </c:pt>
                <c:pt idx="2040">
                  <c:v>15405.934618397854</c:v>
                </c:pt>
                <c:pt idx="2041">
                  <c:v>15414.090610771475</c:v>
                </c:pt>
                <c:pt idx="2042">
                  <c:v>15422.252802642071</c:v>
                </c:pt>
                <c:pt idx="2043">
                  <c:v>15430.421197214573</c:v>
                </c:pt>
                <c:pt idx="2044">
                  <c:v>15438.595797695503</c:v>
                </c:pt>
                <c:pt idx="2045">
                  <c:v>15446.776607292963</c:v>
                </c:pt>
                <c:pt idx="2046">
                  <c:v>15454.96362921664</c:v>
                </c:pt>
                <c:pt idx="2047">
                  <c:v>15463.156866677817</c:v>
                </c:pt>
                <c:pt idx="2048">
                  <c:v>15471.356322889356</c:v>
                </c:pt>
                <c:pt idx="2049">
                  <c:v>15479.5620010657</c:v>
                </c:pt>
                <c:pt idx="2050">
                  <c:v>15487.77390442288</c:v>
                </c:pt>
                <c:pt idx="2051">
                  <c:v>15495.992036178524</c:v>
                </c:pt>
                <c:pt idx="2052">
                  <c:v>15504.216399551833</c:v>
                </c:pt>
                <c:pt idx="2053">
                  <c:v>15512.446997763589</c:v>
                </c:pt>
                <c:pt idx="2054">
                  <c:v>15520.683834036174</c:v>
                </c:pt>
                <c:pt idx="2055">
                  <c:v>15528.926911593548</c:v>
                </c:pt>
                <c:pt idx="2056">
                  <c:v>15537.176233661259</c:v>
                </c:pt>
                <c:pt idx="2057">
                  <c:v>15545.431803466437</c:v>
                </c:pt>
                <c:pt idx="2058">
                  <c:v>15553.6936242378</c:v>
                </c:pt>
                <c:pt idx="2059">
                  <c:v>15561.961699205653</c:v>
                </c:pt>
                <c:pt idx="2060">
                  <c:v>15570.236031601882</c:v>
                </c:pt>
                <c:pt idx="2061">
                  <c:v>15578.516624659962</c:v>
                </c:pt>
                <c:pt idx="2062">
                  <c:v>15586.803481614956</c:v>
                </c:pt>
                <c:pt idx="2063">
                  <c:v>15595.096605703502</c:v>
                </c:pt>
                <c:pt idx="2064">
                  <c:v>15603.396000163839</c:v>
                </c:pt>
                <c:pt idx="2065">
                  <c:v>15611.701668235784</c:v>
                </c:pt>
                <c:pt idx="2066">
                  <c:v>15620.013613160727</c:v>
                </c:pt>
                <c:pt idx="2067">
                  <c:v>15628.331838181664</c:v>
                </c:pt>
                <c:pt idx="2068">
                  <c:v>15636.656346543172</c:v>
                </c:pt>
                <c:pt idx="2069">
                  <c:v>15644.987141491403</c:v>
                </c:pt>
                <c:pt idx="2070">
                  <c:v>15653.324226274108</c:v>
                </c:pt>
                <c:pt idx="2071">
                  <c:v>15661.667604140606</c:v>
                </c:pt>
                <c:pt idx="2072">
                  <c:v>15670.017278341818</c:v>
                </c:pt>
                <c:pt idx="2073">
                  <c:v>15678.373252130246</c:v>
                </c:pt>
                <c:pt idx="2074">
                  <c:v>15686.735528759977</c:v>
                </c:pt>
                <c:pt idx="2075">
                  <c:v>15695.104111486677</c:v>
                </c:pt>
                <c:pt idx="2076">
                  <c:v>15703.479003567607</c:v>
                </c:pt>
                <c:pt idx="2077">
                  <c:v>15711.860208261611</c:v>
                </c:pt>
                <c:pt idx="2078">
                  <c:v>15720.247728829112</c:v>
                </c:pt>
                <c:pt idx="2079">
                  <c:v>15728.641568532123</c:v>
                </c:pt>
                <c:pt idx="2080">
                  <c:v>15737.041730634255</c:v>
                </c:pt>
                <c:pt idx="2081">
                  <c:v>15745.448218400676</c:v>
                </c:pt>
                <c:pt idx="2082">
                  <c:v>15753.861035098167</c:v>
                </c:pt>
                <c:pt idx="2083">
                  <c:v>15762.280183995081</c:v>
                </c:pt>
                <c:pt idx="2084">
                  <c:v>15770.705668361357</c:v>
                </c:pt>
                <c:pt idx="2085">
                  <c:v>15779.137491468522</c:v>
                </c:pt>
                <c:pt idx="2086">
                  <c:v>15787.575656589694</c:v>
                </c:pt>
                <c:pt idx="2087">
                  <c:v>15796.020166999559</c:v>
                </c:pt>
                <c:pt idx="2088">
                  <c:v>15804.471025974408</c:v>
                </c:pt>
                <c:pt idx="2089">
                  <c:v>15812.928236792101</c:v>
                </c:pt>
                <c:pt idx="2090">
                  <c:v>15821.391802732103</c:v>
                </c:pt>
                <c:pt idx="2091">
                  <c:v>15829.861727075446</c:v>
                </c:pt>
                <c:pt idx="2092">
                  <c:v>15838.338013104752</c:v>
                </c:pt>
                <c:pt idx="2093">
                  <c:v>15846.82066410424</c:v>
                </c:pt>
                <c:pt idx="2094">
                  <c:v>15855.309683359697</c:v>
                </c:pt>
                <c:pt idx="2095">
                  <c:v>15863.805074158507</c:v>
                </c:pt>
                <c:pt idx="2096">
                  <c:v>15872.306839789637</c:v>
                </c:pt>
                <c:pt idx="2097">
                  <c:v>15880.814983543638</c:v>
                </c:pt>
                <c:pt idx="2098">
                  <c:v>15889.329508712646</c:v>
                </c:pt>
                <c:pt idx="2099">
                  <c:v>15897.850418590384</c:v>
                </c:pt>
                <c:pt idx="2100">
                  <c:v>15906.377716472161</c:v>
                </c:pt>
                <c:pt idx="2101">
                  <c:v>15914.911405654868</c:v>
                </c:pt>
                <c:pt idx="2102">
                  <c:v>15923.451489436986</c:v>
                </c:pt>
                <c:pt idx="2103">
                  <c:v>15931.997971118577</c:v>
                </c:pt>
                <c:pt idx="2104">
                  <c:v>15940.550854001289</c:v>
                </c:pt>
                <c:pt idx="2105">
                  <c:v>15949.110141388364</c:v>
                </c:pt>
                <c:pt idx="2106">
                  <c:v>15957.675836584614</c:v>
                </c:pt>
                <c:pt idx="2107">
                  <c:v>15966.247942896449</c:v>
                </c:pt>
                <c:pt idx="2108">
                  <c:v>15974.826463631856</c:v>
                </c:pt>
                <c:pt idx="2109">
                  <c:v>15983.411402100421</c:v>
                </c:pt>
                <c:pt idx="2110">
                  <c:v>15992.002761613294</c:v>
                </c:pt>
                <c:pt idx="2111">
                  <c:v>16000.600545483227</c:v>
                </c:pt>
                <c:pt idx="2112">
                  <c:v>16009.204757024556</c:v>
                </c:pt>
                <c:pt idx="2113">
                  <c:v>16017.81539955319</c:v>
                </c:pt>
                <c:pt idx="2114">
                  <c:v>16026.432476386641</c:v>
                </c:pt>
                <c:pt idx="2115">
                  <c:v>16035.055990843997</c:v>
                </c:pt>
                <c:pt idx="2116">
                  <c:v>16043.685946245931</c:v>
                </c:pt>
                <c:pt idx="2117">
                  <c:v>16052.322345914692</c:v>
                </c:pt>
                <c:pt idx="2118">
                  <c:v>16060.965193174137</c:v>
                </c:pt>
                <c:pt idx="2119">
                  <c:v>16069.614491349696</c:v>
                </c:pt>
                <c:pt idx="2120">
                  <c:v>16078.270243768375</c:v>
                </c:pt>
                <c:pt idx="2121">
                  <c:v>16086.932453758778</c:v>
                </c:pt>
                <c:pt idx="2122">
                  <c:v>16095.601124651099</c:v>
                </c:pt>
                <c:pt idx="2123">
                  <c:v>16104.276259777103</c:v>
                </c:pt>
                <c:pt idx="2124">
                  <c:v>16112.957862470143</c:v>
                </c:pt>
                <c:pt idx="2125">
                  <c:v>16121.645936065166</c:v>
                </c:pt>
                <c:pt idx="2126">
                  <c:v>16130.340483898692</c:v>
                </c:pt>
                <c:pt idx="2127">
                  <c:v>16139.041509308845</c:v>
                </c:pt>
                <c:pt idx="2128">
                  <c:v>16147.749015635314</c:v>
                </c:pt>
                <c:pt idx="2129">
                  <c:v>16156.463006219392</c:v>
                </c:pt>
                <c:pt idx="2130">
                  <c:v>16165.183484403931</c:v>
                </c:pt>
                <c:pt idx="2131">
                  <c:v>16173.910453533403</c:v>
                </c:pt>
                <c:pt idx="2132">
                  <c:v>16182.643916953832</c:v>
                </c:pt>
                <c:pt idx="2133">
                  <c:v>16191.383878012854</c:v>
                </c:pt>
                <c:pt idx="2134">
                  <c:v>16200.130340059668</c:v>
                </c:pt>
                <c:pt idx="2135">
                  <c:v>16208.883306445074</c:v>
                </c:pt>
                <c:pt idx="2136">
                  <c:v>16217.642780521459</c:v>
                </c:pt>
                <c:pt idx="2137">
                  <c:v>16226.408765642778</c:v>
                </c:pt>
                <c:pt idx="2138">
                  <c:v>16235.181265164581</c:v>
                </c:pt>
                <c:pt idx="2139">
                  <c:v>16243.960282444014</c:v>
                </c:pt>
                <c:pt idx="2140">
                  <c:v>16252.745820839793</c:v>
                </c:pt>
                <c:pt idx="2141">
                  <c:v>16261.537883712223</c:v>
                </c:pt>
                <c:pt idx="2142">
                  <c:v>16270.336474423197</c:v>
                </c:pt>
                <c:pt idx="2143">
                  <c:v>16279.141596336194</c:v>
                </c:pt>
                <c:pt idx="2144">
                  <c:v>16287.953252816274</c:v>
                </c:pt>
                <c:pt idx="2145">
                  <c:v>16296.771447230081</c:v>
                </c:pt>
                <c:pt idx="2146">
                  <c:v>16305.596182945854</c:v>
                </c:pt>
                <c:pt idx="2147">
                  <c:v>16314.427463333408</c:v>
                </c:pt>
                <c:pt idx="2148">
                  <c:v>16323.265291764154</c:v>
                </c:pt>
                <c:pt idx="2149">
                  <c:v>16332.109671611066</c:v>
                </c:pt>
                <c:pt idx="2150">
                  <c:v>16340.960606248729</c:v>
                </c:pt>
                <c:pt idx="2151">
                  <c:v>16349.818099053296</c:v>
                </c:pt>
                <c:pt idx="2152">
                  <c:v>16358.682153402515</c:v>
                </c:pt>
                <c:pt idx="2153">
                  <c:v>16367.552772675714</c:v>
                </c:pt>
                <c:pt idx="2154">
                  <c:v>16376.429960253807</c:v>
                </c:pt>
                <c:pt idx="2155">
                  <c:v>16385.313719519294</c:v>
                </c:pt>
                <c:pt idx="2156">
                  <c:v>16394.204053856261</c:v>
                </c:pt>
                <c:pt idx="2157">
                  <c:v>16403.100966650381</c:v>
                </c:pt>
                <c:pt idx="2158">
                  <c:v>16412.004461288903</c:v>
                </c:pt>
                <c:pt idx="2159">
                  <c:v>16420.914541160666</c:v>
                </c:pt>
                <c:pt idx="2160">
                  <c:v>16429.831209656109</c:v>
                </c:pt>
                <c:pt idx="2161">
                  <c:v>16438.75447016723</c:v>
                </c:pt>
                <c:pt idx="2162">
                  <c:v>16447.684326087634</c:v>
                </c:pt>
                <c:pt idx="2163">
                  <c:v>16456.620780812496</c:v>
                </c:pt>
                <c:pt idx="2164">
                  <c:v>16465.563837738584</c:v>
                </c:pt>
                <c:pt idx="2165">
                  <c:v>16474.513500264253</c:v>
                </c:pt>
                <c:pt idx="2166">
                  <c:v>16483.469771789441</c:v>
                </c:pt>
                <c:pt idx="2167">
                  <c:v>16492.43265571566</c:v>
                </c:pt>
                <c:pt idx="2168">
                  <c:v>16501.402155446027</c:v>
                </c:pt>
                <c:pt idx="2169">
                  <c:v>16510.378274385235</c:v>
                </c:pt>
                <c:pt idx="2170">
                  <c:v>16519.361015939558</c:v>
                </c:pt>
                <c:pt idx="2171">
                  <c:v>16528.350383516856</c:v>
                </c:pt>
                <c:pt idx="2172">
                  <c:v>16537.346380526578</c:v>
                </c:pt>
                <c:pt idx="2173">
                  <c:v>16546.349010379763</c:v>
                </c:pt>
                <c:pt idx="2174">
                  <c:v>16555.358276489031</c:v>
                </c:pt>
                <c:pt idx="2175">
                  <c:v>16564.37418226857</c:v>
                </c:pt>
                <c:pt idx="2176">
                  <c:v>16573.396731134184</c:v>
                </c:pt>
                <c:pt idx="2177">
                  <c:v>16582.425926503245</c:v>
                </c:pt>
                <c:pt idx="2178">
                  <c:v>16591.4617717947</c:v>
                </c:pt>
                <c:pt idx="2179">
                  <c:v>16600.504270429112</c:v>
                </c:pt>
                <c:pt idx="2180">
                  <c:v>16609.553425828588</c:v>
                </c:pt>
                <c:pt idx="2181">
                  <c:v>16618.60924141686</c:v>
                </c:pt>
                <c:pt idx="2182">
                  <c:v>16627.671720619222</c:v>
                </c:pt>
                <c:pt idx="2183">
                  <c:v>16636.740866862554</c:v>
                </c:pt>
                <c:pt idx="2184">
                  <c:v>16645.816683575329</c:v>
                </c:pt>
                <c:pt idx="2185">
                  <c:v>16654.899174187598</c:v>
                </c:pt>
                <c:pt idx="2186">
                  <c:v>16663.988342131011</c:v>
                </c:pt>
                <c:pt idx="2187">
                  <c:v>16673.084190838781</c:v>
                </c:pt>
                <c:pt idx="2188">
                  <c:v>16682.186723745726</c:v>
                </c:pt>
                <c:pt idx="2189">
                  <c:v>16691.295944288238</c:v>
                </c:pt>
                <c:pt idx="2190">
                  <c:v>16700.411855904291</c:v>
                </c:pt>
                <c:pt idx="2191">
                  <c:v>16709.534462033469</c:v>
                </c:pt>
                <c:pt idx="2192">
                  <c:v>16718.663766116901</c:v>
                </c:pt>
                <c:pt idx="2193">
                  <c:v>16727.799771597336</c:v>
                </c:pt>
                <c:pt idx="2194">
                  <c:v>16736.942481919086</c:v>
                </c:pt>
                <c:pt idx="2195">
                  <c:v>16746.091900528063</c:v>
                </c:pt>
                <c:pt idx="2196">
                  <c:v>16755.24803087176</c:v>
                </c:pt>
                <c:pt idx="2197">
                  <c:v>16764.410876399241</c:v>
                </c:pt>
                <c:pt idx="2198">
                  <c:v>16773.580440561174</c:v>
                </c:pt>
                <c:pt idx="2199">
                  <c:v>16782.756726809803</c:v>
                </c:pt>
                <c:pt idx="2200">
                  <c:v>16791.939738598965</c:v>
                </c:pt>
                <c:pt idx="2201">
                  <c:v>16801.129479384075</c:v>
                </c:pt>
                <c:pt idx="2202">
                  <c:v>16810.325952622126</c:v>
                </c:pt>
                <c:pt idx="2203">
                  <c:v>16819.529161771708</c:v>
                </c:pt>
                <c:pt idx="2204">
                  <c:v>16828.739110292994</c:v>
                </c:pt>
                <c:pt idx="2205">
                  <c:v>16837.955801647742</c:v>
                </c:pt>
                <c:pt idx="2206">
                  <c:v>16847.179239299283</c:v>
                </c:pt>
                <c:pt idx="2207">
                  <c:v>16856.409426712555</c:v>
                </c:pt>
                <c:pt idx="2208">
                  <c:v>16865.646367354071</c:v>
                </c:pt>
                <c:pt idx="2209">
                  <c:v>16874.890064691917</c:v>
                </c:pt>
                <c:pt idx="2210">
                  <c:v>16884.140522195772</c:v>
                </c:pt>
                <c:pt idx="2211">
                  <c:v>16893.397743336915</c:v>
                </c:pt>
                <c:pt idx="2212">
                  <c:v>16902.661731588192</c:v>
                </c:pt>
                <c:pt idx="2213">
                  <c:v>16911.932490424038</c:v>
                </c:pt>
                <c:pt idx="2214">
                  <c:v>16921.210023320473</c:v>
                </c:pt>
                <c:pt idx="2215">
                  <c:v>16930.494333755105</c:v>
                </c:pt>
                <c:pt idx="2216">
                  <c:v>16939.78542520713</c:v>
                </c:pt>
                <c:pt idx="2217">
                  <c:v>16949.08330115732</c:v>
                </c:pt>
                <c:pt idx="2218">
                  <c:v>16958.387965088034</c:v>
                </c:pt>
                <c:pt idx="2219">
                  <c:v>16967.699420483219</c:v>
                </c:pt>
                <c:pt idx="2220">
                  <c:v>16977.01767082842</c:v>
                </c:pt>
                <c:pt idx="2221">
                  <c:v>16986.342719610733</c:v>
                </c:pt>
                <c:pt idx="2222">
                  <c:v>16995.674570318864</c:v>
                </c:pt>
                <c:pt idx="2223">
                  <c:v>17005.013226443112</c:v>
                </c:pt>
                <c:pt idx="2224">
                  <c:v>17014.35869147534</c:v>
                </c:pt>
                <c:pt idx="2225">
                  <c:v>17023.710968908999</c:v>
                </c:pt>
                <c:pt idx="2226">
                  <c:v>17033.070062239145</c:v>
                </c:pt>
                <c:pt idx="2227">
                  <c:v>17042.435974962391</c:v>
                </c:pt>
                <c:pt idx="2228">
                  <c:v>17051.808710576952</c:v>
                </c:pt>
                <c:pt idx="2229">
                  <c:v>17061.188272582625</c:v>
                </c:pt>
                <c:pt idx="2230">
                  <c:v>17070.574664480788</c:v>
                </c:pt>
                <c:pt idx="2231">
                  <c:v>17079.967889774409</c:v>
                </c:pt>
                <c:pt idx="2232">
                  <c:v>17089.367951968052</c:v>
                </c:pt>
                <c:pt idx="2233">
                  <c:v>17098.774854567833</c:v>
                </c:pt>
                <c:pt idx="2234">
                  <c:v>17108.188601081478</c:v>
                </c:pt>
                <c:pt idx="2235">
                  <c:v>17117.609195018296</c:v>
                </c:pt>
                <c:pt idx="2236">
                  <c:v>17127.036639889182</c:v>
                </c:pt>
                <c:pt idx="2237">
                  <c:v>17136.470939206611</c:v>
                </c:pt>
                <c:pt idx="2238">
                  <c:v>17145.91209648463</c:v>
                </c:pt>
                <c:pt idx="2239">
                  <c:v>17155.360115238902</c:v>
                </c:pt>
                <c:pt idx="2240">
                  <c:v>17164.814998986647</c:v>
                </c:pt>
                <c:pt idx="2241">
                  <c:v>17174.276751246689</c:v>
                </c:pt>
                <c:pt idx="2242">
                  <c:v>17183.745375539416</c:v>
                </c:pt>
                <c:pt idx="2243">
                  <c:v>17193.220875386829</c:v>
                </c:pt>
                <c:pt idx="2244">
                  <c:v>17202.703254312484</c:v>
                </c:pt>
                <c:pt idx="2245">
                  <c:v>17212.192515841547</c:v>
                </c:pt>
                <c:pt idx="2246">
                  <c:v>17221.688663500754</c:v>
                </c:pt>
                <c:pt idx="2247">
                  <c:v>17231.191700818421</c:v>
                </c:pt>
                <c:pt idx="2248">
                  <c:v>17240.701631324475</c:v>
                </c:pt>
                <c:pt idx="2249">
                  <c:v>17250.218458550396</c:v>
                </c:pt>
                <c:pt idx="2250">
                  <c:v>17259.742186029274</c:v>
                </c:pt>
                <c:pt idx="2251">
                  <c:v>17269.272817295765</c:v>
                </c:pt>
                <c:pt idx="2252">
                  <c:v>17278.810355886129</c:v>
                </c:pt>
                <c:pt idx="2253">
                  <c:v>17288.354805338186</c:v>
                </c:pt>
                <c:pt idx="2254">
                  <c:v>17297.906169191359</c:v>
                </c:pt>
                <c:pt idx="2255">
                  <c:v>17307.464450986667</c:v>
                </c:pt>
                <c:pt idx="2256">
                  <c:v>17317.02965426668</c:v>
                </c:pt>
                <c:pt idx="2257">
                  <c:v>17326.601782575584</c:v>
                </c:pt>
                <c:pt idx="2258">
                  <c:v>17336.180839459128</c:v>
                </c:pt>
                <c:pt idx="2259">
                  <c:v>17345.766828464672</c:v>
                </c:pt>
                <c:pt idx="2260">
                  <c:v>17355.359753141125</c:v>
                </c:pt>
                <c:pt idx="2261">
                  <c:v>17364.959617039007</c:v>
                </c:pt>
                <c:pt idx="2262">
                  <c:v>17374.566423710417</c:v>
                </c:pt>
                <c:pt idx="2263">
                  <c:v>17384.180176709044</c:v>
                </c:pt>
                <c:pt idx="2264">
                  <c:v>17393.800879590148</c:v>
                </c:pt>
                <c:pt idx="2265">
                  <c:v>17403.428535910582</c:v>
                </c:pt>
                <c:pt idx="2266">
                  <c:v>17413.06314922879</c:v>
                </c:pt>
                <c:pt idx="2267">
                  <c:v>17422.704723104787</c:v>
                </c:pt>
                <c:pt idx="2268">
                  <c:v>17432.353261100179</c:v>
                </c:pt>
                <c:pt idx="2269">
                  <c:v>17442.008766778166</c:v>
                </c:pt>
                <c:pt idx="2270">
                  <c:v>17451.67124370352</c:v>
                </c:pt>
                <c:pt idx="2271">
                  <c:v>17461.34069544261</c:v>
                </c:pt>
                <c:pt idx="2272">
                  <c:v>17471.017125563361</c:v>
                </c:pt>
                <c:pt idx="2273">
                  <c:v>17480.700537635326</c:v>
                </c:pt>
                <c:pt idx="2274">
                  <c:v>17490.390935229614</c:v>
                </c:pt>
                <c:pt idx="2275">
                  <c:v>17500.088321918935</c:v>
                </c:pt>
                <c:pt idx="2276">
                  <c:v>17509.792701277558</c:v>
                </c:pt>
                <c:pt idx="2277">
                  <c:v>17519.504076881352</c:v>
                </c:pt>
                <c:pt idx="2278">
                  <c:v>17529.222452307797</c:v>
                </c:pt>
                <c:pt idx="2279">
                  <c:v>17538.947831135905</c:v>
                </c:pt>
                <c:pt idx="2280">
                  <c:v>17548.680216946323</c:v>
                </c:pt>
                <c:pt idx="2281">
                  <c:v>17558.419613321243</c:v>
                </c:pt>
                <c:pt idx="2282">
                  <c:v>17568.166023844471</c:v>
                </c:pt>
                <c:pt idx="2283">
                  <c:v>17577.919452101378</c:v>
                </c:pt>
                <c:pt idx="2284">
                  <c:v>17587.679901678945</c:v>
                </c:pt>
                <c:pt idx="2285">
                  <c:v>17597.447376165703</c:v>
                </c:pt>
                <c:pt idx="2286">
                  <c:v>17607.221879151781</c:v>
                </c:pt>
                <c:pt idx="2287">
                  <c:v>17617.003414228915</c:v>
                </c:pt>
                <c:pt idx="2288">
                  <c:v>17626.791984990403</c:v>
                </c:pt>
                <c:pt idx="2289">
                  <c:v>17636.587595031124</c:v>
                </c:pt>
                <c:pt idx="2290">
                  <c:v>17646.390247947566</c:v>
                </c:pt>
                <c:pt idx="2291">
                  <c:v>17656.199947337773</c:v>
                </c:pt>
                <c:pt idx="2292">
                  <c:v>17666.016696801391</c:v>
                </c:pt>
                <c:pt idx="2293">
                  <c:v>17675.840499939644</c:v>
                </c:pt>
                <c:pt idx="2294">
                  <c:v>17685.671360355354</c:v>
                </c:pt>
                <c:pt idx="2295">
                  <c:v>17695.5092816529</c:v>
                </c:pt>
                <c:pt idx="2296">
                  <c:v>17705.354267438288</c:v>
                </c:pt>
                <c:pt idx="2297">
                  <c:v>17715.206321319056</c:v>
                </c:pt>
                <c:pt idx="2298">
                  <c:v>17725.065446904373</c:v>
                </c:pt>
                <c:pt idx="2299">
                  <c:v>17734.931647804973</c:v>
                </c:pt>
                <c:pt idx="2300">
                  <c:v>17744.804927633166</c:v>
                </c:pt>
                <c:pt idx="2301">
                  <c:v>17754.685290002872</c:v>
                </c:pt>
                <c:pt idx="2302">
                  <c:v>17764.572738529569</c:v>
                </c:pt>
                <c:pt idx="2303">
                  <c:v>17774.467276830328</c:v>
                </c:pt>
                <c:pt idx="2304">
                  <c:v>17784.368908523815</c:v>
                </c:pt>
                <c:pt idx="2305">
                  <c:v>17794.277637230276</c:v>
                </c:pt>
                <c:pt idx="2306">
                  <c:v>17804.193466571534</c:v>
                </c:pt>
                <c:pt idx="2307">
                  <c:v>17814.116400171013</c:v>
                </c:pt>
                <c:pt idx="2308">
                  <c:v>17824.046441653689</c:v>
                </c:pt>
                <c:pt idx="2309">
                  <c:v>17833.983594646161</c:v>
                </c:pt>
                <c:pt idx="2310">
                  <c:v>17843.927862776593</c:v>
                </c:pt>
                <c:pt idx="2311">
                  <c:v>17853.879249674741</c:v>
                </c:pt>
                <c:pt idx="2312">
                  <c:v>17863.837758971931</c:v>
                </c:pt>
                <c:pt idx="2313">
                  <c:v>17873.803394301096</c:v>
                </c:pt>
                <c:pt idx="2314">
                  <c:v>17883.776159296733</c:v>
                </c:pt>
                <c:pt idx="2315">
                  <c:v>17893.756057594936</c:v>
                </c:pt>
                <c:pt idx="2316">
                  <c:v>17903.743092833382</c:v>
                </c:pt>
                <c:pt idx="2317">
                  <c:v>17913.737268651323</c:v>
                </c:pt>
                <c:pt idx="2318">
                  <c:v>17923.738588689619</c:v>
                </c:pt>
                <c:pt idx="2319">
                  <c:v>17933.747056590681</c:v>
                </c:pt>
                <c:pt idx="2320">
                  <c:v>17943.762675998536</c:v>
                </c:pt>
                <c:pt idx="2321">
                  <c:v>17953.785450558775</c:v>
                </c:pt>
                <c:pt idx="2322">
                  <c:v>17963.815383918587</c:v>
                </c:pt>
                <c:pt idx="2323">
                  <c:v>17973.852479726731</c:v>
                </c:pt>
                <c:pt idx="2324">
                  <c:v>17983.896741633573</c:v>
                </c:pt>
                <c:pt idx="2325">
                  <c:v>17993.948173291046</c:v>
                </c:pt>
                <c:pt idx="2326">
                  <c:v>18004.006778352672</c:v>
                </c:pt>
                <c:pt idx="2327">
                  <c:v>18014.072560473538</c:v>
                </c:pt>
                <c:pt idx="2328">
                  <c:v>18024.14552331037</c:v>
                </c:pt>
                <c:pt idx="2329">
                  <c:v>18034.225670521417</c:v>
                </c:pt>
                <c:pt idx="2330">
                  <c:v>18044.313005766551</c:v>
                </c:pt>
                <c:pt idx="2331">
                  <c:v>18054.407532707206</c:v>
                </c:pt>
                <c:pt idx="2332">
                  <c:v>18064.509255006433</c:v>
                </c:pt>
                <c:pt idx="2333">
                  <c:v>18074.61817632883</c:v>
                </c:pt>
                <c:pt idx="2334">
                  <c:v>18084.734300340588</c:v>
                </c:pt>
                <c:pt idx="2335">
                  <c:v>18094.857630709514</c:v>
                </c:pt>
                <c:pt idx="2336">
                  <c:v>18104.98817110496</c:v>
                </c:pt>
                <c:pt idx="2337">
                  <c:v>18115.125925197884</c:v>
                </c:pt>
                <c:pt idx="2338">
                  <c:v>18125.270896660819</c:v>
                </c:pt>
                <c:pt idx="2339">
                  <c:v>18135.423089167889</c:v>
                </c:pt>
                <c:pt idx="2340">
                  <c:v>18145.582506394807</c:v>
                </c:pt>
                <c:pt idx="2341">
                  <c:v>18155.749152018852</c:v>
                </c:pt>
                <c:pt idx="2342">
                  <c:v>18165.923029718917</c:v>
                </c:pt>
                <c:pt idx="2343">
                  <c:v>18176.104143175446</c:v>
                </c:pt>
                <c:pt idx="2344">
                  <c:v>18186.292496070477</c:v>
                </c:pt>
                <c:pt idx="2345">
                  <c:v>18196.488092087671</c:v>
                </c:pt>
                <c:pt idx="2346">
                  <c:v>18206.690934912214</c:v>
                </c:pt>
                <c:pt idx="2347">
                  <c:v>18216.901028230917</c:v>
                </c:pt>
                <c:pt idx="2348">
                  <c:v>18227.11837573216</c:v>
                </c:pt>
                <c:pt idx="2349">
                  <c:v>18237.342981105907</c:v>
                </c:pt>
                <c:pt idx="2350">
                  <c:v>18247.574848043718</c:v>
                </c:pt>
                <c:pt idx="2351">
                  <c:v>18257.81398023873</c:v>
                </c:pt>
                <c:pt idx="2352">
                  <c:v>18268.060381385658</c:v>
                </c:pt>
                <c:pt idx="2353">
                  <c:v>18278.314055180806</c:v>
                </c:pt>
                <c:pt idx="2354">
                  <c:v>18288.575005322076</c:v>
                </c:pt>
                <c:pt idx="2355">
                  <c:v>18298.843235508935</c:v>
                </c:pt>
                <c:pt idx="2356">
                  <c:v>18309.118749442445</c:v>
                </c:pt>
                <c:pt idx="2357">
                  <c:v>18319.401550825252</c:v>
                </c:pt>
                <c:pt idx="2358">
                  <c:v>18329.691643361573</c:v>
                </c:pt>
                <c:pt idx="2359">
                  <c:v>18339.989030757239</c:v>
                </c:pt>
                <c:pt idx="2360">
                  <c:v>18350.293716719636</c:v>
                </c:pt>
                <c:pt idx="2361">
                  <c:v>18360.605704957761</c:v>
                </c:pt>
                <c:pt idx="2362">
                  <c:v>18370.924999182156</c:v>
                </c:pt>
                <c:pt idx="2363">
                  <c:v>18381.251603105</c:v>
                </c:pt>
                <c:pt idx="2364">
                  <c:v>18391.585520440007</c:v>
                </c:pt>
                <c:pt idx="2365">
                  <c:v>18401.92675490251</c:v>
                </c:pt>
                <c:pt idx="2366">
                  <c:v>18412.27531020941</c:v>
                </c:pt>
                <c:pt idx="2367">
                  <c:v>18422.631190079195</c:v>
                </c:pt>
                <c:pt idx="2368">
                  <c:v>18432.994398231946</c:v>
                </c:pt>
                <c:pt idx="2369">
                  <c:v>18443.364938389313</c:v>
                </c:pt>
                <c:pt idx="2370">
                  <c:v>18453.742814274538</c:v>
                </c:pt>
                <c:pt idx="2371">
                  <c:v>18464.128029612461</c:v>
                </c:pt>
                <c:pt idx="2372">
                  <c:v>18474.52058812949</c:v>
                </c:pt>
                <c:pt idx="2373">
                  <c:v>18484.920493553611</c:v>
                </c:pt>
                <c:pt idx="2374">
                  <c:v>18495.327749614415</c:v>
                </c:pt>
                <c:pt idx="2375">
                  <c:v>18505.742360043067</c:v>
                </c:pt>
                <c:pt idx="2376">
                  <c:v>18516.164328572308</c:v>
                </c:pt>
                <c:pt idx="2377">
                  <c:v>18526.593658936483</c:v>
                </c:pt>
                <c:pt idx="2378">
                  <c:v>18537.030354871509</c:v>
                </c:pt>
                <c:pt idx="2379">
                  <c:v>18547.474420114886</c:v>
                </c:pt>
                <c:pt idx="2380">
                  <c:v>18557.92585840571</c:v>
                </c:pt>
                <c:pt idx="2381">
                  <c:v>18568.384673484641</c:v>
                </c:pt>
                <c:pt idx="2382">
                  <c:v>18578.850869093942</c:v>
                </c:pt>
                <c:pt idx="2383">
                  <c:v>18589.324448977459</c:v>
                </c:pt>
                <c:pt idx="2384">
                  <c:v>18599.805416880619</c:v>
                </c:pt>
                <c:pt idx="2385">
                  <c:v>18610.29377655041</c:v>
                </c:pt>
                <c:pt idx="2386">
                  <c:v>18620.78953173546</c:v>
                </c:pt>
                <c:pt idx="2387">
                  <c:v>18631.292686185923</c:v>
                </c:pt>
                <c:pt idx="2388">
                  <c:v>18641.803243653583</c:v>
                </c:pt>
                <c:pt idx="2389">
                  <c:v>18652.321207891764</c:v>
                </c:pt>
                <c:pt idx="2390">
                  <c:v>18662.84658265542</c:v>
                </c:pt>
                <c:pt idx="2391">
                  <c:v>18673.379371701045</c:v>
                </c:pt>
                <c:pt idx="2392">
                  <c:v>18683.919578786768</c:v>
                </c:pt>
                <c:pt idx="2393">
                  <c:v>18694.46720767226</c:v>
                </c:pt>
                <c:pt idx="2394">
                  <c:v>18705.022262118797</c:v>
                </c:pt>
                <c:pt idx="2395">
                  <c:v>18715.584745889224</c:v>
                </c:pt>
                <c:pt idx="2396">
                  <c:v>18726.154662747984</c:v>
                </c:pt>
                <c:pt idx="2397">
                  <c:v>18736.732016461105</c:v>
                </c:pt>
                <c:pt idx="2398">
                  <c:v>18747.31681079619</c:v>
                </c:pt>
                <c:pt idx="2399">
                  <c:v>18757.909049522441</c:v>
                </c:pt>
                <c:pt idx="2400">
                  <c:v>18768.508736410618</c:v>
                </c:pt>
                <c:pt idx="2401">
                  <c:v>18779.115875233103</c:v>
                </c:pt>
                <c:pt idx="2402">
                  <c:v>18789.730469763825</c:v>
                </c:pt>
                <c:pt idx="2403">
                  <c:v>18800.352523778321</c:v>
                </c:pt>
                <c:pt idx="2404">
                  <c:v>18810.982041053703</c:v>
                </c:pt>
                <c:pt idx="2405">
                  <c:v>18821.619025368669</c:v>
                </c:pt>
                <c:pt idx="2406">
                  <c:v>18832.263480503505</c:v>
                </c:pt>
                <c:pt idx="2407">
                  <c:v>18842.915410240075</c:v>
                </c:pt>
                <c:pt idx="2408">
                  <c:v>18853.574818361842</c:v>
                </c:pt>
                <c:pt idx="2409">
                  <c:v>18864.241708653826</c:v>
                </c:pt>
                <c:pt idx="2410">
                  <c:v>18874.916084902663</c:v>
                </c:pt>
                <c:pt idx="2411">
                  <c:v>18885.597950896543</c:v>
                </c:pt>
                <c:pt idx="2412">
                  <c:v>18896.287310425272</c:v>
                </c:pt>
                <c:pt idx="2413">
                  <c:v>18906.98416728021</c:v>
                </c:pt>
                <c:pt idx="2414">
                  <c:v>18917.688525254322</c:v>
                </c:pt>
                <c:pt idx="2415">
                  <c:v>18928.400388142145</c:v>
                </c:pt>
                <c:pt idx="2416">
                  <c:v>18939.119759739824</c:v>
                </c:pt>
                <c:pt idx="2417">
                  <c:v>18949.846643845049</c:v>
                </c:pt>
                <c:pt idx="2418">
                  <c:v>18960.58104425712</c:v>
                </c:pt>
                <c:pt idx="2419">
                  <c:v>18971.322964776926</c:v>
                </c:pt>
                <c:pt idx="2420">
                  <c:v>18982.072409206925</c:v>
                </c:pt>
                <c:pt idx="2421">
                  <c:v>18992.829381351166</c:v>
                </c:pt>
                <c:pt idx="2422">
                  <c:v>19003.593885015285</c:v>
                </c:pt>
                <c:pt idx="2423">
                  <c:v>19014.365924006495</c:v>
                </c:pt>
                <c:pt idx="2424">
                  <c:v>19025.145502133597</c:v>
                </c:pt>
                <c:pt idx="2425">
                  <c:v>19035.932623206983</c:v>
                </c:pt>
                <c:pt idx="2426">
                  <c:v>19046.727291038627</c:v>
                </c:pt>
                <c:pt idx="2427">
                  <c:v>19057.529509442069</c:v>
                </c:pt>
                <c:pt idx="2428">
                  <c:v>19068.339282232464</c:v>
                </c:pt>
                <c:pt idx="2429">
                  <c:v>19079.156613226525</c:v>
                </c:pt>
                <c:pt idx="2430">
                  <c:v>19089.981506242562</c:v>
                </c:pt>
                <c:pt idx="2431">
                  <c:v>19100.813965100475</c:v>
                </c:pt>
                <c:pt idx="2432">
                  <c:v>19111.65399362172</c:v>
                </c:pt>
                <c:pt idx="2433">
                  <c:v>19122.501595629379</c:v>
                </c:pt>
                <c:pt idx="2434">
                  <c:v>19133.356774948094</c:v>
                </c:pt>
                <c:pt idx="2435">
                  <c:v>19144.219535404081</c:v>
                </c:pt>
                <c:pt idx="2436">
                  <c:v>19155.089880825162</c:v>
                </c:pt>
                <c:pt idx="2437">
                  <c:v>19165.967815040742</c:v>
                </c:pt>
                <c:pt idx="2438">
                  <c:v>19176.853341881793</c:v>
                </c:pt>
                <c:pt idx="2439">
                  <c:v>19187.746465180888</c:v>
                </c:pt>
                <c:pt idx="2440">
                  <c:v>19198.647188772171</c:v>
                </c:pt>
                <c:pt idx="2441">
                  <c:v>19209.555516491386</c:v>
                </c:pt>
                <c:pt idx="2442">
                  <c:v>19220.471452175829</c:v>
                </c:pt>
                <c:pt idx="2443">
                  <c:v>19231.394999664437</c:v>
                </c:pt>
                <c:pt idx="2444">
                  <c:v>19242.326162797686</c:v>
                </c:pt>
                <c:pt idx="2445">
                  <c:v>19253.264945417643</c:v>
                </c:pt>
                <c:pt idx="2446">
                  <c:v>19264.211351367961</c:v>
                </c:pt>
                <c:pt idx="2447">
                  <c:v>19275.165384493888</c:v>
                </c:pt>
                <c:pt idx="2448">
                  <c:v>19286.127048642251</c:v>
                </c:pt>
                <c:pt idx="2449">
                  <c:v>19297.096347661449</c:v>
                </c:pt>
                <c:pt idx="2450">
                  <c:v>19308.073285401486</c:v>
                </c:pt>
                <c:pt idx="2451">
                  <c:v>19319.057865713941</c:v>
                </c:pt>
                <c:pt idx="2452">
                  <c:v>19330.050092451962</c:v>
                </c:pt>
                <c:pt idx="2453">
                  <c:v>19341.04996947031</c:v>
                </c:pt>
                <c:pt idx="2454">
                  <c:v>19352.057500625306</c:v>
                </c:pt>
                <c:pt idx="2455">
                  <c:v>19363.072689774865</c:v>
                </c:pt>
                <c:pt idx="2456">
                  <c:v>19374.0955407785</c:v>
                </c:pt>
                <c:pt idx="2457">
                  <c:v>19385.126057497277</c:v>
                </c:pt>
                <c:pt idx="2458">
                  <c:v>19396.164243793872</c:v>
                </c:pt>
                <c:pt idx="2459">
                  <c:v>19407.210103532532</c:v>
                </c:pt>
                <c:pt idx="2460">
                  <c:v>19418.263640579102</c:v>
                </c:pt>
                <c:pt idx="2461">
                  <c:v>19429.324858800992</c:v>
                </c:pt>
                <c:pt idx="2462">
                  <c:v>19440.393762067211</c:v>
                </c:pt>
                <c:pt idx="2463">
                  <c:v>19451.470354248355</c:v>
                </c:pt>
                <c:pt idx="2464">
                  <c:v>19462.554639216578</c:v>
                </c:pt>
                <c:pt idx="2465">
                  <c:v>19473.646620845655</c:v>
                </c:pt>
                <c:pt idx="2466">
                  <c:v>19484.746303010925</c:v>
                </c:pt>
                <c:pt idx="2467">
                  <c:v>19495.853689589298</c:v>
                </c:pt>
                <c:pt idx="2468">
                  <c:v>19506.968784459299</c:v>
                </c:pt>
                <c:pt idx="2469">
                  <c:v>19518.091591501023</c:v>
                </c:pt>
                <c:pt idx="2470">
                  <c:v>19529.222114596138</c:v>
                </c:pt>
                <c:pt idx="2471">
                  <c:v>19540.360357627913</c:v>
                </c:pt>
                <c:pt idx="2472">
                  <c:v>19551.50632448119</c:v>
                </c:pt>
                <c:pt idx="2473">
                  <c:v>19562.6600190424</c:v>
                </c:pt>
                <c:pt idx="2474">
                  <c:v>19573.821445199574</c:v>
                </c:pt>
                <c:pt idx="2475">
                  <c:v>19584.990606842279</c:v>
                </c:pt>
                <c:pt idx="2476">
                  <c:v>19596.167507861726</c:v>
                </c:pt>
                <c:pt idx="2477">
                  <c:v>19607.352152150674</c:v>
                </c:pt>
                <c:pt idx="2478">
                  <c:v>19618.544543603472</c:v>
                </c:pt>
                <c:pt idx="2479">
                  <c:v>19629.744686116061</c:v>
                </c:pt>
                <c:pt idx="2480">
                  <c:v>19640.952583585946</c:v>
                </c:pt>
                <c:pt idx="2481">
                  <c:v>19652.168239912258</c:v>
                </c:pt>
                <c:pt idx="2482">
                  <c:v>19663.391658995661</c:v>
                </c:pt>
                <c:pt idx="2483">
                  <c:v>19674.622844738435</c:v>
                </c:pt>
                <c:pt idx="2484">
                  <c:v>19685.861801044441</c:v>
                </c:pt>
                <c:pt idx="2485">
                  <c:v>19697.108531819118</c:v>
                </c:pt>
                <c:pt idx="2486">
                  <c:v>19708.363040969482</c:v>
                </c:pt>
                <c:pt idx="2487">
                  <c:v>19719.625332404154</c:v>
                </c:pt>
                <c:pt idx="2488">
                  <c:v>19730.895410033332</c:v>
                </c:pt>
                <c:pt idx="2489">
                  <c:v>19742.173277768768</c:v>
                </c:pt>
                <c:pt idx="2490">
                  <c:v>19753.458939523847</c:v>
                </c:pt>
                <c:pt idx="2491">
                  <c:v>19764.75239921351</c:v>
                </c:pt>
                <c:pt idx="2492">
                  <c:v>19776.053660754282</c:v>
                </c:pt>
                <c:pt idx="2493">
                  <c:v>19787.362728064276</c:v>
                </c:pt>
                <c:pt idx="2494">
                  <c:v>19798.679605063197</c:v>
                </c:pt>
                <c:pt idx="2495">
                  <c:v>19810.004295672315</c:v>
                </c:pt>
                <c:pt idx="2496">
                  <c:v>19821.336803814516</c:v>
                </c:pt>
                <c:pt idx="2497">
                  <c:v>19832.677133414236</c:v>
                </c:pt>
                <c:pt idx="2498">
                  <c:v>19844.025288397504</c:v>
                </c:pt>
                <c:pt idx="2499">
                  <c:v>19855.38127269195</c:v>
                </c:pt>
                <c:pt idx="2500">
                  <c:v>19866.745090226781</c:v>
                </c:pt>
                <c:pt idx="2501">
                  <c:v>19878.116744932773</c:v>
                </c:pt>
                <c:pt idx="2502">
                  <c:v>19889.496240742294</c:v>
                </c:pt>
                <c:pt idx="2503">
                  <c:v>19900.883581589311</c:v>
                </c:pt>
                <c:pt idx="2504">
                  <c:v>19912.278771409357</c:v>
                </c:pt>
                <c:pt idx="2505">
                  <c:v>19923.681814139556</c:v>
                </c:pt>
                <c:pt idx="2506">
                  <c:v>19935.092713718612</c:v>
                </c:pt>
                <c:pt idx="2507">
                  <c:v>19946.511474086823</c:v>
                </c:pt>
                <c:pt idx="2508">
                  <c:v>19957.93809918606</c:v>
                </c:pt>
                <c:pt idx="2509">
                  <c:v>19969.372592959779</c:v>
                </c:pt>
                <c:pt idx="2510">
                  <c:v>19980.814959353036</c:v>
                </c:pt>
                <c:pt idx="2511">
                  <c:v>19992.265202312443</c:v>
                </c:pt>
                <c:pt idx="2512">
                  <c:v>20003.723325786224</c:v>
                </c:pt>
                <c:pt idx="2513">
                  <c:v>20015.189333724175</c:v>
                </c:pt>
                <c:pt idx="2514">
                  <c:v>20026.663230077669</c:v>
                </c:pt>
                <c:pt idx="2515">
                  <c:v>20038.145018799674</c:v>
                </c:pt>
                <c:pt idx="2516">
                  <c:v>20049.634703844731</c:v>
                </c:pt>
                <c:pt idx="2517">
                  <c:v>20061.132289168985</c:v>
                </c:pt>
                <c:pt idx="2518">
                  <c:v>20072.637778730139</c:v>
                </c:pt>
                <c:pt idx="2519">
                  <c:v>20084.15117648751</c:v>
                </c:pt>
                <c:pt idx="2520">
                  <c:v>20095.672486401967</c:v>
                </c:pt>
                <c:pt idx="2521">
                  <c:v>20107.201712435974</c:v>
                </c:pt>
                <c:pt idx="2522">
                  <c:v>20118.738858553606</c:v>
                </c:pt>
                <c:pt idx="2523">
                  <c:v>20130.283928720484</c:v>
                </c:pt>
                <c:pt idx="2524">
                  <c:v>20141.836926903819</c:v>
                </c:pt>
                <c:pt idx="2525">
                  <c:v>20153.397857072443</c:v>
                </c:pt>
                <c:pt idx="2526">
                  <c:v>20164.966723196714</c:v>
                </c:pt>
                <c:pt idx="2527">
                  <c:v>20176.543529248633</c:v>
                </c:pt>
                <c:pt idx="2528">
                  <c:v>20188.128279201734</c:v>
                </c:pt>
                <c:pt idx="2529">
                  <c:v>20199.720977031167</c:v>
                </c:pt>
                <c:pt idx="2530">
                  <c:v>20211.321626713663</c:v>
                </c:pt>
                <c:pt idx="2531">
                  <c:v>20222.930232227529</c:v>
                </c:pt>
                <c:pt idx="2532">
                  <c:v>20234.546797552644</c:v>
                </c:pt>
                <c:pt idx="2533">
                  <c:v>20246.171326670497</c:v>
                </c:pt>
                <c:pt idx="2534">
                  <c:v>20257.803823564143</c:v>
                </c:pt>
                <c:pt idx="2535">
                  <c:v>20269.444292218228</c:v>
                </c:pt>
                <c:pt idx="2536">
                  <c:v>20281.09273661899</c:v>
                </c:pt>
                <c:pt idx="2537">
                  <c:v>20292.749160754229</c:v>
                </c:pt>
                <c:pt idx="2538">
                  <c:v>20304.413568613349</c:v>
                </c:pt>
                <c:pt idx="2539">
                  <c:v>20316.085964187321</c:v>
                </c:pt>
                <c:pt idx="2540">
                  <c:v>20327.766351468726</c:v>
                </c:pt>
                <c:pt idx="2541">
                  <c:v>20339.454734451698</c:v>
                </c:pt>
                <c:pt idx="2542">
                  <c:v>20351.15111713198</c:v>
                </c:pt>
                <c:pt idx="2543">
                  <c:v>20362.855503506889</c:v>
                </c:pt>
                <c:pt idx="2544">
                  <c:v>20374.567897575314</c:v>
                </c:pt>
                <c:pt idx="2545">
                  <c:v>20386.288303337751</c:v>
                </c:pt>
                <c:pt idx="2546">
                  <c:v>20398.016724796264</c:v>
                </c:pt>
                <c:pt idx="2547">
                  <c:v>20409.753165954498</c:v>
                </c:pt>
                <c:pt idx="2548">
                  <c:v>20421.497630817707</c:v>
                </c:pt>
                <c:pt idx="2549">
                  <c:v>20433.250123392703</c:v>
                </c:pt>
                <c:pt idx="2550">
                  <c:v>20445.01064768789</c:v>
                </c:pt>
                <c:pt idx="2551">
                  <c:v>20456.779207713251</c:v>
                </c:pt>
                <c:pt idx="2552">
                  <c:v>20468.555807480374</c:v>
                </c:pt>
                <c:pt idx="2553">
                  <c:v>20480.340451002397</c:v>
                </c:pt>
                <c:pt idx="2554">
                  <c:v>20492.133142294071</c:v>
                </c:pt>
                <c:pt idx="2555">
                  <c:v>20503.933885371731</c:v>
                </c:pt>
                <c:pt idx="2556">
                  <c:v>20515.742684253255</c:v>
                </c:pt>
                <c:pt idx="2557">
                  <c:v>20527.559542958155</c:v>
                </c:pt>
                <c:pt idx="2558">
                  <c:v>20539.384465507512</c:v>
                </c:pt>
                <c:pt idx="2559">
                  <c:v>20551.217455923987</c:v>
                </c:pt>
                <c:pt idx="2560">
                  <c:v>20563.058518231803</c:v>
                </c:pt>
                <c:pt idx="2561">
                  <c:v>20574.907656456806</c:v>
                </c:pt>
                <c:pt idx="2562">
                  <c:v>20586.764874626399</c:v>
                </c:pt>
                <c:pt idx="2563">
                  <c:v>20598.630176769591</c:v>
                </c:pt>
                <c:pt idx="2564">
                  <c:v>20610.503566916948</c:v>
                </c:pt>
                <c:pt idx="2565">
                  <c:v>20622.385049100638</c:v>
                </c:pt>
                <c:pt idx="2566">
                  <c:v>20634.274627354411</c:v>
                </c:pt>
                <c:pt idx="2567">
                  <c:v>20646.172305713597</c:v>
                </c:pt>
                <c:pt idx="2568">
                  <c:v>20658.078088215116</c:v>
                </c:pt>
                <c:pt idx="2569">
                  <c:v>20669.991978897448</c:v>
                </c:pt>
                <c:pt idx="2570">
                  <c:v>20681.913981800706</c:v>
                </c:pt>
                <c:pt idx="2571">
                  <c:v>20693.844100966533</c:v>
                </c:pt>
                <c:pt idx="2572">
                  <c:v>20705.782340438196</c:v>
                </c:pt>
                <c:pt idx="2573">
                  <c:v>20717.72870426052</c:v>
                </c:pt>
                <c:pt idx="2574">
                  <c:v>20729.683196479935</c:v>
                </c:pt>
                <c:pt idx="2575">
                  <c:v>20741.645821144426</c:v>
                </c:pt>
                <c:pt idx="2576">
                  <c:v>20753.616582303592</c:v>
                </c:pt>
                <c:pt idx="2577">
                  <c:v>20765.595484008605</c:v>
                </c:pt>
                <c:pt idx="2578">
                  <c:v>20777.582530312211</c:v>
                </c:pt>
                <c:pt idx="2579">
                  <c:v>20789.577725268759</c:v>
                </c:pt>
                <c:pt idx="2580">
                  <c:v>20801.581072934165</c:v>
                </c:pt>
                <c:pt idx="2581">
                  <c:v>20813.592577365922</c:v>
                </c:pt>
                <c:pt idx="2582">
                  <c:v>20825.612242623152</c:v>
                </c:pt>
                <c:pt idx="2583">
                  <c:v>20837.640072766499</c:v>
                </c:pt>
                <c:pt idx="2584">
                  <c:v>20849.676071858234</c:v>
                </c:pt>
                <c:pt idx="2585">
                  <c:v>20861.720243962205</c:v>
                </c:pt>
                <c:pt idx="2586">
                  <c:v>20873.772593143814</c:v>
                </c:pt>
                <c:pt idx="2587">
                  <c:v>20885.8331234701</c:v>
                </c:pt>
                <c:pt idx="2588">
                  <c:v>20897.901839009628</c:v>
                </c:pt>
                <c:pt idx="2589">
                  <c:v>20909.978743832591</c:v>
                </c:pt>
                <c:pt idx="2590">
                  <c:v>20922.063842010761</c:v>
                </c:pt>
                <c:pt idx="2591">
                  <c:v>20934.157137617454</c:v>
                </c:pt>
                <c:pt idx="2592">
                  <c:v>20946.258634727616</c:v>
                </c:pt>
                <c:pt idx="2593">
                  <c:v>20958.368337417767</c:v>
                </c:pt>
                <c:pt idx="2594">
                  <c:v>20970.486249765981</c:v>
                </c:pt>
                <c:pt idx="2595">
                  <c:v>20982.612375851961</c:v>
                </c:pt>
                <c:pt idx="2596">
                  <c:v>20994.746719756953</c:v>
                </c:pt>
                <c:pt idx="2597">
                  <c:v>21006.889285563811</c:v>
                </c:pt>
                <c:pt idx="2598">
                  <c:v>21019.040077356975</c:v>
                </c:pt>
                <c:pt idx="2599">
                  <c:v>21031.199099222446</c:v>
                </c:pt>
                <c:pt idx="2600">
                  <c:v>21043.366355247828</c:v>
                </c:pt>
                <c:pt idx="2601">
                  <c:v>21055.541849522313</c:v>
                </c:pt>
                <c:pt idx="2602">
                  <c:v>21067.725586136665</c:v>
                </c:pt>
                <c:pt idx="2603">
                  <c:v>21079.917569183221</c:v>
                </c:pt>
                <c:pt idx="2604">
                  <c:v>21092.117802755929</c:v>
                </c:pt>
                <c:pt idx="2605">
                  <c:v>21104.326290950303</c:v>
                </c:pt>
                <c:pt idx="2606">
                  <c:v>21116.543037863452</c:v>
                </c:pt>
                <c:pt idx="2607">
                  <c:v>21128.768047594051</c:v>
                </c:pt>
                <c:pt idx="2608">
                  <c:v>21141.001324242374</c:v>
                </c:pt>
                <c:pt idx="2609">
                  <c:v>21153.242871910272</c:v>
                </c:pt>
                <c:pt idx="2610">
                  <c:v>21165.492694701185</c:v>
                </c:pt>
                <c:pt idx="2611">
                  <c:v>21177.750796720135</c:v>
                </c:pt>
                <c:pt idx="2612">
                  <c:v>21190.017182073734</c:v>
                </c:pt>
                <c:pt idx="2613">
                  <c:v>21202.29185487016</c:v>
                </c:pt>
                <c:pt idx="2614">
                  <c:v>21214.574819219182</c:v>
                </c:pt>
                <c:pt idx="2615">
                  <c:v>21226.866079232168</c:v>
                </c:pt>
                <c:pt idx="2616">
                  <c:v>21239.165639022056</c:v>
                </c:pt>
                <c:pt idx="2617">
                  <c:v>21251.47350270336</c:v>
                </c:pt>
                <c:pt idx="2618">
                  <c:v>21263.789674392203</c:v>
                </c:pt>
                <c:pt idx="2619">
                  <c:v>21276.114158206256</c:v>
                </c:pt>
                <c:pt idx="2620">
                  <c:v>21288.44695826482</c:v>
                </c:pt>
                <c:pt idx="2621">
                  <c:v>21300.788078688725</c:v>
                </c:pt>
                <c:pt idx="2622">
                  <c:v>21313.137523600431</c:v>
                </c:pt>
                <c:pt idx="2623">
                  <c:v>21325.495297123962</c:v>
                </c:pt>
                <c:pt idx="2624">
                  <c:v>21337.861403384941</c:v>
                </c:pt>
                <c:pt idx="2625">
                  <c:v>21350.235846510528</c:v>
                </c:pt>
                <c:pt idx="2626">
                  <c:v>21362.618630629535</c:v>
                </c:pt>
                <c:pt idx="2627">
                  <c:v>21375.009759872311</c:v>
                </c:pt>
                <c:pt idx="2628">
                  <c:v>21387.409238370794</c:v>
                </c:pt>
                <c:pt idx="2629">
                  <c:v>21399.817070258519</c:v>
                </c:pt>
                <c:pt idx="2630">
                  <c:v>21412.233259670604</c:v>
                </c:pt>
                <c:pt idx="2631">
                  <c:v>21424.657810743731</c:v>
                </c:pt>
                <c:pt idx="2632">
                  <c:v>21437.090727616203</c:v>
                </c:pt>
                <c:pt idx="2633">
                  <c:v>21449.532014427856</c:v>
                </c:pt>
                <c:pt idx="2634">
                  <c:v>21461.981675320159</c:v>
                </c:pt>
                <c:pt idx="2635">
                  <c:v>21474.439714436132</c:v>
                </c:pt>
                <c:pt idx="2636">
                  <c:v>21486.906135920395</c:v>
                </c:pt>
                <c:pt idx="2637">
                  <c:v>21499.380943919143</c:v>
                </c:pt>
                <c:pt idx="2638">
                  <c:v>21511.864142580172</c:v>
                </c:pt>
                <c:pt idx="2639">
                  <c:v>21524.355736052825</c:v>
                </c:pt>
                <c:pt idx="2640">
                  <c:v>21536.855728488074</c:v>
                </c:pt>
                <c:pt idx="2641">
                  <c:v>21549.364124038439</c:v>
                </c:pt>
                <c:pt idx="2642">
                  <c:v>21561.880926858048</c:v>
                </c:pt>
                <c:pt idx="2643">
                  <c:v>21574.406141102583</c:v>
                </c:pt>
                <c:pt idx="2644">
                  <c:v>21586.939770929344</c:v>
                </c:pt>
                <c:pt idx="2645">
                  <c:v>21599.481820497203</c:v>
                </c:pt>
                <c:pt idx="2646">
                  <c:v>21612.0322939666</c:v>
                </c:pt>
                <c:pt idx="2647">
                  <c:v>21624.591195499583</c:v>
                </c:pt>
                <c:pt idx="2648">
                  <c:v>21637.158529259759</c:v>
                </c:pt>
                <c:pt idx="2649">
                  <c:v>21649.734299412343</c:v>
                </c:pt>
                <c:pt idx="2650">
                  <c:v>21662.318510124107</c:v>
                </c:pt>
                <c:pt idx="2651">
                  <c:v>21674.911165563433</c:v>
                </c:pt>
                <c:pt idx="2652">
                  <c:v>21687.512269900275</c:v>
                </c:pt>
                <c:pt idx="2653">
                  <c:v>21700.121827306171</c:v>
                </c:pt>
                <c:pt idx="2654">
                  <c:v>21712.739841954241</c:v>
                </c:pt>
                <c:pt idx="2655">
                  <c:v>21725.366318019187</c:v>
                </c:pt>
                <c:pt idx="2656">
                  <c:v>21738.001259677301</c:v>
                </c:pt>
                <c:pt idx="2657">
                  <c:v>21750.644671106456</c:v>
                </c:pt>
                <c:pt idx="2658">
                  <c:v>21763.296556486104</c:v>
                </c:pt>
                <c:pt idx="2659">
                  <c:v>21775.956919997294</c:v>
                </c:pt>
                <c:pt idx="2660">
                  <c:v>21788.625765822646</c:v>
                </c:pt>
                <c:pt idx="2661">
                  <c:v>21801.303098146356</c:v>
                </c:pt>
                <c:pt idx="2662">
                  <c:v>21813.988921154232</c:v>
                </c:pt>
                <c:pt idx="2663">
                  <c:v>21826.683239033642</c:v>
                </c:pt>
                <c:pt idx="2664">
                  <c:v>21839.386055973537</c:v>
                </c:pt>
                <c:pt idx="2665">
                  <c:v>21852.097376164467</c:v>
                </c:pt>
                <c:pt idx="2666">
                  <c:v>21864.817203798561</c:v>
                </c:pt>
                <c:pt idx="2667">
                  <c:v>21877.545543069511</c:v>
                </c:pt>
                <c:pt idx="2668">
                  <c:v>21890.282398172632</c:v>
                </c:pt>
                <c:pt idx="2669">
                  <c:v>21903.027773304784</c:v>
                </c:pt>
                <c:pt idx="2670">
                  <c:v>21915.781672664441</c:v>
                </c:pt>
                <c:pt idx="2671">
                  <c:v>21928.544100451625</c:v>
                </c:pt>
                <c:pt idx="2672">
                  <c:v>21941.315060867986</c:v>
                </c:pt>
                <c:pt idx="2673">
                  <c:v>21954.094558116725</c:v>
                </c:pt>
                <c:pt idx="2674">
                  <c:v>21966.88259640264</c:v>
                </c:pt>
                <c:pt idx="2675">
                  <c:v>21979.679179932096</c:v>
                </c:pt>
                <c:pt idx="2676">
                  <c:v>21992.484312913075</c:v>
                </c:pt>
                <c:pt idx="2677">
                  <c:v>22005.29799955511</c:v>
                </c:pt>
                <c:pt idx="2678">
                  <c:v>22018.120244069331</c:v>
                </c:pt>
                <c:pt idx="2679">
                  <c:v>22030.951050668449</c:v>
                </c:pt>
                <c:pt idx="2680">
                  <c:v>22043.790423566767</c:v>
                </c:pt>
                <c:pt idx="2681">
                  <c:v>22056.638366980169</c:v>
                </c:pt>
                <c:pt idx="2682">
                  <c:v>22069.4948851261</c:v>
                </c:pt>
                <c:pt idx="2683">
                  <c:v>22082.359982223614</c:v>
                </c:pt>
                <c:pt idx="2684">
                  <c:v>22095.233662493352</c:v>
                </c:pt>
                <c:pt idx="2685">
                  <c:v>22108.115930157524</c:v>
                </c:pt>
                <c:pt idx="2686">
                  <c:v>22121.006789439922</c:v>
                </c:pt>
                <c:pt idx="2687">
                  <c:v>22133.906244565929</c:v>
                </c:pt>
                <c:pt idx="2688">
                  <c:v>22146.814299762504</c:v>
                </c:pt>
                <c:pt idx="2689">
                  <c:v>22159.730959258213</c:v>
                </c:pt>
                <c:pt idx="2690">
                  <c:v>22172.656227283176</c:v>
                </c:pt>
                <c:pt idx="2691">
                  <c:v>22185.590108069111</c:v>
                </c:pt>
                <c:pt idx="2692">
                  <c:v>22198.532605849316</c:v>
                </c:pt>
                <c:pt idx="2693">
                  <c:v>22211.483724858674</c:v>
                </c:pt>
                <c:pt idx="2694">
                  <c:v>22224.443469333652</c:v>
                </c:pt>
                <c:pt idx="2695">
                  <c:v>22237.411843512295</c:v>
                </c:pt>
                <c:pt idx="2696">
                  <c:v>22250.388851634256</c:v>
                </c:pt>
                <c:pt idx="2697">
                  <c:v>22263.374497940731</c:v>
                </c:pt>
                <c:pt idx="2698">
                  <c:v>22276.36878667452</c:v>
                </c:pt>
                <c:pt idx="2699">
                  <c:v>22289.371722080014</c:v>
                </c:pt>
                <c:pt idx="2700">
                  <c:v>22302.383308403187</c:v>
                </c:pt>
                <c:pt idx="2701">
                  <c:v>22315.403549891587</c:v>
                </c:pt>
                <c:pt idx="2702">
                  <c:v>22328.432450794346</c:v>
                </c:pt>
                <c:pt idx="2703">
                  <c:v>22341.470015362171</c:v>
                </c:pt>
                <c:pt idx="2704">
                  <c:v>22354.51624784739</c:v>
                </c:pt>
                <c:pt idx="2705">
                  <c:v>22367.571152503864</c:v>
                </c:pt>
                <c:pt idx="2706">
                  <c:v>22380.634733587074</c:v>
                </c:pt>
                <c:pt idx="2707">
                  <c:v>22393.70699535407</c:v>
                </c:pt>
                <c:pt idx="2708">
                  <c:v>22406.787942063489</c:v>
                </c:pt>
                <c:pt idx="2709">
                  <c:v>22419.877577975552</c:v>
                </c:pt>
                <c:pt idx="2710">
                  <c:v>22432.975907352051</c:v>
                </c:pt>
                <c:pt idx="2711">
                  <c:v>22446.082934456394</c:v>
                </c:pt>
                <c:pt idx="2712">
                  <c:v>22459.198663553529</c:v>
                </c:pt>
                <c:pt idx="2713">
                  <c:v>22472.323098910023</c:v>
                </c:pt>
                <c:pt idx="2714">
                  <c:v>22485.456244794012</c:v>
                </c:pt>
                <c:pt idx="2715">
                  <c:v>22498.598105475208</c:v>
                </c:pt>
                <c:pt idx="2716">
                  <c:v>22511.748685224924</c:v>
                </c:pt>
                <c:pt idx="2717">
                  <c:v>22524.907988316052</c:v>
                </c:pt>
                <c:pt idx="2718">
                  <c:v>22538.076019023039</c:v>
                </c:pt>
                <c:pt idx="2719">
                  <c:v>22551.252781621974</c:v>
                </c:pt>
                <c:pt idx="2720">
                  <c:v>22564.43828039047</c:v>
                </c:pt>
                <c:pt idx="2721">
                  <c:v>22577.632519607752</c:v>
                </c:pt>
                <c:pt idx="2722">
                  <c:v>22590.835503554637</c:v>
                </c:pt>
                <c:pt idx="2723">
                  <c:v>22604.047236513514</c:v>
                </c:pt>
                <c:pt idx="2724">
                  <c:v>22617.267722768331</c:v>
                </c:pt>
                <c:pt idx="2725">
                  <c:v>22630.496966604671</c:v>
                </c:pt>
                <c:pt idx="2726">
                  <c:v>22643.734972309656</c:v>
                </c:pt>
                <c:pt idx="2727">
                  <c:v>22656.981744172022</c:v>
                </c:pt>
                <c:pt idx="2728">
                  <c:v>22670.237286482061</c:v>
                </c:pt>
                <c:pt idx="2729">
                  <c:v>22683.501603531669</c:v>
                </c:pt>
                <c:pt idx="2730">
                  <c:v>22696.774699614318</c:v>
                </c:pt>
                <c:pt idx="2731">
                  <c:v>22710.05657902508</c:v>
                </c:pt>
                <c:pt idx="2732">
                  <c:v>22723.347246060563</c:v>
                </c:pt>
                <c:pt idx="2733">
                  <c:v>22736.646705019019</c:v>
                </c:pt>
                <c:pt idx="2734">
                  <c:v>22749.954960200241</c:v>
                </c:pt>
                <c:pt idx="2735">
                  <c:v>22763.272015905623</c:v>
                </c:pt>
                <c:pt idx="2736">
                  <c:v>22776.597876438136</c:v>
                </c:pt>
                <c:pt idx="2737">
                  <c:v>22789.93254610234</c:v>
                </c:pt>
                <c:pt idx="2738">
                  <c:v>22803.276029204379</c:v>
                </c:pt>
                <c:pt idx="2739">
                  <c:v>22816.628330051964</c:v>
                </c:pt>
                <c:pt idx="2740">
                  <c:v>22829.989452954414</c:v>
                </c:pt>
                <c:pt idx="2741">
                  <c:v>22843.359402222624</c:v>
                </c:pt>
                <c:pt idx="2742">
                  <c:v>22856.738182169061</c:v>
                </c:pt>
                <c:pt idx="2743">
                  <c:v>22870.125797107787</c:v>
                </c:pt>
                <c:pt idx="2744">
                  <c:v>22883.522251354432</c:v>
                </c:pt>
                <c:pt idx="2745">
                  <c:v>22896.927549226239</c:v>
                </c:pt>
                <c:pt idx="2746">
                  <c:v>22910.341695042</c:v>
                </c:pt>
                <c:pt idx="2747">
                  <c:v>22923.764693122113</c:v>
                </c:pt>
                <c:pt idx="2748">
                  <c:v>22937.19654778855</c:v>
                </c:pt>
                <c:pt idx="2749">
                  <c:v>22950.637263364879</c:v>
                </c:pt>
                <c:pt idx="2750">
                  <c:v>22964.086844176236</c:v>
                </c:pt>
                <c:pt idx="2751">
                  <c:v>22977.545294549338</c:v>
                </c:pt>
                <c:pt idx="2752">
                  <c:v>22991.012618812507</c:v>
                </c:pt>
                <c:pt idx="2753">
                  <c:v>23004.488821295621</c:v>
                </c:pt>
                <c:pt idx="2754">
                  <c:v>23017.973906330175</c:v>
                </c:pt>
                <c:pt idx="2755">
                  <c:v>23031.467878249212</c:v>
                </c:pt>
                <c:pt idx="2756">
                  <c:v>23044.97074138738</c:v>
                </c:pt>
                <c:pt idx="2757">
                  <c:v>23058.4825000809</c:v>
                </c:pt>
                <c:pt idx="2758">
                  <c:v>23072.003158667594</c:v>
                </c:pt>
                <c:pt idx="2759">
                  <c:v>23085.532721486845</c:v>
                </c:pt>
                <c:pt idx="2760">
                  <c:v>23099.071192879619</c:v>
                </c:pt>
                <c:pt idx="2761">
                  <c:v>23112.618577188496</c:v>
                </c:pt>
                <c:pt idx="2762">
                  <c:v>23126.174878757603</c:v>
                </c:pt>
                <c:pt idx="2763">
                  <c:v>23139.740101932664</c:v>
                </c:pt>
                <c:pt idx="2764">
                  <c:v>23153.314251061009</c:v>
                </c:pt>
                <c:pt idx="2765">
                  <c:v>23166.897330491516</c:v>
                </c:pt>
                <c:pt idx="2766">
                  <c:v>23180.48934457466</c:v>
                </c:pt>
                <c:pt idx="2767">
                  <c:v>23194.090297662497</c:v>
                </c:pt>
                <c:pt idx="2768">
                  <c:v>23207.700194108689</c:v>
                </c:pt>
                <c:pt idx="2769">
                  <c:v>23221.319038268448</c:v>
                </c:pt>
                <c:pt idx="2770">
                  <c:v>23234.946834498576</c:v>
                </c:pt>
                <c:pt idx="2771">
                  <c:v>23248.583587157482</c:v>
                </c:pt>
                <c:pt idx="2772">
                  <c:v>23262.22930060514</c:v>
                </c:pt>
                <c:pt idx="2773">
                  <c:v>23275.883979203107</c:v>
                </c:pt>
                <c:pt idx="2774">
                  <c:v>23289.547627314518</c:v>
                </c:pt>
                <c:pt idx="2775">
                  <c:v>23303.220249304108</c:v>
                </c:pt>
                <c:pt idx="2776">
                  <c:v>23316.901849538182</c:v>
                </c:pt>
                <c:pt idx="2777">
                  <c:v>23330.592432384645</c:v>
                </c:pt>
                <c:pt idx="2778">
                  <c:v>23344.292002212958</c:v>
                </c:pt>
                <c:pt idx="2779">
                  <c:v>23358.000563394191</c:v>
                </c:pt>
                <c:pt idx="2780">
                  <c:v>23371.718120300982</c:v>
                </c:pt>
                <c:pt idx="2781">
                  <c:v>23385.444677307562</c:v>
                </c:pt>
                <c:pt idx="2782">
                  <c:v>23399.180238789741</c:v>
                </c:pt>
                <c:pt idx="2783">
                  <c:v>23412.924809124906</c:v>
                </c:pt>
                <c:pt idx="2784">
                  <c:v>23426.678392692043</c:v>
                </c:pt>
                <c:pt idx="2785">
                  <c:v>23440.440993871704</c:v>
                </c:pt>
                <c:pt idx="2786">
                  <c:v>23454.212617046032</c:v>
                </c:pt>
                <c:pt idx="2787">
                  <c:v>23467.993266598762</c:v>
                </c:pt>
                <c:pt idx="2788">
                  <c:v>23481.782946915198</c:v>
                </c:pt>
                <c:pt idx="2789">
                  <c:v>23495.581662382225</c:v>
                </c:pt>
                <c:pt idx="2790">
                  <c:v>23509.389417388335</c:v>
                </c:pt>
                <c:pt idx="2791">
                  <c:v>23523.206216323579</c:v>
                </c:pt>
                <c:pt idx="2792">
                  <c:v>23537.032063579602</c:v>
                </c:pt>
                <c:pt idx="2793">
                  <c:v>23550.866963549623</c:v>
                </c:pt>
                <c:pt idx="2794">
                  <c:v>23564.710920628459</c:v>
                </c:pt>
                <c:pt idx="2795">
                  <c:v>23578.563939212512</c:v>
                </c:pt>
                <c:pt idx="2796">
                  <c:v>23592.426023699751</c:v>
                </c:pt>
                <c:pt idx="2797">
                  <c:v>23606.297178489724</c:v>
                </c:pt>
                <c:pt idx="2798">
                  <c:v>23620.177407983589</c:v>
                </c:pt>
                <c:pt idx="2799">
                  <c:v>23634.066716584071</c:v>
                </c:pt>
                <c:pt idx="2800">
                  <c:v>23647.965108695469</c:v>
                </c:pt>
                <c:pt idx="2801">
                  <c:v>23661.872588723683</c:v>
                </c:pt>
                <c:pt idx="2802">
                  <c:v>23675.789161076194</c:v>
                </c:pt>
                <c:pt idx="2803">
                  <c:v>23689.714830162047</c:v>
                </c:pt>
                <c:pt idx="2804">
                  <c:v>23703.649600391902</c:v>
                </c:pt>
                <c:pt idx="2805">
                  <c:v>23717.593476177964</c:v>
                </c:pt>
                <c:pt idx="2806">
                  <c:v>23731.546461934064</c:v>
                </c:pt>
                <c:pt idx="2807">
                  <c:v>23745.508562075589</c:v>
                </c:pt>
                <c:pt idx="2808">
                  <c:v>23759.479781019505</c:v>
                </c:pt>
                <c:pt idx="2809">
                  <c:v>23773.460123184377</c:v>
                </c:pt>
                <c:pt idx="2810">
                  <c:v>23787.44959299035</c:v>
                </c:pt>
                <c:pt idx="2811">
                  <c:v>23801.448194859146</c:v>
                </c:pt>
                <c:pt idx="2812">
                  <c:v>23815.455933214071</c:v>
                </c:pt>
                <c:pt idx="2813">
                  <c:v>23829.47281248002</c:v>
                </c:pt>
                <c:pt idx="2814">
                  <c:v>23843.498837083469</c:v>
                </c:pt>
                <c:pt idx="2815">
                  <c:v>23857.534011452488</c:v>
                </c:pt>
                <c:pt idx="2816">
                  <c:v>23871.578340016698</c:v>
                </c:pt>
                <c:pt idx="2817">
                  <c:v>23885.631827207329</c:v>
                </c:pt>
                <c:pt idx="2818">
                  <c:v>23899.6944774572</c:v>
                </c:pt>
                <c:pt idx="2819">
                  <c:v>23913.766295200694</c:v>
                </c:pt>
                <c:pt idx="2820">
                  <c:v>23927.84728487378</c:v>
                </c:pt>
                <c:pt idx="2821">
                  <c:v>23941.937450914033</c:v>
                </c:pt>
                <c:pt idx="2822">
                  <c:v>23956.036797760586</c:v>
                </c:pt>
                <c:pt idx="2823">
                  <c:v>23970.145329854164</c:v>
                </c:pt>
                <c:pt idx="2824">
                  <c:v>23984.26305163707</c:v>
                </c:pt>
                <c:pt idx="2825">
                  <c:v>23998.389967553194</c:v>
                </c:pt>
                <c:pt idx="2826">
                  <c:v>24012.526082048014</c:v>
                </c:pt>
                <c:pt idx="2827">
                  <c:v>24026.67139956859</c:v>
                </c:pt>
                <c:pt idx="2828">
                  <c:v>24040.82592456356</c:v>
                </c:pt>
                <c:pt idx="2829">
                  <c:v>24054.989661483156</c:v>
                </c:pt>
                <c:pt idx="2830">
                  <c:v>24069.162614779176</c:v>
                </c:pt>
                <c:pt idx="2831">
                  <c:v>24083.344788905004</c:v>
                </c:pt>
                <c:pt idx="2832">
                  <c:v>24097.536188315622</c:v>
                </c:pt>
                <c:pt idx="2833">
                  <c:v>24111.73681746759</c:v>
                </c:pt>
                <c:pt idx="2834">
                  <c:v>24125.946680819045</c:v>
                </c:pt>
                <c:pt idx="2835">
                  <c:v>24140.165782829707</c:v>
                </c:pt>
                <c:pt idx="2836">
                  <c:v>24154.394127960877</c:v>
                </c:pt>
                <c:pt idx="2837">
                  <c:v>24168.631720675454</c:v>
                </c:pt>
                <c:pt idx="2838">
                  <c:v>24182.87856543791</c:v>
                </c:pt>
                <c:pt idx="2839">
                  <c:v>24197.134666714297</c:v>
                </c:pt>
                <c:pt idx="2840">
                  <c:v>24211.400028972257</c:v>
                </c:pt>
                <c:pt idx="2841">
                  <c:v>24225.674656681022</c:v>
                </c:pt>
                <c:pt idx="2842">
                  <c:v>24239.958554311379</c:v>
                </c:pt>
                <c:pt idx="2843">
                  <c:v>24254.251726335715</c:v>
                </c:pt>
                <c:pt idx="2844">
                  <c:v>24268.554177228016</c:v>
                </c:pt>
                <c:pt idx="2845">
                  <c:v>24282.865911463836</c:v>
                </c:pt>
                <c:pt idx="2846">
                  <c:v>24297.186933520308</c:v>
                </c:pt>
                <c:pt idx="2847">
                  <c:v>24311.517247876149</c:v>
                </c:pt>
                <c:pt idx="2848">
                  <c:v>24325.856859011677</c:v>
                </c:pt>
                <c:pt idx="2849">
                  <c:v>24340.20577140876</c:v>
                </c:pt>
                <c:pt idx="2850">
                  <c:v>24354.56398955089</c:v>
                </c:pt>
                <c:pt idx="2851">
                  <c:v>24368.931517923113</c:v>
                </c:pt>
                <c:pt idx="2852">
                  <c:v>24383.308361012056</c:v>
                </c:pt>
                <c:pt idx="2853">
                  <c:v>24397.694523305956</c:v>
                </c:pt>
                <c:pt idx="2854">
                  <c:v>24412.090009294603</c:v>
                </c:pt>
                <c:pt idx="2855">
                  <c:v>24426.494823469377</c:v>
                </c:pt>
                <c:pt idx="2856">
                  <c:v>24440.908970323286</c:v>
                </c:pt>
                <c:pt idx="2857">
                  <c:v>24455.332454350839</c:v>
                </c:pt>
                <c:pt idx="2858">
                  <c:v>24469.765280048196</c:v>
                </c:pt>
                <c:pt idx="2859">
                  <c:v>24484.207451913058</c:v>
                </c:pt>
                <c:pt idx="2860">
                  <c:v>24498.658974444752</c:v>
                </c:pt>
                <c:pt idx="2861">
                  <c:v>24513.11985214414</c:v>
                </c:pt>
                <c:pt idx="2862">
                  <c:v>24527.590089513698</c:v>
                </c:pt>
                <c:pt idx="2863">
                  <c:v>24542.069691057488</c:v>
                </c:pt>
                <c:pt idx="2864">
                  <c:v>24556.558661281146</c:v>
                </c:pt>
                <c:pt idx="2865">
                  <c:v>24571.057004691866</c:v>
                </c:pt>
                <c:pt idx="2866">
                  <c:v>24585.564725798482</c:v>
                </c:pt>
                <c:pt idx="2867">
                  <c:v>24600.081829111336</c:v>
                </c:pt>
                <c:pt idx="2868">
                  <c:v>24614.60831914244</c:v>
                </c:pt>
                <c:pt idx="2869">
                  <c:v>24629.144200405321</c:v>
                </c:pt>
                <c:pt idx="2870">
                  <c:v>24643.689477415104</c:v>
                </c:pt>
                <c:pt idx="2871">
                  <c:v>24658.244154688531</c:v>
                </c:pt>
                <c:pt idx="2872">
                  <c:v>24672.808236743887</c:v>
                </c:pt>
                <c:pt idx="2873">
                  <c:v>24687.381728101049</c:v>
                </c:pt>
                <c:pt idx="2874">
                  <c:v>24701.964633281492</c:v>
                </c:pt>
                <c:pt idx="2875">
                  <c:v>24716.556956808261</c:v>
                </c:pt>
                <c:pt idx="2876">
                  <c:v>24731.158703206002</c:v>
                </c:pt>
                <c:pt idx="2877">
                  <c:v>24745.769877000916</c:v>
                </c:pt>
                <c:pt idx="2878">
                  <c:v>24760.390482720799</c:v>
                </c:pt>
                <c:pt idx="2879">
                  <c:v>24775.020524895037</c:v>
                </c:pt>
                <c:pt idx="2880">
                  <c:v>24789.660008054601</c:v>
                </c:pt>
                <c:pt idx="2881">
                  <c:v>24804.308936732032</c:v>
                </c:pt>
                <c:pt idx="2882">
                  <c:v>24818.967315461461</c:v>
                </c:pt>
                <c:pt idx="2883">
                  <c:v>24833.635148778605</c:v>
                </c:pt>
                <c:pt idx="2884">
                  <c:v>24848.312441220751</c:v>
                </c:pt>
                <c:pt idx="2885">
                  <c:v>24862.999197326793</c:v>
                </c:pt>
                <c:pt idx="2886">
                  <c:v>24877.695421637189</c:v>
                </c:pt>
                <c:pt idx="2887">
                  <c:v>24892.401118693972</c:v>
                </c:pt>
                <c:pt idx="2888">
                  <c:v>24907.116293040799</c:v>
                </c:pt>
                <c:pt idx="2889">
                  <c:v>24921.840949222857</c:v>
                </c:pt>
                <c:pt idx="2890">
                  <c:v>24936.575091786955</c:v>
                </c:pt>
                <c:pt idx="2891">
                  <c:v>24951.318725281464</c:v>
                </c:pt>
                <c:pt idx="2892">
                  <c:v>24966.071854256348</c:v>
                </c:pt>
                <c:pt idx="2893">
                  <c:v>24980.834483263152</c:v>
                </c:pt>
                <c:pt idx="2894">
                  <c:v>24995.606616855017</c:v>
                </c:pt>
                <c:pt idx="2895">
                  <c:v>25010.38825958662</c:v>
                </c:pt>
                <c:pt idx="2896">
                  <c:v>25025.179416014293</c:v>
                </c:pt>
                <c:pt idx="2897">
                  <c:v>25039.980090695884</c:v>
                </c:pt>
                <c:pt idx="2898">
                  <c:v>25054.79028819087</c:v>
                </c:pt>
                <c:pt idx="2899">
                  <c:v>25069.610013060283</c:v>
                </c:pt>
                <c:pt idx="2900">
                  <c:v>25084.439269866758</c:v>
                </c:pt>
                <c:pt idx="2901">
                  <c:v>25099.278063174494</c:v>
                </c:pt>
                <c:pt idx="2902">
                  <c:v>25114.126397549291</c:v>
                </c:pt>
                <c:pt idx="2903">
                  <c:v>25128.98427755852</c:v>
                </c:pt>
                <c:pt idx="2904">
                  <c:v>25143.851707771144</c:v>
                </c:pt>
                <c:pt idx="2905">
                  <c:v>25158.728692757697</c:v>
                </c:pt>
                <c:pt idx="2906">
                  <c:v>25173.615237090315</c:v>
                </c:pt>
                <c:pt idx="2907">
                  <c:v>25188.511345342689</c:v>
                </c:pt>
                <c:pt idx="2908">
                  <c:v>25203.417022090118</c:v>
                </c:pt>
                <c:pt idx="2909">
                  <c:v>25218.332271909476</c:v>
                </c:pt>
                <c:pt idx="2910">
                  <c:v>25233.257099379211</c:v>
                </c:pt>
                <c:pt idx="2911">
                  <c:v>25248.191509079366</c:v>
                </c:pt>
                <c:pt idx="2912">
                  <c:v>25263.135505591577</c:v>
                </c:pt>
                <c:pt idx="2913">
                  <c:v>25278.089093499031</c:v>
                </c:pt>
                <c:pt idx="2914">
                  <c:v>25293.052277386523</c:v>
                </c:pt>
                <c:pt idx="2915">
                  <c:v>25308.025061840428</c:v>
                </c:pt>
                <c:pt idx="2916">
                  <c:v>25323.007451448695</c:v>
                </c:pt>
                <c:pt idx="2917">
                  <c:v>25337.99945080086</c:v>
                </c:pt>
                <c:pt idx="2918">
                  <c:v>25353.001064488049</c:v>
                </c:pt>
                <c:pt idx="2919">
                  <c:v>25368.01229710296</c:v>
                </c:pt>
                <c:pt idx="2920">
                  <c:v>25383.033153239885</c:v>
                </c:pt>
                <c:pt idx="2921">
                  <c:v>25398.063637494688</c:v>
                </c:pt>
                <c:pt idx="2922">
                  <c:v>25413.103754464813</c:v>
                </c:pt>
                <c:pt idx="2923">
                  <c:v>25428.153508749318</c:v>
                </c:pt>
                <c:pt idx="2924">
                  <c:v>25443.212904948799</c:v>
                </c:pt>
                <c:pt idx="2925">
                  <c:v>25458.281947665484</c:v>
                </c:pt>
                <c:pt idx="2926">
                  <c:v>25473.360641503121</c:v>
                </c:pt>
                <c:pt idx="2927">
                  <c:v>25488.448991067096</c:v>
                </c:pt>
                <c:pt idx="2928">
                  <c:v>25503.547000964365</c:v>
                </c:pt>
                <c:pt idx="2929">
                  <c:v>25518.654675803456</c:v>
                </c:pt>
                <c:pt idx="2930">
                  <c:v>25533.772020194479</c:v>
                </c:pt>
                <c:pt idx="2931">
                  <c:v>25548.899038749139</c:v>
                </c:pt>
                <c:pt idx="2932">
                  <c:v>25564.035736080717</c:v>
                </c:pt>
                <c:pt idx="2933">
                  <c:v>25579.182116804084</c:v>
                </c:pt>
                <c:pt idx="2934">
                  <c:v>25594.338185535675</c:v>
                </c:pt>
                <c:pt idx="2935">
                  <c:v>25609.503946893525</c:v>
                </c:pt>
                <c:pt idx="2936">
                  <c:v>25624.679405497252</c:v>
                </c:pt>
                <c:pt idx="2937">
                  <c:v>25639.864565968048</c:v>
                </c:pt>
                <c:pt idx="2938">
                  <c:v>25655.059432928701</c:v>
                </c:pt>
                <c:pt idx="2939">
                  <c:v>25670.264011003568</c:v>
                </c:pt>
                <c:pt idx="2940">
                  <c:v>25685.478304818593</c:v>
                </c:pt>
                <c:pt idx="2941">
                  <c:v>25700.702319001302</c:v>
                </c:pt>
                <c:pt idx="2942">
                  <c:v>25715.936058180825</c:v>
                </c:pt>
                <c:pt idx="2943">
                  <c:v>25731.179526987828</c:v>
                </c:pt>
                <c:pt idx="2944">
                  <c:v>25746.432730054607</c:v>
                </c:pt>
                <c:pt idx="2945">
                  <c:v>25761.695672015016</c:v>
                </c:pt>
                <c:pt idx="2946">
                  <c:v>25776.968357504506</c:v>
                </c:pt>
                <c:pt idx="2947">
                  <c:v>25792.250791160091</c:v>
                </c:pt>
                <c:pt idx="2948">
                  <c:v>25807.542977620389</c:v>
                </c:pt>
                <c:pt idx="2949">
                  <c:v>25822.844921525582</c:v>
                </c:pt>
                <c:pt idx="2950">
                  <c:v>25838.156627517466</c:v>
                </c:pt>
                <c:pt idx="2951">
                  <c:v>25853.478100239368</c:v>
                </c:pt>
                <c:pt idx="2952">
                  <c:v>25868.80934433626</c:v>
                </c:pt>
                <c:pt idx="2953">
                  <c:v>25884.150364454646</c:v>
                </c:pt>
                <c:pt idx="2954">
                  <c:v>25899.501165242647</c:v>
                </c:pt>
                <c:pt idx="2955">
                  <c:v>25914.861751349934</c:v>
                </c:pt>
                <c:pt idx="2956">
                  <c:v>25930.232127427793</c:v>
                </c:pt>
                <c:pt idx="2957">
                  <c:v>25945.612298129072</c:v>
                </c:pt>
                <c:pt idx="2958">
                  <c:v>25961.002268108216</c:v>
                </c:pt>
                <c:pt idx="2959">
                  <c:v>25976.402042021236</c:v>
                </c:pt>
                <c:pt idx="2960">
                  <c:v>25991.811624525752</c:v>
                </c:pt>
                <c:pt idx="2961">
                  <c:v>26007.231020280931</c:v>
                </c:pt>
                <c:pt idx="2962">
                  <c:v>26022.660233947561</c:v>
                </c:pt>
                <c:pt idx="2963">
                  <c:v>26038.09927018798</c:v>
                </c:pt>
                <c:pt idx="2964">
                  <c:v>26053.548133666136</c:v>
                </c:pt>
                <c:pt idx="2965">
                  <c:v>26069.006829047554</c:v>
                </c:pt>
                <c:pt idx="2966">
                  <c:v>26084.475360999302</c:v>
                </c:pt>
                <c:pt idx="2967">
                  <c:v>26099.953734190098</c:v>
                </c:pt>
                <c:pt idx="2968">
                  <c:v>26115.441953290185</c:v>
                </c:pt>
                <c:pt idx="2969">
                  <c:v>26130.940022971441</c:v>
                </c:pt>
                <c:pt idx="2970">
                  <c:v>26146.447947907272</c:v>
                </c:pt>
                <c:pt idx="2971">
                  <c:v>26161.965732772711</c:v>
                </c:pt>
                <c:pt idx="2972">
                  <c:v>26177.49338224436</c:v>
                </c:pt>
                <c:pt idx="2973">
                  <c:v>26193.030901000369</c:v>
                </c:pt>
                <c:pt idx="2974">
                  <c:v>26208.578293720529</c:v>
                </c:pt>
                <c:pt idx="2975">
                  <c:v>26224.135565086195</c:v>
                </c:pt>
                <c:pt idx="2976">
                  <c:v>26239.702719780271</c:v>
                </c:pt>
                <c:pt idx="2977">
                  <c:v>26255.279762487295</c:v>
                </c:pt>
                <c:pt idx="2978">
                  <c:v>26270.866697893343</c:v>
                </c:pt>
                <c:pt idx="2979">
                  <c:v>26286.463530686102</c:v>
                </c:pt>
                <c:pt idx="2980">
                  <c:v>26302.07026555483</c:v>
                </c:pt>
                <c:pt idx="2981">
                  <c:v>26317.686907190378</c:v>
                </c:pt>
                <c:pt idx="2982">
                  <c:v>26333.313460285168</c:v>
                </c:pt>
                <c:pt idx="2983">
                  <c:v>26348.949929533213</c:v>
                </c:pt>
                <c:pt idx="2984">
                  <c:v>26364.596319630109</c:v>
                </c:pt>
                <c:pt idx="2985">
                  <c:v>26380.252635273027</c:v>
                </c:pt>
                <c:pt idx="2986">
                  <c:v>26395.918881160727</c:v>
                </c:pt>
                <c:pt idx="2987">
                  <c:v>26411.595061993532</c:v>
                </c:pt>
                <c:pt idx="2988">
                  <c:v>26427.281182473405</c:v>
                </c:pt>
                <c:pt idx="2989">
                  <c:v>26442.977247303821</c:v>
                </c:pt>
                <c:pt idx="2990">
                  <c:v>26458.683261189886</c:v>
                </c:pt>
                <c:pt idx="2991">
                  <c:v>26474.399228838272</c:v>
                </c:pt>
                <c:pt idx="2992">
                  <c:v>26490.125154957215</c:v>
                </c:pt>
                <c:pt idx="2993">
                  <c:v>26505.861044256584</c:v>
                </c:pt>
                <c:pt idx="2994">
                  <c:v>26521.606901447769</c:v>
                </c:pt>
                <c:pt idx="2995">
                  <c:v>26537.362731243793</c:v>
                </c:pt>
                <c:pt idx="2996">
                  <c:v>26553.12853835924</c:v>
                </c:pt>
                <c:pt idx="2997">
                  <c:v>26568.904327510281</c:v>
                </c:pt>
                <c:pt idx="2998">
                  <c:v>26584.690103414679</c:v>
                </c:pt>
                <c:pt idx="2999">
                  <c:v>26600.485870791741</c:v>
                </c:pt>
                <c:pt idx="3000">
                  <c:v>26616.291634362406</c:v>
                </c:pt>
                <c:pt idx="3001">
                  <c:v>26632.107398849159</c:v>
                </c:pt>
                <c:pt idx="3002">
                  <c:v>26647.933168976106</c:v>
                </c:pt>
                <c:pt idx="3003">
                  <c:v>26663.768949468889</c:v>
                </c:pt>
                <c:pt idx="3004">
                  <c:v>26679.614745054791</c:v>
                </c:pt>
                <c:pt idx="3005">
                  <c:v>26695.470560462603</c:v>
                </c:pt>
                <c:pt idx="3006">
                  <c:v>26711.33640042277</c:v>
                </c:pt>
                <c:pt idx="3007">
                  <c:v>26727.212269667281</c:v>
                </c:pt>
                <c:pt idx="3008">
                  <c:v>26743.098172929709</c:v>
                </c:pt>
                <c:pt idx="3009">
                  <c:v>26758.994114945224</c:v>
                </c:pt>
                <c:pt idx="3010">
                  <c:v>26774.900100450581</c:v>
                </c:pt>
                <c:pt idx="3011">
                  <c:v>26790.816134184079</c:v>
                </c:pt>
                <c:pt idx="3012">
                  <c:v>26806.742220885655</c:v>
                </c:pt>
                <c:pt idx="3013">
                  <c:v>26822.678365296812</c:v>
                </c:pt>
                <c:pt idx="3014">
                  <c:v>26838.624572160592</c:v>
                </c:pt>
                <c:pt idx="3015">
                  <c:v>26854.580846221692</c:v>
                </c:pt>
                <c:pt idx="3016">
                  <c:v>26870.547192226335</c:v>
                </c:pt>
                <c:pt idx="3017">
                  <c:v>26886.523614922346</c:v>
                </c:pt>
                <c:pt idx="3018">
                  <c:v>26902.510119059134</c:v>
                </c:pt>
                <c:pt idx="3019">
                  <c:v>26918.506709387701</c:v>
                </c:pt>
                <c:pt idx="3020">
                  <c:v>26934.513390660613</c:v>
                </c:pt>
                <c:pt idx="3021">
                  <c:v>26950.530167632016</c:v>
                </c:pt>
                <c:pt idx="3022">
                  <c:v>26966.557045057663</c:v>
                </c:pt>
                <c:pt idx="3023">
                  <c:v>26982.594027694871</c:v>
                </c:pt>
                <c:pt idx="3024">
                  <c:v>26998.641120302549</c:v>
                </c:pt>
                <c:pt idx="3025">
                  <c:v>27014.698327641181</c:v>
                </c:pt>
                <c:pt idx="3026">
                  <c:v>27030.765654472845</c:v>
                </c:pt>
                <c:pt idx="3027">
                  <c:v>27046.843105561165</c:v>
                </c:pt>
                <c:pt idx="3028">
                  <c:v>27062.930685671414</c:v>
                </c:pt>
                <c:pt idx="3029">
                  <c:v>27079.02839957039</c:v>
                </c:pt>
                <c:pt idx="3030">
                  <c:v>27095.136252026496</c:v>
                </c:pt>
                <c:pt idx="3031">
                  <c:v>27111.254247809728</c:v>
                </c:pt>
                <c:pt idx="3032">
                  <c:v>27127.382391691634</c:v>
                </c:pt>
                <c:pt idx="3033">
                  <c:v>27143.520688445376</c:v>
                </c:pt>
                <c:pt idx="3034">
                  <c:v>27159.66914284568</c:v>
                </c:pt>
                <c:pt idx="3035">
                  <c:v>27175.82775966886</c:v>
                </c:pt>
                <c:pt idx="3036">
                  <c:v>27191.996543692825</c:v>
                </c:pt>
                <c:pt idx="3037">
                  <c:v>27208.175499697049</c:v>
                </c:pt>
                <c:pt idx="3038">
                  <c:v>27224.364632462595</c:v>
                </c:pt>
                <c:pt idx="3039">
                  <c:v>27240.56394677209</c:v>
                </c:pt>
                <c:pt idx="3040">
                  <c:v>27256.773447409782</c:v>
                </c:pt>
                <c:pt idx="3041">
                  <c:v>27272.993139161492</c:v>
                </c:pt>
                <c:pt idx="3042">
                  <c:v>27289.223026814598</c:v>
                </c:pt>
                <c:pt idx="3043">
                  <c:v>27305.463115158083</c:v>
                </c:pt>
                <c:pt idx="3044">
                  <c:v>27321.713408982494</c:v>
                </c:pt>
                <c:pt idx="3045">
                  <c:v>27337.973913079994</c:v>
                </c:pt>
                <c:pt idx="3046">
                  <c:v>27354.244632244281</c:v>
                </c:pt>
                <c:pt idx="3047">
                  <c:v>27370.525571270682</c:v>
                </c:pt>
                <c:pt idx="3048">
                  <c:v>27386.816734956079</c:v>
                </c:pt>
                <c:pt idx="3049">
                  <c:v>27403.118128098955</c:v>
                </c:pt>
                <c:pt idx="3050">
                  <c:v>27419.429755499357</c:v>
                </c:pt>
                <c:pt idx="3051">
                  <c:v>27435.75162195892</c:v>
                </c:pt>
                <c:pt idx="3052">
                  <c:v>27452.083732280873</c:v>
                </c:pt>
                <c:pt idx="3053">
                  <c:v>27468.426091270016</c:v>
                </c:pt>
                <c:pt idx="3054">
                  <c:v>27484.778703732733</c:v>
                </c:pt>
                <c:pt idx="3055">
                  <c:v>27501.141574476987</c:v>
                </c:pt>
                <c:pt idx="3056">
                  <c:v>27517.514708312334</c:v>
                </c:pt>
                <c:pt idx="3057">
                  <c:v>27533.89811004993</c:v>
                </c:pt>
                <c:pt idx="3058">
                  <c:v>27550.291784502468</c:v>
                </c:pt>
                <c:pt idx="3059">
                  <c:v>27566.695736484246</c:v>
                </c:pt>
                <c:pt idx="3060">
                  <c:v>27583.109970811154</c:v>
                </c:pt>
                <c:pt idx="3061">
                  <c:v>27599.53449230066</c:v>
                </c:pt>
                <c:pt idx="3062">
                  <c:v>27615.9693057718</c:v>
                </c:pt>
                <c:pt idx="3063">
                  <c:v>27632.414416045212</c:v>
                </c:pt>
                <c:pt idx="3064">
                  <c:v>27648.869827943112</c:v>
                </c:pt>
                <c:pt idx="3065">
                  <c:v>27665.335546289298</c:v>
                </c:pt>
                <c:pt idx="3066">
                  <c:v>27681.811575909138</c:v>
                </c:pt>
                <c:pt idx="3067">
                  <c:v>27698.297921629601</c:v>
                </c:pt>
                <c:pt idx="3068">
                  <c:v>27714.794588279219</c:v>
                </c:pt>
                <c:pt idx="3069">
                  <c:v>27731.301580688119</c:v>
                </c:pt>
                <c:pt idx="3070">
                  <c:v>27747.818903688032</c:v>
                </c:pt>
                <c:pt idx="3071">
                  <c:v>27764.34656211223</c:v>
                </c:pt>
                <c:pt idx="3072">
                  <c:v>27780.884560795588</c:v>
                </c:pt>
                <c:pt idx="3073">
                  <c:v>27797.432904574569</c:v>
                </c:pt>
                <c:pt idx="3074">
                  <c:v>27813.991598287208</c:v>
                </c:pt>
                <c:pt idx="3075">
                  <c:v>27830.56064677312</c:v>
                </c:pt>
                <c:pt idx="3076">
                  <c:v>27847.140054873522</c:v>
                </c:pt>
                <c:pt idx="3077">
                  <c:v>27863.729827431209</c:v>
                </c:pt>
                <c:pt idx="3078">
                  <c:v>27880.329969290517</c:v>
                </c:pt>
                <c:pt idx="3079">
                  <c:v>27896.940485297437</c:v>
                </c:pt>
                <c:pt idx="3080">
                  <c:v>27913.561380299489</c:v>
                </c:pt>
                <c:pt idx="3081">
                  <c:v>27930.192659145785</c:v>
                </c:pt>
                <c:pt idx="3082">
                  <c:v>27946.834326687029</c:v>
                </c:pt>
                <c:pt idx="3083">
                  <c:v>27963.486387775501</c:v>
                </c:pt>
                <c:pt idx="3084">
                  <c:v>27980.148847265067</c:v>
                </c:pt>
                <c:pt idx="3085">
                  <c:v>27996.821710011187</c:v>
                </c:pt>
                <c:pt idx="3086">
                  <c:v>28013.504980870875</c:v>
                </c:pt>
                <c:pt idx="3087">
                  <c:v>28030.198664702766</c:v>
                </c:pt>
                <c:pt idx="3088">
                  <c:v>28046.902766367031</c:v>
                </c:pt>
                <c:pt idx="3089">
                  <c:v>28063.617290725477</c:v>
                </c:pt>
                <c:pt idx="3090">
                  <c:v>28080.34224264144</c:v>
                </c:pt>
                <c:pt idx="3091">
                  <c:v>28097.077626979863</c:v>
                </c:pt>
                <c:pt idx="3092">
                  <c:v>28113.823448607294</c:v>
                </c:pt>
                <c:pt idx="3093">
                  <c:v>28130.579712391827</c:v>
                </c:pt>
                <c:pt idx="3094">
                  <c:v>28147.346423203151</c:v>
                </c:pt>
                <c:pt idx="3095">
                  <c:v>28164.123585912555</c:v>
                </c:pt>
                <c:pt idx="3096">
                  <c:v>28180.911205392884</c:v>
                </c:pt>
                <c:pt idx="3097">
                  <c:v>28197.709286518577</c:v>
                </c:pt>
                <c:pt idx="3098">
                  <c:v>28214.517834165665</c:v>
                </c:pt>
                <c:pt idx="3099">
                  <c:v>28231.336853211742</c:v>
                </c:pt>
                <c:pt idx="3100">
                  <c:v>28248.166348535997</c:v>
                </c:pt>
                <c:pt idx="3101">
                  <c:v>28265.006325019211</c:v>
                </c:pt>
                <c:pt idx="3102">
                  <c:v>28281.856787543722</c:v>
                </c:pt>
                <c:pt idx="3103">
                  <c:v>28298.717740993481</c:v>
                </c:pt>
                <c:pt idx="3104">
                  <c:v>28315.589190253992</c:v>
                </c:pt>
                <c:pt idx="3105">
                  <c:v>28332.471140212358</c:v>
                </c:pt>
                <c:pt idx="3106">
                  <c:v>28349.363595757262</c:v>
                </c:pt>
                <c:pt idx="3107">
                  <c:v>28366.266561778964</c:v>
                </c:pt>
                <c:pt idx="3108">
                  <c:v>28383.180043169319</c:v>
                </c:pt>
                <c:pt idx="3109">
                  <c:v>28400.104044821772</c:v>
                </c:pt>
                <c:pt idx="3110">
                  <c:v>28417.038571631303</c:v>
                </c:pt>
                <c:pt idx="3111">
                  <c:v>28433.98362849453</c:v>
                </c:pt>
                <c:pt idx="3112">
                  <c:v>28450.939220309625</c:v>
                </c:pt>
                <c:pt idx="3113">
                  <c:v>28467.905351976337</c:v>
                </c:pt>
                <c:pt idx="3114">
                  <c:v>28484.88202839603</c:v>
                </c:pt>
                <c:pt idx="3115">
                  <c:v>28501.869254471618</c:v>
                </c:pt>
                <c:pt idx="3116">
                  <c:v>28518.867035107622</c:v>
                </c:pt>
                <c:pt idx="3117">
                  <c:v>28535.875375210115</c:v>
                </c:pt>
                <c:pt idx="3118">
                  <c:v>28552.89427968677</c:v>
                </c:pt>
                <c:pt idx="3119">
                  <c:v>28569.923753446852</c:v>
                </c:pt>
                <c:pt idx="3120">
                  <c:v>28586.963801401209</c:v>
                </c:pt>
                <c:pt idx="3121">
                  <c:v>28604.014428462244</c:v>
                </c:pt>
                <c:pt idx="3122">
                  <c:v>28621.075639543957</c:v>
                </c:pt>
                <c:pt idx="3123">
                  <c:v>28638.147439561952</c:v>
                </c:pt>
                <c:pt idx="3124">
                  <c:v>28655.22983343339</c:v>
                </c:pt>
                <c:pt idx="3125">
                  <c:v>28672.322826077019</c:v>
                </c:pt>
                <c:pt idx="3126">
                  <c:v>28689.426422413184</c:v>
                </c:pt>
                <c:pt idx="3127">
                  <c:v>28706.540627363782</c:v>
                </c:pt>
                <c:pt idx="3128">
                  <c:v>28723.66544585233</c:v>
                </c:pt>
                <c:pt idx="3129">
                  <c:v>28740.800882803887</c:v>
                </c:pt>
                <c:pt idx="3130">
                  <c:v>28757.946943145143</c:v>
                </c:pt>
                <c:pt idx="3131">
                  <c:v>28775.103631804323</c:v>
                </c:pt>
                <c:pt idx="3132">
                  <c:v>28792.270953711268</c:v>
                </c:pt>
                <c:pt idx="3133">
                  <c:v>28809.448913797387</c:v>
                </c:pt>
                <c:pt idx="3134">
                  <c:v>28826.637516995652</c:v>
                </c:pt>
                <c:pt idx="3135">
                  <c:v>28843.836768240682</c:v>
                </c:pt>
                <c:pt idx="3136">
                  <c:v>28861.046672468601</c:v>
                </c:pt>
                <c:pt idx="3137">
                  <c:v>28878.267234617164</c:v>
                </c:pt>
                <c:pt idx="3138">
                  <c:v>28895.498459625695</c:v>
                </c:pt>
                <c:pt idx="3139">
                  <c:v>28912.740352435096</c:v>
                </c:pt>
                <c:pt idx="3140">
                  <c:v>28929.992917987845</c:v>
                </c:pt>
                <c:pt idx="3141">
                  <c:v>28947.256161228037</c:v>
                </c:pt>
                <c:pt idx="3142">
                  <c:v>28964.530087101306</c:v>
                </c:pt>
                <c:pt idx="3143">
                  <c:v>28981.814700554914</c:v>
                </c:pt>
                <c:pt idx="3144">
                  <c:v>28999.110006537641</c:v>
                </c:pt>
                <c:pt idx="3145">
                  <c:v>29016.41600999991</c:v>
                </c:pt>
                <c:pt idx="3146">
                  <c:v>29033.732715893704</c:v>
                </c:pt>
                <c:pt idx="3147">
                  <c:v>29051.060129172605</c:v>
                </c:pt>
                <c:pt idx="3148">
                  <c:v>29068.398254791729</c:v>
                </c:pt>
                <c:pt idx="3149">
                  <c:v>29085.747097707812</c:v>
                </c:pt>
                <c:pt idx="3150">
                  <c:v>29103.106662879196</c:v>
                </c:pt>
                <c:pt idx="3151">
                  <c:v>29120.47695526576</c:v>
                </c:pt>
                <c:pt idx="3152">
                  <c:v>29137.857979828965</c:v>
                </c:pt>
                <c:pt idx="3153">
                  <c:v>29155.249741531901</c:v>
                </c:pt>
                <c:pt idx="3154">
                  <c:v>29172.652245339195</c:v>
                </c:pt>
                <c:pt idx="3155">
                  <c:v>29190.06549621707</c:v>
                </c:pt>
                <c:pt idx="3156">
                  <c:v>29207.489499133346</c:v>
                </c:pt>
                <c:pt idx="3157">
                  <c:v>29224.924259057407</c:v>
                </c:pt>
                <c:pt idx="3158">
                  <c:v>29242.369780960234</c:v>
                </c:pt>
                <c:pt idx="3159">
                  <c:v>29259.826069814368</c:v>
                </c:pt>
                <c:pt idx="3160">
                  <c:v>29277.293130593949</c:v>
                </c:pt>
                <c:pt idx="3161">
                  <c:v>29294.770968274701</c:v>
                </c:pt>
                <c:pt idx="3162">
                  <c:v>29312.259587833942</c:v>
                </c:pt>
                <c:pt idx="3163">
                  <c:v>29329.758994250544</c:v>
                </c:pt>
                <c:pt idx="3164">
                  <c:v>29347.269192504977</c:v>
                </c:pt>
                <c:pt idx="3165">
                  <c:v>29364.790187579285</c:v>
                </c:pt>
                <c:pt idx="3166">
                  <c:v>29382.321984457096</c:v>
                </c:pt>
                <c:pt idx="3167">
                  <c:v>29399.864588123644</c:v>
                </c:pt>
                <c:pt idx="3168">
                  <c:v>29417.418003565715</c:v>
                </c:pt>
                <c:pt idx="3169">
                  <c:v>29434.982235771691</c:v>
                </c:pt>
                <c:pt idx="3170">
                  <c:v>29452.55728973154</c:v>
                </c:pt>
                <c:pt idx="3171">
                  <c:v>29470.143170436797</c:v>
                </c:pt>
                <c:pt idx="3172">
                  <c:v>29487.7398828806</c:v>
                </c:pt>
                <c:pt idx="3173">
                  <c:v>29505.34743205765</c:v>
                </c:pt>
                <c:pt idx="3174">
                  <c:v>29522.965822964234</c:v>
                </c:pt>
                <c:pt idx="3175">
                  <c:v>29540.595060598236</c:v>
                </c:pt>
                <c:pt idx="3176">
                  <c:v>29558.235149959113</c:v>
                </c:pt>
                <c:pt idx="3177">
                  <c:v>29575.886096047911</c:v>
                </c:pt>
                <c:pt idx="3178">
                  <c:v>29593.547903867231</c:v>
                </c:pt>
                <c:pt idx="3179">
                  <c:v>29611.220578421289</c:v>
                </c:pt>
                <c:pt idx="3180">
                  <c:v>29628.904124715886</c:v>
                </c:pt>
                <c:pt idx="3181">
                  <c:v>29646.59854775836</c:v>
                </c:pt>
                <c:pt idx="3182">
                  <c:v>29664.303852557699</c:v>
                </c:pt>
                <c:pt idx="3183">
                  <c:v>29682.020044124401</c:v>
                </c:pt>
                <c:pt idx="3184">
                  <c:v>29699.747127470615</c:v>
                </c:pt>
                <c:pt idx="3185">
                  <c:v>29717.48510761002</c:v>
                </c:pt>
                <c:pt idx="3186">
                  <c:v>29735.233989557888</c:v>
                </c:pt>
                <c:pt idx="3187">
                  <c:v>29752.993778331107</c:v>
                </c:pt>
                <c:pt idx="3188">
                  <c:v>29770.764478948098</c:v>
                </c:pt>
                <c:pt idx="3189">
                  <c:v>29788.546096428923</c:v>
                </c:pt>
                <c:pt idx="3190">
                  <c:v>29806.338635795149</c:v>
                </c:pt>
                <c:pt idx="3191">
                  <c:v>29824.14210207</c:v>
                </c:pt>
                <c:pt idx="3192">
                  <c:v>29841.956500278251</c:v>
                </c:pt>
                <c:pt idx="3193">
                  <c:v>29859.78183544624</c:v>
                </c:pt>
                <c:pt idx="3194">
                  <c:v>29877.618112601926</c:v>
                </c:pt>
                <c:pt idx="3195">
                  <c:v>29895.465336774821</c:v>
                </c:pt>
                <c:pt idx="3196">
                  <c:v>29913.323512996049</c:v>
                </c:pt>
                <c:pt idx="3197">
                  <c:v>29931.192646298259</c:v>
                </c:pt>
                <c:pt idx="3198">
                  <c:v>29949.072741715765</c:v>
                </c:pt>
                <c:pt idx="3199">
                  <c:v>29966.96380428438</c:v>
                </c:pt>
                <c:pt idx="3200">
                  <c:v>29984.865839041555</c:v>
                </c:pt>
                <c:pt idx="3201">
                  <c:v>30002.778851026313</c:v>
                </c:pt>
                <c:pt idx="3202">
                  <c:v>30020.702845279247</c:v>
                </c:pt>
                <c:pt idx="3203">
                  <c:v>30038.63782684254</c:v>
                </c:pt>
                <c:pt idx="3204">
                  <c:v>30056.583800759952</c:v>
                </c:pt>
                <c:pt idx="3205">
                  <c:v>30074.540772076838</c:v>
                </c:pt>
                <c:pt idx="3206">
                  <c:v>30092.508745840118</c:v>
                </c:pt>
                <c:pt idx="3207">
                  <c:v>30110.487727098298</c:v>
                </c:pt>
                <c:pt idx="3208">
                  <c:v>30128.47772090149</c:v>
                </c:pt>
                <c:pt idx="3209">
                  <c:v>30146.478732301359</c:v>
                </c:pt>
                <c:pt idx="3210">
                  <c:v>30164.490766351155</c:v>
                </c:pt>
                <c:pt idx="3211">
                  <c:v>30182.513828105719</c:v>
                </c:pt>
                <c:pt idx="3212">
                  <c:v>30200.547922621488</c:v>
                </c:pt>
                <c:pt idx="3213">
                  <c:v>30218.593054956455</c:v>
                </c:pt>
                <c:pt idx="3214">
                  <c:v>30236.64923017022</c:v>
                </c:pt>
                <c:pt idx="3215">
                  <c:v>30254.716453323945</c:v>
                </c:pt>
                <c:pt idx="3216">
                  <c:v>30272.794729480367</c:v>
                </c:pt>
                <c:pt idx="3217">
                  <c:v>30290.884063703841</c:v>
                </c:pt>
                <c:pt idx="3218">
                  <c:v>30308.984461060274</c:v>
                </c:pt>
                <c:pt idx="3219">
                  <c:v>30327.09592661717</c:v>
                </c:pt>
                <c:pt idx="3220">
                  <c:v>30345.218465443613</c:v>
                </c:pt>
                <c:pt idx="3221">
                  <c:v>30363.352082610254</c:v>
                </c:pt>
                <c:pt idx="3222">
                  <c:v>30381.496783189352</c:v>
                </c:pt>
                <c:pt idx="3223">
                  <c:v>30399.652572254727</c:v>
                </c:pt>
                <c:pt idx="3224">
                  <c:v>30417.819454881788</c:v>
                </c:pt>
                <c:pt idx="3225">
                  <c:v>30435.997436147543</c:v>
                </c:pt>
                <c:pt idx="3226">
                  <c:v>30454.186521130541</c:v>
                </c:pt>
                <c:pt idx="3227">
                  <c:v>30472.386714910965</c:v>
                </c:pt>
                <c:pt idx="3228">
                  <c:v>30490.598022570543</c:v>
                </c:pt>
                <c:pt idx="3229">
                  <c:v>30508.820449192604</c:v>
                </c:pt>
                <c:pt idx="3230">
                  <c:v>30527.053999862041</c:v>
                </c:pt>
                <c:pt idx="3231">
                  <c:v>30545.298679665335</c:v>
                </c:pt>
                <c:pt idx="3232">
                  <c:v>30563.554493690583</c:v>
                </c:pt>
                <c:pt idx="3233">
                  <c:v>30581.821447027418</c:v>
                </c:pt>
                <c:pt idx="3234">
                  <c:v>30600.099544767065</c:v>
                </c:pt>
                <c:pt idx="3235">
                  <c:v>30618.388792002363</c:v>
                </c:pt>
                <c:pt idx="3236">
                  <c:v>30636.689193827693</c:v>
                </c:pt>
                <c:pt idx="3237">
                  <c:v>30655.000755339042</c:v>
                </c:pt>
                <c:pt idx="3238">
                  <c:v>30673.323481633975</c:v>
                </c:pt>
                <c:pt idx="3239">
                  <c:v>30691.657377811629</c:v>
                </c:pt>
                <c:pt idx="3240">
                  <c:v>30710.002448972729</c:v>
                </c:pt>
                <c:pt idx="3241">
                  <c:v>30728.358700219593</c:v>
                </c:pt>
                <c:pt idx="3242">
                  <c:v>30746.726136656114</c:v>
                </c:pt>
                <c:pt idx="3243">
                  <c:v>30765.104763387772</c:v>
                </c:pt>
                <c:pt idx="3244">
                  <c:v>30783.494585521603</c:v>
                </c:pt>
                <c:pt idx="3245">
                  <c:v>30801.895608166265</c:v>
                </c:pt>
                <c:pt idx="3246">
                  <c:v>30820.307836431963</c:v>
                </c:pt>
                <c:pt idx="3247">
                  <c:v>30838.731275430517</c:v>
                </c:pt>
                <c:pt idx="3248">
                  <c:v>30857.165930275289</c:v>
                </c:pt>
                <c:pt idx="3249">
                  <c:v>30875.611806081277</c:v>
                </c:pt>
                <c:pt idx="3250">
                  <c:v>30894.068907965011</c:v>
                </c:pt>
                <c:pt idx="3251">
                  <c:v>30912.537241044633</c:v>
                </c:pt>
                <c:pt idx="3252">
                  <c:v>30931.016810439847</c:v>
                </c:pt>
                <c:pt idx="3253">
                  <c:v>30949.507621271954</c:v>
                </c:pt>
                <c:pt idx="3254">
                  <c:v>30968.009678663842</c:v>
                </c:pt>
                <c:pt idx="3255">
                  <c:v>30986.522987739965</c:v>
                </c:pt>
                <c:pt idx="3256">
                  <c:v>31005.047553626366</c:v>
                </c:pt>
                <c:pt idx="3257">
                  <c:v>31023.58338145067</c:v>
                </c:pt>
                <c:pt idx="3258">
                  <c:v>31042.130476342085</c:v>
                </c:pt>
                <c:pt idx="3259">
                  <c:v>31060.688843431406</c:v>
                </c:pt>
                <c:pt idx="3260">
                  <c:v>31079.258487850992</c:v>
                </c:pt>
                <c:pt idx="3261">
                  <c:v>31097.839414734826</c:v>
                </c:pt>
                <c:pt idx="3262">
                  <c:v>31116.431629218419</c:v>
                </c:pt>
                <c:pt idx="3263">
                  <c:v>31135.035136438899</c:v>
                </c:pt>
                <c:pt idx="3264">
                  <c:v>31153.649941534979</c:v>
                </c:pt>
                <c:pt idx="3265">
                  <c:v>31172.27604964692</c:v>
                </c:pt>
                <c:pt idx="3266">
                  <c:v>31190.913465916601</c:v>
                </c:pt>
                <c:pt idx="3267">
                  <c:v>31209.562195487462</c:v>
                </c:pt>
                <c:pt idx="3268">
                  <c:v>31228.222243504551</c:v>
                </c:pt>
                <c:pt idx="3269">
                  <c:v>31246.893615114459</c:v>
                </c:pt>
                <c:pt idx="3270">
                  <c:v>31265.576315465401</c:v>
                </c:pt>
                <c:pt idx="3271">
                  <c:v>31284.270349707138</c:v>
                </c:pt>
                <c:pt idx="3272">
                  <c:v>31302.975722991054</c:v>
                </c:pt>
                <c:pt idx="3273">
                  <c:v>31321.692440470055</c:v>
                </c:pt>
                <c:pt idx="3274">
                  <c:v>31340.420507298692</c:v>
                </c:pt>
                <c:pt idx="3275">
                  <c:v>31359.159928633046</c:v>
                </c:pt>
                <c:pt idx="3276">
                  <c:v>31377.910709630829</c:v>
                </c:pt>
                <c:pt idx="3277">
                  <c:v>31396.672855451314</c:v>
                </c:pt>
                <c:pt idx="3278">
                  <c:v>31415.446371255337</c:v>
                </c:pt>
                <c:pt idx="3279">
                  <c:v>31434.231262205336</c:v>
                </c:pt>
                <c:pt idx="3280">
                  <c:v>31453.027533465331</c:v>
                </c:pt>
                <c:pt idx="3281">
                  <c:v>31471.835190200924</c:v>
                </c:pt>
                <c:pt idx="3282">
                  <c:v>31490.654237579289</c:v>
                </c:pt>
                <c:pt idx="3283">
                  <c:v>31509.484680769197</c:v>
                </c:pt>
                <c:pt idx="3284">
                  <c:v>31528.326524940985</c:v>
                </c:pt>
                <c:pt idx="3285">
                  <c:v>31547.179775266599</c:v>
                </c:pt>
                <c:pt idx="3286">
                  <c:v>31566.044436919525</c:v>
                </c:pt>
                <c:pt idx="3287">
                  <c:v>31584.920515074871</c:v>
                </c:pt>
                <c:pt idx="3288">
                  <c:v>31603.808014909315</c:v>
                </c:pt>
                <c:pt idx="3289">
                  <c:v>31622.706941601111</c:v>
                </c:pt>
                <c:pt idx="3290">
                  <c:v>31641.617300330086</c:v>
                </c:pt>
                <c:pt idx="3291">
                  <c:v>31660.539096277669</c:v>
                </c:pt>
                <c:pt idx="3292">
                  <c:v>31679.472334626855</c:v>
                </c:pt>
                <c:pt idx="3293">
                  <c:v>31698.417020562258</c:v>
                </c:pt>
                <c:pt idx="3294">
                  <c:v>31717.373159270017</c:v>
                </c:pt>
                <c:pt idx="3295">
                  <c:v>31736.34075593789</c:v>
                </c:pt>
                <c:pt idx="3296">
                  <c:v>31755.3198157552</c:v>
                </c:pt>
                <c:pt idx="3297">
                  <c:v>31774.310343912879</c:v>
                </c:pt>
                <c:pt idx="3298">
                  <c:v>31793.312345603415</c:v>
                </c:pt>
                <c:pt idx="3299">
                  <c:v>31812.325826020886</c:v>
                </c:pt>
                <c:pt idx="3300">
                  <c:v>31831.35079036095</c:v>
                </c:pt>
                <c:pt idx="3301">
                  <c:v>31850.38724382086</c:v>
                </c:pt>
                <c:pt idx="3302">
                  <c:v>31869.435191599434</c:v>
                </c:pt>
                <c:pt idx="3303">
                  <c:v>31888.494638897078</c:v>
                </c:pt>
                <c:pt idx="3304">
                  <c:v>31907.565590915783</c:v>
                </c:pt>
                <c:pt idx="3305">
                  <c:v>31926.648052859113</c:v>
                </c:pt>
                <c:pt idx="3306">
                  <c:v>31945.74202993224</c:v>
                </c:pt>
                <c:pt idx="3307">
                  <c:v>31964.847527341874</c:v>
                </c:pt>
                <c:pt idx="3308">
                  <c:v>31983.964550296354</c:v>
                </c:pt>
                <c:pt idx="3309">
                  <c:v>32003.093104005584</c:v>
                </c:pt>
                <c:pt idx="3310">
                  <c:v>32022.23319368103</c:v>
                </c:pt>
                <c:pt idx="3311">
                  <c:v>32041.384824535748</c:v>
                </c:pt>
                <c:pt idx="3312">
                  <c:v>32060.548001784413</c:v>
                </c:pt>
                <c:pt idx="3313">
                  <c:v>32079.72273064324</c:v>
                </c:pt>
                <c:pt idx="3314">
                  <c:v>32098.909016330032</c:v>
                </c:pt>
                <c:pt idx="3315">
                  <c:v>32118.10686406419</c:v>
                </c:pt>
                <c:pt idx="3316">
                  <c:v>32137.316279066687</c:v>
                </c:pt>
                <c:pt idx="3317">
                  <c:v>32156.537266560092</c:v>
                </c:pt>
                <c:pt idx="3318">
                  <c:v>32175.769831768524</c:v>
                </c:pt>
                <c:pt idx="3319">
                  <c:v>32195.013979917723</c:v>
                </c:pt>
                <c:pt idx="3320">
                  <c:v>32214.269716234969</c:v>
                </c:pt>
                <c:pt idx="3321">
                  <c:v>32233.537045949175</c:v>
                </c:pt>
                <c:pt idx="3322">
                  <c:v>32252.815974290781</c:v>
                </c:pt>
                <c:pt idx="3323">
                  <c:v>32272.106506491862</c:v>
                </c:pt>
                <c:pt idx="3324">
                  <c:v>32291.40864778604</c:v>
                </c:pt>
                <c:pt idx="3325">
                  <c:v>32310.722403408519</c:v>
                </c:pt>
                <c:pt idx="3326">
                  <c:v>32330.047778596116</c:v>
                </c:pt>
                <c:pt idx="3327">
                  <c:v>32349.384778587199</c:v>
                </c:pt>
                <c:pt idx="3328">
                  <c:v>32368.73340862172</c:v>
                </c:pt>
                <c:pt idx="3329">
                  <c:v>32388.093673941246</c:v>
                </c:pt>
                <c:pt idx="3330">
                  <c:v>32407.465579788859</c:v>
                </c:pt>
                <c:pt idx="3331">
                  <c:v>32426.849131409315</c:v>
                </c:pt>
                <c:pt idx="3332">
                  <c:v>32446.244334048861</c:v>
                </c:pt>
                <c:pt idx="3333">
                  <c:v>32465.651192955396</c:v>
                </c:pt>
                <c:pt idx="3334">
                  <c:v>32485.069713378369</c:v>
                </c:pt>
                <c:pt idx="3335">
                  <c:v>32504.499900568808</c:v>
                </c:pt>
                <c:pt idx="3336">
                  <c:v>32523.941759779325</c:v>
                </c:pt>
                <c:pt idx="3337">
                  <c:v>32543.395296264145</c:v>
                </c:pt>
                <c:pt idx="3338">
                  <c:v>32562.860515279019</c:v>
                </c:pt>
                <c:pt idx="3339">
                  <c:v>32582.337422081328</c:v>
                </c:pt>
                <c:pt idx="3340">
                  <c:v>32601.826021930003</c:v>
                </c:pt>
                <c:pt idx="3341">
                  <c:v>32621.326320085584</c:v>
                </c:pt>
                <c:pt idx="3342">
                  <c:v>32640.838321810184</c:v>
                </c:pt>
                <c:pt idx="3343">
                  <c:v>32660.362032367491</c:v>
                </c:pt>
                <c:pt idx="3344">
                  <c:v>32679.897457022769</c:v>
                </c:pt>
                <c:pt idx="3345">
                  <c:v>32699.444601042884</c:v>
                </c:pt>
                <c:pt idx="3346">
                  <c:v>32719.003469696272</c:v>
                </c:pt>
                <c:pt idx="3347">
                  <c:v>32738.574068252961</c:v>
                </c:pt>
                <c:pt idx="3348">
                  <c:v>32758.156401984528</c:v>
                </c:pt>
                <c:pt idx="3349">
                  <c:v>32777.750476164176</c:v>
                </c:pt>
                <c:pt idx="3350">
                  <c:v>32797.356296066675</c:v>
                </c:pt>
                <c:pt idx="3351">
                  <c:v>32816.973866968372</c:v>
                </c:pt>
                <c:pt idx="3352">
                  <c:v>32836.603194147188</c:v>
                </c:pt>
                <c:pt idx="3353">
                  <c:v>32856.244282882646</c:v>
                </c:pt>
                <c:pt idx="3354">
                  <c:v>32875.897138455824</c:v>
                </c:pt>
                <c:pt idx="3355">
                  <c:v>32895.561766149418</c:v>
                </c:pt>
                <c:pt idx="3356">
                  <c:v>32915.238171247678</c:v>
                </c:pt>
                <c:pt idx="3357">
                  <c:v>32934.926359036435</c:v>
                </c:pt>
                <c:pt idx="3358">
                  <c:v>32954.626334803143</c:v>
                </c:pt>
                <c:pt idx="3359">
                  <c:v>32974.338103836766</c:v>
                </c:pt>
                <c:pt idx="3360">
                  <c:v>32994.061671427917</c:v>
                </c:pt>
                <c:pt idx="3361">
                  <c:v>33013.797042868769</c:v>
                </c:pt>
                <c:pt idx="3362">
                  <c:v>33033.544223453042</c:v>
                </c:pt>
                <c:pt idx="3363">
                  <c:v>33053.303218476118</c:v>
                </c:pt>
                <c:pt idx="3364">
                  <c:v>33073.074033234858</c:v>
                </c:pt>
                <c:pt idx="3365">
                  <c:v>33092.856673027796</c:v>
                </c:pt>
                <c:pt idx="3366">
                  <c:v>33112.651143154995</c:v>
                </c:pt>
                <c:pt idx="3367">
                  <c:v>33132.457448918132</c:v>
                </c:pt>
                <c:pt idx="3368">
                  <c:v>33152.275595620435</c:v>
                </c:pt>
                <c:pt idx="3369">
                  <c:v>33172.105588566723</c:v>
                </c:pt>
                <c:pt idx="3370">
                  <c:v>33191.947433063426</c:v>
                </c:pt>
                <c:pt idx="3371">
                  <c:v>33211.801134418514</c:v>
                </c:pt>
                <c:pt idx="3372">
                  <c:v>33231.666697941568</c:v>
                </c:pt>
                <c:pt idx="3373">
                  <c:v>33251.544128943737</c:v>
                </c:pt>
                <c:pt idx="3374">
                  <c:v>33271.433432737766</c:v>
                </c:pt>
                <c:pt idx="3375">
                  <c:v>33291.334614637955</c:v>
                </c:pt>
                <c:pt idx="3376">
                  <c:v>33311.247679960208</c:v>
                </c:pt>
                <c:pt idx="3377">
                  <c:v>33331.172634022027</c:v>
                </c:pt>
                <c:pt idx="3378">
                  <c:v>33351.109482142449</c:v>
                </c:pt>
                <c:pt idx="3379">
                  <c:v>33371.058229642134</c:v>
                </c:pt>
                <c:pt idx="3380">
                  <c:v>33391.018881843309</c:v>
                </c:pt>
                <c:pt idx="3381">
                  <c:v>33410.991444069776</c:v>
                </c:pt>
                <c:pt idx="3382">
                  <c:v>33430.975921646917</c:v>
                </c:pt>
                <c:pt idx="3383">
                  <c:v>33450.972319901732</c:v>
                </c:pt>
                <c:pt idx="3384">
                  <c:v>33470.980644162759</c:v>
                </c:pt>
                <c:pt idx="3385">
                  <c:v>33491.00089976014</c:v>
                </c:pt>
                <c:pt idx="3386">
                  <c:v>33511.033092025595</c:v>
                </c:pt>
                <c:pt idx="3387">
                  <c:v>33531.077226292422</c:v>
                </c:pt>
                <c:pt idx="3388">
                  <c:v>33551.133307895507</c:v>
                </c:pt>
                <c:pt idx="3389">
                  <c:v>33571.201342171305</c:v>
                </c:pt>
                <c:pt idx="3390">
                  <c:v>33591.28133445789</c:v>
                </c:pt>
                <c:pt idx="3391">
                  <c:v>33611.373290094874</c:v>
                </c:pt>
                <c:pt idx="3392">
                  <c:v>33631.477214423452</c:v>
                </c:pt>
                <c:pt idx="3393">
                  <c:v>33651.593112786453</c:v>
                </c:pt>
                <c:pt idx="3394">
                  <c:v>33671.720990528222</c:v>
                </c:pt>
                <c:pt idx="3395">
                  <c:v>33691.860852994731</c:v>
                </c:pt>
                <c:pt idx="3396">
                  <c:v>33712.012705533518</c:v>
                </c:pt>
                <c:pt idx="3397">
                  <c:v>33732.176553493693</c:v>
                </c:pt>
                <c:pt idx="3398">
                  <c:v>33752.352402225981</c:v>
                </c:pt>
                <c:pt idx="3399">
                  <c:v>33772.540257082648</c:v>
                </c:pt>
                <c:pt idx="3400">
                  <c:v>33792.740123417578</c:v>
                </c:pt>
                <c:pt idx="3401">
                  <c:v>33812.952006586194</c:v>
                </c:pt>
                <c:pt idx="3402">
                  <c:v>33833.17591194556</c:v>
                </c:pt>
                <c:pt idx="3403">
                  <c:v>33853.411844854243</c:v>
                </c:pt>
                <c:pt idx="3404">
                  <c:v>33873.6598106725</c:v>
                </c:pt>
                <c:pt idx="3405">
                  <c:v>33893.919814762055</c:v>
                </c:pt>
                <c:pt idx="3406">
                  <c:v>33914.191862486296</c:v>
                </c:pt>
                <c:pt idx="3407">
                  <c:v>33934.475959210155</c:v>
                </c:pt>
                <c:pt idx="3408">
                  <c:v>33954.77211030016</c:v>
                </c:pt>
                <c:pt idx="3409">
                  <c:v>33975.080321124398</c:v>
                </c:pt>
                <c:pt idx="3410">
                  <c:v>33995.400597052576</c:v>
                </c:pt>
                <c:pt idx="3411">
                  <c:v>34015.732943455943</c:v>
                </c:pt>
                <c:pt idx="3412">
                  <c:v>34036.077365707381</c:v>
                </c:pt>
                <c:pt idx="3413">
                  <c:v>34056.433869181288</c:v>
                </c:pt>
                <c:pt idx="3414">
                  <c:v>34076.802459253697</c:v>
                </c:pt>
                <c:pt idx="3415">
                  <c:v>34097.183141302201</c:v>
                </c:pt>
                <c:pt idx="3416">
                  <c:v>34117.575920705975</c:v>
                </c:pt>
                <c:pt idx="3417">
                  <c:v>34137.980802845792</c:v>
                </c:pt>
                <c:pt idx="3418">
                  <c:v>34158.397793103977</c:v>
                </c:pt>
                <c:pt idx="3419">
                  <c:v>34178.82689686447</c:v>
                </c:pt>
                <c:pt idx="3420">
                  <c:v>34199.268119512773</c:v>
                </c:pt>
                <c:pt idx="3421">
                  <c:v>34219.721466435964</c:v>
                </c:pt>
                <c:pt idx="3422">
                  <c:v>34240.186943022709</c:v>
                </c:pt>
                <c:pt idx="3423">
                  <c:v>34260.664554663279</c:v>
                </c:pt>
                <c:pt idx="3424">
                  <c:v>34281.1543067495</c:v>
                </c:pt>
                <c:pt idx="3425">
                  <c:v>34301.6562046748</c:v>
                </c:pt>
                <c:pt idx="3426">
                  <c:v>34322.170253834149</c:v>
                </c:pt>
                <c:pt idx="3427">
                  <c:v>34342.696459624138</c:v>
                </c:pt>
                <c:pt idx="3428">
                  <c:v>34363.234827442953</c:v>
                </c:pt>
                <c:pt idx="3429">
                  <c:v>34383.785362690302</c:v>
                </c:pt>
                <c:pt idx="3430">
                  <c:v>34404.348070767519</c:v>
                </c:pt>
                <c:pt idx="3431">
                  <c:v>34424.922957077528</c:v>
                </c:pt>
                <c:pt idx="3432">
                  <c:v>34445.510027024786</c:v>
                </c:pt>
                <c:pt idx="3433">
                  <c:v>34466.109286015409</c:v>
                </c:pt>
                <c:pt idx="3434">
                  <c:v>34486.720739457014</c:v>
                </c:pt>
                <c:pt idx="3435">
                  <c:v>34507.34439275886</c:v>
                </c:pt>
                <c:pt idx="3436">
                  <c:v>34527.980251331748</c:v>
                </c:pt>
                <c:pt idx="3437">
                  <c:v>34548.628320588075</c:v>
                </c:pt>
                <c:pt idx="3438">
                  <c:v>34569.288605941831</c:v>
                </c:pt>
                <c:pt idx="3439">
                  <c:v>34589.961112808574</c:v>
                </c:pt>
                <c:pt idx="3440">
                  <c:v>34610.645846605446</c:v>
                </c:pt>
                <c:pt idx="3441">
                  <c:v>34631.34281275118</c:v>
                </c:pt>
                <c:pt idx="3442">
                  <c:v>34652.052016666079</c:v>
                </c:pt>
                <c:pt idx="3443">
                  <c:v>34672.773463772042</c:v>
                </c:pt>
                <c:pt idx="3444">
                  <c:v>34693.507159492532</c:v>
                </c:pt>
                <c:pt idx="3445">
                  <c:v>34714.253109252604</c:v>
                </c:pt>
                <c:pt idx="3446">
                  <c:v>34735.011318478886</c:v>
                </c:pt>
                <c:pt idx="3447">
                  <c:v>34755.781792599606</c:v>
                </c:pt>
                <c:pt idx="3448">
                  <c:v>34776.564537044564</c:v>
                </c:pt>
                <c:pt idx="3449">
                  <c:v>34797.359557245152</c:v>
                </c:pt>
                <c:pt idx="3450">
                  <c:v>34818.1668586343</c:v>
                </c:pt>
                <c:pt idx="3451">
                  <c:v>34838.986446646581</c:v>
                </c:pt>
                <c:pt idx="3452">
                  <c:v>34859.818326718108</c:v>
                </c:pt>
                <c:pt idx="3453">
                  <c:v>34880.662504286614</c:v>
                </c:pt>
                <c:pt idx="3454">
                  <c:v>34901.518984791357</c:v>
                </c:pt>
                <c:pt idx="3455">
                  <c:v>34922.387773673225</c:v>
                </c:pt>
                <c:pt idx="3456">
                  <c:v>34943.268876374677</c:v>
                </c:pt>
                <c:pt idx="3457">
                  <c:v>34964.162298339739</c:v>
                </c:pt>
                <c:pt idx="3458">
                  <c:v>34985.068045014035</c:v>
                </c:pt>
                <c:pt idx="3459">
                  <c:v>35005.986121844762</c:v>
                </c:pt>
                <c:pt idx="3460">
                  <c:v>35026.91653428071</c:v>
                </c:pt>
                <c:pt idx="3461">
                  <c:v>35047.85928777224</c:v>
                </c:pt>
                <c:pt idx="3462">
                  <c:v>35068.814387771279</c:v>
                </c:pt>
                <c:pt idx="3463">
                  <c:v>35089.781839731382</c:v>
                </c:pt>
                <c:pt idx="3464">
                  <c:v>35110.761649107648</c:v>
                </c:pt>
                <c:pt idx="3465">
                  <c:v>35131.75382135676</c:v>
                </c:pt>
                <c:pt idx="3466">
                  <c:v>35152.758361937005</c:v>
                </c:pt>
                <c:pt idx="3467">
                  <c:v>35173.775276308224</c:v>
                </c:pt>
                <c:pt idx="3468">
                  <c:v>35194.804569931868</c:v>
                </c:pt>
                <c:pt idx="3469">
                  <c:v>35215.846248270936</c:v>
                </c:pt>
                <c:pt idx="3470">
                  <c:v>35236.900316790052</c:v>
                </c:pt>
                <c:pt idx="3471">
                  <c:v>35257.966780955372</c:v>
                </c:pt>
                <c:pt idx="3472">
                  <c:v>35279.045646234692</c:v>
                </c:pt>
                <c:pt idx="3473">
                  <c:v>35300.13691809732</c:v>
                </c:pt>
                <c:pt idx="3474">
                  <c:v>35321.240602014223</c:v>
                </c:pt>
                <c:pt idx="3475">
                  <c:v>35342.356703457888</c:v>
                </c:pt>
                <c:pt idx="3476">
                  <c:v>35363.485227902391</c:v>
                </c:pt>
                <c:pt idx="3477">
                  <c:v>35384.626180823441</c:v>
                </c:pt>
                <c:pt idx="3478">
                  <c:v>35405.779567698271</c:v>
                </c:pt>
                <c:pt idx="3479">
                  <c:v>35426.945394005721</c:v>
                </c:pt>
                <c:pt idx="3480">
                  <c:v>35448.123665226216</c:v>
                </c:pt>
                <c:pt idx="3481">
                  <c:v>35469.314386841761</c:v>
                </c:pt>
                <c:pt idx="3482">
                  <c:v>35490.517564335918</c:v>
                </c:pt>
                <c:pt idx="3483">
                  <c:v>35511.733203193871</c:v>
                </c:pt>
                <c:pt idx="3484">
                  <c:v>35532.961308902341</c:v>
                </c:pt>
                <c:pt idx="3485">
                  <c:v>35554.201886949682</c:v>
                </c:pt>
                <c:pt idx="3486">
                  <c:v>35575.454942825796</c:v>
                </c:pt>
                <c:pt idx="3487">
                  <c:v>35596.720482022167</c:v>
                </c:pt>
                <c:pt idx="3488">
                  <c:v>35617.998510031874</c:v>
                </c:pt>
                <c:pt idx="3489">
                  <c:v>35639.289032349589</c:v>
                </c:pt>
                <c:pt idx="3490">
                  <c:v>35660.592054471512</c:v>
                </c:pt>
                <c:pt idx="3491">
                  <c:v>35681.907581895473</c:v>
                </c:pt>
                <c:pt idx="3492">
                  <c:v>35703.235620120897</c:v>
                </c:pt>
                <c:pt idx="3493">
                  <c:v>35724.576174648755</c:v>
                </c:pt>
                <c:pt idx="3494">
                  <c:v>35745.929250981579</c:v>
                </c:pt>
                <c:pt idx="3495">
                  <c:v>35767.294854623564</c:v>
                </c:pt>
                <c:pt idx="3496">
                  <c:v>35788.672991080406</c:v>
                </c:pt>
                <c:pt idx="3497">
                  <c:v>35810.063665859416</c:v>
                </c:pt>
                <c:pt idx="3498">
                  <c:v>35831.466884469504</c:v>
                </c:pt>
                <c:pt idx="3499">
                  <c:v>35852.88265242114</c:v>
                </c:pt>
                <c:pt idx="3500">
                  <c:v>35874.310975226348</c:v>
                </c:pt>
                <c:pt idx="3501">
                  <c:v>35895.751858398784</c:v>
                </c:pt>
                <c:pt idx="3502">
                  <c:v>35917.205307453682</c:v>
                </c:pt>
                <c:pt idx="3503">
                  <c:v>35938.671327907847</c:v>
                </c:pt>
                <c:pt idx="3504">
                  <c:v>35960.149925279613</c:v>
                </c:pt>
                <c:pt idx="3505">
                  <c:v>35981.641105088987</c:v>
                </c:pt>
                <c:pt idx="3506">
                  <c:v>36003.144872857491</c:v>
                </c:pt>
                <c:pt idx="3507">
                  <c:v>36024.661234108273</c:v>
                </c:pt>
                <c:pt idx="3508">
                  <c:v>36046.19019436602</c:v>
                </c:pt>
                <c:pt idx="3509">
                  <c:v>36067.731759157046</c:v>
                </c:pt>
                <c:pt idx="3510">
                  <c:v>36089.285934009189</c:v>
                </c:pt>
                <c:pt idx="3511">
                  <c:v>36110.852724451943</c:v>
                </c:pt>
                <c:pt idx="3512">
                  <c:v>36132.432136016316</c:v>
                </c:pt>
                <c:pt idx="3513">
                  <c:v>36154.024174234954</c:v>
                </c:pt>
                <c:pt idx="3514">
                  <c:v>36175.628844642022</c:v>
                </c:pt>
                <c:pt idx="3515">
                  <c:v>36197.246152773325</c:v>
                </c:pt>
                <c:pt idx="3516">
                  <c:v>36218.876104166207</c:v>
                </c:pt>
                <c:pt idx="3517">
                  <c:v>36240.518704359638</c:v>
                </c:pt>
                <c:pt idx="3518">
                  <c:v>36262.173958894135</c:v>
                </c:pt>
                <c:pt idx="3519">
                  <c:v>36283.841873311794</c:v>
                </c:pt>
                <c:pt idx="3520">
                  <c:v>36305.522453156307</c:v>
                </c:pt>
                <c:pt idx="3521">
                  <c:v>36327.215703972965</c:v>
                </c:pt>
                <c:pt idx="3522">
                  <c:v>36348.921631308607</c:v>
                </c:pt>
                <c:pt idx="3523">
                  <c:v>36370.640240711662</c:v>
                </c:pt>
                <c:pt idx="3524">
                  <c:v>36392.371537732157</c:v>
                </c:pt>
                <c:pt idx="3525">
                  <c:v>36414.115527921698</c:v>
                </c:pt>
                <c:pt idx="3526">
                  <c:v>36435.872216833457</c:v>
                </c:pt>
                <c:pt idx="3527">
                  <c:v>36457.641610022183</c:v>
                </c:pt>
                <c:pt idx="3528">
                  <c:v>36479.423713044227</c:v>
                </c:pt>
                <c:pt idx="3529">
                  <c:v>36501.218531457533</c:v>
                </c:pt>
                <c:pt idx="3530">
                  <c:v>36523.026070821601</c:v>
                </c:pt>
                <c:pt idx="3531">
                  <c:v>36544.846336697505</c:v>
                </c:pt>
                <c:pt idx="3532">
                  <c:v>36566.679334647924</c:v>
                </c:pt>
                <c:pt idx="3533">
                  <c:v>36588.525070237127</c:v>
                </c:pt>
                <c:pt idx="3534">
                  <c:v>36610.383549030928</c:v>
                </c:pt>
                <c:pt idx="3535">
                  <c:v>36632.254776596747</c:v>
                </c:pt>
                <c:pt idx="3536">
                  <c:v>36654.138758503585</c:v>
                </c:pt>
                <c:pt idx="3537">
                  <c:v>36676.035500322017</c:v>
                </c:pt>
                <c:pt idx="3538">
                  <c:v>36697.945007624214</c:v>
                </c:pt>
                <c:pt idx="3539">
                  <c:v>36719.867285983906</c:v>
                </c:pt>
                <c:pt idx="3540">
                  <c:v>36741.802340976436</c:v>
                </c:pt>
                <c:pt idx="3541">
                  <c:v>36763.750178178685</c:v>
                </c:pt>
                <c:pt idx="3542">
                  <c:v>36785.710803169153</c:v>
                </c:pt>
                <c:pt idx="3543">
                  <c:v>36807.684221527918</c:v>
                </c:pt>
                <c:pt idx="3544">
                  <c:v>36829.670438836634</c:v>
                </c:pt>
                <c:pt idx="3545">
                  <c:v>36851.669460678509</c:v>
                </c:pt>
                <c:pt idx="3546">
                  <c:v>36873.681292638379</c:v>
                </c:pt>
                <c:pt idx="3547">
                  <c:v>36895.705940302629</c:v>
                </c:pt>
                <c:pt idx="3548">
                  <c:v>36917.743409259267</c:v>
                </c:pt>
                <c:pt idx="3549">
                  <c:v>36939.793705097814</c:v>
                </c:pt>
                <c:pt idx="3550">
                  <c:v>36961.856833409445</c:v>
                </c:pt>
                <c:pt idx="3551">
                  <c:v>36983.932799786846</c:v>
                </c:pt>
                <c:pt idx="3552">
                  <c:v>37006.021609824347</c:v>
                </c:pt>
                <c:pt idx="3553">
                  <c:v>37028.123269117845</c:v>
                </c:pt>
                <c:pt idx="3554">
                  <c:v>37050.237783264769</c:v>
                </c:pt>
                <c:pt idx="3555">
                  <c:v>37072.365157864209</c:v>
                </c:pt>
                <c:pt idx="3556">
                  <c:v>37094.505398516783</c:v>
                </c:pt>
                <c:pt idx="3557">
                  <c:v>37116.658510824695</c:v>
                </c:pt>
                <c:pt idx="3558">
                  <c:v>37138.824500391755</c:v>
                </c:pt>
                <c:pt idx="3559">
                  <c:v>37161.003372823332</c:v>
                </c:pt>
                <c:pt idx="3560">
                  <c:v>37183.195133726396</c:v>
                </c:pt>
                <c:pt idx="3561">
                  <c:v>37205.399788709467</c:v>
                </c:pt>
                <c:pt idx="3562">
                  <c:v>37227.61734338267</c:v>
                </c:pt>
                <c:pt idx="3563">
                  <c:v>37249.847803357734</c:v>
                </c:pt>
                <c:pt idx="3564">
                  <c:v>37272.091174247922</c:v>
                </c:pt>
                <c:pt idx="3565">
                  <c:v>37294.347461668105</c:v>
                </c:pt>
                <c:pt idx="3566">
                  <c:v>37316.616671234719</c:v>
                </c:pt>
                <c:pt idx="3567">
                  <c:v>37338.898808565806</c:v>
                </c:pt>
                <c:pt idx="3568">
                  <c:v>37361.193879280996</c:v>
                </c:pt>
                <c:pt idx="3569">
                  <c:v>37383.501889001454</c:v>
                </c:pt>
                <c:pt idx="3570">
                  <c:v>37405.822843349975</c:v>
                </c:pt>
                <c:pt idx="3571">
                  <c:v>37428.15674795091</c:v>
                </c:pt>
                <c:pt idx="3572">
                  <c:v>37450.503608430183</c:v>
                </c:pt>
                <c:pt idx="3573">
                  <c:v>37472.863430415331</c:v>
                </c:pt>
                <c:pt idx="3574">
                  <c:v>37495.236219535465</c:v>
                </c:pt>
                <c:pt idx="3575">
                  <c:v>37517.621981421245</c:v>
                </c:pt>
                <c:pt idx="3576">
                  <c:v>37540.020721704939</c:v>
                </c:pt>
                <c:pt idx="3577">
                  <c:v>37562.432446020415</c:v>
                </c:pt>
                <c:pt idx="3578">
                  <c:v>37584.857160003077</c:v>
                </c:pt>
                <c:pt idx="3579">
                  <c:v>37607.294869289966</c:v>
                </c:pt>
                <c:pt idx="3580">
                  <c:v>37629.745579519637</c:v>
                </c:pt>
                <c:pt idx="3581">
                  <c:v>37652.209296332279</c:v>
                </c:pt>
                <c:pt idx="3582">
                  <c:v>37674.686025369643</c:v>
                </c:pt>
                <c:pt idx="3583">
                  <c:v>37697.175772275099</c:v>
                </c:pt>
                <c:pt idx="3584">
                  <c:v>37719.678542693517</c:v>
                </c:pt>
                <c:pt idx="3585">
                  <c:v>37742.194342271418</c:v>
                </c:pt>
                <c:pt idx="3586">
                  <c:v>37764.72317665688</c:v>
                </c:pt>
                <c:pt idx="3587">
                  <c:v>37787.265051499584</c:v>
                </c:pt>
                <c:pt idx="3588">
                  <c:v>37809.819972450758</c:v>
                </c:pt>
                <c:pt idx="3589">
                  <c:v>37832.387945163217</c:v>
                </c:pt>
                <c:pt idx="3590">
                  <c:v>37854.968975291384</c:v>
                </c:pt>
                <c:pt idx="3591">
                  <c:v>37877.563068491268</c:v>
                </c:pt>
                <c:pt idx="3592">
                  <c:v>37900.170230420408</c:v>
                </c:pt>
                <c:pt idx="3593">
                  <c:v>37922.79046673797</c:v>
                </c:pt>
                <c:pt idx="3594">
                  <c:v>37945.423783104678</c:v>
                </c:pt>
                <c:pt idx="3595">
                  <c:v>37968.070185182871</c:v>
                </c:pt>
                <c:pt idx="3596">
                  <c:v>37990.729678636431</c:v>
                </c:pt>
                <c:pt idx="3597">
                  <c:v>38013.402269130842</c:v>
                </c:pt>
                <c:pt idx="3598">
                  <c:v>38036.087962333157</c:v>
                </c:pt>
                <c:pt idx="3599">
                  <c:v>38058.78676391203</c:v>
                </c:pt>
                <c:pt idx="3600">
                  <c:v>38081.498679537697</c:v>
                </c:pt>
                <c:pt idx="3601">
                  <c:v>38104.223714881926</c:v>
                </c:pt>
                <c:pt idx="3602">
                  <c:v>38126.961875618137</c:v>
                </c:pt>
                <c:pt idx="3603">
                  <c:v>38149.713167421287</c:v>
                </c:pt>
                <c:pt idx="3604">
                  <c:v>38172.477595967932</c:v>
                </c:pt>
                <c:pt idx="3605">
                  <c:v>38195.255166936186</c:v>
                </c:pt>
                <c:pt idx="3606">
                  <c:v>38218.045886005792</c:v>
                </c:pt>
                <c:pt idx="3607">
                  <c:v>38240.849758858029</c:v>
                </c:pt>
                <c:pt idx="3608">
                  <c:v>38263.666791175769</c:v>
                </c:pt>
                <c:pt idx="3609">
                  <c:v>38286.496988643492</c:v>
                </c:pt>
                <c:pt idx="3610">
                  <c:v>38309.340356947207</c:v>
                </c:pt>
                <c:pt idx="3611">
                  <c:v>38332.196901774572</c:v>
                </c:pt>
                <c:pt idx="3612">
                  <c:v>38355.066628814762</c:v>
                </c:pt>
                <c:pt idx="3613">
                  <c:v>38377.949543758579</c:v>
                </c:pt>
                <c:pt idx="3614">
                  <c:v>38400.845652298369</c:v>
                </c:pt>
                <c:pt idx="3615">
                  <c:v>38423.754960128099</c:v>
                </c:pt>
                <c:pt idx="3616">
                  <c:v>38446.677472943309</c:v>
                </c:pt>
                <c:pt idx="3617">
                  <c:v>38469.613196441082</c:v>
                </c:pt>
                <c:pt idx="3618">
                  <c:v>38492.562136320128</c:v>
                </c:pt>
                <c:pt idx="3619">
                  <c:v>38515.52429828071</c:v>
                </c:pt>
                <c:pt idx="3620">
                  <c:v>38538.499688024705</c:v>
                </c:pt>
                <c:pt idx="3621">
                  <c:v>38561.48831125554</c:v>
                </c:pt>
                <c:pt idx="3622">
                  <c:v>38584.490173678212</c:v>
                </c:pt>
                <c:pt idx="3623">
                  <c:v>38607.505280999358</c:v>
                </c:pt>
                <c:pt idx="3624">
                  <c:v>38630.533638927147</c:v>
                </c:pt>
                <c:pt idx="3625">
                  <c:v>38653.575253171337</c:v>
                </c:pt>
                <c:pt idx="3626">
                  <c:v>38676.630129443271</c:v>
                </c:pt>
                <c:pt idx="3627">
                  <c:v>38699.698273455899</c:v>
                </c:pt>
                <c:pt idx="3628">
                  <c:v>38722.779690923708</c:v>
                </c:pt>
                <c:pt idx="3629">
                  <c:v>38745.874387562784</c:v>
                </c:pt>
                <c:pt idx="3630">
                  <c:v>38768.982369090816</c:v>
                </c:pt>
                <c:pt idx="3631">
                  <c:v>38792.103641227048</c:v>
                </c:pt>
                <c:pt idx="3632">
                  <c:v>38815.238209692317</c:v>
                </c:pt>
                <c:pt idx="3633">
                  <c:v>38838.386080209028</c:v>
                </c:pt>
                <c:pt idx="3634">
                  <c:v>38861.54725850121</c:v>
                </c:pt>
                <c:pt idx="3635">
                  <c:v>38884.721750294411</c:v>
                </c:pt>
                <c:pt idx="3636">
                  <c:v>38907.909561315821</c:v>
                </c:pt>
                <c:pt idx="3637">
                  <c:v>38931.110697294142</c:v>
                </c:pt>
                <c:pt idx="3638">
                  <c:v>38954.325163959744</c:v>
                </c:pt>
                <c:pt idx="3639">
                  <c:v>38977.552967044503</c:v>
                </c:pt>
                <c:pt idx="3640">
                  <c:v>39000.794112281903</c:v>
                </c:pt>
                <c:pt idx="3641">
                  <c:v>39024.048605407042</c:v>
                </c:pt>
                <c:pt idx="3642">
                  <c:v>39047.316452156541</c:v>
                </c:pt>
                <c:pt idx="3643">
                  <c:v>39070.597658268656</c:v>
                </c:pt>
                <c:pt idx="3644">
                  <c:v>39093.892229483179</c:v>
                </c:pt>
                <c:pt idx="3645">
                  <c:v>39117.20017154151</c:v>
                </c:pt>
                <c:pt idx="3646">
                  <c:v>39140.521490186635</c:v>
                </c:pt>
                <c:pt idx="3647">
                  <c:v>39163.856191163119</c:v>
                </c:pt>
                <c:pt idx="3648">
                  <c:v>39187.204280217084</c:v>
                </c:pt>
                <c:pt idx="3649">
                  <c:v>39210.565763096245</c:v>
                </c:pt>
                <c:pt idx="3650">
                  <c:v>39233.940645549927</c:v>
                </c:pt>
                <c:pt idx="3651">
                  <c:v>39257.328933329001</c:v>
                </c:pt>
                <c:pt idx="3652">
                  <c:v>39280.730632185936</c:v>
                </c:pt>
                <c:pt idx="3653">
                  <c:v>39304.145747874783</c:v>
                </c:pt>
                <c:pt idx="3654">
                  <c:v>39327.574286151154</c:v>
                </c:pt>
                <c:pt idx="3655">
                  <c:v>39351.016252772293</c:v>
                </c:pt>
                <c:pt idx="3656">
                  <c:v>39374.471653496956</c:v>
                </c:pt>
                <c:pt idx="3657">
                  <c:v>39397.940494085531</c:v>
                </c:pt>
                <c:pt idx="3658">
                  <c:v>39421.422780299981</c:v>
                </c:pt>
                <c:pt idx="3659">
                  <c:v>39444.918517903825</c:v>
                </c:pt>
                <c:pt idx="3660">
                  <c:v>39468.427712662196</c:v>
                </c:pt>
                <c:pt idx="3661">
                  <c:v>39491.950370341809</c:v>
                </c:pt>
                <c:pt idx="3662">
                  <c:v>39515.486496710888</c:v>
                </c:pt>
                <c:pt idx="3663">
                  <c:v>39539.036097539349</c:v>
                </c:pt>
                <c:pt idx="3664">
                  <c:v>39562.599178598612</c:v>
                </c:pt>
                <c:pt idx="3665">
                  <c:v>39586.175745661705</c:v>
                </c:pt>
                <c:pt idx="3666">
                  <c:v>39609.765804503244</c:v>
                </c:pt>
                <c:pt idx="3667">
                  <c:v>39633.369360899414</c:v>
                </c:pt>
                <c:pt idx="3668">
                  <c:v>39656.986420627974</c:v>
                </c:pt>
                <c:pt idx="3669">
                  <c:v>39680.61698946829</c:v>
                </c:pt>
                <c:pt idx="3670">
                  <c:v>39704.261073201276</c:v>
                </c:pt>
                <c:pt idx="3671">
                  <c:v>39727.918677609472</c:v>
                </c:pt>
                <c:pt idx="3672">
                  <c:v>39751.589808476972</c:v>
                </c:pt>
                <c:pt idx="3673">
                  <c:v>39775.274471589415</c:v>
                </c:pt>
                <c:pt idx="3674">
                  <c:v>39798.972672734111</c:v>
                </c:pt>
                <c:pt idx="3675">
                  <c:v>39822.684417699864</c:v>
                </c:pt>
                <c:pt idx="3676">
                  <c:v>39846.409712277105</c:v>
                </c:pt>
                <c:pt idx="3677">
                  <c:v>39870.148562257848</c:v>
                </c:pt>
                <c:pt idx="3678">
                  <c:v>39893.900973435666</c:v>
                </c:pt>
                <c:pt idx="3679">
                  <c:v>39917.66695160573</c:v>
                </c:pt>
                <c:pt idx="3680">
                  <c:v>39941.446502564788</c:v>
                </c:pt>
                <c:pt idx="3681">
                  <c:v>39965.239632111159</c:v>
                </c:pt>
                <c:pt idx="3682">
                  <c:v>39989.046346044772</c:v>
                </c:pt>
                <c:pt idx="3683">
                  <c:v>40012.866650167118</c:v>
                </c:pt>
                <c:pt idx="3684">
                  <c:v>40036.700550281246</c:v>
                </c:pt>
                <c:pt idx="3685">
                  <c:v>40060.548052191836</c:v>
                </c:pt>
                <c:pt idx="3686">
                  <c:v>40084.409161705116</c:v>
                </c:pt>
                <c:pt idx="3687">
                  <c:v>40108.283884628909</c:v>
                </c:pt>
                <c:pt idx="3688">
                  <c:v>40132.1722267726</c:v>
                </c:pt>
                <c:pt idx="3689">
                  <c:v>40156.074193947177</c:v>
                </c:pt>
                <c:pt idx="3690">
                  <c:v>40179.989791965221</c:v>
                </c:pt>
                <c:pt idx="3691">
                  <c:v>40203.919026640855</c:v>
                </c:pt>
                <c:pt idx="3692">
                  <c:v>40227.861903789795</c:v>
                </c:pt>
                <c:pt idx="3693">
                  <c:v>40251.818429229374</c:v>
                </c:pt>
                <c:pt idx="3694">
                  <c:v>40275.788608778465</c:v>
                </c:pt>
                <c:pt idx="3695">
                  <c:v>40299.772448257543</c:v>
                </c:pt>
                <c:pt idx="3696">
                  <c:v>40323.769953488656</c:v>
                </c:pt>
                <c:pt idx="3697">
                  <c:v>40347.781130295443</c:v>
                </c:pt>
                <c:pt idx="3698">
                  <c:v>40371.805984503102</c:v>
                </c:pt>
                <c:pt idx="3699">
                  <c:v>40395.84452193843</c:v>
                </c:pt>
                <c:pt idx="3700">
                  <c:v>40419.896748429834</c:v>
                </c:pt>
                <c:pt idx="3701">
                  <c:v>40443.962669807246</c:v>
                </c:pt>
                <c:pt idx="3702">
                  <c:v>40468.042291902202</c:v>
                </c:pt>
                <c:pt idx="3703">
                  <c:v>40492.135620547837</c:v>
                </c:pt>
                <c:pt idx="3704">
                  <c:v>40516.242661578835</c:v>
                </c:pt>
                <c:pt idx="3705">
                  <c:v>40540.363420831527</c:v>
                </c:pt>
                <c:pt idx="3706">
                  <c:v>40564.497904143725</c:v>
                </c:pt>
                <c:pt idx="3707">
                  <c:v>40588.646117354896</c:v>
                </c:pt>
                <c:pt idx="3708">
                  <c:v>40612.808066306061</c:v>
                </c:pt>
                <c:pt idx="3709">
                  <c:v>40636.983756839836</c:v>
                </c:pt>
                <c:pt idx="3710">
                  <c:v>40661.173194800416</c:v>
                </c:pt>
                <c:pt idx="3711">
                  <c:v>40685.376386033582</c:v>
                </c:pt>
                <c:pt idx="3712">
                  <c:v>40709.593336386679</c:v>
                </c:pt>
                <c:pt idx="3713">
                  <c:v>40733.824051708631</c:v>
                </c:pt>
                <c:pt idx="3714">
                  <c:v>40758.068537849969</c:v>
                </c:pt>
                <c:pt idx="3715">
                  <c:v>40782.326800662784</c:v>
                </c:pt>
                <c:pt idx="3716">
                  <c:v>40806.598846000772</c:v>
                </c:pt>
                <c:pt idx="3717">
                  <c:v>40830.884679719165</c:v>
                </c:pt>
                <c:pt idx="3718">
                  <c:v>40855.184307674826</c:v>
                </c:pt>
                <c:pt idx="3719">
                  <c:v>40879.497735726174</c:v>
                </c:pt>
                <c:pt idx="3720">
                  <c:v>40903.824969733214</c:v>
                </c:pt>
                <c:pt idx="3721">
                  <c:v>40928.166015557545</c:v>
                </c:pt>
                <c:pt idx="3722">
                  <c:v>40952.520879062315</c:v>
                </c:pt>
                <c:pt idx="3723">
                  <c:v>40976.889566112288</c:v>
                </c:pt>
                <c:pt idx="3724">
                  <c:v>41001.272082573778</c:v>
                </c:pt>
                <c:pt idx="3725">
                  <c:v>41025.668434314728</c:v>
                </c:pt>
                <c:pt idx="3726">
                  <c:v>41050.078627204595</c:v>
                </c:pt>
                <c:pt idx="3727">
                  <c:v>41074.502667114481</c:v>
                </c:pt>
                <c:pt idx="3728">
                  <c:v>41098.940559917028</c:v>
                </c:pt>
                <c:pt idx="3729">
                  <c:v>41123.392311486488</c:v>
                </c:pt>
                <c:pt idx="3730">
                  <c:v>41147.857927698671</c:v>
                </c:pt>
                <c:pt idx="3731">
                  <c:v>41172.337414430978</c:v>
                </c:pt>
                <c:pt idx="3732">
                  <c:v>41196.830777562391</c:v>
                </c:pt>
                <c:pt idx="3733">
                  <c:v>41221.338022973468</c:v>
                </c:pt>
                <c:pt idx="3734">
                  <c:v>41245.859156546379</c:v>
                </c:pt>
                <c:pt idx="3735">
                  <c:v>41270.394184164827</c:v>
                </c:pt>
                <c:pt idx="3736">
                  <c:v>41294.943111714136</c:v>
                </c:pt>
                <c:pt idx="3737">
                  <c:v>41319.50594508116</c:v>
                </c:pt>
                <c:pt idx="3738">
                  <c:v>41344.082690154406</c:v>
                </c:pt>
                <c:pt idx="3739">
                  <c:v>41368.67335282392</c:v>
                </c:pt>
                <c:pt idx="3740">
                  <c:v>41393.277938981322</c:v>
                </c:pt>
                <c:pt idx="3741">
                  <c:v>41417.89645451984</c:v>
                </c:pt>
                <c:pt idx="3742">
                  <c:v>41442.528905334249</c:v>
                </c:pt>
                <c:pt idx="3743">
                  <c:v>41467.175297320966</c:v>
                </c:pt>
                <c:pt idx="3744">
                  <c:v>41491.835636377909</c:v>
                </c:pt>
                <c:pt idx="3745">
                  <c:v>41516.509928404637</c:v>
                </c:pt>
                <c:pt idx="3746">
                  <c:v>41541.198179302279</c:v>
                </c:pt>
                <c:pt idx="3747">
                  <c:v>41565.90039497352</c:v>
                </c:pt>
                <c:pt idx="3748">
                  <c:v>41590.616581322654</c:v>
                </c:pt>
                <c:pt idx="3749">
                  <c:v>41615.346744255541</c:v>
                </c:pt>
                <c:pt idx="3750">
                  <c:v>41640.090889679632</c:v>
                </c:pt>
                <c:pt idx="3751">
                  <c:v>41664.849023503964</c:v>
                </c:pt>
                <c:pt idx="3752">
                  <c:v>41689.621151639127</c:v>
                </c:pt>
                <c:pt idx="3753">
                  <c:v>41714.407279997344</c:v>
                </c:pt>
                <c:pt idx="3754">
                  <c:v>41739.207414492354</c:v>
                </c:pt>
                <c:pt idx="3755">
                  <c:v>41764.021561039517</c:v>
                </c:pt>
                <c:pt idx="3756">
                  <c:v>41788.849725555774</c:v>
                </c:pt>
                <c:pt idx="3757">
                  <c:v>41813.691913959665</c:v>
                </c:pt>
                <c:pt idx="3758">
                  <c:v>41838.548132171258</c:v>
                </c:pt>
                <c:pt idx="3759">
                  <c:v>41863.418386112215</c:v>
                </c:pt>
                <c:pt idx="3760">
                  <c:v>41888.302681705842</c:v>
                </c:pt>
                <c:pt idx="3761">
                  <c:v>41913.201024876958</c:v>
                </c:pt>
                <c:pt idx="3762">
                  <c:v>41938.113421551985</c:v>
                </c:pt>
                <c:pt idx="3763">
                  <c:v>41963.039877658928</c:v>
                </c:pt>
                <c:pt idx="3764">
                  <c:v>41987.98039912738</c:v>
                </c:pt>
                <c:pt idx="3765">
                  <c:v>42012.934991888505</c:v>
                </c:pt>
                <c:pt idx="3766">
                  <c:v>42037.903661875069</c:v>
                </c:pt>
                <c:pt idx="3767">
                  <c:v>42062.886415021363</c:v>
                </c:pt>
                <c:pt idx="3768">
                  <c:v>42087.883257263318</c:v>
                </c:pt>
                <c:pt idx="3769">
                  <c:v>42112.894194538436</c:v>
                </c:pt>
                <c:pt idx="3770">
                  <c:v>42137.919232785775</c:v>
                </c:pt>
                <c:pt idx="3771">
                  <c:v>42162.958377946001</c:v>
                </c:pt>
                <c:pt idx="3772">
                  <c:v>42188.011635961338</c:v>
                </c:pt>
                <c:pt idx="3773">
                  <c:v>42213.079012775634</c:v>
                </c:pt>
                <c:pt idx="3774">
                  <c:v>42238.16051433426</c:v>
                </c:pt>
                <c:pt idx="3775">
                  <c:v>42263.256146584208</c:v>
                </c:pt>
                <c:pt idx="3776">
                  <c:v>42288.365915474023</c:v>
                </c:pt>
                <c:pt idx="3777">
                  <c:v>42313.489826953875</c:v>
                </c:pt>
                <c:pt idx="3778">
                  <c:v>42338.627886975468</c:v>
                </c:pt>
                <c:pt idx="3779">
                  <c:v>42363.780101492121</c:v>
                </c:pt>
                <c:pt idx="3780">
                  <c:v>42388.94647645871</c:v>
                </c:pt>
                <c:pt idx="3781">
                  <c:v>42414.127017831721</c:v>
                </c:pt>
                <c:pt idx="3782">
                  <c:v>42439.32173156918</c:v>
                </c:pt>
                <c:pt idx="3783">
                  <c:v>42464.530623630737</c:v>
                </c:pt>
                <c:pt idx="3784">
                  <c:v>42489.753699977591</c:v>
                </c:pt>
                <c:pt idx="3785">
                  <c:v>42514.990966572535</c:v>
                </c:pt>
                <c:pt idx="3786">
                  <c:v>42540.24242937997</c:v>
                </c:pt>
                <c:pt idx="3787">
                  <c:v>42565.508094365825</c:v>
                </c:pt>
                <c:pt idx="3788">
                  <c:v>42590.787967497628</c:v>
                </c:pt>
                <c:pt idx="3789">
                  <c:v>42616.08205474454</c:v>
                </c:pt>
                <c:pt idx="3790">
                  <c:v>42641.390362077233</c:v>
                </c:pt>
                <c:pt idx="3791">
                  <c:v>42666.712895467979</c:v>
                </c:pt>
                <c:pt idx="3792">
                  <c:v>42692.049660890676</c:v>
                </c:pt>
                <c:pt idx="3793">
                  <c:v>42717.400664320747</c:v>
                </c:pt>
                <c:pt idx="3794">
                  <c:v>42742.765911735201</c:v>
                </c:pt>
                <c:pt idx="3795">
                  <c:v>42768.145409112672</c:v>
                </c:pt>
                <c:pt idx="3796">
                  <c:v>42793.539162433335</c:v>
                </c:pt>
                <c:pt idx="3797">
                  <c:v>42818.947177678965</c:v>
                </c:pt>
                <c:pt idx="3798">
                  <c:v>42844.369460832895</c:v>
                </c:pt>
                <c:pt idx="3799">
                  <c:v>42869.806017880081</c:v>
                </c:pt>
                <c:pt idx="3800">
                  <c:v>42895.256854807034</c:v>
                </c:pt>
                <c:pt idx="3801">
                  <c:v>42920.721977601839</c:v>
                </c:pt>
                <c:pt idx="3802">
                  <c:v>42946.201392254159</c:v>
                </c:pt>
                <c:pt idx="3803">
                  <c:v>42971.695104755287</c:v>
                </c:pt>
                <c:pt idx="3804">
                  <c:v>42997.203121098028</c:v>
                </c:pt>
                <c:pt idx="3805">
                  <c:v>43022.725447276811</c:v>
                </c:pt>
                <c:pt idx="3806">
                  <c:v>43048.262089287651</c:v>
                </c:pt>
                <c:pt idx="3807">
                  <c:v>43073.81305312812</c:v>
                </c:pt>
                <c:pt idx="3808">
                  <c:v>43099.378344797355</c:v>
                </c:pt>
                <c:pt idx="3809">
                  <c:v>43124.957970296149</c:v>
                </c:pt>
                <c:pt idx="3810">
                  <c:v>43150.551935626805</c:v>
                </c:pt>
                <c:pt idx="3811">
                  <c:v>43176.160246793217</c:v>
                </c:pt>
                <c:pt idx="3812">
                  <c:v>43201.78290980091</c:v>
                </c:pt>
                <c:pt idx="3813">
                  <c:v>43227.419930656906</c:v>
                </c:pt>
                <c:pt idx="3814">
                  <c:v>43253.071315369889</c:v>
                </c:pt>
                <c:pt idx="3815">
                  <c:v>43278.737069950097</c:v>
                </c:pt>
                <c:pt idx="3816">
                  <c:v>43304.417200409305</c:v>
                </c:pt>
                <c:pt idx="3817">
                  <c:v>43330.111712760961</c:v>
                </c:pt>
                <c:pt idx="3818">
                  <c:v>43355.820613019998</c:v>
                </c:pt>
                <c:pt idx="3819">
                  <c:v>43381.543907202984</c:v>
                </c:pt>
                <c:pt idx="3820">
                  <c:v>43407.281601328075</c:v>
                </c:pt>
                <c:pt idx="3821">
                  <c:v>43433.033701414941</c:v>
                </c:pt>
                <c:pt idx="3822">
                  <c:v>43458.800213484952</c:v>
                </c:pt>
                <c:pt idx="3823">
                  <c:v>43484.58114356095</c:v>
                </c:pt>
                <c:pt idx="3824">
                  <c:v>43510.376497667407</c:v>
                </c:pt>
                <c:pt idx="3825">
                  <c:v>43536.186281830363</c:v>
                </c:pt>
                <c:pt idx="3826">
                  <c:v>43562.010502077464</c:v>
                </c:pt>
                <c:pt idx="3827">
                  <c:v>43587.849164437888</c:v>
                </c:pt>
                <c:pt idx="3828">
                  <c:v>43613.702274942436</c:v>
                </c:pt>
                <c:pt idx="3829">
                  <c:v>43639.569839623495</c:v>
                </c:pt>
                <c:pt idx="3830">
                  <c:v>43665.451864514995</c:v>
                </c:pt>
                <c:pt idx="3831">
                  <c:v>43691.348355652459</c:v>
                </c:pt>
                <c:pt idx="3832">
                  <c:v>43717.259319073026</c:v>
                </c:pt>
                <c:pt idx="3833">
                  <c:v>43743.184760815369</c:v>
                </c:pt>
                <c:pt idx="3834">
                  <c:v>43769.124686919778</c:v>
                </c:pt>
                <c:pt idx="3835">
                  <c:v>43795.079103428121</c:v>
                </c:pt>
                <c:pt idx="3836">
                  <c:v>43821.048016383807</c:v>
                </c:pt>
                <c:pt idx="3837">
                  <c:v>43847.031431831885</c:v>
                </c:pt>
                <c:pt idx="3838">
                  <c:v>43873.029355818944</c:v>
                </c:pt>
                <c:pt idx="3839">
                  <c:v>43899.041794393146</c:v>
                </c:pt>
                <c:pt idx="3840">
                  <c:v>43925.068753604275</c:v>
                </c:pt>
                <c:pt idx="3841">
                  <c:v>43951.110239503687</c:v>
                </c:pt>
                <c:pt idx="3842">
                  <c:v>43977.16625814428</c:v>
                </c:pt>
                <c:pt idx="3843">
                  <c:v>44003.236815580574</c:v>
                </c:pt>
                <c:pt idx="3844">
                  <c:v>44029.32191786867</c:v>
                </c:pt>
                <c:pt idx="3845">
                  <c:v>44055.421571066232</c:v>
                </c:pt>
                <c:pt idx="3846">
                  <c:v>44081.535781232502</c:v>
                </c:pt>
                <c:pt idx="3847">
                  <c:v>44107.664554428302</c:v>
                </c:pt>
                <c:pt idx="3848">
                  <c:v>44133.807896716055</c:v>
                </c:pt>
                <c:pt idx="3849">
                  <c:v>44159.965814159776</c:v>
                </c:pt>
                <c:pt idx="3850">
                  <c:v>44186.138312825016</c:v>
                </c:pt>
                <c:pt idx="3851">
                  <c:v>44212.325398778936</c:v>
                </c:pt>
                <c:pt idx="3852">
                  <c:v>44238.527078090272</c:v>
                </c:pt>
                <c:pt idx="3853">
                  <c:v>44264.743356829356</c:v>
                </c:pt>
                <c:pt idx="3854">
                  <c:v>44290.974241068063</c:v>
                </c:pt>
                <c:pt idx="3855">
                  <c:v>44317.21973687991</c:v>
                </c:pt>
                <c:pt idx="3856">
                  <c:v>44343.479850339922</c:v>
                </c:pt>
                <c:pt idx="3857">
                  <c:v>44369.754587524774</c:v>
                </c:pt>
                <c:pt idx="3858">
                  <c:v>44396.043954512686</c:v>
                </c:pt>
                <c:pt idx="3859">
                  <c:v>44422.347957383456</c:v>
                </c:pt>
                <c:pt idx="3860">
                  <c:v>44448.666602218465</c:v>
                </c:pt>
                <c:pt idx="3861">
                  <c:v>44474.9998951007</c:v>
                </c:pt>
                <c:pt idx="3862">
                  <c:v>44501.347842114687</c:v>
                </c:pt>
                <c:pt idx="3863">
                  <c:v>44527.710449346574</c:v>
                </c:pt>
                <c:pt idx="3864">
                  <c:v>44554.087722884076</c:v>
                </c:pt>
                <c:pt idx="3865">
                  <c:v>44580.479668816472</c:v>
                </c:pt>
                <c:pt idx="3866">
                  <c:v>44606.88629323466</c:v>
                </c:pt>
                <c:pt idx="3867">
                  <c:v>44633.307602231078</c:v>
                </c:pt>
                <c:pt idx="3868">
                  <c:v>44659.743601899754</c:v>
                </c:pt>
                <c:pt idx="3869">
                  <c:v>44686.194298336333</c:v>
                </c:pt>
                <c:pt idx="3870">
                  <c:v>44712.659697638002</c:v>
                </c:pt>
                <c:pt idx="3871">
                  <c:v>44739.13980590352</c:v>
                </c:pt>
                <c:pt idx="3872">
                  <c:v>44765.634629233275</c:v>
                </c:pt>
                <c:pt idx="3873">
                  <c:v>44792.144173729226</c:v>
                </c:pt>
                <c:pt idx="3874">
                  <c:v>44818.668445494848</c:v>
                </c:pt>
                <c:pt idx="3875">
                  <c:v>44845.20745063528</c:v>
                </c:pt>
                <c:pt idx="3876">
                  <c:v>44871.761195257197</c:v>
                </c:pt>
                <c:pt idx="3877">
                  <c:v>44898.329685468882</c:v>
                </c:pt>
                <c:pt idx="3878">
                  <c:v>44924.912927380166</c:v>
                </c:pt>
                <c:pt idx="3879">
                  <c:v>44951.510927102492</c:v>
                </c:pt>
                <c:pt idx="3880">
                  <c:v>44978.123690748842</c:v>
                </c:pt>
                <c:pt idx="3881">
                  <c:v>45004.75122443385</c:v>
                </c:pt>
                <c:pt idx="3882">
                  <c:v>45031.393534273673</c:v>
                </c:pt>
                <c:pt idx="3883">
                  <c:v>45058.050626386066</c:v>
                </c:pt>
                <c:pt idx="3884">
                  <c:v>45084.722506890364</c:v>
                </c:pt>
                <c:pt idx="3885">
                  <c:v>45111.40918190746</c:v>
                </c:pt>
                <c:pt idx="3886">
                  <c:v>45138.110657559897</c:v>
                </c:pt>
                <c:pt idx="3887">
                  <c:v>45164.826939971717</c:v>
                </c:pt>
                <c:pt idx="3888">
                  <c:v>45191.558035268601</c:v>
                </c:pt>
                <c:pt idx="3889">
                  <c:v>45218.303949577785</c:v>
                </c:pt>
                <c:pt idx="3890">
                  <c:v>45245.064689028099</c:v>
                </c:pt>
                <c:pt idx="3891">
                  <c:v>45271.840259749923</c:v>
                </c:pt>
                <c:pt idx="3892">
                  <c:v>45298.630667875266</c:v>
                </c:pt>
                <c:pt idx="3893">
                  <c:v>45325.435919537675</c:v>
                </c:pt>
                <c:pt idx="3894">
                  <c:v>45352.256020872308</c:v>
                </c:pt>
                <c:pt idx="3895">
                  <c:v>45379.090978015913</c:v>
                </c:pt>
                <c:pt idx="3896">
                  <c:v>45405.940797106756</c:v>
                </c:pt>
                <c:pt idx="3897">
                  <c:v>45432.805484284771</c:v>
                </c:pt>
                <c:pt idx="3898">
                  <c:v>45459.685045691404</c:v>
                </c:pt>
                <c:pt idx="3899">
                  <c:v>45486.579487469717</c:v>
                </c:pt>
                <c:pt idx="3900">
                  <c:v>45513.488815764336</c:v>
                </c:pt>
                <c:pt idx="3901">
                  <c:v>45540.413036721489</c:v>
                </c:pt>
                <c:pt idx="3902">
                  <c:v>45567.352156488967</c:v>
                </c:pt>
                <c:pt idx="3903">
                  <c:v>45594.306181216125</c:v>
                </c:pt>
                <c:pt idx="3904">
                  <c:v>45621.275117053985</c:v>
                </c:pt>
                <c:pt idx="3905">
                  <c:v>45648.25897015501</c:v>
                </c:pt>
                <c:pt idx="3906">
                  <c:v>45675.257746673371</c:v>
                </c:pt>
                <c:pt idx="3907">
                  <c:v>45702.271452764733</c:v>
                </c:pt>
                <c:pt idx="3908">
                  <c:v>45729.300094586426</c:v>
                </c:pt>
                <c:pt idx="3909">
                  <c:v>45756.343678297264</c:v>
                </c:pt>
                <c:pt idx="3910">
                  <c:v>45783.402210057735</c:v>
                </c:pt>
                <c:pt idx="3911">
                  <c:v>45810.475696029847</c:v>
                </c:pt>
                <c:pt idx="3912">
                  <c:v>45837.564142377196</c:v>
                </c:pt>
                <c:pt idx="3913">
                  <c:v>45864.667555264983</c:v>
                </c:pt>
                <c:pt idx="3914">
                  <c:v>45891.785940859998</c:v>
                </c:pt>
                <c:pt idx="3915">
                  <c:v>45918.919305330564</c:v>
                </c:pt>
                <c:pt idx="3916">
                  <c:v>45946.067654846607</c:v>
                </c:pt>
                <c:pt idx="3917">
                  <c:v>45973.230995579666</c:v>
                </c:pt>
                <c:pt idx="3918">
                  <c:v>46000.409333702817</c:v>
                </c:pt>
                <c:pt idx="3919">
                  <c:v>46027.602675390743</c:v>
                </c:pt>
                <c:pt idx="3920">
                  <c:v>46054.811026819712</c:v>
                </c:pt>
                <c:pt idx="3921">
                  <c:v>46082.034394167538</c:v>
                </c:pt>
                <c:pt idx="3922">
                  <c:v>46109.272783613662</c:v>
                </c:pt>
                <c:pt idx="3923">
                  <c:v>46136.52620133906</c:v>
                </c:pt>
                <c:pt idx="3924">
                  <c:v>46163.794653526311</c:v>
                </c:pt>
                <c:pt idx="3925">
                  <c:v>46191.078146359614</c:v>
                </c:pt>
                <c:pt idx="3926">
                  <c:v>46218.376686024691</c:v>
                </c:pt>
                <c:pt idx="3927">
                  <c:v>46245.690278708847</c:v>
                </c:pt>
                <c:pt idx="3928">
                  <c:v>46273.018930601014</c:v>
                </c:pt>
                <c:pt idx="3929">
                  <c:v>46300.362647891685</c:v>
                </c:pt>
                <c:pt idx="3930">
                  <c:v>46327.721436772896</c:v>
                </c:pt>
                <c:pt idx="3931">
                  <c:v>46355.09530343832</c:v>
                </c:pt>
                <c:pt idx="3932">
                  <c:v>46382.48425408316</c:v>
                </c:pt>
                <c:pt idx="3933">
                  <c:v>46409.888294904267</c:v>
                </c:pt>
                <c:pt idx="3934">
                  <c:v>46437.307432099995</c:v>
                </c:pt>
                <c:pt idx="3935">
                  <c:v>46464.741671870346</c:v>
                </c:pt>
                <c:pt idx="3936">
                  <c:v>46492.19102041686</c:v>
                </c:pt>
                <c:pt idx="3937">
                  <c:v>46519.655483942654</c:v>
                </c:pt>
                <c:pt idx="3938">
                  <c:v>46547.135068652482</c:v>
                </c:pt>
                <c:pt idx="3939">
                  <c:v>46574.629780752613</c:v>
                </c:pt>
                <c:pt idx="3940">
                  <c:v>46602.139626450939</c:v>
                </c:pt>
                <c:pt idx="3941">
                  <c:v>46629.66461195692</c:v>
                </c:pt>
                <c:pt idx="3942">
                  <c:v>46657.20474348159</c:v>
                </c:pt>
                <c:pt idx="3943">
                  <c:v>46684.760027237564</c:v>
                </c:pt>
                <c:pt idx="3944">
                  <c:v>46712.330469439061</c:v>
                </c:pt>
                <c:pt idx="3945">
                  <c:v>46739.916076301852</c:v>
                </c:pt>
                <c:pt idx="3946">
                  <c:v>46767.516854043301</c:v>
                </c:pt>
                <c:pt idx="3947">
                  <c:v>46795.132808882372</c:v>
                </c:pt>
                <c:pt idx="3948">
                  <c:v>46822.763947039573</c:v>
                </c:pt>
                <c:pt idx="3949">
                  <c:v>46850.410274737027</c:v>
                </c:pt>
                <c:pt idx="3950">
                  <c:v>46878.071798198398</c:v>
                </c:pt>
                <c:pt idx="3951">
                  <c:v>46905.748523648967</c:v>
                </c:pt>
                <c:pt idx="3952">
                  <c:v>46933.440457315621</c:v>
                </c:pt>
                <c:pt idx="3953">
                  <c:v>46961.14760542674</c:v>
                </c:pt>
                <c:pt idx="3954">
                  <c:v>46988.869974212372</c:v>
                </c:pt>
                <c:pt idx="3955">
                  <c:v>47016.607569904074</c:v>
                </c:pt>
                <c:pt idx="3956">
                  <c:v>47044.360398735058</c:v>
                </c:pt>
                <c:pt idx="3957">
                  <c:v>47072.128466940077</c:v>
                </c:pt>
                <c:pt idx="3958">
                  <c:v>47099.91178075545</c:v>
                </c:pt>
                <c:pt idx="3959">
                  <c:v>47127.710346419117</c:v>
                </c:pt>
                <c:pt idx="3960">
                  <c:v>47155.52417017056</c:v>
                </c:pt>
                <c:pt idx="3961">
                  <c:v>47183.353258250856</c:v>
                </c:pt>
                <c:pt idx="3962">
                  <c:v>47211.197616902675</c:v>
                </c:pt>
                <c:pt idx="3963">
                  <c:v>47239.057252370272</c:v>
                </c:pt>
                <c:pt idx="3964">
                  <c:v>47266.932170899447</c:v>
                </c:pt>
                <c:pt idx="3965">
                  <c:v>47294.822378737641</c:v>
                </c:pt>
                <c:pt idx="3966">
                  <c:v>47322.72788213379</c:v>
                </c:pt>
                <c:pt idx="3967">
                  <c:v>47350.648687338493</c:v>
                </c:pt>
                <c:pt idx="3968">
                  <c:v>47378.584800603909</c:v>
                </c:pt>
                <c:pt idx="3969">
                  <c:v>47406.536228183737</c:v>
                </c:pt>
                <c:pt idx="3970">
                  <c:v>47434.502976333308</c:v>
                </c:pt>
                <c:pt idx="3971">
                  <c:v>47462.485051309493</c:v>
                </c:pt>
                <c:pt idx="3972">
                  <c:v>47490.482459370782</c:v>
                </c:pt>
                <c:pt idx="3973">
                  <c:v>47518.49520677721</c:v>
                </c:pt>
                <c:pt idx="3974">
                  <c:v>47546.523299790446</c:v>
                </c:pt>
                <c:pt idx="3975">
                  <c:v>47574.566744673655</c:v>
                </c:pt>
                <c:pt idx="3976">
                  <c:v>47602.625547691678</c:v>
                </c:pt>
                <c:pt idx="3977">
                  <c:v>47630.699715110881</c:v>
                </c:pt>
                <c:pt idx="3978">
                  <c:v>47658.789253199197</c:v>
                </c:pt>
                <c:pt idx="3979">
                  <c:v>47686.894168226208</c:v>
                </c:pt>
                <c:pt idx="3980">
                  <c:v>47715.014466462977</c:v>
                </c:pt>
                <c:pt idx="3981">
                  <c:v>47743.150154182258</c:v>
                </c:pt>
                <c:pt idx="3982">
                  <c:v>47771.301237658321</c:v>
                </c:pt>
                <c:pt idx="3983">
                  <c:v>47799.467723167021</c:v>
                </c:pt>
                <c:pt idx="3984">
                  <c:v>47827.649616985793</c:v>
                </c:pt>
                <c:pt idx="3985">
                  <c:v>47855.846925393686</c:v>
                </c:pt>
                <c:pt idx="3986">
                  <c:v>47884.059654671284</c:v>
                </c:pt>
                <c:pt idx="3987">
                  <c:v>47912.287811100789</c:v>
                </c:pt>
                <c:pt idx="3988">
                  <c:v>47940.531400965949</c:v>
                </c:pt>
                <c:pt idx="3989">
                  <c:v>47968.790430552152</c:v>
                </c:pt>
                <c:pt idx="3990">
                  <c:v>47997.064906146283</c:v>
                </c:pt>
                <c:pt idx="3991">
                  <c:v>48025.354834036887</c:v>
                </c:pt>
                <c:pt idx="3992">
                  <c:v>48053.660220514052</c:v>
                </c:pt>
                <c:pt idx="3993">
                  <c:v>48081.981071869428</c:v>
                </c:pt>
                <c:pt idx="3994">
                  <c:v>48110.31739439629</c:v>
                </c:pt>
                <c:pt idx="3995">
                  <c:v>48138.669194389484</c:v>
                </c:pt>
                <c:pt idx="3996">
                  <c:v>48167.036478145383</c:v>
                </c:pt>
                <c:pt idx="3997">
                  <c:v>48195.419251962041</c:v>
                </c:pt>
                <c:pt idx="3998">
                  <c:v>48223.817522138997</c:v>
                </c:pt>
                <c:pt idx="3999">
                  <c:v>48252.23129497742</c:v>
                </c:pt>
                <c:pt idx="4000">
                  <c:v>48280.660576780057</c:v>
                </c:pt>
                <c:pt idx="4001">
                  <c:v>48309.10537385122</c:v>
                </c:pt>
                <c:pt idx="4002">
                  <c:v>48337.565692496813</c:v>
                </c:pt>
                <c:pt idx="4003">
                  <c:v>48366.041539024314</c:v>
                </c:pt>
                <c:pt idx="4004">
                  <c:v>48394.532919742807</c:v>
                </c:pt>
                <c:pt idx="4005">
                  <c:v>48423.03984096292</c:v>
                </c:pt>
                <c:pt idx="4006">
                  <c:v>48451.562308996894</c:v>
                </c:pt>
                <c:pt idx="4007">
                  <c:v>48480.100330158515</c:v>
                </c:pt>
                <c:pt idx="4008">
                  <c:v>48508.653910763212</c:v>
                </c:pt>
                <c:pt idx="4009">
                  <c:v>48537.2230571279</c:v>
                </c:pt>
                <c:pt idx="4010">
                  <c:v>48565.807775571164</c:v>
                </c:pt>
                <c:pt idx="4011">
                  <c:v>48594.40807241312</c:v>
                </c:pt>
                <c:pt idx="4012">
                  <c:v>48623.023953975491</c:v>
                </c:pt>
                <c:pt idx="4013">
                  <c:v>48651.655426581565</c:v>
                </c:pt>
                <c:pt idx="4014">
                  <c:v>48680.302496556222</c:v>
                </c:pt>
                <c:pt idx="4015">
                  <c:v>48708.965170225893</c:v>
                </c:pt>
                <c:pt idx="4016">
                  <c:v>48737.643453918652</c:v>
                </c:pt>
                <c:pt idx="4017">
                  <c:v>48766.337353964082</c:v>
                </c:pt>
                <c:pt idx="4018">
                  <c:v>48795.046876693414</c:v>
                </c:pt>
                <c:pt idx="4019">
                  <c:v>48823.772028439402</c:v>
                </c:pt>
                <c:pt idx="4020">
                  <c:v>48852.512815536407</c:v>
                </c:pt>
                <c:pt idx="4021">
                  <c:v>48881.269244320385</c:v>
                </c:pt>
                <c:pt idx="4022">
                  <c:v>48910.04132112884</c:v>
                </c:pt>
                <c:pt idx="4023">
                  <c:v>48938.829052300884</c:v>
                </c:pt>
                <c:pt idx="4024">
                  <c:v>48967.632444177209</c:v>
                </c:pt>
                <c:pt idx="4025">
                  <c:v>48996.451503100063</c:v>
                </c:pt>
                <c:pt idx="4026">
                  <c:v>49025.28623541331</c:v>
                </c:pt>
                <c:pt idx="4027">
                  <c:v>49054.13664746235</c:v>
                </c:pt>
                <c:pt idx="4028">
                  <c:v>49083.002745594218</c:v>
                </c:pt>
                <c:pt idx="4029">
                  <c:v>49111.884536157479</c:v>
                </c:pt>
                <c:pt idx="4030">
                  <c:v>49140.782025502333</c:v>
                </c:pt>
                <c:pt idx="4031">
                  <c:v>49169.695219980509</c:v>
                </c:pt>
                <c:pt idx="4032">
                  <c:v>49198.624125945338</c:v>
                </c:pt>
                <c:pt idx="4033">
                  <c:v>49227.568749751721</c:v>
                </c:pt>
                <c:pt idx="4034">
                  <c:v>49256.529097756189</c:v>
                </c:pt>
                <c:pt idx="4035">
                  <c:v>49285.505176316794</c:v>
                </c:pt>
                <c:pt idx="4036">
                  <c:v>49314.496991793181</c:v>
                </c:pt>
                <c:pt idx="4037">
                  <c:v>49343.504550546604</c:v>
                </c:pt>
                <c:pt idx="4038">
                  <c:v>49372.527858939866</c:v>
                </c:pt>
                <c:pt idx="4039">
                  <c:v>49401.566923337363</c:v>
                </c:pt>
                <c:pt idx="4040">
                  <c:v>49430.621750105114</c:v>
                </c:pt>
                <c:pt idx="4041">
                  <c:v>49459.692345610623</c:v>
                </c:pt>
                <c:pt idx="4042">
                  <c:v>49488.778716223052</c:v>
                </c:pt>
                <c:pt idx="4043">
                  <c:v>49517.880868313136</c:v>
                </c:pt>
                <c:pt idx="4044">
                  <c:v>49546.998808253156</c:v>
                </c:pt>
                <c:pt idx="4045">
                  <c:v>49576.132542417014</c:v>
                </c:pt>
                <c:pt idx="4046">
                  <c:v>49605.282077180171</c:v>
                </c:pt>
                <c:pt idx="4047">
                  <c:v>49634.447418919677</c:v>
                </c:pt>
                <c:pt idx="4048">
                  <c:v>49663.628574014132</c:v>
                </c:pt>
                <c:pt idx="4049">
                  <c:v>49692.825548843764</c:v>
                </c:pt>
                <c:pt idx="4050">
                  <c:v>49722.038349790375</c:v>
                </c:pt>
                <c:pt idx="4051">
                  <c:v>49751.266983237314</c:v>
                </c:pt>
                <c:pt idx="4052">
                  <c:v>49780.511455569518</c:v>
                </c:pt>
                <c:pt idx="4053">
                  <c:v>49809.771773173547</c:v>
                </c:pt>
                <c:pt idx="4054">
                  <c:v>49839.047942437508</c:v>
                </c:pt>
                <c:pt idx="4055">
                  <c:v>49868.339969751083</c:v>
                </c:pt>
                <c:pt idx="4056">
                  <c:v>49897.647861505553</c:v>
                </c:pt>
                <c:pt idx="4057">
                  <c:v>49926.971624093763</c:v>
                </c:pt>
                <c:pt idx="4058">
                  <c:v>49956.31126391016</c:v>
                </c:pt>
                <c:pt idx="4059">
                  <c:v>49985.666787350747</c:v>
                </c:pt>
                <c:pt idx="4060">
                  <c:v>50015.038200813142</c:v>
                </c:pt>
                <c:pt idx="4061">
                  <c:v>50044.425510696499</c:v>
                </c:pt>
                <c:pt idx="4062">
                  <c:v>50073.828723401602</c:v>
                </c:pt>
                <c:pt idx="4063">
                  <c:v>50103.247845330785</c:v>
                </c:pt>
                <c:pt idx="4064">
                  <c:v>50132.682882887952</c:v>
                </c:pt>
                <c:pt idx="4065">
                  <c:v>50162.133842478615</c:v>
                </c:pt>
                <c:pt idx="4066">
                  <c:v>50191.600730509861</c:v>
                </c:pt>
                <c:pt idx="4067">
                  <c:v>50221.083553390345</c:v>
                </c:pt>
                <c:pt idx="4068">
                  <c:v>50250.58231753033</c:v>
                </c:pt>
                <c:pt idx="4069">
                  <c:v>50280.09702934161</c:v>
                </c:pt>
                <c:pt idx="4070">
                  <c:v>50309.627695237628</c:v>
                </c:pt>
                <c:pt idx="4071">
                  <c:v>50339.174321633342</c:v>
                </c:pt>
                <c:pt idx="4072">
                  <c:v>50368.736914945322</c:v>
                </c:pt>
                <c:pt idx="4073">
                  <c:v>50398.315481591744</c:v>
                </c:pt>
                <c:pt idx="4074">
                  <c:v>50427.910027992322</c:v>
                </c:pt>
                <c:pt idx="4075">
                  <c:v>50457.520560568373</c:v>
                </c:pt>
                <c:pt idx="4076">
                  <c:v>50487.147085742763</c:v>
                </c:pt>
                <c:pt idx="4077">
                  <c:v>50516.789609940002</c:v>
                </c:pt>
                <c:pt idx="4078">
                  <c:v>50546.448139586115</c:v>
                </c:pt>
                <c:pt idx="4079">
                  <c:v>50576.122681108733</c:v>
                </c:pt>
                <c:pt idx="4080">
                  <c:v>50605.813240937103</c:v>
                </c:pt>
                <c:pt idx="4081">
                  <c:v>50635.519825502</c:v>
                </c:pt>
                <c:pt idx="4082">
                  <c:v>50665.242441235801</c:v>
                </c:pt>
                <c:pt idx="4083">
                  <c:v>50694.981094572475</c:v>
                </c:pt>
                <c:pt idx="4084">
                  <c:v>50724.735791947547</c:v>
                </c:pt>
                <c:pt idx="4085">
                  <c:v>50754.506539798153</c:v>
                </c:pt>
                <c:pt idx="4086">
                  <c:v>50784.293344562953</c:v>
                </c:pt>
                <c:pt idx="4087">
                  <c:v>50814.096212682285</c:v>
                </c:pt>
                <c:pt idx="4088">
                  <c:v>50843.915150597997</c:v>
                </c:pt>
                <c:pt idx="4089">
                  <c:v>50873.750164753488</c:v>
                </c:pt>
                <c:pt idx="4090">
                  <c:v>50903.601261593831</c:v>
                </c:pt>
                <c:pt idx="4091">
                  <c:v>50933.468447565625</c:v>
                </c:pt>
                <c:pt idx="4092">
                  <c:v>50963.351729117036</c:v>
                </c:pt>
                <c:pt idx="4093">
                  <c:v>50993.251112697842</c:v>
                </c:pt>
                <c:pt idx="4094">
                  <c:v>51023.166604759383</c:v>
                </c:pt>
                <c:pt idx="4095">
                  <c:v>51053.098211754594</c:v>
                </c:pt>
                <c:pt idx="4096">
                  <c:v>51083.045940137978</c:v>
                </c:pt>
                <c:pt idx="4097">
                  <c:v>51113.009796365644</c:v>
                </c:pt>
                <c:pt idx="4098">
                  <c:v>51142.989786895247</c:v>
                </c:pt>
                <c:pt idx="4099">
                  <c:v>51172.98591818603</c:v>
                </c:pt>
                <c:pt idx="4100">
                  <c:v>51202.998196698849</c:v>
                </c:pt>
                <c:pt idx="4101">
                  <c:v>51233.026628896107</c:v>
                </c:pt>
                <c:pt idx="4102">
                  <c:v>51263.071221241786</c:v>
                </c:pt>
                <c:pt idx="4103">
                  <c:v>51293.131980201484</c:v>
                </c:pt>
                <c:pt idx="4104">
                  <c:v>51323.208912242349</c:v>
                </c:pt>
                <c:pt idx="4105">
                  <c:v>51353.302023833116</c:v>
                </c:pt>
                <c:pt idx="4106">
                  <c:v>51383.411321444102</c:v>
                </c:pt>
                <c:pt idx="4107">
                  <c:v>51413.536811547187</c:v>
                </c:pt>
                <c:pt idx="4108">
                  <c:v>51443.678500615875</c:v>
                </c:pt>
                <c:pt idx="4109">
                  <c:v>51473.836395125232</c:v>
                </c:pt>
                <c:pt idx="4110">
                  <c:v>51504.010501551886</c:v>
                </c:pt>
                <c:pt idx="4111">
                  <c:v>51534.200826374043</c:v>
                </c:pt>
                <c:pt idx="4112">
                  <c:v>51564.407376071547</c:v>
                </c:pt>
                <c:pt idx="4113">
                  <c:v>51594.630157125743</c:v>
                </c:pt>
                <c:pt idx="4114">
                  <c:v>51624.869176019623</c:v>
                </c:pt>
                <c:pt idx="4115">
                  <c:v>51655.124439237719</c:v>
                </c:pt>
                <c:pt idx="4116">
                  <c:v>51685.395953266147</c:v>
                </c:pt>
                <c:pt idx="4117">
                  <c:v>51715.683724592644</c:v>
                </c:pt>
                <c:pt idx="4118">
                  <c:v>51745.987759706455</c:v>
                </c:pt>
                <c:pt idx="4119">
                  <c:v>51776.308065098492</c:v>
                </c:pt>
                <c:pt idx="4120">
                  <c:v>51806.644647261186</c:v>
                </c:pt>
                <c:pt idx="4121">
                  <c:v>51836.997512688562</c:v>
                </c:pt>
                <c:pt idx="4122">
                  <c:v>51867.366667876246</c:v>
                </c:pt>
                <c:pt idx="4123">
                  <c:v>51897.752119321405</c:v>
                </c:pt>
                <c:pt idx="4124">
                  <c:v>51928.153873522853</c:v>
                </c:pt>
                <c:pt idx="4125">
                  <c:v>51958.571936980894</c:v>
                </c:pt>
                <c:pt idx="4126">
                  <c:v>51989.006316197498</c:v>
                </c:pt>
                <c:pt idx="4127">
                  <c:v>52019.45701767617</c:v>
                </c:pt>
                <c:pt idx="4128">
                  <c:v>52049.924047922003</c:v>
                </c:pt>
                <c:pt idx="4129">
                  <c:v>52080.407413441673</c:v>
                </c:pt>
                <c:pt idx="4130">
                  <c:v>52110.907120743461</c:v>
                </c:pt>
                <c:pt idx="4131">
                  <c:v>52141.423176337172</c:v>
                </c:pt>
                <c:pt idx="4132">
                  <c:v>52171.955586734235</c:v>
                </c:pt>
                <c:pt idx="4133">
                  <c:v>52202.504358447666</c:v>
                </c:pt>
                <c:pt idx="4134">
                  <c:v>52233.069497992023</c:v>
                </c:pt>
                <c:pt idx="4135">
                  <c:v>52263.651011883492</c:v>
                </c:pt>
                <c:pt idx="4136">
                  <c:v>52294.248906639812</c:v>
                </c:pt>
                <c:pt idx="4137">
                  <c:v>52324.863188780291</c:v>
                </c:pt>
                <c:pt idx="4138">
                  <c:v>52355.493864825832</c:v>
                </c:pt>
                <c:pt idx="4139">
                  <c:v>52386.140941298931</c:v>
                </c:pt>
                <c:pt idx="4140">
                  <c:v>52416.804424723654</c:v>
                </c:pt>
                <c:pt idx="4141">
                  <c:v>52447.484321625649</c:v>
                </c:pt>
                <c:pt idx="4142">
                  <c:v>52478.180638532132</c:v>
                </c:pt>
                <c:pt idx="4143">
                  <c:v>52508.893381971924</c:v>
                </c:pt>
                <c:pt idx="4144">
                  <c:v>52539.622558475436</c:v>
                </c:pt>
                <c:pt idx="4145">
                  <c:v>52570.368174574571</c:v>
                </c:pt>
                <c:pt idx="4146">
                  <c:v>52601.130236802943</c:v>
                </c:pt>
                <c:pt idx="4147">
                  <c:v>52631.908751695642</c:v>
                </c:pt>
                <c:pt idx="4148">
                  <c:v>52662.703725789426</c:v>
                </c:pt>
                <c:pt idx="4149">
                  <c:v>52693.515165622535</c:v>
                </c:pt>
                <c:pt idx="4150">
                  <c:v>52724.343077734899</c:v>
                </c:pt>
                <c:pt idx="4151">
                  <c:v>52755.187468667929</c:v>
                </c:pt>
                <c:pt idx="4152">
                  <c:v>52786.048344964649</c:v>
                </c:pt>
                <c:pt idx="4153">
                  <c:v>52816.925713169745</c:v>
                </c:pt>
                <c:pt idx="4154">
                  <c:v>52847.819579829353</c:v>
                </c:pt>
                <c:pt idx="4155">
                  <c:v>52878.729951491267</c:v>
                </c:pt>
                <c:pt idx="4156">
                  <c:v>52909.656834704845</c:v>
                </c:pt>
                <c:pt idx="4157">
                  <c:v>52940.600236021026</c:v>
                </c:pt>
                <c:pt idx="4158">
                  <c:v>52971.56016199234</c:v>
                </c:pt>
                <c:pt idx="4159">
                  <c:v>53002.536619172868</c:v>
                </c:pt>
                <c:pt idx="4160">
                  <c:v>53033.529614118313</c:v>
                </c:pt>
                <c:pt idx="4161">
                  <c:v>53064.539153385929</c:v>
                </c:pt>
                <c:pt idx="4162">
                  <c:v>53095.565243534562</c:v>
                </c:pt>
                <c:pt idx="4163">
                  <c:v>53126.607891124637</c:v>
                </c:pt>
                <c:pt idx="4164">
                  <c:v>53157.667102718144</c:v>
                </c:pt>
                <c:pt idx="4165">
                  <c:v>53188.74288487868</c:v>
                </c:pt>
                <c:pt idx="4166">
                  <c:v>53219.835244171409</c:v>
                </c:pt>
                <c:pt idx="4167">
                  <c:v>53250.944187163099</c:v>
                </c:pt>
                <c:pt idx="4168">
                  <c:v>53282.069720422027</c:v>
                </c:pt>
                <c:pt idx="4169">
                  <c:v>53313.211850518179</c:v>
                </c:pt>
                <c:pt idx="4170">
                  <c:v>53344.37058402296</c:v>
                </c:pt>
                <c:pt idx="4171">
                  <c:v>53375.545927509498</c:v>
                </c:pt>
                <c:pt idx="4172">
                  <c:v>53406.73788755243</c:v>
                </c:pt>
                <c:pt idx="4173">
                  <c:v>53437.946470727962</c:v>
                </c:pt>
                <c:pt idx="4174">
                  <c:v>53469.171683613946</c:v>
                </c:pt>
                <c:pt idx="4175">
                  <c:v>53500.413532789767</c:v>
                </c:pt>
                <c:pt idx="4176">
                  <c:v>53531.672024836371</c:v>
                </c:pt>
                <c:pt idx="4177">
                  <c:v>53562.947166336337</c:v>
                </c:pt>
                <c:pt idx="4178">
                  <c:v>53594.238963873788</c:v>
                </c:pt>
                <c:pt idx="4179">
                  <c:v>53625.547424034463</c:v>
                </c:pt>
                <c:pt idx="4180">
                  <c:v>53656.872553405636</c:v>
                </c:pt>
                <c:pt idx="4181">
                  <c:v>53688.214358576188</c:v>
                </c:pt>
                <c:pt idx="4182">
                  <c:v>53719.572846136587</c:v>
                </c:pt>
                <c:pt idx="4183">
                  <c:v>53750.948022678873</c:v>
                </c:pt>
                <c:pt idx="4184">
                  <c:v>53782.339894796656</c:v>
                </c:pt>
                <c:pt idx="4185">
                  <c:v>53813.748469085134</c:v>
                </c:pt>
                <c:pt idx="4186">
                  <c:v>53845.173752141112</c:v>
                </c:pt>
                <c:pt idx="4187">
                  <c:v>53876.615750562923</c:v>
                </c:pt>
                <c:pt idx="4188">
                  <c:v>53908.074470950509</c:v>
                </c:pt>
                <c:pt idx="4189">
                  <c:v>53939.549919905439</c:v>
                </c:pt>
                <c:pt idx="4190">
                  <c:v>53971.042104030756</c:v>
                </c:pt>
                <c:pt idx="4191">
                  <c:v>54002.551029931194</c:v>
                </c:pt>
                <c:pt idx="4192">
                  <c:v>54034.07670421301</c:v>
                </c:pt>
                <c:pt idx="4193">
                  <c:v>54065.619133484033</c:v>
                </c:pt>
                <c:pt idx="4194">
                  <c:v>54097.178324353699</c:v>
                </c:pt>
                <c:pt idx="4195">
                  <c:v>54128.754283433009</c:v>
                </c:pt>
                <c:pt idx="4196">
                  <c:v>54160.347017334563</c:v>
                </c:pt>
                <c:pt idx="4197">
                  <c:v>54191.956532672535</c:v>
                </c:pt>
                <c:pt idx="4198">
                  <c:v>54223.582836062662</c:v>
                </c:pt>
                <c:pt idx="4199">
                  <c:v>54255.225934122274</c:v>
                </c:pt>
                <c:pt idx="4200">
                  <c:v>54286.885833470311</c:v>
                </c:pt>
                <c:pt idx="4201">
                  <c:v>54318.562540727224</c:v>
                </c:pt>
                <c:pt idx="4202">
                  <c:v>54350.256062515124</c:v>
                </c:pt>
                <c:pt idx="4203">
                  <c:v>54381.966405457642</c:v>
                </c:pt>
                <c:pt idx="4204">
                  <c:v>54413.693576180012</c:v>
                </c:pt>
                <c:pt idx="4205">
                  <c:v>54445.437581309059</c:v>
                </c:pt>
                <c:pt idx="4206">
                  <c:v>54477.198427473173</c:v>
                </c:pt>
                <c:pt idx="4207">
                  <c:v>54508.976121302345</c:v>
                </c:pt>
                <c:pt idx="4208">
                  <c:v>54540.770669428115</c:v>
                </c:pt>
                <c:pt idx="4209">
                  <c:v>54572.582078483632</c:v>
                </c:pt>
                <c:pt idx="4210">
                  <c:v>54604.41035510361</c:v>
                </c:pt>
                <c:pt idx="4211">
                  <c:v>54636.255505924339</c:v>
                </c:pt>
                <c:pt idx="4212">
                  <c:v>54668.117537583734</c:v>
                </c:pt>
                <c:pt idx="4213">
                  <c:v>54699.996456721208</c:v>
                </c:pt>
                <c:pt idx="4214">
                  <c:v>54731.892269977856</c:v>
                </c:pt>
                <c:pt idx="4215">
                  <c:v>54763.804983996248</c:v>
                </c:pt>
                <c:pt idx="4216">
                  <c:v>54795.734605420628</c:v>
                </c:pt>
                <c:pt idx="4217">
                  <c:v>54827.681140896762</c:v>
                </c:pt>
                <c:pt idx="4218">
                  <c:v>54859.644597072016</c:v>
                </c:pt>
                <c:pt idx="4219">
                  <c:v>54891.624980595341</c:v>
                </c:pt>
                <c:pt idx="4220">
                  <c:v>54923.622298117254</c:v>
                </c:pt>
                <c:pt idx="4221">
                  <c:v>54955.636556289872</c:v>
                </c:pt>
                <c:pt idx="4222">
                  <c:v>54987.667761766861</c:v>
                </c:pt>
                <c:pt idx="4223">
                  <c:v>55019.715921203519</c:v>
                </c:pt>
                <c:pt idx="4224">
                  <c:v>55051.781041256691</c:v>
                </c:pt>
                <c:pt idx="4225">
                  <c:v>55083.863128584802</c:v>
                </c:pt>
                <c:pt idx="4226">
                  <c:v>55115.962189847829</c:v>
                </c:pt>
                <c:pt idx="4227">
                  <c:v>55148.078231707426</c:v>
                </c:pt>
                <c:pt idx="4228">
                  <c:v>55180.211260826691</c:v>
                </c:pt>
                <c:pt idx="4229">
                  <c:v>55212.36128387045</c:v>
                </c:pt>
                <c:pt idx="4230">
                  <c:v>55244.528307504981</c:v>
                </c:pt>
                <c:pt idx="4231">
                  <c:v>55276.71233839824</c:v>
                </c:pt>
                <c:pt idx="4232">
                  <c:v>55308.913383219689</c:v>
                </c:pt>
                <c:pt idx="4233">
                  <c:v>55341.13144864043</c:v>
                </c:pt>
                <c:pt idx="4234">
                  <c:v>55373.366541333089</c:v>
                </c:pt>
                <c:pt idx="4235">
                  <c:v>55405.61866797191</c:v>
                </c:pt>
                <c:pt idx="4236">
                  <c:v>55437.887835232737</c:v>
                </c:pt>
                <c:pt idx="4237">
                  <c:v>55470.174049792935</c:v>
                </c:pt>
                <c:pt idx="4238">
                  <c:v>55502.477318331512</c:v>
                </c:pt>
                <c:pt idx="4239">
                  <c:v>55534.797647528991</c:v>
                </c:pt>
                <c:pt idx="4240">
                  <c:v>55567.135044067552</c:v>
                </c:pt>
                <c:pt idx="4241">
                  <c:v>55599.489514630892</c:v>
                </c:pt>
                <c:pt idx="4242">
                  <c:v>55631.861065904319</c:v>
                </c:pt>
                <c:pt idx="4243">
                  <c:v>55664.249704574708</c:v>
                </c:pt>
                <c:pt idx="4244">
                  <c:v>55696.655437330533</c:v>
                </c:pt>
                <c:pt idx="4245">
                  <c:v>55729.078270861828</c:v>
                </c:pt>
                <c:pt idx="4246">
                  <c:v>55761.518211860217</c:v>
                </c:pt>
                <c:pt idx="4247">
                  <c:v>55793.975267018919</c:v>
                </c:pt>
                <c:pt idx="4248">
                  <c:v>55826.449443032718</c:v>
                </c:pt>
                <c:pt idx="4249">
                  <c:v>55858.940746597946</c:v>
                </c:pt>
                <c:pt idx="4250">
                  <c:v>55891.449184412581</c:v>
                </c:pt>
                <c:pt idx="4251">
                  <c:v>55923.974763176149</c:v>
                </c:pt>
                <c:pt idx="4252">
                  <c:v>55956.517489589743</c:v>
                </c:pt>
                <c:pt idx="4253">
                  <c:v>55989.077370356077</c:v>
                </c:pt>
                <c:pt idx="4254">
                  <c:v>56021.654412179407</c:v>
                </c:pt>
                <c:pt idx="4255">
                  <c:v>56054.248621765575</c:v>
                </c:pt>
                <c:pt idx="4256">
                  <c:v>56086.860005822018</c:v>
                </c:pt>
                <c:pt idx="4257">
                  <c:v>56119.488571057744</c:v>
                </c:pt>
                <c:pt idx="4258">
                  <c:v>56152.13432418336</c:v>
                </c:pt>
                <c:pt idx="4259">
                  <c:v>56184.797271911018</c:v>
                </c:pt>
                <c:pt idx="4260">
                  <c:v>56217.477420954478</c:v>
                </c:pt>
                <c:pt idx="4261">
                  <c:v>56250.174778029083</c:v>
                </c:pt>
                <c:pt idx="4262">
                  <c:v>56282.889349851743</c:v>
                </c:pt>
                <c:pt idx="4263">
                  <c:v>56315.621143140954</c:v>
                </c:pt>
                <c:pt idx="4264">
                  <c:v>56348.370164616776</c:v>
                </c:pt>
                <c:pt idx="4265">
                  <c:v>56381.136421000891</c:v>
                </c:pt>
                <c:pt idx="4266">
                  <c:v>56413.919919016509</c:v>
                </c:pt>
                <c:pt idx="4267">
                  <c:v>56446.720665388479</c:v>
                </c:pt>
                <c:pt idx="4268">
                  <c:v>56479.538666843167</c:v>
                </c:pt>
                <c:pt idx="4269">
                  <c:v>56512.373930108581</c:v>
                </c:pt>
                <c:pt idx="4270">
                  <c:v>56545.226461914288</c:v>
                </c:pt>
                <c:pt idx="4271">
                  <c:v>56578.096268991379</c:v>
                </c:pt>
                <c:pt idx="4272">
                  <c:v>56610.983358072619</c:v>
                </c:pt>
                <c:pt idx="4273">
                  <c:v>56643.887735892291</c:v>
                </c:pt>
                <c:pt idx="4274">
                  <c:v>56676.809409186288</c:v>
                </c:pt>
                <c:pt idx="4275">
                  <c:v>56709.748384692073</c:v>
                </c:pt>
                <c:pt idx="4276">
                  <c:v>56742.704669148676</c:v>
                </c:pt>
                <c:pt idx="4277">
                  <c:v>56775.678269296724</c:v>
                </c:pt>
                <c:pt idx="4278">
                  <c:v>56808.669191878442</c:v>
                </c:pt>
                <c:pt idx="4279">
                  <c:v>56841.677443637593</c:v>
                </c:pt>
                <c:pt idx="4280">
                  <c:v>56874.703031319557</c:v>
                </c:pt>
                <c:pt idx="4281">
                  <c:v>56907.745961671273</c:v>
                </c:pt>
                <c:pt idx="4282">
                  <c:v>56940.806241441256</c:v>
                </c:pt>
                <c:pt idx="4283">
                  <c:v>56973.883877379645</c:v>
                </c:pt>
                <c:pt idx="4284">
                  <c:v>57006.978876238121</c:v>
                </c:pt>
                <c:pt idx="4285">
                  <c:v>57040.09124476993</c:v>
                </c:pt>
                <c:pt idx="4286">
                  <c:v>57073.220989729925</c:v>
                </c:pt>
                <c:pt idx="4287">
                  <c:v>57106.368117874561</c:v>
                </c:pt>
                <c:pt idx="4288">
                  <c:v>57139.532635961841</c:v>
                </c:pt>
                <c:pt idx="4289">
                  <c:v>57172.714550751356</c:v>
                </c:pt>
                <c:pt idx="4290">
                  <c:v>57205.913869004253</c:v>
                </c:pt>
                <c:pt idx="4291">
                  <c:v>57239.130597483323</c:v>
                </c:pt>
                <c:pt idx="4292">
                  <c:v>57272.364742952879</c:v>
                </c:pt>
                <c:pt idx="4293">
                  <c:v>57305.616312178849</c:v>
                </c:pt>
                <c:pt idx="4294">
                  <c:v>57338.885311928701</c:v>
                </c:pt>
                <c:pt idx="4295">
                  <c:v>57372.171748971545</c:v>
                </c:pt>
                <c:pt idx="4296">
                  <c:v>57405.475630078014</c:v>
                </c:pt>
                <c:pt idx="4297">
                  <c:v>57438.796962020344</c:v>
                </c:pt>
                <c:pt idx="4298">
                  <c:v>57472.135751572379</c:v>
                </c:pt>
                <c:pt idx="4299">
                  <c:v>57505.492005509477</c:v>
                </c:pt>
                <c:pt idx="4300">
                  <c:v>57538.865730608639</c:v>
                </c:pt>
                <c:pt idx="4301">
                  <c:v>57572.256933648438</c:v>
                </c:pt>
                <c:pt idx="4302">
                  <c:v>57605.665621408974</c:v>
                </c:pt>
                <c:pt idx="4303">
                  <c:v>57639.091800672009</c:v>
                </c:pt>
                <c:pt idx="4304">
                  <c:v>57672.535478220809</c:v>
                </c:pt>
                <c:pt idx="4305">
                  <c:v>57705.996660840297</c:v>
                </c:pt>
                <c:pt idx="4306">
                  <c:v>57739.475355316892</c:v>
                </c:pt>
                <c:pt idx="4307">
                  <c:v>57772.971568438654</c:v>
                </c:pt>
                <c:pt idx="4308">
                  <c:v>57806.485306995237</c:v>
                </c:pt>
                <c:pt idx="4309">
                  <c:v>57840.016577777766</c:v>
                </c:pt>
                <c:pt idx="4310">
                  <c:v>57873.565387579103</c:v>
                </c:pt>
                <c:pt idx="4311">
                  <c:v>57907.131743193604</c:v>
                </c:pt>
                <c:pt idx="4312">
                  <c:v>57940.715651417166</c:v>
                </c:pt>
                <c:pt idx="4313">
                  <c:v>57974.317119047351</c:v>
                </c:pt>
                <c:pt idx="4314">
                  <c:v>58007.936152883267</c:v>
                </c:pt>
                <c:pt idx="4315">
                  <c:v>58041.572759725597</c:v>
                </c:pt>
                <c:pt idx="4316">
                  <c:v>58075.226946376606</c:v>
                </c:pt>
                <c:pt idx="4317">
                  <c:v>58108.898719640136</c:v>
                </c:pt>
                <c:pt idx="4318">
                  <c:v>58142.588086321637</c:v>
                </c:pt>
                <c:pt idx="4319">
                  <c:v>58176.295053228088</c:v>
                </c:pt>
                <c:pt idx="4320">
                  <c:v>58210.019627168105</c:v>
                </c:pt>
                <c:pt idx="4321">
                  <c:v>58243.761814951853</c:v>
                </c:pt>
                <c:pt idx="4322">
                  <c:v>58277.521623391098</c:v>
                </c:pt>
                <c:pt idx="4323">
                  <c:v>58311.299059299126</c:v>
                </c:pt>
                <c:pt idx="4324">
                  <c:v>58345.094129490899</c:v>
                </c:pt>
                <c:pt idx="4325">
                  <c:v>58378.906840782882</c:v>
                </c:pt>
                <c:pt idx="4326">
                  <c:v>58412.737199993178</c:v>
                </c:pt>
                <c:pt idx="4327">
                  <c:v>58446.585213941391</c:v>
                </c:pt>
                <c:pt idx="4328">
                  <c:v>58480.450889448795</c:v>
                </c:pt>
                <c:pt idx="4329">
                  <c:v>58514.33423333821</c:v>
                </c:pt>
                <c:pt idx="4330">
                  <c:v>58548.235252434009</c:v>
                </c:pt>
                <c:pt idx="4331">
                  <c:v>58582.153953562192</c:v>
                </c:pt>
                <c:pt idx="4332">
                  <c:v>58616.090343550284</c:v>
                </c:pt>
                <c:pt idx="4333">
                  <c:v>58650.044429227448</c:v>
                </c:pt>
                <c:pt idx="4334">
                  <c:v>58684.016217424396</c:v>
                </c:pt>
                <c:pt idx="4335">
                  <c:v>58718.005714973442</c:v>
                </c:pt>
                <c:pt idx="4336">
                  <c:v>58752.012928708449</c:v>
                </c:pt>
                <c:pt idx="4337">
                  <c:v>58786.037865464867</c:v>
                </c:pt>
                <c:pt idx="4338">
                  <c:v>58820.080532079744</c:v>
                </c:pt>
                <c:pt idx="4339">
                  <c:v>58854.140935391726</c:v>
                </c:pt>
                <c:pt idx="4340">
                  <c:v>58888.21908224099</c:v>
                </c:pt>
                <c:pt idx="4341">
                  <c:v>58922.314979469324</c:v>
                </c:pt>
                <c:pt idx="4342">
                  <c:v>58956.428633920063</c:v>
                </c:pt>
                <c:pt idx="4343">
                  <c:v>58990.560052438224</c:v>
                </c:pt>
                <c:pt idx="4344">
                  <c:v>59024.70924187026</c:v>
                </c:pt>
                <c:pt idx="4345">
                  <c:v>59058.876209064292</c:v>
                </c:pt>
                <c:pt idx="4346">
                  <c:v>59093.060960870032</c:v>
                </c:pt>
                <c:pt idx="4347">
                  <c:v>59127.263504138726</c:v>
                </c:pt>
                <c:pt idx="4348">
                  <c:v>59161.483845723211</c:v>
                </c:pt>
                <c:pt idx="4349">
                  <c:v>59195.721992477949</c:v>
                </c:pt>
                <c:pt idx="4350">
                  <c:v>59229.977951258901</c:v>
                </c:pt>
                <c:pt idx="4351">
                  <c:v>59264.251728923686</c:v>
                </c:pt>
                <c:pt idx="4352">
                  <c:v>59298.543332331465</c:v>
                </c:pt>
                <c:pt idx="4353">
                  <c:v>59332.852768342971</c:v>
                </c:pt>
                <c:pt idx="4354">
                  <c:v>59367.180043820561</c:v>
                </c:pt>
                <c:pt idx="4355">
                  <c:v>59401.525165628133</c:v>
                </c:pt>
                <c:pt idx="4356">
                  <c:v>59435.88814063117</c:v>
                </c:pt>
                <c:pt idx="4357">
                  <c:v>59470.268975696759</c:v>
                </c:pt>
                <c:pt idx="4358">
                  <c:v>59504.667677693527</c:v>
                </c:pt>
                <c:pt idx="4359">
                  <c:v>59539.084253491739</c:v>
                </c:pt>
                <c:pt idx="4360">
                  <c:v>59573.518709963188</c:v>
                </c:pt>
                <c:pt idx="4361">
                  <c:v>59607.971053981266</c:v>
                </c:pt>
                <c:pt idx="4362">
                  <c:v>59642.441292420961</c:v>
                </c:pt>
                <c:pt idx="4363">
                  <c:v>59676.92943215881</c:v>
                </c:pt>
                <c:pt idx="4364">
                  <c:v>59711.435480072942</c:v>
                </c:pt>
                <c:pt idx="4365">
                  <c:v>59745.959443043095</c:v>
                </c:pt>
                <c:pt idx="4366">
                  <c:v>59780.501327950566</c:v>
                </c:pt>
                <c:pt idx="4367">
                  <c:v>59815.061141678219</c:v>
                </c:pt>
                <c:pt idx="4368">
                  <c:v>59849.638891110502</c:v>
                </c:pt>
                <c:pt idx="4369">
                  <c:v>59884.234583133468</c:v>
                </c:pt>
                <c:pt idx="4370">
                  <c:v>59918.848224634734</c:v>
                </c:pt>
                <c:pt idx="4371">
                  <c:v>59953.479822503505</c:v>
                </c:pt>
                <c:pt idx="4372">
                  <c:v>59988.129383630541</c:v>
                </c:pt>
                <c:pt idx="4373">
                  <c:v>60022.796914908213</c:v>
                </c:pt>
                <c:pt idx="4374">
                  <c:v>60057.48242323046</c:v>
                </c:pt>
                <c:pt idx="4375">
                  <c:v>60092.185915492795</c:v>
                </c:pt>
                <c:pt idx="4376">
                  <c:v>60126.907398592331</c:v>
                </c:pt>
                <c:pt idx="4377">
                  <c:v>60161.646879427746</c:v>
                </c:pt>
                <c:pt idx="4378">
                  <c:v>60196.404364899325</c:v>
                </c:pt>
                <c:pt idx="4379">
                  <c:v>60231.179861908859</c:v>
                </c:pt>
                <c:pt idx="4380">
                  <c:v>60265.973377359798</c:v>
                </c:pt>
                <c:pt idx="4381">
                  <c:v>60300.784918157144</c:v>
                </c:pt>
                <c:pt idx="4382">
                  <c:v>60335.614491207496</c:v>
                </c:pt>
                <c:pt idx="4383">
                  <c:v>60370.46210341902</c:v>
                </c:pt>
                <c:pt idx="4384">
                  <c:v>60405.327761701425</c:v>
                </c:pt>
                <c:pt idx="4385">
                  <c:v>60440.211472966075</c:v>
                </c:pt>
                <c:pt idx="4386">
                  <c:v>60475.11324412586</c:v>
                </c:pt>
                <c:pt idx="4387">
                  <c:v>60510.033082095259</c:v>
                </c:pt>
                <c:pt idx="4388">
                  <c:v>60544.970993790361</c:v>
                </c:pt>
                <c:pt idx="4389">
                  <c:v>60579.92698612879</c:v>
                </c:pt>
                <c:pt idx="4390">
                  <c:v>60614.901066029808</c:v>
                </c:pt>
                <c:pt idx="4391">
                  <c:v>60649.893240414174</c:v>
                </c:pt>
                <c:pt idx="4392">
                  <c:v>60684.903516204329</c:v>
                </c:pt>
                <c:pt idx="4393">
                  <c:v>60719.931900324213</c:v>
                </c:pt>
                <c:pt idx="4394">
                  <c:v>60754.978399699365</c:v>
                </c:pt>
                <c:pt idx="4395">
                  <c:v>60790.043021256963</c:v>
                </c:pt>
                <c:pt idx="4396">
                  <c:v>60825.125771925676</c:v>
                </c:pt>
                <c:pt idx="4397">
                  <c:v>60860.226658635795</c:v>
                </c:pt>
                <c:pt idx="4398">
                  <c:v>60895.345688319227</c:v>
                </c:pt>
                <c:pt idx="4399">
                  <c:v>60930.482867909384</c:v>
                </c:pt>
                <c:pt idx="4400">
                  <c:v>60965.63820434134</c:v>
                </c:pt>
                <c:pt idx="4401">
                  <c:v>61000.811704551663</c:v>
                </c:pt>
                <c:pt idx="4402">
                  <c:v>61036.003375478598</c:v>
                </c:pt>
                <c:pt idx="4403">
                  <c:v>61071.213224061888</c:v>
                </c:pt>
                <c:pt idx="4404">
                  <c:v>61106.441257242885</c:v>
                </c:pt>
                <c:pt idx="4405">
                  <c:v>61141.687481964538</c:v>
                </c:pt>
                <c:pt idx="4406">
                  <c:v>61176.951905171336</c:v>
                </c:pt>
                <c:pt idx="4407">
                  <c:v>61212.234533809431</c:v>
                </c:pt>
                <c:pt idx="4408">
                  <c:v>61247.535374826468</c:v>
                </c:pt>
                <c:pt idx="4409">
                  <c:v>61282.854435171692</c:v>
                </c:pt>
                <c:pt idx="4410">
                  <c:v>61318.191721795949</c:v>
                </c:pt>
                <c:pt idx="4411">
                  <c:v>61353.547241651671</c:v>
                </c:pt>
                <c:pt idx="4412">
                  <c:v>61388.921001692848</c:v>
                </c:pt>
                <c:pt idx="4413">
                  <c:v>61424.313008875062</c:v>
                </c:pt>
                <c:pt idx="4414">
                  <c:v>61459.723270155468</c:v>
                </c:pt>
                <c:pt idx="4415">
                  <c:v>61495.151792492819</c:v>
                </c:pt>
                <c:pt idx="4416">
                  <c:v>61530.598582847429</c:v>
                </c:pt>
                <c:pt idx="4417">
                  <c:v>61566.063648181182</c:v>
                </c:pt>
                <c:pt idx="4418">
                  <c:v>61601.546995457575</c:v>
                </c:pt>
                <c:pt idx="4419">
                  <c:v>61637.048631641672</c:v>
                </c:pt>
                <c:pt idx="4420">
                  <c:v>61672.56856370013</c:v>
                </c:pt>
                <c:pt idx="4421">
                  <c:v>61708.10679860114</c:v>
                </c:pt>
                <c:pt idx="4422">
                  <c:v>61743.663343314525</c:v>
                </c:pt>
                <c:pt idx="4423">
                  <c:v>61779.238204811685</c:v>
                </c:pt>
                <c:pt idx="4424">
                  <c:v>61814.831390065548</c:v>
                </c:pt>
                <c:pt idx="4425">
                  <c:v>61850.442906050681</c:v>
                </c:pt>
                <c:pt idx="4426">
                  <c:v>61886.072759743205</c:v>
                </c:pt>
                <c:pt idx="4427">
                  <c:v>61921.720958120823</c:v>
                </c:pt>
                <c:pt idx="4428">
                  <c:v>61957.387508162843</c:v>
                </c:pt>
                <c:pt idx="4429">
                  <c:v>61993.072416850104</c:v>
                </c:pt>
                <c:pt idx="4430">
                  <c:v>62028.775691165072</c:v>
                </c:pt>
                <c:pt idx="4431">
                  <c:v>62064.497338091751</c:v>
                </c:pt>
                <c:pt idx="4432">
                  <c:v>62100.237364615779</c:v>
                </c:pt>
                <c:pt idx="4433">
                  <c:v>62135.995777724333</c:v>
                </c:pt>
                <c:pt idx="4434">
                  <c:v>62171.772584406193</c:v>
                </c:pt>
                <c:pt idx="4435">
                  <c:v>62207.567791651672</c:v>
                </c:pt>
                <c:pt idx="4436">
                  <c:v>62243.381406452747</c:v>
                </c:pt>
                <c:pt idx="4437">
                  <c:v>62279.2134358029</c:v>
                </c:pt>
                <c:pt idx="4438">
                  <c:v>62315.063886697222</c:v>
                </c:pt>
                <c:pt idx="4439">
                  <c:v>62350.932766132399</c:v>
                </c:pt>
                <c:pt idx="4440">
                  <c:v>62386.820081106678</c:v>
                </c:pt>
                <c:pt idx="4441">
                  <c:v>62422.725838619881</c:v>
                </c:pt>
                <c:pt idx="4442">
                  <c:v>62458.650045673428</c:v>
                </c:pt>
                <c:pt idx="4443">
                  <c:v>62494.592709270328</c:v>
                </c:pt>
                <c:pt idx="4444">
                  <c:v>62530.553836415122</c:v>
                </c:pt>
                <c:pt idx="4445">
                  <c:v>62566.53343411399</c:v>
                </c:pt>
                <c:pt idx="4446">
                  <c:v>62602.531509374654</c:v>
                </c:pt>
                <c:pt idx="4447">
                  <c:v>62638.548069206445</c:v>
                </c:pt>
                <c:pt idx="4448">
                  <c:v>62674.583120620257</c:v>
                </c:pt>
                <c:pt idx="4449">
                  <c:v>62710.636670628533</c:v>
                </c:pt>
                <c:pt idx="4450">
                  <c:v>62746.708726245372</c:v>
                </c:pt>
                <c:pt idx="4451">
                  <c:v>62782.79929448638</c:v>
                </c:pt>
                <c:pt idx="4452">
                  <c:v>62818.908382368791</c:v>
                </c:pt>
                <c:pt idx="4453">
                  <c:v>62855.035996911407</c:v>
                </c:pt>
                <c:pt idx="4454">
                  <c:v>62891.182145134582</c:v>
                </c:pt>
                <c:pt idx="4455">
                  <c:v>62927.346834060299</c:v>
                </c:pt>
                <c:pt idx="4456">
                  <c:v>62963.530070712091</c:v>
                </c:pt>
                <c:pt idx="4457">
                  <c:v>62999.731862115063</c:v>
                </c:pt>
                <c:pt idx="4458">
                  <c:v>63035.952215295933</c:v>
                </c:pt>
                <c:pt idx="4459">
                  <c:v>63072.191137282971</c:v>
                </c:pt>
                <c:pt idx="4460">
                  <c:v>63108.448635106055</c:v>
                </c:pt>
                <c:pt idx="4461">
                  <c:v>63144.724715796598</c:v>
                </c:pt>
                <c:pt idx="4462">
                  <c:v>63181.019386387641</c:v>
                </c:pt>
                <c:pt idx="4463">
                  <c:v>63217.332653913763</c:v>
                </c:pt>
                <c:pt idx="4464">
                  <c:v>63253.664525411194</c:v>
                </c:pt>
                <c:pt idx="4465">
                  <c:v>63290.015007917653</c:v>
                </c:pt>
                <c:pt idx="4466">
                  <c:v>63326.384108472485</c:v>
                </c:pt>
                <c:pt idx="4467">
                  <c:v>63362.771834116647</c:v>
                </c:pt>
                <c:pt idx="4468">
                  <c:v>63399.178191892621</c:v>
                </c:pt>
                <c:pt idx="4469">
                  <c:v>63435.60318884447</c:v>
                </c:pt>
                <c:pt idx="4470">
                  <c:v>63472.046832017899</c:v>
                </c:pt>
                <c:pt idx="4471">
                  <c:v>63508.509128460144</c:v>
                </c:pt>
                <c:pt idx="4472">
                  <c:v>63544.990085220015</c:v>
                </c:pt>
                <c:pt idx="4473">
                  <c:v>63581.489709347916</c:v>
                </c:pt>
                <c:pt idx="4474">
                  <c:v>63618.008007895856</c:v>
                </c:pt>
                <c:pt idx="4475">
                  <c:v>63654.544987917383</c:v>
                </c:pt>
                <c:pt idx="4476">
                  <c:v>63691.100656467643</c:v>
                </c:pt>
                <c:pt idx="4477">
                  <c:v>63727.675020603383</c:v>
                </c:pt>
                <c:pt idx="4478">
                  <c:v>63764.268087382894</c:v>
                </c:pt>
                <c:pt idx="4479">
                  <c:v>63800.879863866081</c:v>
                </c:pt>
                <c:pt idx="4480">
                  <c:v>63837.510357114385</c:v>
                </c:pt>
                <c:pt idx="4481">
                  <c:v>63874.159574190875</c:v>
                </c:pt>
                <c:pt idx="4482">
                  <c:v>63910.82752216018</c:v>
                </c:pt>
                <c:pt idx="4483">
                  <c:v>63947.51420808852</c:v>
                </c:pt>
                <c:pt idx="4484">
                  <c:v>63984.219639043666</c:v>
                </c:pt>
                <c:pt idx="4485">
                  <c:v>64020.943822094996</c:v>
                </c:pt>
                <c:pt idx="4486">
                  <c:v>64057.686764313461</c:v>
                </c:pt>
                <c:pt idx="4487">
                  <c:v>64094.44847277159</c:v>
                </c:pt>
                <c:pt idx="4488">
                  <c:v>64131.228954543512</c:v>
                </c:pt>
                <c:pt idx="4489">
                  <c:v>64168.028216704894</c:v>
                </c:pt>
                <c:pt idx="4490">
                  <c:v>64204.846266333014</c:v>
                </c:pt>
                <c:pt idx="4491">
                  <c:v>64241.683110506754</c:v>
                </c:pt>
                <c:pt idx="4492">
                  <c:v>64278.538756306509</c:v>
                </c:pt>
                <c:pt idx="4493">
                  <c:v>64315.413210814317</c:v>
                </c:pt>
                <c:pt idx="4494">
                  <c:v>64352.306481113766</c:v>
                </c:pt>
                <c:pt idx="4495">
                  <c:v>64389.21857429004</c:v>
                </c:pt>
                <c:pt idx="4496">
                  <c:v>64426.149497429877</c:v>
                </c:pt>
                <c:pt idx="4497">
                  <c:v>64463.099257621616</c:v>
                </c:pt>
                <c:pt idx="4498">
                  <c:v>64500.067861955184</c:v>
                </c:pt>
                <c:pt idx="4499">
                  <c:v>64537.055317522078</c:v>
                </c:pt>
                <c:pt idx="4500">
                  <c:v>64574.061631415352</c:v>
                </c:pt>
                <c:pt idx="4501">
                  <c:v>64611.086810729692</c:v>
                </c:pt>
                <c:pt idx="4502">
                  <c:v>64648.130862561309</c:v>
                </c:pt>
                <c:pt idx="4503">
                  <c:v>64685.193794008046</c:v>
                </c:pt>
                <c:pt idx="4504">
                  <c:v>64722.275612169302</c:v>
                </c:pt>
                <c:pt idx="4505">
                  <c:v>64759.376324146026</c:v>
                </c:pt>
                <c:pt idx="4506">
                  <c:v>64796.495937040803</c:v>
                </c:pt>
                <c:pt idx="4507">
                  <c:v>64833.634457957749</c:v>
                </c:pt>
                <c:pt idx="4508">
                  <c:v>64870.791894002621</c:v>
                </c:pt>
                <c:pt idx="4509">
                  <c:v>64907.96825228267</c:v>
                </c:pt>
                <c:pt idx="4510">
                  <c:v>64945.16353990684</c:v>
                </c:pt>
                <c:pt idx="4511">
                  <c:v>64982.377763985518</c:v>
                </c:pt>
                <c:pt idx="4512">
                  <c:v>65019.610931630821</c:v>
                </c:pt>
                <c:pt idx="4513">
                  <c:v>65056.863049956308</c:v>
                </c:pt>
                <c:pt idx="4514">
                  <c:v>65094.134126077195</c:v>
                </c:pt>
                <c:pt idx="4515">
                  <c:v>65131.424167110315</c:v>
                </c:pt>
                <c:pt idx="4516">
                  <c:v>65168.733180173942</c:v>
                </c:pt>
                <c:pt idx="4517">
                  <c:v>65206.061172388094</c:v>
                </c:pt>
                <c:pt idx="4518">
                  <c:v>65243.408150874275</c:v>
                </c:pt>
                <c:pt idx="4519">
                  <c:v>65280.774122755574</c:v>
                </c:pt>
                <c:pt idx="4520">
                  <c:v>65318.159095156683</c:v>
                </c:pt>
                <c:pt idx="4521">
                  <c:v>65355.563075203863</c:v>
                </c:pt>
                <c:pt idx="4522">
                  <c:v>65392.986070024956</c:v>
                </c:pt>
                <c:pt idx="4523">
                  <c:v>65430.428086749416</c:v>
                </c:pt>
                <c:pt idx="4524">
                  <c:v>65467.889132508215</c:v>
                </c:pt>
                <c:pt idx="4525">
                  <c:v>65505.369214433944</c:v>
                </c:pt>
                <c:pt idx="4526">
                  <c:v>65542.868339660796</c:v>
                </c:pt>
                <c:pt idx="4527">
                  <c:v>65580.386515324484</c:v>
                </c:pt>
                <c:pt idx="4528">
                  <c:v>65617.923748562331</c:v>
                </c:pt>
                <c:pt idx="4529">
                  <c:v>65655.480046513287</c:v>
                </c:pt>
                <c:pt idx="4530">
                  <c:v>65693.055416317788</c:v>
                </c:pt>
                <c:pt idx="4531">
                  <c:v>65730.649865117972</c:v>
                </c:pt>
                <c:pt idx="4532">
                  <c:v>65768.263400057433</c:v>
                </c:pt>
                <c:pt idx="4533">
                  <c:v>65805.896028281408</c:v>
                </c:pt>
                <c:pt idx="4534">
                  <c:v>65843.547756936678</c:v>
                </c:pt>
                <c:pt idx="4535">
                  <c:v>65881.218593171696</c:v>
                </c:pt>
                <c:pt idx="4536">
                  <c:v>65918.908544136386</c:v>
                </c:pt>
                <c:pt idx="4537">
                  <c:v>65956.617616982316</c:v>
                </c:pt>
                <c:pt idx="4538">
                  <c:v>65994.34581886261</c:v>
                </c:pt>
                <c:pt idx="4539">
                  <c:v>66032.093156931995</c:v>
                </c:pt>
                <c:pt idx="4540">
                  <c:v>66069.859638346737</c:v>
                </c:pt>
                <c:pt idx="4541">
                  <c:v>66107.645270264708</c:v>
                </c:pt>
                <c:pt idx="4542">
                  <c:v>66145.450059845374</c:v>
                </c:pt>
                <c:pt idx="4543">
                  <c:v>66183.274014249779</c:v>
                </c:pt>
                <c:pt idx="4544">
                  <c:v>66221.117140640505</c:v>
                </c:pt>
                <c:pt idx="4545">
                  <c:v>66258.979446181766</c:v>
                </c:pt>
                <c:pt idx="4546">
                  <c:v>66296.860938039317</c:v>
                </c:pt>
                <c:pt idx="4547">
                  <c:v>66334.76162338056</c:v>
                </c:pt>
                <c:pt idx="4548">
                  <c:v>66372.68150937435</c:v>
                </c:pt>
                <c:pt idx="4549">
                  <c:v>66410.620603191259</c:v>
                </c:pt>
                <c:pt idx="4550">
                  <c:v>66448.578912003373</c:v>
                </c:pt>
                <c:pt idx="4551">
                  <c:v>66486.556442984351</c:v>
                </c:pt>
                <c:pt idx="4552">
                  <c:v>66524.55320330945</c:v>
                </c:pt>
                <c:pt idx="4553">
                  <c:v>66562.569200155544</c:v>
                </c:pt>
                <c:pt idx="4554">
                  <c:v>66600.604440700976</c:v>
                </c:pt>
                <c:pt idx="4555">
                  <c:v>66638.658932125836</c:v>
                </c:pt>
                <c:pt idx="4556">
                  <c:v>66676.732681611582</c:v>
                </c:pt>
                <c:pt idx="4557">
                  <c:v>66714.825696341475</c:v>
                </c:pt>
                <c:pt idx="4558">
                  <c:v>66752.937983500218</c:v>
                </c:pt>
                <c:pt idx="4559">
                  <c:v>66791.069550274115</c:v>
                </c:pt>
                <c:pt idx="4560">
                  <c:v>66829.220403851068</c:v>
                </c:pt>
                <c:pt idx="4561">
                  <c:v>66867.390551420584</c:v>
                </c:pt>
                <c:pt idx="4562">
                  <c:v>66905.580000173679</c:v>
                </c:pt>
                <c:pt idx="4563">
                  <c:v>66943.788757303031</c:v>
                </c:pt>
                <c:pt idx="4564">
                  <c:v>66982.016830002802</c:v>
                </c:pt>
                <c:pt idx="4565">
                  <c:v>67020.264225468811</c:v>
                </c:pt>
                <c:pt idx="4566">
                  <c:v>67058.530950898523</c:v>
                </c:pt>
                <c:pt idx="4567">
                  <c:v>67096.8170134908</c:v>
                </c:pt>
                <c:pt idx="4568">
                  <c:v>67135.122420446161</c:v>
                </c:pt>
                <c:pt idx="4569">
                  <c:v>67173.447178966817</c:v>
                </c:pt>
                <c:pt idx="4570">
                  <c:v>67211.79129625643</c:v>
                </c:pt>
                <c:pt idx="4571">
                  <c:v>67250.154779520293</c:v>
                </c:pt>
                <c:pt idx="4572">
                  <c:v>67288.537635965258</c:v>
                </c:pt>
                <c:pt idx="4573">
                  <c:v>67326.939872799761</c:v>
                </c:pt>
                <c:pt idx="4574">
                  <c:v>67365.361497233782</c:v>
                </c:pt>
                <c:pt idx="4575">
                  <c:v>67403.802516478972</c:v>
                </c:pt>
                <c:pt idx="4576">
                  <c:v>67442.262937748557</c:v>
                </c:pt>
                <c:pt idx="4577">
                  <c:v>67480.742768257245</c:v>
                </c:pt>
                <c:pt idx="4578">
                  <c:v>67519.24201522136</c:v>
                </c:pt>
                <c:pt idx="4579">
                  <c:v>67557.760685858841</c:v>
                </c:pt>
                <c:pt idx="4580">
                  <c:v>67596.298787389227</c:v>
                </c:pt>
                <c:pt idx="4581">
                  <c:v>67634.856327033573</c:v>
                </c:pt>
                <c:pt idx="4582">
                  <c:v>67673.43331201456</c:v>
                </c:pt>
                <c:pt idx="4583">
                  <c:v>67712.029749556415</c:v>
                </c:pt>
                <c:pt idx="4584">
                  <c:v>67750.645646884965</c:v>
                </c:pt>
                <c:pt idx="4585">
                  <c:v>67789.28101122762</c:v>
                </c:pt>
                <c:pt idx="4586">
                  <c:v>67827.935849813322</c:v>
                </c:pt>
                <c:pt idx="4587">
                  <c:v>67866.610169872743</c:v>
                </c:pt>
                <c:pt idx="4588">
                  <c:v>67905.303978637938</c:v>
                </c:pt>
                <c:pt idx="4589">
                  <c:v>67944.017283342648</c:v>
                </c:pt>
                <c:pt idx="4590">
                  <c:v>67982.750091222217</c:v>
                </c:pt>
                <c:pt idx="4591">
                  <c:v>68021.502409513516</c:v>
                </c:pt>
                <c:pt idx="4592">
                  <c:v>68060.274245454973</c:v>
                </c:pt>
                <c:pt idx="4593">
                  <c:v>68099.065606286706</c:v>
                </c:pt>
                <c:pt idx="4594">
                  <c:v>68137.876499250284</c:v>
                </c:pt>
                <c:pt idx="4595">
                  <c:v>68176.706931588938</c:v>
                </c:pt>
                <c:pt idx="4596">
                  <c:v>68215.556910547457</c:v>
                </c:pt>
                <c:pt idx="4597">
                  <c:v>68254.426443372198</c:v>
                </c:pt>
                <c:pt idx="4598">
                  <c:v>68293.315537311108</c:v>
                </c:pt>
                <c:pt idx="4599">
                  <c:v>68332.224199613731</c:v>
                </c:pt>
                <c:pt idx="4600">
                  <c:v>68371.152437531215</c:v>
                </c:pt>
                <c:pt idx="4601">
                  <c:v>68410.100258316132</c:v>
                </c:pt>
                <c:pt idx="4602">
                  <c:v>68449.067669222888</c:v>
                </c:pt>
                <c:pt idx="4603">
                  <c:v>68488.054677507258</c:v>
                </c:pt>
                <c:pt idx="4604">
                  <c:v>68527.061290426689</c:v>
                </c:pt>
                <c:pt idx="4605">
                  <c:v>68566.0875152402</c:v>
                </c:pt>
                <c:pt idx="4606">
                  <c:v>68605.133359208354</c:v>
                </c:pt>
                <c:pt idx="4607">
                  <c:v>68644.19882959337</c:v>
                </c:pt>
                <c:pt idx="4608">
                  <c:v>68683.283933658924</c:v>
                </c:pt>
                <c:pt idx="4609">
                  <c:v>68722.388678670424</c:v>
                </c:pt>
                <c:pt idx="4610">
                  <c:v>68761.513071894748</c:v>
                </c:pt>
                <c:pt idx="4611">
                  <c:v>68800.657120600401</c:v>
                </c:pt>
                <c:pt idx="4612">
                  <c:v>68839.820832057449</c:v>
                </c:pt>
                <c:pt idx="4613">
                  <c:v>68879.004213537512</c:v>
                </c:pt>
                <c:pt idx="4614">
                  <c:v>68918.207272313914</c:v>
                </c:pt>
                <c:pt idx="4615">
                  <c:v>68957.43001566139</c:v>
                </c:pt>
                <c:pt idx="4616">
                  <c:v>68996.672450856349</c:v>
                </c:pt>
                <c:pt idx="4617">
                  <c:v>69035.934585176772</c:v>
                </c:pt>
                <c:pt idx="4618">
                  <c:v>69075.21642590221</c:v>
                </c:pt>
                <c:pt idx="4619">
                  <c:v>69114.517980313802</c:v>
                </c:pt>
                <c:pt idx="4620">
                  <c:v>69153.839255694242</c:v>
                </c:pt>
                <c:pt idx="4621">
                  <c:v>69193.180259327855</c:v>
                </c:pt>
                <c:pt idx="4622">
                  <c:v>69232.540998500524</c:v>
                </c:pt>
                <c:pt idx="4623">
                  <c:v>69271.921480499688</c:v>
                </c:pt>
                <c:pt idx="4624">
                  <c:v>69311.321712614386</c:v>
                </c:pt>
                <c:pt idx="4625">
                  <c:v>69350.741702135201</c:v>
                </c:pt>
                <c:pt idx="4626">
                  <c:v>69390.181456354374</c:v>
                </c:pt>
                <c:pt idx="4627">
                  <c:v>69429.640982565659</c:v>
                </c:pt>
                <c:pt idx="4628">
                  <c:v>69469.120288064427</c:v>
                </c:pt>
                <c:pt idx="4629">
                  <c:v>69508.619380147604</c:v>
                </c:pt>
                <c:pt idx="4630">
                  <c:v>69548.138266113718</c:v>
                </c:pt>
                <c:pt idx="4631">
                  <c:v>69587.676953262839</c:v>
                </c:pt>
                <c:pt idx="4632">
                  <c:v>69627.235448896681</c:v>
                </c:pt>
                <c:pt idx="4633">
                  <c:v>69666.813760318502</c:v>
                </c:pt>
                <c:pt idx="4634">
                  <c:v>69706.411894833131</c:v>
                </c:pt>
                <c:pt idx="4635">
                  <c:v>69746.029859746937</c:v>
                </c:pt>
                <c:pt idx="4636">
                  <c:v>69785.667662367996</c:v>
                </c:pt>
                <c:pt idx="4637">
                  <c:v>69825.325310005879</c:v>
                </c:pt>
                <c:pt idx="4638">
                  <c:v>69865.002809971658</c:v>
                </c:pt>
                <c:pt idx="4639">
                  <c:v>69904.70016957818</c:v>
                </c:pt>
                <c:pt idx="4640">
                  <c:v>69944.417396139717</c:v>
                </c:pt>
                <c:pt idx="4641">
                  <c:v>69984.154496972158</c:v>
                </c:pt>
                <c:pt idx="4642">
                  <c:v>70023.911479392962</c:v>
                </c:pt>
                <c:pt idx="4643">
                  <c:v>70063.688350721291</c:v>
                </c:pt>
                <c:pt idx="4644">
                  <c:v>70103.485118277691</c:v>
                </c:pt>
                <c:pt idx="4645">
                  <c:v>70143.301789384408</c:v>
                </c:pt>
                <c:pt idx="4646">
                  <c:v>70183.138371365276</c:v>
                </c:pt>
                <c:pt idx="4647">
                  <c:v>70222.994871545612</c:v>
                </c:pt>
                <c:pt idx="4648">
                  <c:v>70262.871297252408</c:v>
                </c:pt>
                <c:pt idx="4649">
                  <c:v>70302.76765581427</c:v>
                </c:pt>
                <c:pt idx="4650">
                  <c:v>70342.683954561202</c:v>
                </c:pt>
                <c:pt idx="4651">
                  <c:v>70382.620200824997</c:v>
                </c:pt>
                <c:pt idx="4652">
                  <c:v>70422.576401938917</c:v>
                </c:pt>
                <c:pt idx="4653">
                  <c:v>70462.552565237755</c:v>
                </c:pt>
                <c:pt idx="4654">
                  <c:v>70502.548698058061</c:v>
                </c:pt>
                <c:pt idx="4655">
                  <c:v>70542.564807737828</c:v>
                </c:pt>
                <c:pt idx="4656">
                  <c:v>70582.600901616621</c:v>
                </c:pt>
                <c:pt idx="4657">
                  <c:v>70622.656987035618</c:v>
                </c:pt>
                <c:pt idx="4658">
                  <c:v>70662.733071337643</c:v>
                </c:pt>
                <c:pt idx="4659">
                  <c:v>70702.82916186699</c:v>
                </c:pt>
                <c:pt idx="4660">
                  <c:v>70742.94526596964</c:v>
                </c:pt>
                <c:pt idx="4661">
                  <c:v>70783.081390993029</c:v>
                </c:pt>
                <c:pt idx="4662">
                  <c:v>70823.237544286225</c:v>
                </c:pt>
                <c:pt idx="4663">
                  <c:v>70863.413733199995</c:v>
                </c:pt>
                <c:pt idx="4664">
                  <c:v>70903.609965086522</c:v>
                </c:pt>
                <c:pt idx="4665">
                  <c:v>70943.826247299643</c:v>
                </c:pt>
                <c:pt idx="4666">
                  <c:v>70984.062587194727</c:v>
                </c:pt>
                <c:pt idx="4667">
                  <c:v>71024.318992128814</c:v>
                </c:pt>
                <c:pt idx="4668">
                  <c:v>71064.595469460459</c:v>
                </c:pt>
                <c:pt idx="4669">
                  <c:v>71104.892026549787</c:v>
                </c:pt>
                <c:pt idx="4670">
                  <c:v>71145.208670758497</c:v>
                </c:pt>
                <c:pt idx="4671">
                  <c:v>71185.545409449973</c:v>
                </c:pt>
                <c:pt idx="4672">
                  <c:v>71225.902249989056</c:v>
                </c:pt>
                <c:pt idx="4673">
                  <c:v>71266.279199742232</c:v>
                </c:pt>
                <c:pt idx="4674">
                  <c:v>71306.676266077498</c:v>
                </c:pt>
                <c:pt idx="4675">
                  <c:v>71347.093456364557</c:v>
                </c:pt>
                <c:pt idx="4676">
                  <c:v>71387.530777974564</c:v>
                </c:pt>
                <c:pt idx="4677">
                  <c:v>71427.988238280304</c:v>
                </c:pt>
                <c:pt idx="4678">
                  <c:v>71468.465844656195</c:v>
                </c:pt>
                <c:pt idx="4679">
                  <c:v>71508.963604478136</c:v>
                </c:pt>
                <c:pt idx="4680">
                  <c:v>71549.481525123672</c:v>
                </c:pt>
                <c:pt idx="4681">
                  <c:v>71590.019613971919</c:v>
                </c:pt>
                <c:pt idx="4682">
                  <c:v>71630.577878403565</c:v>
                </c:pt>
                <c:pt idx="4683">
                  <c:v>71671.156325800868</c:v>
                </c:pt>
                <c:pt idx="4684">
                  <c:v>71711.754963547661</c:v>
                </c:pt>
                <c:pt idx="4685">
                  <c:v>71752.373799029418</c:v>
                </c:pt>
                <c:pt idx="4686">
                  <c:v>71793.012839633142</c:v>
                </c:pt>
                <c:pt idx="4687">
                  <c:v>71833.672092747351</c:v>
                </c:pt>
                <c:pt idx="4688">
                  <c:v>71874.351565762307</c:v>
                </c:pt>
                <c:pt idx="4689">
                  <c:v>71915.051266069728</c:v>
                </c:pt>
                <c:pt idx="4690">
                  <c:v>71955.771201062948</c:v>
                </c:pt>
                <c:pt idx="4691">
                  <c:v>71996.511378136842</c:v>
                </c:pt>
                <c:pt idx="4692">
                  <c:v>72037.271804687931</c:v>
                </c:pt>
                <c:pt idx="4693">
                  <c:v>72078.052488114292</c:v>
                </c:pt>
                <c:pt idx="4694">
                  <c:v>72118.853435815588</c:v>
                </c:pt>
                <c:pt idx="4695">
                  <c:v>72159.674655192997</c:v>
                </c:pt>
                <c:pt idx="4696">
                  <c:v>72200.516153649369</c:v>
                </c:pt>
                <c:pt idx="4697">
                  <c:v>72241.377938589081</c:v>
                </c:pt>
                <c:pt idx="4698">
                  <c:v>72282.260017418172</c:v>
                </c:pt>
                <c:pt idx="4699">
                  <c:v>72323.162397544089</c:v>
                </c:pt>
                <c:pt idx="4700">
                  <c:v>72364.085086376013</c:v>
                </c:pt>
                <c:pt idx="4701">
                  <c:v>72405.028091324697</c:v>
                </c:pt>
                <c:pt idx="4702">
                  <c:v>72445.991419802347</c:v>
                </c:pt>
                <c:pt idx="4703">
                  <c:v>72486.975079222902</c:v>
                </c:pt>
                <c:pt idx="4704">
                  <c:v>72527.979077001757</c:v>
                </c:pt>
                <c:pt idx="4705">
                  <c:v>72569.003420556008</c:v>
                </c:pt>
                <c:pt idx="4706">
                  <c:v>72610.048117304264</c:v>
                </c:pt>
                <c:pt idx="4707">
                  <c:v>72651.113174666709</c:v>
                </c:pt>
                <c:pt idx="4708">
                  <c:v>72692.198600065065</c:v>
                </c:pt>
                <c:pt idx="4709">
                  <c:v>72733.304400922701</c:v>
                </c:pt>
                <c:pt idx="4710">
                  <c:v>72774.430584664646</c:v>
                </c:pt>
                <c:pt idx="4711">
                  <c:v>72815.577158717293</c:v>
                </c:pt>
                <c:pt idx="4712">
                  <c:v>72856.744130508814</c:v>
                </c:pt>
                <c:pt idx="4713">
                  <c:v>72897.93150746882</c:v>
                </c:pt>
                <c:pt idx="4714">
                  <c:v>72939.139297028625</c:v>
                </c:pt>
                <c:pt idx="4715">
                  <c:v>72980.367506621056</c:v>
                </c:pt>
                <c:pt idx="4716">
                  <c:v>73021.616143680498</c:v>
                </c:pt>
                <c:pt idx="4717">
                  <c:v>73062.885215642978</c:v>
                </c:pt>
                <c:pt idx="4718">
                  <c:v>73104.174729946011</c:v>
                </c:pt>
                <c:pt idx="4719">
                  <c:v>73145.484694028841</c:v>
                </c:pt>
                <c:pt idx="4720">
                  <c:v>73186.815115332123</c:v>
                </c:pt>
                <c:pt idx="4721">
                  <c:v>73228.166001298217</c:v>
                </c:pt>
                <c:pt idx="4722">
                  <c:v>73269.537359371068</c:v>
                </c:pt>
                <c:pt idx="4723">
                  <c:v>73310.929196996003</c:v>
                </c:pt>
                <c:pt idx="4724">
                  <c:v>73352.341521620256</c:v>
                </c:pt>
                <c:pt idx="4725">
                  <c:v>73393.774340692325</c:v>
                </c:pt>
                <c:pt idx="4726">
                  <c:v>73435.227661662459</c:v>
                </c:pt>
                <c:pt idx="4727">
                  <c:v>73476.701491982516</c:v>
                </c:pt>
                <c:pt idx="4728">
                  <c:v>73518.195839105829</c:v>
                </c:pt>
                <c:pt idx="4729">
                  <c:v>73559.710710487358</c:v>
                </c:pt>
                <c:pt idx="4730">
                  <c:v>73601.246113583606</c:v>
                </c:pt>
                <c:pt idx="4731">
                  <c:v>73642.802055852793</c:v>
                </c:pt>
                <c:pt idx="4732">
                  <c:v>73684.378544754465</c:v>
                </c:pt>
                <c:pt idx="4733">
                  <c:v>73725.975587750014</c:v>
                </c:pt>
                <c:pt idx="4734">
                  <c:v>73767.593192302273</c:v>
                </c:pt>
                <c:pt idx="4735">
                  <c:v>73809.231365875676</c:v>
                </c:pt>
                <c:pt idx="4736">
                  <c:v>73850.890115936272</c:v>
                </c:pt>
                <c:pt idx="4737">
                  <c:v>73892.569449951552</c:v>
                </c:pt>
                <c:pt idx="4738">
                  <c:v>73934.26937539081</c:v>
                </c:pt>
                <c:pt idx="4739">
                  <c:v>73975.989899724751</c:v>
                </c:pt>
                <c:pt idx="4740">
                  <c:v>74017.731030425726</c:v>
                </c:pt>
                <c:pt idx="4741">
                  <c:v>74059.492774967643</c:v>
                </c:pt>
                <c:pt idx="4742">
                  <c:v>74101.275140826037</c:v>
                </c:pt>
                <c:pt idx="4743">
                  <c:v>74143.078135477946</c:v>
                </c:pt>
                <c:pt idx="4744">
                  <c:v>74184.901766402021</c:v>
                </c:pt>
                <c:pt idx="4745">
                  <c:v>74226.746041078557</c:v>
                </c:pt>
                <c:pt idx="4746">
                  <c:v>74268.610966989334</c:v>
                </c:pt>
                <c:pt idx="4747">
                  <c:v>74310.496551617776</c:v>
                </c:pt>
                <c:pt idx="4748">
                  <c:v>74352.402802448807</c:v>
                </c:pt>
                <c:pt idx="4749">
                  <c:v>74394.329726969037</c:v>
                </c:pt>
                <c:pt idx="4750">
                  <c:v>74436.277332666592</c:v>
                </c:pt>
                <c:pt idx="4751">
                  <c:v>74478.245627031196</c:v>
                </c:pt>
                <c:pt idx="4752">
                  <c:v>74520.234617554161</c:v>
                </c:pt>
                <c:pt idx="4753">
                  <c:v>74562.244311728326</c:v>
                </c:pt>
                <c:pt idx="4754">
                  <c:v>74604.274717048218</c:v>
                </c:pt>
                <c:pt idx="4755">
                  <c:v>74646.325841009791</c:v>
                </c:pt>
                <c:pt idx="4756">
                  <c:v>74688.397691110746</c:v>
                </c:pt>
                <c:pt idx="4757">
                  <c:v>74730.490274850221</c:v>
                </c:pt>
                <c:pt idx="4758">
                  <c:v>74772.60359972906</c:v>
                </c:pt>
                <c:pt idx="4759">
                  <c:v>74814.73767324959</c:v>
                </c:pt>
                <c:pt idx="4760">
                  <c:v>74856.89250291574</c:v>
                </c:pt>
                <c:pt idx="4761">
                  <c:v>74899.068096233066</c:v>
                </c:pt>
                <c:pt idx="4762">
                  <c:v>74941.264460708611</c:v>
                </c:pt>
                <c:pt idx="4763">
                  <c:v>74983.481603851105</c:v>
                </c:pt>
                <c:pt idx="4764">
                  <c:v>75025.719533170821</c:v>
                </c:pt>
                <c:pt idx="4765">
                  <c:v>75067.978256179558</c:v>
                </c:pt>
                <c:pt idx="4766">
                  <c:v>75110.257780390792</c:v>
                </c:pt>
                <c:pt idx="4767">
                  <c:v>75152.558113319465</c:v>
                </c:pt>
                <c:pt idx="4768">
                  <c:v>75194.879262482136</c:v>
                </c:pt>
                <c:pt idx="4769">
                  <c:v>75237.221235397083</c:v>
                </c:pt>
                <c:pt idx="4770">
                  <c:v>75279.584039583977</c:v>
                </c:pt>
                <c:pt idx="4771">
                  <c:v>75321.967682564093</c:v>
                </c:pt>
                <c:pt idx="4772">
                  <c:v>75364.372171860465</c:v>
                </c:pt>
                <c:pt idx="4773">
                  <c:v>75406.797514997481</c:v>
                </c:pt>
                <c:pt idx="4774">
                  <c:v>75449.243719501173</c:v>
                </c:pt>
                <c:pt idx="4775">
                  <c:v>75491.710792899277</c:v>
                </c:pt>
                <c:pt idx="4776">
                  <c:v>75534.19874272091</c:v>
                </c:pt>
                <c:pt idx="4777">
                  <c:v>75576.707576496992</c:v>
                </c:pt>
                <c:pt idx="4778">
                  <c:v>75619.237301759858</c:v>
                </c:pt>
                <c:pt idx="4779">
                  <c:v>75661.787926043413</c:v>
                </c:pt>
                <c:pt idx="4780">
                  <c:v>75704.359456883292</c:v>
                </c:pt>
                <c:pt idx="4781">
                  <c:v>75746.951901816545</c:v>
                </c:pt>
                <c:pt idx="4782">
                  <c:v>75789.565268381979</c:v>
                </c:pt>
                <c:pt idx="4783">
                  <c:v>75832.199564119728</c:v>
                </c:pt>
                <c:pt idx="4784">
                  <c:v>75874.854796571773</c:v>
                </c:pt>
                <c:pt idx="4785">
                  <c:v>75917.530973281479</c:v>
                </c:pt>
                <c:pt idx="4786">
                  <c:v>75960.228101793968</c:v>
                </c:pt>
                <c:pt idx="4787">
                  <c:v>76002.946189655733</c:v>
                </c:pt>
                <c:pt idx="4788">
                  <c:v>76045.685244415028</c:v>
                </c:pt>
                <c:pt idx="4789">
                  <c:v>76088.445273621634</c:v>
                </c:pt>
                <c:pt idx="4790">
                  <c:v>76131.226284826829</c:v>
                </c:pt>
                <c:pt idx="4791">
                  <c:v>76174.028285583569</c:v>
                </c:pt>
                <c:pt idx="4792">
                  <c:v>76216.851283446391</c:v>
                </c:pt>
                <c:pt idx="4793">
                  <c:v>76259.69528597132</c:v>
                </c:pt>
                <c:pt idx="4794">
                  <c:v>76302.560300716083</c:v>
                </c:pt>
                <c:pt idx="4795">
                  <c:v>76345.446335239874</c:v>
                </c:pt>
                <c:pt idx="4796">
                  <c:v>76388.353397103536</c:v>
                </c:pt>
                <c:pt idx="4797">
                  <c:v>76431.281493869479</c:v>
                </c:pt>
                <c:pt idx="4798">
                  <c:v>76474.230633101688</c:v>
                </c:pt>
                <c:pt idx="4799">
                  <c:v>76517.200822365703</c:v>
                </c:pt>
                <c:pt idx="4800">
                  <c:v>76560.192069228739</c:v>
                </c:pt>
                <c:pt idx="4801">
                  <c:v>76603.204381259377</c:v>
                </c:pt>
                <c:pt idx="4802">
                  <c:v>76646.237766028135</c:v>
                </c:pt>
                <c:pt idx="4803">
                  <c:v>76689.292231106694</c:v>
                </c:pt>
                <c:pt idx="4804">
                  <c:v>76732.367784068643</c:v>
                </c:pt>
                <c:pt idx="4805">
                  <c:v>76775.46443248904</c:v>
                </c:pt>
                <c:pt idx="4806">
                  <c:v>76818.582183944396</c:v>
                </c:pt>
                <c:pt idx="4807">
                  <c:v>76861.721046013001</c:v>
                </c:pt>
                <c:pt idx="4808">
                  <c:v>76904.881026274641</c:v>
                </c:pt>
                <c:pt idx="4809">
                  <c:v>76948.062132310661</c:v>
                </c:pt>
                <c:pt idx="4810">
                  <c:v>76991.26437170399</c:v>
                </c:pt>
                <c:pt idx="4811">
                  <c:v>77034.487752039204</c:v>
                </c:pt>
                <c:pt idx="4812">
                  <c:v>77077.732280902375</c:v>
                </c:pt>
                <c:pt idx="4813">
                  <c:v>77120.997965881179</c:v>
                </c:pt>
                <c:pt idx="4814">
                  <c:v>77164.284814564919</c:v>
                </c:pt>
                <c:pt idx="4815">
                  <c:v>77207.592834544412</c:v>
                </c:pt>
                <c:pt idx="4816">
                  <c:v>77250.922033412091</c:v>
                </c:pt>
                <c:pt idx="4817">
                  <c:v>77294.272418761975</c:v>
                </c:pt>
                <c:pt idx="4818">
                  <c:v>77337.643998189626</c:v>
                </c:pt>
                <c:pt idx="4819">
                  <c:v>77381.036779292292</c:v>
                </c:pt>
                <c:pt idx="4820">
                  <c:v>77424.450769668561</c:v>
                </c:pt>
                <c:pt idx="4821">
                  <c:v>77467.885976918915</c:v>
                </c:pt>
                <c:pt idx="4822">
                  <c:v>77511.342408645156</c:v>
                </c:pt>
                <c:pt idx="4823">
                  <c:v>77554.820072450864</c:v>
                </c:pt>
                <c:pt idx="4824">
                  <c:v>77598.318975941045</c:v>
                </c:pt>
                <c:pt idx="4825">
                  <c:v>77641.839126722305</c:v>
                </c:pt>
                <c:pt idx="4826">
                  <c:v>77685.380532402982</c:v>
                </c:pt>
                <c:pt idx="4827">
                  <c:v>77728.94320059281</c:v>
                </c:pt>
                <c:pt idx="4828">
                  <c:v>77772.527138903213</c:v>
                </c:pt>
                <c:pt idx="4829">
                  <c:v>77816.132354947113</c:v>
                </c:pt>
                <c:pt idx="4830">
                  <c:v>77859.75885633906</c:v>
                </c:pt>
                <c:pt idx="4831">
                  <c:v>77903.406650695251</c:v>
                </c:pt>
                <c:pt idx="4832">
                  <c:v>77947.075745633309</c:v>
                </c:pt>
                <c:pt idx="4833">
                  <c:v>77990.766148772571</c:v>
                </c:pt>
                <c:pt idx="4834">
                  <c:v>78034.47786773392</c:v>
                </c:pt>
                <c:pt idx="4835">
                  <c:v>78078.210910139736</c:v>
                </c:pt>
                <c:pt idx="4836">
                  <c:v>78121.965283614103</c:v>
                </c:pt>
                <c:pt idx="4837">
                  <c:v>78165.740995782617</c:v>
                </c:pt>
                <c:pt idx="4838">
                  <c:v>78209.53805427246</c:v>
                </c:pt>
                <c:pt idx="4839">
                  <c:v>78253.356466712401</c:v>
                </c:pt>
                <c:pt idx="4840">
                  <c:v>78297.196240732766</c:v>
                </c:pt>
                <c:pt idx="4841">
                  <c:v>78341.057383965555</c:v>
                </c:pt>
                <c:pt idx="4842">
                  <c:v>78384.939904044193</c:v>
                </c:pt>
                <c:pt idx="4843">
                  <c:v>78428.843808603808</c:v>
                </c:pt>
                <c:pt idx="4844">
                  <c:v>78472.769105281084</c:v>
                </c:pt>
                <c:pt idx="4845">
                  <c:v>78516.715801714236</c:v>
                </c:pt>
                <c:pt idx="4846">
                  <c:v>78560.68390554309</c:v>
                </c:pt>
                <c:pt idx="4847">
                  <c:v>78604.673424409062</c:v>
                </c:pt>
                <c:pt idx="4848">
                  <c:v>78648.684365955167</c:v>
                </c:pt>
                <c:pt idx="4849">
                  <c:v>78692.716737825947</c:v>
                </c:pt>
                <c:pt idx="4850">
                  <c:v>78736.770547667576</c:v>
                </c:pt>
                <c:pt idx="4851">
                  <c:v>78780.845803127726</c:v>
                </c:pt>
                <c:pt idx="4852">
                  <c:v>78824.942511855741</c:v>
                </c:pt>
                <c:pt idx="4853">
                  <c:v>78869.060681502553</c:v>
                </c:pt>
                <c:pt idx="4854">
                  <c:v>78913.200319720563</c:v>
                </c:pt>
                <c:pt idx="4855">
                  <c:v>78957.36143416386</c:v>
                </c:pt>
                <c:pt idx="4856">
                  <c:v>79001.544032488033</c:v>
                </c:pt>
                <c:pt idx="4857">
                  <c:v>79045.748122350356</c:v>
                </c:pt>
                <c:pt idx="4858">
                  <c:v>79089.973711409562</c:v>
                </c:pt>
                <c:pt idx="4859">
                  <c:v>79134.220807326026</c:v>
                </c:pt>
                <c:pt idx="4860">
                  <c:v>79178.48941776171</c:v>
                </c:pt>
                <c:pt idx="4861">
                  <c:v>79222.779550380132</c:v>
                </c:pt>
                <c:pt idx="4862">
                  <c:v>79267.091212846441</c:v>
                </c:pt>
                <c:pt idx="4863">
                  <c:v>79311.424412827284</c:v>
                </c:pt>
                <c:pt idx="4864">
                  <c:v>79355.779157990895</c:v>
                </c:pt>
                <c:pt idx="4865">
                  <c:v>79400.155456007225</c:v>
                </c:pt>
                <c:pt idx="4866">
                  <c:v>79444.553314547593</c:v>
                </c:pt>
                <c:pt idx="4867">
                  <c:v>79488.972741285092</c:v>
                </c:pt>
                <c:pt idx="4868">
                  <c:v>79533.413743894285</c:v>
                </c:pt>
                <c:pt idx="4869">
                  <c:v>79577.876330051295</c:v>
                </c:pt>
                <c:pt idx="4870">
                  <c:v>79622.360507433958</c:v>
                </c:pt>
                <c:pt idx="4871">
                  <c:v>79666.866283721552</c:v>
                </c:pt>
                <c:pt idx="4872">
                  <c:v>79711.393666594973</c:v>
                </c:pt>
                <c:pt idx="4873">
                  <c:v>79755.942663736758</c:v>
                </c:pt>
                <c:pt idx="4874">
                  <c:v>79800.513282830929</c:v>
                </c:pt>
                <c:pt idx="4875">
                  <c:v>79845.105531563124</c:v>
                </c:pt>
                <c:pt idx="4876">
                  <c:v>79889.719417620625</c:v>
                </c:pt>
                <c:pt idx="4877">
                  <c:v>79934.354948692198</c:v>
                </c:pt>
                <c:pt idx="4878">
                  <c:v>79979.012132468284</c:v>
                </c:pt>
                <c:pt idx="4879">
                  <c:v>80023.690976640792</c:v>
                </c:pt>
                <c:pt idx="4880">
                  <c:v>80068.391488903319</c:v>
                </c:pt>
                <c:pt idx="4881">
                  <c:v>80113.113676950947</c:v>
                </c:pt>
                <c:pt idx="4882">
                  <c:v>80157.857548480446</c:v>
                </c:pt>
                <c:pt idx="4883">
                  <c:v>80202.623111190071</c:v>
                </c:pt>
                <c:pt idx="4884">
                  <c:v>80247.410372779676</c:v>
                </c:pt>
                <c:pt idx="4885">
                  <c:v>80292.219340950731</c:v>
                </c:pt>
                <c:pt idx="4886">
                  <c:v>80337.050023406235</c:v>
                </c:pt>
                <c:pt idx="4887">
                  <c:v>80381.902427850844</c:v>
                </c:pt>
                <c:pt idx="4888">
                  <c:v>80426.776561990759</c:v>
                </c:pt>
                <c:pt idx="4889">
                  <c:v>80471.672433533648</c:v>
                </c:pt>
                <c:pt idx="4890">
                  <c:v>80516.590050188985</c:v>
                </c:pt>
                <c:pt idx="4891">
                  <c:v>80561.529419667626</c:v>
                </c:pt>
                <c:pt idx="4892">
                  <c:v>80606.490549682072</c:v>
                </c:pt>
                <c:pt idx="4893">
                  <c:v>80651.473447946482</c:v>
                </c:pt>
                <c:pt idx="4894">
                  <c:v>80696.478122176472</c:v>
                </c:pt>
                <c:pt idx="4895">
                  <c:v>80741.504580089284</c:v>
                </c:pt>
                <c:pt idx="4896">
                  <c:v>80786.55282940375</c:v>
                </c:pt>
                <c:pt idx="4897">
                  <c:v>80831.622877840346</c:v>
                </c:pt>
                <c:pt idx="4898">
                  <c:v>80876.714733120956</c:v>
                </c:pt>
                <c:pt idx="4899">
                  <c:v>80921.828402969244</c:v>
                </c:pt>
                <c:pt idx="4900">
                  <c:v>80966.963895110312</c:v>
                </c:pt>
                <c:pt idx="4901">
                  <c:v>81012.121217270862</c:v>
                </c:pt>
                <c:pt idx="4902">
                  <c:v>81057.300377179257</c:v>
                </c:pt>
                <c:pt idx="4903">
                  <c:v>81102.501382565373</c:v>
                </c:pt>
                <c:pt idx="4904">
                  <c:v>81147.724241160657</c:v>
                </c:pt>
                <c:pt idx="4905">
                  <c:v>81192.968960698156</c:v>
                </c:pt>
                <c:pt idx="4906">
                  <c:v>81238.235548912577</c:v>
                </c:pt>
                <c:pt idx="4907">
                  <c:v>81283.524013540038</c:v>
                </c:pt>
                <c:pt idx="4908">
                  <c:v>81328.834362318361</c:v>
                </c:pt>
                <c:pt idx="4909">
                  <c:v>81374.166602986923</c:v>
                </c:pt>
                <c:pt idx="4910">
                  <c:v>81419.520743286674</c:v>
                </c:pt>
                <c:pt idx="4911">
                  <c:v>81464.896790960076</c:v>
                </c:pt>
                <c:pt idx="4912">
                  <c:v>81510.294753751325</c:v>
                </c:pt>
                <c:pt idx="4913">
                  <c:v>81555.714639406098</c:v>
                </c:pt>
                <c:pt idx="4914">
                  <c:v>81601.156455671618</c:v>
                </c:pt>
                <c:pt idx="4915">
                  <c:v>81646.620210296824</c:v>
                </c:pt>
                <c:pt idx="4916">
                  <c:v>81692.105911032049</c:v>
                </c:pt>
                <c:pt idx="4917">
                  <c:v>81737.613565629305</c:v>
                </c:pt>
                <c:pt idx="4918">
                  <c:v>81783.143181842242</c:v>
                </c:pt>
                <c:pt idx="4919">
                  <c:v>81828.694767426015</c:v>
                </c:pt>
                <c:pt idx="4920">
                  <c:v>81874.268330137333</c:v>
                </c:pt>
                <c:pt idx="4921">
                  <c:v>81919.863877734606</c:v>
                </c:pt>
                <c:pt idx="4922">
                  <c:v>81965.481417977629</c:v>
                </c:pt>
                <c:pt idx="4923">
                  <c:v>82011.120958627987</c:v>
                </c:pt>
                <c:pt idx="4924">
                  <c:v>82056.782507448646</c:v>
                </c:pt>
                <c:pt idx="4925">
                  <c:v>82102.466072204377</c:v>
                </c:pt>
                <c:pt idx="4926">
                  <c:v>82148.171660661377</c:v>
                </c:pt>
                <c:pt idx="4927">
                  <c:v>82193.899280587386</c:v>
                </c:pt>
                <c:pt idx="4928">
                  <c:v>82239.648939751831</c:v>
                </c:pt>
                <c:pt idx="4929">
                  <c:v>82285.42064592574</c:v>
                </c:pt>
                <c:pt idx="4930">
                  <c:v>82331.214406881598</c:v>
                </c:pt>
                <c:pt idx="4931">
                  <c:v>82377.030230393517</c:v>
                </c:pt>
                <c:pt idx="4932">
                  <c:v>82422.86812423727</c:v>
                </c:pt>
                <c:pt idx="4933">
                  <c:v>82468.728096190054</c:v>
                </c:pt>
                <c:pt idx="4934">
                  <c:v>82514.610154030859</c:v>
                </c:pt>
                <c:pt idx="4935">
                  <c:v>82560.51430554004</c:v>
                </c:pt>
                <c:pt idx="4936">
                  <c:v>82606.440558499671</c:v>
                </c:pt>
                <c:pt idx="4937">
                  <c:v>82652.388920693309</c:v>
                </c:pt>
                <c:pt idx="4938">
                  <c:v>82698.359399906214</c:v>
                </c:pt>
                <c:pt idx="4939">
                  <c:v>82744.352003925102</c:v>
                </c:pt>
                <c:pt idx="4940">
                  <c:v>82790.366740538331</c:v>
                </c:pt>
                <c:pt idx="4941">
                  <c:v>82836.403617535878</c:v>
                </c:pt>
                <c:pt idx="4942">
                  <c:v>82882.462642709201</c:v>
                </c:pt>
                <c:pt idx="4943">
                  <c:v>82928.543823851331</c:v>
                </c:pt>
                <c:pt idx="4944">
                  <c:v>82974.647168757088</c:v>
                </c:pt>
                <c:pt idx="4945">
                  <c:v>83020.77268522259</c:v>
                </c:pt>
                <c:pt idx="4946">
                  <c:v>83066.920381045726</c:v>
                </c:pt>
                <c:pt idx="4947">
                  <c:v>83113.090264025857</c:v>
                </c:pt>
                <c:pt idx="4948">
                  <c:v>83159.282341964034</c:v>
                </c:pt>
                <c:pt idx="4949">
                  <c:v>83205.496622662773</c:v>
                </c:pt>
                <c:pt idx="4950">
                  <c:v>83251.733113926282</c:v>
                </c:pt>
                <c:pt idx="4951">
                  <c:v>83297.991823560224</c:v>
                </c:pt>
                <c:pt idx="4952">
                  <c:v>83344.272759371961</c:v>
                </c:pt>
                <c:pt idx="4953">
                  <c:v>83390.575929170329</c:v>
                </c:pt>
                <c:pt idx="4954">
                  <c:v>83436.901340765806</c:v>
                </c:pt>
                <c:pt idx="4955">
                  <c:v>83483.2490019705</c:v>
                </c:pt>
                <c:pt idx="4956">
                  <c:v>83529.618920597961</c:v>
                </c:pt>
                <c:pt idx="4957">
                  <c:v>83576.011104463469</c:v>
                </c:pt>
                <c:pt idx="4958">
                  <c:v>83622.425561383716</c:v>
                </c:pt>
                <c:pt idx="4959">
                  <c:v>83668.862299177126</c:v>
                </c:pt>
                <c:pt idx="4960">
                  <c:v>83715.321325663666</c:v>
                </c:pt>
                <c:pt idx="4961">
                  <c:v>83761.80264866483</c:v>
                </c:pt>
                <c:pt idx="4962">
                  <c:v>83808.306276003786</c:v>
                </c:pt>
                <c:pt idx="4963">
                  <c:v>83854.832215505128</c:v>
                </c:pt>
                <c:pt idx="4964">
                  <c:v>83901.380474995225</c:v>
                </c:pt>
                <c:pt idx="4965">
                  <c:v>83947.951062301843</c:v>
                </c:pt>
                <c:pt idx="4966">
                  <c:v>83994.543985254408</c:v>
                </c:pt>
                <c:pt idx="4967">
                  <c:v>84041.159251683974</c:v>
                </c:pt>
                <c:pt idx="4968">
                  <c:v>84087.796869423109</c:v>
                </c:pt>
                <c:pt idx="4969">
                  <c:v>84134.456846305955</c:v>
                </c:pt>
                <c:pt idx="4970">
                  <c:v>84181.139190168324</c:v>
                </c:pt>
                <c:pt idx="4971">
                  <c:v>84227.843908847484</c:v>
                </c:pt>
                <c:pt idx="4972">
                  <c:v>84274.571010182393</c:v>
                </c:pt>
                <c:pt idx="4973">
                  <c:v>84321.320502013448</c:v>
                </c:pt>
                <c:pt idx="4974">
                  <c:v>84368.092392182807</c:v>
                </c:pt>
                <c:pt idx="4975">
                  <c:v>84414.886688534098</c:v>
                </c:pt>
                <c:pt idx="4976">
                  <c:v>84461.70339891249</c:v>
                </c:pt>
                <c:pt idx="4977">
                  <c:v>84508.542531164872</c:v>
                </c:pt>
                <c:pt idx="4978">
                  <c:v>84555.404093139616</c:v>
                </c:pt>
                <c:pt idx="4979">
                  <c:v>84602.28809268662</c:v>
                </c:pt>
                <c:pt idx="4980">
                  <c:v>84649.194537657473</c:v>
                </c:pt>
                <c:pt idx="4981">
                  <c:v>84696.12343590532</c:v>
                </c:pt>
                <c:pt idx="4982">
                  <c:v>84743.074795284832</c:v>
                </c:pt>
                <c:pt idx="4983">
                  <c:v>84790.048623652343</c:v>
                </c:pt>
                <c:pt idx="4984">
                  <c:v>84837.044928865682</c:v>
                </c:pt>
                <c:pt idx="4985">
                  <c:v>84884.06371878428</c:v>
                </c:pt>
                <c:pt idx="4986">
                  <c:v>84931.10500126917</c:v>
                </c:pt>
                <c:pt idx="4987">
                  <c:v>84978.168784183028</c:v>
                </c:pt>
                <c:pt idx="4988">
                  <c:v>85025.255075389912</c:v>
                </c:pt>
                <c:pt idx="4989">
                  <c:v>85072.363882755744</c:v>
                </c:pt>
                <c:pt idx="4990">
                  <c:v>85119.495214147755</c:v>
                </c:pt>
                <c:pt idx="4991">
                  <c:v>85166.649077434864</c:v>
                </c:pt>
                <c:pt idx="4992">
                  <c:v>85213.825480487649</c:v>
                </c:pt>
                <c:pt idx="4993">
                  <c:v>85261.024431178172</c:v>
                </c:pt>
                <c:pt idx="4994">
                  <c:v>85308.245937380067</c:v>
                </c:pt>
                <c:pt idx="4995">
                  <c:v>85355.490006968568</c:v>
                </c:pt>
                <c:pt idx="4996">
                  <c:v>85402.756647820584</c:v>
                </c:pt>
                <c:pt idx="4997">
                  <c:v>85450.045867814435</c:v>
                </c:pt>
                <c:pt idx="4998">
                  <c:v>85497.357674830157</c:v>
                </c:pt>
                <c:pt idx="4999">
                  <c:v>85544.69207674927</c:v>
                </c:pt>
                <c:pt idx="5000">
                  <c:v>85592.049081454999</c:v>
                </c:pt>
                <c:pt idx="5001">
                  <c:v>85639.428696831979</c:v>
                </c:pt>
                <c:pt idx="5002">
                  <c:v>85686.830930766533</c:v>
                </c:pt>
                <c:pt idx="5003">
                  <c:v>85734.255791146556</c:v>
                </c:pt>
                <c:pt idx="5004">
                  <c:v>85781.703285861586</c:v>
                </c:pt>
                <c:pt idx="5005">
                  <c:v>85829.173422802531</c:v>
                </c:pt>
                <c:pt idx="5006">
                  <c:v>85876.666209862087</c:v>
                </c:pt>
                <c:pt idx="5007">
                  <c:v>85924.181654934539</c:v>
                </c:pt>
                <c:pt idx="5008">
                  <c:v>85971.719765915492</c:v>
                </c:pt>
                <c:pt idx="5009">
                  <c:v>86019.280550702431</c:v>
                </c:pt>
                <c:pt idx="5010">
                  <c:v>86066.864017194312</c:v>
                </c:pt>
                <c:pt idx="5011">
                  <c:v>86114.470173291586</c:v>
                </c:pt>
                <c:pt idx="5012">
                  <c:v>86162.099026896409</c:v>
                </c:pt>
                <c:pt idx="5013">
                  <c:v>86209.750585912421</c:v>
                </c:pt>
                <c:pt idx="5014">
                  <c:v>86257.424858244907</c:v>
                </c:pt>
                <c:pt idx="5015">
                  <c:v>86305.121851800781</c:v>
                </c:pt>
                <c:pt idx="5016">
                  <c:v>86352.841574488324</c:v>
                </c:pt>
                <c:pt idx="5017">
                  <c:v>86400.584034217653</c:v>
                </c:pt>
                <c:pt idx="5018">
                  <c:v>86448.349238900322</c:v>
                </c:pt>
                <c:pt idx="5019">
                  <c:v>86496.137196449476</c:v>
                </c:pt>
                <c:pt idx="5020">
                  <c:v>86543.947914779856</c:v>
                </c:pt>
                <c:pt idx="5021">
                  <c:v>86591.781401807835</c:v>
                </c:pt>
                <c:pt idx="5022">
                  <c:v>86639.637665451257</c:v>
                </c:pt>
                <c:pt idx="5023">
                  <c:v>86687.516713629608</c:v>
                </c:pt>
                <c:pt idx="5024">
                  <c:v>86735.418554263961</c:v>
                </c:pt>
                <c:pt idx="5025">
                  <c:v>86783.34319527699</c:v>
                </c:pt>
                <c:pt idx="5026">
                  <c:v>86831.290644592911</c:v>
                </c:pt>
                <c:pt idx="5027">
                  <c:v>86879.260910137484</c:v>
                </c:pt>
                <c:pt idx="5028">
                  <c:v>86927.253999838067</c:v>
                </c:pt>
                <c:pt idx="5029">
                  <c:v>86975.269921623738</c:v>
                </c:pt>
                <c:pt idx="5030">
                  <c:v>87023.308683424955</c:v>
                </c:pt>
                <c:pt idx="5031">
                  <c:v>87071.370293173823</c:v>
                </c:pt>
                <c:pt idx="5032">
                  <c:v>87119.454758804131</c:v>
                </c:pt>
                <c:pt idx="5033">
                  <c:v>87167.562088251027</c:v>
                </c:pt>
                <c:pt idx="5034">
                  <c:v>87215.69228945153</c:v>
                </c:pt>
                <c:pt idx="5035">
                  <c:v>87263.845370343959</c:v>
                </c:pt>
                <c:pt idx="5036">
                  <c:v>87312.021338868377</c:v>
                </c:pt>
                <c:pt idx="5037">
                  <c:v>87360.220202966389</c:v>
                </c:pt>
                <c:pt idx="5038">
                  <c:v>87408.441970581174</c:v>
                </c:pt>
                <c:pt idx="5039">
                  <c:v>87456.686649657495</c:v>
                </c:pt>
                <c:pt idx="5040">
                  <c:v>87504.954248141701</c:v>
                </c:pt>
                <c:pt idx="5041">
                  <c:v>87553.244773981685</c:v>
                </c:pt>
                <c:pt idx="5042">
                  <c:v>87601.558235126955</c:v>
                </c:pt>
                <c:pt idx="5043">
                  <c:v>87649.894639528618</c:v>
                </c:pt>
                <c:pt idx="5044">
                  <c:v>87698.253995139283</c:v>
                </c:pt>
                <c:pt idx="5045">
                  <c:v>87746.636309913287</c:v>
                </c:pt>
                <c:pt idx="5046">
                  <c:v>87795.041591806323</c:v>
                </c:pt>
                <c:pt idx="5047">
                  <c:v>87843.469848775829</c:v>
                </c:pt>
                <c:pt idx="5048">
                  <c:v>87891.921088780859</c:v>
                </c:pt>
                <c:pt idx="5049">
                  <c:v>87940.395319781921</c:v>
                </c:pt>
                <c:pt idx="5050">
                  <c:v>87988.892549741169</c:v>
                </c:pt>
                <c:pt idx="5051">
                  <c:v>88037.412786622284</c:v>
                </c:pt>
                <c:pt idx="5052">
                  <c:v>88085.956038390577</c:v>
                </c:pt>
                <c:pt idx="5053">
                  <c:v>88134.522313013003</c:v>
                </c:pt>
                <c:pt idx="5054">
                  <c:v>88183.1116184579</c:v>
                </c:pt>
                <c:pt idx="5055">
                  <c:v>88231.723962695367</c:v>
                </c:pt>
                <c:pt idx="5056">
                  <c:v>88280.359353697015</c:v>
                </c:pt>
                <c:pt idx="5057">
                  <c:v>88329.017799436086</c:v>
                </c:pt>
                <c:pt idx="5058">
                  <c:v>88377.699307887262</c:v>
                </c:pt>
                <c:pt idx="5059">
                  <c:v>88426.403887027001</c:v>
                </c:pt>
                <c:pt idx="5060">
                  <c:v>88475.131544833217</c:v>
                </c:pt>
                <c:pt idx="5061">
                  <c:v>88523.882289285393</c:v>
                </c:pt>
                <c:pt idx="5062">
                  <c:v>88572.65612836463</c:v>
                </c:pt>
                <c:pt idx="5063">
                  <c:v>88621.453070053627</c:v>
                </c:pt>
                <c:pt idx="5064">
                  <c:v>88670.273122336599</c:v>
                </c:pt>
                <c:pt idx="5065">
                  <c:v>88719.116293199491</c:v>
                </c:pt>
                <c:pt idx="5066">
                  <c:v>88767.982590629617</c:v>
                </c:pt>
                <c:pt idx="5067">
                  <c:v>88816.872022615993</c:v>
                </c:pt>
                <c:pt idx="5068">
                  <c:v>88865.78459714925</c:v>
                </c:pt>
                <c:pt idx="5069">
                  <c:v>88914.720322221474</c:v>
                </c:pt>
                <c:pt idx="5070">
                  <c:v>88963.679205826382</c:v>
                </c:pt>
                <c:pt idx="5071">
                  <c:v>89012.661255959407</c:v>
                </c:pt>
                <c:pt idx="5072">
                  <c:v>89061.666480617336</c:v>
                </c:pt>
                <c:pt idx="5073">
                  <c:v>89110.694887798731</c:v>
                </c:pt>
                <c:pt idx="5074">
                  <c:v>89159.746485503551</c:v>
                </c:pt>
                <c:pt idx="5075">
                  <c:v>89208.82128173353</c:v>
                </c:pt>
                <c:pt idx="5076">
                  <c:v>89257.919284491829</c:v>
                </c:pt>
                <c:pt idx="5077">
                  <c:v>89307.040501783224</c:v>
                </c:pt>
                <c:pt idx="5078">
                  <c:v>89356.184941614149</c:v>
                </c:pt>
                <c:pt idx="5079">
                  <c:v>89405.352611992552</c:v>
                </c:pt>
                <c:pt idx="5080">
                  <c:v>89454.543520927895</c:v>
                </c:pt>
                <c:pt idx="5081">
                  <c:v>89503.757676431385</c:v>
                </c:pt>
                <c:pt idx="5082">
                  <c:v>89552.995086515672</c:v>
                </c:pt>
                <c:pt idx="5083">
                  <c:v>89602.255759195032</c:v>
                </c:pt>
                <c:pt idx="5084">
                  <c:v>89651.539702485316</c:v>
                </c:pt>
                <c:pt idx="5085">
                  <c:v>89700.846924403988</c:v>
                </c:pt>
                <c:pt idx="5086">
                  <c:v>89750.177432969984</c:v>
                </c:pt>
                <c:pt idx="5087">
                  <c:v>89799.531236204042</c:v>
                </c:pt>
                <c:pt idx="5088">
                  <c:v>89848.908342128154</c:v>
                </c:pt>
                <c:pt idx="5089">
                  <c:v>89898.30875876623</c:v>
                </c:pt>
                <c:pt idx="5090">
                  <c:v>89947.732494143478</c:v>
                </c:pt>
                <c:pt idx="5091">
                  <c:v>89997.179556286967</c:v>
                </c:pt>
                <c:pt idx="5092">
                  <c:v>90046.649953225045</c:v>
                </c:pt>
                <c:pt idx="5093">
                  <c:v>90096.14369298784</c:v>
                </c:pt>
                <c:pt idx="5094">
                  <c:v>90145.660783607003</c:v>
                </c:pt>
                <c:pt idx="5095">
                  <c:v>90195.201233115804</c:v>
                </c:pt>
                <c:pt idx="5096">
                  <c:v>90244.765049548965</c:v>
                </c:pt>
                <c:pt idx="5097">
                  <c:v>90294.352240942972</c:v>
                </c:pt>
                <c:pt idx="5098">
                  <c:v>90343.962815335733</c:v>
                </c:pt>
                <c:pt idx="5099">
                  <c:v>90393.596780766879</c:v>
                </c:pt>
                <c:pt idx="5100">
                  <c:v>90443.254145277431</c:v>
                </c:pt>
                <c:pt idx="5101">
                  <c:v>90492.934916910192</c:v>
                </c:pt>
                <c:pt idx="5102">
                  <c:v>90542.639103709385</c:v>
                </c:pt>
                <c:pt idx="5103">
                  <c:v>90592.366713720956</c:v>
                </c:pt>
                <c:pt idx="5104">
                  <c:v>90642.117754992287</c:v>
                </c:pt>
                <c:pt idx="5105">
                  <c:v>90691.892235572479</c:v>
                </c:pt>
                <c:pt idx="5106">
                  <c:v>90741.690163512074</c:v>
                </c:pt>
                <c:pt idx="5107">
                  <c:v>90791.511546863258</c:v>
                </c:pt>
                <c:pt idx="5108">
                  <c:v>90841.356393679933</c:v>
                </c:pt>
                <c:pt idx="5109">
                  <c:v>90891.224712017254</c:v>
                </c:pt>
                <c:pt idx="5110">
                  <c:v>90941.116509932268</c:v>
                </c:pt>
                <c:pt idx="5111">
                  <c:v>90991.031795483534</c:v>
                </c:pt>
                <c:pt idx="5112">
                  <c:v>91040.970576730993</c:v>
                </c:pt>
                <c:pt idx="5113">
                  <c:v>91090.932861736452</c:v>
                </c:pt>
                <c:pt idx="5114">
                  <c:v>91140.918658563096</c:v>
                </c:pt>
                <c:pt idx="5115">
                  <c:v>91190.927975275757</c:v>
                </c:pt>
                <c:pt idx="5116">
                  <c:v>91240.960819940869</c:v>
                </c:pt>
                <c:pt idx="5117">
                  <c:v>91291.017200626389</c:v>
                </c:pt>
                <c:pt idx="5118">
                  <c:v>91341.097125401895</c:v>
                </c:pt>
                <c:pt idx="5119">
                  <c:v>91391.200602338562</c:v>
                </c:pt>
                <c:pt idx="5120">
                  <c:v>91441.327639509065</c:v>
                </c:pt>
                <c:pt idx="5121">
                  <c:v>91491.478244987797</c:v>
                </c:pt>
                <c:pt idx="5122">
                  <c:v>91541.652426850531</c:v>
                </c:pt>
                <c:pt idx="5123">
                  <c:v>91591.850193174847</c:v>
                </c:pt>
                <c:pt idx="5124">
                  <c:v>91642.071552039706</c:v>
                </c:pt>
                <c:pt idx="5125">
                  <c:v>91692.316511525787</c:v>
                </c:pt>
                <c:pt idx="5126">
                  <c:v>91742.585079715325</c:v>
                </c:pt>
                <c:pt idx="5127">
                  <c:v>91792.877264692012</c:v>
                </c:pt>
                <c:pt idx="5128">
                  <c:v>91843.193074541326</c:v>
                </c:pt>
                <c:pt idx="5129">
                  <c:v>91893.532517350104</c:v>
                </c:pt>
                <c:pt idx="5130">
                  <c:v>91943.895601206968</c:v>
                </c:pt>
                <c:pt idx="5131">
                  <c:v>91994.282334201969</c:v>
                </c:pt>
                <c:pt idx="5132">
                  <c:v>92044.692724426801</c:v>
                </c:pt>
                <c:pt idx="5133">
                  <c:v>92095.126779974729</c:v>
                </c:pt>
                <c:pt idx="5134">
                  <c:v>92145.584508940636</c:v>
                </c:pt>
                <c:pt idx="5135">
                  <c:v>92196.065919420871</c:v>
                </c:pt>
                <c:pt idx="5136">
                  <c:v>92246.571019513562</c:v>
                </c:pt>
                <c:pt idx="5137">
                  <c:v>92297.099817318158</c:v>
                </c:pt>
                <c:pt idx="5138">
                  <c:v>92347.6523209359</c:v>
                </c:pt>
                <c:pt idx="5139">
                  <c:v>92398.228538469499</c:v>
                </c:pt>
                <c:pt idx="5140">
                  <c:v>92448.828478023323</c:v>
                </c:pt>
                <c:pt idx="5141">
                  <c:v>92499.452147703269</c:v>
                </c:pt>
                <c:pt idx="5142">
                  <c:v>92550.099555616776</c:v>
                </c:pt>
                <c:pt idx="5143">
                  <c:v>92600.770709872959</c:v>
                </c:pt>
                <c:pt idx="5144">
                  <c:v>92651.465618582428</c:v>
                </c:pt>
                <c:pt idx="5145">
                  <c:v>92702.18428985744</c:v>
                </c:pt>
                <c:pt idx="5146">
                  <c:v>92752.926731811778</c:v>
                </c:pt>
                <c:pt idx="5147">
                  <c:v>92803.692952560785</c:v>
                </c:pt>
                <c:pt idx="5148">
                  <c:v>92854.48296022146</c:v>
                </c:pt>
                <c:pt idx="5149">
                  <c:v>92905.296762912374</c:v>
                </c:pt>
                <c:pt idx="5150">
                  <c:v>92956.134368753672</c:v>
                </c:pt>
                <c:pt idx="5151">
                  <c:v>93006.995785866966</c:v>
                </c:pt>
                <c:pt idx="5152">
                  <c:v>93057.881022375601</c:v>
                </c:pt>
                <c:pt idx="5153">
                  <c:v>93108.790086404406</c:v>
                </c:pt>
                <c:pt idx="5154">
                  <c:v>93159.722986079825</c:v>
                </c:pt>
                <c:pt idx="5155">
                  <c:v>93210.679729529918</c:v>
                </c:pt>
                <c:pt idx="5156">
                  <c:v>93261.660324884273</c:v>
                </c:pt>
                <c:pt idx="5157">
                  <c:v>93312.664780274019</c:v>
                </c:pt>
                <c:pt idx="5158">
                  <c:v>93363.693103832004</c:v>
                </c:pt>
                <c:pt idx="5159">
                  <c:v>93414.7453036925</c:v>
                </c:pt>
                <c:pt idx="5160">
                  <c:v>93465.82138799144</c:v>
                </c:pt>
                <c:pt idx="5161">
                  <c:v>93516.921364866372</c:v>
                </c:pt>
                <c:pt idx="5162">
                  <c:v>93568.045242456297</c:v>
                </c:pt>
                <c:pt idx="5163">
                  <c:v>93619.193028901951</c:v>
                </c:pt>
                <c:pt idx="5164">
                  <c:v>93670.364732345508</c:v>
                </c:pt>
                <c:pt idx="5165">
                  <c:v>93721.56036093086</c:v>
                </c:pt>
                <c:pt idx="5166">
                  <c:v>93772.779922803325</c:v>
                </c:pt>
                <c:pt idx="5167">
                  <c:v>93824.023426109969</c:v>
                </c:pt>
                <c:pt idx="5168">
                  <c:v>93875.29087899928</c:v>
                </c:pt>
                <c:pt idx="5169">
                  <c:v>93926.582289621438</c:v>
                </c:pt>
                <c:pt idx="5170">
                  <c:v>93977.897666128119</c:v>
                </c:pt>
                <c:pt idx="5171">
                  <c:v>94029.237016672661</c:v>
                </c:pt>
                <c:pt idx="5172">
                  <c:v>94080.600349409971</c:v>
                </c:pt>
                <c:pt idx="5173">
                  <c:v>94131.987672496412</c:v>
                </c:pt>
                <c:pt idx="5174">
                  <c:v>94183.398994090108</c:v>
                </c:pt>
                <c:pt idx="5175">
                  <c:v>94234.834322350609</c:v>
                </c:pt>
                <c:pt idx="5176">
                  <c:v>94286.293665439167</c:v>
                </c:pt>
                <c:pt idx="5177">
                  <c:v>94337.777031518504</c:v>
                </c:pt>
                <c:pt idx="5178">
                  <c:v>94389.28442875309</c:v>
                </c:pt>
                <c:pt idx="5179">
                  <c:v>94440.815865308716</c:v>
                </c:pt>
                <c:pt idx="5180">
                  <c:v>94492.371349352965</c:v>
                </c:pt>
                <c:pt idx="5181">
                  <c:v>94543.950889054991</c:v>
                </c:pt>
                <c:pt idx="5182">
                  <c:v>94595.55449258539</c:v>
                </c:pt>
                <c:pt idx="5183">
                  <c:v>94647.182168116415</c:v>
                </c:pt>
                <c:pt idx="5184">
                  <c:v>94698.833923821963</c:v>
                </c:pt>
                <c:pt idx="5185">
                  <c:v>94750.50976787736</c:v>
                </c:pt>
                <c:pt idx="5186">
                  <c:v>94802.209708459719</c:v>
                </c:pt>
                <c:pt idx="5187">
                  <c:v>94853.933753747508</c:v>
                </c:pt>
                <c:pt idx="5188">
                  <c:v>94905.681911920939</c:v>
                </c:pt>
                <c:pt idx="5189">
                  <c:v>94957.454191161713</c:v>
                </c:pt>
                <c:pt idx="5190">
                  <c:v>95009.250599653154</c:v>
                </c:pt>
                <c:pt idx="5191">
                  <c:v>95061.071145580194</c:v>
                </c:pt>
                <c:pt idx="5192">
                  <c:v>95112.915837129243</c:v>
                </c:pt>
                <c:pt idx="5193">
                  <c:v>95164.784682488404</c:v>
                </c:pt>
                <c:pt idx="5194">
                  <c:v>95216.677689847318</c:v>
                </c:pt>
                <c:pt idx="5195">
                  <c:v>95268.594867397143</c:v>
                </c:pt>
                <c:pt idx="5196">
                  <c:v>95320.536223330739</c:v>
                </c:pt>
                <c:pt idx="5197">
                  <c:v>95372.501765842419</c:v>
                </c:pt>
                <c:pt idx="5198">
                  <c:v>95424.491503128142</c:v>
                </c:pt>
                <c:pt idx="5199">
                  <c:v>95476.505443385453</c:v>
                </c:pt>
                <c:pt idx="5200">
                  <c:v>95528.543594813455</c:v>
                </c:pt>
                <c:pt idx="5201">
                  <c:v>95580.605965612907</c:v>
                </c:pt>
                <c:pt idx="5202">
                  <c:v>95632.692563985969</c:v>
                </c:pt>
                <c:pt idx="5203">
                  <c:v>95684.803398136544</c:v>
                </c:pt>
                <c:pt idx="5204">
                  <c:v>95736.938476270094</c:v>
                </c:pt>
                <c:pt idx="5205">
                  <c:v>95789.097806593592</c:v>
                </c:pt>
                <c:pt idx="5206">
                  <c:v>95841.281397315644</c:v>
                </c:pt>
                <c:pt idx="5207">
                  <c:v>95893.489256646411</c:v>
                </c:pt>
                <c:pt idx="5208">
                  <c:v>95945.721392797626</c:v>
                </c:pt>
                <c:pt idx="5209">
                  <c:v>95997.977813982681</c:v>
                </c:pt>
                <c:pt idx="5210">
                  <c:v>96050.258528416394</c:v>
                </c:pt>
                <c:pt idx="5211">
                  <c:v>96102.563544315301</c:v>
                </c:pt>
                <c:pt idx="5212">
                  <c:v>96154.892869897463</c:v>
                </c:pt>
                <c:pt idx="5213">
                  <c:v>96207.24651338259</c:v>
                </c:pt>
                <c:pt idx="5214">
                  <c:v>96259.6244829918</c:v>
                </c:pt>
                <c:pt idx="5215">
                  <c:v>96312.026786947958</c:v>
                </c:pt>
                <c:pt idx="5216">
                  <c:v>96364.453433475457</c:v>
                </c:pt>
                <c:pt idx="5217">
                  <c:v>96416.904430800321</c:v>
                </c:pt>
                <c:pt idx="5218">
                  <c:v>96469.37978714997</c:v>
                </c:pt>
                <c:pt idx="5219">
                  <c:v>96521.879510753613</c:v>
                </c:pt>
                <c:pt idx="5220">
                  <c:v>96574.403609841931</c:v>
                </c:pt>
                <c:pt idx="5221">
                  <c:v>96626.952092647203</c:v>
                </c:pt>
                <c:pt idx="5222">
                  <c:v>96679.524967403369</c:v>
                </c:pt>
                <c:pt idx="5223">
                  <c:v>96732.122242345737</c:v>
                </c:pt>
                <c:pt idx="5224">
                  <c:v>96784.743925711489</c:v>
                </c:pt>
                <c:pt idx="5225">
                  <c:v>96837.390025739107</c:v>
                </c:pt>
                <c:pt idx="5226">
                  <c:v>96890.060550668859</c:v>
                </c:pt>
                <c:pt idx="5227">
                  <c:v>96942.75550874247</c:v>
                </c:pt>
                <c:pt idx="5228">
                  <c:v>96995.474908203236</c:v>
                </c:pt>
                <c:pt idx="5229">
                  <c:v>97048.218757296141</c:v>
                </c:pt>
                <c:pt idx="5230">
                  <c:v>97100.987064267742</c:v>
                </c:pt>
                <c:pt idx="5231">
                  <c:v>97153.77983736599</c:v>
                </c:pt>
                <c:pt idx="5232">
                  <c:v>97206.597084840687</c:v>
                </c:pt>
                <c:pt idx="5233">
                  <c:v>97259.438814942958</c:v>
                </c:pt>
                <c:pt idx="5234">
                  <c:v>97312.305035925689</c:v>
                </c:pt>
                <c:pt idx="5235">
                  <c:v>97365.195756043293</c:v>
                </c:pt>
                <c:pt idx="5236">
                  <c:v>97418.110983551742</c:v>
                </c:pt>
                <c:pt idx="5237">
                  <c:v>97471.050726708549</c:v>
                </c:pt>
                <c:pt idx="5238">
                  <c:v>97524.014993772886</c:v>
                </c:pt>
                <c:pt idx="5239">
                  <c:v>97577.003793005511</c:v>
                </c:pt>
                <c:pt idx="5240">
                  <c:v>97630.017132668712</c:v>
                </c:pt>
                <c:pt idx="5241">
                  <c:v>97683.055021026361</c:v>
                </c:pt>
                <c:pt idx="5242">
                  <c:v>97736.117466343872</c:v>
                </c:pt>
                <c:pt idx="5243">
                  <c:v>97789.20447688835</c:v>
                </c:pt>
                <c:pt idx="5244">
                  <c:v>97842.31606092838</c:v>
                </c:pt>
                <c:pt idx="5245">
                  <c:v>97895.452226734196</c:v>
                </c:pt>
                <c:pt idx="5246">
                  <c:v>97948.612982577572</c:v>
                </c:pt>
                <c:pt idx="5247">
                  <c:v>98001.798336731794</c:v>
                </c:pt>
                <c:pt idx="5248">
                  <c:v>98055.008297471897</c:v>
                </c:pt>
                <c:pt idx="5249">
                  <c:v>98108.242873074356</c:v>
                </c:pt>
                <c:pt idx="5250">
                  <c:v>98161.50207181726</c:v>
                </c:pt>
                <c:pt idx="5251">
                  <c:v>98214.785901980285</c:v>
                </c:pt>
                <c:pt idx="5252">
                  <c:v>98268.094371844782</c:v>
                </c:pt>
                <c:pt idx="5253">
                  <c:v>98321.427489693466</c:v>
                </c:pt>
                <c:pt idx="5254">
                  <c:v>98374.785263810802</c:v>
                </c:pt>
                <c:pt idx="5255">
                  <c:v>98428.16770248281</c:v>
                </c:pt>
                <c:pt idx="5256">
                  <c:v>98481.574813997009</c:v>
                </c:pt>
                <c:pt idx="5257">
                  <c:v>98535.006606642652</c:v>
                </c:pt>
                <c:pt idx="5258">
                  <c:v>98588.463088710341</c:v>
                </c:pt>
                <c:pt idx="5259">
                  <c:v>98641.944268492502</c:v>
                </c:pt>
                <c:pt idx="5260">
                  <c:v>98695.450154283026</c:v>
                </c:pt>
                <c:pt idx="5261">
                  <c:v>98748.980754377306</c:v>
                </c:pt>
                <c:pt idx="5262">
                  <c:v>98802.536077072466</c:v>
                </c:pt>
                <c:pt idx="5263">
                  <c:v>98856.116130667171</c:v>
                </c:pt>
                <c:pt idx="5264">
                  <c:v>98909.720923461529</c:v>
                </c:pt>
                <c:pt idx="5265">
                  <c:v>98963.350463757408</c:v>
                </c:pt>
                <c:pt idx="5266">
                  <c:v>99017.004759858173</c:v>
                </c:pt>
                <c:pt idx="5267">
                  <c:v>99070.683820068793</c:v>
                </c:pt>
                <c:pt idx="5268">
                  <c:v>99124.387652695747</c:v>
                </c:pt>
                <c:pt idx="5269">
                  <c:v>99178.116266047189</c:v>
                </c:pt>
                <c:pt idx="5270">
                  <c:v>99231.869668432817</c:v>
                </c:pt>
                <c:pt idx="5271">
                  <c:v>99285.647868163884</c:v>
                </c:pt>
                <c:pt idx="5272">
                  <c:v>99339.450873553273</c:v>
                </c:pt>
                <c:pt idx="5273">
                  <c:v>99393.278692915366</c:v>
                </c:pt>
                <c:pt idx="5274">
                  <c:v>99447.131334566206</c:v>
                </c:pt>
                <c:pt idx="5275">
                  <c:v>99501.008806823404</c:v>
                </c:pt>
                <c:pt idx="5276">
                  <c:v>99554.911118006101</c:v>
                </c:pt>
                <c:pt idx="5277">
                  <c:v>99608.838276435083</c:v>
                </c:pt>
                <c:pt idx="5278">
                  <c:v>99662.790290432604</c:v>
                </c:pt>
                <c:pt idx="5279">
                  <c:v>99716.767168322665</c:v>
                </c:pt>
                <c:pt idx="5280">
                  <c:v>99770.768918430709</c:v>
                </c:pt>
                <c:pt idx="5281">
                  <c:v>99824.795549083778</c:v>
                </c:pt>
                <c:pt idx="5282">
                  <c:v>99878.847068610587</c:v>
                </c:pt>
                <c:pt idx="5283">
                  <c:v>99932.923485341307</c:v>
                </c:pt>
                <c:pt idx="5284">
                  <c:v>99987.024807607842</c:v>
                </c:pt>
                <c:pt idx="5285">
                  <c:v>100041.15104374342</c:v>
                </c:pt>
                <c:pt idx="5286">
                  <c:v>100095.30220208311</c:v>
                </c:pt>
                <c:pt idx="5287">
                  <c:v>100149.47829096353</c:v>
                </c:pt>
                <c:pt idx="5288">
                  <c:v>100203.67931872267</c:v>
                </c:pt>
                <c:pt idx="5289">
                  <c:v>100257.90529370033</c:v>
                </c:pt>
                <c:pt idx="5290">
                  <c:v>100312.15622423777</c:v>
                </c:pt>
                <c:pt idx="5291">
                  <c:v>100366.43211867775</c:v>
                </c:pt>
                <c:pt idx="5292">
                  <c:v>100420.73298536493</c:v>
                </c:pt>
                <c:pt idx="5293">
                  <c:v>100475.05883264514</c:v>
                </c:pt>
                <c:pt idx="5294">
                  <c:v>100529.40966886614</c:v>
                </c:pt>
                <c:pt idx="5295">
                  <c:v>100583.78550237701</c:v>
                </c:pt>
                <c:pt idx="5296">
                  <c:v>100638.18634152853</c:v>
                </c:pt>
                <c:pt idx="5297">
                  <c:v>100692.61219467306</c:v>
                </c:pt>
                <c:pt idx="5298">
                  <c:v>100747.06307016459</c:v>
                </c:pt>
                <c:pt idx="5299">
                  <c:v>100801.53897635854</c:v>
                </c:pt>
                <c:pt idx="5300">
                  <c:v>100856.03992161201</c:v>
                </c:pt>
                <c:pt idx="5301">
                  <c:v>100910.56591428361</c:v>
                </c:pt>
                <c:pt idx="5302">
                  <c:v>100965.11696273372</c:v>
                </c:pt>
                <c:pt idx="5303">
                  <c:v>101019.69307532409</c:v>
                </c:pt>
                <c:pt idx="5304">
                  <c:v>101074.29426041806</c:v>
                </c:pt>
                <c:pt idx="5305">
                  <c:v>101128.92052638071</c:v>
                </c:pt>
                <c:pt idx="5306">
                  <c:v>101183.57188157858</c:v>
                </c:pt>
                <c:pt idx="5307">
                  <c:v>101238.24833437975</c:v>
                </c:pt>
                <c:pt idx="5308">
                  <c:v>101292.949893154</c:v>
                </c:pt>
                <c:pt idx="5309">
                  <c:v>101347.67656627262</c:v>
                </c:pt>
                <c:pt idx="5310">
                  <c:v>101402.42836210852</c:v>
                </c:pt>
                <c:pt idx="5311">
                  <c:v>101457.20528903611</c:v>
                </c:pt>
                <c:pt idx="5312">
                  <c:v>101512.00735543147</c:v>
                </c:pt>
                <c:pt idx="5313">
                  <c:v>101566.83456967218</c:v>
                </c:pt>
                <c:pt idx="5314">
                  <c:v>101621.68694013744</c:v>
                </c:pt>
                <c:pt idx="5315">
                  <c:v>101676.56447520808</c:v>
                </c:pt>
                <c:pt idx="5316">
                  <c:v>101731.46718326642</c:v>
                </c:pt>
                <c:pt idx="5317">
                  <c:v>101786.39507269635</c:v>
                </c:pt>
                <c:pt idx="5318">
                  <c:v>101841.34815188352</c:v>
                </c:pt>
                <c:pt idx="5319">
                  <c:v>101896.32642921488</c:v>
                </c:pt>
                <c:pt idx="5320">
                  <c:v>101951.32991307926</c:v>
                </c:pt>
                <c:pt idx="5321">
                  <c:v>102006.35861186683</c:v>
                </c:pt>
                <c:pt idx="5322">
                  <c:v>102061.41253396937</c:v>
                </c:pt>
                <c:pt idx="5323">
                  <c:v>102116.49168778042</c:v>
                </c:pt>
                <c:pt idx="5324">
                  <c:v>102171.59608169486</c:v>
                </c:pt>
                <c:pt idx="5325">
                  <c:v>102226.72572410933</c:v>
                </c:pt>
                <c:pt idx="5326">
                  <c:v>102281.88062342197</c:v>
                </c:pt>
                <c:pt idx="5327">
                  <c:v>102337.0607880326</c:v>
                </c:pt>
                <c:pt idx="5328">
                  <c:v>102392.26622634236</c:v>
                </c:pt>
                <c:pt idx="5329">
                  <c:v>102447.49694675434</c:v>
                </c:pt>
                <c:pt idx="5330">
                  <c:v>102502.75295767288</c:v>
                </c:pt>
                <c:pt idx="5331">
                  <c:v>102558.03426750404</c:v>
                </c:pt>
                <c:pt idx="5332">
                  <c:v>102613.34088465547</c:v>
                </c:pt>
                <c:pt idx="5333">
                  <c:v>102668.67281753646</c:v>
                </c:pt>
                <c:pt idx="5334">
                  <c:v>102724.03007455773</c:v>
                </c:pt>
                <c:pt idx="5335">
                  <c:v>102779.41266413165</c:v>
                </c:pt>
                <c:pt idx="5336">
                  <c:v>102834.82059467216</c:v>
                </c:pt>
                <c:pt idx="5337">
                  <c:v>102890.25387459483</c:v>
                </c:pt>
                <c:pt idx="5338">
                  <c:v>102945.71251231679</c:v>
                </c:pt>
                <c:pt idx="5339">
                  <c:v>103001.19651625668</c:v>
                </c:pt>
                <c:pt idx="5340">
                  <c:v>103056.70589483478</c:v>
                </c:pt>
                <c:pt idx="5341">
                  <c:v>103112.24065647298</c:v>
                </c:pt>
                <c:pt idx="5342">
                  <c:v>103167.80080959467</c:v>
                </c:pt>
                <c:pt idx="5343">
                  <c:v>103223.38636262489</c:v>
                </c:pt>
                <c:pt idx="5344">
                  <c:v>103278.99732399019</c:v>
                </c:pt>
                <c:pt idx="5345">
                  <c:v>103334.63370211872</c:v>
                </c:pt>
                <c:pt idx="5346">
                  <c:v>103390.2955054403</c:v>
                </c:pt>
                <c:pt idx="5347">
                  <c:v>103445.98274238626</c:v>
                </c:pt>
                <c:pt idx="5348">
                  <c:v>103501.69542138949</c:v>
                </c:pt>
                <c:pt idx="5349">
                  <c:v>103557.43355088438</c:v>
                </c:pt>
                <c:pt idx="5350">
                  <c:v>103613.19713930714</c:v>
                </c:pt>
                <c:pt idx="5351">
                  <c:v>103668.98619509533</c:v>
                </c:pt>
                <c:pt idx="5352">
                  <c:v>103724.80072668825</c:v>
                </c:pt>
                <c:pt idx="5353">
                  <c:v>103780.64074252664</c:v>
                </c:pt>
                <c:pt idx="5354">
                  <c:v>103836.5062510529</c:v>
                </c:pt>
                <c:pt idx="5355">
                  <c:v>103892.39726071103</c:v>
                </c:pt>
                <c:pt idx="5356">
                  <c:v>103948.31377994652</c:v>
                </c:pt>
                <c:pt idx="5357">
                  <c:v>104004.25581720652</c:v>
                </c:pt>
                <c:pt idx="5358">
                  <c:v>104060.22338093977</c:v>
                </c:pt>
                <c:pt idx="5359">
                  <c:v>104116.21647959651</c:v>
                </c:pt>
                <c:pt idx="5360">
                  <c:v>104172.23512162862</c:v>
                </c:pt>
                <c:pt idx="5361">
                  <c:v>104228.27931548956</c:v>
                </c:pt>
                <c:pt idx="5362">
                  <c:v>104284.34906963429</c:v>
                </c:pt>
                <c:pt idx="5363">
                  <c:v>104340.44439251949</c:v>
                </c:pt>
                <c:pt idx="5364">
                  <c:v>104396.56529260329</c:v>
                </c:pt>
                <c:pt idx="5365">
                  <c:v>104452.7117783455</c:v>
                </c:pt>
                <c:pt idx="5366">
                  <c:v>104508.88385820744</c:v>
                </c:pt>
                <c:pt idx="5367">
                  <c:v>104565.08154065198</c:v>
                </c:pt>
                <c:pt idx="5368">
                  <c:v>104621.3048341437</c:v>
                </c:pt>
                <c:pt idx="5369">
                  <c:v>104677.55374714865</c:v>
                </c:pt>
                <c:pt idx="5370">
                  <c:v>104733.82828813448</c:v>
                </c:pt>
                <c:pt idx="5371">
                  <c:v>104790.12846557045</c:v>
                </c:pt>
                <c:pt idx="5372">
                  <c:v>104846.45428792738</c:v>
                </c:pt>
                <c:pt idx="5373">
                  <c:v>104902.80576367761</c:v>
                </c:pt>
                <c:pt idx="5374">
                  <c:v>104959.18290129519</c:v>
                </c:pt>
                <c:pt idx="5375">
                  <c:v>105015.58570925565</c:v>
                </c:pt>
                <c:pt idx="5376">
                  <c:v>105072.01419603618</c:v>
                </c:pt>
                <c:pt idx="5377">
                  <c:v>105128.46837011536</c:v>
                </c:pt>
                <c:pt idx="5378">
                  <c:v>105184.94823997363</c:v>
                </c:pt>
                <c:pt idx="5379">
                  <c:v>105241.45381409285</c:v>
                </c:pt>
                <c:pt idx="5380">
                  <c:v>105297.9851009564</c:v>
                </c:pt>
                <c:pt idx="5381">
                  <c:v>105354.54210904935</c:v>
                </c:pt>
                <c:pt idx="5382">
                  <c:v>105411.12484685835</c:v>
                </c:pt>
                <c:pt idx="5383">
                  <c:v>105467.7333228716</c:v>
                </c:pt>
                <c:pt idx="5384">
                  <c:v>105524.3675455788</c:v>
                </c:pt>
                <c:pt idx="5385">
                  <c:v>105581.02752347136</c:v>
                </c:pt>
                <c:pt idx="5386">
                  <c:v>105637.71326504218</c:v>
                </c:pt>
                <c:pt idx="5387">
                  <c:v>105694.42477878588</c:v>
                </c:pt>
                <c:pt idx="5388">
                  <c:v>105751.16207319843</c:v>
                </c:pt>
                <c:pt idx="5389">
                  <c:v>105807.92515677755</c:v>
                </c:pt>
                <c:pt idx="5390">
                  <c:v>105864.71403802249</c:v>
                </c:pt>
                <c:pt idx="5391">
                  <c:v>105921.52872543408</c:v>
                </c:pt>
                <c:pt idx="5392">
                  <c:v>105978.3692275147</c:v>
                </c:pt>
                <c:pt idx="5393">
                  <c:v>106035.23555276846</c:v>
                </c:pt>
                <c:pt idx="5394">
                  <c:v>106092.12770970078</c:v>
                </c:pt>
                <c:pt idx="5395">
                  <c:v>106149.0457068189</c:v>
                </c:pt>
                <c:pt idx="5396">
                  <c:v>106205.98955263155</c:v>
                </c:pt>
                <c:pt idx="5397">
                  <c:v>106262.95925564902</c:v>
                </c:pt>
                <c:pt idx="5398">
                  <c:v>106319.95482438321</c:v>
                </c:pt>
                <c:pt idx="5399">
                  <c:v>106376.97626734758</c:v>
                </c:pt>
                <c:pt idx="5400">
                  <c:v>106434.02359305715</c:v>
                </c:pt>
                <c:pt idx="5401">
                  <c:v>106491.09681002861</c:v>
                </c:pt>
                <c:pt idx="5402">
                  <c:v>106548.19592678017</c:v>
                </c:pt>
                <c:pt idx="5403">
                  <c:v>106605.32095183151</c:v>
                </c:pt>
                <c:pt idx="5404">
                  <c:v>106662.47189370413</c:v>
                </c:pt>
                <c:pt idx="5405">
                  <c:v>106719.64876092089</c:v>
                </c:pt>
                <c:pt idx="5406">
                  <c:v>106776.8515620064</c:v>
                </c:pt>
                <c:pt idx="5407">
                  <c:v>106834.08030548667</c:v>
                </c:pt>
                <c:pt idx="5408">
                  <c:v>106891.33499988941</c:v>
                </c:pt>
                <c:pt idx="5409">
                  <c:v>106948.61565374397</c:v>
                </c:pt>
                <c:pt idx="5410">
                  <c:v>107005.92227558112</c:v>
                </c:pt>
                <c:pt idx="5411">
                  <c:v>107063.25487393329</c:v>
                </c:pt>
                <c:pt idx="5412">
                  <c:v>107120.61345733455</c:v>
                </c:pt>
                <c:pt idx="5413">
                  <c:v>107177.99803432036</c:v>
                </c:pt>
                <c:pt idx="5414">
                  <c:v>107235.40861342796</c:v>
                </c:pt>
                <c:pt idx="5415">
                  <c:v>107292.84520319611</c:v>
                </c:pt>
                <c:pt idx="5416">
                  <c:v>107350.30781216511</c:v>
                </c:pt>
                <c:pt idx="5417">
                  <c:v>107407.79644887683</c:v>
                </c:pt>
                <c:pt idx="5418">
                  <c:v>107465.31112187484</c:v>
                </c:pt>
                <c:pt idx="5419">
                  <c:v>107522.85183970409</c:v>
                </c:pt>
                <c:pt idx="5420">
                  <c:v>107580.41861091129</c:v>
                </c:pt>
                <c:pt idx="5421">
                  <c:v>107638.01144404468</c:v>
                </c:pt>
                <c:pt idx="5422">
                  <c:v>107695.63034765401</c:v>
                </c:pt>
                <c:pt idx="5423">
                  <c:v>107753.27533029071</c:v>
                </c:pt>
                <c:pt idx="5424">
                  <c:v>107810.94640050767</c:v>
                </c:pt>
                <c:pt idx="5425">
                  <c:v>107868.64356685951</c:v>
                </c:pt>
                <c:pt idx="5426">
                  <c:v>107926.3668379023</c:v>
                </c:pt>
                <c:pt idx="5427">
                  <c:v>107984.11622219376</c:v>
                </c:pt>
                <c:pt idx="5428">
                  <c:v>108041.89172829314</c:v>
                </c:pt>
                <c:pt idx="5429">
                  <c:v>108099.69336476129</c:v>
                </c:pt>
                <c:pt idx="5430">
                  <c:v>108157.52114016072</c:v>
                </c:pt>
                <c:pt idx="5431">
                  <c:v>108215.37506305538</c:v>
                </c:pt>
                <c:pt idx="5432">
                  <c:v>108273.25514201095</c:v>
                </c:pt>
                <c:pt idx="5433">
                  <c:v>108331.16138559445</c:v>
                </c:pt>
                <c:pt idx="5434">
                  <c:v>108389.09380237477</c:v>
                </c:pt>
                <c:pt idx="5435">
                  <c:v>108447.05240092223</c:v>
                </c:pt>
                <c:pt idx="5436">
                  <c:v>108505.03718980869</c:v>
                </c:pt>
                <c:pt idx="5437">
                  <c:v>108563.04817760772</c:v>
                </c:pt>
                <c:pt idx="5438">
                  <c:v>108621.08537289432</c:v>
                </c:pt>
                <c:pt idx="5439">
                  <c:v>108679.14878424515</c:v>
                </c:pt>
                <c:pt idx="5440">
                  <c:v>108737.23842023851</c:v>
                </c:pt>
                <c:pt idx="5441">
                  <c:v>108795.35428945416</c:v>
                </c:pt>
                <c:pt idx="5442">
                  <c:v>108853.49640047354</c:v>
                </c:pt>
                <c:pt idx="5443">
                  <c:v>108911.66476187953</c:v>
                </c:pt>
                <c:pt idx="5444">
                  <c:v>108969.85938225676</c:v>
                </c:pt>
                <c:pt idx="5445">
                  <c:v>109028.08027019132</c:v>
                </c:pt>
                <c:pt idx="5446">
                  <c:v>109086.32743427104</c:v>
                </c:pt>
                <c:pt idx="5447">
                  <c:v>109144.60088308502</c:v>
                </c:pt>
                <c:pt idx="5448">
                  <c:v>109202.90062522424</c:v>
                </c:pt>
                <c:pt idx="5449">
                  <c:v>109261.22666928117</c:v>
                </c:pt>
                <c:pt idx="5450">
                  <c:v>109319.57902384977</c:v>
                </c:pt>
                <c:pt idx="5451">
                  <c:v>109377.95769752571</c:v>
                </c:pt>
                <c:pt idx="5452">
                  <c:v>109436.36269890614</c:v>
                </c:pt>
                <c:pt idx="5453">
                  <c:v>109494.79403658984</c:v>
                </c:pt>
                <c:pt idx="5454">
                  <c:v>109553.25171917719</c:v>
                </c:pt>
                <c:pt idx="5455">
                  <c:v>109611.73575527001</c:v>
                </c:pt>
                <c:pt idx="5456">
                  <c:v>109670.24615347195</c:v>
                </c:pt>
                <c:pt idx="5457">
                  <c:v>109728.78292238804</c:v>
                </c:pt>
                <c:pt idx="5458">
                  <c:v>109787.34607062487</c:v>
                </c:pt>
                <c:pt idx="5459">
                  <c:v>109845.93560679081</c:v>
                </c:pt>
                <c:pt idx="5460">
                  <c:v>109904.5515394956</c:v>
                </c:pt>
                <c:pt idx="5461">
                  <c:v>109963.19387735068</c:v>
                </c:pt>
                <c:pt idx="5462">
                  <c:v>110021.86262896907</c:v>
                </c:pt>
                <c:pt idx="5463">
                  <c:v>110080.55780296522</c:v>
                </c:pt>
                <c:pt idx="5464">
                  <c:v>110139.27940795542</c:v>
                </c:pt>
                <c:pt idx="5465">
                  <c:v>110198.02745255727</c:v>
                </c:pt>
                <c:pt idx="5466">
                  <c:v>110256.80194539008</c:v>
                </c:pt>
                <c:pt idx="5467">
                  <c:v>110315.60289507486</c:v>
                </c:pt>
                <c:pt idx="5468">
                  <c:v>110374.43031023395</c:v>
                </c:pt>
                <c:pt idx="5469">
                  <c:v>110433.28419949146</c:v>
                </c:pt>
                <c:pt idx="5470">
                  <c:v>110492.16457147295</c:v>
                </c:pt>
                <c:pt idx="5471">
                  <c:v>110551.07143480566</c:v>
                </c:pt>
                <c:pt idx="5472">
                  <c:v>110610.00479811836</c:v>
                </c:pt>
                <c:pt idx="5473">
                  <c:v>110668.96467004139</c:v>
                </c:pt>
                <c:pt idx="5474">
                  <c:v>110727.95105920675</c:v>
                </c:pt>
                <c:pt idx="5475">
                  <c:v>110786.9639742479</c:v>
                </c:pt>
                <c:pt idx="5476">
                  <c:v>110846.00342379995</c:v>
                </c:pt>
                <c:pt idx="5477">
                  <c:v>110905.06941649962</c:v>
                </c:pt>
                <c:pt idx="5478">
                  <c:v>110964.1619609851</c:v>
                </c:pt>
                <c:pt idx="5479">
                  <c:v>111023.28106589628</c:v>
                </c:pt>
                <c:pt idx="5480">
                  <c:v>111082.42673987459</c:v>
                </c:pt>
                <c:pt idx="5481">
                  <c:v>111141.59899156292</c:v>
                </c:pt>
                <c:pt idx="5482">
                  <c:v>111200.79782960597</c:v>
                </c:pt>
                <c:pt idx="5483">
                  <c:v>111260.02326264985</c:v>
                </c:pt>
                <c:pt idx="5484">
                  <c:v>111319.27529934231</c:v>
                </c:pt>
                <c:pt idx="5485">
                  <c:v>111378.55394833263</c:v>
                </c:pt>
                <c:pt idx="5486">
                  <c:v>111437.85921827174</c:v>
                </c:pt>
                <c:pt idx="5487">
                  <c:v>111497.19111781208</c:v>
                </c:pt>
                <c:pt idx="5488">
                  <c:v>111556.54965560771</c:v>
                </c:pt>
                <c:pt idx="5489">
                  <c:v>111615.93484031428</c:v>
                </c:pt>
                <c:pt idx="5490">
                  <c:v>111675.34668058901</c:v>
                </c:pt>
                <c:pt idx="5491">
                  <c:v>111734.78518509066</c:v>
                </c:pt>
                <c:pt idx="5492">
                  <c:v>111794.25036247967</c:v>
                </c:pt>
                <c:pt idx="5493">
                  <c:v>111853.74222141788</c:v>
                </c:pt>
                <c:pt idx="5494">
                  <c:v>111913.26077056894</c:v>
                </c:pt>
                <c:pt idx="5495">
                  <c:v>111972.80601859784</c:v>
                </c:pt>
                <c:pt idx="5496">
                  <c:v>112032.37797417135</c:v>
                </c:pt>
                <c:pt idx="5497">
                  <c:v>112091.97664595777</c:v>
                </c:pt>
                <c:pt idx="5498">
                  <c:v>112151.6020426269</c:v>
                </c:pt>
                <c:pt idx="5499">
                  <c:v>112211.25417285012</c:v>
                </c:pt>
                <c:pt idx="5500">
                  <c:v>112270.93304530051</c:v>
                </c:pt>
                <c:pt idx="5501">
                  <c:v>112330.63866865264</c:v>
                </c:pt>
                <c:pt idx="5502">
                  <c:v>112390.3710515827</c:v>
                </c:pt>
                <c:pt idx="5503">
                  <c:v>112450.13020276834</c:v>
                </c:pt>
                <c:pt idx="5504">
                  <c:v>112509.91613088905</c:v>
                </c:pt>
                <c:pt idx="5505">
                  <c:v>112569.72884462563</c:v>
                </c:pt>
                <c:pt idx="5506">
                  <c:v>112629.56835266056</c:v>
                </c:pt>
                <c:pt idx="5507">
                  <c:v>112689.43466367786</c:v>
                </c:pt>
                <c:pt idx="5508">
                  <c:v>112749.32778636331</c:v>
                </c:pt>
                <c:pt idx="5509">
                  <c:v>112809.24772940406</c:v>
                </c:pt>
                <c:pt idx="5510">
                  <c:v>112869.19450148894</c:v>
                </c:pt>
                <c:pt idx="5511">
                  <c:v>112929.16811130827</c:v>
                </c:pt>
                <c:pt idx="5512">
                  <c:v>112989.16856755408</c:v>
                </c:pt>
                <c:pt idx="5513">
                  <c:v>113049.19587891987</c:v>
                </c:pt>
                <c:pt idx="5514">
                  <c:v>113109.25005410082</c:v>
                </c:pt>
                <c:pt idx="5515">
                  <c:v>113169.33110179355</c:v>
                </c:pt>
                <c:pt idx="5516">
                  <c:v>113229.43903069636</c:v>
                </c:pt>
                <c:pt idx="5517">
                  <c:v>113289.57384950922</c:v>
                </c:pt>
                <c:pt idx="5518">
                  <c:v>113349.73556693341</c:v>
                </c:pt>
                <c:pt idx="5519">
                  <c:v>113409.92419167205</c:v>
                </c:pt>
                <c:pt idx="5520">
                  <c:v>113470.13973242974</c:v>
                </c:pt>
                <c:pt idx="5521">
                  <c:v>113530.38219791255</c:v>
                </c:pt>
                <c:pt idx="5522">
                  <c:v>113590.65159682835</c:v>
                </c:pt>
                <c:pt idx="5523">
                  <c:v>113650.94793788651</c:v>
                </c:pt>
                <c:pt idx="5524">
                  <c:v>113711.2712297978</c:v>
                </c:pt>
                <c:pt idx="5525">
                  <c:v>113771.62148127487</c:v>
                </c:pt>
                <c:pt idx="5526">
                  <c:v>113831.99870103171</c:v>
                </c:pt>
                <c:pt idx="5527">
                  <c:v>113892.40289778399</c:v>
                </c:pt>
                <c:pt idx="5528">
                  <c:v>113952.83408024897</c:v>
                </c:pt>
                <c:pt idx="5529">
                  <c:v>114013.29225714541</c:v>
                </c:pt>
                <c:pt idx="5530">
                  <c:v>114073.77743719374</c:v>
                </c:pt>
                <c:pt idx="5531">
                  <c:v>114134.28962911599</c:v>
                </c:pt>
                <c:pt idx="5532">
                  <c:v>114194.82884163565</c:v>
                </c:pt>
                <c:pt idx="5533">
                  <c:v>114255.39508347778</c:v>
                </c:pt>
                <c:pt idx="5534">
                  <c:v>114315.98836336928</c:v>
                </c:pt>
                <c:pt idx="5535">
                  <c:v>114376.60869003828</c:v>
                </c:pt>
                <c:pt idx="5536">
                  <c:v>114437.2560722147</c:v>
                </c:pt>
                <c:pt idx="5537">
                  <c:v>114497.93051863003</c:v>
                </c:pt>
                <c:pt idx="5538">
                  <c:v>114558.63203801725</c:v>
                </c:pt>
                <c:pt idx="5539">
                  <c:v>114619.36063911105</c:v>
                </c:pt>
                <c:pt idx="5540">
                  <c:v>114680.11633064752</c:v>
                </c:pt>
                <c:pt idx="5541">
                  <c:v>114740.89912136449</c:v>
                </c:pt>
                <c:pt idx="5542">
                  <c:v>114801.70902000129</c:v>
                </c:pt>
                <c:pt idx="5543">
                  <c:v>114862.54603529882</c:v>
                </c:pt>
                <c:pt idx="5544">
                  <c:v>114923.41017599966</c:v>
                </c:pt>
                <c:pt idx="5545">
                  <c:v>114984.30145084784</c:v>
                </c:pt>
                <c:pt idx="5546">
                  <c:v>115045.21986858906</c:v>
                </c:pt>
                <c:pt idx="5547">
                  <c:v>115106.16543797057</c:v>
                </c:pt>
                <c:pt idx="5548">
                  <c:v>115167.13816774111</c:v>
                </c:pt>
                <c:pt idx="5549">
                  <c:v>115228.13806665121</c:v>
                </c:pt>
                <c:pt idx="5550">
                  <c:v>115289.16514345277</c:v>
                </c:pt>
                <c:pt idx="5551">
                  <c:v>115350.21940689943</c:v>
                </c:pt>
                <c:pt idx="5552">
                  <c:v>115411.30086574622</c:v>
                </c:pt>
                <c:pt idx="5553">
                  <c:v>115472.40952874999</c:v>
                </c:pt>
                <c:pt idx="5554">
                  <c:v>115533.54540466896</c:v>
                </c:pt>
                <c:pt idx="5555">
                  <c:v>115594.70850226305</c:v>
                </c:pt>
                <c:pt idx="5556">
                  <c:v>115655.89883029375</c:v>
                </c:pt>
                <c:pt idx="5557">
                  <c:v>115717.11639752402</c:v>
                </c:pt>
                <c:pt idx="5558">
                  <c:v>115778.36121271853</c:v>
                </c:pt>
                <c:pt idx="5559">
                  <c:v>115839.63328464347</c:v>
                </c:pt>
                <c:pt idx="5560">
                  <c:v>115900.93262206663</c:v>
                </c:pt>
                <c:pt idx="5561">
                  <c:v>115962.2592337574</c:v>
                </c:pt>
                <c:pt idx="5562">
                  <c:v>116023.61312848663</c:v>
                </c:pt>
                <c:pt idx="5563">
                  <c:v>116084.99431502695</c:v>
                </c:pt>
                <c:pt idx="5564">
                  <c:v>116146.4028021524</c:v>
                </c:pt>
                <c:pt idx="5565">
                  <c:v>116207.83859863866</c:v>
                </c:pt>
                <c:pt idx="5566">
                  <c:v>116269.30171326303</c:v>
                </c:pt>
                <c:pt idx="5567">
                  <c:v>116330.79215480425</c:v>
                </c:pt>
                <c:pt idx="5568">
                  <c:v>116392.3099320428</c:v>
                </c:pt>
                <c:pt idx="5569">
                  <c:v>116453.85505376072</c:v>
                </c:pt>
                <c:pt idx="5570">
                  <c:v>116515.42752874151</c:v>
                </c:pt>
                <c:pt idx="5571">
                  <c:v>116577.02736577034</c:v>
                </c:pt>
                <c:pt idx="5572">
                  <c:v>116638.65457363399</c:v>
                </c:pt>
                <c:pt idx="5573">
                  <c:v>116700.30916112071</c:v>
                </c:pt>
                <c:pt idx="5574">
                  <c:v>116761.99113702046</c:v>
                </c:pt>
                <c:pt idx="5575">
                  <c:v>116823.70051012466</c:v>
                </c:pt>
                <c:pt idx="5576">
                  <c:v>116885.43728922641</c:v>
                </c:pt>
                <c:pt idx="5577">
                  <c:v>116947.20148312033</c:v>
                </c:pt>
                <c:pt idx="5578">
                  <c:v>117008.99310060259</c:v>
                </c:pt>
                <c:pt idx="5579">
                  <c:v>117070.81215047099</c:v>
                </c:pt>
                <c:pt idx="5580">
                  <c:v>117132.65864152498</c:v>
                </c:pt>
                <c:pt idx="5581">
                  <c:v>117194.53258256543</c:v>
                </c:pt>
                <c:pt idx="5582">
                  <c:v>117256.4339823949</c:v>
                </c:pt>
                <c:pt idx="5583">
                  <c:v>117318.36284981748</c:v>
                </c:pt>
                <c:pt idx="5584">
                  <c:v>117380.31919363882</c:v>
                </c:pt>
                <c:pt idx="5585">
                  <c:v>117442.30302266631</c:v>
                </c:pt>
                <c:pt idx="5586">
                  <c:v>117504.31434570871</c:v>
                </c:pt>
                <c:pt idx="5587">
                  <c:v>117566.35317157647</c:v>
                </c:pt>
                <c:pt idx="5588">
                  <c:v>117628.41950908158</c:v>
                </c:pt>
                <c:pt idx="5589">
                  <c:v>117690.51336703764</c:v>
                </c:pt>
                <c:pt idx="5590">
                  <c:v>117752.63475425981</c:v>
                </c:pt>
                <c:pt idx="5591">
                  <c:v>117814.78367956485</c:v>
                </c:pt>
                <c:pt idx="5592">
                  <c:v>117876.96015177107</c:v>
                </c:pt>
                <c:pt idx="5593">
                  <c:v>117939.16417969839</c:v>
                </c:pt>
                <c:pt idx="5594">
                  <c:v>118001.39577216827</c:v>
                </c:pt>
                <c:pt idx="5595">
                  <c:v>118063.65493800379</c:v>
                </c:pt>
                <c:pt idx="5596">
                  <c:v>118125.94168602959</c:v>
                </c:pt>
                <c:pt idx="5597">
                  <c:v>118188.25602507195</c:v>
                </c:pt>
                <c:pt idx="5598">
                  <c:v>118250.59796395851</c:v>
                </c:pt>
                <c:pt idx="5599">
                  <c:v>118312.96751151883</c:v>
                </c:pt>
                <c:pt idx="5600">
                  <c:v>118375.36467658382</c:v>
                </c:pt>
                <c:pt idx="5601">
                  <c:v>118437.78946798597</c:v>
                </c:pt>
                <c:pt idx="5602">
                  <c:v>118500.24189455945</c:v>
                </c:pt>
                <c:pt idx="5603">
                  <c:v>118562.72196513992</c:v>
                </c:pt>
                <c:pt idx="5604">
                  <c:v>118625.22968856465</c:v>
                </c:pt>
                <c:pt idx="5605">
                  <c:v>118687.76507367258</c:v>
                </c:pt>
                <c:pt idx="5606">
                  <c:v>118750.32812930408</c:v>
                </c:pt>
                <c:pt idx="5607">
                  <c:v>118812.91886430114</c:v>
                </c:pt>
                <c:pt idx="5608">
                  <c:v>118875.53728750747</c:v>
                </c:pt>
                <c:pt idx="5609">
                  <c:v>118938.18340776813</c:v>
                </c:pt>
                <c:pt idx="5610">
                  <c:v>119000.85723392993</c:v>
                </c:pt>
                <c:pt idx="5611">
                  <c:v>119063.55877484121</c:v>
                </c:pt>
                <c:pt idx="5612">
                  <c:v>119126.28803935184</c:v>
                </c:pt>
                <c:pt idx="5613">
                  <c:v>119189.0450363134</c:v>
                </c:pt>
                <c:pt idx="5614">
                  <c:v>119251.8297745789</c:v>
                </c:pt>
                <c:pt idx="5615">
                  <c:v>119314.64226300297</c:v>
                </c:pt>
                <c:pt idx="5616">
                  <c:v>119377.4825104419</c:v>
                </c:pt>
                <c:pt idx="5617">
                  <c:v>119440.35052575351</c:v>
                </c:pt>
                <c:pt idx="5618">
                  <c:v>119503.24631779719</c:v>
                </c:pt>
                <c:pt idx="5619">
                  <c:v>119566.16989543381</c:v>
                </c:pt>
                <c:pt idx="5620">
                  <c:v>119629.12126752602</c:v>
                </c:pt>
                <c:pt idx="5621">
                  <c:v>119692.1004429379</c:v>
                </c:pt>
                <c:pt idx="5622">
                  <c:v>119755.10743053525</c:v>
                </c:pt>
                <c:pt idx="5623">
                  <c:v>119818.14223918524</c:v>
                </c:pt>
                <c:pt idx="5624">
                  <c:v>119881.20487775681</c:v>
                </c:pt>
                <c:pt idx="5625">
                  <c:v>119944.29535512046</c:v>
                </c:pt>
                <c:pt idx="5626">
                  <c:v>120007.41368014801</c:v>
                </c:pt>
                <c:pt idx="5627">
                  <c:v>120070.55986171332</c:v>
                </c:pt>
                <c:pt idx="5628">
                  <c:v>120133.73390869146</c:v>
                </c:pt>
                <c:pt idx="5629">
                  <c:v>120196.93582995918</c:v>
                </c:pt>
                <c:pt idx="5630">
                  <c:v>120260.16563439481</c:v>
                </c:pt>
                <c:pt idx="5631">
                  <c:v>120323.42333087834</c:v>
                </c:pt>
                <c:pt idx="5632">
                  <c:v>120386.70892829128</c:v>
                </c:pt>
                <c:pt idx="5633">
                  <c:v>120450.02243551666</c:v>
                </c:pt>
                <c:pt idx="5634">
                  <c:v>120513.36386143914</c:v>
                </c:pt>
                <c:pt idx="5635">
                  <c:v>120576.73321494501</c:v>
                </c:pt>
                <c:pt idx="5636">
                  <c:v>120640.13050492211</c:v>
                </c:pt>
                <c:pt idx="5637">
                  <c:v>120703.55574025973</c:v>
                </c:pt>
                <c:pt idx="5638">
                  <c:v>120767.00892984903</c:v>
                </c:pt>
                <c:pt idx="5639">
                  <c:v>120830.49008258239</c:v>
                </c:pt>
                <c:pt idx="5640">
                  <c:v>120893.99920735401</c:v>
                </c:pt>
                <c:pt idx="5641">
                  <c:v>120957.53631305971</c:v>
                </c:pt>
                <c:pt idx="5642">
                  <c:v>121021.10140859662</c:v>
                </c:pt>
                <c:pt idx="5643">
                  <c:v>121084.69450286374</c:v>
                </c:pt>
                <c:pt idx="5644">
                  <c:v>121148.31560476149</c:v>
                </c:pt>
                <c:pt idx="5645">
                  <c:v>121211.96472319194</c:v>
                </c:pt>
                <c:pt idx="5646">
                  <c:v>121275.64186705864</c:v>
                </c:pt>
                <c:pt idx="5647">
                  <c:v>121339.34704526686</c:v>
                </c:pt>
                <c:pt idx="5648">
                  <c:v>121403.08026672332</c:v>
                </c:pt>
                <c:pt idx="5649">
                  <c:v>121466.84154033641</c:v>
                </c:pt>
                <c:pt idx="5650">
                  <c:v>121530.63087501607</c:v>
                </c:pt>
                <c:pt idx="5651">
                  <c:v>121594.44827967379</c:v>
                </c:pt>
                <c:pt idx="5652">
                  <c:v>121658.29376322267</c:v>
                </c:pt>
                <c:pt idx="5653">
                  <c:v>121722.16733457736</c:v>
                </c:pt>
                <c:pt idx="5654">
                  <c:v>121786.06900265416</c:v>
                </c:pt>
                <c:pt idx="5655">
                  <c:v>121849.99877637089</c:v>
                </c:pt>
                <c:pt idx="5656">
                  <c:v>121913.95666464699</c:v>
                </c:pt>
                <c:pt idx="5657">
                  <c:v>121977.94267640337</c:v>
                </c:pt>
                <c:pt idx="5658">
                  <c:v>122041.95682056264</c:v>
                </c:pt>
                <c:pt idx="5659">
                  <c:v>122105.999106049</c:v>
                </c:pt>
                <c:pt idx="5660">
                  <c:v>122170.06954178811</c:v>
                </c:pt>
                <c:pt idx="5661">
                  <c:v>122234.16813670732</c:v>
                </c:pt>
                <c:pt idx="5662">
                  <c:v>122298.29489973553</c:v>
                </c:pt>
                <c:pt idx="5663">
                  <c:v>122362.4498398032</c:v>
                </c:pt>
                <c:pt idx="5664">
                  <c:v>122426.63296584233</c:v>
                </c:pt>
                <c:pt idx="5665">
                  <c:v>122490.84428678652</c:v>
                </c:pt>
                <c:pt idx="5666">
                  <c:v>122555.08381157114</c:v>
                </c:pt>
                <c:pt idx="5667">
                  <c:v>122619.35154913284</c:v>
                </c:pt>
                <c:pt idx="5668">
                  <c:v>122683.64750840999</c:v>
                </c:pt>
                <c:pt idx="5669">
                  <c:v>122747.97169834255</c:v>
                </c:pt>
                <c:pt idx="5670">
                  <c:v>122812.32412787214</c:v>
                </c:pt>
                <c:pt idx="5671">
                  <c:v>122876.70480594177</c:v>
                </c:pt>
                <c:pt idx="5672">
                  <c:v>122941.11374149607</c:v>
                </c:pt>
                <c:pt idx="5673">
                  <c:v>123005.55094348144</c:v>
                </c:pt>
                <c:pt idx="5674">
                  <c:v>123070.01642084563</c:v>
                </c:pt>
                <c:pt idx="5675">
                  <c:v>123134.51018253807</c:v>
                </c:pt>
                <c:pt idx="5676">
                  <c:v>123199.03223750977</c:v>
                </c:pt>
                <c:pt idx="5677">
                  <c:v>123263.5825947134</c:v>
                </c:pt>
                <c:pt idx="5678">
                  <c:v>123328.16126310293</c:v>
                </c:pt>
                <c:pt idx="5679">
                  <c:v>123392.76825163428</c:v>
                </c:pt>
                <c:pt idx="5680">
                  <c:v>123457.40356926469</c:v>
                </c:pt>
                <c:pt idx="5681">
                  <c:v>123522.06722495296</c:v>
                </c:pt>
                <c:pt idx="5682">
                  <c:v>123586.75922765974</c:v>
                </c:pt>
                <c:pt idx="5683">
                  <c:v>123651.47958634706</c:v>
                </c:pt>
                <c:pt idx="5684">
                  <c:v>123716.22830997853</c:v>
                </c:pt>
                <c:pt idx="5685">
                  <c:v>123781.00540751933</c:v>
                </c:pt>
                <c:pt idx="5686">
                  <c:v>123845.81088793627</c:v>
                </c:pt>
                <c:pt idx="5687">
                  <c:v>123910.64476019771</c:v>
                </c:pt>
                <c:pt idx="5688">
                  <c:v>123975.50703327365</c:v>
                </c:pt>
                <c:pt idx="5689">
                  <c:v>124040.39771613562</c:v>
                </c:pt>
                <c:pt idx="5690">
                  <c:v>124105.31681775673</c:v>
                </c:pt>
                <c:pt idx="5691">
                  <c:v>124170.26434711163</c:v>
                </c:pt>
                <c:pt idx="5692">
                  <c:v>124235.24031317663</c:v>
                </c:pt>
                <c:pt idx="5693">
                  <c:v>124300.24472492958</c:v>
                </c:pt>
                <c:pt idx="5694">
                  <c:v>124365.27759134989</c:v>
                </c:pt>
                <c:pt idx="5695">
                  <c:v>124430.33892141862</c:v>
                </c:pt>
                <c:pt idx="5696">
                  <c:v>124495.42872411833</c:v>
                </c:pt>
                <c:pt idx="5697">
                  <c:v>124560.54700843316</c:v>
                </c:pt>
                <c:pt idx="5698">
                  <c:v>124625.69378334888</c:v>
                </c:pt>
                <c:pt idx="5699">
                  <c:v>124690.86905785288</c:v>
                </c:pt>
                <c:pt idx="5700">
                  <c:v>124756.07284093401</c:v>
                </c:pt>
                <c:pt idx="5701">
                  <c:v>124821.30514158274</c:v>
                </c:pt>
                <c:pt idx="5702">
                  <c:v>124886.56596879114</c:v>
                </c:pt>
                <c:pt idx="5703">
                  <c:v>124951.85533155288</c:v>
                </c:pt>
                <c:pt idx="5704">
                  <c:v>125017.17323886322</c:v>
                </c:pt>
                <c:pt idx="5705">
                  <c:v>125082.51969971896</c:v>
                </c:pt>
                <c:pt idx="5706">
                  <c:v>125147.89472311834</c:v>
                </c:pt>
                <c:pt idx="5707">
                  <c:v>125213.2983180615</c:v>
                </c:pt>
                <c:pt idx="5708">
                  <c:v>125278.73049354991</c:v>
                </c:pt>
                <c:pt idx="5709">
                  <c:v>125344.19125858672</c:v>
                </c:pt>
                <c:pt idx="5710">
                  <c:v>125409.68062217662</c:v>
                </c:pt>
                <c:pt idx="5711">
                  <c:v>125475.19859332588</c:v>
                </c:pt>
                <c:pt idx="5712">
                  <c:v>125540.74518104237</c:v>
                </c:pt>
                <c:pt idx="5713">
                  <c:v>125606.32039433553</c:v>
                </c:pt>
                <c:pt idx="5714">
                  <c:v>125671.92424221638</c:v>
                </c:pt>
                <c:pt idx="5715">
                  <c:v>125737.55673369751</c:v>
                </c:pt>
                <c:pt idx="5716">
                  <c:v>125803.21787779311</c:v>
                </c:pt>
                <c:pt idx="5717">
                  <c:v>125868.90768351893</c:v>
                </c:pt>
                <c:pt idx="5718">
                  <c:v>125934.62615989236</c:v>
                </c:pt>
                <c:pt idx="5719">
                  <c:v>126000.37331593224</c:v>
                </c:pt>
                <c:pt idx="5720">
                  <c:v>126066.14916065909</c:v>
                </c:pt>
                <c:pt idx="5721">
                  <c:v>126131.95370309507</c:v>
                </c:pt>
                <c:pt idx="5722">
                  <c:v>126197.78695226369</c:v>
                </c:pt>
                <c:pt idx="5723">
                  <c:v>126263.64891719026</c:v>
                </c:pt>
                <c:pt idx="5724">
                  <c:v>126329.5396069016</c:v>
                </c:pt>
                <c:pt idx="5725">
                  <c:v>126395.45903042612</c:v>
                </c:pt>
                <c:pt idx="5726">
                  <c:v>126461.40719679376</c:v>
                </c:pt>
                <c:pt idx="5727">
                  <c:v>126527.38411503607</c:v>
                </c:pt>
                <c:pt idx="5728">
                  <c:v>126593.38979418621</c:v>
                </c:pt>
                <c:pt idx="5729">
                  <c:v>126659.4242432789</c:v>
                </c:pt>
                <c:pt idx="5730">
                  <c:v>126725.48747135035</c:v>
                </c:pt>
                <c:pt idx="5731">
                  <c:v>126791.57948743855</c:v>
                </c:pt>
                <c:pt idx="5732">
                  <c:v>126857.70030058284</c:v>
                </c:pt>
                <c:pt idx="5733">
                  <c:v>126923.84991982434</c:v>
                </c:pt>
                <c:pt idx="5734">
                  <c:v>126990.02835420555</c:v>
                </c:pt>
                <c:pt idx="5735">
                  <c:v>127056.2356127708</c:v>
                </c:pt>
                <c:pt idx="5736">
                  <c:v>127122.47170456579</c:v>
                </c:pt>
                <c:pt idx="5737">
                  <c:v>127188.73663863786</c:v>
                </c:pt>
                <c:pt idx="5738">
                  <c:v>127255.03042403582</c:v>
                </c:pt>
                <c:pt idx="5739">
                  <c:v>127321.3530698104</c:v>
                </c:pt>
                <c:pt idx="5740">
                  <c:v>127387.70458501358</c:v>
                </c:pt>
                <c:pt idx="5741">
                  <c:v>127454.08497869899</c:v>
                </c:pt>
                <c:pt idx="5742">
                  <c:v>127520.49425992191</c:v>
                </c:pt>
                <c:pt idx="5743">
                  <c:v>127586.93243773919</c:v>
                </c:pt>
                <c:pt idx="5744">
                  <c:v>127653.39952120921</c:v>
                </c:pt>
                <c:pt idx="5745">
                  <c:v>127719.89551939192</c:v>
                </c:pt>
                <c:pt idx="5746">
                  <c:v>127786.42044134894</c:v>
                </c:pt>
                <c:pt idx="5747">
                  <c:v>127852.97429614334</c:v>
                </c:pt>
                <c:pt idx="5748">
                  <c:v>127919.5570928399</c:v>
                </c:pt>
                <c:pt idx="5749">
                  <c:v>127986.16884050485</c:v>
                </c:pt>
                <c:pt idx="5750">
                  <c:v>128052.80954820618</c:v>
                </c:pt>
                <c:pt idx="5751">
                  <c:v>128119.47922501332</c:v>
                </c:pt>
                <c:pt idx="5752">
                  <c:v>128186.17787999722</c:v>
                </c:pt>
                <c:pt idx="5753">
                  <c:v>128252.90552223059</c:v>
                </c:pt>
                <c:pt idx="5754">
                  <c:v>128319.6621607876</c:v>
                </c:pt>
                <c:pt idx="5755">
                  <c:v>128386.44780474398</c:v>
                </c:pt>
                <c:pt idx="5756">
                  <c:v>128453.26246317719</c:v>
                </c:pt>
                <c:pt idx="5757">
                  <c:v>128520.10614516605</c:v>
                </c:pt>
                <c:pt idx="5758">
                  <c:v>128586.97885979112</c:v>
                </c:pt>
                <c:pt idx="5759">
                  <c:v>128653.8806161345</c:v>
                </c:pt>
                <c:pt idx="5760">
                  <c:v>128720.81142327993</c:v>
                </c:pt>
                <c:pt idx="5761">
                  <c:v>128787.77129031249</c:v>
                </c:pt>
                <c:pt idx="5762">
                  <c:v>128854.76022631925</c:v>
                </c:pt>
                <c:pt idx="5763">
                  <c:v>128921.7782403884</c:v>
                </c:pt>
                <c:pt idx="5764">
                  <c:v>128988.82534161006</c:v>
                </c:pt>
                <c:pt idx="5765">
                  <c:v>129055.90153907577</c:v>
                </c:pt>
                <c:pt idx="5766">
                  <c:v>129123.00684187865</c:v>
                </c:pt>
                <c:pt idx="5767">
                  <c:v>129190.14125911346</c:v>
                </c:pt>
                <c:pt idx="5768">
                  <c:v>129257.30479987653</c:v>
                </c:pt>
                <c:pt idx="5769">
                  <c:v>129324.4974732657</c:v>
                </c:pt>
                <c:pt idx="5770">
                  <c:v>129391.71928838044</c:v>
                </c:pt>
                <c:pt idx="5771">
                  <c:v>129458.97025432187</c:v>
                </c:pt>
                <c:pt idx="5772">
                  <c:v>129526.25038019252</c:v>
                </c:pt>
                <c:pt idx="5773">
                  <c:v>129593.55967509674</c:v>
                </c:pt>
                <c:pt idx="5774">
                  <c:v>129660.8981481401</c:v>
                </c:pt>
                <c:pt idx="5775">
                  <c:v>129728.26580843011</c:v>
                </c:pt>
                <c:pt idx="5776">
                  <c:v>129795.66266507567</c:v>
                </c:pt>
                <c:pt idx="5777">
                  <c:v>129863.08872718734</c:v>
                </c:pt>
                <c:pt idx="5778">
                  <c:v>129930.54400387719</c:v>
                </c:pt>
                <c:pt idx="5779">
                  <c:v>129998.02850425894</c:v>
                </c:pt>
                <c:pt idx="5780">
                  <c:v>130065.54223744785</c:v>
                </c:pt>
                <c:pt idx="5781">
                  <c:v>130133.08521256068</c:v>
                </c:pt>
                <c:pt idx="5782">
                  <c:v>130200.65743871588</c:v>
                </c:pt>
                <c:pt idx="5783">
                  <c:v>130268.25892503356</c:v>
                </c:pt>
                <c:pt idx="5784">
                  <c:v>130335.88968063515</c:v>
                </c:pt>
                <c:pt idx="5785">
                  <c:v>130403.54971464396</c:v>
                </c:pt>
                <c:pt idx="5786">
                  <c:v>130471.23903618458</c:v>
                </c:pt>
                <c:pt idx="5787">
                  <c:v>130538.95765438337</c:v>
                </c:pt>
                <c:pt idx="5788">
                  <c:v>130606.70557836829</c:v>
                </c:pt>
                <c:pt idx="5789">
                  <c:v>130674.48281726877</c:v>
                </c:pt>
                <c:pt idx="5790">
                  <c:v>130742.28938021589</c:v>
                </c:pt>
                <c:pt idx="5791">
                  <c:v>130810.12527634227</c:v>
                </c:pt>
                <c:pt idx="5792">
                  <c:v>130877.99051478207</c:v>
                </c:pt>
                <c:pt idx="5793">
                  <c:v>130945.88510467118</c:v>
                </c:pt>
                <c:pt idx="5794">
                  <c:v>131013.80905514689</c:v>
                </c:pt>
                <c:pt idx="5795">
                  <c:v>131081.76237534822</c:v>
                </c:pt>
                <c:pt idx="5796">
                  <c:v>131149.74507441567</c:v>
                </c:pt>
                <c:pt idx="5797">
                  <c:v>131217.75716149138</c:v>
                </c:pt>
                <c:pt idx="5798">
                  <c:v>131285.79864571895</c:v>
                </c:pt>
                <c:pt idx="5799">
                  <c:v>131353.86953624379</c:v>
                </c:pt>
                <c:pt idx="5800">
                  <c:v>131421.96984221259</c:v>
                </c:pt>
                <c:pt idx="5801">
                  <c:v>131490.09957277396</c:v>
                </c:pt>
                <c:pt idx="5802">
                  <c:v>131558.25873707773</c:v>
                </c:pt>
                <c:pt idx="5803">
                  <c:v>131626.44734427563</c:v>
                </c:pt>
                <c:pt idx="5804">
                  <c:v>131694.66540352075</c:v>
                </c:pt>
                <c:pt idx="5805">
                  <c:v>131762.9129239679</c:v>
                </c:pt>
                <c:pt idx="5806">
                  <c:v>131831.18991477328</c:v>
                </c:pt>
                <c:pt idx="5807">
                  <c:v>131899.49638509488</c:v>
                </c:pt>
                <c:pt idx="5808">
                  <c:v>131967.83234409222</c:v>
                </c:pt>
                <c:pt idx="5809">
                  <c:v>132036.19780092637</c:v>
                </c:pt>
                <c:pt idx="5810">
                  <c:v>132104.59276475987</c:v>
                </c:pt>
                <c:pt idx="5811">
                  <c:v>132173.01724475704</c:v>
                </c:pt>
                <c:pt idx="5812">
                  <c:v>132241.47125008359</c:v>
                </c:pt>
                <c:pt idx="5813">
                  <c:v>132309.95478990703</c:v>
                </c:pt>
                <c:pt idx="5814">
                  <c:v>132378.46787339621</c:v>
                </c:pt>
                <c:pt idx="5815">
                  <c:v>132447.01050972164</c:v>
                </c:pt>
                <c:pt idx="5816">
                  <c:v>132515.58270805559</c:v>
                </c:pt>
                <c:pt idx="5817">
                  <c:v>132584.18447757169</c:v>
                </c:pt>
                <c:pt idx="5818">
                  <c:v>132652.81582744519</c:v>
                </c:pt>
                <c:pt idx="5819">
                  <c:v>132721.47676685295</c:v>
                </c:pt>
                <c:pt idx="5820">
                  <c:v>132790.16730497341</c:v>
                </c:pt>
                <c:pt idx="5821">
                  <c:v>132858.88745098663</c:v>
                </c:pt>
                <c:pt idx="5822">
                  <c:v>132927.6372140742</c:v>
                </c:pt>
                <c:pt idx="5823">
                  <c:v>132996.41660341917</c:v>
                </c:pt>
                <c:pt idx="5824">
                  <c:v>133065.22562820645</c:v>
                </c:pt>
                <c:pt idx="5825">
                  <c:v>133134.06429762236</c:v>
                </c:pt>
                <c:pt idx="5826">
                  <c:v>133202.93262085476</c:v>
                </c:pt>
                <c:pt idx="5827">
                  <c:v>133271.83060709314</c:v>
                </c:pt>
                <c:pt idx="5828">
                  <c:v>133340.75826552857</c:v>
                </c:pt>
                <c:pt idx="5829">
                  <c:v>133409.71560535376</c:v>
                </c:pt>
                <c:pt idx="5830">
                  <c:v>133478.70263576289</c:v>
                </c:pt>
                <c:pt idx="5831">
                  <c:v>133547.71936595178</c:v>
                </c:pt>
                <c:pt idx="5832">
                  <c:v>133616.76580511776</c:v>
                </c:pt>
                <c:pt idx="5833">
                  <c:v>133685.84196245996</c:v>
                </c:pt>
                <c:pt idx="5834">
                  <c:v>133754.94784717879</c:v>
                </c:pt>
                <c:pt idx="5835">
                  <c:v>133824.0834684764</c:v>
                </c:pt>
                <c:pt idx="5836">
                  <c:v>133893.24883555656</c:v>
                </c:pt>
                <c:pt idx="5837">
                  <c:v>133962.44395762446</c:v>
                </c:pt>
                <c:pt idx="5838">
                  <c:v>134031.66884388708</c:v>
                </c:pt>
                <c:pt idx="5839">
                  <c:v>134100.92350355277</c:v>
                </c:pt>
                <c:pt idx="5840">
                  <c:v>134170.20794583161</c:v>
                </c:pt>
                <c:pt idx="5841">
                  <c:v>134239.52217993519</c:v>
                </c:pt>
                <c:pt idx="5842">
                  <c:v>134308.86621507665</c:v>
                </c:pt>
                <c:pt idx="5843">
                  <c:v>134378.24006047079</c:v>
                </c:pt>
                <c:pt idx="5844">
                  <c:v>134447.64372533397</c:v>
                </c:pt>
                <c:pt idx="5845">
                  <c:v>134517.07721888414</c:v>
                </c:pt>
                <c:pt idx="5846">
                  <c:v>134586.54055034067</c:v>
                </c:pt>
                <c:pt idx="5847">
                  <c:v>134656.03372892481</c:v>
                </c:pt>
                <c:pt idx="5848">
                  <c:v>134725.55676385909</c:v>
                </c:pt>
                <c:pt idx="5849">
                  <c:v>134795.10966436777</c:v>
                </c:pt>
                <c:pt idx="5850">
                  <c:v>134864.69243967673</c:v>
                </c:pt>
                <c:pt idx="5851">
                  <c:v>134934.30509901335</c:v>
                </c:pt>
                <c:pt idx="5852">
                  <c:v>135003.94765160652</c:v>
                </c:pt>
                <c:pt idx="5853">
                  <c:v>135073.62010668693</c:v>
                </c:pt>
                <c:pt idx="5854">
                  <c:v>135143.32247348662</c:v>
                </c:pt>
                <c:pt idx="5855">
                  <c:v>135213.05476123944</c:v>
                </c:pt>
                <c:pt idx="5856">
                  <c:v>135282.81697918047</c:v>
                </c:pt>
                <c:pt idx="5857">
                  <c:v>135352.6091365467</c:v>
                </c:pt>
                <c:pt idx="5858">
                  <c:v>135422.4312425766</c:v>
                </c:pt>
                <c:pt idx="5859">
                  <c:v>135492.28330651019</c:v>
                </c:pt>
                <c:pt idx="5860">
                  <c:v>135562.16533758907</c:v>
                </c:pt>
                <c:pt idx="5861">
                  <c:v>135632.07734505646</c:v>
                </c:pt>
                <c:pt idx="5862">
                  <c:v>135702.01933815709</c:v>
                </c:pt>
                <c:pt idx="5863">
                  <c:v>135771.99132613733</c:v>
                </c:pt>
                <c:pt idx="5864">
                  <c:v>135841.99331824511</c:v>
                </c:pt>
                <c:pt idx="5865">
                  <c:v>135912.0253237299</c:v>
                </c:pt>
                <c:pt idx="5866">
                  <c:v>135982.08735184281</c:v>
                </c:pt>
                <c:pt idx="5867">
                  <c:v>136052.17941183661</c:v>
                </c:pt>
                <c:pt idx="5868">
                  <c:v>136122.30151296544</c:v>
                </c:pt>
                <c:pt idx="5869">
                  <c:v>136192.45366448516</c:v>
                </c:pt>
                <c:pt idx="5870">
                  <c:v>136262.6358756531</c:v>
                </c:pt>
                <c:pt idx="5871">
                  <c:v>136332.84815572834</c:v>
                </c:pt>
                <c:pt idx="5872">
                  <c:v>136403.09051397137</c:v>
                </c:pt>
                <c:pt idx="5873">
                  <c:v>136473.36295964438</c:v>
                </c:pt>
                <c:pt idx="5874">
                  <c:v>136543.66550201116</c:v>
                </c:pt>
                <c:pt idx="5875">
                  <c:v>136613.99815033688</c:v>
                </c:pt>
                <c:pt idx="5876">
                  <c:v>136684.36091388846</c:v>
                </c:pt>
                <c:pt idx="5877">
                  <c:v>136754.75380193448</c:v>
                </c:pt>
                <c:pt idx="5878">
                  <c:v>136825.17682374487</c:v>
                </c:pt>
                <c:pt idx="5879">
                  <c:v>136895.62998859122</c:v>
                </c:pt>
                <c:pt idx="5880">
                  <c:v>136966.11330574675</c:v>
                </c:pt>
                <c:pt idx="5881">
                  <c:v>137036.62678448629</c:v>
                </c:pt>
                <c:pt idx="5882">
                  <c:v>137107.17043408615</c:v>
                </c:pt>
                <c:pt idx="5883">
                  <c:v>137177.74426382434</c:v>
                </c:pt>
                <c:pt idx="5884">
                  <c:v>137248.34828298033</c:v>
                </c:pt>
                <c:pt idx="5885">
                  <c:v>137318.98250083512</c:v>
                </c:pt>
                <c:pt idx="5886">
                  <c:v>137389.64692667159</c:v>
                </c:pt>
                <c:pt idx="5887">
                  <c:v>137460.34156977377</c:v>
                </c:pt>
                <c:pt idx="5888">
                  <c:v>137531.06643942767</c:v>
                </c:pt>
                <c:pt idx="5889">
                  <c:v>137601.82154492065</c:v>
                </c:pt>
                <c:pt idx="5890">
                  <c:v>137672.60689554163</c:v>
                </c:pt>
                <c:pt idx="5891">
                  <c:v>137743.42250058134</c:v>
                </c:pt>
                <c:pt idx="5892">
                  <c:v>137814.26836933178</c:v>
                </c:pt>
                <c:pt idx="5893">
                  <c:v>137885.14451108669</c:v>
                </c:pt>
                <c:pt idx="5894">
                  <c:v>137956.05093514148</c:v>
                </c:pt>
                <c:pt idx="5895">
                  <c:v>138026.98765079299</c:v>
                </c:pt>
                <c:pt idx="5896">
                  <c:v>138097.95466733963</c:v>
                </c:pt>
                <c:pt idx="5897">
                  <c:v>138168.95199408155</c:v>
                </c:pt>
                <c:pt idx="5898">
                  <c:v>138239.97964032032</c:v>
                </c:pt>
                <c:pt idx="5899">
                  <c:v>138311.03761535918</c:v>
                </c:pt>
                <c:pt idx="5900">
                  <c:v>138382.12592850285</c:v>
                </c:pt>
                <c:pt idx="5901">
                  <c:v>138453.24458905775</c:v>
                </c:pt>
                <c:pt idx="5902">
                  <c:v>138524.39360633181</c:v>
                </c:pt>
                <c:pt idx="5903">
                  <c:v>138595.57298963456</c:v>
                </c:pt>
                <c:pt idx="5904">
                  <c:v>138666.7827482771</c:v>
                </c:pt>
                <c:pt idx="5905">
                  <c:v>138738.02289157215</c:v>
                </c:pt>
                <c:pt idx="5906">
                  <c:v>138809.29342883392</c:v>
                </c:pt>
                <c:pt idx="5907">
                  <c:v>138880.5943693782</c:v>
                </c:pt>
                <c:pt idx="5908">
                  <c:v>138951.92572252254</c:v>
                </c:pt>
                <c:pt idx="5909">
                  <c:v>139023.28749758593</c:v>
                </c:pt>
                <c:pt idx="5910">
                  <c:v>139094.6797038888</c:v>
                </c:pt>
                <c:pt idx="5911">
                  <c:v>139166.10235075347</c:v>
                </c:pt>
                <c:pt idx="5912">
                  <c:v>139237.5554475036</c:v>
                </c:pt>
                <c:pt idx="5913">
                  <c:v>139309.03900346448</c:v>
                </c:pt>
                <c:pt idx="5914">
                  <c:v>139380.55302796312</c:v>
                </c:pt>
                <c:pt idx="5915">
                  <c:v>139452.09753032788</c:v>
                </c:pt>
                <c:pt idx="5916">
                  <c:v>139523.6725198889</c:v>
                </c:pt>
                <c:pt idx="5917">
                  <c:v>139595.27800597774</c:v>
                </c:pt>
                <c:pt idx="5918">
                  <c:v>139666.91399792762</c:v>
                </c:pt>
                <c:pt idx="5919">
                  <c:v>139738.58050507339</c:v>
                </c:pt>
                <c:pt idx="5920">
                  <c:v>139810.27753675144</c:v>
                </c:pt>
                <c:pt idx="5921">
                  <c:v>139882.00510229962</c:v>
                </c:pt>
                <c:pt idx="5922">
                  <c:v>139953.76321105761</c:v>
                </c:pt>
                <c:pt idx="5923">
                  <c:v>140025.55187236634</c:v>
                </c:pt>
                <c:pt idx="5924">
                  <c:v>140097.37109556861</c:v>
                </c:pt>
                <c:pt idx="5925">
                  <c:v>140169.22089000873</c:v>
                </c:pt>
                <c:pt idx="5926">
                  <c:v>140241.10126503237</c:v>
                </c:pt>
                <c:pt idx="5927">
                  <c:v>140313.01222998719</c:v>
                </c:pt>
                <c:pt idx="5928">
                  <c:v>140384.95379422203</c:v>
                </c:pt>
                <c:pt idx="5929">
                  <c:v>140456.92596708759</c:v>
                </c:pt>
                <c:pt idx="5930">
                  <c:v>140528.92875793594</c:v>
                </c:pt>
                <c:pt idx="5931">
                  <c:v>140600.96217612084</c:v>
                </c:pt>
                <c:pt idx="5932">
                  <c:v>140673.02623099764</c:v>
                </c:pt>
                <c:pt idx="5933">
                  <c:v>140745.1209319233</c:v>
                </c:pt>
                <c:pt idx="5934">
                  <c:v>140817.24628825622</c:v>
                </c:pt>
                <c:pt idx="5935">
                  <c:v>140889.40230935646</c:v>
                </c:pt>
                <c:pt idx="5936">
                  <c:v>140961.58900458575</c:v>
                </c:pt>
                <c:pt idx="5937">
                  <c:v>141033.80638330718</c:v>
                </c:pt>
                <c:pt idx="5938">
                  <c:v>141106.05445488569</c:v>
                </c:pt>
                <c:pt idx="5939">
                  <c:v>141178.33322868758</c:v>
                </c:pt>
                <c:pt idx="5940">
                  <c:v>141250.64271408078</c:v>
                </c:pt>
                <c:pt idx="5941">
                  <c:v>141322.98292043494</c:v>
                </c:pt>
                <c:pt idx="5942">
                  <c:v>141395.35385712105</c:v>
                </c:pt>
                <c:pt idx="5943">
                  <c:v>141467.7555335119</c:v>
                </c:pt>
                <c:pt idx="5944">
                  <c:v>141540.18795898173</c:v>
                </c:pt>
                <c:pt idx="5945">
                  <c:v>141612.65114290637</c:v>
                </c:pt>
                <c:pt idx="5946">
                  <c:v>141685.14509466331</c:v>
                </c:pt>
                <c:pt idx="5947">
                  <c:v>141757.66982363156</c:v>
                </c:pt>
                <c:pt idx="5948">
                  <c:v>141830.22533919167</c:v>
                </c:pt>
                <c:pt idx="5949">
                  <c:v>141902.81165072584</c:v>
                </c:pt>
                <c:pt idx="5950">
                  <c:v>141975.42876761782</c:v>
                </c:pt>
                <c:pt idx="5951">
                  <c:v>142048.07669925291</c:v>
                </c:pt>
                <c:pt idx="5952">
                  <c:v>142120.75545501811</c:v>
                </c:pt>
                <c:pt idx="5953">
                  <c:v>142193.46504430185</c:v>
                </c:pt>
                <c:pt idx="5954">
                  <c:v>142266.20547649416</c:v>
                </c:pt>
                <c:pt idx="5955">
                  <c:v>142338.97676098678</c:v>
                </c:pt>
                <c:pt idx="5956">
                  <c:v>142411.77890717285</c:v>
                </c:pt>
                <c:pt idx="5957">
                  <c:v>142484.61192444721</c:v>
                </c:pt>
                <c:pt idx="5958">
                  <c:v>142557.4758222063</c:v>
                </c:pt>
                <c:pt idx="5959">
                  <c:v>142630.37060984797</c:v>
                </c:pt>
                <c:pt idx="5960">
                  <c:v>142703.29629677194</c:v>
                </c:pt>
                <c:pt idx="5961">
                  <c:v>142776.25289237918</c:v>
                </c:pt>
                <c:pt idx="5962">
                  <c:v>142849.24040607247</c:v>
                </c:pt>
                <c:pt idx="5963">
                  <c:v>142922.25884725607</c:v>
                </c:pt>
                <c:pt idx="5964">
                  <c:v>142995.30822533579</c:v>
                </c:pt>
                <c:pt idx="5965">
                  <c:v>143068.38854971915</c:v>
                </c:pt>
                <c:pt idx="5966">
                  <c:v>143141.49982981512</c:v>
                </c:pt>
                <c:pt idx="5967">
                  <c:v>143214.64207503441</c:v>
                </c:pt>
                <c:pt idx="5968">
                  <c:v>143287.81529478906</c:v>
                </c:pt>
                <c:pt idx="5969">
                  <c:v>143361.01949849294</c:v>
                </c:pt>
                <c:pt idx="5970">
                  <c:v>143434.25469556122</c:v>
                </c:pt>
                <c:pt idx="5971">
                  <c:v>143507.52089541111</c:v>
                </c:pt>
                <c:pt idx="5972">
                  <c:v>143580.81810746077</c:v>
                </c:pt>
                <c:pt idx="5973">
                  <c:v>143654.14634113052</c:v>
                </c:pt>
                <c:pt idx="5974">
                  <c:v>143727.5056058419</c:v>
                </c:pt>
                <c:pt idx="5975">
                  <c:v>143800.89591101819</c:v>
                </c:pt>
                <c:pt idx="5976">
                  <c:v>143874.31726608425</c:v>
                </c:pt>
                <c:pt idx="5977">
                  <c:v>143947.76968046633</c:v>
                </c:pt>
                <c:pt idx="5978">
                  <c:v>144021.25316359254</c:v>
                </c:pt>
                <c:pt idx="5979">
                  <c:v>144094.76772489239</c:v>
                </c:pt>
                <c:pt idx="5980">
                  <c:v>144168.31337379696</c:v>
                </c:pt>
                <c:pt idx="5981">
                  <c:v>144241.89011973908</c:v>
                </c:pt>
                <c:pt idx="5982">
                  <c:v>144315.49797215292</c:v>
                </c:pt>
                <c:pt idx="5983">
                  <c:v>144389.13694047442</c:v>
                </c:pt>
                <c:pt idx="5984">
                  <c:v>144462.80703414101</c:v>
                </c:pt>
                <c:pt idx="5985">
                  <c:v>144536.50826259173</c:v>
                </c:pt>
                <c:pt idx="5986">
                  <c:v>144610.24063526714</c:v>
                </c:pt>
                <c:pt idx="5987">
                  <c:v>144684.00416160942</c:v>
                </c:pt>
                <c:pt idx="5988">
                  <c:v>144757.79885106246</c:v>
                </c:pt>
                <c:pt idx="5989">
                  <c:v>144831.62471307145</c:v>
                </c:pt>
                <c:pt idx="5990">
                  <c:v>144905.48175708344</c:v>
                </c:pt>
                <c:pt idx="5991">
                  <c:v>144979.36999254685</c:v>
                </c:pt>
                <c:pt idx="5992">
                  <c:v>145053.28942891184</c:v>
                </c:pt>
                <c:pt idx="5993">
                  <c:v>145127.24007562996</c:v>
                </c:pt>
                <c:pt idx="5994">
                  <c:v>145201.22194215455</c:v>
                </c:pt>
                <c:pt idx="5995">
                  <c:v>145275.23503794041</c:v>
                </c:pt>
                <c:pt idx="5996">
                  <c:v>145349.27937244391</c:v>
                </c:pt>
                <c:pt idx="5997">
                  <c:v>145423.3549551231</c:v>
                </c:pt>
                <c:pt idx="5998">
                  <c:v>145497.46179543738</c:v>
                </c:pt>
                <c:pt idx="5999">
                  <c:v>145571.59990284807</c:v>
                </c:pt>
                <c:pt idx="6000">
                  <c:v>145645.76928681781</c:v>
                </c:pt>
                <c:pt idx="6001">
                  <c:v>145719.96995681094</c:v>
                </c:pt>
                <c:pt idx="6002">
                  <c:v>145794.20192229323</c:v>
                </c:pt>
                <c:pt idx="6003">
                  <c:v>145868.46519273226</c:v>
                </c:pt>
                <c:pt idx="6004">
                  <c:v>145942.75977759701</c:v>
                </c:pt>
                <c:pt idx="6005">
                  <c:v>146017.0856863581</c:v>
                </c:pt>
                <c:pt idx="6006">
                  <c:v>146091.44292848764</c:v>
                </c:pt>
                <c:pt idx="6007">
                  <c:v>146165.83151345953</c:v>
                </c:pt>
                <c:pt idx="6008">
                  <c:v>146240.25145074911</c:v>
                </c:pt>
                <c:pt idx="6009">
                  <c:v>146314.70274983323</c:v>
                </c:pt>
                <c:pt idx="6010">
                  <c:v>146389.18542019045</c:v>
                </c:pt>
                <c:pt idx="6011">
                  <c:v>146463.69947130085</c:v>
                </c:pt>
                <c:pt idx="6012">
                  <c:v>146538.24491264607</c:v>
                </c:pt>
                <c:pt idx="6013">
                  <c:v>146612.82175370949</c:v>
                </c:pt>
                <c:pt idx="6014">
                  <c:v>146687.43000397578</c:v>
                </c:pt>
                <c:pt idx="6015">
                  <c:v>146762.06967293139</c:v>
                </c:pt>
                <c:pt idx="6016">
                  <c:v>146836.74077006435</c:v>
                </c:pt>
                <c:pt idx="6017">
                  <c:v>146911.44330486425</c:v>
                </c:pt>
                <c:pt idx="6018">
                  <c:v>146986.17728682209</c:v>
                </c:pt>
                <c:pt idx="6019">
                  <c:v>147060.94272543077</c:v>
                </c:pt>
                <c:pt idx="6020">
                  <c:v>147135.73963018449</c:v>
                </c:pt>
                <c:pt idx="6021">
                  <c:v>147210.5680105791</c:v>
                </c:pt>
                <c:pt idx="6022">
                  <c:v>147285.42787611214</c:v>
                </c:pt>
                <c:pt idx="6023">
                  <c:v>147360.3192362827</c:v>
                </c:pt>
                <c:pt idx="6024">
                  <c:v>147435.24210059125</c:v>
                </c:pt>
                <c:pt idx="6025">
                  <c:v>147510.19647854008</c:v>
                </c:pt>
                <c:pt idx="6026">
                  <c:v>147585.18237963296</c:v>
                </c:pt>
                <c:pt idx="6027">
                  <c:v>147660.19981337528</c:v>
                </c:pt>
                <c:pt idx="6028">
                  <c:v>147735.2487892739</c:v>
                </c:pt>
                <c:pt idx="6029">
                  <c:v>147810.32931683745</c:v>
                </c:pt>
                <c:pt idx="6030">
                  <c:v>147885.4414055759</c:v>
                </c:pt>
                <c:pt idx="6031">
                  <c:v>147960.58506500095</c:v>
                </c:pt>
                <c:pt idx="6032">
                  <c:v>148035.76030462596</c:v>
                </c:pt>
                <c:pt idx="6033">
                  <c:v>148110.96713396569</c:v>
                </c:pt>
                <c:pt idx="6034">
                  <c:v>148186.20556253655</c:v>
                </c:pt>
                <c:pt idx="6035">
                  <c:v>148261.47559985652</c:v>
                </c:pt>
                <c:pt idx="6036">
                  <c:v>148336.77725544519</c:v>
                </c:pt>
                <c:pt idx="6037">
                  <c:v>148412.1105388237</c:v>
                </c:pt>
                <c:pt idx="6038">
                  <c:v>148487.47545951483</c:v>
                </c:pt>
                <c:pt idx="6039">
                  <c:v>148562.87202704285</c:v>
                </c:pt>
                <c:pt idx="6040">
                  <c:v>148638.30025093365</c:v>
                </c:pt>
                <c:pt idx="6041">
                  <c:v>148713.7601407147</c:v>
                </c:pt>
                <c:pt idx="6042">
                  <c:v>148789.25170591503</c:v>
                </c:pt>
                <c:pt idx="6043">
                  <c:v>148864.77495606529</c:v>
                </c:pt>
                <c:pt idx="6044">
                  <c:v>148940.32990069772</c:v>
                </c:pt>
                <c:pt idx="6045">
                  <c:v>149015.91654934603</c:v>
                </c:pt>
                <c:pt idx="6046">
                  <c:v>149091.5349115456</c:v>
                </c:pt>
                <c:pt idx="6047">
                  <c:v>149167.18499683338</c:v>
                </c:pt>
                <c:pt idx="6048">
                  <c:v>149242.86681474798</c:v>
                </c:pt>
                <c:pt idx="6049">
                  <c:v>149318.58037482938</c:v>
                </c:pt>
                <c:pt idx="6050">
                  <c:v>149394.32568661933</c:v>
                </c:pt>
                <c:pt idx="6051">
                  <c:v>149470.10275966107</c:v>
                </c:pt>
                <c:pt idx="6052">
                  <c:v>149545.91160349947</c:v>
                </c:pt>
                <c:pt idx="6053">
                  <c:v>149621.75222768093</c:v>
                </c:pt>
                <c:pt idx="6054">
                  <c:v>149697.62464175341</c:v>
                </c:pt>
                <c:pt idx="6055">
                  <c:v>149773.52885526654</c:v>
                </c:pt>
                <c:pt idx="6056">
                  <c:v>149849.46487777148</c:v>
                </c:pt>
                <c:pt idx="6057">
                  <c:v>149925.4327188209</c:v>
                </c:pt>
                <c:pt idx="6058">
                  <c:v>150001.43238796922</c:v>
                </c:pt>
                <c:pt idx="6059">
                  <c:v>150077.4638947722</c:v>
                </c:pt>
                <c:pt idx="6060">
                  <c:v>150153.52724878743</c:v>
                </c:pt>
                <c:pt idx="6061">
                  <c:v>150229.62245957393</c:v>
                </c:pt>
                <c:pt idx="6062">
                  <c:v>150305.74953669231</c:v>
                </c:pt>
                <c:pt idx="6063">
                  <c:v>150381.90848970486</c:v>
                </c:pt>
                <c:pt idx="6064">
                  <c:v>150458.09932817525</c:v>
                </c:pt>
                <c:pt idx="6065">
                  <c:v>150534.32206166891</c:v>
                </c:pt>
                <c:pt idx="6066">
                  <c:v>150610.57669975283</c:v>
                </c:pt>
                <c:pt idx="6067">
                  <c:v>150686.8632519955</c:v>
                </c:pt>
                <c:pt idx="6068">
                  <c:v>150763.18172796702</c:v>
                </c:pt>
                <c:pt idx="6069">
                  <c:v>150839.53213723906</c:v>
                </c:pt>
                <c:pt idx="6070">
                  <c:v>150915.91448938494</c:v>
                </c:pt>
                <c:pt idx="6071">
                  <c:v>150992.32879397951</c:v>
                </c:pt>
                <c:pt idx="6072">
                  <c:v>151068.77506059912</c:v>
                </c:pt>
                <c:pt idx="6073">
                  <c:v>151145.25329882189</c:v>
                </c:pt>
                <c:pt idx="6074">
                  <c:v>151221.76351822726</c:v>
                </c:pt>
                <c:pt idx="6075">
                  <c:v>151298.30572839658</c:v>
                </c:pt>
                <c:pt idx="6076">
                  <c:v>151374.87993891243</c:v>
                </c:pt>
                <c:pt idx="6077">
                  <c:v>151451.48615935916</c:v>
                </c:pt>
                <c:pt idx="6078">
                  <c:v>151528.12439932273</c:v>
                </c:pt>
                <c:pt idx="6079">
                  <c:v>151604.79466839053</c:v>
                </c:pt>
                <c:pt idx="6080">
                  <c:v>151681.49697615174</c:v>
                </c:pt>
                <c:pt idx="6081">
                  <c:v>151758.23133219688</c:v>
                </c:pt>
                <c:pt idx="6082">
                  <c:v>151834.99774611826</c:v>
                </c:pt>
                <c:pt idx="6083">
                  <c:v>151911.79622750968</c:v>
                </c:pt>
                <c:pt idx="6084">
                  <c:v>151988.62678596642</c:v>
                </c:pt>
                <c:pt idx="6085">
                  <c:v>152065.4894310855</c:v>
                </c:pt>
                <c:pt idx="6086">
                  <c:v>152142.38417246548</c:v>
                </c:pt>
                <c:pt idx="6087">
                  <c:v>152219.31101970642</c:v>
                </c:pt>
                <c:pt idx="6088">
                  <c:v>152296.26998241007</c:v>
                </c:pt>
                <c:pt idx="6089">
                  <c:v>152373.26107017967</c:v>
                </c:pt>
                <c:pt idx="6090">
                  <c:v>152450.28429262002</c:v>
                </c:pt>
                <c:pt idx="6091">
                  <c:v>152527.33965933765</c:v>
                </c:pt>
                <c:pt idx="6092">
                  <c:v>152604.42717994054</c:v>
                </c:pt>
                <c:pt idx="6093">
                  <c:v>152681.54686403825</c:v>
                </c:pt>
                <c:pt idx="6094">
                  <c:v>152758.69872124196</c:v>
                </c:pt>
                <c:pt idx="6095">
                  <c:v>152835.88276116442</c:v>
                </c:pt>
                <c:pt idx="6096">
                  <c:v>152913.09899341999</c:v>
                </c:pt>
                <c:pt idx="6097">
                  <c:v>152990.34742762448</c:v>
                </c:pt>
                <c:pt idx="6098">
                  <c:v>153067.62807339555</c:v>
                </c:pt>
                <c:pt idx="6099">
                  <c:v>153144.94094035207</c:v>
                </c:pt>
                <c:pt idx="6100">
                  <c:v>153222.28603811481</c:v>
                </c:pt>
                <c:pt idx="6101">
                  <c:v>153299.66337630595</c:v>
                </c:pt>
                <c:pt idx="6102">
                  <c:v>153377.07296454938</c:v>
                </c:pt>
                <c:pt idx="6103">
                  <c:v>153454.5148124703</c:v>
                </c:pt>
                <c:pt idx="6104">
                  <c:v>153531.98892969583</c:v>
                </c:pt>
                <c:pt idx="6105">
                  <c:v>153609.49532585446</c:v>
                </c:pt>
                <c:pt idx="6106">
                  <c:v>153687.03401057635</c:v>
                </c:pt>
                <c:pt idx="6107">
                  <c:v>153764.60499349306</c:v>
                </c:pt>
                <c:pt idx="6108">
                  <c:v>153842.208284238</c:v>
                </c:pt>
                <c:pt idx="6109">
                  <c:v>153919.84389244608</c:v>
                </c:pt>
                <c:pt idx="6110">
                  <c:v>153997.51182775359</c:v>
                </c:pt>
                <c:pt idx="6111">
                  <c:v>154075.21209979858</c:v>
                </c:pt>
                <c:pt idx="6112">
                  <c:v>154152.94471822071</c:v>
                </c:pt>
                <c:pt idx="6113">
                  <c:v>154230.70969266116</c:v>
                </c:pt>
                <c:pt idx="6114">
                  <c:v>154308.50703276254</c:v>
                </c:pt>
                <c:pt idx="6115">
                  <c:v>154386.33674816936</c:v>
                </c:pt>
                <c:pt idx="6116">
                  <c:v>154464.19884852748</c:v>
                </c:pt>
                <c:pt idx="6117">
                  <c:v>154542.0933434843</c:v>
                </c:pt>
                <c:pt idx="6118">
                  <c:v>154620.020242689</c:v>
                </c:pt>
                <c:pt idx="6119">
                  <c:v>154697.97955579218</c:v>
                </c:pt>
                <c:pt idx="6120">
                  <c:v>154775.97129244613</c:v>
                </c:pt>
                <c:pt idx="6121">
                  <c:v>154853.99546230459</c:v>
                </c:pt>
                <c:pt idx="6122">
                  <c:v>154932.05207502298</c:v>
                </c:pt>
                <c:pt idx="6123">
                  <c:v>155010.14114025826</c:v>
                </c:pt>
                <c:pt idx="6124">
                  <c:v>155088.26266766895</c:v>
                </c:pt>
                <c:pt idx="6125">
                  <c:v>155166.41666691517</c:v>
                </c:pt>
                <c:pt idx="6126">
                  <c:v>155244.60314765872</c:v>
                </c:pt>
                <c:pt idx="6127">
                  <c:v>155322.82211956286</c:v>
                </c:pt>
                <c:pt idx="6128">
                  <c:v>155401.07359229235</c:v>
                </c:pt>
                <c:pt idx="6129">
                  <c:v>155479.35757551368</c:v>
                </c:pt>
                <c:pt idx="6130">
                  <c:v>155557.67407889492</c:v>
                </c:pt>
                <c:pt idx="6131">
                  <c:v>155636.02311210567</c:v>
                </c:pt>
                <c:pt idx="6132">
                  <c:v>155714.40468481704</c:v>
                </c:pt>
                <c:pt idx="6133">
                  <c:v>155792.81880670186</c:v>
                </c:pt>
                <c:pt idx="6134">
                  <c:v>155871.26548743437</c:v>
                </c:pt>
                <c:pt idx="6135">
                  <c:v>155949.74473669063</c:v>
                </c:pt>
                <c:pt idx="6136">
                  <c:v>156028.25656414806</c:v>
                </c:pt>
                <c:pt idx="6137">
                  <c:v>156106.80097948571</c:v>
                </c:pt>
                <c:pt idx="6138">
                  <c:v>156185.37799238431</c:v>
                </c:pt>
                <c:pt idx="6139">
                  <c:v>156263.98761252605</c:v>
                </c:pt>
                <c:pt idx="6140">
                  <c:v>156342.62984959473</c:v>
                </c:pt>
                <c:pt idx="6141">
                  <c:v>156421.30471327572</c:v>
                </c:pt>
                <c:pt idx="6142">
                  <c:v>156500.01221325606</c:v>
                </c:pt>
                <c:pt idx="6143">
                  <c:v>156578.75235922431</c:v>
                </c:pt>
                <c:pt idx="6144">
                  <c:v>156657.52516087051</c:v>
                </c:pt>
                <c:pt idx="6145">
                  <c:v>156736.33062788655</c:v>
                </c:pt>
                <c:pt idx="6146">
                  <c:v>156815.16876996547</c:v>
                </c:pt>
                <c:pt idx="6147">
                  <c:v>156894.03959680232</c:v>
                </c:pt>
                <c:pt idx="6148">
                  <c:v>156972.94311809345</c:v>
                </c:pt>
                <c:pt idx="6149">
                  <c:v>157051.87934353703</c:v>
                </c:pt>
                <c:pt idx="6150">
                  <c:v>157130.84828283254</c:v>
                </c:pt>
                <c:pt idx="6151">
                  <c:v>157209.84994568114</c:v>
                </c:pt>
                <c:pt idx="6152">
                  <c:v>157288.88434178568</c:v>
                </c:pt>
                <c:pt idx="6153">
                  <c:v>157367.95148085052</c:v>
                </c:pt>
                <c:pt idx="6154">
                  <c:v>157447.05137258148</c:v>
                </c:pt>
                <c:pt idx="6155">
                  <c:v>157526.1840266861</c:v>
                </c:pt>
                <c:pt idx="6156">
                  <c:v>157605.34945287355</c:v>
                </c:pt>
                <c:pt idx="6157">
                  <c:v>157684.54766085441</c:v>
                </c:pt>
                <c:pt idx="6158">
                  <c:v>157763.77866034093</c:v>
                </c:pt>
                <c:pt idx="6159">
                  <c:v>157843.04246104695</c:v>
                </c:pt>
                <c:pt idx="6160">
                  <c:v>157922.33907268778</c:v>
                </c:pt>
                <c:pt idx="6161">
                  <c:v>158001.66850498057</c:v>
                </c:pt>
                <c:pt idx="6162">
                  <c:v>158081.03076764371</c:v>
                </c:pt>
                <c:pt idx="6163">
                  <c:v>158160.42587039748</c:v>
                </c:pt>
                <c:pt idx="6164">
                  <c:v>158239.85382296346</c:v>
                </c:pt>
                <c:pt idx="6165">
                  <c:v>158319.31463506503</c:v>
                </c:pt>
                <c:pt idx="6166">
                  <c:v>158398.80831642708</c:v>
                </c:pt>
                <c:pt idx="6167">
                  <c:v>158478.33487677597</c:v>
                </c:pt>
                <c:pt idx="6168">
                  <c:v>158557.89432583976</c:v>
                </c:pt>
                <c:pt idx="6169">
                  <c:v>158637.48667334818</c:v>
                </c:pt>
                <c:pt idx="6170">
                  <c:v>158717.11192903228</c:v>
                </c:pt>
                <c:pt idx="6171">
                  <c:v>158796.77010262487</c:v>
                </c:pt>
                <c:pt idx="6172">
                  <c:v>158876.46120386032</c:v>
                </c:pt>
                <c:pt idx="6173">
                  <c:v>158956.18524247457</c:v>
                </c:pt>
                <c:pt idx="6174">
                  <c:v>159035.94222820509</c:v>
                </c:pt>
                <c:pt idx="6175">
                  <c:v>159115.73217079102</c:v>
                </c:pt>
                <c:pt idx="6176">
                  <c:v>159195.55507997295</c:v>
                </c:pt>
                <c:pt idx="6177">
                  <c:v>159275.41096549321</c:v>
                </c:pt>
                <c:pt idx="6178">
                  <c:v>159355.29983709555</c:v>
                </c:pt>
                <c:pt idx="6179">
                  <c:v>159435.22170452544</c:v>
                </c:pt>
                <c:pt idx="6180">
                  <c:v>159515.17657752978</c:v>
                </c:pt>
                <c:pt idx="6181">
                  <c:v>159595.16446585717</c:v>
                </c:pt>
                <c:pt idx="6182">
                  <c:v>159675.18537925789</c:v>
                </c:pt>
                <c:pt idx="6183">
                  <c:v>159755.23932748346</c:v>
                </c:pt>
                <c:pt idx="6184">
                  <c:v>159835.32632028719</c:v>
                </c:pt>
                <c:pt idx="6185">
                  <c:v>159915.44636742407</c:v>
                </c:pt>
                <c:pt idx="6186">
                  <c:v>159995.59947865052</c:v>
                </c:pt>
                <c:pt idx="6187">
                  <c:v>160075.78566372459</c:v>
                </c:pt>
                <c:pt idx="6188">
                  <c:v>160156.00493240589</c:v>
                </c:pt>
                <c:pt idx="6189">
                  <c:v>160236.2572944556</c:v>
                </c:pt>
                <c:pt idx="6190">
                  <c:v>160316.5427596365</c:v>
                </c:pt>
                <c:pt idx="6191">
                  <c:v>160396.86133771291</c:v>
                </c:pt>
                <c:pt idx="6192">
                  <c:v>160477.21303845086</c:v>
                </c:pt>
                <c:pt idx="6193">
                  <c:v>160557.59787161773</c:v>
                </c:pt>
                <c:pt idx="6194">
                  <c:v>160638.01584698271</c:v>
                </c:pt>
                <c:pt idx="6195">
                  <c:v>160718.46697431646</c:v>
                </c:pt>
                <c:pt idx="6196">
                  <c:v>160798.95126339121</c:v>
                </c:pt>
                <c:pt idx="6197">
                  <c:v>160879.46872398077</c:v>
                </c:pt>
                <c:pt idx="6198">
                  <c:v>160960.01936586064</c:v>
                </c:pt>
                <c:pt idx="6199">
                  <c:v>161040.60319880769</c:v>
                </c:pt>
                <c:pt idx="6200">
                  <c:v>161121.22023260058</c:v>
                </c:pt>
                <c:pt idx="6201">
                  <c:v>161201.87047701934</c:v>
                </c:pt>
                <c:pt idx="6202">
                  <c:v>161282.55394184586</c:v>
                </c:pt>
                <c:pt idx="6203">
                  <c:v>161363.27063686337</c:v>
                </c:pt>
                <c:pt idx="6204">
                  <c:v>161444.0205718567</c:v>
                </c:pt>
                <c:pt idx="6205">
                  <c:v>161524.80375661235</c:v>
                </c:pt>
                <c:pt idx="6206">
                  <c:v>161605.62020091841</c:v>
                </c:pt>
                <c:pt idx="6207">
                  <c:v>161686.46991456443</c:v>
                </c:pt>
                <c:pt idx="6208">
                  <c:v>161767.35290734161</c:v>
                </c:pt>
                <c:pt idx="6209">
                  <c:v>161848.26918904285</c:v>
                </c:pt>
                <c:pt idx="6210">
                  <c:v>161929.21876946237</c:v>
                </c:pt>
                <c:pt idx="6211">
                  <c:v>162010.2016583962</c:v>
                </c:pt>
                <c:pt idx="6212">
                  <c:v>162091.21786564178</c:v>
                </c:pt>
                <c:pt idx="6213">
                  <c:v>162172.26740099824</c:v>
                </c:pt>
                <c:pt idx="6214">
                  <c:v>162253.35027426635</c:v>
                </c:pt>
                <c:pt idx="6215">
                  <c:v>162334.4664952482</c:v>
                </c:pt>
                <c:pt idx="6216">
                  <c:v>162415.61607374772</c:v>
                </c:pt>
                <c:pt idx="6217">
                  <c:v>162496.79901957029</c:v>
                </c:pt>
                <c:pt idx="6218">
                  <c:v>162578.01534252294</c:v>
                </c:pt>
                <c:pt idx="6219">
                  <c:v>162659.26505241427</c:v>
                </c:pt>
                <c:pt idx="6220">
                  <c:v>162740.54815905433</c:v>
                </c:pt>
                <c:pt idx="6221">
                  <c:v>162821.86467225495</c:v>
                </c:pt>
                <c:pt idx="6222">
                  <c:v>162903.21460182936</c:v>
                </c:pt>
                <c:pt idx="6223">
                  <c:v>162984.59795759246</c:v>
                </c:pt>
                <c:pt idx="6224">
                  <c:v>163066.01474936079</c:v>
                </c:pt>
                <c:pt idx="6225">
                  <c:v>163147.4649869524</c:v>
                </c:pt>
                <c:pt idx="6226">
                  <c:v>163228.94868018679</c:v>
                </c:pt>
                <c:pt idx="6227">
                  <c:v>163310.46583888528</c:v>
                </c:pt>
                <c:pt idx="6228">
                  <c:v>163392.01647287063</c:v>
                </c:pt>
                <c:pt idx="6229">
                  <c:v>163473.6005919672</c:v>
                </c:pt>
                <c:pt idx="6230">
                  <c:v>163555.21820600086</c:v>
                </c:pt>
                <c:pt idx="6231">
                  <c:v>163636.86932479931</c:v>
                </c:pt>
                <c:pt idx="6232">
                  <c:v>163718.55395819145</c:v>
                </c:pt>
                <c:pt idx="6233">
                  <c:v>163800.27211600807</c:v>
                </c:pt>
                <c:pt idx="6234">
                  <c:v>163882.02380808143</c:v>
                </c:pt>
                <c:pt idx="6235">
                  <c:v>163963.80904424537</c:v>
                </c:pt>
                <c:pt idx="6236">
                  <c:v>164045.62783433532</c:v>
                </c:pt>
                <c:pt idx="6237">
                  <c:v>164127.48018818814</c:v>
                </c:pt>
                <c:pt idx="6238">
                  <c:v>164209.3661156426</c:v>
                </c:pt>
                <c:pt idx="6239">
                  <c:v>164291.2856265388</c:v>
                </c:pt>
                <c:pt idx="6240">
                  <c:v>164373.23873071838</c:v>
                </c:pt>
                <c:pt idx="6241">
                  <c:v>164455.22543802479</c:v>
                </c:pt>
                <c:pt idx="6242">
                  <c:v>164537.2457583028</c:v>
                </c:pt>
                <c:pt idx="6243">
                  <c:v>164619.29970139897</c:v>
                </c:pt>
                <c:pt idx="6244">
                  <c:v>164701.38727716135</c:v>
                </c:pt>
                <c:pt idx="6245">
                  <c:v>164783.50849543951</c:v>
                </c:pt>
                <c:pt idx="6246">
                  <c:v>164865.66336608469</c:v>
                </c:pt>
                <c:pt idx="6247">
                  <c:v>164947.85189894971</c:v>
                </c:pt>
                <c:pt idx="6248">
                  <c:v>165030.07410388891</c:v>
                </c:pt>
                <c:pt idx="6249">
                  <c:v>165112.32999075821</c:v>
                </c:pt>
                <c:pt idx="6250">
                  <c:v>165194.61956941526</c:v>
                </c:pt>
                <c:pt idx="6251">
                  <c:v>165276.94284971897</c:v>
                </c:pt>
                <c:pt idx="6252">
                  <c:v>165359.29984153027</c:v>
                </c:pt>
                <c:pt idx="6253">
                  <c:v>165441.69055471112</c:v>
                </c:pt>
                <c:pt idx="6254">
                  <c:v>165524.11499912565</c:v>
                </c:pt>
                <c:pt idx="6255">
                  <c:v>165606.57318463916</c:v>
                </c:pt>
                <c:pt idx="6256">
                  <c:v>165689.06512111859</c:v>
                </c:pt>
                <c:pt idx="6257">
                  <c:v>165771.59081843271</c:v>
                </c:pt>
                <c:pt idx="6258">
                  <c:v>165854.15028645142</c:v>
                </c:pt>
                <c:pt idx="6259">
                  <c:v>165936.74353504664</c:v>
                </c:pt>
                <c:pt idx="6260">
                  <c:v>166019.37057409174</c:v>
                </c:pt>
                <c:pt idx="6261">
                  <c:v>166102.03141346143</c:v>
                </c:pt>
                <c:pt idx="6262">
                  <c:v>166184.72606303231</c:v>
                </c:pt>
                <c:pt idx="6263">
                  <c:v>166267.4545326824</c:v>
                </c:pt>
                <c:pt idx="6264">
                  <c:v>166350.21683229139</c:v>
                </c:pt>
                <c:pt idx="6265">
                  <c:v>166433.01297174042</c:v>
                </c:pt>
                <c:pt idx="6266">
                  <c:v>166515.84296091236</c:v>
                </c:pt>
                <c:pt idx="6267">
                  <c:v>166598.7068096915</c:v>
                </c:pt>
                <c:pt idx="6268">
                  <c:v>166681.60452796391</c:v>
                </c:pt>
                <c:pt idx="6269">
                  <c:v>166764.53612561699</c:v>
                </c:pt>
                <c:pt idx="6270">
                  <c:v>166847.5016125399</c:v>
                </c:pt>
                <c:pt idx="6271">
                  <c:v>166930.50099862332</c:v>
                </c:pt>
                <c:pt idx="6272">
                  <c:v>167013.53429375956</c:v>
                </c:pt>
                <c:pt idx="6273">
                  <c:v>167096.60150784248</c:v>
                </c:pt>
                <c:pt idx="6274">
                  <c:v>167179.70265076743</c:v>
                </c:pt>
                <c:pt idx="6275">
                  <c:v>167262.83773243148</c:v>
                </c:pt>
                <c:pt idx="6276">
                  <c:v>167346.00676273322</c:v>
                </c:pt>
                <c:pt idx="6277">
                  <c:v>167429.20975157275</c:v>
                </c:pt>
                <c:pt idx="6278">
                  <c:v>167512.4467088519</c:v>
                </c:pt>
                <c:pt idx="6279">
                  <c:v>167595.71764447392</c:v>
                </c:pt>
                <c:pt idx="6280">
                  <c:v>167679.02256834379</c:v>
                </c:pt>
                <c:pt idx="6281">
                  <c:v>167762.36149036788</c:v>
                </c:pt>
                <c:pt idx="6282">
                  <c:v>167845.73442045433</c:v>
                </c:pt>
                <c:pt idx="6283">
                  <c:v>167929.14136851279</c:v>
                </c:pt>
                <c:pt idx="6284">
                  <c:v>168012.58234445445</c:v>
                </c:pt>
                <c:pt idx="6285">
                  <c:v>168096.05735819211</c:v>
                </c:pt>
                <c:pt idx="6286">
                  <c:v>168179.56641964015</c:v>
                </c:pt>
                <c:pt idx="6287">
                  <c:v>168263.10953871452</c:v>
                </c:pt>
                <c:pt idx="6288">
                  <c:v>168346.68672533284</c:v>
                </c:pt>
                <c:pt idx="6289">
                  <c:v>168430.2979894141</c:v>
                </c:pt>
                <c:pt idx="6290">
                  <c:v>168513.94334087905</c:v>
                </c:pt>
                <c:pt idx="6291">
                  <c:v>168597.62278964993</c:v>
                </c:pt>
                <c:pt idx="6292">
                  <c:v>168681.33634565063</c:v>
                </c:pt>
                <c:pt idx="6293">
                  <c:v>168765.08401880664</c:v>
                </c:pt>
                <c:pt idx="6294">
                  <c:v>168848.86581904488</c:v>
                </c:pt>
                <c:pt idx="6295">
                  <c:v>168932.68175629395</c:v>
                </c:pt>
                <c:pt idx="6296">
                  <c:v>169016.53184048401</c:v>
                </c:pt>
                <c:pt idx="6297">
                  <c:v>169100.41608154686</c:v>
                </c:pt>
                <c:pt idx="6298">
                  <c:v>169184.33448941581</c:v>
                </c:pt>
                <c:pt idx="6299">
                  <c:v>169268.28707402578</c:v>
                </c:pt>
                <c:pt idx="6300">
                  <c:v>169352.27384531323</c:v>
                </c:pt>
                <c:pt idx="6301">
                  <c:v>169436.29481321623</c:v>
                </c:pt>
                <c:pt idx="6302">
                  <c:v>169520.34998767442</c:v>
                </c:pt>
                <c:pt idx="6303">
                  <c:v>169604.43937862903</c:v>
                </c:pt>
                <c:pt idx="6304">
                  <c:v>169688.56299602287</c:v>
                </c:pt>
                <c:pt idx="6305">
                  <c:v>169772.72084980027</c:v>
                </c:pt>
                <c:pt idx="6306">
                  <c:v>169856.9129499073</c:v>
                </c:pt>
                <c:pt idx="6307">
                  <c:v>169941.13930629141</c:v>
                </c:pt>
                <c:pt idx="6308">
                  <c:v>170025.39992890175</c:v>
                </c:pt>
                <c:pt idx="6309">
                  <c:v>170109.69482768903</c:v>
                </c:pt>
                <c:pt idx="6310">
                  <c:v>170194.02401260554</c:v>
                </c:pt>
                <c:pt idx="6311">
                  <c:v>170278.38749360503</c:v>
                </c:pt>
                <c:pt idx="6312">
                  <c:v>170362.78528064312</c:v>
                </c:pt>
                <c:pt idx="6313">
                  <c:v>170447.21738367665</c:v>
                </c:pt>
                <c:pt idx="6314">
                  <c:v>170531.68381266433</c:v>
                </c:pt>
                <c:pt idx="6315">
                  <c:v>170616.18457756625</c:v>
                </c:pt>
                <c:pt idx="6316">
                  <c:v>170700.71968834428</c:v>
                </c:pt>
                <c:pt idx="6317">
                  <c:v>170785.28915496156</c:v>
                </c:pt>
                <c:pt idx="6318">
                  <c:v>170869.89298738321</c:v>
                </c:pt>
                <c:pt idx="6319">
                  <c:v>170954.53119557558</c:v>
                </c:pt>
                <c:pt idx="6320">
                  <c:v>171039.20378950678</c:v>
                </c:pt>
                <c:pt idx="6321">
                  <c:v>171123.91077914651</c:v>
                </c:pt>
                <c:pt idx="6322">
                  <c:v>171208.65217446591</c:v>
                </c:pt>
                <c:pt idx="6323">
                  <c:v>171293.42798543788</c:v>
                </c:pt>
                <c:pt idx="6324">
                  <c:v>171378.23822203677</c:v>
                </c:pt>
                <c:pt idx="6325">
                  <c:v>171463.0828942385</c:v>
                </c:pt>
                <c:pt idx="6326">
                  <c:v>171547.96201202067</c:v>
                </c:pt>
                <c:pt idx="6327">
                  <c:v>171632.87558536232</c:v>
                </c:pt>
                <c:pt idx="6328">
                  <c:v>171717.82362424428</c:v>
                </c:pt>
                <c:pt idx="6329">
                  <c:v>171802.80613864877</c:v>
                </c:pt>
                <c:pt idx="6330">
                  <c:v>171887.82313855962</c:v>
                </c:pt>
                <c:pt idx="6331">
                  <c:v>171972.87463396226</c:v>
                </c:pt>
                <c:pt idx="6332">
                  <c:v>172057.96063484382</c:v>
                </c:pt>
                <c:pt idx="6333">
                  <c:v>172143.08115119277</c:v>
                </c:pt>
                <c:pt idx="6334">
                  <c:v>172228.23619299932</c:v>
                </c:pt>
                <c:pt idx="6335">
                  <c:v>172313.42577025533</c:v>
                </c:pt>
                <c:pt idx="6336">
                  <c:v>172398.64989295404</c:v>
                </c:pt>
                <c:pt idx="6337">
                  <c:v>172483.90857109037</c:v>
                </c:pt>
                <c:pt idx="6338">
                  <c:v>172569.20181466083</c:v>
                </c:pt>
                <c:pt idx="6339">
                  <c:v>172654.52963366348</c:v>
                </c:pt>
                <c:pt idx="6340">
                  <c:v>172739.89203809795</c:v>
                </c:pt>
                <c:pt idx="6341">
                  <c:v>172825.28903796553</c:v>
                </c:pt>
                <c:pt idx="6342">
                  <c:v>172910.72064326904</c:v>
                </c:pt>
                <c:pt idx="6343">
                  <c:v>172996.18686401285</c:v>
                </c:pt>
                <c:pt idx="6344">
                  <c:v>173081.68771020282</c:v>
                </c:pt>
                <c:pt idx="6345">
                  <c:v>173167.22319184672</c:v>
                </c:pt>
                <c:pt idx="6346">
                  <c:v>173252.79331895342</c:v>
                </c:pt>
                <c:pt idx="6347">
                  <c:v>173338.39810153385</c:v>
                </c:pt>
                <c:pt idx="6348">
                  <c:v>173424.03754960021</c:v>
                </c:pt>
                <c:pt idx="6349">
                  <c:v>173509.71167316625</c:v>
                </c:pt>
                <c:pt idx="6350">
                  <c:v>173595.42048224763</c:v>
                </c:pt>
                <c:pt idx="6351">
                  <c:v>173681.16398686121</c:v>
                </c:pt>
                <c:pt idx="6352">
                  <c:v>173766.9421970257</c:v>
                </c:pt>
                <c:pt idx="6353">
                  <c:v>173852.75512276124</c:v>
                </c:pt>
                <c:pt idx="6354">
                  <c:v>173938.60277408952</c:v>
                </c:pt>
                <c:pt idx="6355">
                  <c:v>174024.48516103395</c:v>
                </c:pt>
                <c:pt idx="6356">
                  <c:v>174110.4022936195</c:v>
                </c:pt>
                <c:pt idx="6357">
                  <c:v>174196.35418187254</c:v>
                </c:pt>
                <c:pt idx="6358">
                  <c:v>174282.34083582123</c:v>
                </c:pt>
                <c:pt idx="6359">
                  <c:v>174368.36226549521</c:v>
                </c:pt>
                <c:pt idx="6360">
                  <c:v>174454.41848092579</c:v>
                </c:pt>
                <c:pt idx="6361">
                  <c:v>174540.50949214565</c:v>
                </c:pt>
                <c:pt idx="6362">
                  <c:v>174626.63530918924</c:v>
                </c:pt>
                <c:pt idx="6363">
                  <c:v>174712.79594209252</c:v>
                </c:pt>
                <c:pt idx="6364">
                  <c:v>174798.99140089314</c:v>
                </c:pt>
                <c:pt idx="6365">
                  <c:v>174885.22169563011</c:v>
                </c:pt>
                <c:pt idx="6366">
                  <c:v>174971.48683634415</c:v>
                </c:pt>
                <c:pt idx="6367">
                  <c:v>175057.78683307764</c:v>
                </c:pt>
                <c:pt idx="6368">
                  <c:v>175144.1216958744</c:v>
                </c:pt>
                <c:pt idx="6369">
                  <c:v>175230.49143477986</c:v>
                </c:pt>
                <c:pt idx="6370">
                  <c:v>175316.89605984103</c:v>
                </c:pt>
                <c:pt idx="6371">
                  <c:v>175403.3355811066</c:v>
                </c:pt>
                <c:pt idx="6372">
                  <c:v>175489.81000862666</c:v>
                </c:pt>
                <c:pt idx="6373">
                  <c:v>175576.31935245296</c:v>
                </c:pt>
                <c:pt idx="6374">
                  <c:v>175662.86362263898</c:v>
                </c:pt>
                <c:pt idx="6375">
                  <c:v>175749.44282923956</c:v>
                </c:pt>
                <c:pt idx="6376">
                  <c:v>175836.05698231113</c:v>
                </c:pt>
                <c:pt idx="6377">
                  <c:v>175922.70609191194</c:v>
                </c:pt>
                <c:pt idx="6378">
                  <c:v>176009.39016810147</c:v>
                </c:pt>
                <c:pt idx="6379">
                  <c:v>176096.10922094111</c:v>
                </c:pt>
                <c:pt idx="6380">
                  <c:v>176182.86326049358</c:v>
                </c:pt>
                <c:pt idx="6381">
                  <c:v>176269.65229682327</c:v>
                </c:pt>
                <c:pt idx="6382">
                  <c:v>176356.47633999633</c:v>
                </c:pt>
                <c:pt idx="6383">
                  <c:v>176443.33540008005</c:v>
                </c:pt>
                <c:pt idx="6384">
                  <c:v>176530.22948714375</c:v>
                </c:pt>
                <c:pt idx="6385">
                  <c:v>176617.15861125808</c:v>
                </c:pt>
                <c:pt idx="6386">
                  <c:v>176704.12278249537</c:v>
                </c:pt>
                <c:pt idx="6387">
                  <c:v>176791.12201092945</c:v>
                </c:pt>
                <c:pt idx="6388">
                  <c:v>176878.15630663576</c:v>
                </c:pt>
                <c:pt idx="6389">
                  <c:v>176965.22567969142</c:v>
                </c:pt>
                <c:pt idx="6390">
                  <c:v>177052.33014017495</c:v>
                </c:pt>
                <c:pt idx="6391">
                  <c:v>177139.46969816656</c:v>
                </c:pt>
                <c:pt idx="6392">
                  <c:v>177226.64436374803</c:v>
                </c:pt>
                <c:pt idx="6393">
                  <c:v>177313.85414700277</c:v>
                </c:pt>
                <c:pt idx="6394">
                  <c:v>177401.09905801556</c:v>
                </c:pt>
                <c:pt idx="6395">
                  <c:v>177488.37910687298</c:v>
                </c:pt>
                <c:pt idx="6396">
                  <c:v>177575.69430366316</c:v>
                </c:pt>
                <c:pt idx="6397">
                  <c:v>177663.0446584757</c:v>
                </c:pt>
                <c:pt idx="6398">
                  <c:v>177750.4301814019</c:v>
                </c:pt>
                <c:pt idx="6399">
                  <c:v>177837.85088253458</c:v>
                </c:pt>
                <c:pt idx="6400">
                  <c:v>177925.30677196803</c:v>
                </c:pt>
                <c:pt idx="6401">
                  <c:v>178012.79785979839</c:v>
                </c:pt>
                <c:pt idx="6402">
                  <c:v>178100.32415612307</c:v>
                </c:pt>
                <c:pt idx="6403">
                  <c:v>178187.88567104135</c:v>
                </c:pt>
                <c:pt idx="6404">
                  <c:v>178275.48241465384</c:v>
                </c:pt>
                <c:pt idx="6405">
                  <c:v>178363.11439706292</c:v>
                </c:pt>
                <c:pt idx="6406">
                  <c:v>178450.78162837232</c:v>
                </c:pt>
                <c:pt idx="6407">
                  <c:v>178538.48411868769</c:v>
                </c:pt>
                <c:pt idx="6408">
                  <c:v>178626.22187811593</c:v>
                </c:pt>
                <c:pt idx="6409">
                  <c:v>178713.99491676569</c:v>
                </c:pt>
                <c:pt idx="6410">
                  <c:v>178801.80324474719</c:v>
                </c:pt>
                <c:pt idx="6411">
                  <c:v>178889.64687217219</c:v>
                </c:pt>
                <c:pt idx="6412">
                  <c:v>178977.525809154</c:v>
                </c:pt>
                <c:pt idx="6413">
                  <c:v>179065.44006580758</c:v>
                </c:pt>
                <c:pt idx="6414">
                  <c:v>179153.38965224943</c:v>
                </c:pt>
                <c:pt idx="6415">
                  <c:v>179241.37457859766</c:v>
                </c:pt>
                <c:pt idx="6416">
                  <c:v>179329.39485497194</c:v>
                </c:pt>
                <c:pt idx="6417">
                  <c:v>179417.45049149351</c:v>
                </c:pt>
                <c:pt idx="6418">
                  <c:v>179505.54149828514</c:v>
                </c:pt>
                <c:pt idx="6419">
                  <c:v>179593.66788547125</c:v>
                </c:pt>
                <c:pt idx="6420">
                  <c:v>179681.82966317795</c:v>
                </c:pt>
                <c:pt idx="6421">
                  <c:v>179770.02684153264</c:v>
                </c:pt>
                <c:pt idx="6422">
                  <c:v>179858.2594306645</c:v>
                </c:pt>
                <c:pt idx="6423">
                  <c:v>179946.52744070438</c:v>
                </c:pt>
                <c:pt idx="6424">
                  <c:v>180034.83088178441</c:v>
                </c:pt>
                <c:pt idx="6425">
                  <c:v>180123.16976403855</c:v>
                </c:pt>
                <c:pt idx="6426">
                  <c:v>180211.54409760228</c:v>
                </c:pt>
                <c:pt idx="6427">
                  <c:v>180299.95389261251</c:v>
                </c:pt>
                <c:pt idx="6428">
                  <c:v>180388.39915920809</c:v>
                </c:pt>
                <c:pt idx="6429">
                  <c:v>180476.87990752896</c:v>
                </c:pt>
                <c:pt idx="6430">
                  <c:v>180565.39614771708</c:v>
                </c:pt>
                <c:pt idx="6431">
                  <c:v>180653.94788991567</c:v>
                </c:pt>
                <c:pt idx="6432">
                  <c:v>180742.53514426982</c:v>
                </c:pt>
                <c:pt idx="6433">
                  <c:v>180831.15792092591</c:v>
                </c:pt>
                <c:pt idx="6434">
                  <c:v>180919.8162300321</c:v>
                </c:pt>
                <c:pt idx="6435">
                  <c:v>181008.510081738</c:v>
                </c:pt>
                <c:pt idx="6436">
                  <c:v>181097.23948619489</c:v>
                </c:pt>
                <c:pt idx="6437">
                  <c:v>181186.00445355565</c:v>
                </c:pt>
                <c:pt idx="6438">
                  <c:v>181274.8049939746</c:v>
                </c:pt>
                <c:pt idx="6439">
                  <c:v>181363.64111760785</c:v>
                </c:pt>
                <c:pt idx="6440">
                  <c:v>181452.51283461275</c:v>
                </c:pt>
                <c:pt idx="6441">
                  <c:v>181541.42015514863</c:v>
                </c:pt>
                <c:pt idx="6442">
                  <c:v>181630.36308937619</c:v>
                </c:pt>
                <c:pt idx="6443">
                  <c:v>181719.34164745771</c:v>
                </c:pt>
                <c:pt idx="6444">
                  <c:v>181808.35583955704</c:v>
                </c:pt>
                <c:pt idx="6445">
                  <c:v>181897.40567583972</c:v>
                </c:pt>
                <c:pt idx="6446">
                  <c:v>181986.4911664727</c:v>
                </c:pt>
                <c:pt idx="6447">
                  <c:v>182075.61232162468</c:v>
                </c:pt>
                <c:pt idx="6448">
                  <c:v>182164.76915146582</c:v>
                </c:pt>
                <c:pt idx="6449">
                  <c:v>182253.96166616786</c:v>
                </c:pt>
                <c:pt idx="6450">
                  <c:v>182343.18987590427</c:v>
                </c:pt>
                <c:pt idx="6451">
                  <c:v>182432.4537908498</c:v>
                </c:pt>
                <c:pt idx="6452">
                  <c:v>182521.75342118117</c:v>
                </c:pt>
                <c:pt idx="6453">
                  <c:v>182611.08877707637</c:v>
                </c:pt>
                <c:pt idx="6454">
                  <c:v>182700.45986871506</c:v>
                </c:pt>
                <c:pt idx="6455">
                  <c:v>182789.86670627852</c:v>
                </c:pt>
                <c:pt idx="6456">
                  <c:v>182879.30929994964</c:v>
                </c:pt>
                <c:pt idx="6457">
                  <c:v>182968.78765991278</c:v>
                </c:pt>
                <c:pt idx="6458">
                  <c:v>183058.30179635386</c:v>
                </c:pt>
                <c:pt idx="6459">
                  <c:v>183147.85171946054</c:v>
                </c:pt>
                <c:pt idx="6460">
                  <c:v>183237.43743942195</c:v>
                </c:pt>
                <c:pt idx="6461">
                  <c:v>183327.05896642883</c:v>
                </c:pt>
                <c:pt idx="6462">
                  <c:v>183416.71631067342</c:v>
                </c:pt>
                <c:pt idx="6463">
                  <c:v>183506.40948234967</c:v>
                </c:pt>
                <c:pt idx="6464">
                  <c:v>183596.13849165302</c:v>
                </c:pt>
                <c:pt idx="6465">
                  <c:v>183685.90334878056</c:v>
                </c:pt>
                <c:pt idx="6466">
                  <c:v>183775.70406393087</c:v>
                </c:pt>
                <c:pt idx="6467">
                  <c:v>183865.54064730409</c:v>
                </c:pt>
                <c:pt idx="6468">
                  <c:v>183955.41310910217</c:v>
                </c:pt>
                <c:pt idx="6469">
                  <c:v>184045.32145952829</c:v>
                </c:pt>
                <c:pt idx="6470">
                  <c:v>184135.26570878751</c:v>
                </c:pt>
                <c:pt idx="6471">
                  <c:v>184225.24586708625</c:v>
                </c:pt>
                <c:pt idx="6472">
                  <c:v>184315.26194463269</c:v>
                </c:pt>
                <c:pt idx="6473">
                  <c:v>184405.31395163652</c:v>
                </c:pt>
                <c:pt idx="6474">
                  <c:v>184495.40189830898</c:v>
                </c:pt>
                <c:pt idx="6475">
                  <c:v>184585.52579486283</c:v>
                </c:pt>
                <c:pt idx="6476">
                  <c:v>184675.68565151255</c:v>
                </c:pt>
                <c:pt idx="6477">
                  <c:v>184765.8814784741</c:v>
                </c:pt>
                <c:pt idx="6478">
                  <c:v>184856.11328596514</c:v>
                </c:pt>
                <c:pt idx="6479">
                  <c:v>184946.38108420468</c:v>
                </c:pt>
                <c:pt idx="6480">
                  <c:v>185036.68488341355</c:v>
                </c:pt>
                <c:pt idx="6481">
                  <c:v>185127.02469381405</c:v>
                </c:pt>
                <c:pt idx="6482">
                  <c:v>185217.40052562999</c:v>
                </c:pt>
                <c:pt idx="6483">
                  <c:v>185307.81238908699</c:v>
                </c:pt>
                <c:pt idx="6484">
                  <c:v>185398.26029441197</c:v>
                </c:pt>
                <c:pt idx="6485">
                  <c:v>185488.74425183359</c:v>
                </c:pt>
                <c:pt idx="6486">
                  <c:v>185579.26427158207</c:v>
                </c:pt>
                <c:pt idx="6487">
                  <c:v>185669.82036388919</c:v>
                </c:pt>
                <c:pt idx="6488">
                  <c:v>185760.41253898831</c:v>
                </c:pt>
                <c:pt idx="6489">
                  <c:v>185851.04080711433</c:v>
                </c:pt>
                <c:pt idx="6490">
                  <c:v>185941.70517850388</c:v>
                </c:pt>
                <c:pt idx="6491">
                  <c:v>186032.40566339498</c:v>
                </c:pt>
                <c:pt idx="6492">
                  <c:v>186123.14227202727</c:v>
                </c:pt>
                <c:pt idx="6493">
                  <c:v>186213.91501464209</c:v>
                </c:pt>
                <c:pt idx="6494">
                  <c:v>186304.72390148227</c:v>
                </c:pt>
                <c:pt idx="6495">
                  <c:v>186395.56894279213</c:v>
                </c:pt>
                <c:pt idx="6496">
                  <c:v>186486.45014881785</c:v>
                </c:pt>
                <c:pt idx="6497">
                  <c:v>186577.36752980683</c:v>
                </c:pt>
                <c:pt idx="6498">
                  <c:v>186668.32109600835</c:v>
                </c:pt>
                <c:pt idx="6499">
                  <c:v>186759.310857673</c:v>
                </c:pt>
                <c:pt idx="6500">
                  <c:v>186850.33682505327</c:v>
                </c:pt>
                <c:pt idx="6501">
                  <c:v>186941.39900840283</c:v>
                </c:pt>
                <c:pt idx="6502">
                  <c:v>187032.4974179774</c:v>
                </c:pt>
                <c:pt idx="6503">
                  <c:v>187123.63206403391</c:v>
                </c:pt>
                <c:pt idx="6504">
                  <c:v>187214.80295683091</c:v>
                </c:pt>
                <c:pt idx="6505">
                  <c:v>187306.01010662873</c:v>
                </c:pt>
                <c:pt idx="6506">
                  <c:v>187397.25352368914</c:v>
                </c:pt>
                <c:pt idx="6507">
                  <c:v>187488.53321827549</c:v>
                </c:pt>
                <c:pt idx="6508">
                  <c:v>187579.84920065268</c:v>
                </c:pt>
                <c:pt idx="6509">
                  <c:v>187671.20148108728</c:v>
                </c:pt>
                <c:pt idx="6510">
                  <c:v>187762.59006984741</c:v>
                </c:pt>
                <c:pt idx="6511">
                  <c:v>187854.01497720266</c:v>
                </c:pt>
                <c:pt idx="6512">
                  <c:v>187945.47621342444</c:v>
                </c:pt>
                <c:pt idx="6513">
                  <c:v>188036.9737887854</c:v>
                </c:pt>
                <c:pt idx="6514">
                  <c:v>188128.50771356019</c:v>
                </c:pt>
                <c:pt idx="6515">
                  <c:v>188220.07799802462</c:v>
                </c:pt>
                <c:pt idx="6516">
                  <c:v>188311.6846524564</c:v>
                </c:pt>
                <c:pt idx="6517">
                  <c:v>188403.32768713456</c:v>
                </c:pt>
                <c:pt idx="6518">
                  <c:v>188495.00711233992</c:v>
                </c:pt>
                <c:pt idx="6519">
                  <c:v>188586.72293835483</c:v>
                </c:pt>
                <c:pt idx="6520">
                  <c:v>188678.47517546307</c:v>
                </c:pt>
                <c:pt idx="6521">
                  <c:v>188770.26383395016</c:v>
                </c:pt>
                <c:pt idx="6522">
                  <c:v>188862.08892410315</c:v>
                </c:pt>
                <c:pt idx="6523">
                  <c:v>188953.95045621079</c:v>
                </c:pt>
                <c:pt idx="6524">
                  <c:v>189045.84844056316</c:v>
                </c:pt>
                <c:pt idx="6525">
                  <c:v>189137.78288745199</c:v>
                </c:pt>
                <c:pt idx="6526">
                  <c:v>189229.75380717084</c:v>
                </c:pt>
                <c:pt idx="6527">
                  <c:v>189321.76121001455</c:v>
                </c:pt>
                <c:pt idx="6528">
                  <c:v>189413.80510627961</c:v>
                </c:pt>
                <c:pt idx="6529">
                  <c:v>189505.88550626417</c:v>
                </c:pt>
                <c:pt idx="6530">
                  <c:v>189598.00242026793</c:v>
                </c:pt>
                <c:pt idx="6531">
                  <c:v>189690.15585859213</c:v>
                </c:pt>
                <c:pt idx="6532">
                  <c:v>189782.34583153969</c:v>
                </c:pt>
                <c:pt idx="6533">
                  <c:v>189874.5723494149</c:v>
                </c:pt>
                <c:pt idx="6534">
                  <c:v>189966.83542252379</c:v>
                </c:pt>
                <c:pt idx="6535">
                  <c:v>190059.13506117399</c:v>
                </c:pt>
                <c:pt idx="6536">
                  <c:v>190151.47127567476</c:v>
                </c:pt>
                <c:pt idx="6537">
                  <c:v>190243.84407633662</c:v>
                </c:pt>
                <c:pt idx="6538">
                  <c:v>190336.25347347208</c:v>
                </c:pt>
                <c:pt idx="6539">
                  <c:v>190428.69947739484</c:v>
                </c:pt>
                <c:pt idx="6540">
                  <c:v>190521.1820984206</c:v>
                </c:pt>
                <c:pt idx="6541">
                  <c:v>190613.70134686623</c:v>
                </c:pt>
                <c:pt idx="6542">
                  <c:v>190706.25723305048</c:v>
                </c:pt>
                <c:pt idx="6543">
                  <c:v>190798.84976729355</c:v>
                </c:pt>
                <c:pt idx="6544">
                  <c:v>190891.47895991715</c:v>
                </c:pt>
                <c:pt idx="6545">
                  <c:v>190984.14482124467</c:v>
                </c:pt>
                <c:pt idx="6546">
                  <c:v>191076.84736160116</c:v>
                </c:pt>
                <c:pt idx="6547">
                  <c:v>191169.58659131307</c:v>
                </c:pt>
                <c:pt idx="6548">
                  <c:v>191262.36252070859</c:v>
                </c:pt>
                <c:pt idx="6549">
                  <c:v>191355.17516011721</c:v>
                </c:pt>
                <c:pt idx="6550">
                  <c:v>191448.02451987044</c:v>
                </c:pt>
                <c:pt idx="6551">
                  <c:v>191540.91061030093</c:v>
                </c:pt>
                <c:pt idx="6552">
                  <c:v>191633.83344174325</c:v>
                </c:pt>
                <c:pt idx="6553">
                  <c:v>191726.79302453337</c:v>
                </c:pt>
                <c:pt idx="6554">
                  <c:v>191819.78936900877</c:v>
                </c:pt>
                <c:pt idx="6555">
                  <c:v>191912.8224855088</c:v>
                </c:pt>
                <c:pt idx="6556">
                  <c:v>192005.89238437402</c:v>
                </c:pt>
                <c:pt idx="6557">
                  <c:v>192098.99907594681</c:v>
                </c:pt>
                <c:pt idx="6558">
                  <c:v>192192.14257057116</c:v>
                </c:pt>
                <c:pt idx="6559">
                  <c:v>192285.32287859239</c:v>
                </c:pt>
                <c:pt idx="6560">
                  <c:v>192378.54001035765</c:v>
                </c:pt>
                <c:pt idx="6561">
                  <c:v>192471.79397621562</c:v>
                </c:pt>
                <c:pt idx="6562">
                  <c:v>192565.08478651644</c:v>
                </c:pt>
                <c:pt idx="6563">
                  <c:v>192658.41245161198</c:v>
                </c:pt>
                <c:pt idx="6564">
                  <c:v>192751.77698185545</c:v>
                </c:pt>
                <c:pt idx="6565">
                  <c:v>192845.17838760206</c:v>
                </c:pt>
                <c:pt idx="6566">
                  <c:v>192938.61667920803</c:v>
                </c:pt>
                <c:pt idx="6567">
                  <c:v>193032.09186703176</c:v>
                </c:pt>
                <c:pt idx="6568">
                  <c:v>193125.60396143279</c:v>
                </c:pt>
                <c:pt idx="6569">
                  <c:v>193219.1529727724</c:v>
                </c:pt>
                <c:pt idx="6570">
                  <c:v>193312.73891141344</c:v>
                </c:pt>
                <c:pt idx="6571">
                  <c:v>193406.36178772038</c:v>
                </c:pt>
                <c:pt idx="6572">
                  <c:v>193500.02161205927</c:v>
                </c:pt>
                <c:pt idx="6573">
                  <c:v>193593.71839479747</c:v>
                </c:pt>
                <c:pt idx="6574">
                  <c:v>193687.45214630448</c:v>
                </c:pt>
                <c:pt idx="6575">
                  <c:v>193781.22287695075</c:v>
                </c:pt>
                <c:pt idx="6576">
                  <c:v>193875.03059710877</c:v>
                </c:pt>
                <c:pt idx="6577">
                  <c:v>193968.87531715239</c:v>
                </c:pt>
                <c:pt idx="6578">
                  <c:v>194062.75704745704</c:v>
                </c:pt>
                <c:pt idx="6579">
                  <c:v>194156.67579839996</c:v>
                </c:pt>
                <c:pt idx="6580">
                  <c:v>194250.63158035954</c:v>
                </c:pt>
                <c:pt idx="6581">
                  <c:v>194344.62440371618</c:v>
                </c:pt>
                <c:pt idx="6582">
                  <c:v>194438.65427885161</c:v>
                </c:pt>
                <c:pt idx="6583">
                  <c:v>194532.72121614922</c:v>
                </c:pt>
                <c:pt idx="6584">
                  <c:v>194626.82522599396</c:v>
                </c:pt>
                <c:pt idx="6585">
                  <c:v>194720.96631877238</c:v>
                </c:pt>
                <c:pt idx="6586">
                  <c:v>194815.1445048725</c:v>
                </c:pt>
                <c:pt idx="6587">
                  <c:v>194909.35979468413</c:v>
                </c:pt>
                <c:pt idx="6588">
                  <c:v>195003.61219859854</c:v>
                </c:pt>
                <c:pt idx="6589">
                  <c:v>195097.90172700849</c:v>
                </c:pt>
                <c:pt idx="6590">
                  <c:v>195192.2283903085</c:v>
                </c:pt>
                <c:pt idx="6591">
                  <c:v>195286.59219889456</c:v>
                </c:pt>
                <c:pt idx="6592">
                  <c:v>195380.99316316421</c:v>
                </c:pt>
                <c:pt idx="6593">
                  <c:v>195475.43129351671</c:v>
                </c:pt>
                <c:pt idx="6594">
                  <c:v>195569.9066003527</c:v>
                </c:pt>
                <c:pt idx="6595">
                  <c:v>195664.41909407449</c:v>
                </c:pt>
                <c:pt idx="6596">
                  <c:v>195758.96878508618</c:v>
                </c:pt>
                <c:pt idx="6597">
                  <c:v>195853.55568379306</c:v>
                </c:pt>
                <c:pt idx="6598">
                  <c:v>195948.17980060229</c:v>
                </c:pt>
                <c:pt idx="6599">
                  <c:v>196042.84114592234</c:v>
                </c:pt>
                <c:pt idx="6600">
                  <c:v>196137.5397301637</c:v>
                </c:pt>
                <c:pt idx="6601">
                  <c:v>196232.27556373793</c:v>
                </c:pt>
                <c:pt idx="6602">
                  <c:v>196327.04865705859</c:v>
                </c:pt>
                <c:pt idx="6603">
                  <c:v>196421.85902054049</c:v>
                </c:pt>
                <c:pt idx="6604">
                  <c:v>196516.70666460029</c:v>
                </c:pt>
                <c:pt idx="6605">
                  <c:v>196611.59159965604</c:v>
                </c:pt>
                <c:pt idx="6606">
                  <c:v>196706.51383612747</c:v>
                </c:pt>
                <c:pt idx="6607">
                  <c:v>196801.47338443578</c:v>
                </c:pt>
                <c:pt idx="6608">
                  <c:v>196896.47025500398</c:v>
                </c:pt>
                <c:pt idx="6609">
                  <c:v>196991.50445825627</c:v>
                </c:pt>
                <c:pt idx="6610">
                  <c:v>197086.57600461887</c:v>
                </c:pt>
                <c:pt idx="6611">
                  <c:v>197181.68490451926</c:v>
                </c:pt>
                <c:pt idx="6612">
                  <c:v>197276.83116838659</c:v>
                </c:pt>
                <c:pt idx="6613">
                  <c:v>197372.01480665177</c:v>
                </c:pt>
                <c:pt idx="6614">
                  <c:v>197467.23582974696</c:v>
                </c:pt>
                <c:pt idx="6615">
                  <c:v>197562.49424810609</c:v>
                </c:pt>
                <c:pt idx="6616">
                  <c:v>197657.7900721647</c:v>
                </c:pt>
                <c:pt idx="6617">
                  <c:v>197753.12331235988</c:v>
                </c:pt>
                <c:pt idx="6618">
                  <c:v>197848.49397913017</c:v>
                </c:pt>
                <c:pt idx="6619">
                  <c:v>197943.90208291583</c:v>
                </c:pt>
                <c:pt idx="6620">
                  <c:v>198039.34763415868</c:v>
                </c:pt>
                <c:pt idx="6621">
                  <c:v>198134.83064330212</c:v>
                </c:pt>
                <c:pt idx="6622">
                  <c:v>198230.35112079114</c:v>
                </c:pt>
                <c:pt idx="6623">
                  <c:v>198325.9090770722</c:v>
                </c:pt>
                <c:pt idx="6624">
                  <c:v>198421.50452259343</c:v>
                </c:pt>
                <c:pt idx="6625">
                  <c:v>198517.13746780457</c:v>
                </c:pt>
                <c:pt idx="6626">
                  <c:v>198612.80792315688</c:v>
                </c:pt>
                <c:pt idx="6627">
                  <c:v>198708.51589910319</c:v>
                </c:pt>
                <c:pt idx="6628">
                  <c:v>198804.26140609791</c:v>
                </c:pt>
                <c:pt idx="6629">
                  <c:v>198900.04445459711</c:v>
                </c:pt>
                <c:pt idx="6630">
                  <c:v>198995.86505505838</c:v>
                </c:pt>
                <c:pt idx="6631">
                  <c:v>199091.72321794089</c:v>
                </c:pt>
                <c:pt idx="6632">
                  <c:v>199187.61895370539</c:v>
                </c:pt>
                <c:pt idx="6633">
                  <c:v>199283.55227281421</c:v>
                </c:pt>
                <c:pt idx="6634">
                  <c:v>199379.52318573117</c:v>
                </c:pt>
                <c:pt idx="6635">
                  <c:v>199475.53170292193</c:v>
                </c:pt>
                <c:pt idx="6636">
                  <c:v>199571.57783485344</c:v>
                </c:pt>
                <c:pt idx="6637">
                  <c:v>199667.66159199431</c:v>
                </c:pt>
                <c:pt idx="6638">
                  <c:v>199763.78298481487</c:v>
                </c:pt>
                <c:pt idx="6639">
                  <c:v>199859.94202378689</c:v>
                </c:pt>
                <c:pt idx="6640">
                  <c:v>199956.13871938369</c:v>
                </c:pt>
                <c:pt idx="6641">
                  <c:v>200052.37308208033</c:v>
                </c:pt>
                <c:pt idx="6642">
                  <c:v>200148.64512235334</c:v>
                </c:pt>
                <c:pt idx="6643">
                  <c:v>200244.95485068072</c:v>
                </c:pt>
                <c:pt idx="6644">
                  <c:v>200341.30227754227</c:v>
                </c:pt>
                <c:pt idx="6645">
                  <c:v>200437.68741341922</c:v>
                </c:pt>
                <c:pt idx="6646">
                  <c:v>200534.11026879458</c:v>
                </c:pt>
                <c:pt idx="6647">
                  <c:v>200630.57085415249</c:v>
                </c:pt>
                <c:pt idx="6648">
                  <c:v>200727.06917997924</c:v>
                </c:pt>
                <c:pt idx="6649">
                  <c:v>200823.60525676238</c:v>
                </c:pt>
                <c:pt idx="6650">
                  <c:v>200920.17909499092</c:v>
                </c:pt>
                <c:pt idx="6651">
                  <c:v>201016.79070515576</c:v>
                </c:pt>
                <c:pt idx="6652">
                  <c:v>201113.4400977492</c:v>
                </c:pt>
                <c:pt idx="6653">
                  <c:v>201210.12728326517</c:v>
                </c:pt>
                <c:pt idx="6654">
                  <c:v>201306.85227219906</c:v>
                </c:pt>
                <c:pt idx="6655">
                  <c:v>201403.61507504809</c:v>
                </c:pt>
                <c:pt idx="6656">
                  <c:v>201500.41570231077</c:v>
                </c:pt>
                <c:pt idx="6657">
                  <c:v>201597.25416448744</c:v>
                </c:pt>
                <c:pt idx="6658">
                  <c:v>201694.13047207982</c:v>
                </c:pt>
                <c:pt idx="6659">
                  <c:v>201791.0446355913</c:v>
                </c:pt>
                <c:pt idx="6660">
                  <c:v>201887.99666552694</c:v>
                </c:pt>
                <c:pt idx="6661">
                  <c:v>201984.98657239313</c:v>
                </c:pt>
                <c:pt idx="6662">
                  <c:v>202082.0143666981</c:v>
                </c:pt>
                <c:pt idx="6663">
                  <c:v>202179.08005895151</c:v>
                </c:pt>
                <c:pt idx="6664">
                  <c:v>202276.18365966473</c:v>
                </c:pt>
                <c:pt idx="6665">
                  <c:v>202373.32517935053</c:v>
                </c:pt>
                <c:pt idx="6666">
                  <c:v>202470.50462852328</c:v>
                </c:pt>
                <c:pt idx="6667">
                  <c:v>202567.72201769921</c:v>
                </c:pt>
                <c:pt idx="6668">
                  <c:v>202664.97735739558</c:v>
                </c:pt>
                <c:pt idx="6669">
                  <c:v>202762.27065813189</c:v>
                </c:pt>
                <c:pt idx="6670">
                  <c:v>202859.60193042867</c:v>
                </c:pt>
                <c:pt idx="6671">
                  <c:v>202956.97118480847</c:v>
                </c:pt>
                <c:pt idx="6672">
                  <c:v>203054.37843179499</c:v>
                </c:pt>
                <c:pt idx="6673">
                  <c:v>203151.82368191396</c:v>
                </c:pt>
                <c:pt idx="6674">
                  <c:v>203249.30694569217</c:v>
                </c:pt>
                <c:pt idx="6675">
                  <c:v>203346.82823365851</c:v>
                </c:pt>
                <c:pt idx="6676">
                  <c:v>203444.38755634314</c:v>
                </c:pt>
                <c:pt idx="6677">
                  <c:v>203541.9849242777</c:v>
                </c:pt>
                <c:pt idx="6678">
                  <c:v>203639.62034799581</c:v>
                </c:pt>
                <c:pt idx="6679">
                  <c:v>203737.29383803238</c:v>
                </c:pt>
                <c:pt idx="6680">
                  <c:v>203835.00540492387</c:v>
                </c:pt>
                <c:pt idx="6681">
                  <c:v>203932.75505920846</c:v>
                </c:pt>
                <c:pt idx="6682">
                  <c:v>204030.54281142587</c:v>
                </c:pt>
                <c:pt idx="6683">
                  <c:v>204128.3686721173</c:v>
                </c:pt>
                <c:pt idx="6684">
                  <c:v>204226.23265182576</c:v>
                </c:pt>
                <c:pt idx="6685">
                  <c:v>204324.13476109554</c:v>
                </c:pt>
                <c:pt idx="6686">
                  <c:v>204422.0750104727</c:v>
                </c:pt>
                <c:pt idx="6687">
                  <c:v>204520.05341050489</c:v>
                </c:pt>
                <c:pt idx="6688">
                  <c:v>204618.06997174126</c:v>
                </c:pt>
                <c:pt idx="6689">
                  <c:v>204716.12470473247</c:v>
                </c:pt>
                <c:pt idx="6690">
                  <c:v>204814.21762003106</c:v>
                </c:pt>
                <c:pt idx="6691">
                  <c:v>204912.34872819076</c:v>
                </c:pt>
                <c:pt idx="6692">
                  <c:v>205010.51803976716</c:v>
                </c:pt>
                <c:pt idx="6693">
                  <c:v>205108.72556531729</c:v>
                </c:pt>
                <c:pt idx="6694">
                  <c:v>205206.97131539986</c:v>
                </c:pt>
                <c:pt idx="6695">
                  <c:v>205305.25530057505</c:v>
                </c:pt>
                <c:pt idx="6696">
                  <c:v>205403.57753140465</c:v>
                </c:pt>
                <c:pt idx="6697">
                  <c:v>205501.93801845206</c:v>
                </c:pt>
                <c:pt idx="6698">
                  <c:v>205600.33677228226</c:v>
                </c:pt>
                <c:pt idx="6699">
                  <c:v>205698.77380346181</c:v>
                </c:pt>
                <c:pt idx="6700">
                  <c:v>205797.2491225588</c:v>
                </c:pt>
                <c:pt idx="6701">
                  <c:v>205895.76274014305</c:v>
                </c:pt>
                <c:pt idx="6702">
                  <c:v>205994.31466678568</c:v>
                </c:pt>
                <c:pt idx="6703">
                  <c:v>206092.9049130597</c:v>
                </c:pt>
                <c:pt idx="6704">
                  <c:v>206191.5334895394</c:v>
                </c:pt>
                <c:pt idx="6705">
                  <c:v>206290.20040680084</c:v>
                </c:pt>
                <c:pt idx="6706">
                  <c:v>206388.90567542176</c:v>
                </c:pt>
                <c:pt idx="6707">
                  <c:v>206487.64930598118</c:v>
                </c:pt>
                <c:pt idx="6708">
                  <c:v>206586.4313090599</c:v>
                </c:pt>
                <c:pt idx="6709">
                  <c:v>206685.25169524032</c:v>
                </c:pt>
                <c:pt idx="6710">
                  <c:v>206784.11047510622</c:v>
                </c:pt>
                <c:pt idx="6711">
                  <c:v>206883.0076592433</c:v>
                </c:pt>
                <c:pt idx="6712">
                  <c:v>206981.94325823846</c:v>
                </c:pt>
                <c:pt idx="6713">
                  <c:v>207080.91728268043</c:v>
                </c:pt>
                <c:pt idx="6714">
                  <c:v>207179.92974315933</c:v>
                </c:pt>
                <c:pt idx="6715">
                  <c:v>207278.98065026719</c:v>
                </c:pt>
                <c:pt idx="6716">
                  <c:v>207378.07001459721</c:v>
                </c:pt>
                <c:pt idx="6717">
                  <c:v>207477.19784674447</c:v>
                </c:pt>
                <c:pt idx="6718">
                  <c:v>207576.36415730536</c:v>
                </c:pt>
                <c:pt idx="6719">
                  <c:v>207675.56895687818</c:v>
                </c:pt>
                <c:pt idx="6720">
                  <c:v>207774.81225606261</c:v>
                </c:pt>
                <c:pt idx="6721">
                  <c:v>207874.09406545982</c:v>
                </c:pt>
                <c:pt idx="6722">
                  <c:v>207973.41439567285</c:v>
                </c:pt>
                <c:pt idx="6723">
                  <c:v>208072.77325730605</c:v>
                </c:pt>
                <c:pt idx="6724">
                  <c:v>208172.17066096526</c:v>
                </c:pt>
                <c:pt idx="6725">
                  <c:v>208271.6066172584</c:v>
                </c:pt>
                <c:pt idx="6726">
                  <c:v>208371.08113679456</c:v>
                </c:pt>
                <c:pt idx="6727">
                  <c:v>208470.59423018433</c:v>
                </c:pt>
                <c:pt idx="6728">
                  <c:v>208570.14590804026</c:v>
                </c:pt>
                <c:pt idx="6729">
                  <c:v>208669.73618097612</c:v>
                </c:pt>
                <c:pt idx="6730">
                  <c:v>208769.36505960749</c:v>
                </c:pt>
                <c:pt idx="6731">
                  <c:v>208869.03255455132</c:v>
                </c:pt>
                <c:pt idx="6732">
                  <c:v>208968.73867642647</c:v>
                </c:pt>
                <c:pt idx="6733">
                  <c:v>209068.48343585315</c:v>
                </c:pt>
                <c:pt idx="6734">
                  <c:v>209168.2668434529</c:v>
                </c:pt>
                <c:pt idx="6735">
                  <c:v>209268.08890984935</c:v>
                </c:pt>
                <c:pt idx="6736">
                  <c:v>209367.94964566748</c:v>
                </c:pt>
                <c:pt idx="6737">
                  <c:v>209467.84906153378</c:v>
                </c:pt>
                <c:pt idx="6738">
                  <c:v>209567.78716807626</c:v>
                </c:pt>
                <c:pt idx="6739">
                  <c:v>209667.7639759249</c:v>
                </c:pt>
                <c:pt idx="6740">
                  <c:v>209767.77949571071</c:v>
                </c:pt>
                <c:pt idx="6741">
                  <c:v>209867.83373806678</c:v>
                </c:pt>
                <c:pt idx="6742">
                  <c:v>209967.92671362744</c:v>
                </c:pt>
                <c:pt idx="6743">
                  <c:v>210068.05843302867</c:v>
                </c:pt>
                <c:pt idx="6744">
                  <c:v>210168.2289069081</c:v>
                </c:pt>
                <c:pt idx="6745">
                  <c:v>210268.43814590506</c:v>
                </c:pt>
                <c:pt idx="6746">
                  <c:v>210368.68616066017</c:v>
                </c:pt>
                <c:pt idx="6747">
                  <c:v>210468.97296181571</c:v>
                </c:pt>
                <c:pt idx="6748">
                  <c:v>210569.29856001574</c:v>
                </c:pt>
                <c:pt idx="6749">
                  <c:v>210669.66296590562</c:v>
                </c:pt>
                <c:pt idx="6750">
                  <c:v>210770.06619013258</c:v>
                </c:pt>
                <c:pt idx="6751">
                  <c:v>210870.50824334522</c:v>
                </c:pt>
                <c:pt idx="6752">
                  <c:v>210970.9891361937</c:v>
                </c:pt>
                <c:pt idx="6753">
                  <c:v>211071.50887932995</c:v>
                </c:pt>
                <c:pt idx="6754">
                  <c:v>211172.0674834073</c:v>
                </c:pt>
                <c:pt idx="6755">
                  <c:v>211272.66495908069</c:v>
                </c:pt>
                <c:pt idx="6756">
                  <c:v>211373.30131700676</c:v>
                </c:pt>
                <c:pt idx="6757">
                  <c:v>211473.97656784355</c:v>
                </c:pt>
                <c:pt idx="6758">
                  <c:v>211574.69072225082</c:v>
                </c:pt>
                <c:pt idx="6759">
                  <c:v>211675.44379088984</c:v>
                </c:pt>
                <c:pt idx="6760">
                  <c:v>211776.23578442339</c:v>
                </c:pt>
                <c:pt idx="6761">
                  <c:v>211877.06671351613</c:v>
                </c:pt>
                <c:pt idx="6762">
                  <c:v>211977.93658883392</c:v>
                </c:pt>
                <c:pt idx="6763">
                  <c:v>212078.84542104445</c:v>
                </c:pt>
                <c:pt idx="6764">
                  <c:v>212179.79322081682</c:v>
                </c:pt>
                <c:pt idx="6765">
                  <c:v>212280.77999882182</c:v>
                </c:pt>
                <c:pt idx="6766">
                  <c:v>212381.80576573178</c:v>
                </c:pt>
                <c:pt idx="6767">
                  <c:v>212482.8705322207</c:v>
                </c:pt>
                <c:pt idx="6768">
                  <c:v>212583.97430896398</c:v>
                </c:pt>
                <c:pt idx="6769">
                  <c:v>212685.11710663882</c:v>
                </c:pt>
                <c:pt idx="6770">
                  <c:v>212786.29893592375</c:v>
                </c:pt>
                <c:pt idx="6771">
                  <c:v>212887.51980749905</c:v>
                </c:pt>
                <c:pt idx="6772">
                  <c:v>212988.77973204659</c:v>
                </c:pt>
                <c:pt idx="6773">
                  <c:v>213090.07872024958</c:v>
                </c:pt>
                <c:pt idx="6774">
                  <c:v>213191.41678279324</c:v>
                </c:pt>
                <c:pt idx="6775">
                  <c:v>213292.79393036402</c:v>
                </c:pt>
                <c:pt idx="6776">
                  <c:v>213394.21017365006</c:v>
                </c:pt>
                <c:pt idx="6777">
                  <c:v>213495.66552334098</c:v>
                </c:pt>
                <c:pt idx="6778">
                  <c:v>213597.15999012813</c:v>
                </c:pt>
                <c:pt idx="6779">
                  <c:v>213698.69358470439</c:v>
                </c:pt>
                <c:pt idx="6780">
                  <c:v>213800.26631776433</c:v>
                </c:pt>
                <c:pt idx="6781">
                  <c:v>213901.87820000385</c:v>
                </c:pt>
                <c:pt idx="6782">
                  <c:v>214003.52924212042</c:v>
                </c:pt>
                <c:pt idx="6783">
                  <c:v>214105.21945481337</c:v>
                </c:pt>
                <c:pt idx="6784">
                  <c:v>214206.94884878356</c:v>
                </c:pt>
                <c:pt idx="6785">
                  <c:v>214308.71743473312</c:v>
                </c:pt>
                <c:pt idx="6786">
                  <c:v>214410.52522336622</c:v>
                </c:pt>
                <c:pt idx="6787">
                  <c:v>214512.3722253881</c:v>
                </c:pt>
                <c:pt idx="6788">
                  <c:v>214614.25845150606</c:v>
                </c:pt>
                <c:pt idx="6789">
                  <c:v>214716.18391242865</c:v>
                </c:pt>
                <c:pt idx="6790">
                  <c:v>214818.14861886599</c:v>
                </c:pt>
                <c:pt idx="6791">
                  <c:v>214920.15258153019</c:v>
                </c:pt>
                <c:pt idx="6792">
                  <c:v>215022.19581113438</c:v>
                </c:pt>
                <c:pt idx="6793">
                  <c:v>215124.27831839363</c:v>
                </c:pt>
                <c:pt idx="6794">
                  <c:v>215226.40011402452</c:v>
                </c:pt>
                <c:pt idx="6795">
                  <c:v>215328.5612087452</c:v>
                </c:pt>
                <c:pt idx="6796">
                  <c:v>215430.7616132753</c:v>
                </c:pt>
                <c:pt idx="6797">
                  <c:v>215533.00133833615</c:v>
                </c:pt>
                <c:pt idx="6798">
                  <c:v>215635.28039465065</c:v>
                </c:pt>
                <c:pt idx="6799">
                  <c:v>215737.59879294323</c:v>
                </c:pt>
                <c:pt idx="6800">
                  <c:v>215839.95654393986</c:v>
                </c:pt>
                <c:pt idx="6801">
                  <c:v>215942.3536583682</c:v>
                </c:pt>
                <c:pt idx="6802">
                  <c:v>216044.7901469575</c:v>
                </c:pt>
                <c:pt idx="6803">
                  <c:v>216147.26602043837</c:v>
                </c:pt>
                <c:pt idx="6804">
                  <c:v>216249.78128954326</c:v>
                </c:pt>
                <c:pt idx="6805">
                  <c:v>216352.33596500606</c:v>
                </c:pt>
                <c:pt idx="6806">
                  <c:v>216454.93005756233</c:v>
                </c:pt>
                <c:pt idx="6807">
                  <c:v>216557.56357794907</c:v>
                </c:pt>
                <c:pt idx="6808">
                  <c:v>216660.23653690499</c:v>
                </c:pt>
                <c:pt idx="6809">
                  <c:v>216762.94894517033</c:v>
                </c:pt>
                <c:pt idx="6810">
                  <c:v>216865.70081348682</c:v>
                </c:pt>
                <c:pt idx="6811">
                  <c:v>216968.49215259796</c:v>
                </c:pt>
                <c:pt idx="6812">
                  <c:v>217071.32297324872</c:v>
                </c:pt>
                <c:pt idx="6813">
                  <c:v>217174.19328618565</c:v>
                </c:pt>
                <c:pt idx="6814">
                  <c:v>217277.10310215689</c:v>
                </c:pt>
                <c:pt idx="6815">
                  <c:v>217380.05243191199</c:v>
                </c:pt>
                <c:pt idx="6816">
                  <c:v>217483.04128620244</c:v>
                </c:pt>
                <c:pt idx="6817">
                  <c:v>217586.06967578107</c:v>
                </c:pt>
                <c:pt idx="6818">
                  <c:v>217689.13761140226</c:v>
                </c:pt>
                <c:pt idx="6819">
                  <c:v>217792.24510382206</c:v>
                </c:pt>
                <c:pt idx="6820">
                  <c:v>217895.39216379818</c:v>
                </c:pt>
                <c:pt idx="6821">
                  <c:v>217998.5788020897</c:v>
                </c:pt>
                <c:pt idx="6822">
                  <c:v>218101.80502945738</c:v>
                </c:pt>
                <c:pt idx="6823">
                  <c:v>218205.07085666363</c:v>
                </c:pt>
                <c:pt idx="6824">
                  <c:v>218308.37629447234</c:v>
                </c:pt>
                <c:pt idx="6825">
                  <c:v>218411.72135364905</c:v>
                </c:pt>
                <c:pt idx="6826">
                  <c:v>218515.1060449607</c:v>
                </c:pt>
                <c:pt idx="6827">
                  <c:v>218618.53037917617</c:v>
                </c:pt>
                <c:pt idx="6828">
                  <c:v>218721.99436706552</c:v>
                </c:pt>
                <c:pt idx="6829">
                  <c:v>218825.49801940066</c:v>
                </c:pt>
                <c:pt idx="6830">
                  <c:v>218929.04134695497</c:v>
                </c:pt>
                <c:pt idx="6831">
                  <c:v>219032.62436050345</c:v>
                </c:pt>
                <c:pt idx="6832">
                  <c:v>219136.24707082252</c:v>
                </c:pt>
                <c:pt idx="6833">
                  <c:v>219239.90948869046</c:v>
                </c:pt>
                <c:pt idx="6834">
                  <c:v>219343.61162488701</c:v>
                </c:pt>
                <c:pt idx="6835">
                  <c:v>219447.3534901934</c:v>
                </c:pt>
                <c:pt idx="6836">
                  <c:v>219551.13509539241</c:v>
                </c:pt>
                <c:pt idx="6837">
                  <c:v>219654.95645126852</c:v>
                </c:pt>
                <c:pt idx="6838">
                  <c:v>219758.81756860798</c:v>
                </c:pt>
                <c:pt idx="6839">
                  <c:v>219862.71845819819</c:v>
                </c:pt>
                <c:pt idx="6840">
                  <c:v>219966.65913082843</c:v>
                </c:pt>
                <c:pt idx="6841">
                  <c:v>220070.63959728926</c:v>
                </c:pt>
                <c:pt idx="6842">
                  <c:v>220174.6598683733</c:v>
                </c:pt>
                <c:pt idx="6843">
                  <c:v>220278.71995487431</c:v>
                </c:pt>
                <c:pt idx="6844">
                  <c:v>220382.819867588</c:v>
                </c:pt>
                <c:pt idx="6845">
                  <c:v>220486.95961731113</c:v>
                </c:pt>
                <c:pt idx="6846">
                  <c:v>220591.13921484255</c:v>
                </c:pt>
                <c:pt idx="6847">
                  <c:v>220695.35867098253</c:v>
                </c:pt>
                <c:pt idx="6848">
                  <c:v>220799.61799653282</c:v>
                </c:pt>
                <c:pt idx="6849">
                  <c:v>220903.91720229678</c:v>
                </c:pt>
                <c:pt idx="6850">
                  <c:v>221008.25629907957</c:v>
                </c:pt>
                <c:pt idx="6851">
                  <c:v>221112.63529768755</c:v>
                </c:pt>
                <c:pt idx="6852">
                  <c:v>221217.05420892892</c:v>
                </c:pt>
                <c:pt idx="6853">
                  <c:v>221321.51304361338</c:v>
                </c:pt>
                <c:pt idx="6854">
                  <c:v>221426.01181255226</c:v>
                </c:pt>
                <c:pt idx="6855">
                  <c:v>221530.55052655848</c:v>
                </c:pt>
                <c:pt idx="6856">
                  <c:v>221635.12919644639</c:v>
                </c:pt>
                <c:pt idx="6857">
                  <c:v>221739.74783303204</c:v>
                </c:pt>
                <c:pt idx="6858">
                  <c:v>221844.40644713305</c:v>
                </c:pt>
                <c:pt idx="6859">
                  <c:v>221949.10504956864</c:v>
                </c:pt>
                <c:pt idx="6860">
                  <c:v>222053.84365115955</c:v>
                </c:pt>
                <c:pt idx="6861">
                  <c:v>222158.62226272817</c:v>
                </c:pt>
                <c:pt idx="6862">
                  <c:v>222263.44089509835</c:v>
                </c:pt>
                <c:pt idx="6863">
                  <c:v>222368.29955909555</c:v>
                </c:pt>
                <c:pt idx="6864">
                  <c:v>222473.19826554711</c:v>
                </c:pt>
                <c:pt idx="6865">
                  <c:v>222578.13702528141</c:v>
                </c:pt>
                <c:pt idx="6866">
                  <c:v>222683.11584912881</c:v>
                </c:pt>
                <c:pt idx="6867">
                  <c:v>222788.13474792102</c:v>
                </c:pt>
                <c:pt idx="6868">
                  <c:v>222893.19373249172</c:v>
                </c:pt>
                <c:pt idx="6869">
                  <c:v>222998.29281367562</c:v>
                </c:pt>
                <c:pt idx="6870">
                  <c:v>223103.43200230942</c:v>
                </c:pt>
                <c:pt idx="6871">
                  <c:v>223208.61130923114</c:v>
                </c:pt>
                <c:pt idx="6872">
                  <c:v>223313.83074528055</c:v>
                </c:pt>
                <c:pt idx="6873">
                  <c:v>223419.09032129898</c:v>
                </c:pt>
                <c:pt idx="6874">
                  <c:v>223524.39004812928</c:v>
                </c:pt>
                <c:pt idx="6875">
                  <c:v>223629.72993661588</c:v>
                </c:pt>
                <c:pt idx="6876">
                  <c:v>223735.10999760486</c:v>
                </c:pt>
                <c:pt idx="6877">
                  <c:v>223840.53024194372</c:v>
                </c:pt>
                <c:pt idx="6878">
                  <c:v>223945.99068048174</c:v>
                </c:pt>
                <c:pt idx="6879">
                  <c:v>224051.49132406976</c:v>
                </c:pt>
                <c:pt idx="6880">
                  <c:v>224157.03218355999</c:v>
                </c:pt>
                <c:pt idx="6881">
                  <c:v>224262.61326980637</c:v>
                </c:pt>
                <c:pt idx="6882">
                  <c:v>224368.2345936645</c:v>
                </c:pt>
                <c:pt idx="6883">
                  <c:v>224473.89616599143</c:v>
                </c:pt>
                <c:pt idx="6884">
                  <c:v>224579.59799764582</c:v>
                </c:pt>
                <c:pt idx="6885">
                  <c:v>224685.34009948777</c:v>
                </c:pt>
                <c:pt idx="6886">
                  <c:v>224791.12248237929</c:v>
                </c:pt>
                <c:pt idx="6887">
                  <c:v>224896.94515718368</c:v>
                </c:pt>
                <c:pt idx="6888">
                  <c:v>225002.80813476603</c:v>
                </c:pt>
                <c:pt idx="6889">
                  <c:v>225108.71142599272</c:v>
                </c:pt>
                <c:pt idx="6890">
                  <c:v>225214.6550417321</c:v>
                </c:pt>
                <c:pt idx="6891">
                  <c:v>225320.63899285375</c:v>
                </c:pt>
                <c:pt idx="6892">
                  <c:v>225426.66329022899</c:v>
                </c:pt>
                <c:pt idx="6893">
                  <c:v>225532.72794473064</c:v>
                </c:pt>
                <c:pt idx="6894">
                  <c:v>225638.83296723317</c:v>
                </c:pt>
                <c:pt idx="6895">
                  <c:v>225744.9783686127</c:v>
                </c:pt>
                <c:pt idx="6896">
                  <c:v>225851.16415974681</c:v>
                </c:pt>
                <c:pt idx="6897">
                  <c:v>225957.39035151471</c:v>
                </c:pt>
                <c:pt idx="6898">
                  <c:v>226063.65695479707</c:v>
                </c:pt>
                <c:pt idx="6899">
                  <c:v>226169.96398047628</c:v>
                </c:pt>
                <c:pt idx="6900">
                  <c:v>226276.31143943628</c:v>
                </c:pt>
                <c:pt idx="6901">
                  <c:v>226382.6993425627</c:v>
                </c:pt>
                <c:pt idx="6902">
                  <c:v>226489.12770074242</c:v>
                </c:pt>
                <c:pt idx="6903">
                  <c:v>226595.59652486412</c:v>
                </c:pt>
                <c:pt idx="6904">
                  <c:v>226702.10582581811</c:v>
                </c:pt>
                <c:pt idx="6905">
                  <c:v>226808.65561449633</c:v>
                </c:pt>
                <c:pt idx="6906">
                  <c:v>226915.24590179208</c:v>
                </c:pt>
                <c:pt idx="6907">
                  <c:v>227021.87669860019</c:v>
                </c:pt>
                <c:pt idx="6908">
                  <c:v>227128.54801581736</c:v>
                </c:pt>
                <c:pt idx="6909">
                  <c:v>227235.25986434176</c:v>
                </c:pt>
                <c:pt idx="6910">
                  <c:v>227342.01225507312</c:v>
                </c:pt>
                <c:pt idx="6911">
                  <c:v>227448.8051989126</c:v>
                </c:pt>
                <c:pt idx="6912">
                  <c:v>227555.63870676322</c:v>
                </c:pt>
                <c:pt idx="6913">
                  <c:v>227662.51278952934</c:v>
                </c:pt>
                <c:pt idx="6914">
                  <c:v>227769.42745811702</c:v>
                </c:pt>
                <c:pt idx="6915">
                  <c:v>227876.3827234339</c:v>
                </c:pt>
                <c:pt idx="6916">
                  <c:v>227983.37859638906</c:v>
                </c:pt>
                <c:pt idx="6917">
                  <c:v>228090.41508789343</c:v>
                </c:pt>
                <c:pt idx="6918">
                  <c:v>228197.4922088593</c:v>
                </c:pt>
                <c:pt idx="6919">
                  <c:v>228304.60997020052</c:v>
                </c:pt>
                <c:pt idx="6920">
                  <c:v>228411.7683828327</c:v>
                </c:pt>
                <c:pt idx="6921">
                  <c:v>228518.96745767287</c:v>
                </c:pt>
                <c:pt idx="6922">
                  <c:v>228626.20720563963</c:v>
                </c:pt>
                <c:pt idx="6923">
                  <c:v>228733.48763765336</c:v>
                </c:pt>
                <c:pt idx="6924">
                  <c:v>228840.80876463585</c:v>
                </c:pt>
                <c:pt idx="6925">
                  <c:v>228948.17059751044</c:v>
                </c:pt>
                <c:pt idx="6926">
                  <c:v>229055.5731472022</c:v>
                </c:pt>
                <c:pt idx="6927">
                  <c:v>229163.01642463755</c:v>
                </c:pt>
                <c:pt idx="6928">
                  <c:v>229270.50044074483</c:v>
                </c:pt>
                <c:pt idx="6929">
                  <c:v>229378.02520645349</c:v>
                </c:pt>
                <c:pt idx="6930">
                  <c:v>229485.59073269507</c:v>
                </c:pt>
                <c:pt idx="6931">
                  <c:v>229593.19703040231</c:v>
                </c:pt>
                <c:pt idx="6932">
                  <c:v>229700.84411050967</c:v>
                </c:pt>
                <c:pt idx="6933">
                  <c:v>229808.53198395329</c:v>
                </c:pt>
                <c:pt idx="6934">
                  <c:v>229916.26066167062</c:v>
                </c:pt>
                <c:pt idx="6935">
                  <c:v>230024.03015460094</c:v>
                </c:pt>
                <c:pt idx="6936">
                  <c:v>230131.84047368512</c:v>
                </c:pt>
                <c:pt idx="6937">
                  <c:v>230239.69162986532</c:v>
                </c:pt>
                <c:pt idx="6938">
                  <c:v>230347.5836340856</c:v>
                </c:pt>
                <c:pt idx="6939">
                  <c:v>230455.51649729136</c:v>
                </c:pt>
                <c:pt idx="6940">
                  <c:v>230563.49023042992</c:v>
                </c:pt>
                <c:pt idx="6941">
                  <c:v>230671.50484444961</c:v>
                </c:pt>
                <c:pt idx="6942">
                  <c:v>230779.56035030086</c:v>
                </c:pt>
                <c:pt idx="6943">
                  <c:v>230887.65675893548</c:v>
                </c:pt>
                <c:pt idx="6944">
                  <c:v>230995.79408130693</c:v>
                </c:pt>
                <c:pt idx="6945">
                  <c:v>231103.97232837</c:v>
                </c:pt>
                <c:pt idx="6946">
                  <c:v>231212.19151108142</c:v>
                </c:pt>
                <c:pt idx="6947">
                  <c:v>231320.45164039932</c:v>
                </c:pt>
                <c:pt idx="6948">
                  <c:v>231428.75272728334</c:v>
                </c:pt>
                <c:pt idx="6949">
                  <c:v>231537.0947826948</c:v>
                </c:pt>
                <c:pt idx="6950">
                  <c:v>231645.47781759661</c:v>
                </c:pt>
                <c:pt idx="6951">
                  <c:v>231753.90184295326</c:v>
                </c:pt>
                <c:pt idx="6952">
                  <c:v>231862.36686973061</c:v>
                </c:pt>
                <c:pt idx="6953">
                  <c:v>231970.8729088965</c:v>
                </c:pt>
                <c:pt idx="6954">
                  <c:v>232079.41997141993</c:v>
                </c:pt>
                <c:pt idx="6955">
                  <c:v>232188.00806827183</c:v>
                </c:pt>
                <c:pt idx="6956">
                  <c:v>232296.63721042444</c:v>
                </c:pt>
                <c:pt idx="6957">
                  <c:v>232405.30740885169</c:v>
                </c:pt>
                <c:pt idx="6958">
                  <c:v>232514.0186745291</c:v>
                </c:pt>
                <c:pt idx="6959">
                  <c:v>232622.77101843385</c:v>
                </c:pt>
                <c:pt idx="6960">
                  <c:v>232731.56445154446</c:v>
                </c:pt>
                <c:pt idx="6961">
                  <c:v>232840.39898484136</c:v>
                </c:pt>
                <c:pt idx="6962">
                  <c:v>232949.27462930611</c:v>
                </c:pt>
                <c:pt idx="6963">
                  <c:v>233058.19139592233</c:v>
                </c:pt>
                <c:pt idx="6964">
                  <c:v>233167.1492956749</c:v>
                </c:pt>
                <c:pt idx="6965">
                  <c:v>233276.14833955039</c:v>
                </c:pt>
                <c:pt idx="6966">
                  <c:v>233385.18853853707</c:v>
                </c:pt>
                <c:pt idx="6967">
                  <c:v>233494.26990362446</c:v>
                </c:pt>
                <c:pt idx="6968">
                  <c:v>233603.39244580391</c:v>
                </c:pt>
                <c:pt idx="6969">
                  <c:v>233712.55617606838</c:v>
                </c:pt>
                <c:pt idx="6970">
                  <c:v>233821.76110541227</c:v>
                </c:pt>
                <c:pt idx="6971">
                  <c:v>233931.00724483162</c:v>
                </c:pt>
                <c:pt idx="6972">
                  <c:v>234040.29460532393</c:v>
                </c:pt>
                <c:pt idx="6973">
                  <c:v>234149.62319788861</c:v>
                </c:pt>
                <c:pt idx="6974">
                  <c:v>234258.99303352635</c:v>
                </c:pt>
                <c:pt idx="6975">
                  <c:v>234368.40412323942</c:v>
                </c:pt>
                <c:pt idx="6976">
                  <c:v>234477.85647803184</c:v>
                </c:pt>
                <c:pt idx="6977">
                  <c:v>234587.35010890901</c:v>
                </c:pt>
                <c:pt idx="6978">
                  <c:v>234696.88502687818</c:v>
                </c:pt>
                <c:pt idx="6979">
                  <c:v>234806.46124294781</c:v>
                </c:pt>
                <c:pt idx="6980">
                  <c:v>234916.07876812838</c:v>
                </c:pt>
                <c:pt idx="6981">
                  <c:v>235025.73761343147</c:v>
                </c:pt>
                <c:pt idx="6982">
                  <c:v>235135.43778987066</c:v>
                </c:pt>
                <c:pt idx="6983">
                  <c:v>235245.17930846088</c:v>
                </c:pt>
                <c:pt idx="6984">
                  <c:v>235354.96218021866</c:v>
                </c:pt>
                <c:pt idx="6985">
                  <c:v>235464.78641616218</c:v>
                </c:pt>
                <c:pt idx="6986">
                  <c:v>235574.65202731104</c:v>
                </c:pt>
                <c:pt idx="6987">
                  <c:v>235684.55902468675</c:v>
                </c:pt>
                <c:pt idx="6988">
                  <c:v>235794.50741931205</c:v>
                </c:pt>
                <c:pt idx="6989">
                  <c:v>235904.49722221139</c:v>
                </c:pt>
                <c:pt idx="6990">
                  <c:v>236014.52844441088</c:v>
                </c:pt>
                <c:pt idx="6991">
                  <c:v>236124.6010969381</c:v>
                </c:pt>
                <c:pt idx="6992">
                  <c:v>236234.71519082214</c:v>
                </c:pt>
                <c:pt idx="6993">
                  <c:v>236344.87073709385</c:v>
                </c:pt>
                <c:pt idx="6994">
                  <c:v>236455.06774678564</c:v>
                </c:pt>
                <c:pt idx="6995">
                  <c:v>236565.3062309314</c:v>
                </c:pt>
                <c:pt idx="6996">
                  <c:v>236675.58620056658</c:v>
                </c:pt>
                <c:pt idx="6997">
                  <c:v>236785.90766672825</c:v>
                </c:pt>
                <c:pt idx="6998">
                  <c:v>236896.27064045533</c:v>
                </c:pt>
                <c:pt idx="6999">
                  <c:v>237006.6751327877</c:v>
                </c:pt>
                <c:pt idx="7000">
                  <c:v>237117.12115476737</c:v>
                </c:pt>
                <c:pt idx="7001">
                  <c:v>237227.6087174378</c:v>
                </c:pt>
                <c:pt idx="7002">
                  <c:v>237338.13783184389</c:v>
                </c:pt>
                <c:pt idx="7003">
                  <c:v>237448.70850903218</c:v>
                </c:pt>
                <c:pt idx="7004">
                  <c:v>237559.32076005085</c:v>
                </c:pt>
                <c:pt idx="7005">
                  <c:v>237669.97459594955</c:v>
                </c:pt>
                <c:pt idx="7006">
                  <c:v>237780.67002777965</c:v>
                </c:pt>
                <c:pt idx="7007">
                  <c:v>237891.40706659408</c:v>
                </c:pt>
                <c:pt idx="7008">
                  <c:v>238002.18572344715</c:v>
                </c:pt>
                <c:pt idx="7009">
                  <c:v>238113.00600939503</c:v>
                </c:pt>
                <c:pt idx="7010">
                  <c:v>238223.86793549528</c:v>
                </c:pt>
                <c:pt idx="7011">
                  <c:v>238334.77151280706</c:v>
                </c:pt>
                <c:pt idx="7012">
                  <c:v>238445.71675239113</c:v>
                </c:pt>
                <c:pt idx="7013">
                  <c:v>238556.70366530993</c:v>
                </c:pt>
                <c:pt idx="7014">
                  <c:v>238667.73226262728</c:v>
                </c:pt>
                <c:pt idx="7015">
                  <c:v>238778.80255540877</c:v>
                </c:pt>
                <c:pt idx="7016">
                  <c:v>238889.91455472144</c:v>
                </c:pt>
                <c:pt idx="7017">
                  <c:v>239001.06827163402</c:v>
                </c:pt>
                <c:pt idx="7018">
                  <c:v>239112.2637172167</c:v>
                </c:pt>
                <c:pt idx="7019">
                  <c:v>239223.50090254124</c:v>
                </c:pt>
                <c:pt idx="7020">
                  <c:v>239334.77983868119</c:v>
                </c:pt>
                <c:pt idx="7021">
                  <c:v>239446.1005367114</c:v>
                </c:pt>
                <c:pt idx="7022">
                  <c:v>239557.4630077086</c:v>
                </c:pt>
                <c:pt idx="7023">
                  <c:v>239668.86726275072</c:v>
                </c:pt>
                <c:pt idx="7024">
                  <c:v>239780.31331291763</c:v>
                </c:pt>
                <c:pt idx="7025">
                  <c:v>239891.8011692905</c:v>
                </c:pt>
                <c:pt idx="7026">
                  <c:v>240003.33084295227</c:v>
                </c:pt>
                <c:pt idx="7027">
                  <c:v>240114.90234498755</c:v>
                </c:pt>
                <c:pt idx="7028">
                  <c:v>240226.51568648207</c:v>
                </c:pt>
                <c:pt idx="7029">
                  <c:v>240338.17087852376</c:v>
                </c:pt>
                <c:pt idx="7030">
                  <c:v>240449.86793220145</c:v>
                </c:pt>
                <c:pt idx="7031">
                  <c:v>240561.60685860628</c:v>
                </c:pt>
                <c:pt idx="7032">
                  <c:v>240673.3876688304</c:v>
                </c:pt>
                <c:pt idx="7033">
                  <c:v>240785.21037396771</c:v>
                </c:pt>
                <c:pt idx="7034">
                  <c:v>240897.07498511387</c:v>
                </c:pt>
                <c:pt idx="7035">
                  <c:v>241008.98151336575</c:v>
                </c:pt>
                <c:pt idx="7036">
                  <c:v>241120.92996982229</c:v>
                </c:pt>
                <c:pt idx="7037">
                  <c:v>241232.92036558359</c:v>
                </c:pt>
                <c:pt idx="7038">
                  <c:v>241344.95271175139</c:v>
                </c:pt>
                <c:pt idx="7039">
                  <c:v>241457.02701942917</c:v>
                </c:pt>
                <c:pt idx="7040">
                  <c:v>241569.14329972191</c:v>
                </c:pt>
                <c:pt idx="7041">
                  <c:v>241681.3015637362</c:v>
                </c:pt>
                <c:pt idx="7042">
                  <c:v>241793.50182258018</c:v>
                </c:pt>
                <c:pt idx="7043">
                  <c:v>241905.74408736356</c:v>
                </c:pt>
                <c:pt idx="7044">
                  <c:v>242018.02836919762</c:v>
                </c:pt>
                <c:pt idx="7045">
                  <c:v>242130.35467919524</c:v>
                </c:pt>
                <c:pt idx="7046">
                  <c:v>242242.72302847088</c:v>
                </c:pt>
                <c:pt idx="7047">
                  <c:v>242355.13342814046</c:v>
                </c:pt>
                <c:pt idx="7048">
                  <c:v>242467.58588932175</c:v>
                </c:pt>
                <c:pt idx="7049">
                  <c:v>242580.08042313397</c:v>
                </c:pt>
                <c:pt idx="7050">
                  <c:v>242692.61704069783</c:v>
                </c:pt>
                <c:pt idx="7051">
                  <c:v>242805.19575313557</c:v>
                </c:pt>
                <c:pt idx="7052">
                  <c:v>242917.81657157125</c:v>
                </c:pt>
                <c:pt idx="7053">
                  <c:v>243030.47950713037</c:v>
                </c:pt>
                <c:pt idx="7054">
                  <c:v>243143.18457093992</c:v>
                </c:pt>
                <c:pt idx="7055">
                  <c:v>243255.93177412872</c:v>
                </c:pt>
                <c:pt idx="7056">
                  <c:v>243368.7211278269</c:v>
                </c:pt>
                <c:pt idx="7057">
                  <c:v>243481.55264316624</c:v>
                </c:pt>
                <c:pt idx="7058">
                  <c:v>243594.42633128038</c:v>
                </c:pt>
                <c:pt idx="7059">
                  <c:v>243707.34220330397</c:v>
                </c:pt>
                <c:pt idx="7060">
                  <c:v>243820.30027037379</c:v>
                </c:pt>
                <c:pt idx="7061">
                  <c:v>243933.30054362799</c:v>
                </c:pt>
                <c:pt idx="7062">
                  <c:v>244046.3430342061</c:v>
                </c:pt>
                <c:pt idx="7063">
                  <c:v>244159.42775324962</c:v>
                </c:pt>
                <c:pt idx="7064">
                  <c:v>244272.55471190144</c:v>
                </c:pt>
                <c:pt idx="7065">
                  <c:v>244385.7239213057</c:v>
                </c:pt>
                <c:pt idx="7066">
                  <c:v>244498.93539260884</c:v>
                </c:pt>
                <c:pt idx="7067">
                  <c:v>244612.18913695822</c:v>
                </c:pt>
                <c:pt idx="7068">
                  <c:v>244725.4851655032</c:v>
                </c:pt>
                <c:pt idx="7069">
                  <c:v>244838.82348939433</c:v>
                </c:pt>
                <c:pt idx="7070">
                  <c:v>244952.2041197842</c:v>
                </c:pt>
                <c:pt idx="7071">
                  <c:v>245065.62706782648</c:v>
                </c:pt>
                <c:pt idx="7072">
                  <c:v>245179.09234467687</c:v>
                </c:pt>
                <c:pt idx="7073">
                  <c:v>245292.59996149241</c:v>
                </c:pt>
                <c:pt idx="7074">
                  <c:v>245406.14992943176</c:v>
                </c:pt>
                <c:pt idx="7075">
                  <c:v>245519.74225965524</c:v>
                </c:pt>
                <c:pt idx="7076">
                  <c:v>245633.37696332455</c:v>
                </c:pt>
                <c:pt idx="7077">
                  <c:v>245747.05405160313</c:v>
                </c:pt>
                <c:pt idx="7078">
                  <c:v>245860.77353565602</c:v>
                </c:pt>
                <c:pt idx="7079">
                  <c:v>245974.53542664959</c:v>
                </c:pt>
                <c:pt idx="7080">
                  <c:v>246088.33973575232</c:v>
                </c:pt>
                <c:pt idx="7081">
                  <c:v>246202.18647413357</c:v>
                </c:pt>
                <c:pt idx="7082">
                  <c:v>246316.07565296491</c:v>
                </c:pt>
                <c:pt idx="7083">
                  <c:v>246430.00728341902</c:v>
                </c:pt>
                <c:pt idx="7084">
                  <c:v>246543.98137667048</c:v>
                </c:pt>
                <c:pt idx="7085">
                  <c:v>246657.99794389537</c:v>
                </c:pt>
                <c:pt idx="7086">
                  <c:v>246772.05699627107</c:v>
                </c:pt>
                <c:pt idx="7087">
                  <c:v>246886.15854497699</c:v>
                </c:pt>
                <c:pt idx="7088">
                  <c:v>247000.30260119386</c:v>
                </c:pt>
                <c:pt idx="7089">
                  <c:v>247114.48917610396</c:v>
                </c:pt>
                <c:pt idx="7090">
                  <c:v>247228.71828089128</c:v>
                </c:pt>
                <c:pt idx="7091">
                  <c:v>247342.98992674123</c:v>
                </c:pt>
                <c:pt idx="7092">
                  <c:v>247457.30412484103</c:v>
                </c:pt>
                <c:pt idx="7093">
                  <c:v>247571.66088637925</c:v>
                </c:pt>
                <c:pt idx="7094">
                  <c:v>247686.06022254625</c:v>
                </c:pt>
                <c:pt idx="7095">
                  <c:v>247800.50214453362</c:v>
                </c:pt>
                <c:pt idx="7096">
                  <c:v>247914.98666353515</c:v>
                </c:pt>
                <c:pt idx="7097">
                  <c:v>248029.5137907454</c:v>
                </c:pt>
                <c:pt idx="7098">
                  <c:v>248144.08353736118</c:v>
                </c:pt>
                <c:pt idx="7099">
                  <c:v>248258.69591458057</c:v>
                </c:pt>
                <c:pt idx="7100">
                  <c:v>248373.35093360333</c:v>
                </c:pt>
                <c:pt idx="7101">
                  <c:v>248488.04860563058</c:v>
                </c:pt>
                <c:pt idx="7102">
                  <c:v>248602.78894186535</c:v>
                </c:pt>
                <c:pt idx="7103">
                  <c:v>248717.5719535122</c:v>
                </c:pt>
                <c:pt idx="7104">
                  <c:v>248832.3976517769</c:v>
                </c:pt>
                <c:pt idx="7105">
                  <c:v>248947.26604786728</c:v>
                </c:pt>
                <c:pt idx="7106">
                  <c:v>249062.1771529924</c:v>
                </c:pt>
                <c:pt idx="7107">
                  <c:v>249177.13097836325</c:v>
                </c:pt>
                <c:pt idx="7108">
                  <c:v>249292.12753519174</c:v>
                </c:pt>
                <c:pt idx="7109">
                  <c:v>249407.16683469221</c:v>
                </c:pt>
                <c:pt idx="7110">
                  <c:v>249522.24888808007</c:v>
                </c:pt>
                <c:pt idx="7111">
                  <c:v>249637.37370657225</c:v>
                </c:pt>
                <c:pt idx="7112">
                  <c:v>249752.54130138757</c:v>
                </c:pt>
                <c:pt idx="7113">
                  <c:v>249867.7516837462</c:v>
                </c:pt>
                <c:pt idx="7114">
                  <c:v>249983.00486487005</c:v>
                </c:pt>
                <c:pt idx="7115">
                  <c:v>250098.30085598244</c:v>
                </c:pt>
                <c:pt idx="7116">
                  <c:v>250213.6396683084</c:v>
                </c:pt>
                <c:pt idx="7117">
                  <c:v>250329.02131307439</c:v>
                </c:pt>
                <c:pt idx="7118">
                  <c:v>250444.4458015087</c:v>
                </c:pt>
                <c:pt idx="7119">
                  <c:v>250559.913144841</c:v>
                </c:pt>
                <c:pt idx="7120">
                  <c:v>250675.42335430247</c:v>
                </c:pt>
                <c:pt idx="7121">
                  <c:v>250790.97644112605</c:v>
                </c:pt>
                <c:pt idx="7122">
                  <c:v>250906.57241654632</c:v>
                </c:pt>
                <c:pt idx="7123">
                  <c:v>251022.21129179915</c:v>
                </c:pt>
                <c:pt idx="7124">
                  <c:v>251137.89307812223</c:v>
                </c:pt>
                <c:pt idx="7125">
                  <c:v>251253.61778675468</c:v>
                </c:pt>
                <c:pt idx="7126">
                  <c:v>251369.38542893741</c:v>
                </c:pt>
                <c:pt idx="7127">
                  <c:v>251485.1960159126</c:v>
                </c:pt>
                <c:pt idx="7128">
                  <c:v>251601.04955892434</c:v>
                </c:pt>
                <c:pt idx="7129">
                  <c:v>251716.94606921801</c:v>
                </c:pt>
                <c:pt idx="7130">
                  <c:v>251832.88555804081</c:v>
                </c:pt>
                <c:pt idx="7131">
                  <c:v>251948.86803664124</c:v>
                </c:pt>
                <c:pt idx="7132">
                  <c:v>252064.89351626969</c:v>
                </c:pt>
                <c:pt idx="7133">
                  <c:v>252180.96200817788</c:v>
                </c:pt>
                <c:pt idx="7134">
                  <c:v>252297.07352361933</c:v>
                </c:pt>
                <c:pt idx="7135">
                  <c:v>252413.22807384902</c:v>
                </c:pt>
                <c:pt idx="7136">
                  <c:v>252529.42567012334</c:v>
                </c:pt>
                <c:pt idx="7137">
                  <c:v>252645.66632370054</c:v>
                </c:pt>
                <c:pt idx="7138">
                  <c:v>252761.95004584035</c:v>
                </c:pt>
                <c:pt idx="7139">
                  <c:v>252878.27684780402</c:v>
                </c:pt>
                <c:pt idx="7140">
                  <c:v>252994.64674085451</c:v>
                </c:pt>
                <c:pt idx="7141">
                  <c:v>253111.05973625623</c:v>
                </c:pt>
                <c:pt idx="7142">
                  <c:v>253227.51584527508</c:v>
                </c:pt>
                <c:pt idx="7143">
                  <c:v>253344.01507917891</c:v>
                </c:pt>
                <c:pt idx="7144">
                  <c:v>253460.5574492368</c:v>
                </c:pt>
                <c:pt idx="7145">
                  <c:v>253577.14296671949</c:v>
                </c:pt>
                <c:pt idx="7146">
                  <c:v>253693.77164289926</c:v>
                </c:pt>
                <c:pt idx="7147">
                  <c:v>253810.4434890502</c:v>
                </c:pt>
                <c:pt idx="7148">
                  <c:v>253927.15851644773</c:v>
                </c:pt>
                <c:pt idx="7149">
                  <c:v>254043.91673636888</c:v>
                </c:pt>
                <c:pt idx="7150">
                  <c:v>254160.71816009254</c:v>
                </c:pt>
                <c:pt idx="7151">
                  <c:v>254277.56279889861</c:v>
                </c:pt>
                <c:pt idx="7152">
                  <c:v>254394.45066406924</c:v>
                </c:pt>
                <c:pt idx="7153">
                  <c:v>254511.38176688764</c:v>
                </c:pt>
                <c:pt idx="7154">
                  <c:v>254628.35611863883</c:v>
                </c:pt>
                <c:pt idx="7155">
                  <c:v>254745.37373060937</c:v>
                </c:pt>
                <c:pt idx="7156">
                  <c:v>254862.43461408743</c:v>
                </c:pt>
                <c:pt idx="7157">
                  <c:v>254979.53878036272</c:v>
                </c:pt>
                <c:pt idx="7158">
                  <c:v>255096.68624072647</c:v>
                </c:pt>
                <c:pt idx="7159">
                  <c:v>255213.87700647162</c:v>
                </c:pt>
                <c:pt idx="7160">
                  <c:v>255331.11108889268</c:v>
                </c:pt>
                <c:pt idx="7161">
                  <c:v>255448.38849928553</c:v>
                </c:pt>
                <c:pt idx="7162">
                  <c:v>255565.70924894782</c:v>
                </c:pt>
                <c:pt idx="7163">
                  <c:v>255683.07334917886</c:v>
                </c:pt>
                <c:pt idx="7164">
                  <c:v>255800.48081127924</c:v>
                </c:pt>
                <c:pt idx="7165">
                  <c:v>255917.93164655153</c:v>
                </c:pt>
                <c:pt idx="7166">
                  <c:v>256035.42586629945</c:v>
                </c:pt>
                <c:pt idx="7167">
                  <c:v>256152.96348182857</c:v>
                </c:pt>
                <c:pt idx="7168">
                  <c:v>256270.54450444609</c:v>
                </c:pt>
                <c:pt idx="7169">
                  <c:v>256388.16894546055</c:v>
                </c:pt>
                <c:pt idx="7170">
                  <c:v>256505.83681618219</c:v>
                </c:pt>
                <c:pt idx="7171">
                  <c:v>256623.54812792281</c:v>
                </c:pt>
                <c:pt idx="7172">
                  <c:v>256741.30289199596</c:v>
                </c:pt>
                <c:pt idx="7173">
                  <c:v>256859.10111971651</c:v>
                </c:pt>
                <c:pt idx="7174">
                  <c:v>256976.94282240089</c:v>
                </c:pt>
                <c:pt idx="7175">
                  <c:v>257094.82801136756</c:v>
                </c:pt>
                <c:pt idx="7176">
                  <c:v>257212.75669793587</c:v>
                </c:pt>
                <c:pt idx="7177">
                  <c:v>257330.72889342747</c:v>
                </c:pt>
                <c:pt idx="7178">
                  <c:v>257448.74460916503</c:v>
                </c:pt>
                <c:pt idx="7179">
                  <c:v>257566.80385647298</c:v>
                </c:pt>
                <c:pt idx="7180">
                  <c:v>257684.90664667738</c:v>
                </c:pt>
                <c:pt idx="7181">
                  <c:v>257803.05299110594</c:v>
                </c:pt>
                <c:pt idx="7182">
                  <c:v>257921.24290108777</c:v>
                </c:pt>
                <c:pt idx="7183">
                  <c:v>258039.47638795359</c:v>
                </c:pt>
                <c:pt idx="7184">
                  <c:v>258157.75346303589</c:v>
                </c:pt>
                <c:pt idx="7185">
                  <c:v>258276.07413766847</c:v>
                </c:pt>
                <c:pt idx="7186">
                  <c:v>258394.43842318683</c:v>
                </c:pt>
                <c:pt idx="7187">
                  <c:v>258512.84633092812</c:v>
                </c:pt>
                <c:pt idx="7188">
                  <c:v>258631.29787223099</c:v>
                </c:pt>
                <c:pt idx="7189">
                  <c:v>258749.79305843567</c:v>
                </c:pt>
                <c:pt idx="7190">
                  <c:v>258868.33190088399</c:v>
                </c:pt>
                <c:pt idx="7191">
                  <c:v>258986.91441091936</c:v>
                </c:pt>
                <c:pt idx="7192">
                  <c:v>259105.54059988682</c:v>
                </c:pt>
                <c:pt idx="7193">
                  <c:v>259224.21047913266</c:v>
                </c:pt>
                <c:pt idx="7194">
                  <c:v>259342.92406000529</c:v>
                </c:pt>
                <c:pt idx="7195">
                  <c:v>259461.68135385436</c:v>
                </c:pt>
                <c:pt idx="7196">
                  <c:v>259580.48237203117</c:v>
                </c:pt>
                <c:pt idx="7197">
                  <c:v>259699.32712588852</c:v>
                </c:pt>
                <c:pt idx="7198">
                  <c:v>259818.21562678093</c:v>
                </c:pt>
                <c:pt idx="7199">
                  <c:v>259937.14788606446</c:v>
                </c:pt>
                <c:pt idx="7200">
                  <c:v>260056.12391509657</c:v>
                </c:pt>
                <c:pt idx="7201">
                  <c:v>260175.14372523664</c:v>
                </c:pt>
                <c:pt idx="7202">
                  <c:v>260294.20732784533</c:v>
                </c:pt>
                <c:pt idx="7203">
                  <c:v>260413.314734285</c:v>
                </c:pt>
                <c:pt idx="7204">
                  <c:v>260532.46595591953</c:v>
                </c:pt>
                <c:pt idx="7205">
                  <c:v>260651.66100411455</c:v>
                </c:pt>
                <c:pt idx="7206">
                  <c:v>260770.89989023702</c:v>
                </c:pt>
                <c:pt idx="7207">
                  <c:v>260890.1826256557</c:v>
                </c:pt>
                <c:pt idx="7208">
                  <c:v>261009.50922174082</c:v>
                </c:pt>
                <c:pt idx="7209">
                  <c:v>261128.87968986414</c:v>
                </c:pt>
                <c:pt idx="7210">
                  <c:v>261248.29404139897</c:v>
                </c:pt>
                <c:pt idx="7211">
                  <c:v>261367.7522877205</c:v>
                </c:pt>
                <c:pt idx="7212">
                  <c:v>261487.25444020526</c:v>
                </c:pt>
                <c:pt idx="7213">
                  <c:v>261606.80051023117</c:v>
                </c:pt>
                <c:pt idx="7214">
                  <c:v>261726.39050917816</c:v>
                </c:pt>
                <c:pt idx="7215">
                  <c:v>261846.02444842737</c:v>
                </c:pt>
                <c:pt idx="7216">
                  <c:v>261965.70233936186</c:v>
                </c:pt>
                <c:pt idx="7217">
                  <c:v>262085.42419336594</c:v>
                </c:pt>
                <c:pt idx="7218">
                  <c:v>262205.19002182572</c:v>
                </c:pt>
                <c:pt idx="7219">
                  <c:v>262324.99983612867</c:v>
                </c:pt>
                <c:pt idx="7220">
                  <c:v>262444.85364766407</c:v>
                </c:pt>
                <c:pt idx="7221">
                  <c:v>262564.75146782282</c:v>
                </c:pt>
                <c:pt idx="7222">
                  <c:v>262684.69330799702</c:v>
                </c:pt>
                <c:pt idx="7223">
                  <c:v>262804.67917958082</c:v>
                </c:pt>
                <c:pt idx="7224">
                  <c:v>262924.70909396961</c:v>
                </c:pt>
                <c:pt idx="7225">
                  <c:v>263044.78306256043</c:v>
                </c:pt>
                <c:pt idx="7226">
                  <c:v>263164.90109675186</c:v>
                </c:pt>
                <c:pt idx="7227">
                  <c:v>263285.06320794445</c:v>
                </c:pt>
                <c:pt idx="7228">
                  <c:v>263405.2694075398</c:v>
                </c:pt>
                <c:pt idx="7229">
                  <c:v>263525.51970694133</c:v>
                </c:pt>
                <c:pt idx="7230">
                  <c:v>263645.81411755399</c:v>
                </c:pt>
                <c:pt idx="7231">
                  <c:v>263766.15265078441</c:v>
                </c:pt>
                <c:pt idx="7232">
                  <c:v>263886.53531804081</c:v>
                </c:pt>
                <c:pt idx="7233">
                  <c:v>264006.9621307326</c:v>
                </c:pt>
                <c:pt idx="7234">
                  <c:v>264127.43310027133</c:v>
                </c:pt>
                <c:pt idx="7235">
                  <c:v>264247.94823806995</c:v>
                </c:pt>
                <c:pt idx="7236">
                  <c:v>264368.50755554251</c:v>
                </c:pt>
                <c:pt idx="7237">
                  <c:v>264489.11106410553</c:v>
                </c:pt>
                <c:pt idx="7238">
                  <c:v>264609.75877517619</c:v>
                </c:pt>
                <c:pt idx="7239">
                  <c:v>264730.45070017403</c:v>
                </c:pt>
                <c:pt idx="7240">
                  <c:v>264851.1868505195</c:v>
                </c:pt>
                <c:pt idx="7241">
                  <c:v>264971.96723763522</c:v>
                </c:pt>
                <c:pt idx="7242">
                  <c:v>265092.79187294515</c:v>
                </c:pt>
                <c:pt idx="7243">
                  <c:v>265213.66076787433</c:v>
                </c:pt>
                <c:pt idx="7244">
                  <c:v>265334.57393385028</c:v>
                </c:pt>
                <c:pt idx="7245">
                  <c:v>265455.53138230153</c:v>
                </c:pt>
                <c:pt idx="7246">
                  <c:v>265576.53312465845</c:v>
                </c:pt>
                <c:pt idx="7247">
                  <c:v>265697.57917235262</c:v>
                </c:pt>
                <c:pt idx="7248">
                  <c:v>265818.66953681753</c:v>
                </c:pt>
                <c:pt idx="7249">
                  <c:v>265939.80422948807</c:v>
                </c:pt>
                <c:pt idx="7250">
                  <c:v>266060.98326180119</c:v>
                </c:pt>
                <c:pt idx="7251">
                  <c:v>266182.20664519444</c:v>
                </c:pt>
                <c:pt idx="7252">
                  <c:v>266303.47439110797</c:v>
                </c:pt>
                <c:pt idx="7253">
                  <c:v>266424.78651098278</c:v>
                </c:pt>
                <c:pt idx="7254">
                  <c:v>266546.14301626204</c:v>
                </c:pt>
                <c:pt idx="7255">
                  <c:v>266667.54391839012</c:v>
                </c:pt>
                <c:pt idx="7256">
                  <c:v>266788.98922881274</c:v>
                </c:pt>
                <c:pt idx="7257">
                  <c:v>266910.47895897791</c:v>
                </c:pt>
                <c:pt idx="7258">
                  <c:v>267032.01312033477</c:v>
                </c:pt>
                <c:pt idx="7259">
                  <c:v>267153.59172433376</c:v>
                </c:pt>
                <c:pt idx="7260">
                  <c:v>267275.21478242747</c:v>
                </c:pt>
                <c:pt idx="7261">
                  <c:v>267396.88230606989</c:v>
                </c:pt>
                <c:pt idx="7262">
                  <c:v>267518.59430671629</c:v>
                </c:pt>
                <c:pt idx="7263">
                  <c:v>267640.35079582396</c:v>
                </c:pt>
                <c:pt idx="7264">
                  <c:v>267762.15178485145</c:v>
                </c:pt>
                <c:pt idx="7265">
                  <c:v>267883.99728525896</c:v>
                </c:pt>
                <c:pt idx="7266">
                  <c:v>268005.88730850845</c:v>
                </c:pt>
                <c:pt idx="7267">
                  <c:v>268127.82186606323</c:v>
                </c:pt>
                <c:pt idx="7268">
                  <c:v>268249.80096938828</c:v>
                </c:pt>
                <c:pt idx="7269">
                  <c:v>268371.82462995016</c:v>
                </c:pt>
                <c:pt idx="7270">
                  <c:v>268493.89285921695</c:v>
                </c:pt>
                <c:pt idx="7271">
                  <c:v>268616.00566865841</c:v>
                </c:pt>
                <c:pt idx="7272">
                  <c:v>268738.16306974599</c:v>
                </c:pt>
                <c:pt idx="7273">
                  <c:v>268860.36507395236</c:v>
                </c:pt>
                <c:pt idx="7274">
                  <c:v>268982.61169275205</c:v>
                </c:pt>
                <c:pt idx="7275">
                  <c:v>269104.90293762094</c:v>
                </c:pt>
                <c:pt idx="7276">
                  <c:v>269227.2388200367</c:v>
                </c:pt>
                <c:pt idx="7277">
                  <c:v>269349.61935147864</c:v>
                </c:pt>
                <c:pt idx="7278">
                  <c:v>269472.04454342747</c:v>
                </c:pt>
                <c:pt idx="7279">
                  <c:v>269594.51440736558</c:v>
                </c:pt>
                <c:pt idx="7280">
                  <c:v>269717.02895477682</c:v>
                </c:pt>
                <c:pt idx="7281">
                  <c:v>269839.58819714648</c:v>
                </c:pt>
                <c:pt idx="7282">
                  <c:v>269962.19214596198</c:v>
                </c:pt>
                <c:pt idx="7283">
                  <c:v>270084.84081271186</c:v>
                </c:pt>
                <c:pt idx="7284">
                  <c:v>270207.5342088865</c:v>
                </c:pt>
                <c:pt idx="7285">
                  <c:v>270330.27234597737</c:v>
                </c:pt>
                <c:pt idx="7286">
                  <c:v>270453.0552354781</c:v>
                </c:pt>
                <c:pt idx="7287">
                  <c:v>270575.8828888837</c:v>
                </c:pt>
                <c:pt idx="7288">
                  <c:v>270698.75531769055</c:v>
                </c:pt>
                <c:pt idx="7289">
                  <c:v>270821.6725333971</c:v>
                </c:pt>
                <c:pt idx="7290">
                  <c:v>270944.63454750262</c:v>
                </c:pt>
                <c:pt idx="7291">
                  <c:v>271067.64137150865</c:v>
                </c:pt>
                <c:pt idx="7292">
                  <c:v>271190.69301691809</c:v>
                </c:pt>
                <c:pt idx="7293">
                  <c:v>271313.78949523537</c:v>
                </c:pt>
                <c:pt idx="7294">
                  <c:v>271436.93081796652</c:v>
                </c:pt>
                <c:pt idx="7295">
                  <c:v>271560.11699661892</c:v>
                </c:pt>
                <c:pt idx="7296">
                  <c:v>271683.34804270213</c:v>
                </c:pt>
                <c:pt idx="7297">
                  <c:v>271806.62396772666</c:v>
                </c:pt>
                <c:pt idx="7298">
                  <c:v>271929.94478320476</c:v>
                </c:pt>
                <c:pt idx="7299">
                  <c:v>272053.31050065067</c:v>
                </c:pt>
                <c:pt idx="7300">
                  <c:v>272176.72113157972</c:v>
                </c:pt>
                <c:pt idx="7301">
                  <c:v>272300.176687509</c:v>
                </c:pt>
                <c:pt idx="7302">
                  <c:v>272423.6771799571</c:v>
                </c:pt>
                <c:pt idx="7303">
                  <c:v>272547.22262044437</c:v>
                </c:pt>
                <c:pt idx="7304">
                  <c:v>272670.8130204925</c:v>
                </c:pt>
                <c:pt idx="7305">
                  <c:v>272794.44839162508</c:v>
                </c:pt>
                <c:pt idx="7306">
                  <c:v>272918.12874536694</c:v>
                </c:pt>
                <c:pt idx="7307">
                  <c:v>273041.85409324453</c:v>
                </c:pt>
                <c:pt idx="7308">
                  <c:v>273165.62444678618</c:v>
                </c:pt>
                <c:pt idx="7309">
                  <c:v>273289.4398175216</c:v>
                </c:pt>
                <c:pt idx="7310">
                  <c:v>273413.30021698197</c:v>
                </c:pt>
                <c:pt idx="7311">
                  <c:v>273537.20565670024</c:v>
                </c:pt>
                <c:pt idx="7312">
                  <c:v>273661.15614821075</c:v>
                </c:pt>
                <c:pt idx="7313">
                  <c:v>273785.15170304955</c:v>
                </c:pt>
                <c:pt idx="7314">
                  <c:v>273909.19233275426</c:v>
                </c:pt>
                <c:pt idx="7315">
                  <c:v>274033.27804886416</c:v>
                </c:pt>
                <c:pt idx="7316">
                  <c:v>274157.4088629199</c:v>
                </c:pt>
                <c:pt idx="7317">
                  <c:v>274281.58478646388</c:v>
                </c:pt>
                <c:pt idx="7318">
                  <c:v>274405.80583104002</c:v>
                </c:pt>
                <c:pt idx="7319">
                  <c:v>274530.07200819365</c:v>
                </c:pt>
                <c:pt idx="7320">
                  <c:v>274654.38332947204</c:v>
                </c:pt>
                <c:pt idx="7321">
                  <c:v>274778.73980642407</c:v>
                </c:pt>
                <c:pt idx="7322">
                  <c:v>274903.14145059936</c:v>
                </c:pt>
                <c:pt idx="7323">
                  <c:v>275027.58827355015</c:v>
                </c:pt>
                <c:pt idx="7324">
                  <c:v>275152.08028682997</c:v>
                </c:pt>
                <c:pt idx="7325">
                  <c:v>275276.61750199326</c:v>
                </c:pt>
                <c:pt idx="7326">
                  <c:v>275401.19993059715</c:v>
                </c:pt>
                <c:pt idx="7327">
                  <c:v>275525.82758419937</c:v>
                </c:pt>
                <c:pt idx="7328">
                  <c:v>275650.50047435984</c:v>
                </c:pt>
                <c:pt idx="7329">
                  <c:v>275775.21861263976</c:v>
                </c:pt>
                <c:pt idx="7330">
                  <c:v>275899.98201060196</c:v>
                </c:pt>
                <c:pt idx="7331">
                  <c:v>276024.79067981098</c:v>
                </c:pt>
                <c:pt idx="7332">
                  <c:v>276149.64463183278</c:v>
                </c:pt>
                <c:pt idx="7333">
                  <c:v>276274.54387823498</c:v>
                </c:pt>
                <c:pt idx="7334">
                  <c:v>276399.48843058676</c:v>
                </c:pt>
                <c:pt idx="7335">
                  <c:v>276524.47830045881</c:v>
                </c:pt>
                <c:pt idx="7336">
                  <c:v>276649.51349942369</c:v>
                </c:pt>
                <c:pt idx="7337">
                  <c:v>276774.59403905505</c:v>
                </c:pt>
                <c:pt idx="7338">
                  <c:v>276899.71993092867</c:v>
                </c:pt>
                <c:pt idx="7339">
                  <c:v>277024.89118662127</c:v>
                </c:pt>
                <c:pt idx="7340">
                  <c:v>277150.10781771195</c:v>
                </c:pt>
                <c:pt idx="7341">
                  <c:v>277275.36983578047</c:v>
                </c:pt>
                <c:pt idx="7342">
                  <c:v>277400.67725240905</c:v>
                </c:pt>
                <c:pt idx="7343">
                  <c:v>277526.0300791809</c:v>
                </c:pt>
                <c:pt idx="7344">
                  <c:v>277651.42832768074</c:v>
                </c:pt>
                <c:pt idx="7345">
                  <c:v>277776.87200949568</c:v>
                </c:pt>
                <c:pt idx="7346">
                  <c:v>277902.36113621341</c:v>
                </c:pt>
                <c:pt idx="7347">
                  <c:v>278027.8957194236</c:v>
                </c:pt>
                <c:pt idx="7348">
                  <c:v>278153.47577071813</c:v>
                </c:pt>
                <c:pt idx="7349">
                  <c:v>278279.10130168917</c:v>
                </c:pt>
                <c:pt idx="7350">
                  <c:v>278404.77232393145</c:v>
                </c:pt>
                <c:pt idx="7351">
                  <c:v>278530.48884904099</c:v>
                </c:pt>
                <c:pt idx="7352">
                  <c:v>278656.25088861538</c:v>
                </c:pt>
                <c:pt idx="7353">
                  <c:v>278782.05845425389</c:v>
                </c:pt>
                <c:pt idx="7354">
                  <c:v>278907.91155755718</c:v>
                </c:pt>
                <c:pt idx="7355">
                  <c:v>279033.81021012762</c:v>
                </c:pt>
                <c:pt idx="7356">
                  <c:v>279159.75442356896</c:v>
                </c:pt>
                <c:pt idx="7357">
                  <c:v>279285.74420948693</c:v>
                </c:pt>
                <c:pt idx="7358">
                  <c:v>279411.7795794885</c:v>
                </c:pt>
                <c:pt idx="7359">
                  <c:v>279537.86054518243</c:v>
                </c:pt>
                <c:pt idx="7360">
                  <c:v>279663.98711817886</c:v>
                </c:pt>
                <c:pt idx="7361">
                  <c:v>279790.15931008942</c:v>
                </c:pt>
                <c:pt idx="7362">
                  <c:v>279916.37713252794</c:v>
                </c:pt>
                <c:pt idx="7363">
                  <c:v>280042.6405971091</c:v>
                </c:pt>
                <c:pt idx="7364">
                  <c:v>280168.94971544942</c:v>
                </c:pt>
                <c:pt idx="7365">
                  <c:v>280295.30449916708</c:v>
                </c:pt>
                <c:pt idx="7366">
                  <c:v>280421.7049598819</c:v>
                </c:pt>
                <c:pt idx="7367">
                  <c:v>280548.15110921499</c:v>
                </c:pt>
                <c:pt idx="7368">
                  <c:v>280674.64295878931</c:v>
                </c:pt>
                <c:pt idx="7369">
                  <c:v>280801.18052022933</c:v>
                </c:pt>
                <c:pt idx="7370">
                  <c:v>280927.76380516094</c:v>
                </c:pt>
                <c:pt idx="7371">
                  <c:v>281054.39282521186</c:v>
                </c:pt>
                <c:pt idx="7372">
                  <c:v>281181.06759201147</c:v>
                </c:pt>
                <c:pt idx="7373">
                  <c:v>281307.78811719007</c:v>
                </c:pt>
                <c:pt idx="7374">
                  <c:v>281434.55441238021</c:v>
                </c:pt>
                <c:pt idx="7375">
                  <c:v>281561.36648921581</c:v>
                </c:pt>
                <c:pt idx="7376">
                  <c:v>281688.22435933247</c:v>
                </c:pt>
                <c:pt idx="7377">
                  <c:v>281815.12803436711</c:v>
                </c:pt>
                <c:pt idx="7378">
                  <c:v>281942.07752595854</c:v>
                </c:pt>
                <c:pt idx="7379">
                  <c:v>282069.07284574682</c:v>
                </c:pt>
                <c:pt idx="7380">
                  <c:v>282196.11400537385</c:v>
                </c:pt>
                <c:pt idx="7381">
                  <c:v>282323.20101648301</c:v>
                </c:pt>
                <c:pt idx="7382">
                  <c:v>282450.33389071934</c:v>
                </c:pt>
                <c:pt idx="7383">
                  <c:v>282577.51263972919</c:v>
                </c:pt>
                <c:pt idx="7384">
                  <c:v>282704.73727516091</c:v>
                </c:pt>
                <c:pt idx="7385">
                  <c:v>282832.00780866394</c:v>
                </c:pt>
                <c:pt idx="7386">
                  <c:v>282959.32425188983</c:v>
                </c:pt>
                <c:pt idx="7387">
                  <c:v>283086.68661649141</c:v>
                </c:pt>
                <c:pt idx="7388">
                  <c:v>283214.09491412301</c:v>
                </c:pt>
                <c:pt idx="7389">
                  <c:v>283341.54915644065</c:v>
                </c:pt>
                <c:pt idx="7390">
                  <c:v>283469.04935510189</c:v>
                </c:pt>
                <c:pt idx="7391">
                  <c:v>283596.59552176617</c:v>
                </c:pt>
                <c:pt idx="7392">
                  <c:v>283724.187668094</c:v>
                </c:pt>
                <c:pt idx="7393">
                  <c:v>283851.82580574771</c:v>
                </c:pt>
                <c:pt idx="7394">
                  <c:v>283979.50994639139</c:v>
                </c:pt>
                <c:pt idx="7395">
                  <c:v>284107.2401016904</c:v>
                </c:pt>
                <c:pt idx="7396">
                  <c:v>284235.01628331176</c:v>
                </c:pt>
                <c:pt idx="7397">
                  <c:v>284362.83850292442</c:v>
                </c:pt>
                <c:pt idx="7398">
                  <c:v>284490.70677219826</c:v>
                </c:pt>
                <c:pt idx="7399">
                  <c:v>284618.62110280525</c:v>
                </c:pt>
                <c:pt idx="7400">
                  <c:v>284746.58150641865</c:v>
                </c:pt>
                <c:pt idx="7401">
                  <c:v>284874.58799471369</c:v>
                </c:pt>
                <c:pt idx="7402">
                  <c:v>285002.64057936665</c:v>
                </c:pt>
                <c:pt idx="7403">
                  <c:v>285130.7392720558</c:v>
                </c:pt>
                <c:pt idx="7404">
                  <c:v>285258.88408446085</c:v>
                </c:pt>
                <c:pt idx="7405">
                  <c:v>285387.07502826297</c:v>
                </c:pt>
                <c:pt idx="7406">
                  <c:v>285515.31211514503</c:v>
                </c:pt>
                <c:pt idx="7407">
                  <c:v>285643.59535679169</c:v>
                </c:pt>
                <c:pt idx="7408">
                  <c:v>285771.92476488871</c:v>
                </c:pt>
                <c:pt idx="7409">
                  <c:v>285900.30035112373</c:v>
                </c:pt>
                <c:pt idx="7410">
                  <c:v>286028.72212718613</c:v>
                </c:pt>
                <c:pt idx="7411">
                  <c:v>286157.19010476634</c:v>
                </c:pt>
                <c:pt idx="7412">
                  <c:v>286285.70429555699</c:v>
                </c:pt>
                <c:pt idx="7413">
                  <c:v>286414.26471125195</c:v>
                </c:pt>
                <c:pt idx="7414">
                  <c:v>286542.87136354641</c:v>
                </c:pt>
                <c:pt idx="7415">
                  <c:v>286671.5242641379</c:v>
                </c:pt>
                <c:pt idx="7416">
                  <c:v>286800.22342472471</c:v>
                </c:pt>
                <c:pt idx="7417">
                  <c:v>286928.96885700722</c:v>
                </c:pt>
                <c:pt idx="7418">
                  <c:v>287057.76057268726</c:v>
                </c:pt>
                <c:pt idx="7419">
                  <c:v>287186.59858346812</c:v>
                </c:pt>
                <c:pt idx="7420">
                  <c:v>287315.4829010549</c:v>
                </c:pt>
                <c:pt idx="7421">
                  <c:v>287444.41353715397</c:v>
                </c:pt>
                <c:pt idx="7422">
                  <c:v>287573.39050347358</c:v>
                </c:pt>
                <c:pt idx="7423">
                  <c:v>287702.41381172341</c:v>
                </c:pt>
                <c:pt idx="7424">
                  <c:v>287831.48347361496</c:v>
                </c:pt>
                <c:pt idx="7425">
                  <c:v>287960.59950086055</c:v>
                </c:pt>
                <c:pt idx="7426">
                  <c:v>288089.76190517505</c:v>
                </c:pt>
                <c:pt idx="7427">
                  <c:v>288218.97069827426</c:v>
                </c:pt>
                <c:pt idx="7428">
                  <c:v>288348.22589187586</c:v>
                </c:pt>
                <c:pt idx="7429">
                  <c:v>288477.52749769919</c:v>
                </c:pt>
                <c:pt idx="7430">
                  <c:v>288606.87552746484</c:v>
                </c:pt>
                <c:pt idx="7431">
                  <c:v>288736.26999289496</c:v>
                </c:pt>
                <c:pt idx="7432">
                  <c:v>288865.71090571379</c:v>
                </c:pt>
                <c:pt idx="7433">
                  <c:v>288995.19827764673</c:v>
                </c:pt>
                <c:pt idx="7434">
                  <c:v>289124.73212042078</c:v>
                </c:pt>
                <c:pt idx="7435">
                  <c:v>289254.31244576455</c:v>
                </c:pt>
                <c:pt idx="7436">
                  <c:v>289383.93926540849</c:v>
                </c:pt>
                <c:pt idx="7437">
                  <c:v>289513.61259108409</c:v>
                </c:pt>
                <c:pt idx="7438">
                  <c:v>289643.33243452496</c:v>
                </c:pt>
                <c:pt idx="7439">
                  <c:v>289773.09880746587</c:v>
                </c:pt>
                <c:pt idx="7440">
                  <c:v>289902.9117216437</c:v>
                </c:pt>
                <c:pt idx="7441">
                  <c:v>290032.77118879627</c:v>
                </c:pt>
                <c:pt idx="7442">
                  <c:v>290162.67722066329</c:v>
                </c:pt>
                <c:pt idx="7443">
                  <c:v>290292.62982898625</c:v>
                </c:pt>
                <c:pt idx="7444">
                  <c:v>290422.62902550783</c:v>
                </c:pt>
                <c:pt idx="7445">
                  <c:v>290552.67482197256</c:v>
                </c:pt>
                <c:pt idx="7446">
                  <c:v>290682.76723012642</c:v>
                </c:pt>
                <c:pt idx="7447">
                  <c:v>290812.90626171697</c:v>
                </c:pt>
                <c:pt idx="7448">
                  <c:v>290943.09192849346</c:v>
                </c:pt>
                <c:pt idx="7449">
                  <c:v>291073.32424220646</c:v>
                </c:pt>
                <c:pt idx="7450">
                  <c:v>291203.60321460851</c:v>
                </c:pt>
                <c:pt idx="7451">
                  <c:v>291333.92885745357</c:v>
                </c:pt>
                <c:pt idx="7452">
                  <c:v>291464.30118249689</c:v>
                </c:pt>
                <c:pt idx="7453">
                  <c:v>291594.72020149563</c:v>
                </c:pt>
                <c:pt idx="7454">
                  <c:v>291725.18592620851</c:v>
                </c:pt>
                <c:pt idx="7455">
                  <c:v>291855.6983683958</c:v>
                </c:pt>
                <c:pt idx="7456">
                  <c:v>291986.25753981911</c:v>
                </c:pt>
                <c:pt idx="7457">
                  <c:v>292116.86345224187</c:v>
                </c:pt>
                <c:pt idx="7458">
                  <c:v>292247.51611742924</c:v>
                </c:pt>
                <c:pt idx="7459">
                  <c:v>292378.2155471475</c:v>
                </c:pt>
                <c:pt idx="7460">
                  <c:v>292508.96175316494</c:v>
                </c:pt>
                <c:pt idx="7461">
                  <c:v>292639.75474725122</c:v>
                </c:pt>
                <c:pt idx="7462">
                  <c:v>292770.5945411775</c:v>
                </c:pt>
                <c:pt idx="7463">
                  <c:v>292901.48114671698</c:v>
                </c:pt>
                <c:pt idx="7464">
                  <c:v>293032.41457564384</c:v>
                </c:pt>
                <c:pt idx="7465">
                  <c:v>293163.3948397339</c:v>
                </c:pt>
                <c:pt idx="7466">
                  <c:v>293294.42195076501</c:v>
                </c:pt>
                <c:pt idx="7467">
                  <c:v>293425.49592051638</c:v>
                </c:pt>
                <c:pt idx="7468">
                  <c:v>293556.61676076858</c:v>
                </c:pt>
                <c:pt idx="7469">
                  <c:v>293687.78448330425</c:v>
                </c:pt>
                <c:pt idx="7470">
                  <c:v>293818.99909990682</c:v>
                </c:pt>
                <c:pt idx="7471">
                  <c:v>293950.26062236226</c:v>
                </c:pt>
                <c:pt idx="7472">
                  <c:v>294081.56906245725</c:v>
                </c:pt>
                <c:pt idx="7473">
                  <c:v>294212.92443198076</c:v>
                </c:pt>
                <c:pt idx="7474">
                  <c:v>294344.32674272283</c:v>
                </c:pt>
                <c:pt idx="7475">
                  <c:v>294475.77600647527</c:v>
                </c:pt>
                <c:pt idx="7476">
                  <c:v>294607.27223503147</c:v>
                </c:pt>
                <c:pt idx="7477">
                  <c:v>294738.81544018647</c:v>
                </c:pt>
                <c:pt idx="7478">
                  <c:v>294870.40563373669</c:v>
                </c:pt>
                <c:pt idx="7479">
                  <c:v>295002.04282748036</c:v>
                </c:pt>
                <c:pt idx="7480">
                  <c:v>295133.72703321703</c:v>
                </c:pt>
                <c:pt idx="7481">
                  <c:v>295265.45826274826</c:v>
                </c:pt>
                <c:pt idx="7482">
                  <c:v>295397.23652787658</c:v>
                </c:pt>
                <c:pt idx="7483">
                  <c:v>295529.06184040644</c:v>
                </c:pt>
                <c:pt idx="7484">
                  <c:v>295660.93421214417</c:v>
                </c:pt>
                <c:pt idx="7485">
                  <c:v>295792.85365489702</c:v>
                </c:pt>
                <c:pt idx="7486">
                  <c:v>295924.82018047443</c:v>
                </c:pt>
                <c:pt idx="7487">
                  <c:v>296056.83380068699</c:v>
                </c:pt>
                <c:pt idx="7488">
                  <c:v>296188.894527347</c:v>
                </c:pt>
                <c:pt idx="7489">
                  <c:v>296321.00237226841</c:v>
                </c:pt>
                <c:pt idx="7490">
                  <c:v>296453.1573472668</c:v>
                </c:pt>
                <c:pt idx="7491">
                  <c:v>296585.35946415918</c:v>
                </c:pt>
                <c:pt idx="7492">
                  <c:v>296717.6087347641</c:v>
                </c:pt>
                <c:pt idx="7493">
                  <c:v>296849.90517090185</c:v>
                </c:pt>
                <c:pt idx="7494">
                  <c:v>296982.24878439447</c:v>
                </c:pt>
                <c:pt idx="7495">
                  <c:v>297114.63958706468</c:v>
                </c:pt>
                <c:pt idx="7496">
                  <c:v>297247.07759073836</c:v>
                </c:pt>
                <c:pt idx="7497">
                  <c:v>297379.56280724111</c:v>
                </c:pt>
                <c:pt idx="7498">
                  <c:v>297512.09524840181</c:v>
                </c:pt>
                <c:pt idx="7499">
                  <c:v>297644.67492604966</c:v>
                </c:pt>
                <c:pt idx="7500">
                  <c:v>297777.30185201619</c:v>
                </c:pt>
                <c:pt idx="7501">
                  <c:v>297909.97603813407</c:v>
                </c:pt>
                <c:pt idx="7502">
                  <c:v>298042.69749623787</c:v>
                </c:pt>
                <c:pt idx="7503">
                  <c:v>298175.46623816353</c:v>
                </c:pt>
                <c:pt idx="7504">
                  <c:v>298308.28227574879</c:v>
                </c:pt>
                <c:pt idx="7505">
                  <c:v>298441.14562083274</c:v>
                </c:pt>
                <c:pt idx="7506">
                  <c:v>298574.056285256</c:v>
                </c:pt>
                <c:pt idx="7507">
                  <c:v>298707.01428086095</c:v>
                </c:pt>
                <c:pt idx="7508">
                  <c:v>298840.01961949165</c:v>
                </c:pt>
                <c:pt idx="7509">
                  <c:v>298973.0723129934</c:v>
                </c:pt>
                <c:pt idx="7510">
                  <c:v>299106.17237321328</c:v>
                </c:pt>
                <c:pt idx="7511">
                  <c:v>299239.31981200003</c:v>
                </c:pt>
                <c:pt idx="7512">
                  <c:v>299372.51464120374</c:v>
                </c:pt>
                <c:pt idx="7513">
                  <c:v>299505.75687267655</c:v>
                </c:pt>
                <c:pt idx="7514">
                  <c:v>299639.04651827138</c:v>
                </c:pt>
                <c:pt idx="7515">
                  <c:v>299772.3835898434</c:v>
                </c:pt>
                <c:pt idx="7516">
                  <c:v>299905.76809924917</c:v>
                </c:pt>
                <c:pt idx="7517">
                  <c:v>300039.20005834679</c:v>
                </c:pt>
                <c:pt idx="7518">
                  <c:v>300172.67947899585</c:v>
                </c:pt>
                <c:pt idx="7519">
                  <c:v>300306.20637305779</c:v>
                </c:pt>
                <c:pt idx="7520">
                  <c:v>300439.78075239534</c:v>
                </c:pt>
                <c:pt idx="7521">
                  <c:v>300573.40262887307</c:v>
                </c:pt>
                <c:pt idx="7522">
                  <c:v>300707.07201435685</c:v>
                </c:pt>
                <c:pt idx="7523">
                  <c:v>300840.78892071429</c:v>
                </c:pt>
                <c:pt idx="7524">
                  <c:v>300974.55335981457</c:v>
                </c:pt>
                <c:pt idx="7525">
                  <c:v>301108.36534352822</c:v>
                </c:pt>
                <c:pt idx="7526">
                  <c:v>301242.22488372802</c:v>
                </c:pt>
                <c:pt idx="7527">
                  <c:v>301376.13199228764</c:v>
                </c:pt>
                <c:pt idx="7528">
                  <c:v>301510.08668108255</c:v>
                </c:pt>
                <c:pt idx="7529">
                  <c:v>301644.08896198968</c:v>
                </c:pt>
                <c:pt idx="7530">
                  <c:v>301778.13884688797</c:v>
                </c:pt>
                <c:pt idx="7531">
                  <c:v>301912.2363476574</c:v>
                </c:pt>
                <c:pt idx="7532">
                  <c:v>302046.38147617981</c:v>
                </c:pt>
                <c:pt idx="7533">
                  <c:v>302180.57424433873</c:v>
                </c:pt>
                <c:pt idx="7534">
                  <c:v>302314.81466401886</c:v>
                </c:pt>
                <c:pt idx="7535">
                  <c:v>302449.10274710698</c:v>
                </c:pt>
                <c:pt idx="7536">
                  <c:v>302583.43850549107</c:v>
                </c:pt>
                <c:pt idx="7537">
                  <c:v>302717.82195106091</c:v>
                </c:pt>
                <c:pt idx="7538">
                  <c:v>302852.25309570762</c:v>
                </c:pt>
                <c:pt idx="7539">
                  <c:v>302986.73195132427</c:v>
                </c:pt>
                <c:pt idx="7540">
                  <c:v>303121.258529805</c:v>
                </c:pt>
                <c:pt idx="7541">
                  <c:v>303255.83284304594</c:v>
                </c:pt>
                <c:pt idx="7542">
                  <c:v>303390.4549029448</c:v>
                </c:pt>
                <c:pt idx="7543">
                  <c:v>303525.12472140061</c:v>
                </c:pt>
                <c:pt idx="7544">
                  <c:v>303659.84231031436</c:v>
                </c:pt>
                <c:pt idx="7545">
                  <c:v>303794.60768158798</c:v>
                </c:pt>
                <c:pt idx="7546">
                  <c:v>303929.42084712564</c:v>
                </c:pt>
                <c:pt idx="7547">
                  <c:v>304064.28181883262</c:v>
                </c:pt>
                <c:pt idx="7548">
                  <c:v>304199.19060861616</c:v>
                </c:pt>
                <c:pt idx="7549">
                  <c:v>304334.14722838486</c:v>
                </c:pt>
                <c:pt idx="7550">
                  <c:v>304469.15169004904</c:v>
                </c:pt>
                <c:pt idx="7551">
                  <c:v>304604.20400552009</c:v>
                </c:pt>
                <c:pt idx="7552">
                  <c:v>304739.3041867119</c:v>
                </c:pt>
                <c:pt idx="7553">
                  <c:v>304874.45224553917</c:v>
                </c:pt>
                <c:pt idx="7554">
                  <c:v>305009.64819391846</c:v>
                </c:pt>
                <c:pt idx="7555">
                  <c:v>305144.89204376779</c:v>
                </c:pt>
                <c:pt idx="7556">
                  <c:v>305280.1838070071</c:v>
                </c:pt>
                <c:pt idx="7557">
                  <c:v>305415.52349555725</c:v>
                </c:pt>
                <c:pt idx="7558">
                  <c:v>305550.91112134152</c:v>
                </c:pt>
                <c:pt idx="7559">
                  <c:v>305686.34669628408</c:v>
                </c:pt>
                <c:pt idx="7560">
                  <c:v>305821.83023231098</c:v>
                </c:pt>
                <c:pt idx="7561">
                  <c:v>305957.36174134986</c:v>
                </c:pt>
                <c:pt idx="7562">
                  <c:v>306092.94123532978</c:v>
                </c:pt>
                <c:pt idx="7563">
                  <c:v>306228.56872618169</c:v>
                </c:pt>
                <c:pt idx="7564">
                  <c:v>306364.24422583781</c:v>
                </c:pt>
                <c:pt idx="7565">
                  <c:v>306499.96774623188</c:v>
                </c:pt>
                <c:pt idx="7566">
                  <c:v>306635.7392992996</c:v>
                </c:pt>
                <c:pt idx="7567">
                  <c:v>306771.55889697775</c:v>
                </c:pt>
                <c:pt idx="7568">
                  <c:v>306907.42655120534</c:v>
                </c:pt>
                <c:pt idx="7569">
                  <c:v>307043.34227392235</c:v>
                </c:pt>
                <c:pt idx="7570">
                  <c:v>307179.30607707059</c:v>
                </c:pt>
                <c:pt idx="7571">
                  <c:v>307315.31797259336</c:v>
                </c:pt>
                <c:pt idx="7572">
                  <c:v>307451.37797243579</c:v>
                </c:pt>
                <c:pt idx="7573">
                  <c:v>307587.4860885443</c:v>
                </c:pt>
                <c:pt idx="7574">
                  <c:v>307723.64233286725</c:v>
                </c:pt>
                <c:pt idx="7575">
                  <c:v>307859.84671735374</c:v>
                </c:pt>
                <c:pt idx="7576">
                  <c:v>307996.09925395559</c:v>
                </c:pt>
                <c:pt idx="7577">
                  <c:v>308132.39995462558</c:v>
                </c:pt>
                <c:pt idx="7578">
                  <c:v>308268.74883131788</c:v>
                </c:pt>
                <c:pt idx="7579">
                  <c:v>308405.14589598862</c:v>
                </c:pt>
                <c:pt idx="7580">
                  <c:v>308541.59116059536</c:v>
                </c:pt>
                <c:pt idx="7581">
                  <c:v>308678.08463709743</c:v>
                </c:pt>
                <c:pt idx="7582">
                  <c:v>308814.62633745535</c:v>
                </c:pt>
                <c:pt idx="7583">
                  <c:v>308951.21627363149</c:v>
                </c:pt>
                <c:pt idx="7584">
                  <c:v>309087.85445758991</c:v>
                </c:pt>
                <c:pt idx="7585">
                  <c:v>309224.54090129572</c:v>
                </c:pt>
                <c:pt idx="7586">
                  <c:v>309361.27561671642</c:v>
                </c:pt>
                <c:pt idx="7587">
                  <c:v>309498.05861582042</c:v>
                </c:pt>
                <c:pt idx="7588">
                  <c:v>309634.88991057785</c:v>
                </c:pt>
                <c:pt idx="7589">
                  <c:v>309771.76951296057</c:v>
                </c:pt>
                <c:pt idx="7590">
                  <c:v>309908.69743494206</c:v>
                </c:pt>
                <c:pt idx="7591">
                  <c:v>310045.67368849722</c:v>
                </c:pt>
                <c:pt idx="7592">
                  <c:v>310182.6982856025</c:v>
                </c:pt>
                <c:pt idx="7593">
                  <c:v>310319.77123823605</c:v>
                </c:pt>
                <c:pt idx="7594">
                  <c:v>310456.89255837759</c:v>
                </c:pt>
                <c:pt idx="7595">
                  <c:v>310594.06225800834</c:v>
                </c:pt>
                <c:pt idx="7596">
                  <c:v>310731.28034911124</c:v>
                </c:pt>
                <c:pt idx="7597">
                  <c:v>310868.54684367043</c:v>
                </c:pt>
                <c:pt idx="7598">
                  <c:v>311005.86175367224</c:v>
                </c:pt>
                <c:pt idx="7599">
                  <c:v>311143.22509110416</c:v>
                </c:pt>
                <c:pt idx="7600">
                  <c:v>311280.63686795527</c:v>
                </c:pt>
                <c:pt idx="7601">
                  <c:v>311418.09709621617</c:v>
                </c:pt>
                <c:pt idx="7602">
                  <c:v>311555.60578787973</c:v>
                </c:pt>
                <c:pt idx="7603">
                  <c:v>311693.16295493924</c:v>
                </c:pt>
                <c:pt idx="7604">
                  <c:v>311830.76860939042</c:v>
                </c:pt>
                <c:pt idx="7605">
                  <c:v>311968.42276323034</c:v>
                </c:pt>
                <c:pt idx="7606">
                  <c:v>312106.12542845769</c:v>
                </c:pt>
                <c:pt idx="7607">
                  <c:v>312243.87661707244</c:v>
                </c:pt>
                <c:pt idx="7608">
                  <c:v>312381.67634107656</c:v>
                </c:pt>
                <c:pt idx="7609">
                  <c:v>312519.52461247356</c:v>
                </c:pt>
                <c:pt idx="7610">
                  <c:v>312657.42144326796</c:v>
                </c:pt>
                <c:pt idx="7611">
                  <c:v>312795.36684546678</c:v>
                </c:pt>
                <c:pt idx="7612">
                  <c:v>312933.36083107768</c:v>
                </c:pt>
                <c:pt idx="7613">
                  <c:v>313071.40341211075</c:v>
                </c:pt>
                <c:pt idx="7614">
                  <c:v>313209.49460057705</c:v>
                </c:pt>
                <c:pt idx="7615">
                  <c:v>313347.63440848928</c:v>
                </c:pt>
                <c:pt idx="7616">
                  <c:v>313485.82284786209</c:v>
                </c:pt>
                <c:pt idx="7617">
                  <c:v>313624.0599307114</c:v>
                </c:pt>
                <c:pt idx="7618">
                  <c:v>313762.34566905466</c:v>
                </c:pt>
                <c:pt idx="7619">
                  <c:v>313900.68007491127</c:v>
                </c:pt>
                <c:pt idx="7620">
                  <c:v>314039.063160302</c:v>
                </c:pt>
                <c:pt idx="7621">
                  <c:v>314177.49493724876</c:v>
                </c:pt>
                <c:pt idx="7622">
                  <c:v>314315.97541777586</c:v>
                </c:pt>
                <c:pt idx="7623">
                  <c:v>314454.50461390865</c:v>
                </c:pt>
                <c:pt idx="7624">
                  <c:v>314593.082537674</c:v>
                </c:pt>
                <c:pt idx="7625">
                  <c:v>314731.70920110081</c:v>
                </c:pt>
                <c:pt idx="7626">
                  <c:v>314870.38461621897</c:v>
                </c:pt>
                <c:pt idx="7627">
                  <c:v>315009.1087950606</c:v>
                </c:pt>
                <c:pt idx="7628">
                  <c:v>315147.88174965908</c:v>
                </c:pt>
                <c:pt idx="7629">
                  <c:v>315286.70349204889</c:v>
                </c:pt>
                <c:pt idx="7630">
                  <c:v>315425.57403426711</c:v>
                </c:pt>
                <c:pt idx="7631">
                  <c:v>315564.49338835152</c:v>
                </c:pt>
                <c:pt idx="7632">
                  <c:v>315703.46156634181</c:v>
                </c:pt>
                <c:pt idx="7633">
                  <c:v>315842.47858027939</c:v>
                </c:pt>
                <c:pt idx="7634">
                  <c:v>315981.54444220697</c:v>
                </c:pt>
                <c:pt idx="7635">
                  <c:v>316120.65916416905</c:v>
                </c:pt>
                <c:pt idx="7636">
                  <c:v>316259.82275821158</c:v>
                </c:pt>
                <c:pt idx="7637">
                  <c:v>316399.03523638216</c:v>
                </c:pt>
                <c:pt idx="7638">
                  <c:v>316538.29661072994</c:v>
                </c:pt>
                <c:pt idx="7639">
                  <c:v>316677.60689330567</c:v>
                </c:pt>
                <c:pt idx="7640">
                  <c:v>316816.96609616146</c:v>
                </c:pt>
                <c:pt idx="7641">
                  <c:v>316956.37423135166</c:v>
                </c:pt>
                <c:pt idx="7642">
                  <c:v>317095.8313109313</c:v>
                </c:pt>
                <c:pt idx="7643">
                  <c:v>317235.33734695759</c:v>
                </c:pt>
                <c:pt idx="7644">
                  <c:v>317374.89235148934</c:v>
                </c:pt>
                <c:pt idx="7645">
                  <c:v>317514.49633658642</c:v>
                </c:pt>
                <c:pt idx="7646">
                  <c:v>317654.14931431075</c:v>
                </c:pt>
                <c:pt idx="7647">
                  <c:v>317793.85129672586</c:v>
                </c:pt>
                <c:pt idx="7648">
                  <c:v>317933.60229589633</c:v>
                </c:pt>
                <c:pt idx="7649">
                  <c:v>318073.40232388914</c:v>
                </c:pt>
                <c:pt idx="7650">
                  <c:v>318213.25139277207</c:v>
                </c:pt>
                <c:pt idx="7651">
                  <c:v>318353.14951461484</c:v>
                </c:pt>
                <c:pt idx="7652">
                  <c:v>318493.09670148871</c:v>
                </c:pt>
                <c:pt idx="7653">
                  <c:v>318633.09296546667</c:v>
                </c:pt>
                <c:pt idx="7654">
                  <c:v>318773.13831862301</c:v>
                </c:pt>
                <c:pt idx="7655">
                  <c:v>318913.23277303379</c:v>
                </c:pt>
                <c:pt idx="7656">
                  <c:v>319053.37634077639</c:v>
                </c:pt>
                <c:pt idx="7657">
                  <c:v>319193.56903393019</c:v>
                </c:pt>
                <c:pt idx="7658">
                  <c:v>319333.81086457585</c:v>
                </c:pt>
                <c:pt idx="7659">
                  <c:v>319474.10184479563</c:v>
                </c:pt>
                <c:pt idx="7660">
                  <c:v>319614.44198667351</c:v>
                </c:pt>
                <c:pt idx="7661">
                  <c:v>319754.83130229474</c:v>
                </c:pt>
                <c:pt idx="7662">
                  <c:v>319895.26980374666</c:v>
                </c:pt>
                <c:pt idx="7663">
                  <c:v>320035.7575031179</c:v>
                </c:pt>
                <c:pt idx="7664">
                  <c:v>320176.2944124983</c:v>
                </c:pt>
                <c:pt idx="7665">
                  <c:v>320316.88054397993</c:v>
                </c:pt>
                <c:pt idx="7666">
                  <c:v>320457.51590965618</c:v>
                </c:pt>
                <c:pt idx="7667">
                  <c:v>320598.20052162197</c:v>
                </c:pt>
                <c:pt idx="7668">
                  <c:v>320738.9343919736</c:v>
                </c:pt>
                <c:pt idx="7669">
                  <c:v>320879.71753280936</c:v>
                </c:pt>
                <c:pt idx="7670">
                  <c:v>321020.54995622893</c:v>
                </c:pt>
                <c:pt idx="7671">
                  <c:v>321161.43167433358</c:v>
                </c:pt>
                <c:pt idx="7672">
                  <c:v>321302.36269922595</c:v>
                </c:pt>
                <c:pt idx="7673">
                  <c:v>321443.3430430108</c:v>
                </c:pt>
                <c:pt idx="7674">
                  <c:v>321584.3727177938</c:v>
                </c:pt>
                <c:pt idx="7675">
                  <c:v>321725.45173568267</c:v>
                </c:pt>
                <c:pt idx="7676">
                  <c:v>321866.58010878647</c:v>
                </c:pt>
                <c:pt idx="7677">
                  <c:v>322007.75784921611</c:v>
                </c:pt>
                <c:pt idx="7678">
                  <c:v>322148.98496908374</c:v>
                </c:pt>
                <c:pt idx="7679">
                  <c:v>322290.26148050325</c:v>
                </c:pt>
                <c:pt idx="7680">
                  <c:v>322431.58739559026</c:v>
                </c:pt>
                <c:pt idx="7681">
                  <c:v>322572.96272646147</c:v>
                </c:pt>
                <c:pt idx="7682">
                  <c:v>322714.38748523593</c:v>
                </c:pt>
                <c:pt idx="7683">
                  <c:v>322855.86168403371</c:v>
                </c:pt>
                <c:pt idx="7684">
                  <c:v>322997.38533497637</c:v>
                </c:pt>
                <c:pt idx="7685">
                  <c:v>323138.95845018735</c:v>
                </c:pt>
                <c:pt idx="7686">
                  <c:v>323280.58104179188</c:v>
                </c:pt>
                <c:pt idx="7687">
                  <c:v>323422.25312191615</c:v>
                </c:pt>
                <c:pt idx="7688">
                  <c:v>323563.97470268834</c:v>
                </c:pt>
                <c:pt idx="7689">
                  <c:v>323705.74579623819</c:v>
                </c:pt>
                <c:pt idx="7690">
                  <c:v>323847.56641469686</c:v>
                </c:pt>
                <c:pt idx="7691">
                  <c:v>323989.43657019734</c:v>
                </c:pt>
                <c:pt idx="7692">
                  <c:v>324131.35627487389</c:v>
                </c:pt>
                <c:pt idx="7693">
                  <c:v>324273.32554086263</c:v>
                </c:pt>
                <c:pt idx="7694">
                  <c:v>324415.3443803009</c:v>
                </c:pt>
                <c:pt idx="7695">
                  <c:v>324557.41280532809</c:v>
                </c:pt>
                <c:pt idx="7696">
                  <c:v>324699.53082808485</c:v>
                </c:pt>
                <c:pt idx="7697">
                  <c:v>324841.69846071355</c:v>
                </c:pt>
                <c:pt idx="7698">
                  <c:v>324983.91571535787</c:v>
                </c:pt>
                <c:pt idx="7699">
                  <c:v>325126.18260416336</c:v>
                </c:pt>
                <c:pt idx="7700">
                  <c:v>325268.49913927715</c:v>
                </c:pt>
                <c:pt idx="7701">
                  <c:v>325410.86533284793</c:v>
                </c:pt>
                <c:pt idx="7702">
                  <c:v>325553.28119702567</c:v>
                </c:pt>
                <c:pt idx="7703">
                  <c:v>325695.74674396223</c:v>
                </c:pt>
                <c:pt idx="7704">
                  <c:v>325838.26198581117</c:v>
                </c:pt>
                <c:pt idx="7705">
                  <c:v>325980.82693472714</c:v>
                </c:pt>
                <c:pt idx="7706">
                  <c:v>326123.44160286669</c:v>
                </c:pt>
                <c:pt idx="7707">
                  <c:v>326266.10600238806</c:v>
                </c:pt>
                <c:pt idx="7708">
                  <c:v>326408.82014545088</c:v>
                </c:pt>
                <c:pt idx="7709">
                  <c:v>326551.58404421638</c:v>
                </c:pt>
                <c:pt idx="7710">
                  <c:v>326694.39771084755</c:v>
                </c:pt>
                <c:pt idx="7711">
                  <c:v>326837.26115750847</c:v>
                </c:pt>
                <c:pt idx="7712">
                  <c:v>326980.17439636524</c:v>
                </c:pt>
                <c:pt idx="7713">
                  <c:v>327123.13743958547</c:v>
                </c:pt>
                <c:pt idx="7714">
                  <c:v>327266.15029933845</c:v>
                </c:pt>
                <c:pt idx="7715">
                  <c:v>327409.21298779483</c:v>
                </c:pt>
                <c:pt idx="7716">
                  <c:v>327552.32551712659</c:v>
                </c:pt>
                <c:pt idx="7717">
                  <c:v>327695.48789950809</c:v>
                </c:pt>
                <c:pt idx="7718">
                  <c:v>327838.70014711452</c:v>
                </c:pt>
                <c:pt idx="7719">
                  <c:v>327981.96227212303</c:v>
                </c:pt>
                <c:pt idx="7720">
                  <c:v>328125.27428671217</c:v>
                </c:pt>
                <c:pt idx="7721">
                  <c:v>328268.63620306214</c:v>
                </c:pt>
                <c:pt idx="7722">
                  <c:v>328412.04803335469</c:v>
                </c:pt>
                <c:pt idx="7723">
                  <c:v>328555.50978977332</c:v>
                </c:pt>
                <c:pt idx="7724">
                  <c:v>328699.02148450271</c:v>
                </c:pt>
                <c:pt idx="7725">
                  <c:v>328842.58312972973</c:v>
                </c:pt>
                <c:pt idx="7726">
                  <c:v>328986.19473764213</c:v>
                </c:pt>
                <c:pt idx="7727">
                  <c:v>329129.85632042977</c:v>
                </c:pt>
                <c:pt idx="7728">
                  <c:v>329273.56789028377</c:v>
                </c:pt>
                <c:pt idx="7729">
                  <c:v>329417.32945939706</c:v>
                </c:pt>
                <c:pt idx="7730">
                  <c:v>329561.14103996416</c:v>
                </c:pt>
                <c:pt idx="7731">
                  <c:v>329705.00264418073</c:v>
                </c:pt>
                <c:pt idx="7732">
                  <c:v>329848.91428424476</c:v>
                </c:pt>
                <c:pt idx="7733">
                  <c:v>329992.87597235484</c:v>
                </c:pt>
                <c:pt idx="7734">
                  <c:v>330136.88772071229</c:v>
                </c:pt>
                <c:pt idx="7735">
                  <c:v>330280.94954151899</c:v>
                </c:pt>
                <c:pt idx="7736">
                  <c:v>330425.06144697889</c:v>
                </c:pt>
                <c:pt idx="7737">
                  <c:v>330569.22344929748</c:v>
                </c:pt>
                <c:pt idx="7738">
                  <c:v>330713.43556068192</c:v>
                </c:pt>
                <c:pt idx="7739">
                  <c:v>330857.69779334078</c:v>
                </c:pt>
                <c:pt idx="7740">
                  <c:v>331002.01015948434</c:v>
                </c:pt>
                <c:pt idx="7741">
                  <c:v>331146.372671324</c:v>
                </c:pt>
                <c:pt idx="7742">
                  <c:v>331290.78534107353</c:v>
                </c:pt>
                <c:pt idx="7743">
                  <c:v>331435.24818094762</c:v>
                </c:pt>
                <c:pt idx="7744">
                  <c:v>331579.7612031629</c:v>
                </c:pt>
                <c:pt idx="7745">
                  <c:v>331724.32441993745</c:v>
                </c:pt>
                <c:pt idx="7746">
                  <c:v>331868.93784349068</c:v>
                </c:pt>
                <c:pt idx="7747">
                  <c:v>332013.60148604435</c:v>
                </c:pt>
                <c:pt idx="7748">
                  <c:v>332158.31535982079</c:v>
                </c:pt>
                <c:pt idx="7749">
                  <c:v>332303.07947704464</c:v>
                </c:pt>
                <c:pt idx="7750">
                  <c:v>332447.89384994196</c:v>
                </c:pt>
                <c:pt idx="7751">
                  <c:v>332592.75849074003</c:v>
                </c:pt>
                <c:pt idx="7752">
                  <c:v>332737.67341166834</c:v>
                </c:pt>
                <c:pt idx="7753">
                  <c:v>332882.63862495736</c:v>
                </c:pt>
                <c:pt idx="7754">
                  <c:v>333027.65414283948</c:v>
                </c:pt>
                <c:pt idx="7755">
                  <c:v>333172.71997754858</c:v>
                </c:pt>
                <c:pt idx="7756">
                  <c:v>333317.83614131995</c:v>
                </c:pt>
                <c:pt idx="7757">
                  <c:v>333463.00264639087</c:v>
                </c:pt>
                <c:pt idx="7758">
                  <c:v>333608.21950499987</c:v>
                </c:pt>
                <c:pt idx="7759">
                  <c:v>333753.48672938714</c:v>
                </c:pt>
                <c:pt idx="7760">
                  <c:v>333898.80433179444</c:v>
                </c:pt>
                <c:pt idx="7761">
                  <c:v>334044.17232446512</c:v>
                </c:pt>
                <c:pt idx="7762">
                  <c:v>334189.59071964404</c:v>
                </c:pt>
                <c:pt idx="7763">
                  <c:v>334335.05952957785</c:v>
                </c:pt>
                <c:pt idx="7764">
                  <c:v>334480.57876651449</c:v>
                </c:pt>
                <c:pt idx="7765">
                  <c:v>334626.14844270359</c:v>
                </c:pt>
                <c:pt idx="7766">
                  <c:v>334771.76857039682</c:v>
                </c:pt>
                <c:pt idx="7767">
                  <c:v>334917.43916184653</c:v>
                </c:pt>
                <c:pt idx="7768">
                  <c:v>335063.16022930725</c:v>
                </c:pt>
                <c:pt idx="7769">
                  <c:v>335208.93178503489</c:v>
                </c:pt>
                <c:pt idx="7770">
                  <c:v>335354.75384128722</c:v>
                </c:pt>
                <c:pt idx="7771">
                  <c:v>335500.62641032325</c:v>
                </c:pt>
                <c:pt idx="7772">
                  <c:v>335646.54950440384</c:v>
                </c:pt>
                <c:pt idx="7773">
                  <c:v>335792.52313579095</c:v>
                </c:pt>
                <c:pt idx="7774">
                  <c:v>335938.54731674865</c:v>
                </c:pt>
                <c:pt idx="7775">
                  <c:v>336084.62205954257</c:v>
                </c:pt>
                <c:pt idx="7776">
                  <c:v>336230.74737643951</c:v>
                </c:pt>
                <c:pt idx="7777">
                  <c:v>336376.92327970825</c:v>
                </c:pt>
                <c:pt idx="7778">
                  <c:v>336523.14978161879</c:v>
                </c:pt>
                <c:pt idx="7779">
                  <c:v>336669.42689444282</c:v>
                </c:pt>
                <c:pt idx="7780">
                  <c:v>336815.75463045429</c:v>
                </c:pt>
                <c:pt idx="7781">
                  <c:v>336962.13300192734</c:v>
                </c:pt>
                <c:pt idx="7782">
                  <c:v>337108.56202113896</c:v>
                </c:pt>
                <c:pt idx="7783">
                  <c:v>337255.04170036694</c:v>
                </c:pt>
                <c:pt idx="7784">
                  <c:v>337401.57205189124</c:v>
                </c:pt>
                <c:pt idx="7785">
                  <c:v>337548.15308799286</c:v>
                </c:pt>
                <c:pt idx="7786">
                  <c:v>337694.7848209549</c:v>
                </c:pt>
                <c:pt idx="7787">
                  <c:v>337841.46726306155</c:v>
                </c:pt>
                <c:pt idx="7788">
                  <c:v>337988.20042659872</c:v>
                </c:pt>
                <c:pt idx="7789">
                  <c:v>338134.98432385421</c:v>
                </c:pt>
                <c:pt idx="7790">
                  <c:v>338281.81896711688</c:v>
                </c:pt>
                <c:pt idx="7791">
                  <c:v>338428.70436867775</c:v>
                </c:pt>
                <c:pt idx="7792">
                  <c:v>338575.64054082887</c:v>
                </c:pt>
                <c:pt idx="7793">
                  <c:v>338722.62749586412</c:v>
                </c:pt>
                <c:pt idx="7794">
                  <c:v>338869.66524607909</c:v>
                </c:pt>
                <c:pt idx="7795">
                  <c:v>339016.7538037707</c:v>
                </c:pt>
                <c:pt idx="7796">
                  <c:v>339163.89318123762</c:v>
                </c:pt>
                <c:pt idx="7797">
                  <c:v>339311.08339077997</c:v>
                </c:pt>
                <c:pt idx="7798">
                  <c:v>339458.32444469963</c:v>
                </c:pt>
                <c:pt idx="7799">
                  <c:v>339605.61635529978</c:v>
                </c:pt>
                <c:pt idx="7800">
                  <c:v>339752.95913488558</c:v>
                </c:pt>
                <c:pt idx="7801">
                  <c:v>339900.35279576329</c:v>
                </c:pt>
                <c:pt idx="7802">
                  <c:v>340047.7973502411</c:v>
                </c:pt>
                <c:pt idx="7803">
                  <c:v>340195.29281062871</c:v>
                </c:pt>
                <c:pt idx="7804">
                  <c:v>340342.83918923739</c:v>
                </c:pt>
                <c:pt idx="7805">
                  <c:v>340490.43649837968</c:v>
                </c:pt>
                <c:pt idx="7806">
                  <c:v>340638.0847503703</c:v>
                </c:pt>
                <c:pt idx="7807">
                  <c:v>340785.78395752527</c:v>
                </c:pt>
                <c:pt idx="7808">
                  <c:v>340933.53413216159</c:v>
                </c:pt>
                <c:pt idx="7809">
                  <c:v>341081.33528659912</c:v>
                </c:pt>
                <c:pt idx="7810">
                  <c:v>341229.18743315811</c:v>
                </c:pt>
                <c:pt idx="7811">
                  <c:v>341377.09058416088</c:v>
                </c:pt>
                <c:pt idx="7812">
                  <c:v>341525.04475193151</c:v>
                </c:pt>
                <c:pt idx="7813">
                  <c:v>341673.04994879547</c:v>
                </c:pt>
                <c:pt idx="7814">
                  <c:v>341821.10618707951</c:v>
                </c:pt>
                <c:pt idx="7815">
                  <c:v>341969.21347911225</c:v>
                </c:pt>
                <c:pt idx="7816">
                  <c:v>342117.37183722417</c:v>
                </c:pt>
                <c:pt idx="7817">
                  <c:v>342265.58127374685</c:v>
                </c:pt>
                <c:pt idx="7818">
                  <c:v>342413.84180101351</c:v>
                </c:pt>
                <c:pt idx="7819">
                  <c:v>342562.15343135933</c:v>
                </c:pt>
                <c:pt idx="7820">
                  <c:v>342710.51617712068</c:v>
                </c:pt>
                <c:pt idx="7821">
                  <c:v>342858.93005063577</c:v>
                </c:pt>
                <c:pt idx="7822">
                  <c:v>343007.39506424393</c:v>
                </c:pt>
                <c:pt idx="7823">
                  <c:v>343155.9112302867</c:v>
                </c:pt>
                <c:pt idx="7824">
                  <c:v>343304.47856110678</c:v>
                </c:pt>
                <c:pt idx="7825">
                  <c:v>343453.09706904856</c:v>
                </c:pt>
                <c:pt idx="7826">
                  <c:v>343601.76676645811</c:v>
                </c:pt>
                <c:pt idx="7827">
                  <c:v>343750.48766568286</c:v>
                </c:pt>
                <c:pt idx="7828">
                  <c:v>343899.25977907196</c:v>
                </c:pt>
                <c:pt idx="7829">
                  <c:v>344048.08311897615</c:v>
                </c:pt>
                <c:pt idx="7830">
                  <c:v>344196.95769774768</c:v>
                </c:pt>
                <c:pt idx="7831">
                  <c:v>344345.8835277406</c:v>
                </c:pt>
                <c:pt idx="7832">
                  <c:v>344494.86062131013</c:v>
                </c:pt>
                <c:pt idx="7833">
                  <c:v>344643.88899081328</c:v>
                </c:pt>
                <c:pt idx="7834">
                  <c:v>344792.96864860883</c:v>
                </c:pt>
                <c:pt idx="7835">
                  <c:v>344942.09960705688</c:v>
                </c:pt>
                <c:pt idx="7836">
                  <c:v>345091.28187851916</c:v>
                </c:pt>
                <c:pt idx="7837">
                  <c:v>345240.51547535899</c:v>
                </c:pt>
                <c:pt idx="7838">
                  <c:v>345389.80040994153</c:v>
                </c:pt>
                <c:pt idx="7839">
                  <c:v>345539.13669463288</c:v>
                </c:pt>
                <c:pt idx="7840">
                  <c:v>345688.52434180141</c:v>
                </c:pt>
                <c:pt idx="7841">
                  <c:v>345837.96336381667</c:v>
                </c:pt>
                <c:pt idx="7842">
                  <c:v>345987.45377304993</c:v>
                </c:pt>
                <c:pt idx="7843">
                  <c:v>346136.99558187404</c:v>
                </c:pt>
                <c:pt idx="7844">
                  <c:v>346286.5888026632</c:v>
                </c:pt>
                <c:pt idx="7845">
                  <c:v>346436.23344779346</c:v>
                </c:pt>
                <c:pt idx="7846">
                  <c:v>346585.92952964274</c:v>
                </c:pt>
                <c:pt idx="7847">
                  <c:v>346735.67706058943</c:v>
                </c:pt>
                <c:pt idx="7848">
                  <c:v>346885.47605301504</c:v>
                </c:pt>
                <c:pt idx="7849">
                  <c:v>347035.32651930116</c:v>
                </c:pt>
                <c:pt idx="7850">
                  <c:v>347185.22847183229</c:v>
                </c:pt>
                <c:pt idx="7851">
                  <c:v>347335.18192299339</c:v>
                </c:pt>
                <c:pt idx="7852">
                  <c:v>347485.18688517151</c:v>
                </c:pt>
                <c:pt idx="7853">
                  <c:v>347635.24337075546</c:v>
                </c:pt>
                <c:pt idx="7854">
                  <c:v>347785.35139213549</c:v>
                </c:pt>
                <c:pt idx="7855">
                  <c:v>347935.51096170314</c:v>
                </c:pt>
                <c:pt idx="7856">
                  <c:v>348085.7220918517</c:v>
                </c:pt>
                <c:pt idx="7857">
                  <c:v>348235.98479497631</c:v>
                </c:pt>
                <c:pt idx="7858">
                  <c:v>348386.29908347322</c:v>
                </c:pt>
                <c:pt idx="7859">
                  <c:v>348536.6649697409</c:v>
                </c:pt>
                <c:pt idx="7860">
                  <c:v>348687.08246617852</c:v>
                </c:pt>
                <c:pt idx="7861">
                  <c:v>348837.55158518767</c:v>
                </c:pt>
                <c:pt idx="7862">
                  <c:v>348988.0723391709</c:v>
                </c:pt>
                <c:pt idx="7863">
                  <c:v>349138.64474053273</c:v>
                </c:pt>
                <c:pt idx="7864">
                  <c:v>349289.26880167937</c:v>
                </c:pt>
                <c:pt idx="7865">
                  <c:v>349439.94453501777</c:v>
                </c:pt>
                <c:pt idx="7866">
                  <c:v>349590.67195295752</c:v>
                </c:pt>
                <c:pt idx="7867">
                  <c:v>349741.45106790948</c:v>
                </c:pt>
                <c:pt idx="7868">
                  <c:v>349892.28189228527</c:v>
                </c:pt>
                <c:pt idx="7869">
                  <c:v>350043.16443849925</c:v>
                </c:pt>
                <c:pt idx="7870">
                  <c:v>350194.09871896688</c:v>
                </c:pt>
                <c:pt idx="7871">
                  <c:v>350345.08474610507</c:v>
                </c:pt>
                <c:pt idx="7872">
                  <c:v>350496.1225323322</c:v>
                </c:pt>
                <c:pt idx="7873">
                  <c:v>350647.21209006873</c:v>
                </c:pt>
                <c:pt idx="7874">
                  <c:v>350798.35343173635</c:v>
                </c:pt>
                <c:pt idx="7875">
                  <c:v>350949.5465697585</c:v>
                </c:pt>
                <c:pt idx="7876">
                  <c:v>351100.79151655961</c:v>
                </c:pt>
                <c:pt idx="7877">
                  <c:v>351252.08828456677</c:v>
                </c:pt>
                <c:pt idx="7878">
                  <c:v>351403.4368862079</c:v>
                </c:pt>
                <c:pt idx="7879">
                  <c:v>351554.83733391244</c:v>
                </c:pt>
                <c:pt idx="7880">
                  <c:v>351706.28964011173</c:v>
                </c:pt>
                <c:pt idx="7881">
                  <c:v>351857.79381723865</c:v>
                </c:pt>
                <c:pt idx="7882">
                  <c:v>352009.34987772745</c:v>
                </c:pt>
                <c:pt idx="7883">
                  <c:v>352160.95783401426</c:v>
                </c:pt>
                <c:pt idx="7884">
                  <c:v>352312.61769853643</c:v>
                </c:pt>
                <c:pt idx="7885">
                  <c:v>352464.32948373328</c:v>
                </c:pt>
                <c:pt idx="7886">
                  <c:v>352616.09320204525</c:v>
                </c:pt>
                <c:pt idx="7887">
                  <c:v>352767.90886591491</c:v>
                </c:pt>
                <c:pt idx="7888">
                  <c:v>352919.77648778603</c:v>
                </c:pt>
                <c:pt idx="7889">
                  <c:v>353071.69608010392</c:v>
                </c:pt>
                <c:pt idx="7890">
                  <c:v>353223.66765531554</c:v>
                </c:pt>
                <c:pt idx="7891">
                  <c:v>353375.69122586981</c:v>
                </c:pt>
                <c:pt idx="7892">
                  <c:v>353527.76680421695</c:v>
                </c:pt>
                <c:pt idx="7893">
                  <c:v>353679.89440280816</c:v>
                </c:pt>
                <c:pt idx="7894">
                  <c:v>353832.07403409714</c:v>
                </c:pt>
                <c:pt idx="7895">
                  <c:v>353984.30571053881</c:v>
                </c:pt>
                <c:pt idx="7896">
                  <c:v>354136.58944458974</c:v>
                </c:pt>
                <c:pt idx="7897">
                  <c:v>354288.9252487077</c:v>
                </c:pt>
                <c:pt idx="7898">
                  <c:v>354441.31313535239</c:v>
                </c:pt>
                <c:pt idx="7899">
                  <c:v>354593.75311698538</c:v>
                </c:pt>
                <c:pt idx="7900">
                  <c:v>354746.24520606914</c:v>
                </c:pt>
                <c:pt idx="7901">
                  <c:v>354898.78941506823</c:v>
                </c:pt>
                <c:pt idx="7902">
                  <c:v>355051.38575644844</c:v>
                </c:pt>
                <c:pt idx="7903">
                  <c:v>355204.03424267744</c:v>
                </c:pt>
                <c:pt idx="7904">
                  <c:v>355356.73488622427</c:v>
                </c:pt>
                <c:pt idx="7905">
                  <c:v>355509.48769955983</c:v>
                </c:pt>
                <c:pt idx="7906">
                  <c:v>355662.29269515612</c:v>
                </c:pt>
                <c:pt idx="7907">
                  <c:v>355815.14988548704</c:v>
                </c:pt>
                <c:pt idx="7908">
                  <c:v>355968.0592830283</c:v>
                </c:pt>
                <c:pt idx="7909">
                  <c:v>356121.02090025676</c:v>
                </c:pt>
                <c:pt idx="7910">
                  <c:v>356274.03474965075</c:v>
                </c:pt>
                <c:pt idx="7911">
                  <c:v>356427.10084369068</c:v>
                </c:pt>
                <c:pt idx="7912">
                  <c:v>356580.21919485851</c:v>
                </c:pt>
                <c:pt idx="7913">
                  <c:v>356733.38981563709</c:v>
                </c:pt>
                <c:pt idx="7914">
                  <c:v>356886.61271851166</c:v>
                </c:pt>
                <c:pt idx="7915">
                  <c:v>357039.88791596866</c:v>
                </c:pt>
                <c:pt idx="7916">
                  <c:v>357193.21542049607</c:v>
                </c:pt>
                <c:pt idx="7917">
                  <c:v>357346.59524458356</c:v>
                </c:pt>
                <c:pt idx="7918">
                  <c:v>357500.02740072244</c:v>
                </c:pt>
                <c:pt idx="7919">
                  <c:v>357653.51190140535</c:v>
                </c:pt>
                <c:pt idx="7920">
                  <c:v>357807.04875912698</c:v>
                </c:pt>
                <c:pt idx="7921">
                  <c:v>357960.63798638276</c:v>
                </c:pt>
                <c:pt idx="7922">
                  <c:v>358114.27959567076</c:v>
                </c:pt>
                <c:pt idx="7923">
                  <c:v>358267.97359948989</c:v>
                </c:pt>
                <c:pt idx="7924">
                  <c:v>358421.7200103408</c:v>
                </c:pt>
                <c:pt idx="7925">
                  <c:v>358575.51884072577</c:v>
                </c:pt>
                <c:pt idx="7926">
                  <c:v>358729.37010314845</c:v>
                </c:pt>
                <c:pt idx="7927">
                  <c:v>358883.27381011477</c:v>
                </c:pt>
                <c:pt idx="7928">
                  <c:v>359037.22997413151</c:v>
                </c:pt>
                <c:pt idx="7929">
                  <c:v>359191.23860770714</c:v>
                </c:pt>
                <c:pt idx="7930">
                  <c:v>359345.29972335201</c:v>
                </c:pt>
                <c:pt idx="7931">
                  <c:v>359499.41333357763</c:v>
                </c:pt>
                <c:pt idx="7932">
                  <c:v>359653.57945089752</c:v>
                </c:pt>
                <c:pt idx="7933">
                  <c:v>359807.79808782664</c:v>
                </c:pt>
                <c:pt idx="7934">
                  <c:v>359962.06925688114</c:v>
                </c:pt>
                <c:pt idx="7935">
                  <c:v>360116.3929705795</c:v>
                </c:pt>
                <c:pt idx="7936">
                  <c:v>360270.76924144098</c:v>
                </c:pt>
                <c:pt idx="7937">
                  <c:v>360425.19808198715</c:v>
                </c:pt>
                <c:pt idx="7938">
                  <c:v>360579.67950474052</c:v>
                </c:pt>
                <c:pt idx="7939">
                  <c:v>360734.21352222562</c:v>
                </c:pt>
                <c:pt idx="7940">
                  <c:v>360888.80014696851</c:v>
                </c:pt>
                <c:pt idx="7941">
                  <c:v>361043.43939149659</c:v>
                </c:pt>
                <c:pt idx="7942">
                  <c:v>361198.13126833882</c:v>
                </c:pt>
                <c:pt idx="7943">
                  <c:v>361352.8757900261</c:v>
                </c:pt>
                <c:pt idx="7944">
                  <c:v>361507.67296909046</c:v>
                </c:pt>
                <c:pt idx="7945">
                  <c:v>361662.52281806624</c:v>
                </c:pt>
                <c:pt idx="7946">
                  <c:v>361817.42534948862</c:v>
                </c:pt>
                <c:pt idx="7947">
                  <c:v>361972.38057589438</c:v>
                </c:pt>
                <c:pt idx="7948">
                  <c:v>362127.38850982225</c:v>
                </c:pt>
                <c:pt idx="7949">
                  <c:v>362282.44916381245</c:v>
                </c:pt>
                <c:pt idx="7950">
                  <c:v>362437.56255040661</c:v>
                </c:pt>
                <c:pt idx="7951">
                  <c:v>362592.72868214844</c:v>
                </c:pt>
                <c:pt idx="7952">
                  <c:v>362747.94757158222</c:v>
                </c:pt>
                <c:pt idx="7953">
                  <c:v>362903.21923125489</c:v>
                </c:pt>
                <c:pt idx="7954">
                  <c:v>363058.54367371456</c:v>
                </c:pt>
                <c:pt idx="7955">
                  <c:v>363213.92091151042</c:v>
                </c:pt>
                <c:pt idx="7956">
                  <c:v>363369.35095719417</c:v>
                </c:pt>
                <c:pt idx="7957">
                  <c:v>363524.83382331813</c:v>
                </c:pt>
                <c:pt idx="7958">
                  <c:v>363680.3695224371</c:v>
                </c:pt>
                <c:pt idx="7959">
                  <c:v>363835.9580671069</c:v>
                </c:pt>
                <c:pt idx="7960">
                  <c:v>363991.59946988488</c:v>
                </c:pt>
                <c:pt idx="7961">
                  <c:v>364147.2937433304</c:v>
                </c:pt>
                <c:pt idx="7962">
                  <c:v>364303.04090000398</c:v>
                </c:pt>
                <c:pt idx="7963">
                  <c:v>364458.84095246805</c:v>
                </c:pt>
                <c:pt idx="7964">
                  <c:v>364614.69391328644</c:v>
                </c:pt>
                <c:pt idx="7965">
                  <c:v>364770.5997950242</c:v>
                </c:pt>
                <c:pt idx="7966">
                  <c:v>364926.55861024879</c:v>
                </c:pt>
                <c:pt idx="7967">
                  <c:v>365082.57037152874</c:v>
                </c:pt>
                <c:pt idx="7968">
                  <c:v>365238.63509143406</c:v>
                </c:pt>
                <c:pt idx="7969">
                  <c:v>365394.75278253632</c:v>
                </c:pt>
                <c:pt idx="7970">
                  <c:v>365550.92345740937</c:v>
                </c:pt>
                <c:pt idx="7971">
                  <c:v>365707.14712862764</c:v>
                </c:pt>
                <c:pt idx="7972">
                  <c:v>365863.42380876763</c:v>
                </c:pt>
                <c:pt idx="7973">
                  <c:v>366019.75351040781</c:v>
                </c:pt>
                <c:pt idx="7974">
                  <c:v>366176.13624612737</c:v>
                </c:pt>
                <c:pt idx="7975">
                  <c:v>366332.57202850771</c:v>
                </c:pt>
                <c:pt idx="7976">
                  <c:v>366489.06087013165</c:v>
                </c:pt>
                <c:pt idx="7977">
                  <c:v>366645.60278358351</c:v>
                </c:pt>
                <c:pt idx="7978">
                  <c:v>366802.1977814493</c:v>
                </c:pt>
                <c:pt idx="7979">
                  <c:v>366958.84587631631</c:v>
                </c:pt>
                <c:pt idx="7980">
                  <c:v>367115.54708077398</c:v>
                </c:pt>
                <c:pt idx="7981">
                  <c:v>367272.30140741274</c:v>
                </c:pt>
                <c:pt idx="7982">
                  <c:v>367429.10886882513</c:v>
                </c:pt>
                <c:pt idx="7983">
                  <c:v>367585.96947760461</c:v>
                </c:pt>
                <c:pt idx="7984">
                  <c:v>367742.88324634696</c:v>
                </c:pt>
                <c:pt idx="7985">
                  <c:v>367899.85018764902</c:v>
                </c:pt>
                <c:pt idx="7986">
                  <c:v>368056.87031410949</c:v>
                </c:pt>
                <c:pt idx="7987">
                  <c:v>368213.94363832823</c:v>
                </c:pt>
                <c:pt idx="7988">
                  <c:v>368371.07017290726</c:v>
                </c:pt>
                <c:pt idx="7989">
                  <c:v>368528.24993044982</c:v>
                </c:pt>
                <c:pt idx="7990">
                  <c:v>368685.48292356078</c:v>
                </c:pt>
                <c:pt idx="7991">
                  <c:v>368842.76916484674</c:v>
                </c:pt>
                <c:pt idx="7992">
                  <c:v>369000.10866691545</c:v>
                </c:pt>
                <c:pt idx="7993">
                  <c:v>369157.50144237711</c:v>
                </c:pt>
                <c:pt idx="7994">
                  <c:v>369314.94750384201</c:v>
                </c:pt>
                <c:pt idx="7995">
                  <c:v>369472.44686392392</c:v>
                </c:pt>
                <c:pt idx="7996">
                  <c:v>369629.99953523668</c:v>
                </c:pt>
                <c:pt idx="7997">
                  <c:v>369787.60553039628</c:v>
                </c:pt>
                <c:pt idx="7998">
                  <c:v>369945.26486202038</c:v>
                </c:pt>
                <c:pt idx="7999">
                  <c:v>370102.97754272789</c:v>
                </c:pt>
                <c:pt idx="8000">
                  <c:v>370260.74358513963</c:v>
                </c:pt>
                <c:pt idx="8001">
                  <c:v>370418.56300187809</c:v>
                </c:pt>
                <c:pt idx="8002">
                  <c:v>370576.43580556655</c:v>
                </c:pt>
                <c:pt idx="8003">
                  <c:v>370734.36200883088</c:v>
                </c:pt>
                <c:pt idx="8004">
                  <c:v>370892.34162429802</c:v>
                </c:pt>
                <c:pt idx="8005">
                  <c:v>371050.37466459622</c:v>
                </c:pt>
                <c:pt idx="8006">
                  <c:v>371208.46114235616</c:v>
                </c:pt>
                <c:pt idx="8007">
                  <c:v>371366.60107020912</c:v>
                </c:pt>
                <c:pt idx="8008">
                  <c:v>371524.79446078872</c:v>
                </c:pt>
                <c:pt idx="8009">
                  <c:v>371683.0413267297</c:v>
                </c:pt>
                <c:pt idx="8010">
                  <c:v>371841.34168066847</c:v>
                </c:pt>
                <c:pt idx="8011">
                  <c:v>371999.6955352432</c:v>
                </c:pt>
                <c:pt idx="8012">
                  <c:v>372158.10290309362</c:v>
                </c:pt>
                <c:pt idx="8013">
                  <c:v>372316.56379686063</c:v>
                </c:pt>
                <c:pt idx="8014">
                  <c:v>372475.07822918735</c:v>
                </c:pt>
                <c:pt idx="8015">
                  <c:v>372633.64621271781</c:v>
                </c:pt>
                <c:pt idx="8016">
                  <c:v>372792.2677600981</c:v>
                </c:pt>
                <c:pt idx="8017">
                  <c:v>372950.94288397609</c:v>
                </c:pt>
                <c:pt idx="8018">
                  <c:v>373109.67159700027</c:v>
                </c:pt>
                <c:pt idx="8019">
                  <c:v>373268.45391182182</c:v>
                </c:pt>
                <c:pt idx="8020">
                  <c:v>373427.28984109266</c:v>
                </c:pt>
                <c:pt idx="8021">
                  <c:v>373586.17939746659</c:v>
                </c:pt>
                <c:pt idx="8022">
                  <c:v>373745.1225935996</c:v>
                </c:pt>
                <c:pt idx="8023">
                  <c:v>373904.11944214808</c:v>
                </c:pt>
                <c:pt idx="8024">
                  <c:v>374063.16995577078</c:v>
                </c:pt>
                <c:pt idx="8025">
                  <c:v>374222.2741471281</c:v>
                </c:pt>
                <c:pt idx="8026">
                  <c:v>374381.43202888116</c:v>
                </c:pt>
                <c:pt idx="8027">
                  <c:v>374540.64361369389</c:v>
                </c:pt>
                <c:pt idx="8028">
                  <c:v>374699.908914231</c:v>
                </c:pt>
                <c:pt idx="8029">
                  <c:v>374859.227943159</c:v>
                </c:pt>
                <c:pt idx="8030">
                  <c:v>375018.60071314551</c:v>
                </c:pt>
                <c:pt idx="8031">
                  <c:v>375178.02723686083</c:v>
                </c:pt>
                <c:pt idx="8032">
                  <c:v>375337.50752697565</c:v>
                </c:pt>
                <c:pt idx="8033">
                  <c:v>375497.04159616312</c:v>
                </c:pt>
                <c:pt idx="8034">
                  <c:v>375656.62945709715</c:v>
                </c:pt>
                <c:pt idx="8035">
                  <c:v>375816.27112245408</c:v>
                </c:pt>
                <c:pt idx="8036">
                  <c:v>375975.96660491131</c:v>
                </c:pt>
                <c:pt idx="8037">
                  <c:v>376135.71591714787</c:v>
                </c:pt>
                <c:pt idx="8038">
                  <c:v>376295.51907184464</c:v>
                </c:pt>
                <c:pt idx="8039">
                  <c:v>376455.3760816835</c:v>
                </c:pt>
                <c:pt idx="8040">
                  <c:v>376615.28695934871</c:v>
                </c:pt>
                <c:pt idx="8041">
                  <c:v>376775.2517175253</c:v>
                </c:pt>
                <c:pt idx="8042">
                  <c:v>376935.27036890056</c:v>
                </c:pt>
                <c:pt idx="8043">
                  <c:v>377095.34292616294</c:v>
                </c:pt>
                <c:pt idx="8044">
                  <c:v>377255.46940200281</c:v>
                </c:pt>
                <c:pt idx="8045">
                  <c:v>377415.64980911138</c:v>
                </c:pt>
                <c:pt idx="8046">
                  <c:v>377575.88416018238</c:v>
                </c:pt>
                <c:pt idx="8047">
                  <c:v>377736.17246791051</c:v>
                </c:pt>
                <c:pt idx="8048">
                  <c:v>377896.51474499237</c:v>
                </c:pt>
                <c:pt idx="8049">
                  <c:v>378056.91100412619</c:v>
                </c:pt>
                <c:pt idx="8050">
                  <c:v>378217.36125801096</c:v>
                </c:pt>
                <c:pt idx="8051">
                  <c:v>378377.86551934836</c:v>
                </c:pt>
                <c:pt idx="8052">
                  <c:v>378538.42380084126</c:v>
                </c:pt>
                <c:pt idx="8053">
                  <c:v>378699.03611519356</c:v>
                </c:pt>
                <c:pt idx="8054">
                  <c:v>378859.70247511164</c:v>
                </c:pt>
                <c:pt idx="8055">
                  <c:v>379020.42289330281</c:v>
                </c:pt>
                <c:pt idx="8056">
                  <c:v>379181.19738247618</c:v>
                </c:pt>
                <c:pt idx="8057">
                  <c:v>379342.02595534257</c:v>
                </c:pt>
                <c:pt idx="8058">
                  <c:v>379502.90862461401</c:v>
                </c:pt>
                <c:pt idx="8059">
                  <c:v>379663.84540300444</c:v>
                </c:pt>
                <c:pt idx="8060">
                  <c:v>379824.83630322927</c:v>
                </c:pt>
                <c:pt idx="8061">
                  <c:v>379985.88133800554</c:v>
                </c:pt>
                <c:pt idx="8062">
                  <c:v>380146.98052005179</c:v>
                </c:pt>
                <c:pt idx="8063">
                  <c:v>380308.13386208797</c:v>
                </c:pt>
                <c:pt idx="8064">
                  <c:v>380469.34137683624</c:v>
                </c:pt>
                <c:pt idx="8065">
                  <c:v>380630.60307701945</c:v>
                </c:pt>
                <c:pt idx="8066">
                  <c:v>380791.91897536261</c:v>
                </c:pt>
                <c:pt idx="8067">
                  <c:v>380953.28908459243</c:v>
                </c:pt>
                <c:pt idx="8068">
                  <c:v>381114.71341743652</c:v>
                </c:pt>
                <c:pt idx="8069">
                  <c:v>381276.19198662485</c:v>
                </c:pt>
                <c:pt idx="8070">
                  <c:v>381437.72480488848</c:v>
                </c:pt>
                <c:pt idx="8071">
                  <c:v>381599.31188496039</c:v>
                </c:pt>
                <c:pt idx="8072">
                  <c:v>381760.95323957474</c:v>
                </c:pt>
                <c:pt idx="8073">
                  <c:v>381922.64888146729</c:v>
                </c:pt>
                <c:pt idx="8074">
                  <c:v>382084.39882337593</c:v>
                </c:pt>
                <c:pt idx="8075">
                  <c:v>382246.20307803946</c:v>
                </c:pt>
                <c:pt idx="8076">
                  <c:v>382408.06165819877</c:v>
                </c:pt>
                <c:pt idx="8077">
                  <c:v>382569.97457659594</c:v>
                </c:pt>
                <c:pt idx="8078">
                  <c:v>382731.94184597488</c:v>
                </c:pt>
                <c:pt idx="8079">
                  <c:v>382893.96347908094</c:v>
                </c:pt>
                <c:pt idx="8080">
                  <c:v>383056.03948866128</c:v>
                </c:pt>
                <c:pt idx="8081">
                  <c:v>383218.16988746403</c:v>
                </c:pt>
                <c:pt idx="8082">
                  <c:v>383380.35468823998</c:v>
                </c:pt>
                <c:pt idx="8083">
                  <c:v>383542.59390374034</c:v>
                </c:pt>
                <c:pt idx="8084">
                  <c:v>383704.88754671864</c:v>
                </c:pt>
                <c:pt idx="8085">
                  <c:v>383867.23562992964</c:v>
                </c:pt>
                <c:pt idx="8086">
                  <c:v>384029.63816613</c:v>
                </c:pt>
                <c:pt idx="8087">
                  <c:v>384192.0951680775</c:v>
                </c:pt>
                <c:pt idx="8088">
                  <c:v>384354.60664853168</c:v>
                </c:pt>
                <c:pt idx="8089">
                  <c:v>384517.17262025416</c:v>
                </c:pt>
                <c:pt idx="8090">
                  <c:v>384679.79309600755</c:v>
                </c:pt>
                <c:pt idx="8091">
                  <c:v>384842.46808855602</c:v>
                </c:pt>
                <c:pt idx="8092">
                  <c:v>385005.19761066552</c:v>
                </c:pt>
                <c:pt idx="8093">
                  <c:v>385167.98167510377</c:v>
                </c:pt>
                <c:pt idx="8094">
                  <c:v>385330.82029463968</c:v>
                </c:pt>
                <c:pt idx="8095">
                  <c:v>385493.713482044</c:v>
                </c:pt>
                <c:pt idx="8096">
                  <c:v>385656.66125008906</c:v>
                </c:pt>
                <c:pt idx="8097">
                  <c:v>385819.66361154849</c:v>
                </c:pt>
                <c:pt idx="8098">
                  <c:v>385982.72057919786</c:v>
                </c:pt>
                <c:pt idx="8099">
                  <c:v>386145.83216581395</c:v>
                </c:pt>
                <c:pt idx="8100">
                  <c:v>386308.99838417553</c:v>
                </c:pt>
                <c:pt idx="8101">
                  <c:v>386472.21924706269</c:v>
                </c:pt>
                <c:pt idx="8102">
                  <c:v>386635.49476725701</c:v>
                </c:pt>
                <c:pt idx="8103">
                  <c:v>386798.82495754195</c:v>
                </c:pt>
                <c:pt idx="8104">
                  <c:v>386962.20983070234</c:v>
                </c:pt>
                <c:pt idx="8105">
                  <c:v>387125.64939952467</c:v>
                </c:pt>
                <c:pt idx="8106">
                  <c:v>387289.14367679687</c:v>
                </c:pt>
                <c:pt idx="8107">
                  <c:v>387452.69267530862</c:v>
                </c:pt>
                <c:pt idx="8108">
                  <c:v>387616.29640785122</c:v>
                </c:pt>
                <c:pt idx="8109">
                  <c:v>387779.95488721714</c:v>
                </c:pt>
                <c:pt idx="8110">
                  <c:v>387943.66812620114</c:v>
                </c:pt>
                <c:pt idx="8111">
                  <c:v>388107.43613759888</c:v>
                </c:pt>
                <c:pt idx="8112">
                  <c:v>388271.25893420767</c:v>
                </c:pt>
                <c:pt idx="8113">
                  <c:v>388435.13652882702</c:v>
                </c:pt>
                <c:pt idx="8114">
                  <c:v>388599.06893425755</c:v>
                </c:pt>
                <c:pt idx="8115">
                  <c:v>388763.05616330111</c:v>
                </c:pt>
                <c:pt idx="8116">
                  <c:v>388927.09822876187</c:v>
                </c:pt>
                <c:pt idx="8117">
                  <c:v>389091.19514344522</c:v>
                </c:pt>
                <c:pt idx="8118">
                  <c:v>389255.3469201579</c:v>
                </c:pt>
                <c:pt idx="8119">
                  <c:v>389419.55357170879</c:v>
                </c:pt>
                <c:pt idx="8120">
                  <c:v>389583.81511090789</c:v>
                </c:pt>
                <c:pt idx="8121">
                  <c:v>389748.13155056676</c:v>
                </c:pt>
                <c:pt idx="8122">
                  <c:v>389912.502903499</c:v>
                </c:pt>
                <c:pt idx="8123">
                  <c:v>390076.92918251903</c:v>
                </c:pt>
                <c:pt idx="8124">
                  <c:v>390241.41040044371</c:v>
                </c:pt>
                <c:pt idx="8125">
                  <c:v>390405.94657009112</c:v>
                </c:pt>
                <c:pt idx="8126">
                  <c:v>390570.53770428052</c:v>
                </c:pt>
                <c:pt idx="8127">
                  <c:v>390735.1838158333</c:v>
                </c:pt>
                <c:pt idx="8128">
                  <c:v>390899.88491757208</c:v>
                </c:pt>
                <c:pt idx="8129">
                  <c:v>391064.64102232142</c:v>
                </c:pt>
                <c:pt idx="8130">
                  <c:v>391229.45214290719</c:v>
                </c:pt>
                <c:pt idx="8131">
                  <c:v>391394.31829215668</c:v>
                </c:pt>
                <c:pt idx="8132">
                  <c:v>391559.23948289943</c:v>
                </c:pt>
                <c:pt idx="8133">
                  <c:v>391724.21572796558</c:v>
                </c:pt>
                <c:pt idx="8134">
                  <c:v>391889.24704018759</c:v>
                </c:pt>
                <c:pt idx="8135">
                  <c:v>392054.33343239949</c:v>
                </c:pt>
                <c:pt idx="8136">
                  <c:v>392219.47491743637</c:v>
                </c:pt>
                <c:pt idx="8137">
                  <c:v>392384.67150813545</c:v>
                </c:pt>
                <c:pt idx="8138">
                  <c:v>392549.92321733484</c:v>
                </c:pt>
                <c:pt idx="8139">
                  <c:v>392715.23005787528</c:v>
                </c:pt>
                <c:pt idx="8140">
                  <c:v>392880.59204259794</c:v>
                </c:pt>
                <c:pt idx="8141">
                  <c:v>393046.00918434659</c:v>
                </c:pt>
                <c:pt idx="8142">
                  <c:v>393211.48149596585</c:v>
                </c:pt>
                <c:pt idx="8143">
                  <c:v>393377.00899030198</c:v>
                </c:pt>
                <c:pt idx="8144">
                  <c:v>393542.59168020327</c:v>
                </c:pt>
                <c:pt idx="8145">
                  <c:v>393708.22957851953</c:v>
                </c:pt>
                <c:pt idx="8146">
                  <c:v>393873.92269810144</c:v>
                </c:pt>
                <c:pt idx="8147">
                  <c:v>394039.671051802</c:v>
                </c:pt>
                <c:pt idx="8148">
                  <c:v>394205.47465247574</c:v>
                </c:pt>
                <c:pt idx="8149">
                  <c:v>394371.33351297828</c:v>
                </c:pt>
                <c:pt idx="8150">
                  <c:v>394537.24764616723</c:v>
                </c:pt>
                <c:pt idx="8151">
                  <c:v>394703.21706490166</c:v>
                </c:pt>
                <c:pt idx="8152">
                  <c:v>394869.24178204249</c:v>
                </c:pt>
                <c:pt idx="8153">
                  <c:v>395035.32181045145</c:v>
                </c:pt>
                <c:pt idx="8154">
                  <c:v>395201.45716299274</c:v>
                </c:pt>
                <c:pt idx="8155">
                  <c:v>395367.64785253152</c:v>
                </c:pt>
                <c:pt idx="8156">
                  <c:v>395533.89389193506</c:v>
                </c:pt>
                <c:pt idx="8157">
                  <c:v>395700.19529407157</c:v>
                </c:pt>
                <c:pt idx="8158">
                  <c:v>395866.5520718114</c:v>
                </c:pt>
                <c:pt idx="8159">
                  <c:v>396032.9642380263</c:v>
                </c:pt>
                <c:pt idx="8160">
                  <c:v>396199.43180558935</c:v>
                </c:pt>
                <c:pt idx="8161">
                  <c:v>396365.95478737552</c:v>
                </c:pt>
                <c:pt idx="8162">
                  <c:v>396532.53319626139</c:v>
                </c:pt>
                <c:pt idx="8163">
                  <c:v>396699.16704512475</c:v>
                </c:pt>
                <c:pt idx="8164">
                  <c:v>396865.85634684522</c:v>
                </c:pt>
                <c:pt idx="8165">
                  <c:v>397032.60111430427</c:v>
                </c:pt>
                <c:pt idx="8166">
                  <c:v>397199.40136038431</c:v>
                </c:pt>
                <c:pt idx="8167">
                  <c:v>397366.25709796988</c:v>
                </c:pt>
                <c:pt idx="8168">
                  <c:v>397533.16833994683</c:v>
                </c:pt>
                <c:pt idx="8169">
                  <c:v>397700.13509920274</c:v>
                </c:pt>
                <c:pt idx="8170">
                  <c:v>397867.1573886266</c:v>
                </c:pt>
                <c:pt idx="8171">
                  <c:v>398034.23522110918</c:v>
                </c:pt>
                <c:pt idx="8172">
                  <c:v>398201.36860954232</c:v>
                </c:pt>
                <c:pt idx="8173">
                  <c:v>398368.55756682029</c:v>
                </c:pt>
                <c:pt idx="8174">
                  <c:v>398535.80210583826</c:v>
                </c:pt>
                <c:pt idx="8175">
                  <c:v>398703.10223949357</c:v>
                </c:pt>
                <c:pt idx="8176">
                  <c:v>398870.45798068418</c:v>
                </c:pt>
                <c:pt idx="8177">
                  <c:v>399037.86934231053</c:v>
                </c:pt>
                <c:pt idx="8178">
                  <c:v>399205.33633727429</c:v>
                </c:pt>
                <c:pt idx="8179">
                  <c:v>399372.8589784787</c:v>
                </c:pt>
                <c:pt idx="8180">
                  <c:v>399540.43727882876</c:v>
                </c:pt>
                <c:pt idx="8181">
                  <c:v>399708.07125123084</c:v>
                </c:pt>
                <c:pt idx="8182">
                  <c:v>399875.76090859278</c:v>
                </c:pt>
                <c:pt idx="8183">
                  <c:v>400043.50626382441</c:v>
                </c:pt>
                <c:pt idx="8184">
                  <c:v>400211.30732983706</c:v>
                </c:pt>
                <c:pt idx="8185">
                  <c:v>400379.1641195431</c:v>
                </c:pt>
                <c:pt idx="8186">
                  <c:v>400547.07664585696</c:v>
                </c:pt>
                <c:pt idx="8187">
                  <c:v>400715.04492169467</c:v>
                </c:pt>
                <c:pt idx="8188">
                  <c:v>400883.06895997381</c:v>
                </c:pt>
                <c:pt idx="8189">
                  <c:v>401051.14877361315</c:v>
                </c:pt>
                <c:pt idx="8190">
                  <c:v>401219.28437553358</c:v>
                </c:pt>
                <c:pt idx="8191">
                  <c:v>401387.4757786573</c:v>
                </c:pt>
                <c:pt idx="8192">
                  <c:v>401555.72299590806</c:v>
                </c:pt>
                <c:pt idx="8193">
                  <c:v>401724.0260402112</c:v>
                </c:pt>
                <c:pt idx="8194">
                  <c:v>401892.38492449396</c:v>
                </c:pt>
                <c:pt idx="8195">
                  <c:v>402060.79966168455</c:v>
                </c:pt>
                <c:pt idx="8196">
                  <c:v>402229.27026471315</c:v>
                </c:pt>
                <c:pt idx="8197">
                  <c:v>402397.79674651154</c:v>
                </c:pt>
                <c:pt idx="8198">
                  <c:v>402566.37912001309</c:v>
                </c:pt>
                <c:pt idx="8199">
                  <c:v>402735.01739815238</c:v>
                </c:pt>
                <c:pt idx="8200">
                  <c:v>402903.71159386629</c:v>
                </c:pt>
                <c:pt idx="8201">
                  <c:v>403072.46172009263</c:v>
                </c:pt>
                <c:pt idx="8202">
                  <c:v>403241.26778977067</c:v>
                </c:pt>
                <c:pt idx="8203">
                  <c:v>403410.12981584185</c:v>
                </c:pt>
                <c:pt idx="8204">
                  <c:v>403579.04781124927</c:v>
                </c:pt>
                <c:pt idx="8205">
                  <c:v>403748.02178893669</c:v>
                </c:pt>
                <c:pt idx="8206">
                  <c:v>403917.05176185037</c:v>
                </c:pt>
                <c:pt idx="8207">
                  <c:v>404086.13774293754</c:v>
                </c:pt>
                <c:pt idx="8208">
                  <c:v>404255.27974514756</c:v>
                </c:pt>
                <c:pt idx="8209">
                  <c:v>404424.47778143093</c:v>
                </c:pt>
                <c:pt idx="8210">
                  <c:v>404593.73186473985</c:v>
                </c:pt>
                <c:pt idx="8211">
                  <c:v>404763.04200802807</c:v>
                </c:pt>
                <c:pt idx="8212">
                  <c:v>404932.40822425118</c:v>
                </c:pt>
                <c:pt idx="8213">
                  <c:v>405101.83052636607</c:v>
                </c:pt>
                <c:pt idx="8214">
                  <c:v>405271.30892733118</c:v>
                </c:pt>
                <c:pt idx="8215">
                  <c:v>405440.84344010666</c:v>
                </c:pt>
                <c:pt idx="8216">
                  <c:v>405610.43407765421</c:v>
                </c:pt>
                <c:pt idx="8217">
                  <c:v>405780.08085293724</c:v>
                </c:pt>
                <c:pt idx="8218">
                  <c:v>405949.78377892042</c:v>
                </c:pt>
                <c:pt idx="8219">
                  <c:v>406119.54286857019</c:v>
                </c:pt>
                <c:pt idx="8220">
                  <c:v>406289.35813485464</c:v>
                </c:pt>
                <c:pt idx="8221">
                  <c:v>406459.22959074361</c:v>
                </c:pt>
                <c:pt idx="8222">
                  <c:v>406629.15724920767</c:v>
                </c:pt>
                <c:pt idx="8223">
                  <c:v>406799.14112322021</c:v>
                </c:pt>
                <c:pt idx="8224">
                  <c:v>406969.18122575514</c:v>
                </c:pt>
                <c:pt idx="8225">
                  <c:v>407139.27756978857</c:v>
                </c:pt>
                <c:pt idx="8226">
                  <c:v>407309.43016829778</c:v>
                </c:pt>
                <c:pt idx="8227">
                  <c:v>407479.6390342621</c:v>
                </c:pt>
                <c:pt idx="8228">
                  <c:v>407649.90418066207</c:v>
                </c:pt>
                <c:pt idx="8229">
                  <c:v>407820.22562047985</c:v>
                </c:pt>
                <c:pt idx="8230">
                  <c:v>407990.60336669924</c:v>
                </c:pt>
                <c:pt idx="8231">
                  <c:v>408161.03743230563</c:v>
                </c:pt>
                <c:pt idx="8232">
                  <c:v>408331.52783028607</c:v>
                </c:pt>
                <c:pt idx="8233">
                  <c:v>408502.07457362913</c:v>
                </c:pt>
                <c:pt idx="8234">
                  <c:v>408672.67767532478</c:v>
                </c:pt>
                <c:pt idx="8235">
                  <c:v>408843.33714836458</c:v>
                </c:pt>
                <c:pt idx="8236">
                  <c:v>409014.05300574214</c:v>
                </c:pt>
                <c:pt idx="8237">
                  <c:v>409184.82526045217</c:v>
                </c:pt>
                <c:pt idx="8238">
                  <c:v>409355.65392549115</c:v>
                </c:pt>
                <c:pt idx="8239">
                  <c:v>409526.53901385691</c:v>
                </c:pt>
                <c:pt idx="8240">
                  <c:v>409697.48053854925</c:v>
                </c:pt>
                <c:pt idx="8241">
                  <c:v>409868.47851256927</c:v>
                </c:pt>
                <c:pt idx="8242">
                  <c:v>410039.53294891969</c:v>
                </c:pt>
                <c:pt idx="8243">
                  <c:v>410210.64386060479</c:v>
                </c:pt>
                <c:pt idx="8244">
                  <c:v>410381.81126063061</c:v>
                </c:pt>
                <c:pt idx="8245">
                  <c:v>410553.03516200458</c:v>
                </c:pt>
                <c:pt idx="8246">
                  <c:v>410724.31557773566</c:v>
                </c:pt>
                <c:pt idx="8247">
                  <c:v>410895.65252083453</c:v>
                </c:pt>
                <c:pt idx="8248">
                  <c:v>411067.04600431351</c:v>
                </c:pt>
                <c:pt idx="8249">
                  <c:v>411238.49604118615</c:v>
                </c:pt>
                <c:pt idx="8250">
                  <c:v>411410.00264446827</c:v>
                </c:pt>
                <c:pt idx="8251">
                  <c:v>411581.56582717644</c:v>
                </c:pt>
                <c:pt idx="8252">
                  <c:v>411753.18560232938</c:v>
                </c:pt>
                <c:pt idx="8253">
                  <c:v>411924.8619829471</c:v>
                </c:pt>
                <c:pt idx="8254">
                  <c:v>412096.59498205141</c:v>
                </c:pt>
                <c:pt idx="8255">
                  <c:v>412268.38461266545</c:v>
                </c:pt>
                <c:pt idx="8256">
                  <c:v>412440.23088781408</c:v>
                </c:pt>
                <c:pt idx="8257">
                  <c:v>412612.13382052386</c:v>
                </c:pt>
                <c:pt idx="8258">
                  <c:v>412784.09342382278</c:v>
                </c:pt>
                <c:pt idx="8259">
                  <c:v>412956.10971074016</c:v>
                </c:pt>
                <c:pt idx="8260">
                  <c:v>413128.18269430741</c:v>
                </c:pt>
                <c:pt idx="8261">
                  <c:v>413300.31238755741</c:v>
                </c:pt>
                <c:pt idx="8262">
                  <c:v>413472.49880352424</c:v>
                </c:pt>
                <c:pt idx="8263">
                  <c:v>413644.74195524369</c:v>
                </c:pt>
                <c:pt idx="8264">
                  <c:v>413817.0418557534</c:v>
                </c:pt>
                <c:pt idx="8265">
                  <c:v>413989.39851809258</c:v>
                </c:pt>
                <c:pt idx="8266">
                  <c:v>414161.81195530167</c:v>
                </c:pt>
                <c:pt idx="8267">
                  <c:v>414334.28218042292</c:v>
                </c:pt>
                <c:pt idx="8268">
                  <c:v>414506.80920650007</c:v>
                </c:pt>
                <c:pt idx="8269">
                  <c:v>414679.39304657868</c:v>
                </c:pt>
                <c:pt idx="8270">
                  <c:v>414852.03371370549</c:v>
                </c:pt>
                <c:pt idx="8271">
                  <c:v>415024.7312209293</c:v>
                </c:pt>
                <c:pt idx="8272">
                  <c:v>415197.48558129981</c:v>
                </c:pt>
                <c:pt idx="8273">
                  <c:v>415370.29680786916</c:v>
                </c:pt>
                <c:pt idx="8274">
                  <c:v>415543.16491369024</c:v>
                </c:pt>
                <c:pt idx="8275">
                  <c:v>415716.08991181833</c:v>
                </c:pt>
                <c:pt idx="8276">
                  <c:v>415889.07181530929</c:v>
                </c:pt>
                <c:pt idx="8277">
                  <c:v>416062.11063722154</c:v>
                </c:pt>
                <c:pt idx="8278">
                  <c:v>416235.20639061445</c:v>
                </c:pt>
                <c:pt idx="8279">
                  <c:v>416408.35908854951</c:v>
                </c:pt>
                <c:pt idx="8280">
                  <c:v>416581.56874408876</c:v>
                </c:pt>
                <c:pt idx="8281">
                  <c:v>416754.83537029737</c:v>
                </c:pt>
                <c:pt idx="8282">
                  <c:v>416928.15898024081</c:v>
                </c:pt>
                <c:pt idx="8283">
                  <c:v>417101.53958698642</c:v>
                </c:pt>
                <c:pt idx="8284">
                  <c:v>417274.97720360354</c:v>
                </c:pt>
                <c:pt idx="8285">
                  <c:v>417448.47184316278</c:v>
                </c:pt>
                <c:pt idx="8286">
                  <c:v>417622.02351873595</c:v>
                </c:pt>
                <c:pt idx="8287">
                  <c:v>417795.63224339735</c:v>
                </c:pt>
                <c:pt idx="8288">
                  <c:v>417969.29803022218</c:v>
                </c:pt>
                <c:pt idx="8289">
                  <c:v>418143.02089228731</c:v>
                </c:pt>
                <c:pt idx="8290">
                  <c:v>418316.80084267125</c:v>
                </c:pt>
                <c:pt idx="8291">
                  <c:v>418490.63789445435</c:v>
                </c:pt>
                <c:pt idx="8292">
                  <c:v>418664.53206071799</c:v>
                </c:pt>
                <c:pt idx="8293">
                  <c:v>418838.48335454555</c:v>
                </c:pt>
                <c:pt idx="8294">
                  <c:v>419012.49178902199</c:v>
                </c:pt>
                <c:pt idx="8295">
                  <c:v>419186.55737723358</c:v>
                </c:pt>
                <c:pt idx="8296">
                  <c:v>419360.68013226835</c:v>
                </c:pt>
                <c:pt idx="8297">
                  <c:v>419534.86006721586</c:v>
                </c:pt>
                <c:pt idx="8298">
                  <c:v>419709.09719516733</c:v>
                </c:pt>
                <c:pt idx="8299">
                  <c:v>419883.3915292155</c:v>
                </c:pt>
                <c:pt idx="8300">
                  <c:v>420057.74308245449</c:v>
                </c:pt>
                <c:pt idx="8301">
                  <c:v>420232.15186798037</c:v>
                </c:pt>
                <c:pt idx="8302">
                  <c:v>420406.61789889087</c:v>
                </c:pt>
                <c:pt idx="8303">
                  <c:v>420581.1411882845</c:v>
                </c:pt>
                <c:pt idx="8304">
                  <c:v>420755.7217492623</c:v>
                </c:pt>
                <c:pt idx="8305">
                  <c:v>420930.35959492624</c:v>
                </c:pt>
                <c:pt idx="8306">
                  <c:v>421105.05473838019</c:v>
                </c:pt>
                <c:pt idx="8307">
                  <c:v>421279.80719272973</c:v>
                </c:pt>
                <c:pt idx="8308">
                  <c:v>421454.61697108147</c:v>
                </c:pt>
                <c:pt idx="8309">
                  <c:v>421629.48408654396</c:v>
                </c:pt>
                <c:pt idx="8310">
                  <c:v>421804.40855222743</c:v>
                </c:pt>
                <c:pt idx="8311">
                  <c:v>421979.39038124372</c:v>
                </c:pt>
                <c:pt idx="8312">
                  <c:v>422154.42958670569</c:v>
                </c:pt>
                <c:pt idx="8313">
                  <c:v>422329.52618172858</c:v>
                </c:pt>
                <c:pt idx="8314">
                  <c:v>422504.68017942848</c:v>
                </c:pt>
                <c:pt idx="8315">
                  <c:v>422679.89159292373</c:v>
                </c:pt>
                <c:pt idx="8316">
                  <c:v>422855.16043533332</c:v>
                </c:pt>
                <c:pt idx="8317">
                  <c:v>423030.4867197792</c:v>
                </c:pt>
                <c:pt idx="8318">
                  <c:v>423205.87045938364</c:v>
                </c:pt>
                <c:pt idx="8319">
                  <c:v>423381.31166727084</c:v>
                </c:pt>
                <c:pt idx="8320">
                  <c:v>423556.8103565668</c:v>
                </c:pt>
                <c:pt idx="8321">
                  <c:v>423732.36654039926</c:v>
                </c:pt>
                <c:pt idx="8322">
                  <c:v>423907.98023189692</c:v>
                </c:pt>
                <c:pt idx="8323">
                  <c:v>424083.65144419059</c:v>
                </c:pt>
                <c:pt idx="8324">
                  <c:v>424259.3801904124</c:v>
                </c:pt>
                <c:pt idx="8325">
                  <c:v>424435.16648369614</c:v>
                </c:pt>
                <c:pt idx="8326">
                  <c:v>424611.01033717708</c:v>
                </c:pt>
                <c:pt idx="8327">
                  <c:v>424786.91176399245</c:v>
                </c:pt>
                <c:pt idx="8328">
                  <c:v>424962.87077728059</c:v>
                </c:pt>
                <c:pt idx="8329">
                  <c:v>425138.88739018148</c:v>
                </c:pt>
                <c:pt idx="8330">
                  <c:v>425314.961615837</c:v>
                </c:pt>
                <c:pt idx="8331">
                  <c:v>425491.09346739022</c:v>
                </c:pt>
                <c:pt idx="8332">
                  <c:v>425667.28295798611</c:v>
                </c:pt>
                <c:pt idx="8333">
                  <c:v>425843.53010077117</c:v>
                </c:pt>
                <c:pt idx="8334">
                  <c:v>426019.83490889316</c:v>
                </c:pt>
                <c:pt idx="8335">
                  <c:v>426196.19739550172</c:v>
                </c:pt>
                <c:pt idx="8336">
                  <c:v>426372.61757374823</c:v>
                </c:pt>
                <c:pt idx="8337">
                  <c:v>426549.09545678506</c:v>
                </c:pt>
                <c:pt idx="8338">
                  <c:v>426725.63105776679</c:v>
                </c:pt>
                <c:pt idx="8339">
                  <c:v>426902.22438984894</c:v>
                </c:pt>
                <c:pt idx="8340">
                  <c:v>427078.87546618941</c:v>
                </c:pt>
                <c:pt idx="8341">
                  <c:v>427255.58429994725</c:v>
                </c:pt>
                <c:pt idx="8342">
                  <c:v>427432.35090428265</c:v>
                </c:pt>
                <c:pt idx="8343">
                  <c:v>427609.17529235821</c:v>
                </c:pt>
                <c:pt idx="8344">
                  <c:v>427786.05747733754</c:v>
                </c:pt>
                <c:pt idx="8345">
                  <c:v>427962.99747238605</c:v>
                </c:pt>
                <c:pt idx="8346">
                  <c:v>428139.99529067066</c:v>
                </c:pt>
                <c:pt idx="8347">
                  <c:v>428317.05094535986</c:v>
                </c:pt>
                <c:pt idx="8348">
                  <c:v>428494.16444962361</c:v>
                </c:pt>
                <c:pt idx="8349">
                  <c:v>428671.33581663395</c:v>
                </c:pt>
                <c:pt idx="8350">
                  <c:v>428848.56505956396</c:v>
                </c:pt>
                <c:pt idx="8351">
                  <c:v>429025.85219158808</c:v>
                </c:pt>
                <c:pt idx="8352">
                  <c:v>429203.19722588337</c:v>
                </c:pt>
                <c:pt idx="8353">
                  <c:v>429380.60017562762</c:v>
                </c:pt>
                <c:pt idx="8354">
                  <c:v>429558.06105400005</c:v>
                </c:pt>
                <c:pt idx="8355">
                  <c:v>429735.57987418229</c:v>
                </c:pt>
                <c:pt idx="8356">
                  <c:v>429913.15664935653</c:v>
                </c:pt>
                <c:pt idx="8357">
                  <c:v>430090.7913927075</c:v>
                </c:pt>
                <c:pt idx="8358">
                  <c:v>430268.48411742109</c:v>
                </c:pt>
                <c:pt idx="8359">
                  <c:v>430446.23483668448</c:v>
                </c:pt>
                <c:pt idx="8360">
                  <c:v>430624.04356368701</c:v>
                </c:pt>
                <c:pt idx="8361">
                  <c:v>430801.91031161882</c:v>
                </c:pt>
                <c:pt idx="8362">
                  <c:v>430979.83509367262</c:v>
                </c:pt>
                <c:pt idx="8363">
                  <c:v>431157.81792304217</c:v>
                </c:pt>
                <c:pt idx="8364">
                  <c:v>431335.85881292238</c:v>
                </c:pt>
                <c:pt idx="8365">
                  <c:v>431513.95777651068</c:v>
                </c:pt>
                <c:pt idx="8366">
                  <c:v>431692.11482700519</c:v>
                </c:pt>
                <c:pt idx="8367">
                  <c:v>431870.32997760636</c:v>
                </c:pt>
                <c:pt idx="8368">
                  <c:v>432048.60324151558</c:v>
                </c:pt>
                <c:pt idx="8369">
                  <c:v>432226.93463193619</c:v>
                </c:pt>
                <c:pt idx="8370">
                  <c:v>432405.32416207279</c:v>
                </c:pt>
                <c:pt idx="8371">
                  <c:v>432583.77184513235</c:v>
                </c:pt>
                <c:pt idx="8372">
                  <c:v>432762.2776943224</c:v>
                </c:pt>
                <c:pt idx="8373">
                  <c:v>432940.84172285261</c:v>
                </c:pt>
                <c:pt idx="8374">
                  <c:v>433119.46394393418</c:v>
                </c:pt>
                <c:pt idx="8375">
                  <c:v>433298.14437077963</c:v>
                </c:pt>
                <c:pt idx="8376">
                  <c:v>433476.88301660359</c:v>
                </c:pt>
                <c:pt idx="8377">
                  <c:v>433655.67989462166</c:v>
                </c:pt>
                <c:pt idx="8378">
                  <c:v>433834.53501805151</c:v>
                </c:pt>
                <c:pt idx="8379">
                  <c:v>434013.44840011193</c:v>
                </c:pt>
                <c:pt idx="8380">
                  <c:v>434192.42005402379</c:v>
                </c:pt>
                <c:pt idx="8381">
                  <c:v>434371.44999300927</c:v>
                </c:pt>
                <c:pt idx="8382">
                  <c:v>434550.53823029186</c:v>
                </c:pt>
                <c:pt idx="8383">
                  <c:v>434729.68477909704</c:v>
                </c:pt>
                <c:pt idx="8384">
                  <c:v>434908.88965265185</c:v>
                </c:pt>
                <c:pt idx="8385">
                  <c:v>435088.15286418499</c:v>
                </c:pt>
                <c:pt idx="8386">
                  <c:v>435267.47442692606</c:v>
                </c:pt>
                <c:pt idx="8387">
                  <c:v>435446.85435410694</c:v>
                </c:pt>
                <c:pt idx="8388">
                  <c:v>435626.29265896109</c:v>
                </c:pt>
                <c:pt idx="8389">
                  <c:v>435805.78935472306</c:v>
                </c:pt>
                <c:pt idx="8390">
                  <c:v>435985.34445462923</c:v>
                </c:pt>
                <c:pt idx="8391">
                  <c:v>436164.9579719177</c:v>
                </c:pt>
                <c:pt idx="8392">
                  <c:v>436344.62991982815</c:v>
                </c:pt>
                <c:pt idx="8393">
                  <c:v>436524.36031160143</c:v>
                </c:pt>
                <c:pt idx="8394">
                  <c:v>436704.14916048065</c:v>
                </c:pt>
                <c:pt idx="8395">
                  <c:v>436883.99647970963</c:v>
                </c:pt>
                <c:pt idx="8396">
                  <c:v>437063.90228253457</c:v>
                </c:pt>
                <c:pt idx="8397">
                  <c:v>437243.86658220273</c:v>
                </c:pt>
                <c:pt idx="8398">
                  <c:v>437423.88939196354</c:v>
                </c:pt>
                <c:pt idx="8399">
                  <c:v>437603.97072506702</c:v>
                </c:pt>
                <c:pt idx="8400">
                  <c:v>437784.11059476587</c:v>
                </c:pt>
                <c:pt idx="8401">
                  <c:v>437964.30901431362</c:v>
                </c:pt>
                <c:pt idx="8402">
                  <c:v>438144.56599696557</c:v>
                </c:pt>
                <c:pt idx="8403">
                  <c:v>438324.88155597867</c:v>
                </c:pt>
                <c:pt idx="8404">
                  <c:v>438505.25570461166</c:v>
                </c:pt>
                <c:pt idx="8405">
                  <c:v>438685.68845612428</c:v>
                </c:pt>
                <c:pt idx="8406">
                  <c:v>438866.1798237784</c:v>
                </c:pt>
                <c:pt idx="8407">
                  <c:v>439046.72982083721</c:v>
                </c:pt>
                <c:pt idx="8408">
                  <c:v>439227.33846056566</c:v>
                </c:pt>
                <c:pt idx="8409">
                  <c:v>439408.00575623004</c:v>
                </c:pt>
                <c:pt idx="8410">
                  <c:v>439588.7317210983</c:v>
                </c:pt>
                <c:pt idx="8411">
                  <c:v>439769.51636843977</c:v>
                </c:pt>
                <c:pt idx="8412">
                  <c:v>439950.35971152614</c:v>
                </c:pt>
                <c:pt idx="8413">
                  <c:v>440131.26176362945</c:v>
                </c:pt>
                <c:pt idx="8414">
                  <c:v>440312.22253802465</c:v>
                </c:pt>
                <c:pt idx="8415">
                  <c:v>440493.24204798718</c:v>
                </c:pt>
                <c:pt idx="8416">
                  <c:v>440674.32030679489</c:v>
                </c:pt>
                <c:pt idx="8417">
                  <c:v>440855.45732772612</c:v>
                </c:pt>
                <c:pt idx="8418">
                  <c:v>441036.65312406211</c:v>
                </c:pt>
                <c:pt idx="8419">
                  <c:v>441217.90770908498</c:v>
                </c:pt>
                <c:pt idx="8420">
                  <c:v>441399.22109607805</c:v>
                </c:pt>
                <c:pt idx="8421">
                  <c:v>441580.59329832724</c:v>
                </c:pt>
                <c:pt idx="8422">
                  <c:v>441762.02432911901</c:v>
                </c:pt>
                <c:pt idx="8423">
                  <c:v>441943.51420174201</c:v>
                </c:pt>
                <c:pt idx="8424">
                  <c:v>442125.06292948651</c:v>
                </c:pt>
                <c:pt idx="8425">
                  <c:v>442306.67052564392</c:v>
                </c:pt>
                <c:pt idx="8426">
                  <c:v>442488.33700350765</c:v>
                </c:pt>
                <c:pt idx="8427">
                  <c:v>442670.06237637252</c:v>
                </c:pt>
                <c:pt idx="8428">
                  <c:v>442851.84665753471</c:v>
                </c:pt>
                <c:pt idx="8429">
                  <c:v>443033.68986029236</c:v>
                </c:pt>
                <c:pt idx="8430">
                  <c:v>443215.5919979451</c:v>
                </c:pt>
                <c:pt idx="8431">
                  <c:v>443397.55308379378</c:v>
                </c:pt>
                <c:pt idx="8432">
                  <c:v>443579.57313114137</c:v>
                </c:pt>
                <c:pt idx="8433">
                  <c:v>443761.65215329209</c:v>
                </c:pt>
                <c:pt idx="8434">
                  <c:v>443943.79016355169</c:v>
                </c:pt>
                <c:pt idx="8435">
                  <c:v>444125.98717522784</c:v>
                </c:pt>
                <c:pt idx="8436">
                  <c:v>444308.24320162938</c:v>
                </c:pt>
                <c:pt idx="8437">
                  <c:v>444490.55825606693</c:v>
                </c:pt>
                <c:pt idx="8438">
                  <c:v>444672.93235185283</c:v>
                </c:pt>
                <c:pt idx="8439">
                  <c:v>444855.36550230061</c:v>
                </c:pt>
                <c:pt idx="8440">
                  <c:v>445037.85772072582</c:v>
                </c:pt>
                <c:pt idx="8441">
                  <c:v>445220.40902044525</c:v>
                </c:pt>
                <c:pt idx="8442">
                  <c:v>445403.01941477758</c:v>
                </c:pt>
                <c:pt idx="8443">
                  <c:v>445585.68891704245</c:v>
                </c:pt>
                <c:pt idx="8444">
                  <c:v>445768.41754056193</c:v>
                </c:pt>
                <c:pt idx="8445">
                  <c:v>445951.20529865922</c:v>
                </c:pt>
                <c:pt idx="8446">
                  <c:v>446134.05220465898</c:v>
                </c:pt>
                <c:pt idx="8447">
                  <c:v>446316.95827188774</c:v>
                </c:pt>
                <c:pt idx="8448">
                  <c:v>446499.92351367313</c:v>
                </c:pt>
                <c:pt idx="8449">
                  <c:v>446682.94794334535</c:v>
                </c:pt>
                <c:pt idx="8450">
                  <c:v>446866.03157423495</c:v>
                </c:pt>
                <c:pt idx="8451">
                  <c:v>447049.17441967461</c:v>
                </c:pt>
                <c:pt idx="8452">
                  <c:v>447232.37649299909</c:v>
                </c:pt>
                <c:pt idx="8453">
                  <c:v>447415.63780754386</c:v>
                </c:pt>
                <c:pt idx="8454">
                  <c:v>447598.95837664657</c:v>
                </c:pt>
                <c:pt idx="8455">
                  <c:v>447782.33821364626</c:v>
                </c:pt>
                <c:pt idx="8456">
                  <c:v>447965.77733188315</c:v>
                </c:pt>
                <c:pt idx="8457">
                  <c:v>448149.27574470011</c:v>
                </c:pt>
                <c:pt idx="8458">
                  <c:v>448332.83346544026</c:v>
                </c:pt>
                <c:pt idx="8459">
                  <c:v>448516.4505074491</c:v>
                </c:pt>
                <c:pt idx="8460">
                  <c:v>448700.12688407372</c:v>
                </c:pt>
                <c:pt idx="8461">
                  <c:v>448883.86260866257</c:v>
                </c:pt>
                <c:pt idx="8462">
                  <c:v>449067.65769456542</c:v>
                </c:pt>
                <c:pt idx="8463">
                  <c:v>449251.51215513441</c:v>
                </c:pt>
                <c:pt idx="8464">
                  <c:v>449435.42600372259</c:v>
                </c:pt>
                <c:pt idx="8465">
                  <c:v>449619.39925368439</c:v>
                </c:pt>
                <c:pt idx="8466">
                  <c:v>449803.43191837665</c:v>
                </c:pt>
                <c:pt idx="8467">
                  <c:v>449987.5240111571</c:v>
                </c:pt>
                <c:pt idx="8468">
                  <c:v>450171.67554538563</c:v>
                </c:pt>
                <c:pt idx="8469">
                  <c:v>450355.88653442287</c:v>
                </c:pt>
                <c:pt idx="8470">
                  <c:v>450540.15699163201</c:v>
                </c:pt>
                <c:pt idx="8471">
                  <c:v>450724.48693037673</c:v>
                </c:pt>
                <c:pt idx="8472">
                  <c:v>450908.87636402348</c:v>
                </c:pt>
                <c:pt idx="8473">
                  <c:v>451093.32530593936</c:v>
                </c:pt>
                <c:pt idx="8474">
                  <c:v>451277.83376949362</c:v>
                </c:pt>
                <c:pt idx="8475">
                  <c:v>451462.40176805668</c:v>
                </c:pt>
                <c:pt idx="8476">
                  <c:v>451647.02931500081</c:v>
                </c:pt>
                <c:pt idx="8477">
                  <c:v>451831.71642369957</c:v>
                </c:pt>
                <c:pt idx="8478">
                  <c:v>452016.46310752851</c:v>
                </c:pt>
                <c:pt idx="8479">
                  <c:v>452201.26937986445</c:v>
                </c:pt>
                <c:pt idx="8480">
                  <c:v>452386.13525408594</c:v>
                </c:pt>
                <c:pt idx="8481">
                  <c:v>452571.06074357295</c:v>
                </c:pt>
                <c:pt idx="8482">
                  <c:v>452756.04586170724</c:v>
                </c:pt>
                <c:pt idx="8483">
                  <c:v>452941.09062187193</c:v>
                </c:pt>
                <c:pt idx="8484">
                  <c:v>453126.19503745198</c:v>
                </c:pt>
                <c:pt idx="8485">
                  <c:v>453311.35912183346</c:v>
                </c:pt>
                <c:pt idx="8486">
                  <c:v>453496.58288840478</c:v>
                </c:pt>
                <c:pt idx="8487">
                  <c:v>453681.86635055504</c:v>
                </c:pt>
                <c:pt idx="8488">
                  <c:v>453867.20952167566</c:v>
                </c:pt>
                <c:pt idx="8489">
                  <c:v>454052.61241515924</c:v>
                </c:pt>
                <c:pt idx="8490">
                  <c:v>454238.07504440006</c:v>
                </c:pt>
                <c:pt idx="8491">
                  <c:v>454423.59742279392</c:v>
                </c:pt>
                <c:pt idx="8492">
                  <c:v>454609.17956373811</c:v>
                </c:pt>
                <c:pt idx="8493">
                  <c:v>454794.82148063218</c:v>
                </c:pt>
                <c:pt idx="8494">
                  <c:v>454980.52318687615</c:v>
                </c:pt>
                <c:pt idx="8495">
                  <c:v>455166.28469587269</c:v>
                </c:pt>
                <c:pt idx="8496">
                  <c:v>455352.10602102504</c:v>
                </c:pt>
                <c:pt idx="8497">
                  <c:v>455537.98717573902</c:v>
                </c:pt>
                <c:pt idx="8498">
                  <c:v>455723.92817342089</c:v>
                </c:pt>
                <c:pt idx="8499">
                  <c:v>455909.92902747996</c:v>
                </c:pt>
                <c:pt idx="8500">
                  <c:v>456095.98975132557</c:v>
                </c:pt>
                <c:pt idx="8501">
                  <c:v>456282.11035836971</c:v>
                </c:pt>
                <c:pt idx="8502">
                  <c:v>456468.29086202563</c:v>
                </c:pt>
                <c:pt idx="8503">
                  <c:v>456654.53127570811</c:v>
                </c:pt>
                <c:pt idx="8504">
                  <c:v>456840.83161283325</c:v>
                </c:pt>
                <c:pt idx="8505">
                  <c:v>457027.19188681932</c:v>
                </c:pt>
                <c:pt idx="8506">
                  <c:v>457213.61211108591</c:v>
                </c:pt>
                <c:pt idx="8507">
                  <c:v>457400.09229905374</c:v>
                </c:pt>
                <c:pt idx="8508">
                  <c:v>457586.63246414607</c:v>
                </c:pt>
                <c:pt idx="8509">
                  <c:v>457773.23261978681</c:v>
                </c:pt>
                <c:pt idx="8510">
                  <c:v>457959.89277940168</c:v>
                </c:pt>
                <c:pt idx="8511">
                  <c:v>458146.61295641831</c:v>
                </c:pt>
                <c:pt idx="8512">
                  <c:v>458333.39316426578</c:v>
                </c:pt>
                <c:pt idx="8513">
                  <c:v>458520.23341637466</c:v>
                </c:pt>
                <c:pt idx="8514">
                  <c:v>458707.13372617681</c:v>
                </c:pt>
                <c:pt idx="8515">
                  <c:v>458894.0941071065</c:v>
                </c:pt>
                <c:pt idx="8516">
                  <c:v>459081.1145725986</c:v>
                </c:pt>
                <c:pt idx="8517">
                  <c:v>459268.19513609022</c:v>
                </c:pt>
                <c:pt idx="8518">
                  <c:v>459455.33581101988</c:v>
                </c:pt>
                <c:pt idx="8519">
                  <c:v>459642.53661082743</c:v>
                </c:pt>
                <c:pt idx="8520">
                  <c:v>459829.79754895478</c:v>
                </c:pt>
                <c:pt idx="8521">
                  <c:v>460017.11863884481</c:v>
                </c:pt>
                <c:pt idx="8522">
                  <c:v>460204.49989394262</c:v>
                </c:pt>
                <c:pt idx="8523">
                  <c:v>460391.94132769451</c:v>
                </c:pt>
                <c:pt idx="8524">
                  <c:v>460579.44295354845</c:v>
                </c:pt>
                <c:pt idx="8525">
                  <c:v>460767.00478495396</c:v>
                </c:pt>
                <c:pt idx="8526">
                  <c:v>460954.62683536194</c:v>
                </c:pt>
                <c:pt idx="8527">
                  <c:v>461142.3091182253</c:v>
                </c:pt>
                <c:pt idx="8528">
                  <c:v>461330.05164699856</c:v>
                </c:pt>
                <c:pt idx="8529">
                  <c:v>461517.85443513712</c:v>
                </c:pt>
                <c:pt idx="8530">
                  <c:v>461705.71749609825</c:v>
                </c:pt>
                <c:pt idx="8531">
                  <c:v>461893.64084334165</c:v>
                </c:pt>
                <c:pt idx="8532">
                  <c:v>462081.62449032732</c:v>
                </c:pt>
                <c:pt idx="8533">
                  <c:v>462269.66845051775</c:v>
                </c:pt>
                <c:pt idx="8534">
                  <c:v>462457.77273737662</c:v>
                </c:pt>
                <c:pt idx="8535">
                  <c:v>462645.93736436922</c:v>
                </c:pt>
                <c:pt idx="8536">
                  <c:v>462834.16234496218</c:v>
                </c:pt>
                <c:pt idx="8537">
                  <c:v>463022.44769262435</c:v>
                </c:pt>
                <c:pt idx="8538">
                  <c:v>463210.79342082585</c:v>
                </c:pt>
                <c:pt idx="8539">
                  <c:v>463399.19954303792</c:v>
                </c:pt>
                <c:pt idx="8540">
                  <c:v>463587.66607273376</c:v>
                </c:pt>
                <c:pt idx="8541">
                  <c:v>463776.19302338897</c:v>
                </c:pt>
                <c:pt idx="8542">
                  <c:v>463964.78040847875</c:v>
                </c:pt>
                <c:pt idx="8543">
                  <c:v>464153.428241482</c:v>
                </c:pt>
                <c:pt idx="8544">
                  <c:v>464342.13653587759</c:v>
                </c:pt>
                <c:pt idx="8545">
                  <c:v>464530.90530514723</c:v>
                </c:pt>
                <c:pt idx="8546">
                  <c:v>464719.73456277308</c:v>
                </c:pt>
                <c:pt idx="8547">
                  <c:v>464908.62432223972</c:v>
                </c:pt>
                <c:pt idx="8548">
                  <c:v>465097.57459703286</c:v>
                </c:pt>
                <c:pt idx="8549">
                  <c:v>465286.58540063992</c:v>
                </c:pt>
                <c:pt idx="8550">
                  <c:v>465475.65674655006</c:v>
                </c:pt>
                <c:pt idx="8551">
                  <c:v>465664.7886482536</c:v>
                </c:pt>
                <c:pt idx="8552">
                  <c:v>465853.98111924285</c:v>
                </c:pt>
                <c:pt idx="8553">
                  <c:v>466043.23417301156</c:v>
                </c:pt>
                <c:pt idx="8554">
                  <c:v>466232.54782305501</c:v>
                </c:pt>
                <c:pt idx="8555">
                  <c:v>466421.92208287033</c:v>
                </c:pt>
                <c:pt idx="8556">
                  <c:v>466611.35696595564</c:v>
                </c:pt>
                <c:pt idx="8557">
                  <c:v>466800.85248581099</c:v>
                </c:pt>
                <c:pt idx="8558">
                  <c:v>466990.40865593828</c:v>
                </c:pt>
                <c:pt idx="8559">
                  <c:v>467180.02548984037</c:v>
                </c:pt>
                <c:pt idx="8560">
                  <c:v>467369.70300102246</c:v>
                </c:pt>
                <c:pt idx="8561">
                  <c:v>467559.44120299083</c:v>
                </c:pt>
                <c:pt idx="8562">
                  <c:v>467749.24010925321</c:v>
                </c:pt>
                <c:pt idx="8563">
                  <c:v>467939.09973331902</c:v>
                </c:pt>
                <c:pt idx="8564">
                  <c:v>468129.02008869982</c:v>
                </c:pt>
                <c:pt idx="8565">
                  <c:v>468319.00118890789</c:v>
                </c:pt>
                <c:pt idx="8566">
                  <c:v>468509.04304745793</c:v>
                </c:pt>
                <c:pt idx="8567">
                  <c:v>468699.14567786531</c:v>
                </c:pt>
                <c:pt idx="8568">
                  <c:v>468889.30909364775</c:v>
                </c:pt>
                <c:pt idx="8569">
                  <c:v>469079.53330832394</c:v>
                </c:pt>
                <c:pt idx="8570">
                  <c:v>469269.81833541492</c:v>
                </c:pt>
                <c:pt idx="8571">
                  <c:v>469460.16418844229</c:v>
                </c:pt>
                <c:pt idx="8572">
                  <c:v>469650.57088093029</c:v>
                </c:pt>
                <c:pt idx="8573">
                  <c:v>469841.03842640406</c:v>
                </c:pt>
                <c:pt idx="8574">
                  <c:v>470031.56683839014</c:v>
                </c:pt>
                <c:pt idx="8575">
                  <c:v>470222.15613041766</c:v>
                </c:pt>
                <c:pt idx="8576">
                  <c:v>470412.80631601607</c:v>
                </c:pt>
                <c:pt idx="8577">
                  <c:v>470603.51740871748</c:v>
                </c:pt>
                <c:pt idx="8578">
                  <c:v>470794.28942205472</c:v>
                </c:pt>
                <c:pt idx="8579">
                  <c:v>470985.12236956268</c:v>
                </c:pt>
                <c:pt idx="8580">
                  <c:v>471176.01626477775</c:v>
                </c:pt>
                <c:pt idx="8581">
                  <c:v>471366.97112123796</c:v>
                </c:pt>
                <c:pt idx="8582">
                  <c:v>471557.98695248261</c:v>
                </c:pt>
                <c:pt idx="8583">
                  <c:v>471749.06377205305</c:v>
                </c:pt>
                <c:pt idx="8584">
                  <c:v>471940.20159349195</c:v>
                </c:pt>
                <c:pt idx="8585">
                  <c:v>472131.40043034329</c:v>
                </c:pt>
                <c:pt idx="8586">
                  <c:v>472322.66029615334</c:v>
                </c:pt>
                <c:pt idx="8587">
                  <c:v>472513.98120446893</c:v>
                </c:pt>
                <c:pt idx="8588">
                  <c:v>472705.3631688396</c:v>
                </c:pt>
                <c:pt idx="8589">
                  <c:v>472896.80620281567</c:v>
                </c:pt>
                <c:pt idx="8590">
                  <c:v>473088.31031994923</c:v>
                </c:pt>
                <c:pt idx="8591">
                  <c:v>473279.87553379417</c:v>
                </c:pt>
                <c:pt idx="8592">
                  <c:v>473471.50185790582</c:v>
                </c:pt>
                <c:pt idx="8593">
                  <c:v>473663.18930584088</c:v>
                </c:pt>
                <c:pt idx="8594">
                  <c:v>473854.93789115804</c:v>
                </c:pt>
                <c:pt idx="8595">
                  <c:v>474046.74762741709</c:v>
                </c:pt>
                <c:pt idx="8596">
                  <c:v>474238.61852817994</c:v>
                </c:pt>
                <c:pt idx="8597">
                  <c:v>474430.5506070095</c:v>
                </c:pt>
                <c:pt idx="8598">
                  <c:v>474622.5438774706</c:v>
                </c:pt>
                <c:pt idx="8599">
                  <c:v>474814.59835312981</c:v>
                </c:pt>
                <c:pt idx="8600">
                  <c:v>475006.71404755494</c:v>
                </c:pt>
                <c:pt idx="8601">
                  <c:v>475198.89097431564</c:v>
                </c:pt>
                <c:pt idx="8602">
                  <c:v>475391.12914698274</c:v>
                </c:pt>
                <c:pt idx="8603">
                  <c:v>475583.42857912905</c:v>
                </c:pt>
                <c:pt idx="8604">
                  <c:v>475775.78928432881</c:v>
                </c:pt>
                <c:pt idx="8605">
                  <c:v>475968.21127615788</c:v>
                </c:pt>
                <c:pt idx="8606">
                  <c:v>476160.69456819381</c:v>
                </c:pt>
                <c:pt idx="8607">
                  <c:v>476353.23917401524</c:v>
                </c:pt>
                <c:pt idx="8608">
                  <c:v>476545.84510720317</c:v>
                </c:pt>
                <c:pt idx="8609">
                  <c:v>476738.51238133915</c:v>
                </c:pt>
                <c:pt idx="8610">
                  <c:v>476931.24101000756</c:v>
                </c:pt>
                <c:pt idx="8611">
                  <c:v>477124.03100679332</c:v>
                </c:pt>
                <c:pt idx="8612">
                  <c:v>477316.88238528353</c:v>
                </c:pt>
                <c:pt idx="8613">
                  <c:v>477509.79515906645</c:v>
                </c:pt>
                <c:pt idx="8614">
                  <c:v>477702.76934173226</c:v>
                </c:pt>
                <c:pt idx="8615">
                  <c:v>477895.80494687246</c:v>
                </c:pt>
                <c:pt idx="8616">
                  <c:v>478088.90198808024</c:v>
                </c:pt>
                <c:pt idx="8617">
                  <c:v>478282.06047895056</c:v>
                </c:pt>
                <c:pt idx="8618">
                  <c:v>478475.28043307946</c:v>
                </c:pt>
                <c:pt idx="8619">
                  <c:v>478668.56186406536</c:v>
                </c:pt>
                <c:pt idx="8620">
                  <c:v>478861.90478550736</c:v>
                </c:pt>
                <c:pt idx="8621">
                  <c:v>479055.30921100662</c:v>
                </c:pt>
                <c:pt idx="8622">
                  <c:v>479248.7751541661</c:v>
                </c:pt>
                <c:pt idx="8623">
                  <c:v>479442.30262858968</c:v>
                </c:pt>
                <c:pt idx="8624">
                  <c:v>479635.89164788334</c:v>
                </c:pt>
                <c:pt idx="8625">
                  <c:v>479829.54222565435</c:v>
                </c:pt>
                <c:pt idx="8626">
                  <c:v>480023.25437551178</c:v>
                </c:pt>
                <c:pt idx="8627">
                  <c:v>480217.02811106661</c:v>
                </c:pt>
                <c:pt idx="8628">
                  <c:v>480410.86344593036</c:v>
                </c:pt>
                <c:pt idx="8629">
                  <c:v>480604.76039371692</c:v>
                </c:pt>
                <c:pt idx="8630">
                  <c:v>480798.71896804177</c:v>
                </c:pt>
                <c:pt idx="8631">
                  <c:v>480992.73918252176</c:v>
                </c:pt>
                <c:pt idx="8632">
                  <c:v>481186.82105077512</c:v>
                </c:pt>
                <c:pt idx="8633">
                  <c:v>481380.96458642214</c:v>
                </c:pt>
                <c:pt idx="8634">
                  <c:v>481575.16980308428</c:v>
                </c:pt>
                <c:pt idx="8635">
                  <c:v>481769.43671438488</c:v>
                </c:pt>
                <c:pt idx="8636">
                  <c:v>481963.76533394866</c:v>
                </c:pt>
                <c:pt idx="8637">
                  <c:v>482158.15567540197</c:v>
                </c:pt>
                <c:pt idx="8638">
                  <c:v>482352.60775237257</c:v>
                </c:pt>
                <c:pt idx="8639">
                  <c:v>482547.12157849001</c:v>
                </c:pt>
                <c:pt idx="8640">
                  <c:v>482741.6971673856</c:v>
                </c:pt>
                <c:pt idx="8641">
                  <c:v>482936.33453269204</c:v>
                </c:pt>
                <c:pt idx="8642">
                  <c:v>483131.03368804319</c:v>
                </c:pt>
                <c:pt idx="8643">
                  <c:v>483325.79464707535</c:v>
                </c:pt>
                <c:pt idx="8644">
                  <c:v>483520.61742342531</c:v>
                </c:pt>
                <c:pt idx="8645">
                  <c:v>483715.50203073281</c:v>
                </c:pt>
                <c:pt idx="8646">
                  <c:v>483910.44848263764</c:v>
                </c:pt>
                <c:pt idx="8647">
                  <c:v>484105.45679278253</c:v>
                </c:pt>
                <c:pt idx="8648">
                  <c:v>484300.52697481093</c:v>
                </c:pt>
                <c:pt idx="8649">
                  <c:v>484495.65904236818</c:v>
                </c:pt>
                <c:pt idx="8650">
                  <c:v>484690.85300910135</c:v>
                </c:pt>
                <c:pt idx="8651">
                  <c:v>484886.10888865846</c:v>
                </c:pt>
                <c:pt idx="8652">
                  <c:v>485081.42669469002</c:v>
                </c:pt>
                <c:pt idx="8653">
                  <c:v>485276.80644084711</c:v>
                </c:pt>
                <c:pt idx="8654">
                  <c:v>485472.2481407834</c:v>
                </c:pt>
                <c:pt idx="8655">
                  <c:v>485667.75180815352</c:v>
                </c:pt>
                <c:pt idx="8656">
                  <c:v>485863.31745661359</c:v>
                </c:pt>
                <c:pt idx="8657">
                  <c:v>486058.9450998219</c:v>
                </c:pt>
                <c:pt idx="8658">
                  <c:v>486254.63475143787</c:v>
                </c:pt>
                <c:pt idx="8659">
                  <c:v>486450.38642512227</c:v>
                </c:pt>
                <c:pt idx="8660">
                  <c:v>486646.20013453806</c:v>
                </c:pt>
                <c:pt idx="8661">
                  <c:v>486842.07589334942</c:v>
                </c:pt>
                <c:pt idx="8662">
                  <c:v>487038.01371522225</c:v>
                </c:pt>
                <c:pt idx="8663">
                  <c:v>487234.01361382374</c:v>
                </c:pt>
                <c:pt idx="8664">
                  <c:v>487430.07560282288</c:v>
                </c:pt>
                <c:pt idx="8665">
                  <c:v>487626.19969589042</c:v>
                </c:pt>
                <c:pt idx="8666">
                  <c:v>487822.38590669853</c:v>
                </c:pt>
                <c:pt idx="8667">
                  <c:v>488018.6342489206</c:v>
                </c:pt>
                <c:pt idx="8668">
                  <c:v>488214.94473623228</c:v>
                </c:pt>
                <c:pt idx="8669">
                  <c:v>488411.31738231023</c:v>
                </c:pt>
                <c:pt idx="8670">
                  <c:v>488607.75220083294</c:v>
                </c:pt>
                <c:pt idx="8671">
                  <c:v>488804.24920548039</c:v>
                </c:pt>
                <c:pt idx="8672">
                  <c:v>489000.80840993422</c:v>
                </c:pt>
                <c:pt idx="8673">
                  <c:v>489197.42982787779</c:v>
                </c:pt>
                <c:pt idx="8674">
                  <c:v>489394.11347299552</c:v>
                </c:pt>
                <c:pt idx="8675">
                  <c:v>489590.85935897415</c:v>
                </c:pt>
                <c:pt idx="8676">
                  <c:v>489787.66749950143</c:v>
                </c:pt>
                <c:pt idx="8677">
                  <c:v>489984.53790826665</c:v>
                </c:pt>
                <c:pt idx="8678">
                  <c:v>490181.47059896123</c:v>
                </c:pt>
                <c:pt idx="8679">
                  <c:v>490378.46558527736</c:v>
                </c:pt>
                <c:pt idx="8680">
                  <c:v>490575.52288090979</c:v>
                </c:pt>
                <c:pt idx="8681">
                  <c:v>490772.64249955415</c:v>
                </c:pt>
                <c:pt idx="8682">
                  <c:v>490969.82445490814</c:v>
                </c:pt>
                <c:pt idx="8683">
                  <c:v>491167.06876066991</c:v>
                </c:pt>
                <c:pt idx="8684">
                  <c:v>491364.37543054071</c:v>
                </c:pt>
                <c:pt idx="8685">
                  <c:v>491561.74447822233</c:v>
                </c:pt>
                <c:pt idx="8686">
                  <c:v>491759.17591741885</c:v>
                </c:pt>
                <c:pt idx="8687">
                  <c:v>491956.66976183507</c:v>
                </c:pt>
                <c:pt idx="8688">
                  <c:v>492154.2260251785</c:v>
                </c:pt>
                <c:pt idx="8689">
                  <c:v>492351.84472115681</c:v>
                </c:pt>
                <c:pt idx="8690">
                  <c:v>492549.52586348064</c:v>
                </c:pt>
                <c:pt idx="8691">
                  <c:v>492747.2694658612</c:v>
                </c:pt>
                <c:pt idx="8692">
                  <c:v>492945.07554201205</c:v>
                </c:pt>
                <c:pt idx="8693">
                  <c:v>493142.94410564739</c:v>
                </c:pt>
                <c:pt idx="8694">
                  <c:v>493340.87517048436</c:v>
                </c:pt>
                <c:pt idx="8695">
                  <c:v>493538.86875024007</c:v>
                </c:pt>
                <c:pt idx="8696">
                  <c:v>493736.92485863465</c:v>
                </c:pt>
                <c:pt idx="8697">
                  <c:v>493935.04350938892</c:v>
                </c:pt>
                <c:pt idx="8698">
                  <c:v>494133.22471622523</c:v>
                </c:pt>
                <c:pt idx="8699">
                  <c:v>494331.46849286818</c:v>
                </c:pt>
                <c:pt idx="8700">
                  <c:v>494529.77485304355</c:v>
                </c:pt>
                <c:pt idx="8701">
                  <c:v>494728.14381047868</c:v>
                </c:pt>
                <c:pt idx="8702">
                  <c:v>494926.57537890266</c:v>
                </c:pt>
                <c:pt idx="8703">
                  <c:v>495125.06957204582</c:v>
                </c:pt>
                <c:pt idx="8704">
                  <c:v>495323.62640364037</c:v>
                </c:pt>
                <c:pt idx="8705">
                  <c:v>495522.24588741997</c:v>
                </c:pt>
                <c:pt idx="8706">
                  <c:v>495720.92803711997</c:v>
                </c:pt>
                <c:pt idx="8707">
                  <c:v>495919.6728664774</c:v>
                </c:pt>
                <c:pt idx="8708">
                  <c:v>496118.4803892303</c:v>
                </c:pt>
                <c:pt idx="8709">
                  <c:v>496317.35061911918</c:v>
                </c:pt>
                <c:pt idx="8710">
                  <c:v>496516.28356988518</c:v>
                </c:pt>
                <c:pt idx="8711">
                  <c:v>496715.27925527177</c:v>
                </c:pt>
                <c:pt idx="8712">
                  <c:v>496914.33768902346</c:v>
                </c:pt>
                <c:pt idx="8713">
                  <c:v>497113.45888488687</c:v>
                </c:pt>
                <c:pt idx="8714">
                  <c:v>497312.6428566096</c:v>
                </c:pt>
                <c:pt idx="8715">
                  <c:v>497511.8896179414</c:v>
                </c:pt>
                <c:pt idx="8716">
                  <c:v>497711.19918263349</c:v>
                </c:pt>
                <c:pt idx="8717">
                  <c:v>497910.57156443794</c:v>
                </c:pt>
                <c:pt idx="8718">
                  <c:v>498110.00677710969</c:v>
                </c:pt>
                <c:pt idx="8719">
                  <c:v>498309.50483440404</c:v>
                </c:pt>
                <c:pt idx="8720">
                  <c:v>498509.06575007841</c:v>
                </c:pt>
                <c:pt idx="8721">
                  <c:v>498708.68953789194</c:v>
                </c:pt>
                <c:pt idx="8722">
                  <c:v>498908.37621160509</c:v>
                </c:pt>
                <c:pt idx="8723">
                  <c:v>499108.12578498019</c:v>
                </c:pt>
                <c:pt idx="8724">
                  <c:v>499307.93827178061</c:v>
                </c:pt>
                <c:pt idx="8725">
                  <c:v>499507.81368577172</c:v>
                </c:pt>
                <c:pt idx="8726">
                  <c:v>499707.75204072049</c:v>
                </c:pt>
                <c:pt idx="8727">
                  <c:v>499907.75335039542</c:v>
                </c:pt>
                <c:pt idx="8728">
                  <c:v>500107.81762856629</c:v>
                </c:pt>
                <c:pt idx="8729">
                  <c:v>500307.94488900469</c:v>
                </c:pt>
                <c:pt idx="8730">
                  <c:v>500508.13514548424</c:v>
                </c:pt>
                <c:pt idx="8731">
                  <c:v>500708.38841177919</c:v>
                </c:pt>
                <c:pt idx="8732">
                  <c:v>500908.70470166602</c:v>
                </c:pt>
                <c:pt idx="8733">
                  <c:v>501109.08402892255</c:v>
                </c:pt>
                <c:pt idx="8734">
                  <c:v>501309.52640732849</c:v>
                </c:pt>
                <c:pt idx="8735">
                  <c:v>501510.03185066499</c:v>
                </c:pt>
                <c:pt idx="8736">
                  <c:v>501710.60037271422</c:v>
                </c:pt>
                <c:pt idx="8737">
                  <c:v>501911.23198726075</c:v>
                </c:pt>
                <c:pt idx="8738">
                  <c:v>502111.92670809064</c:v>
                </c:pt>
                <c:pt idx="8739">
                  <c:v>502312.68454899068</c:v>
                </c:pt>
                <c:pt idx="8740">
                  <c:v>502513.50552375003</c:v>
                </c:pt>
                <c:pt idx="8741">
                  <c:v>502714.38964615978</c:v>
                </c:pt>
                <c:pt idx="8742">
                  <c:v>502915.33693001111</c:v>
                </c:pt>
                <c:pt idx="8743">
                  <c:v>503116.34738909837</c:v>
                </c:pt>
                <c:pt idx="8744">
                  <c:v>503317.42103721655</c:v>
                </c:pt>
                <c:pt idx="8745">
                  <c:v>503518.55788816285</c:v>
                </c:pt>
                <c:pt idx="8746">
                  <c:v>503719.75795573508</c:v>
                </c:pt>
                <c:pt idx="8747">
                  <c:v>503921.02125373372</c:v>
                </c:pt>
                <c:pt idx="8748">
                  <c:v>504122.34779596049</c:v>
                </c:pt>
                <c:pt idx="8749">
                  <c:v>504323.73759621824</c:v>
                </c:pt>
                <c:pt idx="8750">
                  <c:v>504525.19066831178</c:v>
                </c:pt>
                <c:pt idx="8751">
                  <c:v>504726.7070260474</c:v>
                </c:pt>
                <c:pt idx="8752">
                  <c:v>504928.28668323322</c:v>
                </c:pt>
                <c:pt idx="8753">
                  <c:v>505129.92965367867</c:v>
                </c:pt>
                <c:pt idx="8754">
                  <c:v>505331.63595119445</c:v>
                </c:pt>
                <c:pt idx="8755">
                  <c:v>505533.40558959363</c:v>
                </c:pt>
                <c:pt idx="8756">
                  <c:v>505735.23858269042</c:v>
                </c:pt>
                <c:pt idx="8757">
                  <c:v>505937.13494430023</c:v>
                </c:pt>
                <c:pt idx="8758">
                  <c:v>506139.09468824085</c:v>
                </c:pt>
                <c:pt idx="8759">
                  <c:v>506341.11782833113</c:v>
                </c:pt>
                <c:pt idx="8760">
                  <c:v>506543.20437839138</c:v>
                </c:pt>
                <c:pt idx="8761">
                  <c:v>506745.354352244</c:v>
                </c:pt>
                <c:pt idx="8762">
                  <c:v>506947.56776371249</c:v>
                </c:pt>
                <c:pt idx="8763">
                  <c:v>507149.84462662216</c:v>
                </c:pt>
                <c:pt idx="8764">
                  <c:v>507352.18495480006</c:v>
                </c:pt>
                <c:pt idx="8765">
                  <c:v>507554.58876207419</c:v>
                </c:pt>
                <c:pt idx="8766">
                  <c:v>507757.05606227502</c:v>
                </c:pt>
                <c:pt idx="8767">
                  <c:v>507959.58686923387</c:v>
                </c:pt>
                <c:pt idx="8768">
                  <c:v>508162.18119678408</c:v>
                </c:pt>
                <c:pt idx="8769">
                  <c:v>508364.8390587602</c:v>
                </c:pt>
                <c:pt idx="8770">
                  <c:v>508567.56046899874</c:v>
                </c:pt>
                <c:pt idx="8771">
                  <c:v>508770.34544133727</c:v>
                </c:pt>
                <c:pt idx="8772">
                  <c:v>508973.19398961571</c:v>
                </c:pt>
                <c:pt idx="8773">
                  <c:v>509176.10612767481</c:v>
                </c:pt>
                <c:pt idx="8774">
                  <c:v>509379.08186935738</c:v>
                </c:pt>
                <c:pt idx="8775">
                  <c:v>509582.12122850749</c:v>
                </c:pt>
                <c:pt idx="8776">
                  <c:v>509785.22421897115</c:v>
                </c:pt>
                <c:pt idx="8777">
                  <c:v>509988.39085459535</c:v>
                </c:pt>
                <c:pt idx="8778">
                  <c:v>510191.62114922958</c:v>
                </c:pt>
                <c:pt idx="8779">
                  <c:v>510394.91511672398</c:v>
                </c:pt>
                <c:pt idx="8780">
                  <c:v>510598.27277093055</c:v>
                </c:pt>
                <c:pt idx="8781">
                  <c:v>510801.69412570336</c:v>
                </c:pt>
                <c:pt idx="8782">
                  <c:v>511005.17919489753</c:v>
                </c:pt>
                <c:pt idx="8783">
                  <c:v>511208.72799236979</c:v>
                </c:pt>
                <c:pt idx="8784">
                  <c:v>511412.3405319787</c:v>
                </c:pt>
                <c:pt idx="8785">
                  <c:v>511616.01682758419</c:v>
                </c:pt>
                <c:pt idx="8786">
                  <c:v>511819.75689304783</c:v>
                </c:pt>
                <c:pt idx="8787">
                  <c:v>512023.56074223283</c:v>
                </c:pt>
                <c:pt idx="8788">
                  <c:v>512227.42838900414</c:v>
                </c:pt>
                <c:pt idx="8789">
                  <c:v>512431.35984722764</c:v>
                </c:pt>
                <c:pt idx="8790">
                  <c:v>512635.35513077141</c:v>
                </c:pt>
                <c:pt idx="8791">
                  <c:v>512839.41425350506</c:v>
                </c:pt>
                <c:pt idx="8792">
                  <c:v>513043.53722929949</c:v>
                </c:pt>
                <c:pt idx="8793">
                  <c:v>513247.72407202749</c:v>
                </c:pt>
                <c:pt idx="8794">
                  <c:v>513451.97479556315</c:v>
                </c:pt>
                <c:pt idx="8795">
                  <c:v>513656.28941378224</c:v>
                </c:pt>
                <c:pt idx="8796">
                  <c:v>513860.66794056201</c:v>
                </c:pt>
                <c:pt idx="8797">
                  <c:v>514065.11038978165</c:v>
                </c:pt>
                <c:pt idx="8798">
                  <c:v>514269.61677532172</c:v>
                </c:pt>
                <c:pt idx="8799">
                  <c:v>514474.18711106421</c:v>
                </c:pt>
                <c:pt idx="8800">
                  <c:v>514678.82141089276</c:v>
                </c:pt>
                <c:pt idx="8801">
                  <c:v>514883.51968869264</c:v>
                </c:pt>
                <c:pt idx="8802">
                  <c:v>515088.28195835068</c:v>
                </c:pt>
                <c:pt idx="8803">
                  <c:v>515293.1082337554</c:v>
                </c:pt>
                <c:pt idx="8804">
                  <c:v>515497.99852879695</c:v>
                </c:pt>
                <c:pt idx="8805">
                  <c:v>515702.95285736624</c:v>
                </c:pt>
                <c:pt idx="8806">
                  <c:v>515907.97123335738</c:v>
                </c:pt>
                <c:pt idx="8807">
                  <c:v>516113.05367066449</c:v>
                </c:pt>
                <c:pt idx="8808">
                  <c:v>516318.20018318377</c:v>
                </c:pt>
                <c:pt idx="8809">
                  <c:v>516523.41078481363</c:v>
                </c:pt>
                <c:pt idx="8810">
                  <c:v>516728.68548945308</c:v>
                </c:pt>
                <c:pt idx="8811">
                  <c:v>516934.02431100333</c:v>
                </c:pt>
                <c:pt idx="8812">
                  <c:v>517139.42726336734</c:v>
                </c:pt>
                <c:pt idx="8813">
                  <c:v>517344.89436044887</c:v>
                </c:pt>
                <c:pt idx="8814">
                  <c:v>517550.42561615369</c:v>
                </c:pt>
                <c:pt idx="8815">
                  <c:v>517756.02104438934</c:v>
                </c:pt>
                <c:pt idx="8816">
                  <c:v>517961.68065906491</c:v>
                </c:pt>
                <c:pt idx="8817">
                  <c:v>518167.40447409067</c:v>
                </c:pt>
                <c:pt idx="8818">
                  <c:v>518373.19250337878</c:v>
                </c:pt>
                <c:pt idx="8819">
                  <c:v>518579.04476084304</c:v>
                </c:pt>
                <c:pt idx="8820">
                  <c:v>518784.96126039868</c:v>
                </c:pt>
                <c:pt idx="8821">
                  <c:v>518990.94201596221</c:v>
                </c:pt>
                <c:pt idx="8822">
                  <c:v>519196.98704145238</c:v>
                </c:pt>
                <c:pt idx="8823">
                  <c:v>519403.09635078942</c:v>
                </c:pt>
                <c:pt idx="8824">
                  <c:v>519609.26995789423</c:v>
                </c:pt>
                <c:pt idx="8825">
                  <c:v>519815.50787669065</c:v>
                </c:pt>
                <c:pt idx="8826">
                  <c:v>520021.8101211029</c:v>
                </c:pt>
                <c:pt idx="8827">
                  <c:v>520228.17670505756</c:v>
                </c:pt>
                <c:pt idx="8828">
                  <c:v>520434.6076424825</c:v>
                </c:pt>
                <c:pt idx="8829">
                  <c:v>520641.10294730699</c:v>
                </c:pt>
                <c:pt idx="8830">
                  <c:v>520847.66263346234</c:v>
                </c:pt>
                <c:pt idx="8831">
                  <c:v>521054.2867148809</c:v>
                </c:pt>
                <c:pt idx="8832">
                  <c:v>521260.97520549712</c:v>
                </c:pt>
                <c:pt idx="8833">
                  <c:v>521467.72811924678</c:v>
                </c:pt>
                <c:pt idx="8834">
                  <c:v>521674.54547006707</c:v>
                </c:pt>
                <c:pt idx="8835">
                  <c:v>521881.42727189715</c:v>
                </c:pt>
                <c:pt idx="8836">
                  <c:v>522088.373538677</c:v>
                </c:pt>
                <c:pt idx="8837">
                  <c:v>522295.38428434945</c:v>
                </c:pt>
                <c:pt idx="8838">
                  <c:v>522502.45952285774</c:v>
                </c:pt>
                <c:pt idx="8839">
                  <c:v>522709.59926814731</c:v>
                </c:pt>
                <c:pt idx="8840">
                  <c:v>522916.80353416473</c:v>
                </c:pt>
                <c:pt idx="8841">
                  <c:v>523124.07233485888</c:v>
                </c:pt>
                <c:pt idx="8842">
                  <c:v>523331.40568417922</c:v>
                </c:pt>
                <c:pt idx="8843">
                  <c:v>523538.80359607766</c:v>
                </c:pt>
                <c:pt idx="8844">
                  <c:v>523746.26608450693</c:v>
                </c:pt>
                <c:pt idx="8845">
                  <c:v>523953.79316342255</c:v>
                </c:pt>
                <c:pt idx="8846">
                  <c:v>524161.38484678016</c:v>
                </c:pt>
                <c:pt idx="8847">
                  <c:v>524369.04114853765</c:v>
                </c:pt>
                <c:pt idx="8848">
                  <c:v>524576.76208265498</c:v>
                </c:pt>
                <c:pt idx="8849">
                  <c:v>524784.54766309261</c:v>
                </c:pt>
                <c:pt idx="8850">
                  <c:v>524992.39790381351</c:v>
                </c:pt>
                <c:pt idx="8851">
                  <c:v>525200.31281878194</c:v>
                </c:pt>
                <c:pt idx="8852">
                  <c:v>525408.2924219633</c:v>
                </c:pt>
                <c:pt idx="8853">
                  <c:v>525616.33672732546</c:v>
                </c:pt>
                <c:pt idx="8854">
                  <c:v>525824.44574883685</c:v>
                </c:pt>
                <c:pt idx="8855">
                  <c:v>526032.61950046849</c:v>
                </c:pt>
                <c:pt idx="8856">
                  <c:v>526240.85799619183</c:v>
                </c:pt>
                <c:pt idx="8857">
                  <c:v>526449.16124998115</c:v>
                </c:pt>
                <c:pt idx="8858">
                  <c:v>526657.52927581139</c:v>
                </c:pt>
                <c:pt idx="8859">
                  <c:v>526865.96208765951</c:v>
                </c:pt>
                <c:pt idx="8860">
                  <c:v>527074.45969950373</c:v>
                </c:pt>
                <c:pt idx="8861">
                  <c:v>527283.02212532423</c:v>
                </c:pt>
                <c:pt idx="8862">
                  <c:v>527491.64937910251</c:v>
                </c:pt>
                <c:pt idx="8863">
                  <c:v>527700.34147482144</c:v>
                </c:pt>
                <c:pt idx="8864">
                  <c:v>527909.09842646646</c:v>
                </c:pt>
                <c:pt idx="8865">
                  <c:v>528117.920248023</c:v>
                </c:pt>
                <c:pt idx="8866">
                  <c:v>528326.80695347977</c:v>
                </c:pt>
                <c:pt idx="8867">
                  <c:v>528535.75855682546</c:v>
                </c:pt>
                <c:pt idx="8868">
                  <c:v>528744.77507205168</c:v>
                </c:pt>
                <c:pt idx="8869">
                  <c:v>528953.85651315073</c:v>
                </c:pt>
                <c:pt idx="8870">
                  <c:v>529163.00289411715</c:v>
                </c:pt>
                <c:pt idx="8871">
                  <c:v>529372.21422894625</c:v>
                </c:pt>
                <c:pt idx="8872">
                  <c:v>529581.4905316357</c:v>
                </c:pt>
                <c:pt idx="8873">
                  <c:v>529790.8318161841</c:v>
                </c:pt>
                <c:pt idx="8874">
                  <c:v>530000.23809659248</c:v>
                </c:pt>
                <c:pt idx="8875">
                  <c:v>530209.70938686247</c:v>
                </c:pt>
                <c:pt idx="8876">
                  <c:v>530419.24570099788</c:v>
                </c:pt>
                <c:pt idx="8877">
                  <c:v>530628.84705300408</c:v>
                </c:pt>
                <c:pt idx="8878">
                  <c:v>530838.5134568878</c:v>
                </c:pt>
                <c:pt idx="8879">
                  <c:v>531048.24492665753</c:v>
                </c:pt>
                <c:pt idx="8880">
                  <c:v>531258.04147632292</c:v>
                </c:pt>
                <c:pt idx="8881">
                  <c:v>531467.90311989607</c:v>
                </c:pt>
                <c:pt idx="8882">
                  <c:v>531677.82987138955</c:v>
                </c:pt>
                <c:pt idx="8883">
                  <c:v>531887.82174481871</c:v>
                </c:pt>
                <c:pt idx="8884">
                  <c:v>532097.87875419902</c:v>
                </c:pt>
                <c:pt idx="8885">
                  <c:v>532308.0009135491</c:v>
                </c:pt>
                <c:pt idx="8886">
                  <c:v>532518.18823688803</c:v>
                </c:pt>
                <c:pt idx="8887">
                  <c:v>532728.44073823711</c:v>
                </c:pt>
                <c:pt idx="8888">
                  <c:v>532938.75843161868</c:v>
                </c:pt>
                <c:pt idx="8889">
                  <c:v>533149.14133105718</c:v>
                </c:pt>
                <c:pt idx="8890">
                  <c:v>533359.58945057797</c:v>
                </c:pt>
                <c:pt idx="8891">
                  <c:v>533570.10280420887</c:v>
                </c:pt>
                <c:pt idx="8892">
                  <c:v>533780.68140597863</c:v>
                </c:pt>
                <c:pt idx="8893">
                  <c:v>533991.32526991749</c:v>
                </c:pt>
                <c:pt idx="8894">
                  <c:v>534202.03441005794</c:v>
                </c:pt>
                <c:pt idx="8895">
                  <c:v>534412.8088404336</c:v>
                </c:pt>
                <c:pt idx="8896">
                  <c:v>534623.64857507916</c:v>
                </c:pt>
                <c:pt idx="8897">
                  <c:v>534834.55362803233</c:v>
                </c:pt>
                <c:pt idx="8898">
                  <c:v>535045.52401333081</c:v>
                </c:pt>
                <c:pt idx="8899">
                  <c:v>535256.55974501476</c:v>
                </c:pt>
                <c:pt idx="8900">
                  <c:v>535467.66083712596</c:v>
                </c:pt>
                <c:pt idx="8901">
                  <c:v>535678.82730370713</c:v>
                </c:pt>
                <c:pt idx="8902">
                  <c:v>535890.05915880355</c:v>
                </c:pt>
                <c:pt idx="8903">
                  <c:v>536101.35641646094</c:v>
                </c:pt>
                <c:pt idx="8904">
                  <c:v>536312.71909072762</c:v>
                </c:pt>
                <c:pt idx="8905">
                  <c:v>536524.14719565283</c:v>
                </c:pt>
                <c:pt idx="8906">
                  <c:v>536735.6407452873</c:v>
                </c:pt>
                <c:pt idx="8907">
                  <c:v>536947.19975368422</c:v>
                </c:pt>
                <c:pt idx="8908">
                  <c:v>537158.82423489739</c:v>
                </c:pt>
                <c:pt idx="8909">
                  <c:v>537370.51420298265</c:v>
                </c:pt>
                <c:pt idx="8910">
                  <c:v>537582.26967199764</c:v>
                </c:pt>
                <c:pt idx="8911">
                  <c:v>537794.09065600066</c:v>
                </c:pt>
                <c:pt idx="8912">
                  <c:v>538005.97716905281</c:v>
                </c:pt>
                <c:pt idx="8913">
                  <c:v>538217.9292252158</c:v>
                </c:pt>
                <c:pt idx="8914">
                  <c:v>538429.94683855365</c:v>
                </c:pt>
                <c:pt idx="8915">
                  <c:v>538642.03002313129</c:v>
                </c:pt>
                <c:pt idx="8916">
                  <c:v>538854.17879301542</c:v>
                </c:pt>
                <c:pt idx="8917">
                  <c:v>539066.39316227473</c:v>
                </c:pt>
                <c:pt idx="8918">
                  <c:v>539278.67314497929</c:v>
                </c:pt>
                <c:pt idx="8919">
                  <c:v>539491.0187552002</c:v>
                </c:pt>
                <c:pt idx="8920">
                  <c:v>539703.43000701093</c:v>
                </c:pt>
                <c:pt idx="8921">
                  <c:v>539915.90691448597</c:v>
                </c:pt>
                <c:pt idx="8922">
                  <c:v>540128.44949170202</c:v>
                </c:pt>
                <c:pt idx="8923">
                  <c:v>540341.05775273673</c:v>
                </c:pt>
                <c:pt idx="8924">
                  <c:v>540553.73171166901</c:v>
                </c:pt>
                <c:pt idx="8925">
                  <c:v>540766.4713825807</c:v>
                </c:pt>
                <c:pt idx="8926">
                  <c:v>540979.27677955409</c:v>
                </c:pt>
                <c:pt idx="8927">
                  <c:v>541192.1479166731</c:v>
                </c:pt>
                <c:pt idx="8928">
                  <c:v>541405.08480802388</c:v>
                </c:pt>
                <c:pt idx="8929">
                  <c:v>541618.08746769372</c:v>
                </c:pt>
                <c:pt idx="8930">
                  <c:v>541831.15590977133</c:v>
                </c:pt>
                <c:pt idx="8931">
                  <c:v>542044.29014834727</c:v>
                </c:pt>
                <c:pt idx="8932">
                  <c:v>542257.49019751383</c:v>
                </c:pt>
                <c:pt idx="8933">
                  <c:v>542470.75607136416</c:v>
                </c:pt>
                <c:pt idx="8934">
                  <c:v>542684.08778399415</c:v>
                </c:pt>
                <c:pt idx="8935">
                  <c:v>542897.4853495002</c:v>
                </c:pt>
                <c:pt idx="8936">
                  <c:v>543110.94878198067</c:v>
                </c:pt>
                <c:pt idx="8937">
                  <c:v>543324.47809553577</c:v>
                </c:pt>
                <c:pt idx="8938">
                  <c:v>543538.0733042669</c:v>
                </c:pt>
                <c:pt idx="8939">
                  <c:v>543751.73442227731</c:v>
                </c:pt>
                <c:pt idx="8940">
                  <c:v>543965.46146367129</c:v>
                </c:pt>
                <c:pt idx="8941">
                  <c:v>544179.25444255548</c:v>
                </c:pt>
                <c:pt idx="8942">
                  <c:v>544393.11337303813</c:v>
                </c:pt>
                <c:pt idx="8943">
                  <c:v>544607.03826922795</c:v>
                </c:pt>
                <c:pt idx="8944">
                  <c:v>544821.02914523624</c:v>
                </c:pt>
                <c:pt idx="8945">
                  <c:v>545035.08601517556</c:v>
                </c:pt>
                <c:pt idx="8946">
                  <c:v>545249.20889316034</c:v>
                </c:pt>
                <c:pt idx="8947">
                  <c:v>545463.39779330604</c:v>
                </c:pt>
                <c:pt idx="8948">
                  <c:v>545677.65272972989</c:v>
                </c:pt>
                <c:pt idx="8949">
                  <c:v>545891.97371655132</c:v>
                </c:pt>
                <c:pt idx="8950">
                  <c:v>546106.36076789058</c:v>
                </c:pt>
                <c:pt idx="8951">
                  <c:v>546320.81389786943</c:v>
                </c:pt>
                <c:pt idx="8952">
                  <c:v>546535.33312061173</c:v>
                </c:pt>
                <c:pt idx="8953">
                  <c:v>546749.91845024296</c:v>
                </c:pt>
                <c:pt idx="8954">
                  <c:v>546964.56990088965</c:v>
                </c:pt>
                <c:pt idx="8955">
                  <c:v>547179.28748668032</c:v>
                </c:pt>
                <c:pt idx="8956">
                  <c:v>547394.07122174476</c:v>
                </c:pt>
                <c:pt idx="8957">
                  <c:v>547608.92112021463</c:v>
                </c:pt>
                <c:pt idx="8958">
                  <c:v>547823.83719622274</c:v>
                </c:pt>
                <c:pt idx="8959">
                  <c:v>548038.8194639046</c:v>
                </c:pt>
                <c:pt idx="8960">
                  <c:v>548253.86793739581</c:v>
                </c:pt>
                <c:pt idx="8961">
                  <c:v>548468.98263083398</c:v>
                </c:pt>
                <c:pt idx="8962">
                  <c:v>548684.16355835949</c:v>
                </c:pt>
                <c:pt idx="8963">
                  <c:v>548899.41073411261</c:v>
                </c:pt>
                <c:pt idx="8964">
                  <c:v>549114.72417223628</c:v>
                </c:pt>
                <c:pt idx="8965">
                  <c:v>549330.10388687451</c:v>
                </c:pt>
                <c:pt idx="8966">
                  <c:v>549545.54989217292</c:v>
                </c:pt>
                <c:pt idx="8967">
                  <c:v>549761.06220227911</c:v>
                </c:pt>
                <c:pt idx="8968">
                  <c:v>549976.64083134185</c:v>
                </c:pt>
                <c:pt idx="8969">
                  <c:v>550192.28579351166</c:v>
                </c:pt>
                <c:pt idx="8970">
                  <c:v>550407.9971029408</c:v>
                </c:pt>
                <c:pt idx="8971">
                  <c:v>550623.77477378258</c:v>
                </c:pt>
                <c:pt idx="8972">
                  <c:v>550839.61882019229</c:v>
                </c:pt>
                <c:pt idx="8973">
                  <c:v>551055.52925632708</c:v>
                </c:pt>
                <c:pt idx="8974">
                  <c:v>551271.50609634467</c:v>
                </c:pt>
                <c:pt idx="8975">
                  <c:v>551487.54935440584</c:v>
                </c:pt>
                <c:pt idx="8976">
                  <c:v>551703.65904467134</c:v>
                </c:pt>
                <c:pt idx="8977">
                  <c:v>551919.83518130484</c:v>
                </c:pt>
                <c:pt idx="8978">
                  <c:v>552136.07777847082</c:v>
                </c:pt>
                <c:pt idx="8979">
                  <c:v>552352.38685033564</c:v>
                </c:pt>
                <c:pt idx="8980">
                  <c:v>552568.7624110668</c:v>
                </c:pt>
                <c:pt idx="8981">
                  <c:v>552785.20447483449</c:v>
                </c:pt>
                <c:pt idx="8982">
                  <c:v>553001.71305580914</c:v>
                </c:pt>
                <c:pt idx="8983">
                  <c:v>553218.28816816327</c:v>
                </c:pt>
                <c:pt idx="8984">
                  <c:v>553434.92982607137</c:v>
                </c:pt>
                <c:pt idx="8985">
                  <c:v>553651.63804370887</c:v>
                </c:pt>
                <c:pt idx="8986">
                  <c:v>553868.41283525352</c:v>
                </c:pt>
                <c:pt idx="8987">
                  <c:v>554085.2542148839</c:v>
                </c:pt>
                <c:pt idx="8988">
                  <c:v>554302.16219678044</c:v>
                </c:pt>
                <c:pt idx="8989">
                  <c:v>554519.13679512555</c:v>
                </c:pt>
                <c:pt idx="8990">
                  <c:v>554736.17802410258</c:v>
                </c:pt>
                <c:pt idx="8991">
                  <c:v>554953.28589789697</c:v>
                </c:pt>
                <c:pt idx="8992">
                  <c:v>555170.46043069544</c:v>
                </c:pt>
                <c:pt idx="8993">
                  <c:v>555387.70163668587</c:v>
                </c:pt>
                <c:pt idx="8994">
                  <c:v>555605.00953005895</c:v>
                </c:pt>
                <c:pt idx="8995">
                  <c:v>555822.38412500592</c:v>
                </c:pt>
                <c:pt idx="8996">
                  <c:v>556039.82543571992</c:v>
                </c:pt>
                <c:pt idx="8997">
                  <c:v>556257.33347639558</c:v>
                </c:pt>
                <c:pt idx="8998">
                  <c:v>556474.90826122917</c:v>
                </c:pt>
                <c:pt idx="8999">
                  <c:v>556692.54980441858</c:v>
                </c:pt>
                <c:pt idx="9000">
                  <c:v>556910.25812016323</c:v>
                </c:pt>
                <c:pt idx="9001">
                  <c:v>557128.03322266415</c:v>
                </c:pt>
                <c:pt idx="9002">
                  <c:v>557345.87512612389</c:v>
                </c:pt>
                <c:pt idx="9003">
                  <c:v>557563.78384474665</c:v>
                </c:pt>
                <c:pt idx="9004">
                  <c:v>557781.75939273811</c:v>
                </c:pt>
                <c:pt idx="9005">
                  <c:v>557999.80178430572</c:v>
                </c:pt>
                <c:pt idx="9006">
                  <c:v>558217.91103365831</c:v>
                </c:pt>
                <c:pt idx="9007">
                  <c:v>558436.08715500624</c:v>
                </c:pt>
                <c:pt idx="9008">
                  <c:v>558654.33016256185</c:v>
                </c:pt>
                <c:pt idx="9009">
                  <c:v>558872.64007053839</c:v>
                </c:pt>
                <c:pt idx="9010">
                  <c:v>559091.01689315133</c:v>
                </c:pt>
                <c:pt idx="9011">
                  <c:v>559309.46064461756</c:v>
                </c:pt>
                <c:pt idx="9012">
                  <c:v>559527.9713391551</c:v>
                </c:pt>
                <c:pt idx="9013">
                  <c:v>559746.54899098421</c:v>
                </c:pt>
                <c:pt idx="9014">
                  <c:v>559965.1936143263</c:v>
                </c:pt>
                <c:pt idx="9015">
                  <c:v>560183.90522340476</c:v>
                </c:pt>
                <c:pt idx="9016">
                  <c:v>560402.68383244378</c:v>
                </c:pt>
                <c:pt idx="9017">
                  <c:v>560621.52945566981</c:v>
                </c:pt>
                <c:pt idx="9018">
                  <c:v>560840.44210731087</c:v>
                </c:pt>
                <c:pt idx="9019">
                  <c:v>561059.42180159607</c:v>
                </c:pt>
                <c:pt idx="9020">
                  <c:v>561278.46855275682</c:v>
                </c:pt>
                <c:pt idx="9021">
                  <c:v>561497.58237502538</c:v>
                </c:pt>
                <c:pt idx="9022">
                  <c:v>561716.76328263606</c:v>
                </c:pt>
                <c:pt idx="9023">
                  <c:v>561936.01128982462</c:v>
                </c:pt>
                <c:pt idx="9024">
                  <c:v>562155.32641082816</c:v>
                </c:pt>
                <c:pt idx="9025">
                  <c:v>562374.7086598858</c:v>
                </c:pt>
                <c:pt idx="9026">
                  <c:v>562594.15805123793</c:v>
                </c:pt>
                <c:pt idx="9027">
                  <c:v>562813.6745991268</c:v>
                </c:pt>
                <c:pt idx="9028">
                  <c:v>563033.2583177957</c:v>
                </c:pt>
                <c:pt idx="9029">
                  <c:v>563252.90922149003</c:v>
                </c:pt>
                <c:pt idx="9030">
                  <c:v>563472.62732445647</c:v>
                </c:pt>
                <c:pt idx="9031">
                  <c:v>563692.41264094354</c:v>
                </c:pt>
                <c:pt idx="9032">
                  <c:v>563912.26518520119</c:v>
                </c:pt>
                <c:pt idx="9033">
                  <c:v>564132.18497148075</c:v>
                </c:pt>
                <c:pt idx="9034">
                  <c:v>564352.1720140354</c:v>
                </c:pt>
                <c:pt idx="9035">
                  <c:v>564572.22632711998</c:v>
                </c:pt>
                <c:pt idx="9036">
                  <c:v>564792.34792499058</c:v>
                </c:pt>
                <c:pt idx="9037">
                  <c:v>565012.53682190506</c:v>
                </c:pt>
                <c:pt idx="9038">
                  <c:v>565232.79303212313</c:v>
                </c:pt>
                <c:pt idx="9039">
                  <c:v>565453.11656990531</c:v>
                </c:pt>
                <c:pt idx="9040">
                  <c:v>565673.50744951458</c:v>
                </c:pt>
                <c:pt idx="9041">
                  <c:v>565893.96568521473</c:v>
                </c:pt>
                <c:pt idx="9042">
                  <c:v>566114.49129127176</c:v>
                </c:pt>
                <c:pt idx="9043">
                  <c:v>566335.08428195282</c:v>
                </c:pt>
                <c:pt idx="9044">
                  <c:v>566555.74467152706</c:v>
                </c:pt>
                <c:pt idx="9045">
                  <c:v>566776.47247426468</c:v>
                </c:pt>
                <c:pt idx="9046">
                  <c:v>566997.26770443784</c:v>
                </c:pt>
                <c:pt idx="9047">
                  <c:v>567218.13037632033</c:v>
                </c:pt>
                <c:pt idx="9048">
                  <c:v>567439.0605041869</c:v>
                </c:pt>
                <c:pt idx="9049">
                  <c:v>567660.05810231471</c:v>
                </c:pt>
                <c:pt idx="9050">
                  <c:v>567881.12318498211</c:v>
                </c:pt>
                <c:pt idx="9051">
                  <c:v>568102.25576646882</c:v>
                </c:pt>
                <c:pt idx="9052">
                  <c:v>568323.45586105646</c:v>
                </c:pt>
                <c:pt idx="9053">
                  <c:v>568544.72348302836</c:v>
                </c:pt>
                <c:pt idx="9054">
                  <c:v>568766.05864666903</c:v>
                </c:pt>
                <c:pt idx="9055">
                  <c:v>568987.46136626473</c:v>
                </c:pt>
                <c:pt idx="9056">
                  <c:v>569208.931656103</c:v>
                </c:pt>
                <c:pt idx="9057">
                  <c:v>569430.46953047393</c:v>
                </c:pt>
                <c:pt idx="9058">
                  <c:v>569652.07500366773</c:v>
                </c:pt>
                <c:pt idx="9059">
                  <c:v>569873.74808997766</c:v>
                </c:pt>
                <c:pt idx="9060">
                  <c:v>570095.4888036974</c:v>
                </c:pt>
                <c:pt idx="9061">
                  <c:v>570317.29715912277</c:v>
                </c:pt>
                <c:pt idx="9062">
                  <c:v>570539.17317055131</c:v>
                </c:pt>
                <c:pt idx="9063">
                  <c:v>570761.11685228173</c:v>
                </c:pt>
                <c:pt idx="9064">
                  <c:v>570983.1282186145</c:v>
                </c:pt>
                <c:pt idx="9065">
                  <c:v>571205.20728385169</c:v>
                </c:pt>
                <c:pt idx="9066">
                  <c:v>571427.35406229703</c:v>
                </c:pt>
                <c:pt idx="9067">
                  <c:v>571649.5685682554</c:v>
                </c:pt>
                <c:pt idx="9068">
                  <c:v>571871.85081603401</c:v>
                </c:pt>
                <c:pt idx="9069">
                  <c:v>572094.20081994089</c:v>
                </c:pt>
                <c:pt idx="9070">
                  <c:v>572316.61859428615</c:v>
                </c:pt>
                <c:pt idx="9071">
                  <c:v>572539.10415338119</c:v>
                </c:pt>
                <c:pt idx="9072">
                  <c:v>572761.65751153906</c:v>
                </c:pt>
                <c:pt idx="9073">
                  <c:v>572984.27868307463</c:v>
                </c:pt>
                <c:pt idx="9074">
                  <c:v>573206.96768230409</c:v>
                </c:pt>
                <c:pt idx="9075">
                  <c:v>573429.72452354524</c:v>
                </c:pt>
                <c:pt idx="9076">
                  <c:v>573652.54922111752</c:v>
                </c:pt>
                <c:pt idx="9077">
                  <c:v>573875.44178934174</c:v>
                </c:pt>
                <c:pt idx="9078">
                  <c:v>574098.40224254061</c:v>
                </c:pt>
                <c:pt idx="9079">
                  <c:v>574321.43059503846</c:v>
                </c:pt>
                <c:pt idx="9080">
                  <c:v>574544.52686116064</c:v>
                </c:pt>
                <c:pt idx="9081">
                  <c:v>574767.69105523499</c:v>
                </c:pt>
                <c:pt idx="9082">
                  <c:v>574990.92319158977</c:v>
                </c:pt>
                <c:pt idx="9083">
                  <c:v>575214.22328455583</c:v>
                </c:pt>
                <c:pt idx="9084">
                  <c:v>575437.59134846495</c:v>
                </c:pt>
                <c:pt idx="9085">
                  <c:v>575661.02739765111</c:v>
                </c:pt>
                <c:pt idx="9086">
                  <c:v>575884.53144644923</c:v>
                </c:pt>
                <c:pt idx="9087">
                  <c:v>576108.10350919608</c:v>
                </c:pt>
                <c:pt idx="9088">
                  <c:v>576331.7436002302</c:v>
                </c:pt>
                <c:pt idx="9089">
                  <c:v>576555.45173389139</c:v>
                </c:pt>
                <c:pt idx="9090">
                  <c:v>576779.2279245212</c:v>
                </c:pt>
                <c:pt idx="9091">
                  <c:v>577003.07218646281</c:v>
                </c:pt>
                <c:pt idx="9092">
                  <c:v>577226.98453406035</c:v>
                </c:pt>
                <c:pt idx="9093">
                  <c:v>577450.96498166106</c:v>
                </c:pt>
                <c:pt idx="9094">
                  <c:v>577675.01354361197</c:v>
                </c:pt>
                <c:pt idx="9095">
                  <c:v>577899.13023426256</c:v>
                </c:pt>
                <c:pt idx="9096">
                  <c:v>578123.31506796437</c:v>
                </c:pt>
                <c:pt idx="9097">
                  <c:v>578347.56805906934</c:v>
                </c:pt>
                <c:pt idx="9098">
                  <c:v>578571.88922193192</c:v>
                </c:pt>
                <c:pt idx="9099">
                  <c:v>578796.27857090777</c:v>
                </c:pt>
                <c:pt idx="9100">
                  <c:v>579020.73612035415</c:v>
                </c:pt>
                <c:pt idx="9101">
                  <c:v>579245.26188462996</c:v>
                </c:pt>
                <c:pt idx="9102">
                  <c:v>579469.85587809561</c:v>
                </c:pt>
                <c:pt idx="9103">
                  <c:v>579694.51811511326</c:v>
                </c:pt>
                <c:pt idx="9104">
                  <c:v>579919.24861004646</c:v>
                </c:pt>
                <c:pt idx="9105">
                  <c:v>580144.0473772604</c:v>
                </c:pt>
                <c:pt idx="9106">
                  <c:v>580368.9144311219</c:v>
                </c:pt>
                <c:pt idx="9107">
                  <c:v>580593.84978599916</c:v>
                </c:pt>
                <c:pt idx="9108">
                  <c:v>580818.85345626227</c:v>
                </c:pt>
                <c:pt idx="9109">
                  <c:v>581043.9254562828</c:v>
                </c:pt>
                <c:pt idx="9110">
                  <c:v>581269.06580043351</c:v>
                </c:pt>
                <c:pt idx="9111">
                  <c:v>581494.27450308949</c:v>
                </c:pt>
                <c:pt idx="9112">
                  <c:v>581719.5515786265</c:v>
                </c:pt>
                <c:pt idx="9113">
                  <c:v>581944.89704142278</c:v>
                </c:pt>
                <c:pt idx="9114">
                  <c:v>582170.31090585759</c:v>
                </c:pt>
                <c:pt idx="9115">
                  <c:v>582395.79318631196</c:v>
                </c:pt>
                <c:pt idx="9116">
                  <c:v>582621.34389716829</c:v>
                </c:pt>
                <c:pt idx="9117">
                  <c:v>582846.96305281064</c:v>
                </c:pt>
                <c:pt idx="9118">
                  <c:v>583072.65066762513</c:v>
                </c:pt>
                <c:pt idx="9119">
                  <c:v>583298.40675599873</c:v>
                </c:pt>
                <c:pt idx="9120">
                  <c:v>583524.23133232037</c:v>
                </c:pt>
                <c:pt idx="9121">
                  <c:v>583750.12441098085</c:v>
                </c:pt>
                <c:pt idx="9122">
                  <c:v>583976.08600637154</c:v>
                </c:pt>
                <c:pt idx="9123">
                  <c:v>584202.11613288661</c:v>
                </c:pt>
                <c:pt idx="9124">
                  <c:v>584428.21480492118</c:v>
                </c:pt>
                <c:pt idx="9125">
                  <c:v>584654.38203687151</c:v>
                </c:pt>
                <c:pt idx="9126">
                  <c:v>584880.61784313654</c:v>
                </c:pt>
                <c:pt idx="9127">
                  <c:v>585106.9222381158</c:v>
                </c:pt>
                <c:pt idx="9128">
                  <c:v>585333.29523621127</c:v>
                </c:pt>
                <c:pt idx="9129">
                  <c:v>585559.7368518255</c:v>
                </c:pt>
                <c:pt idx="9130">
                  <c:v>585786.24709936336</c:v>
                </c:pt>
                <c:pt idx="9131">
                  <c:v>586012.82599323126</c:v>
                </c:pt>
                <c:pt idx="9132">
                  <c:v>586239.47354783665</c:v>
                </c:pt>
                <c:pt idx="9133">
                  <c:v>586466.18977758929</c:v>
                </c:pt>
                <c:pt idx="9134">
                  <c:v>586692.97469689988</c:v>
                </c:pt>
                <c:pt idx="9135">
                  <c:v>586919.82832018135</c:v>
                </c:pt>
                <c:pt idx="9136">
                  <c:v>587146.75066184741</c:v>
                </c:pt>
                <c:pt idx="9137">
                  <c:v>587373.74173631403</c:v>
                </c:pt>
                <c:pt idx="9138">
                  <c:v>587600.80155799829</c:v>
                </c:pt>
                <c:pt idx="9139">
                  <c:v>587827.93014131917</c:v>
                </c:pt>
                <c:pt idx="9140">
                  <c:v>588055.1275006975</c:v>
                </c:pt>
                <c:pt idx="9141">
                  <c:v>588282.39365055447</c:v>
                </c:pt>
                <c:pt idx="9142">
                  <c:v>588509.72860531439</c:v>
                </c:pt>
                <c:pt idx="9143">
                  <c:v>588737.13237940217</c:v>
                </c:pt>
                <c:pt idx="9144">
                  <c:v>588964.60498724447</c:v>
                </c:pt>
                <c:pt idx="9145">
                  <c:v>589192.14644327003</c:v>
                </c:pt>
                <c:pt idx="9146">
                  <c:v>589419.75676190841</c:v>
                </c:pt>
                <c:pt idx="9147">
                  <c:v>589647.43595759128</c:v>
                </c:pt>
                <c:pt idx="9148">
                  <c:v>589875.18404475134</c:v>
                </c:pt>
                <c:pt idx="9149">
                  <c:v>590103.00103782397</c:v>
                </c:pt>
                <c:pt idx="9150">
                  <c:v>590330.8869512449</c:v>
                </c:pt>
                <c:pt idx="9151">
                  <c:v>590558.84179945185</c:v>
                </c:pt>
                <c:pt idx="9152">
                  <c:v>590786.86559688451</c:v>
                </c:pt>
                <c:pt idx="9153">
                  <c:v>591014.95835798373</c:v>
                </c:pt>
                <c:pt idx="9154">
                  <c:v>591243.120097192</c:v>
                </c:pt>
                <c:pt idx="9155">
                  <c:v>591471.35082895355</c:v>
                </c:pt>
                <c:pt idx="9156">
                  <c:v>591699.65056771412</c:v>
                </c:pt>
                <c:pt idx="9157">
                  <c:v>591928.01932792109</c:v>
                </c:pt>
                <c:pt idx="9158">
                  <c:v>592156.457124023</c:v>
                </c:pt>
                <c:pt idx="9159">
                  <c:v>592384.96397047036</c:v>
                </c:pt>
                <c:pt idx="9160">
                  <c:v>592613.53988171532</c:v>
                </c:pt>
                <c:pt idx="9161">
                  <c:v>592842.18487221131</c:v>
                </c:pt>
                <c:pt idx="9162">
                  <c:v>593070.89895641408</c:v>
                </c:pt>
                <c:pt idx="9163">
                  <c:v>593299.68214877963</c:v>
                </c:pt>
                <c:pt idx="9164">
                  <c:v>593528.53446376685</c:v>
                </c:pt>
                <c:pt idx="9165">
                  <c:v>593757.45591583522</c:v>
                </c:pt>
                <c:pt idx="9166">
                  <c:v>593986.44651944656</c:v>
                </c:pt>
                <c:pt idx="9167">
                  <c:v>594215.50628906384</c:v>
                </c:pt>
                <c:pt idx="9168">
                  <c:v>594444.63523915142</c:v>
                </c:pt>
                <c:pt idx="9169">
                  <c:v>594673.83338417625</c:v>
                </c:pt>
                <c:pt idx="9170">
                  <c:v>594903.10073860548</c:v>
                </c:pt>
                <c:pt idx="9171">
                  <c:v>595132.43731690885</c:v>
                </c:pt>
                <c:pt idx="9172">
                  <c:v>595361.84313355701</c:v>
                </c:pt>
                <c:pt idx="9173">
                  <c:v>595591.3182030227</c:v>
                </c:pt>
                <c:pt idx="9174">
                  <c:v>595820.86253978009</c:v>
                </c:pt>
                <c:pt idx="9175">
                  <c:v>596050.47615830484</c:v>
                </c:pt>
                <c:pt idx="9176">
                  <c:v>596280.15907307423</c:v>
                </c:pt>
                <c:pt idx="9177">
                  <c:v>596509.9112985672</c:v>
                </c:pt>
                <c:pt idx="9178">
                  <c:v>596739.73284926382</c:v>
                </c:pt>
                <c:pt idx="9179">
                  <c:v>596969.62373964663</c:v>
                </c:pt>
                <c:pt idx="9180">
                  <c:v>597199.5839841991</c:v>
                </c:pt>
                <c:pt idx="9181">
                  <c:v>597429.61359740607</c:v>
                </c:pt>
                <c:pt idx="9182">
                  <c:v>597659.71259375452</c:v>
                </c:pt>
                <c:pt idx="9183">
                  <c:v>597889.88098773267</c:v>
                </c:pt>
                <c:pt idx="9184">
                  <c:v>598120.11879383074</c:v>
                </c:pt>
                <c:pt idx="9185">
                  <c:v>598350.42602653999</c:v>
                </c:pt>
                <c:pt idx="9186">
                  <c:v>598580.80270035355</c:v>
                </c:pt>
                <c:pt idx="9187">
                  <c:v>598811.24882976594</c:v>
                </c:pt>
                <c:pt idx="9188">
                  <c:v>599041.76442927343</c:v>
                </c:pt>
                <c:pt idx="9189">
                  <c:v>599272.3495133738</c:v>
                </c:pt>
                <c:pt idx="9190">
                  <c:v>599503.0040965667</c:v>
                </c:pt>
                <c:pt idx="9191">
                  <c:v>599733.7281933527</c:v>
                </c:pt>
                <c:pt idx="9192">
                  <c:v>599964.52181823493</c:v>
                </c:pt>
                <c:pt idx="9193">
                  <c:v>600195.38498571655</c:v>
                </c:pt>
                <c:pt idx="9194">
                  <c:v>600426.3177103044</c:v>
                </c:pt>
                <c:pt idx="9195">
                  <c:v>600657.32000650489</c:v>
                </c:pt>
                <c:pt idx="9196">
                  <c:v>600888.39188882709</c:v>
                </c:pt>
                <c:pt idx="9197">
                  <c:v>601119.5333717817</c:v>
                </c:pt>
                <c:pt idx="9198">
                  <c:v>601350.74446988036</c:v>
                </c:pt>
                <c:pt idx="9199">
                  <c:v>601582.0251976368</c:v>
                </c:pt>
                <c:pt idx="9200">
                  <c:v>601813.3755695665</c:v>
                </c:pt>
                <c:pt idx="9201">
                  <c:v>602044.79560018564</c:v>
                </c:pt>
                <c:pt idx="9202">
                  <c:v>602276.28530401329</c:v>
                </c:pt>
                <c:pt idx="9203">
                  <c:v>602507.84469556855</c:v>
                </c:pt>
                <c:pt idx="9204">
                  <c:v>602739.4737893733</c:v>
                </c:pt>
                <c:pt idx="9205">
                  <c:v>602971.17259995081</c:v>
                </c:pt>
                <c:pt idx="9206">
                  <c:v>603202.94114182529</c:v>
                </c:pt>
                <c:pt idx="9207">
                  <c:v>603434.77942952327</c:v>
                </c:pt>
                <c:pt idx="9208">
                  <c:v>603666.68747757247</c:v>
                </c:pt>
                <c:pt idx="9209">
                  <c:v>603898.66530050209</c:v>
                </c:pt>
                <c:pt idx="9210">
                  <c:v>604130.71291284333</c:v>
                </c:pt>
                <c:pt idx="9211">
                  <c:v>604362.83032912842</c:v>
                </c:pt>
                <c:pt idx="9212">
                  <c:v>604595.01756389206</c:v>
                </c:pt>
                <c:pt idx="9213">
                  <c:v>604827.2746316694</c:v>
                </c:pt>
                <c:pt idx="9214">
                  <c:v>605059.60154699779</c:v>
                </c:pt>
                <c:pt idx="9215">
                  <c:v>605291.99832441634</c:v>
                </c:pt>
                <c:pt idx="9216">
                  <c:v>605524.46497846534</c:v>
                </c:pt>
                <c:pt idx="9217">
                  <c:v>605757.00152368669</c:v>
                </c:pt>
                <c:pt idx="9218">
                  <c:v>605989.60797462414</c:v>
                </c:pt>
                <c:pt idx="9219">
                  <c:v>606222.28434582287</c:v>
                </c:pt>
                <c:pt idx="9220">
                  <c:v>606455.03065182932</c:v>
                </c:pt>
                <c:pt idx="9221">
                  <c:v>606687.84690719203</c:v>
                </c:pt>
                <c:pt idx="9222">
                  <c:v>606920.73312646116</c:v>
                </c:pt>
                <c:pt idx="9223">
                  <c:v>607153.68932418758</c:v>
                </c:pt>
                <c:pt idx="9224">
                  <c:v>607386.71551492484</c:v>
                </c:pt>
                <c:pt idx="9225">
                  <c:v>607619.81171322742</c:v>
                </c:pt>
                <c:pt idx="9226">
                  <c:v>607852.97793365177</c:v>
                </c:pt>
                <c:pt idx="9227">
                  <c:v>608086.21419075516</c:v>
                </c:pt>
                <c:pt idx="9228">
                  <c:v>608319.52049909753</c:v>
                </c:pt>
                <c:pt idx="9229">
                  <c:v>608552.89687323931</c:v>
                </c:pt>
                <c:pt idx="9230">
                  <c:v>608786.34332774358</c:v>
                </c:pt>
                <c:pt idx="9231">
                  <c:v>609019.85987717391</c:v>
                </c:pt>
                <c:pt idx="9232">
                  <c:v>609253.44653609639</c:v>
                </c:pt>
                <c:pt idx="9233">
                  <c:v>609487.10331907799</c:v>
                </c:pt>
                <c:pt idx="9234">
                  <c:v>609720.83024068805</c:v>
                </c:pt>
                <c:pt idx="9235">
                  <c:v>609954.62731549633</c:v>
                </c:pt>
                <c:pt idx="9236">
                  <c:v>610188.49455807533</c:v>
                </c:pt>
                <c:pt idx="9237">
                  <c:v>610422.43198299839</c:v>
                </c:pt>
                <c:pt idx="9238">
                  <c:v>610656.43960484082</c:v>
                </c:pt>
                <c:pt idx="9239">
                  <c:v>610890.51743817946</c:v>
                </c:pt>
                <c:pt idx="9240">
                  <c:v>611124.66549759207</c:v>
                </c:pt>
                <c:pt idx="9241">
                  <c:v>611358.88379765919</c:v>
                </c:pt>
                <c:pt idx="9242">
                  <c:v>611593.17235296196</c:v>
                </c:pt>
                <c:pt idx="9243">
                  <c:v>611827.53117808362</c:v>
                </c:pt>
                <c:pt idx="9244">
                  <c:v>612061.96028760856</c:v>
                </c:pt>
                <c:pt idx="9245">
                  <c:v>612296.45969612314</c:v>
                </c:pt>
                <c:pt idx="9246">
                  <c:v>612531.02941821516</c:v>
                </c:pt>
                <c:pt idx="9247">
                  <c:v>612765.66946847399</c:v>
                </c:pt>
                <c:pt idx="9248">
                  <c:v>613000.37986149068</c:v>
                </c:pt>
                <c:pt idx="9249">
                  <c:v>613235.16061185731</c:v>
                </c:pt>
                <c:pt idx="9250">
                  <c:v>613470.01173416863</c:v>
                </c:pt>
                <c:pt idx="9251">
                  <c:v>613704.93324301974</c:v>
                </c:pt>
                <c:pt idx="9252">
                  <c:v>613939.92515300843</c:v>
                </c:pt>
                <c:pt idx="9253">
                  <c:v>614174.98747873318</c:v>
                </c:pt>
                <c:pt idx="9254">
                  <c:v>614410.12023479468</c:v>
                </c:pt>
                <c:pt idx="9255">
                  <c:v>614645.32343579456</c:v>
                </c:pt>
                <c:pt idx="9256">
                  <c:v>614880.59709633654</c:v>
                </c:pt>
                <c:pt idx="9257">
                  <c:v>615115.94123102573</c:v>
                </c:pt>
                <c:pt idx="9258">
                  <c:v>615351.35585446947</c:v>
                </c:pt>
                <c:pt idx="9259">
                  <c:v>615586.84098127508</c:v>
                </c:pt>
                <c:pt idx="9260">
                  <c:v>615822.39662605338</c:v>
                </c:pt>
                <c:pt idx="9261">
                  <c:v>616058.0228034152</c:v>
                </c:pt>
                <c:pt idx="9262">
                  <c:v>616293.71952797368</c:v>
                </c:pt>
                <c:pt idx="9263">
                  <c:v>616529.4868143436</c:v>
                </c:pt>
                <c:pt idx="9264">
                  <c:v>616765.32467714138</c:v>
                </c:pt>
                <c:pt idx="9265">
                  <c:v>617001.23313098424</c:v>
                </c:pt>
                <c:pt idx="9266">
                  <c:v>617237.21219049208</c:v>
                </c:pt>
                <c:pt idx="9267">
                  <c:v>617473.26187028561</c:v>
                </c:pt>
                <c:pt idx="9268">
                  <c:v>617709.38218498731</c:v>
                </c:pt>
                <c:pt idx="9269">
                  <c:v>617945.57314922148</c:v>
                </c:pt>
                <c:pt idx="9270">
                  <c:v>618181.83477761364</c:v>
                </c:pt>
                <c:pt idx="9271">
                  <c:v>618418.16708479077</c:v>
                </c:pt>
                <c:pt idx="9272">
                  <c:v>618654.57008538255</c:v>
                </c:pt>
                <c:pt idx="9273">
                  <c:v>618891.04379401857</c:v>
                </c:pt>
                <c:pt idx="9274">
                  <c:v>619127.58822533092</c:v>
                </c:pt>
                <c:pt idx="9275">
                  <c:v>619364.2033939535</c:v>
                </c:pt>
                <c:pt idx="9276">
                  <c:v>619600.88931452145</c:v>
                </c:pt>
                <c:pt idx="9277">
                  <c:v>619837.64600167144</c:v>
                </c:pt>
                <c:pt idx="9278">
                  <c:v>620074.47347004164</c:v>
                </c:pt>
                <c:pt idx="9279">
                  <c:v>620311.37173427199</c:v>
                </c:pt>
                <c:pt idx="9280">
                  <c:v>620548.34080900392</c:v>
                </c:pt>
                <c:pt idx="9281">
                  <c:v>620785.38070888061</c:v>
                </c:pt>
                <c:pt idx="9282">
                  <c:v>621022.49144854664</c:v>
                </c:pt>
                <c:pt idx="9283">
                  <c:v>621259.67304264824</c:v>
                </c:pt>
                <c:pt idx="9284">
                  <c:v>621496.925505833</c:v>
                </c:pt>
                <c:pt idx="9285">
                  <c:v>621734.24885275052</c:v>
                </c:pt>
                <c:pt idx="9286">
                  <c:v>621971.64309805178</c:v>
                </c:pt>
                <c:pt idx="9287">
                  <c:v>622209.10825638869</c:v>
                </c:pt>
                <c:pt idx="9288">
                  <c:v>622446.6443424162</c:v>
                </c:pt>
                <c:pt idx="9289">
                  <c:v>622684.25137078948</c:v>
                </c:pt>
                <c:pt idx="9290">
                  <c:v>622921.92935616593</c:v>
                </c:pt>
                <c:pt idx="9291">
                  <c:v>623159.67831320444</c:v>
                </c:pt>
                <c:pt idx="9292">
                  <c:v>623397.4982565653</c:v>
                </c:pt>
                <c:pt idx="9293">
                  <c:v>623635.38920091034</c:v>
                </c:pt>
                <c:pt idx="9294">
                  <c:v>623873.35116090369</c:v>
                </c:pt>
                <c:pt idx="9295">
                  <c:v>624111.38415120996</c:v>
                </c:pt>
                <c:pt idx="9296">
                  <c:v>624349.48818649619</c:v>
                </c:pt>
                <c:pt idx="9297">
                  <c:v>624587.66328143049</c:v>
                </c:pt>
                <c:pt idx="9298">
                  <c:v>624825.90945068258</c:v>
                </c:pt>
                <c:pt idx="9299">
                  <c:v>625064.22670892428</c:v>
                </c:pt>
                <c:pt idx="9300">
                  <c:v>625302.61507082847</c:v>
                </c:pt>
                <c:pt idx="9301">
                  <c:v>625541.07455106988</c:v>
                </c:pt>
                <c:pt idx="9302">
                  <c:v>625779.6051643244</c:v>
                </c:pt>
                <c:pt idx="9303">
                  <c:v>626018.20692527015</c:v>
                </c:pt>
                <c:pt idx="9304">
                  <c:v>626256.87984858674</c:v>
                </c:pt>
                <c:pt idx="9305">
                  <c:v>626495.62394895428</c:v>
                </c:pt>
                <c:pt idx="9306">
                  <c:v>626734.43924105598</c:v>
                </c:pt>
                <c:pt idx="9307">
                  <c:v>626973.32573957555</c:v>
                </c:pt>
                <c:pt idx="9308">
                  <c:v>627212.28345919866</c:v>
                </c:pt>
                <c:pt idx="9309">
                  <c:v>627451.31241461297</c:v>
                </c:pt>
                <c:pt idx="9310">
                  <c:v>627690.41262050695</c:v>
                </c:pt>
                <c:pt idx="9311">
                  <c:v>627929.58409157104</c:v>
                </c:pt>
                <c:pt idx="9312">
                  <c:v>628168.82684249745</c:v>
                </c:pt>
                <c:pt idx="9313">
                  <c:v>628408.14088797942</c:v>
                </c:pt>
                <c:pt idx="9314">
                  <c:v>628647.52624271216</c:v>
                </c:pt>
                <c:pt idx="9315">
                  <c:v>628886.98292139266</c:v>
                </c:pt>
                <c:pt idx="9316">
                  <c:v>629126.51093871903</c:v>
                </c:pt>
                <c:pt idx="9317">
                  <c:v>629366.11030939105</c:v>
                </c:pt>
                <c:pt idx="9318">
                  <c:v>629605.7810481101</c:v>
                </c:pt>
                <c:pt idx="9319">
                  <c:v>629845.52316958003</c:v>
                </c:pt>
                <c:pt idx="9320">
                  <c:v>630085.33668850432</c:v>
                </c:pt>
                <c:pt idx="9321">
                  <c:v>630325.2216195896</c:v>
                </c:pt>
                <c:pt idx="9322">
                  <c:v>630565.17797754414</c:v>
                </c:pt>
                <c:pt idx="9323">
                  <c:v>630805.20577707654</c:v>
                </c:pt>
                <c:pt idx="9324">
                  <c:v>631045.30503289809</c:v>
                </c:pt>
                <c:pt idx="9325">
                  <c:v>631285.47575972136</c:v>
                </c:pt>
                <c:pt idx="9326">
                  <c:v>631525.71797226032</c:v>
                </c:pt>
                <c:pt idx="9327">
                  <c:v>631766.03168523056</c:v>
                </c:pt>
                <c:pt idx="9328">
                  <c:v>632006.41691334965</c:v>
                </c:pt>
                <c:pt idx="9329">
                  <c:v>632246.87367133598</c:v>
                </c:pt>
                <c:pt idx="9330">
                  <c:v>632487.40197391028</c:v>
                </c:pt>
                <c:pt idx="9331">
                  <c:v>632728.00183579442</c:v>
                </c:pt>
                <c:pt idx="9332">
                  <c:v>632968.6732717118</c:v>
                </c:pt>
                <c:pt idx="9333">
                  <c:v>633209.41629638791</c:v>
                </c:pt>
                <c:pt idx="9334">
                  <c:v>633450.23092454916</c:v>
                </c:pt>
                <c:pt idx="9335">
                  <c:v>633691.11717092386</c:v>
                </c:pt>
                <c:pt idx="9336">
                  <c:v>633932.07505024201</c:v>
                </c:pt>
                <c:pt idx="9337">
                  <c:v>634173.10457723495</c:v>
                </c:pt>
                <c:pt idx="9338">
                  <c:v>634414.20576663606</c:v>
                </c:pt>
                <c:pt idx="9339">
                  <c:v>634655.37863317947</c:v>
                </c:pt>
                <c:pt idx="9340">
                  <c:v>634896.62319160171</c:v>
                </c:pt>
                <c:pt idx="9341">
                  <c:v>635137.93945664039</c:v>
                </c:pt>
                <c:pt idx="9342">
                  <c:v>635379.32744303485</c:v>
                </c:pt>
                <c:pt idx="9343">
                  <c:v>635620.78716552595</c:v>
                </c:pt>
                <c:pt idx="9344">
                  <c:v>635862.31863885652</c:v>
                </c:pt>
                <c:pt idx="9345">
                  <c:v>636103.92187777022</c:v>
                </c:pt>
                <c:pt idx="9346">
                  <c:v>636345.59689701302</c:v>
                </c:pt>
                <c:pt idx="9347">
                  <c:v>636587.34371133207</c:v>
                </c:pt>
                <c:pt idx="9348">
                  <c:v>636829.16233547602</c:v>
                </c:pt>
                <c:pt idx="9349">
                  <c:v>637071.05278419564</c:v>
                </c:pt>
                <c:pt idx="9350">
                  <c:v>637313.01507224259</c:v>
                </c:pt>
                <c:pt idx="9351">
                  <c:v>637555.04921437055</c:v>
                </c:pt>
                <c:pt idx="9352">
                  <c:v>637797.15522533457</c:v>
                </c:pt>
                <c:pt idx="9353">
                  <c:v>638039.33311989123</c:v>
                </c:pt>
                <c:pt idx="9354">
                  <c:v>638281.58291279944</c:v>
                </c:pt>
                <c:pt idx="9355">
                  <c:v>638523.90461881843</c:v>
                </c:pt>
                <c:pt idx="9356">
                  <c:v>638766.29825270968</c:v>
                </c:pt>
                <c:pt idx="9357">
                  <c:v>639008.7638292365</c:v>
                </c:pt>
                <c:pt idx="9358">
                  <c:v>639251.30136316363</c:v>
                </c:pt>
                <c:pt idx="9359">
                  <c:v>639493.91086925648</c:v>
                </c:pt>
                <c:pt idx="9360">
                  <c:v>639736.59236228385</c:v>
                </c:pt>
                <c:pt idx="9361">
                  <c:v>639979.3458570143</c:v>
                </c:pt>
                <c:pt idx="9362">
                  <c:v>640222.17136821919</c:v>
                </c:pt>
                <c:pt idx="9363">
                  <c:v>640465.06891067082</c:v>
                </c:pt>
                <c:pt idx="9364">
                  <c:v>640708.03849914332</c:v>
                </c:pt>
                <c:pt idx="9365">
                  <c:v>640951.08014841215</c:v>
                </c:pt>
                <c:pt idx="9366">
                  <c:v>641194.19387325516</c:v>
                </c:pt>
                <c:pt idx="9367">
                  <c:v>641437.37968845025</c:v>
                </c:pt>
                <c:pt idx="9368">
                  <c:v>641680.63760877866</c:v>
                </c:pt>
                <c:pt idx="9369">
                  <c:v>641923.96764902188</c:v>
                </c:pt>
                <c:pt idx="9370">
                  <c:v>642167.36982396338</c:v>
                </c:pt>
                <c:pt idx="9371">
                  <c:v>642410.84414838883</c:v>
                </c:pt>
                <c:pt idx="9372">
                  <c:v>642654.39063708426</c:v>
                </c:pt>
                <c:pt idx="9373">
                  <c:v>642898.0093048386</c:v>
                </c:pt>
                <c:pt idx="9374">
                  <c:v>643141.70016644127</c:v>
                </c:pt>
                <c:pt idx="9375">
                  <c:v>643385.46323668386</c:v>
                </c:pt>
                <c:pt idx="9376">
                  <c:v>643629.2985303594</c:v>
                </c:pt>
                <c:pt idx="9377">
                  <c:v>643873.20606226253</c:v>
                </c:pt>
                <c:pt idx="9378">
                  <c:v>644117.18584718928</c:v>
                </c:pt>
                <c:pt idx="9379">
                  <c:v>644361.23789993743</c:v>
                </c:pt>
                <c:pt idx="9380">
                  <c:v>644605.36223530653</c:v>
                </c:pt>
                <c:pt idx="9381">
                  <c:v>644849.55886809737</c:v>
                </c:pt>
                <c:pt idx="9382">
                  <c:v>645093.82781311241</c:v>
                </c:pt>
                <c:pt idx="9383">
                  <c:v>645338.16908515571</c:v>
                </c:pt>
                <c:pt idx="9384">
                  <c:v>645582.5826990332</c:v>
                </c:pt>
                <c:pt idx="9385">
                  <c:v>645827.06866955152</c:v>
                </c:pt>
                <c:pt idx="9386">
                  <c:v>646071.62701152009</c:v>
                </c:pt>
                <c:pt idx="9387">
                  <c:v>646316.25773974869</c:v>
                </c:pt>
                <c:pt idx="9388">
                  <c:v>646560.96086905024</c:v>
                </c:pt>
                <c:pt idx="9389">
                  <c:v>646805.73641423706</c:v>
                </c:pt>
                <c:pt idx="9390">
                  <c:v>647050.58439012524</c:v>
                </c:pt>
                <c:pt idx="9391">
                  <c:v>647295.50481153117</c:v>
                </c:pt>
                <c:pt idx="9392">
                  <c:v>647540.49769327301</c:v>
                </c:pt>
                <c:pt idx="9393">
                  <c:v>647785.56305017055</c:v>
                </c:pt>
                <c:pt idx="9394">
                  <c:v>648030.70089704578</c:v>
                </c:pt>
                <c:pt idx="9395">
                  <c:v>648275.91124872095</c:v>
                </c:pt>
                <c:pt idx="9396">
                  <c:v>648521.19412002119</c:v>
                </c:pt>
                <c:pt idx="9397">
                  <c:v>648766.54952577257</c:v>
                </c:pt>
                <c:pt idx="9398">
                  <c:v>649011.9774808028</c:v>
                </c:pt>
                <c:pt idx="9399">
                  <c:v>649257.47799994121</c:v>
                </c:pt>
                <c:pt idx="9400">
                  <c:v>649503.05109801865</c:v>
                </c:pt>
                <c:pt idx="9401">
                  <c:v>649748.69678986771</c:v>
                </c:pt>
                <c:pt idx="9402">
                  <c:v>649994.41509032249</c:v>
                </c:pt>
                <c:pt idx="9403">
                  <c:v>650240.20601421839</c:v>
                </c:pt>
                <c:pt idx="9404">
                  <c:v>650486.06957639323</c:v>
                </c:pt>
                <c:pt idx="9405">
                  <c:v>650732.00579168485</c:v>
                </c:pt>
                <c:pt idx="9406">
                  <c:v>650978.01467493456</c:v>
                </c:pt>
                <c:pt idx="9407">
                  <c:v>651224.09624098381</c:v>
                </c:pt>
                <c:pt idx="9408">
                  <c:v>651470.25050467625</c:v>
                </c:pt>
                <c:pt idx="9409">
                  <c:v>651716.47748085705</c:v>
                </c:pt>
                <c:pt idx="9410">
                  <c:v>651962.77718437277</c:v>
                </c:pt>
                <c:pt idx="9411">
                  <c:v>652209.14963007218</c:v>
                </c:pt>
                <c:pt idx="9412">
                  <c:v>652455.59483280464</c:v>
                </c:pt>
                <c:pt idx="9413">
                  <c:v>652702.11280742136</c:v>
                </c:pt>
                <c:pt idx="9414">
                  <c:v>652948.70356877625</c:v>
                </c:pt>
                <c:pt idx="9415">
                  <c:v>653195.36713172297</c:v>
                </c:pt>
                <c:pt idx="9416">
                  <c:v>653442.10351111798</c:v>
                </c:pt>
                <c:pt idx="9417">
                  <c:v>653688.91272181936</c:v>
                </c:pt>
                <c:pt idx="9418">
                  <c:v>653935.79477868613</c:v>
                </c:pt>
                <c:pt idx="9419">
                  <c:v>654182.7496965793</c:v>
                </c:pt>
                <c:pt idx="9420">
                  <c:v>654429.77749036136</c:v>
                </c:pt>
                <c:pt idx="9421">
                  <c:v>654676.87817489635</c:v>
                </c:pt>
                <c:pt idx="9422">
                  <c:v>654924.05176504992</c:v>
                </c:pt>
                <c:pt idx="9423">
                  <c:v>655171.29827568901</c:v>
                </c:pt>
                <c:pt idx="9424">
                  <c:v>655418.61772168311</c:v>
                </c:pt>
                <c:pt idx="9425">
                  <c:v>655666.01011790195</c:v>
                </c:pt>
                <c:pt idx="9426">
                  <c:v>655913.4754792176</c:v>
                </c:pt>
                <c:pt idx="9427">
                  <c:v>656161.01382050384</c:v>
                </c:pt>
                <c:pt idx="9428">
                  <c:v>656408.62515663553</c:v>
                </c:pt>
                <c:pt idx="9429">
                  <c:v>656656.30950248952</c:v>
                </c:pt>
                <c:pt idx="9430">
                  <c:v>656904.06687294412</c:v>
                </c:pt>
                <c:pt idx="9431">
                  <c:v>657151.89728287898</c:v>
                </c:pt>
                <c:pt idx="9432">
                  <c:v>657399.80074717593</c:v>
                </c:pt>
                <c:pt idx="9433">
                  <c:v>657647.77728071739</c:v>
                </c:pt>
                <c:pt idx="9434">
                  <c:v>657895.8268983888</c:v>
                </c:pt>
                <c:pt idx="9435">
                  <c:v>658143.94961507514</c:v>
                </c:pt>
                <c:pt idx="9436">
                  <c:v>658392.14544566511</c:v>
                </c:pt>
                <c:pt idx="9437">
                  <c:v>658640.41440504789</c:v>
                </c:pt>
                <c:pt idx="9438">
                  <c:v>658888.75650811393</c:v>
                </c:pt>
                <c:pt idx="9439">
                  <c:v>659137.17176975624</c:v>
                </c:pt>
                <c:pt idx="9440">
                  <c:v>659385.66020486853</c:v>
                </c:pt>
                <c:pt idx="9441">
                  <c:v>659634.22182834649</c:v>
                </c:pt>
                <c:pt idx="9442">
                  <c:v>659882.85665508755</c:v>
                </c:pt>
                <c:pt idx="9443">
                  <c:v>660131.56469999044</c:v>
                </c:pt>
                <c:pt idx="9444">
                  <c:v>660380.34597795526</c:v>
                </c:pt>
                <c:pt idx="9445">
                  <c:v>660629.20050388412</c:v>
                </c:pt>
                <c:pt idx="9446">
                  <c:v>660878.12829268072</c:v>
                </c:pt>
                <c:pt idx="9447">
                  <c:v>661127.12935924972</c:v>
                </c:pt>
                <c:pt idx="9448">
                  <c:v>661376.2037184987</c:v>
                </c:pt>
                <c:pt idx="9449">
                  <c:v>661625.35138533509</c:v>
                </c:pt>
                <c:pt idx="9450">
                  <c:v>661874.57237466902</c:v>
                </c:pt>
                <c:pt idx="9451">
                  <c:v>662123.86670141167</c:v>
                </c:pt>
                <c:pt idx="9452">
                  <c:v>662373.23438047664</c:v>
                </c:pt>
                <c:pt idx="9453">
                  <c:v>662622.67542677792</c:v>
                </c:pt>
                <c:pt idx="9454">
                  <c:v>662872.18985523179</c:v>
                </c:pt>
                <c:pt idx="9455">
                  <c:v>663121.77768075641</c:v>
                </c:pt>
                <c:pt idx="9456">
                  <c:v>663371.4389182704</c:v>
                </c:pt>
                <c:pt idx="9457">
                  <c:v>663621.17358269554</c:v>
                </c:pt>
                <c:pt idx="9458">
                  <c:v>663870.98168895335</c:v>
                </c:pt>
                <c:pt idx="9459">
                  <c:v>664120.86325196852</c:v>
                </c:pt>
                <c:pt idx="9460">
                  <c:v>664370.81828666653</c:v>
                </c:pt>
                <c:pt idx="9461">
                  <c:v>664620.84680797451</c:v>
                </c:pt>
                <c:pt idx="9462">
                  <c:v>664870.94883082155</c:v>
                </c:pt>
                <c:pt idx="9463">
                  <c:v>665121.12437013746</c:v>
                </c:pt>
                <c:pt idx="9464">
                  <c:v>665371.3734408546</c:v>
                </c:pt>
                <c:pt idx="9465">
                  <c:v>665621.69605790672</c:v>
                </c:pt>
                <c:pt idx="9466">
                  <c:v>665872.09223622817</c:v>
                </c:pt>
                <c:pt idx="9467">
                  <c:v>666122.56199075608</c:v>
                </c:pt>
                <c:pt idx="9468">
                  <c:v>666373.1053364292</c:v>
                </c:pt>
                <c:pt idx="9469">
                  <c:v>666623.72228818643</c:v>
                </c:pt>
                <c:pt idx="9470">
                  <c:v>666874.4128609699</c:v>
                </c:pt>
                <c:pt idx="9471">
                  <c:v>667125.17706972221</c:v>
                </c:pt>
                <c:pt idx="9472">
                  <c:v>667376.0149293883</c:v>
                </c:pt>
                <c:pt idx="9473">
                  <c:v>667626.9264549138</c:v>
                </c:pt>
                <c:pt idx="9474">
                  <c:v>667877.91166124691</c:v>
                </c:pt>
                <c:pt idx="9475">
                  <c:v>668128.97056333686</c:v>
                </c:pt>
                <c:pt idx="9476">
                  <c:v>668380.10317613452</c:v>
                </c:pt>
                <c:pt idx="9477">
                  <c:v>668631.30951459205</c:v>
                </c:pt>
                <c:pt idx="9478">
                  <c:v>668882.58959366393</c:v>
                </c:pt>
                <c:pt idx="9479">
                  <c:v>669133.94342830533</c:v>
                </c:pt>
                <c:pt idx="9480">
                  <c:v>669385.37103347434</c:v>
                </c:pt>
                <c:pt idx="9481">
                  <c:v>669636.87242412893</c:v>
                </c:pt>
                <c:pt idx="9482">
                  <c:v>669888.44761522941</c:v>
                </c:pt>
                <c:pt idx="9483">
                  <c:v>670140.09662173828</c:v>
                </c:pt>
                <c:pt idx="9484">
                  <c:v>670391.81945861864</c:v>
                </c:pt>
                <c:pt idx="9485">
                  <c:v>670643.61614083592</c:v>
                </c:pt>
                <c:pt idx="9486">
                  <c:v>670895.48668335646</c:v>
                </c:pt>
                <c:pt idx="9487">
                  <c:v>671147.43110114872</c:v>
                </c:pt>
                <c:pt idx="9488">
                  <c:v>671399.44940918277</c:v>
                </c:pt>
                <c:pt idx="9489">
                  <c:v>671651.54162242962</c:v>
                </c:pt>
                <c:pt idx="9490">
                  <c:v>671903.70775586227</c:v>
                </c:pt>
                <c:pt idx="9491">
                  <c:v>672155.94782445533</c:v>
                </c:pt>
                <c:pt idx="9492">
                  <c:v>672408.26184318529</c:v>
                </c:pt>
                <c:pt idx="9493">
                  <c:v>672660.64982702921</c:v>
                </c:pt>
                <c:pt idx="9494">
                  <c:v>672913.11179096741</c:v>
                </c:pt>
                <c:pt idx="9495">
                  <c:v>673165.64774997975</c:v>
                </c:pt>
                <c:pt idx="9496">
                  <c:v>673418.25771904958</c:v>
                </c:pt>
                <c:pt idx="9497">
                  <c:v>673670.94171316014</c:v>
                </c:pt>
                <c:pt idx="9498">
                  <c:v>673923.69974729768</c:v>
                </c:pt>
                <c:pt idx="9499">
                  <c:v>674176.53183644882</c:v>
                </c:pt>
                <c:pt idx="9500">
                  <c:v>674429.43799560273</c:v>
                </c:pt>
                <c:pt idx="9501">
                  <c:v>674682.41823974985</c:v>
                </c:pt>
                <c:pt idx="9502">
                  <c:v>674935.47258388193</c:v>
                </c:pt>
                <c:pt idx="9503">
                  <c:v>675188.60104299267</c:v>
                </c:pt>
                <c:pt idx="9504">
                  <c:v>675441.80363207706</c:v>
                </c:pt>
                <c:pt idx="9505">
                  <c:v>675695.0803661315</c:v>
                </c:pt>
                <c:pt idx="9506">
                  <c:v>675948.43126015458</c:v>
                </c:pt>
                <c:pt idx="9507">
                  <c:v>676201.85632914607</c:v>
                </c:pt>
                <c:pt idx="9508">
                  <c:v>676455.35558810749</c:v>
                </c:pt>
                <c:pt idx="9509">
                  <c:v>676708.92905204161</c:v>
                </c:pt>
                <c:pt idx="9510">
                  <c:v>676962.57673595287</c:v>
                </c:pt>
                <c:pt idx="9511">
                  <c:v>677216.29865484801</c:v>
                </c:pt>
                <c:pt idx="9512">
                  <c:v>677470.09482373425</c:v>
                </c:pt>
                <c:pt idx="9513">
                  <c:v>677723.96525762102</c:v>
                </c:pt>
                <c:pt idx="9514">
                  <c:v>677977.90997151914</c:v>
                </c:pt>
                <c:pt idx="9515">
                  <c:v>678231.92898044083</c:v>
                </c:pt>
                <c:pt idx="9516">
                  <c:v>678486.02229940123</c:v>
                </c:pt>
                <c:pt idx="9517">
                  <c:v>678740.18994341465</c:v>
                </c:pt>
                <c:pt idx="9518">
                  <c:v>678994.43192749866</c:v>
                </c:pt>
                <c:pt idx="9519">
                  <c:v>679248.74826667225</c:v>
                </c:pt>
                <c:pt idx="9520">
                  <c:v>679503.13897595578</c:v>
                </c:pt>
                <c:pt idx="9521">
                  <c:v>679757.60407037137</c:v>
                </c:pt>
                <c:pt idx="9522">
                  <c:v>680012.14356494218</c:v>
                </c:pt>
                <c:pt idx="9523">
                  <c:v>680266.75747469347</c:v>
                </c:pt>
                <c:pt idx="9524">
                  <c:v>680521.44581465144</c:v>
                </c:pt>
                <c:pt idx="9525">
                  <c:v>680776.20859984506</c:v>
                </c:pt>
                <c:pt idx="9526">
                  <c:v>681031.04584530392</c:v>
                </c:pt>
                <c:pt idx="9527">
                  <c:v>681285.95756605896</c:v>
                </c:pt>
                <c:pt idx="9528">
                  <c:v>681540.94377714384</c:v>
                </c:pt>
                <c:pt idx="9529">
                  <c:v>681796.00449359301</c:v>
                </c:pt>
                <c:pt idx="9530">
                  <c:v>682051.1397304422</c:v>
                </c:pt>
                <c:pt idx="9531">
                  <c:v>682306.34950272948</c:v>
                </c:pt>
                <c:pt idx="9532">
                  <c:v>682561.63382549398</c:v>
                </c:pt>
                <c:pt idx="9533">
                  <c:v>682816.99271377665</c:v>
                </c:pt>
                <c:pt idx="9534">
                  <c:v>683072.42618262011</c:v>
                </c:pt>
                <c:pt idx="9535">
                  <c:v>683327.9342470679</c:v>
                </c:pt>
                <c:pt idx="9536">
                  <c:v>683583.51692216611</c:v>
                </c:pt>
                <c:pt idx="9537">
                  <c:v>683839.17422296188</c:v>
                </c:pt>
                <c:pt idx="9538">
                  <c:v>684094.90616450389</c:v>
                </c:pt>
                <c:pt idx="9539">
                  <c:v>684350.71276184253</c:v>
                </c:pt>
                <c:pt idx="9540">
                  <c:v>684606.59403002926</c:v>
                </c:pt>
                <c:pt idx="9541">
                  <c:v>684862.54998411855</c:v>
                </c:pt>
                <c:pt idx="9542">
                  <c:v>685118.58063916489</c:v>
                </c:pt>
                <c:pt idx="9543">
                  <c:v>685374.68601022463</c:v>
                </c:pt>
                <c:pt idx="9544">
                  <c:v>685630.86611235666</c:v>
                </c:pt>
                <c:pt idx="9545">
                  <c:v>685887.12096062046</c:v>
                </c:pt>
                <c:pt idx="9546">
                  <c:v>686143.45057007764</c:v>
                </c:pt>
                <c:pt idx="9547">
                  <c:v>686399.85495579103</c:v>
                </c:pt>
                <c:pt idx="9548">
                  <c:v>686656.33413282514</c:v>
                </c:pt>
                <c:pt idx="9549">
                  <c:v>686912.88811624597</c:v>
                </c:pt>
                <c:pt idx="9550">
                  <c:v>687169.51692112174</c:v>
                </c:pt>
                <c:pt idx="9551">
                  <c:v>687426.2205625216</c:v>
                </c:pt>
                <c:pt idx="9552">
                  <c:v>687682.99905551621</c:v>
                </c:pt>
                <c:pt idx="9553">
                  <c:v>687939.85241517785</c:v>
                </c:pt>
                <c:pt idx="9554">
                  <c:v>688196.78065658081</c:v>
                </c:pt>
                <c:pt idx="9555">
                  <c:v>688453.78379480098</c:v>
                </c:pt>
                <c:pt idx="9556">
                  <c:v>688710.8618449152</c:v>
                </c:pt>
                <c:pt idx="9557">
                  <c:v>688968.01482200192</c:v>
                </c:pt>
                <c:pt idx="9558">
                  <c:v>689225.24274114217</c:v>
                </c:pt>
                <c:pt idx="9559">
                  <c:v>689482.54561741732</c:v>
                </c:pt>
                <c:pt idx="9560">
                  <c:v>689739.9234659113</c:v>
                </c:pt>
                <c:pt idx="9561">
                  <c:v>689997.3763017091</c:v>
                </c:pt>
                <c:pt idx="9562">
                  <c:v>690254.90413989709</c:v>
                </c:pt>
                <c:pt idx="9563">
                  <c:v>690512.50699556374</c:v>
                </c:pt>
                <c:pt idx="9564">
                  <c:v>690770.18488379905</c:v>
                </c:pt>
                <c:pt idx="9565">
                  <c:v>691027.93781969394</c:v>
                </c:pt>
                <c:pt idx="9566">
                  <c:v>691285.76581834187</c:v>
                </c:pt>
                <c:pt idx="9567">
                  <c:v>691543.66889483691</c:v>
                </c:pt>
                <c:pt idx="9568">
                  <c:v>691801.64706427592</c:v>
                </c:pt>
                <c:pt idx="9569">
                  <c:v>692059.70034175564</c:v>
                </c:pt>
                <c:pt idx="9570">
                  <c:v>692317.82874237618</c:v>
                </c:pt>
                <c:pt idx="9571">
                  <c:v>692576.032281238</c:v>
                </c:pt>
                <c:pt idx="9572">
                  <c:v>692834.31097344391</c:v>
                </c:pt>
                <c:pt idx="9573">
                  <c:v>693092.66483409714</c:v>
                </c:pt>
                <c:pt idx="9574">
                  <c:v>693351.09387830424</c:v>
                </c:pt>
                <c:pt idx="9575">
                  <c:v>693609.59812117193</c:v>
                </c:pt>
                <c:pt idx="9576">
                  <c:v>693868.17757780908</c:v>
                </c:pt>
                <c:pt idx="9577">
                  <c:v>694126.83226332569</c:v>
                </c:pt>
                <c:pt idx="9578">
                  <c:v>694385.56219283422</c:v>
                </c:pt>
                <c:pt idx="9579">
                  <c:v>694644.36738144793</c:v>
                </c:pt>
                <c:pt idx="9580">
                  <c:v>694903.24784428196</c:v>
                </c:pt>
                <c:pt idx="9581">
                  <c:v>695162.20359645283</c:v>
                </c:pt>
                <c:pt idx="9582">
                  <c:v>695421.23465307883</c:v>
                </c:pt>
                <c:pt idx="9583">
                  <c:v>695680.34102927987</c:v>
                </c:pt>
                <c:pt idx="9584">
                  <c:v>695939.522740177</c:v>
                </c:pt>
                <c:pt idx="9585">
                  <c:v>696198.77980089351</c:v>
                </c:pt>
                <c:pt idx="9586">
                  <c:v>696458.11222655443</c:v>
                </c:pt>
                <c:pt idx="9587">
                  <c:v>696717.52003228455</c:v>
                </c:pt>
                <c:pt idx="9588">
                  <c:v>696977.00323321309</c:v>
                </c:pt>
                <c:pt idx="9589">
                  <c:v>697236.56184446835</c:v>
                </c:pt>
                <c:pt idx="9590">
                  <c:v>697496.1958811814</c:v>
                </c:pt>
                <c:pt idx="9591">
                  <c:v>697755.9053584846</c:v>
                </c:pt>
                <c:pt idx="9592">
                  <c:v>698015.69029151252</c:v>
                </c:pt>
                <c:pt idx="9593">
                  <c:v>698275.5506954001</c:v>
                </c:pt>
                <c:pt idx="9594">
                  <c:v>698535.48658528505</c:v>
                </c:pt>
                <c:pt idx="9595">
                  <c:v>698795.49797630555</c:v>
                </c:pt>
                <c:pt idx="9596">
                  <c:v>699055.58488360222</c:v>
                </c:pt>
                <c:pt idx="9597">
                  <c:v>699315.74732231745</c:v>
                </c:pt>
                <c:pt idx="9598">
                  <c:v>699575.98530759383</c:v>
                </c:pt>
                <c:pt idx="9599">
                  <c:v>699836.29885457724</c:v>
                </c:pt>
                <c:pt idx="9600">
                  <c:v>700096.68797841389</c:v>
                </c:pt>
                <c:pt idx="9601">
                  <c:v>700357.15269425209</c:v>
                </c:pt>
                <c:pt idx="9602">
                  <c:v>700617.69301724155</c:v>
                </c:pt>
                <c:pt idx="9603">
                  <c:v>700878.30896253372</c:v>
                </c:pt>
                <c:pt idx="9604">
                  <c:v>701139.00054528192</c:v>
                </c:pt>
                <c:pt idx="9605">
                  <c:v>701399.76778064028</c:v>
                </c:pt>
                <c:pt idx="9606">
                  <c:v>701660.61068376491</c:v>
                </c:pt>
                <c:pt idx="9607">
                  <c:v>701921.52926981403</c:v>
                </c:pt>
                <c:pt idx="9608">
                  <c:v>702182.52355394629</c:v>
                </c:pt>
                <c:pt idx="9609">
                  <c:v>702443.59355132282</c:v>
                </c:pt>
                <c:pt idx="9610">
                  <c:v>702704.73927710578</c:v>
                </c:pt>
                <c:pt idx="9611">
                  <c:v>702965.96074646001</c:v>
                </c:pt>
                <c:pt idx="9612">
                  <c:v>703227.2579745499</c:v>
                </c:pt>
                <c:pt idx="9613">
                  <c:v>703488.63097654376</c:v>
                </c:pt>
                <c:pt idx="9614">
                  <c:v>703750.07976760983</c:v>
                </c:pt>
                <c:pt idx="9615">
                  <c:v>704011.60436291806</c:v>
                </c:pt>
                <c:pt idx="9616">
                  <c:v>704273.20477764111</c:v>
                </c:pt>
                <c:pt idx="9617">
                  <c:v>704534.88102695206</c:v>
                </c:pt>
                <c:pt idx="9618">
                  <c:v>704796.63312602614</c:v>
                </c:pt>
                <c:pt idx="9619">
                  <c:v>705058.46109003969</c:v>
                </c:pt>
                <c:pt idx="9620">
                  <c:v>705320.3649341712</c:v>
                </c:pt>
                <c:pt idx="9621">
                  <c:v>705582.34467360063</c:v>
                </c:pt>
                <c:pt idx="9622">
                  <c:v>705844.40032350912</c:v>
                </c:pt>
                <c:pt idx="9623">
                  <c:v>706106.53189907945</c:v>
                </c:pt>
                <c:pt idx="9624">
                  <c:v>706368.73941549647</c:v>
                </c:pt>
                <c:pt idx="9625">
                  <c:v>706631.02288794622</c:v>
                </c:pt>
                <c:pt idx="9626">
                  <c:v>706893.38233161648</c:v>
                </c:pt>
                <c:pt idx="9627">
                  <c:v>707155.81776169606</c:v>
                </c:pt>
                <c:pt idx="9628">
                  <c:v>707418.32919337694</c:v>
                </c:pt>
                <c:pt idx="9629">
                  <c:v>707680.91664185014</c:v>
                </c:pt>
                <c:pt idx="9630">
                  <c:v>707943.58012231055</c:v>
                </c:pt>
                <c:pt idx="9631">
                  <c:v>708206.31964995363</c:v>
                </c:pt>
                <c:pt idx="9632">
                  <c:v>708469.13523997634</c:v>
                </c:pt>
                <c:pt idx="9633">
                  <c:v>708732.02690757741</c:v>
                </c:pt>
                <c:pt idx="9634">
                  <c:v>708994.99466795765</c:v>
                </c:pt>
                <c:pt idx="9635">
                  <c:v>709258.03853631869</c:v>
                </c:pt>
                <c:pt idx="9636">
                  <c:v>709521.15852786368</c:v>
                </c:pt>
                <c:pt idx="9637">
                  <c:v>709784.35465779819</c:v>
                </c:pt>
                <c:pt idx="9638">
                  <c:v>710047.62694132829</c:v>
                </c:pt>
                <c:pt idx="9639">
                  <c:v>710310.97539366269</c:v>
                </c:pt>
                <c:pt idx="9640">
                  <c:v>710574.40003001119</c:v>
                </c:pt>
                <c:pt idx="9641">
                  <c:v>710837.90086558519</c:v>
                </c:pt>
                <c:pt idx="9642">
                  <c:v>711101.47791559692</c:v>
                </c:pt>
                <c:pt idx="9643">
                  <c:v>711365.13119526184</c:v>
                </c:pt>
                <c:pt idx="9644">
                  <c:v>711628.8607197958</c:v>
                </c:pt>
                <c:pt idx="9645">
                  <c:v>711892.66650441638</c:v>
                </c:pt>
                <c:pt idx="9646">
                  <c:v>712156.54856434243</c:v>
                </c:pt>
                <c:pt idx="9647">
                  <c:v>712420.50691479561</c:v>
                </c:pt>
                <c:pt idx="9648">
                  <c:v>712684.54157099791</c:v>
                </c:pt>
                <c:pt idx="9649">
                  <c:v>712948.65254817368</c:v>
                </c:pt>
                <c:pt idx="9650">
                  <c:v>713212.83986154792</c:v>
                </c:pt>
                <c:pt idx="9651">
                  <c:v>713477.10352634836</c:v>
                </c:pt>
                <c:pt idx="9652">
                  <c:v>713741.44355780317</c:v>
                </c:pt>
                <c:pt idx="9653">
                  <c:v>714005.85997114284</c:v>
                </c:pt>
                <c:pt idx="9654">
                  <c:v>714270.35278159997</c:v>
                </c:pt>
                <c:pt idx="9655">
                  <c:v>714534.92200440727</c:v>
                </c:pt>
                <c:pt idx="9656">
                  <c:v>714799.56765480002</c:v>
                </c:pt>
                <c:pt idx="9657">
                  <c:v>715064.28974801488</c:v>
                </c:pt>
                <c:pt idx="9658">
                  <c:v>715329.08829928993</c:v>
                </c:pt>
                <c:pt idx="9659">
                  <c:v>715593.9633238652</c:v>
                </c:pt>
                <c:pt idx="9660">
                  <c:v>715858.91483698215</c:v>
                </c:pt>
                <c:pt idx="9661">
                  <c:v>716123.94285388337</c:v>
                </c:pt>
                <c:pt idx="9662">
                  <c:v>716389.04738981358</c:v>
                </c:pt>
                <c:pt idx="9663">
                  <c:v>716654.22846001852</c:v>
                </c:pt>
                <c:pt idx="9664">
                  <c:v>716919.48607974662</c:v>
                </c:pt>
                <c:pt idx="9665">
                  <c:v>717184.82026424678</c:v>
                </c:pt>
                <c:pt idx="9666">
                  <c:v>717450.23102876963</c:v>
                </c:pt>
                <c:pt idx="9667">
                  <c:v>717715.71838856791</c:v>
                </c:pt>
                <c:pt idx="9668">
                  <c:v>717981.28235889541</c:v>
                </c:pt>
                <c:pt idx="9669">
                  <c:v>718246.92295500799</c:v>
                </c:pt>
                <c:pt idx="9670">
                  <c:v>718512.64019216236</c:v>
                </c:pt>
                <c:pt idx="9671">
                  <c:v>718778.43408561754</c:v>
                </c:pt>
                <c:pt idx="9672">
                  <c:v>719044.30465063406</c:v>
                </c:pt>
                <c:pt idx="9673">
                  <c:v>719310.25190247351</c:v>
                </c:pt>
                <c:pt idx="9674">
                  <c:v>719576.27585639956</c:v>
                </c:pt>
                <c:pt idx="9675">
                  <c:v>719842.37652767671</c:v>
                </c:pt>
                <c:pt idx="9676">
                  <c:v>720108.55393157247</c:v>
                </c:pt>
                <c:pt idx="9677">
                  <c:v>720374.80808335426</c:v>
                </c:pt>
                <c:pt idx="9678">
                  <c:v>720641.1389982925</c:v>
                </c:pt>
                <c:pt idx="9679">
                  <c:v>720907.54669165832</c:v>
                </c:pt>
                <c:pt idx="9680">
                  <c:v>721174.03117872437</c:v>
                </c:pt>
                <c:pt idx="9681">
                  <c:v>721440.59247476561</c:v>
                </c:pt>
                <c:pt idx="9682">
                  <c:v>721707.23059505806</c:v>
                </c:pt>
                <c:pt idx="9683">
                  <c:v>721973.94555487903</c:v>
                </c:pt>
                <c:pt idx="9684">
                  <c:v>722240.73736950837</c:v>
                </c:pt>
                <c:pt idx="9685">
                  <c:v>722507.60605422675</c:v>
                </c:pt>
                <c:pt idx="9686">
                  <c:v>722774.55162431602</c:v>
                </c:pt>
                <c:pt idx="9687">
                  <c:v>723041.5740950607</c:v>
                </c:pt>
                <c:pt idx="9688">
                  <c:v>723308.67348174634</c:v>
                </c:pt>
                <c:pt idx="9689">
                  <c:v>723575.84979966003</c:v>
                </c:pt>
                <c:pt idx="9690">
                  <c:v>723843.10306409071</c:v>
                </c:pt>
                <c:pt idx="9691">
                  <c:v>724110.4332903286</c:v>
                </c:pt>
                <c:pt idx="9692">
                  <c:v>724377.84049366531</c:v>
                </c:pt>
                <c:pt idx="9693">
                  <c:v>724645.32468939421</c:v>
                </c:pt>
                <c:pt idx="9694">
                  <c:v>724912.885892811</c:v>
                </c:pt>
                <c:pt idx="9695">
                  <c:v>725180.52411921194</c:v>
                </c:pt>
                <c:pt idx="9696">
                  <c:v>725448.23938389495</c:v>
                </c:pt>
                <c:pt idx="9697">
                  <c:v>725716.03170216072</c:v>
                </c:pt>
                <c:pt idx="9698">
                  <c:v>725983.9010893096</c:v>
                </c:pt>
                <c:pt idx="9699">
                  <c:v>726251.84756064473</c:v>
                </c:pt>
                <c:pt idx="9700">
                  <c:v>726519.87113147113</c:v>
                </c:pt>
                <c:pt idx="9701">
                  <c:v>726787.97181709437</c:v>
                </c:pt>
                <c:pt idx="9702">
                  <c:v>727056.14963282284</c:v>
                </c:pt>
                <c:pt idx="9703">
                  <c:v>727324.40459396469</c:v>
                </c:pt>
                <c:pt idx="9704">
                  <c:v>727592.73671583179</c:v>
                </c:pt>
                <c:pt idx="9705">
                  <c:v>727861.14601373614</c:v>
                </c:pt>
                <c:pt idx="9706">
                  <c:v>728129.63250299159</c:v>
                </c:pt>
                <c:pt idx="9707">
                  <c:v>728398.19619891397</c:v>
                </c:pt>
                <c:pt idx="9708">
                  <c:v>728666.8371168205</c:v>
                </c:pt>
                <c:pt idx="9709">
                  <c:v>728935.55527202971</c:v>
                </c:pt>
                <c:pt idx="9710">
                  <c:v>729204.35067986161</c:v>
                </c:pt>
                <c:pt idx="9711">
                  <c:v>729473.22335563845</c:v>
                </c:pt>
                <c:pt idx="9712">
                  <c:v>729742.17331468407</c:v>
                </c:pt>
                <c:pt idx="9713">
                  <c:v>730011.20057232294</c:v>
                </c:pt>
                <c:pt idx="9714">
                  <c:v>730280.30514388194</c:v>
                </c:pt>
                <c:pt idx="9715">
                  <c:v>730549.4870446889</c:v>
                </c:pt>
                <c:pt idx="9716">
                  <c:v>730818.7462900742</c:v>
                </c:pt>
                <c:pt idx="9717">
                  <c:v>731088.08289536869</c:v>
                </c:pt>
                <c:pt idx="9718">
                  <c:v>731357.49687590578</c:v>
                </c:pt>
                <c:pt idx="9719">
                  <c:v>731626.98824701936</c:v>
                </c:pt>
                <c:pt idx="9720">
                  <c:v>731896.55702404608</c:v>
                </c:pt>
                <c:pt idx="9721">
                  <c:v>732166.20322232356</c:v>
                </c:pt>
                <c:pt idx="9722">
                  <c:v>732435.92685719067</c:v>
                </c:pt>
                <c:pt idx="9723">
                  <c:v>732705.72794398852</c:v>
                </c:pt>
                <c:pt idx="9724">
                  <c:v>732975.60649805993</c:v>
                </c:pt>
                <c:pt idx="9725">
                  <c:v>733245.56253474788</c:v>
                </c:pt>
                <c:pt idx="9726">
                  <c:v>733515.59606939869</c:v>
                </c:pt>
                <c:pt idx="9727">
                  <c:v>733785.70711735939</c:v>
                </c:pt>
                <c:pt idx="9728">
                  <c:v>734055.89569397853</c:v>
                </c:pt>
                <c:pt idx="9729">
                  <c:v>734326.16181460663</c:v>
                </c:pt>
                <c:pt idx="9730">
                  <c:v>734596.50549459516</c:v>
                </c:pt>
                <c:pt idx="9731">
                  <c:v>734866.92674929858</c:v>
                </c:pt>
                <c:pt idx="9732">
                  <c:v>735137.42559407046</c:v>
                </c:pt>
                <c:pt idx="9733">
                  <c:v>735408.00204426877</c:v>
                </c:pt>
                <c:pt idx="9734">
                  <c:v>735678.65611525043</c:v>
                </c:pt>
                <c:pt idx="9735">
                  <c:v>735949.38782237656</c:v>
                </c:pt>
                <c:pt idx="9736">
                  <c:v>736220.19718100759</c:v>
                </c:pt>
                <c:pt idx="9737">
                  <c:v>736491.08420650696</c:v>
                </c:pt>
                <c:pt idx="9738">
                  <c:v>736762.04891423893</c:v>
                </c:pt>
                <c:pt idx="9739">
                  <c:v>737033.0913195695</c:v>
                </c:pt>
                <c:pt idx="9740">
                  <c:v>737304.21143786656</c:v>
                </c:pt>
                <c:pt idx="9741">
                  <c:v>737575.40928449901</c:v>
                </c:pt>
                <c:pt idx="9742">
                  <c:v>737846.68487483822</c:v>
                </c:pt>
                <c:pt idx="9743">
                  <c:v>738118.03822425625</c:v>
                </c:pt>
                <c:pt idx="9744">
                  <c:v>738389.46934812691</c:v>
                </c:pt>
                <c:pt idx="9745">
                  <c:v>738660.97826182609</c:v>
                </c:pt>
                <c:pt idx="9746">
                  <c:v>738932.56498073123</c:v>
                </c:pt>
                <c:pt idx="9747">
                  <c:v>739204.22952022008</c:v>
                </c:pt>
                <c:pt idx="9748">
                  <c:v>739475.97189567389</c:v>
                </c:pt>
                <c:pt idx="9749">
                  <c:v>739747.79212247417</c:v>
                </c:pt>
                <c:pt idx="9750">
                  <c:v>740019.69021600415</c:v>
                </c:pt>
                <c:pt idx="9751">
                  <c:v>740291.66619164927</c:v>
                </c:pt>
                <c:pt idx="9752">
                  <c:v>740563.72006479569</c:v>
                </c:pt>
                <c:pt idx="9753">
                  <c:v>740835.851850832</c:v>
                </c:pt>
                <c:pt idx="9754">
                  <c:v>741108.06156514818</c:v>
                </c:pt>
                <c:pt idx="9755">
                  <c:v>741380.34922313492</c:v>
                </c:pt>
                <c:pt idx="9756">
                  <c:v>741652.7148401856</c:v>
                </c:pt>
                <c:pt idx="9757">
                  <c:v>741925.15843169426</c:v>
                </c:pt>
                <c:pt idx="9758">
                  <c:v>742197.68001305801</c:v>
                </c:pt>
                <c:pt idx="9759">
                  <c:v>742470.27959967346</c:v>
                </c:pt>
                <c:pt idx="9760">
                  <c:v>742742.95720694005</c:v>
                </c:pt>
                <c:pt idx="9761">
                  <c:v>743015.71285025903</c:v>
                </c:pt>
                <c:pt idx="9762">
                  <c:v>743288.54654503218</c:v>
                </c:pt>
                <c:pt idx="9763">
                  <c:v>743561.45830666425</c:v>
                </c:pt>
                <c:pt idx="9764">
                  <c:v>743834.44815056026</c:v>
                </c:pt>
                <c:pt idx="9765">
                  <c:v>744107.51609212754</c:v>
                </c:pt>
                <c:pt idx="9766">
                  <c:v>744380.66214677447</c:v>
                </c:pt>
                <c:pt idx="9767">
                  <c:v>744653.886329912</c:v>
                </c:pt>
                <c:pt idx="9768">
                  <c:v>744927.18865695165</c:v>
                </c:pt>
                <c:pt idx="9769">
                  <c:v>745200.5691433067</c:v>
                </c:pt>
                <c:pt idx="9770">
                  <c:v>745474.02780439239</c:v>
                </c:pt>
                <c:pt idx="9771">
                  <c:v>745747.56465562514</c:v>
                </c:pt>
                <c:pt idx="9772">
                  <c:v>746021.17971242359</c:v>
                </c:pt>
                <c:pt idx="9773">
                  <c:v>746294.87299020705</c:v>
                </c:pt>
                <c:pt idx="9774">
                  <c:v>746568.64450439659</c:v>
                </c:pt>
                <c:pt idx="9775">
                  <c:v>746842.49427041609</c:v>
                </c:pt>
                <c:pt idx="9776">
                  <c:v>747116.42230368918</c:v>
                </c:pt>
                <c:pt idx="9777">
                  <c:v>747390.42861964274</c:v>
                </c:pt>
                <c:pt idx="9778">
                  <c:v>747664.51323370356</c:v>
                </c:pt>
                <c:pt idx="9779">
                  <c:v>747938.67616130121</c:v>
                </c:pt>
                <c:pt idx="9780">
                  <c:v>748212.91741786688</c:v>
                </c:pt>
                <c:pt idx="9781">
                  <c:v>748487.23701883224</c:v>
                </c:pt>
                <c:pt idx="9782">
                  <c:v>748761.63497963233</c:v>
                </c:pt>
                <c:pt idx="9783">
                  <c:v>749036.11131570162</c:v>
                </c:pt>
                <c:pt idx="9784">
                  <c:v>749310.66604247771</c:v>
                </c:pt>
                <c:pt idx="9785">
                  <c:v>749585.2991753997</c:v>
                </c:pt>
                <c:pt idx="9786">
                  <c:v>749860.01072990696</c:v>
                </c:pt>
                <c:pt idx="9787">
                  <c:v>750134.80072144221</c:v>
                </c:pt>
                <c:pt idx="9788">
                  <c:v>750409.66916544829</c:v>
                </c:pt>
                <c:pt idx="9789">
                  <c:v>750684.61607737083</c:v>
                </c:pt>
                <c:pt idx="9790">
                  <c:v>750959.64147265581</c:v>
                </c:pt>
                <c:pt idx="9791">
                  <c:v>751234.7453667518</c:v>
                </c:pt>
                <c:pt idx="9792">
                  <c:v>751509.92777510837</c:v>
                </c:pt>
                <c:pt idx="9793">
                  <c:v>751785.18871317722</c:v>
                </c:pt>
                <c:pt idx="9794">
                  <c:v>752060.52819641074</c:v>
                </c:pt>
                <c:pt idx="9795">
                  <c:v>752335.94624026387</c:v>
                </c:pt>
                <c:pt idx="9796">
                  <c:v>752611.4428601925</c:v>
                </c:pt>
                <c:pt idx="9797">
                  <c:v>752887.01807165425</c:v>
                </c:pt>
                <c:pt idx="9798">
                  <c:v>753162.67189010838</c:v>
                </c:pt>
                <c:pt idx="9799">
                  <c:v>753438.40433101601</c:v>
                </c:pt>
                <c:pt idx="9800">
                  <c:v>753714.21540983894</c:v>
                </c:pt>
                <c:pt idx="9801">
                  <c:v>753990.10514204158</c:v>
                </c:pt>
                <c:pt idx="9802">
                  <c:v>754266.07354308909</c:v>
                </c:pt>
                <c:pt idx="9803">
                  <c:v>754542.12062844937</c:v>
                </c:pt>
                <c:pt idx="9804">
                  <c:v>754818.24641358992</c:v>
                </c:pt>
                <c:pt idx="9805">
                  <c:v>755094.45091398235</c:v>
                </c:pt>
                <c:pt idx="9806">
                  <c:v>755370.73414509755</c:v>
                </c:pt>
                <c:pt idx="9807">
                  <c:v>755647.09612240957</c:v>
                </c:pt>
                <c:pt idx="9808">
                  <c:v>755923.53686139302</c:v>
                </c:pt>
                <c:pt idx="9809">
                  <c:v>756200.05637752451</c:v>
                </c:pt>
                <c:pt idx="9810">
                  <c:v>756476.65468628251</c:v>
                </c:pt>
                <c:pt idx="9811">
                  <c:v>756753.33180314663</c:v>
                </c:pt>
                <c:pt idx="9812">
                  <c:v>757030.08774359815</c:v>
                </c:pt>
                <c:pt idx="9813">
                  <c:v>757306.92252311995</c:v>
                </c:pt>
                <c:pt idx="9814">
                  <c:v>757583.83615719678</c:v>
                </c:pt>
                <c:pt idx="9815">
                  <c:v>757860.82866131421</c:v>
                </c:pt>
                <c:pt idx="9816">
                  <c:v>758137.90005096083</c:v>
                </c:pt>
                <c:pt idx="9817">
                  <c:v>758415.050341625</c:v>
                </c:pt>
                <c:pt idx="9818">
                  <c:v>758692.27954879764</c:v>
                </c:pt>
                <c:pt idx="9819">
                  <c:v>758969.5876879713</c:v>
                </c:pt>
                <c:pt idx="9820">
                  <c:v>759246.97477463994</c:v>
                </c:pt>
                <c:pt idx="9821">
                  <c:v>759524.44082429924</c:v>
                </c:pt>
                <c:pt idx="9822">
                  <c:v>759801.98585244583</c:v>
                </c:pt>
                <c:pt idx="9823">
                  <c:v>760079.60987457924</c:v>
                </c:pt>
                <c:pt idx="9824">
                  <c:v>760357.31290619913</c:v>
                </c:pt>
                <c:pt idx="9825">
                  <c:v>760635.09496280726</c:v>
                </c:pt>
                <c:pt idx="9826">
                  <c:v>760912.95605990768</c:v>
                </c:pt>
                <c:pt idx="9827">
                  <c:v>761190.89621300495</c:v>
                </c:pt>
                <c:pt idx="9828">
                  <c:v>761468.91543760581</c:v>
                </c:pt>
                <c:pt idx="9829">
                  <c:v>761747.01374921796</c:v>
                </c:pt>
                <c:pt idx="9830">
                  <c:v>762025.19116335176</c:v>
                </c:pt>
                <c:pt idx="9831">
                  <c:v>762303.44769551861</c:v>
                </c:pt>
                <c:pt idx="9832">
                  <c:v>762581.78336123086</c:v>
                </c:pt>
                <c:pt idx="9833">
                  <c:v>762860.19817600341</c:v>
                </c:pt>
                <c:pt idx="9834">
                  <c:v>763138.69215535221</c:v>
                </c:pt>
                <c:pt idx="9835">
                  <c:v>763417.26531479496</c:v>
                </c:pt>
                <c:pt idx="9836">
                  <c:v>763695.91766985075</c:v>
                </c:pt>
                <c:pt idx="9837">
                  <c:v>763974.64923604066</c:v>
                </c:pt>
                <c:pt idx="9838">
                  <c:v>764253.46002888703</c:v>
                </c:pt>
                <c:pt idx="9839">
                  <c:v>764532.35006391327</c:v>
                </c:pt>
                <c:pt idx="9840">
                  <c:v>764811.31935664546</c:v>
                </c:pt>
                <c:pt idx="9841">
                  <c:v>765090.3679226106</c:v>
                </c:pt>
                <c:pt idx="9842">
                  <c:v>765369.49577733723</c:v>
                </c:pt>
                <c:pt idx="9843">
                  <c:v>765648.70293635607</c:v>
                </c:pt>
                <c:pt idx="9844">
                  <c:v>765927.98941519856</c:v>
                </c:pt>
                <c:pt idx="9845">
                  <c:v>766207.35522939858</c:v>
                </c:pt>
                <c:pt idx="9846">
                  <c:v>766486.80039449013</c:v>
                </c:pt>
                <c:pt idx="9847">
                  <c:v>766766.32492601092</c:v>
                </c:pt>
                <c:pt idx="9848">
                  <c:v>767045.92883949843</c:v>
                </c:pt>
                <c:pt idx="9849">
                  <c:v>767325.61215049285</c:v>
                </c:pt>
                <c:pt idx="9850">
                  <c:v>767605.37487453537</c:v>
                </c:pt>
                <c:pt idx="9851">
                  <c:v>767885.21702716837</c:v>
                </c:pt>
                <c:pt idx="9852">
                  <c:v>768165.1386239375</c:v>
                </c:pt>
                <c:pt idx="9853">
                  <c:v>768445.13968038769</c:v>
                </c:pt>
                <c:pt idx="9854">
                  <c:v>768725.22021206713</c:v>
                </c:pt>
                <c:pt idx="9855">
                  <c:v>769005.38023452507</c:v>
                </c:pt>
                <c:pt idx="9856">
                  <c:v>769285.61976331193</c:v>
                </c:pt>
                <c:pt idx="9857">
                  <c:v>769565.93881398044</c:v>
                </c:pt>
                <c:pt idx="9858">
                  <c:v>769846.33740208449</c:v>
                </c:pt>
                <c:pt idx="9859">
                  <c:v>770126.81554317963</c:v>
                </c:pt>
                <c:pt idx="9860">
                  <c:v>770407.37325282255</c:v>
                </c:pt>
                <c:pt idx="9861">
                  <c:v>770688.01054657274</c:v>
                </c:pt>
                <c:pt idx="9862">
                  <c:v>770968.72743998969</c:v>
                </c:pt>
                <c:pt idx="9863">
                  <c:v>771249.52394863579</c:v>
                </c:pt>
                <c:pt idx="9864">
                  <c:v>771530.40008807438</c:v>
                </c:pt>
                <c:pt idx="9865">
                  <c:v>771811.35587386996</c:v>
                </c:pt>
                <c:pt idx="9866">
                  <c:v>772092.39132158982</c:v>
                </c:pt>
                <c:pt idx="9867">
                  <c:v>772373.50644680171</c:v>
                </c:pt>
                <c:pt idx="9868">
                  <c:v>772654.70126507559</c:v>
                </c:pt>
                <c:pt idx="9869">
                  <c:v>772935.97579198261</c:v>
                </c:pt>
                <c:pt idx="9870">
                  <c:v>773217.33004309586</c:v>
                </c:pt>
                <c:pt idx="9871">
                  <c:v>773498.76403398963</c:v>
                </c:pt>
                <c:pt idx="9872">
                  <c:v>773780.27778023982</c:v>
                </c:pt>
                <c:pt idx="9873">
                  <c:v>774061.87129742454</c:v>
                </c:pt>
                <c:pt idx="9874">
                  <c:v>774343.54460112285</c:v>
                </c:pt>
                <c:pt idx="9875">
                  <c:v>774625.29770691518</c:v>
                </c:pt>
                <c:pt idx="9876">
                  <c:v>774907.13063038432</c:v>
                </c:pt>
                <c:pt idx="9877">
                  <c:v>775189.0433871143</c:v>
                </c:pt>
                <c:pt idx="9878">
                  <c:v>775471.03599269013</c:v>
                </c:pt>
                <c:pt idx="9879">
                  <c:v>775753.10846269922</c:v>
                </c:pt>
                <c:pt idx="9880">
                  <c:v>776035.26081273006</c:v>
                </c:pt>
                <c:pt idx="9881">
                  <c:v>776317.49305837334</c:v>
                </c:pt>
                <c:pt idx="9882">
                  <c:v>776599.8052152209</c:v>
                </c:pt>
                <c:pt idx="9883">
                  <c:v>776882.19729886611</c:v>
                </c:pt>
                <c:pt idx="9884">
                  <c:v>777164.66932490317</c:v>
                </c:pt>
                <c:pt idx="9885">
                  <c:v>777447.22130892938</c:v>
                </c:pt>
                <c:pt idx="9886">
                  <c:v>777729.85326654324</c:v>
                </c:pt>
                <c:pt idx="9887">
                  <c:v>778012.56521334406</c:v>
                </c:pt>
                <c:pt idx="9888">
                  <c:v>778295.35716493253</c:v>
                </c:pt>
                <c:pt idx="9889">
                  <c:v>778578.22913691285</c:v>
                </c:pt>
                <c:pt idx="9890">
                  <c:v>778861.18114488828</c:v>
                </c:pt>
                <c:pt idx="9891">
                  <c:v>779144.21320446592</c:v>
                </c:pt>
                <c:pt idx="9892">
                  <c:v>779427.32533125253</c:v>
                </c:pt>
                <c:pt idx="9893">
                  <c:v>779710.51754085778</c:v>
                </c:pt>
                <c:pt idx="9894">
                  <c:v>779993.78984889237</c:v>
                </c:pt>
                <c:pt idx="9895">
                  <c:v>780277.14227096876</c:v>
                </c:pt>
                <c:pt idx="9896">
                  <c:v>780560.57482270058</c:v>
                </c:pt>
                <c:pt idx="9897">
                  <c:v>780844.08751970401</c:v>
                </c:pt>
                <c:pt idx="9898">
                  <c:v>781127.68037759548</c:v>
                </c:pt>
                <c:pt idx="9899">
                  <c:v>781411.35341199359</c:v>
                </c:pt>
                <c:pt idx="9900">
                  <c:v>781695.10663851921</c:v>
                </c:pt>
                <c:pt idx="9901">
                  <c:v>781978.94007279398</c:v>
                </c:pt>
                <c:pt idx="9902">
                  <c:v>782262.85373044119</c:v>
                </c:pt>
                <c:pt idx="9903">
                  <c:v>782546.84762708587</c:v>
                </c:pt>
                <c:pt idx="9904">
                  <c:v>782830.92177835444</c:v>
                </c:pt>
                <c:pt idx="9905">
                  <c:v>783115.0761998758</c:v>
                </c:pt>
                <c:pt idx="9906">
                  <c:v>783399.31090727856</c:v>
                </c:pt>
                <c:pt idx="9907">
                  <c:v>783683.6259161944</c:v>
                </c:pt>
                <c:pt idx="9908">
                  <c:v>783968.02124225697</c:v>
                </c:pt>
                <c:pt idx="9909">
                  <c:v>784252.49690109992</c:v>
                </c:pt>
                <c:pt idx="9910">
                  <c:v>784537.05290835968</c:v>
                </c:pt>
                <c:pt idx="9911">
                  <c:v>784821.68927967327</c:v>
                </c:pt>
                <c:pt idx="9912">
                  <c:v>785106.40603068064</c:v>
                </c:pt>
                <c:pt idx="9913">
                  <c:v>785391.2031770224</c:v>
                </c:pt>
                <c:pt idx="9914">
                  <c:v>785676.08073434094</c:v>
                </c:pt>
                <c:pt idx="9915">
                  <c:v>785961.0387182798</c:v>
                </c:pt>
                <c:pt idx="9916">
                  <c:v>786246.07714448473</c:v>
                </c:pt>
                <c:pt idx="9917">
                  <c:v>786531.19602860289</c:v>
                </c:pt>
                <c:pt idx="9918">
                  <c:v>786816.3953862834</c:v>
                </c:pt>
                <c:pt idx="9919">
                  <c:v>787101.67523317586</c:v>
                </c:pt>
                <c:pt idx="9920">
                  <c:v>787387.03558493208</c:v>
                </c:pt>
                <c:pt idx="9921">
                  <c:v>787672.47645720595</c:v>
                </c:pt>
                <c:pt idx="9922">
                  <c:v>787957.99786565185</c:v>
                </c:pt>
                <c:pt idx="9923">
                  <c:v>788243.59982592694</c:v>
                </c:pt>
                <c:pt idx="9924">
                  <c:v>788529.2823536892</c:v>
                </c:pt>
                <c:pt idx="9925">
                  <c:v>788815.04546459822</c:v>
                </c:pt>
                <c:pt idx="9926">
                  <c:v>789100.8891743155</c:v>
                </c:pt>
                <c:pt idx="9927">
                  <c:v>789386.81349850388</c:v>
                </c:pt>
                <c:pt idx="9928">
                  <c:v>789672.81845282752</c:v>
                </c:pt>
                <c:pt idx="9929">
                  <c:v>789958.90405295289</c:v>
                </c:pt>
                <c:pt idx="9930">
                  <c:v>790245.07031454716</c:v>
                </c:pt>
                <c:pt idx="9931">
                  <c:v>790531.31725328008</c:v>
                </c:pt>
                <c:pt idx="9932">
                  <c:v>790817.64488482219</c:v>
                </c:pt>
                <c:pt idx="9933">
                  <c:v>791104.05322484556</c:v>
                </c:pt>
                <c:pt idx="9934">
                  <c:v>791390.54228902492</c:v>
                </c:pt>
                <c:pt idx="9935">
                  <c:v>791677.11209303467</c:v>
                </c:pt>
                <c:pt idx="9936">
                  <c:v>791963.7626525528</c:v>
                </c:pt>
                <c:pt idx="9937">
                  <c:v>792250.49398325745</c:v>
                </c:pt>
                <c:pt idx="9938">
                  <c:v>792537.30610082904</c:v>
                </c:pt>
                <c:pt idx="9939">
                  <c:v>792824.19902094977</c:v>
                </c:pt>
                <c:pt idx="9940">
                  <c:v>793111.17275930243</c:v>
                </c:pt>
                <c:pt idx="9941">
                  <c:v>793398.22733157245</c:v>
                </c:pt>
                <c:pt idx="9942">
                  <c:v>793685.36275344621</c:v>
                </c:pt>
                <c:pt idx="9943">
                  <c:v>793972.57904061209</c:v>
                </c:pt>
                <c:pt idx="9944">
                  <c:v>794259.87620875926</c:v>
                </c:pt>
                <c:pt idx="9945">
                  <c:v>794547.25427357992</c:v>
                </c:pt>
                <c:pt idx="9946">
                  <c:v>794834.71325076581</c:v>
                </c:pt>
                <c:pt idx="9947">
                  <c:v>795122.25315601227</c:v>
                </c:pt>
                <c:pt idx="9948">
                  <c:v>795409.87400501524</c:v>
                </c:pt>
                <c:pt idx="9949">
                  <c:v>795697.57581347181</c:v>
                </c:pt>
                <c:pt idx="9950">
                  <c:v>795985.35859708197</c:v>
                </c:pt>
                <c:pt idx="9951">
                  <c:v>796273.22237154585</c:v>
                </c:pt>
                <c:pt idx="9952">
                  <c:v>796561.1671525659</c:v>
                </c:pt>
                <c:pt idx="9953">
                  <c:v>796849.19295584643</c:v>
                </c:pt>
                <c:pt idx="9954">
                  <c:v>797137.29979709198</c:v>
                </c:pt>
                <c:pt idx="9955">
                  <c:v>797425.48769201129</c:v>
                </c:pt>
                <c:pt idx="9956">
                  <c:v>797713.75665631157</c:v>
                </c:pt>
                <c:pt idx="9957">
                  <c:v>798002.10670570354</c:v>
                </c:pt>
                <c:pt idx="9958">
                  <c:v>798290.53785589931</c:v>
                </c:pt>
                <c:pt idx="9959">
                  <c:v>798579.05012261227</c:v>
                </c:pt>
                <c:pt idx="9960">
                  <c:v>798867.64352155663</c:v>
                </c:pt>
                <c:pt idx="9961">
                  <c:v>799156.31806844973</c:v>
                </c:pt>
                <c:pt idx="9962">
                  <c:v>799445.07377900952</c:v>
                </c:pt>
                <c:pt idx="9963">
                  <c:v>799733.91066895553</c:v>
                </c:pt>
                <c:pt idx="9964">
                  <c:v>800022.82875400945</c:v>
                </c:pt>
                <c:pt idx="9965">
                  <c:v>800311.82804989361</c:v>
                </c:pt>
                <c:pt idx="9966">
                  <c:v>800600.90857233305</c:v>
                </c:pt>
                <c:pt idx="9967">
                  <c:v>800890.07033705339</c:v>
                </c:pt>
                <c:pt idx="9968">
                  <c:v>801179.31335978245</c:v>
                </c:pt>
                <c:pt idx="9969">
                  <c:v>801468.63765624957</c:v>
                </c:pt>
                <c:pt idx="9970">
                  <c:v>801758.04324218503</c:v>
                </c:pt>
                <c:pt idx="9971">
                  <c:v>802047.5301333213</c:v>
                </c:pt>
                <c:pt idx="9972">
                  <c:v>802337.09834539262</c:v>
                </c:pt>
                <c:pt idx="9973">
                  <c:v>802626.74789413437</c:v>
                </c:pt>
                <c:pt idx="9974">
                  <c:v>802916.47879528371</c:v>
                </c:pt>
                <c:pt idx="9975">
                  <c:v>803206.29106457904</c:v>
                </c:pt>
                <c:pt idx="9976">
                  <c:v>803496.18471776089</c:v>
                </c:pt>
                <c:pt idx="9977">
                  <c:v>803786.15977057081</c:v>
                </c:pt>
                <c:pt idx="9978">
                  <c:v>804076.21623875259</c:v>
                </c:pt>
                <c:pt idx="9979">
                  <c:v>804366.35413805058</c:v>
                </c:pt>
                <c:pt idx="9980">
                  <c:v>804656.57348421158</c:v>
                </c:pt>
                <c:pt idx="9981">
                  <c:v>804946.87429298426</c:v>
                </c:pt>
                <c:pt idx="9982">
                  <c:v>805237.25658011786</c:v>
                </c:pt>
                <c:pt idx="9983">
                  <c:v>805527.72036136407</c:v>
                </c:pt>
                <c:pt idx="9984">
                  <c:v>805818.26565247483</c:v>
                </c:pt>
                <c:pt idx="9985">
                  <c:v>806108.89246920566</c:v>
                </c:pt>
                <c:pt idx="9986">
                  <c:v>806399.60082731186</c:v>
                </c:pt>
                <c:pt idx="9987">
                  <c:v>806690.39074255154</c:v>
                </c:pt>
                <c:pt idx="9988">
                  <c:v>806981.26223068358</c:v>
                </c:pt>
                <c:pt idx="9989">
                  <c:v>807272.21530746866</c:v>
                </c:pt>
                <c:pt idx="9990">
                  <c:v>807563.24998866941</c:v>
                </c:pt>
                <c:pt idx="9991">
                  <c:v>807854.36629004986</c:v>
                </c:pt>
                <c:pt idx="9992">
                  <c:v>808145.56422737509</c:v>
                </c:pt>
                <c:pt idx="9993">
                  <c:v>808436.84381641261</c:v>
                </c:pt>
                <c:pt idx="9994">
                  <c:v>808728.20507293043</c:v>
                </c:pt>
                <c:pt idx="9995">
                  <c:v>809019.64801269921</c:v>
                </c:pt>
                <c:pt idx="9996">
                  <c:v>809311.17265149101</c:v>
                </c:pt>
                <c:pt idx="9997">
                  <c:v>809602.77900507895</c:v>
                </c:pt>
                <c:pt idx="9998">
                  <c:v>809894.46708923799</c:v>
                </c:pt>
                <c:pt idx="9999">
                  <c:v>810186.23691974476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B-4602-9BF5-D6E0A1BB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044096"/>
        <c:axId val="1"/>
      </c:lineChart>
      <c:catAx>
        <c:axId val="30304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Absciss X</a:t>
                </a:r>
              </a:p>
            </c:rich>
          </c:tx>
          <c:layout>
            <c:manualLayout>
              <c:xMode val="edge"/>
              <c:yMode val="edge"/>
              <c:x val="0.45240442711474882"/>
              <c:y val="0.9655530595504524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1"/>
        <c:crossesAt val="0"/>
        <c:auto val="1"/>
        <c:lblAlgn val="ctr"/>
        <c:lblOffset val="250"/>
        <c:tickLblSkip val="500"/>
        <c:tickMarkSkip val="5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Ордината y=f(x)</a:t>
                </a:r>
              </a:p>
            </c:rich>
          </c:tx>
          <c:layout>
            <c:manualLayout>
              <c:xMode val="edge"/>
              <c:yMode val="edge"/>
              <c:x val="3.2258057742782155E-2"/>
              <c:y val="0.4105469182941459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303044096"/>
        <c:crossesAt val="1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KG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1.1 The Graph of the Objective Function: y=f(x)=x^3+x^2-x+1</a:t>
            </a:r>
          </a:p>
        </c:rich>
      </c:tx>
      <c:layout>
        <c:manualLayout>
          <c:xMode val="edge"/>
          <c:yMode val="edge"/>
          <c:x val="0.12857164283036049"/>
          <c:y val="2.92968850591789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34710553562016"/>
          <c:y val="0.185546875"/>
          <c:w val="0.80408243391505296"/>
          <c:h val="0.648437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English!$D$4:$D$10003</c:f>
              <c:numCache>
                <c:formatCode>General</c:formatCode>
                <c:ptCount val="10000"/>
                <c:pt idx="0">
                  <c:v>-1.5</c:v>
                </c:pt>
                <c:pt idx="1">
                  <c:v>-1.49977</c:v>
                </c:pt>
                <c:pt idx="2">
                  <c:v>-1.4995400000000001</c:v>
                </c:pt>
                <c:pt idx="3">
                  <c:v>-1.4993100000000001</c:v>
                </c:pt>
                <c:pt idx="4">
                  <c:v>-1.4990800000000002</c:v>
                </c:pt>
                <c:pt idx="5">
                  <c:v>-1.4988500000000002</c:v>
                </c:pt>
                <c:pt idx="6">
                  <c:v>-1.4986200000000003</c:v>
                </c:pt>
                <c:pt idx="7">
                  <c:v>-1.4983900000000003</c:v>
                </c:pt>
                <c:pt idx="8">
                  <c:v>-1.4981600000000004</c:v>
                </c:pt>
                <c:pt idx="9">
                  <c:v>-1.4979300000000004</c:v>
                </c:pt>
                <c:pt idx="10">
                  <c:v>-1.4977000000000005</c:v>
                </c:pt>
                <c:pt idx="11">
                  <c:v>-1.4974700000000005</c:v>
                </c:pt>
                <c:pt idx="12">
                  <c:v>-1.4972400000000006</c:v>
                </c:pt>
                <c:pt idx="13">
                  <c:v>-1.4970100000000006</c:v>
                </c:pt>
                <c:pt idx="14">
                  <c:v>-1.4967800000000007</c:v>
                </c:pt>
                <c:pt idx="15">
                  <c:v>-1.4965500000000007</c:v>
                </c:pt>
                <c:pt idx="16">
                  <c:v>-1.4963200000000008</c:v>
                </c:pt>
                <c:pt idx="17">
                  <c:v>-1.4960900000000008</c:v>
                </c:pt>
                <c:pt idx="18">
                  <c:v>-1.4958600000000009</c:v>
                </c:pt>
                <c:pt idx="19">
                  <c:v>-1.4956300000000009</c:v>
                </c:pt>
                <c:pt idx="20">
                  <c:v>-1.495400000000001</c:v>
                </c:pt>
                <c:pt idx="21">
                  <c:v>-1.495170000000001</c:v>
                </c:pt>
                <c:pt idx="22">
                  <c:v>-1.494940000000001</c:v>
                </c:pt>
                <c:pt idx="23">
                  <c:v>-1.4947100000000011</c:v>
                </c:pt>
                <c:pt idx="24">
                  <c:v>-1.4944800000000011</c:v>
                </c:pt>
                <c:pt idx="25">
                  <c:v>-1.4942500000000012</c:v>
                </c:pt>
                <c:pt idx="26">
                  <c:v>-1.4940200000000012</c:v>
                </c:pt>
                <c:pt idx="27">
                  <c:v>-1.4937900000000013</c:v>
                </c:pt>
                <c:pt idx="28">
                  <c:v>-1.4935600000000013</c:v>
                </c:pt>
                <c:pt idx="29">
                  <c:v>-1.4933300000000014</c:v>
                </c:pt>
                <c:pt idx="30">
                  <c:v>-1.4931000000000014</c:v>
                </c:pt>
                <c:pt idx="31">
                  <c:v>-1.4928700000000015</c:v>
                </c:pt>
                <c:pt idx="32">
                  <c:v>-1.4926400000000015</c:v>
                </c:pt>
                <c:pt idx="33">
                  <c:v>-1.4924100000000016</c:v>
                </c:pt>
                <c:pt idx="34">
                  <c:v>-1.4921800000000016</c:v>
                </c:pt>
                <c:pt idx="35">
                  <c:v>-1.4919500000000017</c:v>
                </c:pt>
                <c:pt idx="36">
                  <c:v>-1.4917200000000017</c:v>
                </c:pt>
                <c:pt idx="37">
                  <c:v>-1.4914900000000018</c:v>
                </c:pt>
                <c:pt idx="38">
                  <c:v>-1.4912600000000018</c:v>
                </c:pt>
                <c:pt idx="39">
                  <c:v>-1.4910300000000019</c:v>
                </c:pt>
                <c:pt idx="40">
                  <c:v>-1.4908000000000019</c:v>
                </c:pt>
                <c:pt idx="41">
                  <c:v>-1.4905700000000019</c:v>
                </c:pt>
                <c:pt idx="42">
                  <c:v>-1.490340000000002</c:v>
                </c:pt>
                <c:pt idx="43">
                  <c:v>-1.490110000000002</c:v>
                </c:pt>
                <c:pt idx="44">
                  <c:v>-1.4898800000000021</c:v>
                </c:pt>
                <c:pt idx="45">
                  <c:v>-1.4896500000000021</c:v>
                </c:pt>
                <c:pt idx="46">
                  <c:v>-1.4894200000000022</c:v>
                </c:pt>
                <c:pt idx="47">
                  <c:v>-1.4891900000000022</c:v>
                </c:pt>
                <c:pt idx="48">
                  <c:v>-1.4889600000000023</c:v>
                </c:pt>
                <c:pt idx="49">
                  <c:v>-1.4887300000000023</c:v>
                </c:pt>
                <c:pt idx="50">
                  <c:v>-1.4885000000000024</c:v>
                </c:pt>
                <c:pt idx="51">
                  <c:v>-1.4882700000000024</c:v>
                </c:pt>
                <c:pt idx="52">
                  <c:v>-1.4880400000000025</c:v>
                </c:pt>
                <c:pt idx="53">
                  <c:v>-1.4878100000000025</c:v>
                </c:pt>
                <c:pt idx="54">
                  <c:v>-1.4875800000000026</c:v>
                </c:pt>
                <c:pt idx="55">
                  <c:v>-1.4873500000000026</c:v>
                </c:pt>
                <c:pt idx="56">
                  <c:v>-1.4871200000000027</c:v>
                </c:pt>
                <c:pt idx="57">
                  <c:v>-1.4868900000000027</c:v>
                </c:pt>
                <c:pt idx="58">
                  <c:v>-1.4866600000000028</c:v>
                </c:pt>
                <c:pt idx="59">
                  <c:v>-1.4864300000000028</c:v>
                </c:pt>
                <c:pt idx="60">
                  <c:v>-1.4862000000000029</c:v>
                </c:pt>
                <c:pt idx="61">
                  <c:v>-1.4859700000000029</c:v>
                </c:pt>
                <c:pt idx="62">
                  <c:v>-1.4857400000000029</c:v>
                </c:pt>
                <c:pt idx="63">
                  <c:v>-1.485510000000003</c:v>
                </c:pt>
                <c:pt idx="64">
                  <c:v>-1.485280000000003</c:v>
                </c:pt>
                <c:pt idx="65">
                  <c:v>-1.4850500000000031</c:v>
                </c:pt>
                <c:pt idx="66">
                  <c:v>-1.4848200000000031</c:v>
                </c:pt>
                <c:pt idx="67">
                  <c:v>-1.4845900000000032</c:v>
                </c:pt>
                <c:pt idx="68">
                  <c:v>-1.4843600000000032</c:v>
                </c:pt>
                <c:pt idx="69">
                  <c:v>-1.4841300000000033</c:v>
                </c:pt>
                <c:pt idx="70">
                  <c:v>-1.4839000000000033</c:v>
                </c:pt>
                <c:pt idx="71">
                  <c:v>-1.4836700000000034</c:v>
                </c:pt>
                <c:pt idx="72">
                  <c:v>-1.4834400000000034</c:v>
                </c:pt>
                <c:pt idx="73">
                  <c:v>-1.4832100000000035</c:v>
                </c:pt>
                <c:pt idx="74">
                  <c:v>-1.4829800000000035</c:v>
                </c:pt>
                <c:pt idx="75">
                  <c:v>-1.4827500000000036</c:v>
                </c:pt>
                <c:pt idx="76">
                  <c:v>-1.4825200000000036</c:v>
                </c:pt>
                <c:pt idx="77">
                  <c:v>-1.4822900000000037</c:v>
                </c:pt>
                <c:pt idx="78">
                  <c:v>-1.4820600000000037</c:v>
                </c:pt>
                <c:pt idx="79">
                  <c:v>-1.4818300000000038</c:v>
                </c:pt>
                <c:pt idx="80">
                  <c:v>-1.4816000000000038</c:v>
                </c:pt>
                <c:pt idx="81">
                  <c:v>-1.4813700000000039</c:v>
                </c:pt>
                <c:pt idx="82">
                  <c:v>-1.4811400000000039</c:v>
                </c:pt>
                <c:pt idx="83">
                  <c:v>-1.4809100000000039</c:v>
                </c:pt>
                <c:pt idx="84">
                  <c:v>-1.480680000000004</c:v>
                </c:pt>
                <c:pt idx="85">
                  <c:v>-1.480450000000004</c:v>
                </c:pt>
                <c:pt idx="86">
                  <c:v>-1.4802200000000041</c:v>
                </c:pt>
                <c:pt idx="87">
                  <c:v>-1.4799900000000041</c:v>
                </c:pt>
                <c:pt idx="88">
                  <c:v>-1.4797600000000042</c:v>
                </c:pt>
                <c:pt idx="89">
                  <c:v>-1.4795300000000042</c:v>
                </c:pt>
                <c:pt idx="90">
                  <c:v>-1.4793000000000043</c:v>
                </c:pt>
                <c:pt idx="91">
                  <c:v>-1.4790700000000043</c:v>
                </c:pt>
                <c:pt idx="92">
                  <c:v>-1.4788400000000044</c:v>
                </c:pt>
                <c:pt idx="93">
                  <c:v>-1.4786100000000044</c:v>
                </c:pt>
                <c:pt idx="94">
                  <c:v>-1.4783800000000045</c:v>
                </c:pt>
                <c:pt idx="95">
                  <c:v>-1.4781500000000045</c:v>
                </c:pt>
                <c:pt idx="96">
                  <c:v>-1.4779200000000046</c:v>
                </c:pt>
                <c:pt idx="97">
                  <c:v>-1.4776900000000046</c:v>
                </c:pt>
                <c:pt idx="98">
                  <c:v>-1.4774600000000047</c:v>
                </c:pt>
                <c:pt idx="99">
                  <c:v>-1.4772300000000047</c:v>
                </c:pt>
                <c:pt idx="100">
                  <c:v>-1.4770000000000048</c:v>
                </c:pt>
                <c:pt idx="101">
                  <c:v>-1.4767700000000048</c:v>
                </c:pt>
                <c:pt idx="102">
                  <c:v>-1.4765400000000048</c:v>
                </c:pt>
                <c:pt idx="103">
                  <c:v>-1.4763100000000049</c:v>
                </c:pt>
                <c:pt idx="104">
                  <c:v>-1.4760800000000049</c:v>
                </c:pt>
                <c:pt idx="105">
                  <c:v>-1.475850000000005</c:v>
                </c:pt>
                <c:pt idx="106">
                  <c:v>-1.475620000000005</c:v>
                </c:pt>
                <c:pt idx="107">
                  <c:v>-1.4753900000000051</c:v>
                </c:pt>
                <c:pt idx="108">
                  <c:v>-1.4751600000000051</c:v>
                </c:pt>
                <c:pt idx="109">
                  <c:v>-1.4749300000000052</c:v>
                </c:pt>
                <c:pt idx="110">
                  <c:v>-1.4747000000000052</c:v>
                </c:pt>
                <c:pt idx="111">
                  <c:v>-1.4744700000000053</c:v>
                </c:pt>
                <c:pt idx="112">
                  <c:v>-1.4742400000000053</c:v>
                </c:pt>
                <c:pt idx="113">
                  <c:v>-1.4740100000000054</c:v>
                </c:pt>
                <c:pt idx="114">
                  <c:v>-1.4737800000000054</c:v>
                </c:pt>
                <c:pt idx="115">
                  <c:v>-1.4735500000000055</c:v>
                </c:pt>
                <c:pt idx="116">
                  <c:v>-1.4733200000000055</c:v>
                </c:pt>
                <c:pt idx="117">
                  <c:v>-1.4730900000000056</c:v>
                </c:pt>
                <c:pt idx="118">
                  <c:v>-1.4728600000000056</c:v>
                </c:pt>
                <c:pt idx="119">
                  <c:v>-1.4726300000000057</c:v>
                </c:pt>
                <c:pt idx="120">
                  <c:v>-1.4724000000000057</c:v>
                </c:pt>
                <c:pt idx="121">
                  <c:v>-1.4721700000000058</c:v>
                </c:pt>
                <c:pt idx="122">
                  <c:v>-1.4719400000000058</c:v>
                </c:pt>
                <c:pt idx="123">
                  <c:v>-1.4717100000000058</c:v>
                </c:pt>
                <c:pt idx="124">
                  <c:v>-1.4714800000000059</c:v>
                </c:pt>
                <c:pt idx="125">
                  <c:v>-1.4712500000000059</c:v>
                </c:pt>
                <c:pt idx="126">
                  <c:v>-1.471020000000006</c:v>
                </c:pt>
                <c:pt idx="127">
                  <c:v>-1.470790000000006</c:v>
                </c:pt>
                <c:pt idx="128">
                  <c:v>-1.4705600000000061</c:v>
                </c:pt>
                <c:pt idx="129">
                  <c:v>-1.4703300000000061</c:v>
                </c:pt>
                <c:pt idx="130">
                  <c:v>-1.4701000000000062</c:v>
                </c:pt>
                <c:pt idx="131">
                  <c:v>-1.4698700000000062</c:v>
                </c:pt>
                <c:pt idx="132">
                  <c:v>-1.4696400000000063</c:v>
                </c:pt>
                <c:pt idx="133">
                  <c:v>-1.4694100000000063</c:v>
                </c:pt>
                <c:pt idx="134">
                  <c:v>-1.4691800000000064</c:v>
                </c:pt>
                <c:pt idx="135">
                  <c:v>-1.4689500000000064</c:v>
                </c:pt>
                <c:pt idx="136">
                  <c:v>-1.4687200000000065</c:v>
                </c:pt>
                <c:pt idx="137">
                  <c:v>-1.4684900000000065</c:v>
                </c:pt>
                <c:pt idx="138">
                  <c:v>-1.4682600000000066</c:v>
                </c:pt>
                <c:pt idx="139">
                  <c:v>-1.4680300000000066</c:v>
                </c:pt>
                <c:pt idx="140">
                  <c:v>-1.4678000000000067</c:v>
                </c:pt>
                <c:pt idx="141">
                  <c:v>-1.4675700000000067</c:v>
                </c:pt>
                <c:pt idx="142">
                  <c:v>-1.4673400000000068</c:v>
                </c:pt>
                <c:pt idx="143">
                  <c:v>-1.4671100000000068</c:v>
                </c:pt>
                <c:pt idx="144">
                  <c:v>-1.4668800000000068</c:v>
                </c:pt>
                <c:pt idx="145">
                  <c:v>-1.4666500000000069</c:v>
                </c:pt>
                <c:pt idx="146">
                  <c:v>-1.4664200000000069</c:v>
                </c:pt>
                <c:pt idx="147">
                  <c:v>-1.466190000000007</c:v>
                </c:pt>
                <c:pt idx="148">
                  <c:v>-1.465960000000007</c:v>
                </c:pt>
                <c:pt idx="149">
                  <c:v>-1.4657300000000071</c:v>
                </c:pt>
                <c:pt idx="150">
                  <c:v>-1.4655000000000071</c:v>
                </c:pt>
                <c:pt idx="151">
                  <c:v>-1.4652700000000072</c:v>
                </c:pt>
                <c:pt idx="152">
                  <c:v>-1.4650400000000072</c:v>
                </c:pt>
                <c:pt idx="153">
                  <c:v>-1.4648100000000073</c:v>
                </c:pt>
                <c:pt idx="154">
                  <c:v>-1.4645800000000073</c:v>
                </c:pt>
                <c:pt idx="155">
                  <c:v>-1.4643500000000074</c:v>
                </c:pt>
                <c:pt idx="156">
                  <c:v>-1.4641200000000074</c:v>
                </c:pt>
                <c:pt idx="157">
                  <c:v>-1.4638900000000075</c:v>
                </c:pt>
                <c:pt idx="158">
                  <c:v>-1.4636600000000075</c:v>
                </c:pt>
                <c:pt idx="159">
                  <c:v>-1.4634300000000076</c:v>
                </c:pt>
                <c:pt idx="160">
                  <c:v>-1.4632000000000076</c:v>
                </c:pt>
                <c:pt idx="161">
                  <c:v>-1.4629700000000077</c:v>
                </c:pt>
                <c:pt idx="162">
                  <c:v>-1.4627400000000077</c:v>
                </c:pt>
                <c:pt idx="163">
                  <c:v>-1.4625100000000077</c:v>
                </c:pt>
                <c:pt idx="164">
                  <c:v>-1.4622800000000078</c:v>
                </c:pt>
                <c:pt idx="165">
                  <c:v>-1.4620500000000078</c:v>
                </c:pt>
                <c:pt idx="166">
                  <c:v>-1.4618200000000079</c:v>
                </c:pt>
                <c:pt idx="167">
                  <c:v>-1.4615900000000079</c:v>
                </c:pt>
                <c:pt idx="168">
                  <c:v>-1.461360000000008</c:v>
                </c:pt>
                <c:pt idx="169">
                  <c:v>-1.461130000000008</c:v>
                </c:pt>
                <c:pt idx="170">
                  <c:v>-1.4609000000000081</c:v>
                </c:pt>
                <c:pt idx="171">
                  <c:v>-1.4606700000000081</c:v>
                </c:pt>
                <c:pt idx="172">
                  <c:v>-1.4604400000000082</c:v>
                </c:pt>
                <c:pt idx="173">
                  <c:v>-1.4602100000000082</c:v>
                </c:pt>
                <c:pt idx="174">
                  <c:v>-1.4599800000000083</c:v>
                </c:pt>
                <c:pt idx="175">
                  <c:v>-1.4597500000000083</c:v>
                </c:pt>
                <c:pt idx="176">
                  <c:v>-1.4595200000000084</c:v>
                </c:pt>
                <c:pt idx="177">
                  <c:v>-1.4592900000000084</c:v>
                </c:pt>
                <c:pt idx="178">
                  <c:v>-1.4590600000000085</c:v>
                </c:pt>
                <c:pt idx="179">
                  <c:v>-1.4588300000000085</c:v>
                </c:pt>
                <c:pt idx="180">
                  <c:v>-1.4586000000000086</c:v>
                </c:pt>
                <c:pt idx="181">
                  <c:v>-1.4583700000000086</c:v>
                </c:pt>
                <c:pt idx="182">
                  <c:v>-1.4581400000000087</c:v>
                </c:pt>
                <c:pt idx="183">
                  <c:v>-1.4579100000000087</c:v>
                </c:pt>
                <c:pt idx="184">
                  <c:v>-1.4576800000000087</c:v>
                </c:pt>
                <c:pt idx="185">
                  <c:v>-1.4574500000000088</c:v>
                </c:pt>
                <c:pt idx="186">
                  <c:v>-1.4572200000000088</c:v>
                </c:pt>
                <c:pt idx="187">
                  <c:v>-1.4569900000000089</c:v>
                </c:pt>
                <c:pt idx="188">
                  <c:v>-1.4567600000000089</c:v>
                </c:pt>
                <c:pt idx="189">
                  <c:v>-1.456530000000009</c:v>
                </c:pt>
                <c:pt idx="190">
                  <c:v>-1.456300000000009</c:v>
                </c:pt>
                <c:pt idx="191">
                  <c:v>-1.4560700000000091</c:v>
                </c:pt>
                <c:pt idx="192">
                  <c:v>-1.4558400000000091</c:v>
                </c:pt>
                <c:pt idx="193">
                  <c:v>-1.4556100000000092</c:v>
                </c:pt>
                <c:pt idx="194">
                  <c:v>-1.4553800000000092</c:v>
                </c:pt>
                <c:pt idx="195">
                  <c:v>-1.4551500000000093</c:v>
                </c:pt>
                <c:pt idx="196">
                  <c:v>-1.4549200000000093</c:v>
                </c:pt>
                <c:pt idx="197">
                  <c:v>-1.4546900000000094</c:v>
                </c:pt>
                <c:pt idx="198">
                  <c:v>-1.4544600000000094</c:v>
                </c:pt>
                <c:pt idx="199">
                  <c:v>-1.4542300000000095</c:v>
                </c:pt>
                <c:pt idx="200">
                  <c:v>-1.4540000000000095</c:v>
                </c:pt>
                <c:pt idx="201">
                  <c:v>-1.4537700000000096</c:v>
                </c:pt>
                <c:pt idx="202">
                  <c:v>-1.4535400000000096</c:v>
                </c:pt>
                <c:pt idx="203">
                  <c:v>-1.4533100000000096</c:v>
                </c:pt>
                <c:pt idx="204">
                  <c:v>-1.4530800000000097</c:v>
                </c:pt>
                <c:pt idx="205">
                  <c:v>-1.4528500000000097</c:v>
                </c:pt>
                <c:pt idx="206">
                  <c:v>-1.4526200000000098</c:v>
                </c:pt>
                <c:pt idx="207">
                  <c:v>-1.4523900000000098</c:v>
                </c:pt>
                <c:pt idx="208">
                  <c:v>-1.4521600000000099</c:v>
                </c:pt>
                <c:pt idx="209">
                  <c:v>-1.4519300000000099</c:v>
                </c:pt>
                <c:pt idx="210">
                  <c:v>-1.45170000000001</c:v>
                </c:pt>
                <c:pt idx="211">
                  <c:v>-1.45147000000001</c:v>
                </c:pt>
                <c:pt idx="212">
                  <c:v>-1.4512400000000101</c:v>
                </c:pt>
                <c:pt idx="213">
                  <c:v>-1.4510100000000101</c:v>
                </c:pt>
                <c:pt idx="214">
                  <c:v>-1.4507800000000102</c:v>
                </c:pt>
                <c:pt idx="215">
                  <c:v>-1.4505500000000102</c:v>
                </c:pt>
                <c:pt idx="216">
                  <c:v>-1.4503200000000103</c:v>
                </c:pt>
                <c:pt idx="217">
                  <c:v>-1.4500900000000103</c:v>
                </c:pt>
                <c:pt idx="218">
                  <c:v>-1.4498600000000104</c:v>
                </c:pt>
                <c:pt idx="219">
                  <c:v>-1.4496300000000104</c:v>
                </c:pt>
                <c:pt idx="220">
                  <c:v>-1.4494000000000105</c:v>
                </c:pt>
                <c:pt idx="221">
                  <c:v>-1.4491700000000105</c:v>
                </c:pt>
                <c:pt idx="222">
                  <c:v>-1.4489400000000106</c:v>
                </c:pt>
                <c:pt idx="223">
                  <c:v>-1.4487100000000106</c:v>
                </c:pt>
                <c:pt idx="224">
                  <c:v>-1.4484800000000106</c:v>
                </c:pt>
                <c:pt idx="225">
                  <c:v>-1.4482500000000107</c:v>
                </c:pt>
                <c:pt idx="226">
                  <c:v>-1.4480200000000107</c:v>
                </c:pt>
                <c:pt idx="227">
                  <c:v>-1.4477900000000108</c:v>
                </c:pt>
                <c:pt idx="228">
                  <c:v>-1.4475600000000108</c:v>
                </c:pt>
                <c:pt idx="229">
                  <c:v>-1.4473300000000109</c:v>
                </c:pt>
                <c:pt idx="230">
                  <c:v>-1.4471000000000109</c:v>
                </c:pt>
                <c:pt idx="231">
                  <c:v>-1.446870000000011</c:v>
                </c:pt>
                <c:pt idx="232">
                  <c:v>-1.446640000000011</c:v>
                </c:pt>
                <c:pt idx="233">
                  <c:v>-1.4464100000000111</c:v>
                </c:pt>
                <c:pt idx="234">
                  <c:v>-1.4461800000000111</c:v>
                </c:pt>
                <c:pt idx="235">
                  <c:v>-1.4459500000000112</c:v>
                </c:pt>
                <c:pt idx="236">
                  <c:v>-1.4457200000000112</c:v>
                </c:pt>
                <c:pt idx="237">
                  <c:v>-1.4454900000000113</c:v>
                </c:pt>
                <c:pt idx="238">
                  <c:v>-1.4452600000000113</c:v>
                </c:pt>
                <c:pt idx="239">
                  <c:v>-1.4450300000000114</c:v>
                </c:pt>
                <c:pt idx="240">
                  <c:v>-1.4448000000000114</c:v>
                </c:pt>
                <c:pt idx="241">
                  <c:v>-1.4445700000000115</c:v>
                </c:pt>
                <c:pt idx="242">
                  <c:v>-1.4443400000000115</c:v>
                </c:pt>
                <c:pt idx="243">
                  <c:v>-1.4441100000000116</c:v>
                </c:pt>
                <c:pt idx="244">
                  <c:v>-1.4438800000000116</c:v>
                </c:pt>
                <c:pt idx="245">
                  <c:v>-1.4436500000000116</c:v>
                </c:pt>
                <c:pt idx="246">
                  <c:v>-1.4434200000000117</c:v>
                </c:pt>
                <c:pt idx="247">
                  <c:v>-1.4431900000000117</c:v>
                </c:pt>
                <c:pt idx="248">
                  <c:v>-1.4429600000000118</c:v>
                </c:pt>
                <c:pt idx="249">
                  <c:v>-1.4427300000000118</c:v>
                </c:pt>
                <c:pt idx="250">
                  <c:v>-1.4425000000000119</c:v>
                </c:pt>
                <c:pt idx="251">
                  <c:v>-1.4422700000000119</c:v>
                </c:pt>
                <c:pt idx="252">
                  <c:v>-1.442040000000012</c:v>
                </c:pt>
                <c:pt idx="253">
                  <c:v>-1.441810000000012</c:v>
                </c:pt>
                <c:pt idx="254">
                  <c:v>-1.4415800000000121</c:v>
                </c:pt>
                <c:pt idx="255">
                  <c:v>-1.4413500000000121</c:v>
                </c:pt>
                <c:pt idx="256">
                  <c:v>-1.4411200000000122</c:v>
                </c:pt>
                <c:pt idx="257">
                  <c:v>-1.4408900000000122</c:v>
                </c:pt>
                <c:pt idx="258">
                  <c:v>-1.4406600000000123</c:v>
                </c:pt>
                <c:pt idx="259">
                  <c:v>-1.4404300000000123</c:v>
                </c:pt>
                <c:pt idx="260">
                  <c:v>-1.4402000000000124</c:v>
                </c:pt>
                <c:pt idx="261">
                  <c:v>-1.4399700000000124</c:v>
                </c:pt>
                <c:pt idx="262">
                  <c:v>-1.4397400000000125</c:v>
                </c:pt>
                <c:pt idx="263">
                  <c:v>-1.4395100000000125</c:v>
                </c:pt>
                <c:pt idx="264">
                  <c:v>-1.4392800000000125</c:v>
                </c:pt>
                <c:pt idx="265">
                  <c:v>-1.4390500000000126</c:v>
                </c:pt>
                <c:pt idx="266">
                  <c:v>-1.4388200000000126</c:v>
                </c:pt>
                <c:pt idx="267">
                  <c:v>-1.4385900000000127</c:v>
                </c:pt>
                <c:pt idx="268">
                  <c:v>-1.4383600000000127</c:v>
                </c:pt>
                <c:pt idx="269">
                  <c:v>-1.4381300000000128</c:v>
                </c:pt>
                <c:pt idx="270">
                  <c:v>-1.4379000000000128</c:v>
                </c:pt>
                <c:pt idx="271">
                  <c:v>-1.4376700000000129</c:v>
                </c:pt>
                <c:pt idx="272">
                  <c:v>-1.4374400000000129</c:v>
                </c:pt>
                <c:pt idx="273">
                  <c:v>-1.437210000000013</c:v>
                </c:pt>
                <c:pt idx="274">
                  <c:v>-1.436980000000013</c:v>
                </c:pt>
                <c:pt idx="275">
                  <c:v>-1.4367500000000131</c:v>
                </c:pt>
                <c:pt idx="276">
                  <c:v>-1.4365200000000131</c:v>
                </c:pt>
                <c:pt idx="277">
                  <c:v>-1.4362900000000132</c:v>
                </c:pt>
                <c:pt idx="278">
                  <c:v>-1.4360600000000132</c:v>
                </c:pt>
                <c:pt idx="279">
                  <c:v>-1.4358300000000133</c:v>
                </c:pt>
                <c:pt idx="280">
                  <c:v>-1.4356000000000133</c:v>
                </c:pt>
                <c:pt idx="281">
                  <c:v>-1.4353700000000134</c:v>
                </c:pt>
                <c:pt idx="282">
                  <c:v>-1.4351400000000134</c:v>
                </c:pt>
                <c:pt idx="283">
                  <c:v>-1.4349100000000135</c:v>
                </c:pt>
                <c:pt idx="284">
                  <c:v>-1.4346800000000135</c:v>
                </c:pt>
                <c:pt idx="285">
                  <c:v>-1.4344500000000135</c:v>
                </c:pt>
                <c:pt idx="286">
                  <c:v>-1.4342200000000136</c:v>
                </c:pt>
                <c:pt idx="287">
                  <c:v>-1.4339900000000136</c:v>
                </c:pt>
                <c:pt idx="288">
                  <c:v>-1.4337600000000137</c:v>
                </c:pt>
                <c:pt idx="289">
                  <c:v>-1.4335300000000137</c:v>
                </c:pt>
                <c:pt idx="290">
                  <c:v>-1.4333000000000138</c:v>
                </c:pt>
                <c:pt idx="291">
                  <c:v>-1.4330700000000138</c:v>
                </c:pt>
                <c:pt idx="292">
                  <c:v>-1.4328400000000139</c:v>
                </c:pt>
                <c:pt idx="293">
                  <c:v>-1.4326100000000139</c:v>
                </c:pt>
                <c:pt idx="294">
                  <c:v>-1.432380000000014</c:v>
                </c:pt>
                <c:pt idx="295">
                  <c:v>-1.432150000000014</c:v>
                </c:pt>
                <c:pt idx="296">
                  <c:v>-1.4319200000000141</c:v>
                </c:pt>
                <c:pt idx="297">
                  <c:v>-1.4316900000000141</c:v>
                </c:pt>
                <c:pt idx="298">
                  <c:v>-1.4314600000000142</c:v>
                </c:pt>
                <c:pt idx="299">
                  <c:v>-1.4312300000000142</c:v>
                </c:pt>
                <c:pt idx="300">
                  <c:v>-1.4310000000000143</c:v>
                </c:pt>
                <c:pt idx="301">
                  <c:v>-1.4307700000000143</c:v>
                </c:pt>
                <c:pt idx="302">
                  <c:v>-1.4305400000000144</c:v>
                </c:pt>
                <c:pt idx="303">
                  <c:v>-1.4303100000000144</c:v>
                </c:pt>
                <c:pt idx="304">
                  <c:v>-1.4300800000000145</c:v>
                </c:pt>
                <c:pt idx="305">
                  <c:v>-1.4298500000000145</c:v>
                </c:pt>
                <c:pt idx="306">
                  <c:v>-1.4296200000000145</c:v>
                </c:pt>
                <c:pt idx="307">
                  <c:v>-1.4293900000000146</c:v>
                </c:pt>
                <c:pt idx="308">
                  <c:v>-1.4291600000000146</c:v>
                </c:pt>
                <c:pt idx="309">
                  <c:v>-1.4289300000000147</c:v>
                </c:pt>
                <c:pt idx="310">
                  <c:v>-1.4287000000000147</c:v>
                </c:pt>
                <c:pt idx="311">
                  <c:v>-1.4284700000000148</c:v>
                </c:pt>
                <c:pt idx="312">
                  <c:v>-1.4282400000000148</c:v>
                </c:pt>
                <c:pt idx="313">
                  <c:v>-1.4280100000000149</c:v>
                </c:pt>
                <c:pt idx="314">
                  <c:v>-1.4277800000000149</c:v>
                </c:pt>
                <c:pt idx="315">
                  <c:v>-1.427550000000015</c:v>
                </c:pt>
                <c:pt idx="316">
                  <c:v>-1.427320000000015</c:v>
                </c:pt>
                <c:pt idx="317">
                  <c:v>-1.4270900000000151</c:v>
                </c:pt>
                <c:pt idx="318">
                  <c:v>-1.4268600000000151</c:v>
                </c:pt>
                <c:pt idx="319">
                  <c:v>-1.4266300000000152</c:v>
                </c:pt>
                <c:pt idx="320">
                  <c:v>-1.4264000000000152</c:v>
                </c:pt>
                <c:pt idx="321">
                  <c:v>-1.4261700000000153</c:v>
                </c:pt>
                <c:pt idx="322">
                  <c:v>-1.4259400000000153</c:v>
                </c:pt>
                <c:pt idx="323">
                  <c:v>-1.4257100000000154</c:v>
                </c:pt>
                <c:pt idx="324">
                  <c:v>-1.4254800000000154</c:v>
                </c:pt>
                <c:pt idx="325">
                  <c:v>-1.4252500000000154</c:v>
                </c:pt>
                <c:pt idx="326">
                  <c:v>-1.4250200000000155</c:v>
                </c:pt>
                <c:pt idx="327">
                  <c:v>-1.4247900000000155</c:v>
                </c:pt>
                <c:pt idx="328">
                  <c:v>-1.4245600000000156</c:v>
                </c:pt>
                <c:pt idx="329">
                  <c:v>-1.4243300000000156</c:v>
                </c:pt>
                <c:pt idx="330">
                  <c:v>-1.4241000000000157</c:v>
                </c:pt>
                <c:pt idx="331">
                  <c:v>-1.4238700000000157</c:v>
                </c:pt>
                <c:pt idx="332">
                  <c:v>-1.4236400000000158</c:v>
                </c:pt>
                <c:pt idx="333">
                  <c:v>-1.4234100000000158</c:v>
                </c:pt>
                <c:pt idx="334">
                  <c:v>-1.4231800000000159</c:v>
                </c:pt>
                <c:pt idx="335">
                  <c:v>-1.4229500000000159</c:v>
                </c:pt>
                <c:pt idx="336">
                  <c:v>-1.422720000000016</c:v>
                </c:pt>
                <c:pt idx="337">
                  <c:v>-1.422490000000016</c:v>
                </c:pt>
                <c:pt idx="338">
                  <c:v>-1.4222600000000161</c:v>
                </c:pt>
                <c:pt idx="339">
                  <c:v>-1.4220300000000161</c:v>
                </c:pt>
                <c:pt idx="340">
                  <c:v>-1.4218000000000162</c:v>
                </c:pt>
                <c:pt idx="341">
                  <c:v>-1.4215700000000162</c:v>
                </c:pt>
                <c:pt idx="342">
                  <c:v>-1.4213400000000163</c:v>
                </c:pt>
                <c:pt idx="343">
                  <c:v>-1.4211100000000163</c:v>
                </c:pt>
                <c:pt idx="344">
                  <c:v>-1.4208800000000164</c:v>
                </c:pt>
                <c:pt idx="345">
                  <c:v>-1.4206500000000164</c:v>
                </c:pt>
                <c:pt idx="346">
                  <c:v>-1.4204200000000164</c:v>
                </c:pt>
                <c:pt idx="347">
                  <c:v>-1.4201900000000165</c:v>
                </c:pt>
                <c:pt idx="348">
                  <c:v>-1.4199600000000165</c:v>
                </c:pt>
                <c:pt idx="349">
                  <c:v>-1.4197300000000166</c:v>
                </c:pt>
                <c:pt idx="350">
                  <c:v>-1.4195000000000166</c:v>
                </c:pt>
                <c:pt idx="351">
                  <c:v>-1.4192700000000167</c:v>
                </c:pt>
                <c:pt idx="352">
                  <c:v>-1.4190400000000167</c:v>
                </c:pt>
                <c:pt idx="353">
                  <c:v>-1.4188100000000168</c:v>
                </c:pt>
                <c:pt idx="354">
                  <c:v>-1.4185800000000168</c:v>
                </c:pt>
                <c:pt idx="355">
                  <c:v>-1.4183500000000169</c:v>
                </c:pt>
                <c:pt idx="356">
                  <c:v>-1.4181200000000169</c:v>
                </c:pt>
                <c:pt idx="357">
                  <c:v>-1.417890000000017</c:v>
                </c:pt>
                <c:pt idx="358">
                  <c:v>-1.417660000000017</c:v>
                </c:pt>
                <c:pt idx="359">
                  <c:v>-1.4174300000000171</c:v>
                </c:pt>
                <c:pt idx="360">
                  <c:v>-1.4172000000000171</c:v>
                </c:pt>
                <c:pt idx="361">
                  <c:v>-1.4169700000000172</c:v>
                </c:pt>
                <c:pt idx="362">
                  <c:v>-1.4167400000000172</c:v>
                </c:pt>
                <c:pt idx="363">
                  <c:v>-1.4165100000000173</c:v>
                </c:pt>
                <c:pt idx="364">
                  <c:v>-1.4162800000000173</c:v>
                </c:pt>
                <c:pt idx="365">
                  <c:v>-1.4160500000000174</c:v>
                </c:pt>
                <c:pt idx="366">
                  <c:v>-1.4158200000000174</c:v>
                </c:pt>
                <c:pt idx="367">
                  <c:v>-1.4155900000000174</c:v>
                </c:pt>
                <c:pt idx="368">
                  <c:v>-1.4153600000000175</c:v>
                </c:pt>
                <c:pt idx="369">
                  <c:v>-1.4151300000000175</c:v>
                </c:pt>
                <c:pt idx="370">
                  <c:v>-1.4149000000000176</c:v>
                </c:pt>
                <c:pt idx="371">
                  <c:v>-1.4146700000000176</c:v>
                </c:pt>
                <c:pt idx="372">
                  <c:v>-1.4144400000000177</c:v>
                </c:pt>
                <c:pt idx="373">
                  <c:v>-1.4142100000000177</c:v>
                </c:pt>
                <c:pt idx="374">
                  <c:v>-1.4139800000000178</c:v>
                </c:pt>
                <c:pt idx="375">
                  <c:v>-1.4137500000000178</c:v>
                </c:pt>
                <c:pt idx="376">
                  <c:v>-1.4135200000000179</c:v>
                </c:pt>
                <c:pt idx="377">
                  <c:v>-1.4132900000000179</c:v>
                </c:pt>
                <c:pt idx="378">
                  <c:v>-1.413060000000018</c:v>
                </c:pt>
                <c:pt idx="379">
                  <c:v>-1.412830000000018</c:v>
                </c:pt>
                <c:pt idx="380">
                  <c:v>-1.4126000000000181</c:v>
                </c:pt>
                <c:pt idx="381">
                  <c:v>-1.4123700000000181</c:v>
                </c:pt>
                <c:pt idx="382">
                  <c:v>-1.4121400000000182</c:v>
                </c:pt>
                <c:pt idx="383">
                  <c:v>-1.4119100000000182</c:v>
                </c:pt>
                <c:pt idx="384">
                  <c:v>-1.4116800000000183</c:v>
                </c:pt>
                <c:pt idx="385">
                  <c:v>-1.4114500000000183</c:v>
                </c:pt>
                <c:pt idx="386">
                  <c:v>-1.4112200000000183</c:v>
                </c:pt>
                <c:pt idx="387">
                  <c:v>-1.4109900000000184</c:v>
                </c:pt>
                <c:pt idx="388">
                  <c:v>-1.4107600000000184</c:v>
                </c:pt>
                <c:pt idx="389">
                  <c:v>-1.4105300000000185</c:v>
                </c:pt>
                <c:pt idx="390">
                  <c:v>-1.4103000000000185</c:v>
                </c:pt>
                <c:pt idx="391">
                  <c:v>-1.4100700000000186</c:v>
                </c:pt>
                <c:pt idx="392">
                  <c:v>-1.4098400000000186</c:v>
                </c:pt>
                <c:pt idx="393">
                  <c:v>-1.4096100000000187</c:v>
                </c:pt>
                <c:pt idx="394">
                  <c:v>-1.4093800000000187</c:v>
                </c:pt>
                <c:pt idx="395">
                  <c:v>-1.4091500000000188</c:v>
                </c:pt>
                <c:pt idx="396">
                  <c:v>-1.4089200000000188</c:v>
                </c:pt>
                <c:pt idx="397">
                  <c:v>-1.4086900000000189</c:v>
                </c:pt>
                <c:pt idx="398">
                  <c:v>-1.4084600000000189</c:v>
                </c:pt>
                <c:pt idx="399">
                  <c:v>-1.408230000000019</c:v>
                </c:pt>
                <c:pt idx="400">
                  <c:v>-1.408000000000019</c:v>
                </c:pt>
                <c:pt idx="401">
                  <c:v>-1.4077700000000191</c:v>
                </c:pt>
                <c:pt idx="402">
                  <c:v>-1.4075400000000191</c:v>
                </c:pt>
                <c:pt idx="403">
                  <c:v>-1.4073100000000192</c:v>
                </c:pt>
                <c:pt idx="404">
                  <c:v>-1.4070800000000192</c:v>
                </c:pt>
                <c:pt idx="405">
                  <c:v>-1.4068500000000193</c:v>
                </c:pt>
                <c:pt idx="406">
                  <c:v>-1.4066200000000193</c:v>
                </c:pt>
                <c:pt idx="407">
                  <c:v>-1.4063900000000193</c:v>
                </c:pt>
                <c:pt idx="408">
                  <c:v>-1.4061600000000194</c:v>
                </c:pt>
                <c:pt idx="409">
                  <c:v>-1.4059300000000194</c:v>
                </c:pt>
                <c:pt idx="410">
                  <c:v>-1.4057000000000195</c:v>
                </c:pt>
                <c:pt idx="411">
                  <c:v>-1.4054700000000195</c:v>
                </c:pt>
                <c:pt idx="412">
                  <c:v>-1.4052400000000196</c:v>
                </c:pt>
                <c:pt idx="413">
                  <c:v>-1.4050100000000196</c:v>
                </c:pt>
                <c:pt idx="414">
                  <c:v>-1.4047800000000197</c:v>
                </c:pt>
                <c:pt idx="415">
                  <c:v>-1.4045500000000197</c:v>
                </c:pt>
                <c:pt idx="416">
                  <c:v>-1.4043200000000198</c:v>
                </c:pt>
                <c:pt idx="417">
                  <c:v>-1.4040900000000198</c:v>
                </c:pt>
                <c:pt idx="418">
                  <c:v>-1.4038600000000199</c:v>
                </c:pt>
                <c:pt idx="419">
                  <c:v>-1.4036300000000199</c:v>
                </c:pt>
                <c:pt idx="420">
                  <c:v>-1.40340000000002</c:v>
                </c:pt>
                <c:pt idx="421">
                  <c:v>-1.40317000000002</c:v>
                </c:pt>
                <c:pt idx="422">
                  <c:v>-1.4029400000000201</c:v>
                </c:pt>
                <c:pt idx="423">
                  <c:v>-1.4027100000000201</c:v>
                </c:pt>
                <c:pt idx="424">
                  <c:v>-1.4024800000000202</c:v>
                </c:pt>
                <c:pt idx="425">
                  <c:v>-1.4022500000000202</c:v>
                </c:pt>
                <c:pt idx="426">
                  <c:v>-1.4020200000000203</c:v>
                </c:pt>
                <c:pt idx="427">
                  <c:v>-1.4017900000000203</c:v>
                </c:pt>
                <c:pt idx="428">
                  <c:v>-1.4015600000000203</c:v>
                </c:pt>
                <c:pt idx="429">
                  <c:v>-1.4013300000000204</c:v>
                </c:pt>
                <c:pt idx="430">
                  <c:v>-1.4011000000000204</c:v>
                </c:pt>
                <c:pt idx="431">
                  <c:v>-1.4008700000000205</c:v>
                </c:pt>
                <c:pt idx="432">
                  <c:v>-1.4006400000000205</c:v>
                </c:pt>
                <c:pt idx="433">
                  <c:v>-1.4004100000000206</c:v>
                </c:pt>
                <c:pt idx="434">
                  <c:v>-1.4001800000000206</c:v>
                </c:pt>
                <c:pt idx="435">
                  <c:v>-1.3999500000000207</c:v>
                </c:pt>
                <c:pt idx="436">
                  <c:v>-1.3997200000000207</c:v>
                </c:pt>
                <c:pt idx="437">
                  <c:v>-1.3994900000000208</c:v>
                </c:pt>
                <c:pt idx="438">
                  <c:v>-1.3992600000000208</c:v>
                </c:pt>
                <c:pt idx="439">
                  <c:v>-1.3990300000000209</c:v>
                </c:pt>
                <c:pt idx="440">
                  <c:v>-1.3988000000000209</c:v>
                </c:pt>
                <c:pt idx="441">
                  <c:v>-1.398570000000021</c:v>
                </c:pt>
                <c:pt idx="442">
                  <c:v>-1.398340000000021</c:v>
                </c:pt>
                <c:pt idx="443">
                  <c:v>-1.3981100000000211</c:v>
                </c:pt>
                <c:pt idx="444">
                  <c:v>-1.3978800000000211</c:v>
                </c:pt>
                <c:pt idx="445">
                  <c:v>-1.3976500000000212</c:v>
                </c:pt>
                <c:pt idx="446">
                  <c:v>-1.3974200000000212</c:v>
                </c:pt>
                <c:pt idx="447">
                  <c:v>-1.3971900000000212</c:v>
                </c:pt>
                <c:pt idx="448">
                  <c:v>-1.3969600000000213</c:v>
                </c:pt>
                <c:pt idx="449">
                  <c:v>-1.3967300000000213</c:v>
                </c:pt>
                <c:pt idx="450">
                  <c:v>-1.3965000000000214</c:v>
                </c:pt>
                <c:pt idx="451">
                  <c:v>-1.3962700000000214</c:v>
                </c:pt>
                <c:pt idx="452">
                  <c:v>-1.3960400000000215</c:v>
                </c:pt>
                <c:pt idx="453">
                  <c:v>-1.3958100000000215</c:v>
                </c:pt>
                <c:pt idx="454">
                  <c:v>-1.3955800000000216</c:v>
                </c:pt>
                <c:pt idx="455">
                  <c:v>-1.3953500000000216</c:v>
                </c:pt>
                <c:pt idx="456">
                  <c:v>-1.3951200000000217</c:v>
                </c:pt>
                <c:pt idx="457">
                  <c:v>-1.3948900000000217</c:v>
                </c:pt>
                <c:pt idx="458">
                  <c:v>-1.3946600000000218</c:v>
                </c:pt>
                <c:pt idx="459">
                  <c:v>-1.3944300000000218</c:v>
                </c:pt>
                <c:pt idx="460">
                  <c:v>-1.3942000000000219</c:v>
                </c:pt>
                <c:pt idx="461">
                  <c:v>-1.3939700000000219</c:v>
                </c:pt>
                <c:pt idx="462">
                  <c:v>-1.393740000000022</c:v>
                </c:pt>
                <c:pt idx="463">
                  <c:v>-1.393510000000022</c:v>
                </c:pt>
                <c:pt idx="464">
                  <c:v>-1.3932800000000221</c:v>
                </c:pt>
                <c:pt idx="465">
                  <c:v>-1.3930500000000221</c:v>
                </c:pt>
                <c:pt idx="466">
                  <c:v>-1.3928200000000222</c:v>
                </c:pt>
                <c:pt idx="467">
                  <c:v>-1.3925900000000222</c:v>
                </c:pt>
                <c:pt idx="468">
                  <c:v>-1.3923600000000222</c:v>
                </c:pt>
                <c:pt idx="469">
                  <c:v>-1.3921300000000223</c:v>
                </c:pt>
                <c:pt idx="470">
                  <c:v>-1.3919000000000223</c:v>
                </c:pt>
                <c:pt idx="471">
                  <c:v>-1.3916700000000224</c:v>
                </c:pt>
                <c:pt idx="472">
                  <c:v>-1.3914400000000224</c:v>
                </c:pt>
                <c:pt idx="473">
                  <c:v>-1.3912100000000225</c:v>
                </c:pt>
                <c:pt idx="474">
                  <c:v>-1.3909800000000225</c:v>
                </c:pt>
                <c:pt idx="475">
                  <c:v>-1.3907500000000226</c:v>
                </c:pt>
                <c:pt idx="476">
                  <c:v>-1.3905200000000226</c:v>
                </c:pt>
                <c:pt idx="477">
                  <c:v>-1.3902900000000227</c:v>
                </c:pt>
                <c:pt idx="478">
                  <c:v>-1.3900600000000227</c:v>
                </c:pt>
                <c:pt idx="479">
                  <c:v>-1.3898300000000228</c:v>
                </c:pt>
                <c:pt idx="480">
                  <c:v>-1.3896000000000228</c:v>
                </c:pt>
                <c:pt idx="481">
                  <c:v>-1.3893700000000229</c:v>
                </c:pt>
                <c:pt idx="482">
                  <c:v>-1.3891400000000229</c:v>
                </c:pt>
                <c:pt idx="483">
                  <c:v>-1.388910000000023</c:v>
                </c:pt>
                <c:pt idx="484">
                  <c:v>-1.388680000000023</c:v>
                </c:pt>
                <c:pt idx="485">
                  <c:v>-1.3884500000000231</c:v>
                </c:pt>
                <c:pt idx="486">
                  <c:v>-1.3882200000000231</c:v>
                </c:pt>
                <c:pt idx="487">
                  <c:v>-1.3879900000000231</c:v>
                </c:pt>
                <c:pt idx="488">
                  <c:v>-1.3877600000000232</c:v>
                </c:pt>
                <c:pt idx="489">
                  <c:v>-1.3875300000000232</c:v>
                </c:pt>
                <c:pt idx="490">
                  <c:v>-1.3873000000000233</c:v>
                </c:pt>
                <c:pt idx="491">
                  <c:v>-1.3870700000000233</c:v>
                </c:pt>
                <c:pt idx="492">
                  <c:v>-1.3868400000000234</c:v>
                </c:pt>
                <c:pt idx="493">
                  <c:v>-1.3866100000000234</c:v>
                </c:pt>
                <c:pt idx="494">
                  <c:v>-1.3863800000000235</c:v>
                </c:pt>
                <c:pt idx="495">
                  <c:v>-1.3861500000000235</c:v>
                </c:pt>
                <c:pt idx="496">
                  <c:v>-1.3859200000000236</c:v>
                </c:pt>
                <c:pt idx="497">
                  <c:v>-1.3856900000000236</c:v>
                </c:pt>
                <c:pt idx="498">
                  <c:v>-1.3854600000000237</c:v>
                </c:pt>
                <c:pt idx="499">
                  <c:v>-1.3852300000000237</c:v>
                </c:pt>
                <c:pt idx="500">
                  <c:v>-1.3850000000000238</c:v>
                </c:pt>
                <c:pt idx="501">
                  <c:v>-1.3847700000000238</c:v>
                </c:pt>
                <c:pt idx="502">
                  <c:v>-1.3845400000000239</c:v>
                </c:pt>
                <c:pt idx="503">
                  <c:v>-1.3843100000000239</c:v>
                </c:pt>
                <c:pt idx="504">
                  <c:v>-1.384080000000024</c:v>
                </c:pt>
                <c:pt idx="505">
                  <c:v>-1.383850000000024</c:v>
                </c:pt>
                <c:pt idx="506">
                  <c:v>-1.3836200000000241</c:v>
                </c:pt>
                <c:pt idx="507">
                  <c:v>-1.3833900000000241</c:v>
                </c:pt>
                <c:pt idx="508">
                  <c:v>-1.3831600000000241</c:v>
                </c:pt>
                <c:pt idx="509">
                  <c:v>-1.3829300000000242</c:v>
                </c:pt>
                <c:pt idx="510">
                  <c:v>-1.3827000000000242</c:v>
                </c:pt>
                <c:pt idx="511">
                  <c:v>-1.3824700000000243</c:v>
                </c:pt>
                <c:pt idx="512">
                  <c:v>-1.3822400000000243</c:v>
                </c:pt>
                <c:pt idx="513">
                  <c:v>-1.3820100000000244</c:v>
                </c:pt>
                <c:pt idx="514">
                  <c:v>-1.3817800000000244</c:v>
                </c:pt>
                <c:pt idx="515">
                  <c:v>-1.3815500000000245</c:v>
                </c:pt>
                <c:pt idx="516">
                  <c:v>-1.3813200000000245</c:v>
                </c:pt>
                <c:pt idx="517">
                  <c:v>-1.3810900000000246</c:v>
                </c:pt>
                <c:pt idx="518">
                  <c:v>-1.3808600000000246</c:v>
                </c:pt>
                <c:pt idx="519">
                  <c:v>-1.3806300000000247</c:v>
                </c:pt>
                <c:pt idx="520">
                  <c:v>-1.3804000000000247</c:v>
                </c:pt>
                <c:pt idx="521">
                  <c:v>-1.3801700000000248</c:v>
                </c:pt>
                <c:pt idx="522">
                  <c:v>-1.3799400000000248</c:v>
                </c:pt>
                <c:pt idx="523">
                  <c:v>-1.3797100000000249</c:v>
                </c:pt>
                <c:pt idx="524">
                  <c:v>-1.3794800000000249</c:v>
                </c:pt>
                <c:pt idx="525">
                  <c:v>-1.379250000000025</c:v>
                </c:pt>
                <c:pt idx="526">
                  <c:v>-1.379020000000025</c:v>
                </c:pt>
                <c:pt idx="527">
                  <c:v>-1.3787900000000251</c:v>
                </c:pt>
                <c:pt idx="528">
                  <c:v>-1.3785600000000251</c:v>
                </c:pt>
                <c:pt idx="529">
                  <c:v>-1.3783300000000251</c:v>
                </c:pt>
                <c:pt idx="530">
                  <c:v>-1.3781000000000252</c:v>
                </c:pt>
                <c:pt idx="531">
                  <c:v>-1.3778700000000252</c:v>
                </c:pt>
                <c:pt idx="532">
                  <c:v>-1.3776400000000253</c:v>
                </c:pt>
                <c:pt idx="533">
                  <c:v>-1.3774100000000253</c:v>
                </c:pt>
                <c:pt idx="534">
                  <c:v>-1.3771800000000254</c:v>
                </c:pt>
                <c:pt idx="535">
                  <c:v>-1.3769500000000254</c:v>
                </c:pt>
                <c:pt idx="536">
                  <c:v>-1.3767200000000255</c:v>
                </c:pt>
                <c:pt idx="537">
                  <c:v>-1.3764900000000255</c:v>
                </c:pt>
                <c:pt idx="538">
                  <c:v>-1.3762600000000256</c:v>
                </c:pt>
                <c:pt idx="539">
                  <c:v>-1.3760300000000256</c:v>
                </c:pt>
                <c:pt idx="540">
                  <c:v>-1.3758000000000257</c:v>
                </c:pt>
                <c:pt idx="541">
                  <c:v>-1.3755700000000257</c:v>
                </c:pt>
                <c:pt idx="542">
                  <c:v>-1.3753400000000258</c:v>
                </c:pt>
                <c:pt idx="543">
                  <c:v>-1.3751100000000258</c:v>
                </c:pt>
                <c:pt idx="544">
                  <c:v>-1.3748800000000259</c:v>
                </c:pt>
                <c:pt idx="545">
                  <c:v>-1.3746500000000259</c:v>
                </c:pt>
                <c:pt idx="546">
                  <c:v>-1.374420000000026</c:v>
                </c:pt>
                <c:pt idx="547">
                  <c:v>-1.374190000000026</c:v>
                </c:pt>
                <c:pt idx="548">
                  <c:v>-1.373960000000026</c:v>
                </c:pt>
                <c:pt idx="549">
                  <c:v>-1.3737300000000261</c:v>
                </c:pt>
                <c:pt idx="550">
                  <c:v>-1.3735000000000261</c:v>
                </c:pt>
                <c:pt idx="551">
                  <c:v>-1.3732700000000262</c:v>
                </c:pt>
                <c:pt idx="552">
                  <c:v>-1.3730400000000262</c:v>
                </c:pt>
                <c:pt idx="553">
                  <c:v>-1.3728100000000263</c:v>
                </c:pt>
                <c:pt idx="554">
                  <c:v>-1.3725800000000263</c:v>
                </c:pt>
                <c:pt idx="555">
                  <c:v>-1.3723500000000264</c:v>
                </c:pt>
                <c:pt idx="556">
                  <c:v>-1.3721200000000264</c:v>
                </c:pt>
                <c:pt idx="557">
                  <c:v>-1.3718900000000265</c:v>
                </c:pt>
                <c:pt idx="558">
                  <c:v>-1.3716600000000265</c:v>
                </c:pt>
                <c:pt idx="559">
                  <c:v>-1.3714300000000266</c:v>
                </c:pt>
                <c:pt idx="560">
                  <c:v>-1.3712000000000266</c:v>
                </c:pt>
                <c:pt idx="561">
                  <c:v>-1.3709700000000267</c:v>
                </c:pt>
                <c:pt idx="562">
                  <c:v>-1.3707400000000267</c:v>
                </c:pt>
                <c:pt idx="563">
                  <c:v>-1.3705100000000268</c:v>
                </c:pt>
                <c:pt idx="564">
                  <c:v>-1.3702800000000268</c:v>
                </c:pt>
                <c:pt idx="565">
                  <c:v>-1.3700500000000269</c:v>
                </c:pt>
                <c:pt idx="566">
                  <c:v>-1.3698200000000269</c:v>
                </c:pt>
                <c:pt idx="567">
                  <c:v>-1.369590000000027</c:v>
                </c:pt>
                <c:pt idx="568">
                  <c:v>-1.369360000000027</c:v>
                </c:pt>
                <c:pt idx="569">
                  <c:v>-1.369130000000027</c:v>
                </c:pt>
                <c:pt idx="570">
                  <c:v>-1.3689000000000271</c:v>
                </c:pt>
                <c:pt idx="571">
                  <c:v>-1.3686700000000271</c:v>
                </c:pt>
                <c:pt idx="572">
                  <c:v>-1.3684400000000272</c:v>
                </c:pt>
                <c:pt idx="573">
                  <c:v>-1.3682100000000272</c:v>
                </c:pt>
                <c:pt idx="574">
                  <c:v>-1.3679800000000273</c:v>
                </c:pt>
                <c:pt idx="575">
                  <c:v>-1.3677500000000273</c:v>
                </c:pt>
                <c:pt idx="576">
                  <c:v>-1.3675200000000274</c:v>
                </c:pt>
                <c:pt idx="577">
                  <c:v>-1.3672900000000274</c:v>
                </c:pt>
                <c:pt idx="578">
                  <c:v>-1.3670600000000275</c:v>
                </c:pt>
                <c:pt idx="579">
                  <c:v>-1.3668300000000275</c:v>
                </c:pt>
                <c:pt idx="580">
                  <c:v>-1.3666000000000276</c:v>
                </c:pt>
                <c:pt idx="581">
                  <c:v>-1.3663700000000276</c:v>
                </c:pt>
                <c:pt idx="582">
                  <c:v>-1.3661400000000277</c:v>
                </c:pt>
                <c:pt idx="583">
                  <c:v>-1.3659100000000277</c:v>
                </c:pt>
                <c:pt idx="584">
                  <c:v>-1.3656800000000278</c:v>
                </c:pt>
                <c:pt idx="585">
                  <c:v>-1.3654500000000278</c:v>
                </c:pt>
                <c:pt idx="586">
                  <c:v>-1.3652200000000279</c:v>
                </c:pt>
                <c:pt idx="587">
                  <c:v>-1.3649900000000279</c:v>
                </c:pt>
                <c:pt idx="588">
                  <c:v>-1.364760000000028</c:v>
                </c:pt>
                <c:pt idx="589">
                  <c:v>-1.364530000000028</c:v>
                </c:pt>
                <c:pt idx="590">
                  <c:v>-1.364300000000028</c:v>
                </c:pt>
                <c:pt idx="591">
                  <c:v>-1.3640700000000281</c:v>
                </c:pt>
                <c:pt idx="592">
                  <c:v>-1.3638400000000281</c:v>
                </c:pt>
                <c:pt idx="593">
                  <c:v>-1.3636100000000282</c:v>
                </c:pt>
                <c:pt idx="594">
                  <c:v>-1.3633800000000282</c:v>
                </c:pt>
                <c:pt idx="595">
                  <c:v>-1.3631500000000283</c:v>
                </c:pt>
                <c:pt idx="596">
                  <c:v>-1.3629200000000283</c:v>
                </c:pt>
                <c:pt idx="597">
                  <c:v>-1.3626900000000284</c:v>
                </c:pt>
                <c:pt idx="598">
                  <c:v>-1.3624600000000284</c:v>
                </c:pt>
                <c:pt idx="599">
                  <c:v>-1.3622300000000285</c:v>
                </c:pt>
                <c:pt idx="600">
                  <c:v>-1.3620000000000285</c:v>
                </c:pt>
                <c:pt idx="601">
                  <c:v>-1.3617700000000286</c:v>
                </c:pt>
                <c:pt idx="602">
                  <c:v>-1.3615400000000286</c:v>
                </c:pt>
                <c:pt idx="603">
                  <c:v>-1.3613100000000287</c:v>
                </c:pt>
                <c:pt idx="604">
                  <c:v>-1.3610800000000287</c:v>
                </c:pt>
                <c:pt idx="605">
                  <c:v>-1.3608500000000288</c:v>
                </c:pt>
                <c:pt idx="606">
                  <c:v>-1.3606200000000288</c:v>
                </c:pt>
                <c:pt idx="607">
                  <c:v>-1.3603900000000289</c:v>
                </c:pt>
                <c:pt idx="608">
                  <c:v>-1.3601600000000289</c:v>
                </c:pt>
                <c:pt idx="609">
                  <c:v>-1.3599300000000289</c:v>
                </c:pt>
                <c:pt idx="610">
                  <c:v>-1.359700000000029</c:v>
                </c:pt>
                <c:pt idx="611">
                  <c:v>-1.359470000000029</c:v>
                </c:pt>
                <c:pt idx="612">
                  <c:v>-1.3592400000000291</c:v>
                </c:pt>
                <c:pt idx="613">
                  <c:v>-1.3590100000000291</c:v>
                </c:pt>
                <c:pt idx="614">
                  <c:v>-1.3587800000000292</c:v>
                </c:pt>
                <c:pt idx="615">
                  <c:v>-1.3585500000000292</c:v>
                </c:pt>
                <c:pt idx="616">
                  <c:v>-1.3583200000000293</c:v>
                </c:pt>
                <c:pt idx="617">
                  <c:v>-1.3580900000000293</c:v>
                </c:pt>
                <c:pt idx="618">
                  <c:v>-1.3578600000000294</c:v>
                </c:pt>
                <c:pt idx="619">
                  <c:v>-1.3576300000000294</c:v>
                </c:pt>
                <c:pt idx="620">
                  <c:v>-1.3574000000000295</c:v>
                </c:pt>
                <c:pt idx="621">
                  <c:v>-1.3571700000000295</c:v>
                </c:pt>
                <c:pt idx="622">
                  <c:v>-1.3569400000000296</c:v>
                </c:pt>
                <c:pt idx="623">
                  <c:v>-1.3567100000000296</c:v>
                </c:pt>
                <c:pt idx="624">
                  <c:v>-1.3564800000000297</c:v>
                </c:pt>
                <c:pt idx="625">
                  <c:v>-1.3562500000000297</c:v>
                </c:pt>
                <c:pt idx="626">
                  <c:v>-1.3560200000000298</c:v>
                </c:pt>
                <c:pt idx="627">
                  <c:v>-1.3557900000000298</c:v>
                </c:pt>
                <c:pt idx="628">
                  <c:v>-1.3555600000000299</c:v>
                </c:pt>
                <c:pt idx="629">
                  <c:v>-1.3553300000000299</c:v>
                </c:pt>
                <c:pt idx="630">
                  <c:v>-1.3551000000000299</c:v>
                </c:pt>
                <c:pt idx="631">
                  <c:v>-1.35487000000003</c:v>
                </c:pt>
                <c:pt idx="632">
                  <c:v>-1.35464000000003</c:v>
                </c:pt>
                <c:pt idx="633">
                  <c:v>-1.3544100000000301</c:v>
                </c:pt>
                <c:pt idx="634">
                  <c:v>-1.3541800000000301</c:v>
                </c:pt>
                <c:pt idx="635">
                  <c:v>-1.3539500000000302</c:v>
                </c:pt>
                <c:pt idx="636">
                  <c:v>-1.3537200000000302</c:v>
                </c:pt>
                <c:pt idx="637">
                  <c:v>-1.3534900000000303</c:v>
                </c:pt>
                <c:pt idx="638">
                  <c:v>-1.3532600000000303</c:v>
                </c:pt>
                <c:pt idx="639">
                  <c:v>-1.3530300000000304</c:v>
                </c:pt>
                <c:pt idx="640">
                  <c:v>-1.3528000000000304</c:v>
                </c:pt>
                <c:pt idx="641">
                  <c:v>-1.3525700000000305</c:v>
                </c:pt>
                <c:pt idx="642">
                  <c:v>-1.3523400000000305</c:v>
                </c:pt>
                <c:pt idx="643">
                  <c:v>-1.3521100000000306</c:v>
                </c:pt>
                <c:pt idx="644">
                  <c:v>-1.3518800000000306</c:v>
                </c:pt>
                <c:pt idx="645">
                  <c:v>-1.3516500000000307</c:v>
                </c:pt>
                <c:pt idx="646">
                  <c:v>-1.3514200000000307</c:v>
                </c:pt>
                <c:pt idx="647">
                  <c:v>-1.3511900000000308</c:v>
                </c:pt>
                <c:pt idx="648">
                  <c:v>-1.3509600000000308</c:v>
                </c:pt>
                <c:pt idx="649">
                  <c:v>-1.3507300000000309</c:v>
                </c:pt>
                <c:pt idx="650">
                  <c:v>-1.3505000000000309</c:v>
                </c:pt>
                <c:pt idx="651">
                  <c:v>-1.3502700000000309</c:v>
                </c:pt>
                <c:pt idx="652">
                  <c:v>-1.350040000000031</c:v>
                </c:pt>
                <c:pt idx="653">
                  <c:v>-1.349810000000031</c:v>
                </c:pt>
                <c:pt idx="654">
                  <c:v>-1.3495800000000311</c:v>
                </c:pt>
                <c:pt idx="655">
                  <c:v>-1.3493500000000311</c:v>
                </c:pt>
                <c:pt idx="656">
                  <c:v>-1.3491200000000312</c:v>
                </c:pt>
                <c:pt idx="657">
                  <c:v>-1.3488900000000312</c:v>
                </c:pt>
                <c:pt idx="658">
                  <c:v>-1.3486600000000313</c:v>
                </c:pt>
                <c:pt idx="659">
                  <c:v>-1.3484300000000313</c:v>
                </c:pt>
                <c:pt idx="660">
                  <c:v>-1.3482000000000314</c:v>
                </c:pt>
                <c:pt idx="661">
                  <c:v>-1.3479700000000314</c:v>
                </c:pt>
                <c:pt idx="662">
                  <c:v>-1.3477400000000315</c:v>
                </c:pt>
                <c:pt idx="663">
                  <c:v>-1.3475100000000315</c:v>
                </c:pt>
                <c:pt idx="664">
                  <c:v>-1.3472800000000316</c:v>
                </c:pt>
                <c:pt idx="665">
                  <c:v>-1.3470500000000316</c:v>
                </c:pt>
                <c:pt idx="666">
                  <c:v>-1.3468200000000317</c:v>
                </c:pt>
                <c:pt idx="667">
                  <c:v>-1.3465900000000317</c:v>
                </c:pt>
                <c:pt idx="668">
                  <c:v>-1.3463600000000318</c:v>
                </c:pt>
                <c:pt idx="669">
                  <c:v>-1.3461300000000318</c:v>
                </c:pt>
                <c:pt idx="670">
                  <c:v>-1.3459000000000318</c:v>
                </c:pt>
                <c:pt idx="671">
                  <c:v>-1.3456700000000319</c:v>
                </c:pt>
                <c:pt idx="672">
                  <c:v>-1.3454400000000319</c:v>
                </c:pt>
                <c:pt idx="673">
                  <c:v>-1.345210000000032</c:v>
                </c:pt>
                <c:pt idx="674">
                  <c:v>-1.344980000000032</c:v>
                </c:pt>
                <c:pt idx="675">
                  <c:v>-1.3447500000000321</c:v>
                </c:pt>
                <c:pt idx="676">
                  <c:v>-1.3445200000000321</c:v>
                </c:pt>
                <c:pt idx="677">
                  <c:v>-1.3442900000000322</c:v>
                </c:pt>
                <c:pt idx="678">
                  <c:v>-1.3440600000000322</c:v>
                </c:pt>
                <c:pt idx="679">
                  <c:v>-1.3438300000000323</c:v>
                </c:pt>
                <c:pt idx="680">
                  <c:v>-1.3436000000000323</c:v>
                </c:pt>
                <c:pt idx="681">
                  <c:v>-1.3433700000000324</c:v>
                </c:pt>
                <c:pt idx="682">
                  <c:v>-1.3431400000000324</c:v>
                </c:pt>
                <c:pt idx="683">
                  <c:v>-1.3429100000000325</c:v>
                </c:pt>
                <c:pt idx="684">
                  <c:v>-1.3426800000000325</c:v>
                </c:pt>
                <c:pt idx="685">
                  <c:v>-1.3424500000000326</c:v>
                </c:pt>
                <c:pt idx="686">
                  <c:v>-1.3422200000000326</c:v>
                </c:pt>
                <c:pt idx="687">
                  <c:v>-1.3419900000000327</c:v>
                </c:pt>
                <c:pt idx="688">
                  <c:v>-1.3417600000000327</c:v>
                </c:pt>
                <c:pt idx="689">
                  <c:v>-1.3415300000000328</c:v>
                </c:pt>
                <c:pt idx="690">
                  <c:v>-1.3413000000000328</c:v>
                </c:pt>
                <c:pt idx="691">
                  <c:v>-1.3410700000000328</c:v>
                </c:pt>
                <c:pt idx="692">
                  <c:v>-1.3408400000000329</c:v>
                </c:pt>
                <c:pt idx="693">
                  <c:v>-1.3406100000000329</c:v>
                </c:pt>
                <c:pt idx="694">
                  <c:v>-1.340380000000033</c:v>
                </c:pt>
                <c:pt idx="695">
                  <c:v>-1.340150000000033</c:v>
                </c:pt>
                <c:pt idx="696">
                  <c:v>-1.3399200000000331</c:v>
                </c:pt>
                <c:pt idx="697">
                  <c:v>-1.3396900000000331</c:v>
                </c:pt>
                <c:pt idx="698">
                  <c:v>-1.3394600000000332</c:v>
                </c:pt>
                <c:pt idx="699">
                  <c:v>-1.3392300000000332</c:v>
                </c:pt>
                <c:pt idx="700">
                  <c:v>-1.3390000000000333</c:v>
                </c:pt>
                <c:pt idx="701">
                  <c:v>-1.3387700000000333</c:v>
                </c:pt>
                <c:pt idx="702">
                  <c:v>-1.3385400000000334</c:v>
                </c:pt>
                <c:pt idx="703">
                  <c:v>-1.3383100000000334</c:v>
                </c:pt>
                <c:pt idx="704">
                  <c:v>-1.3380800000000335</c:v>
                </c:pt>
                <c:pt idx="705">
                  <c:v>-1.3378500000000335</c:v>
                </c:pt>
                <c:pt idx="706">
                  <c:v>-1.3376200000000336</c:v>
                </c:pt>
                <c:pt idx="707">
                  <c:v>-1.3373900000000336</c:v>
                </c:pt>
                <c:pt idx="708">
                  <c:v>-1.3371600000000337</c:v>
                </c:pt>
                <c:pt idx="709">
                  <c:v>-1.3369300000000337</c:v>
                </c:pt>
                <c:pt idx="710">
                  <c:v>-1.3367000000000338</c:v>
                </c:pt>
                <c:pt idx="711">
                  <c:v>-1.3364700000000338</c:v>
                </c:pt>
                <c:pt idx="712">
                  <c:v>-1.3362400000000338</c:v>
                </c:pt>
                <c:pt idx="713">
                  <c:v>-1.3360100000000339</c:v>
                </c:pt>
                <c:pt idx="714">
                  <c:v>-1.3357800000000339</c:v>
                </c:pt>
                <c:pt idx="715">
                  <c:v>-1.335550000000034</c:v>
                </c:pt>
                <c:pt idx="716">
                  <c:v>-1.335320000000034</c:v>
                </c:pt>
                <c:pt idx="717">
                  <c:v>-1.3350900000000341</c:v>
                </c:pt>
                <c:pt idx="718">
                  <c:v>-1.3348600000000341</c:v>
                </c:pt>
                <c:pt idx="719">
                  <c:v>-1.3346300000000342</c:v>
                </c:pt>
                <c:pt idx="720">
                  <c:v>-1.3344000000000342</c:v>
                </c:pt>
                <c:pt idx="721">
                  <c:v>-1.3341700000000343</c:v>
                </c:pt>
                <c:pt idx="722">
                  <c:v>-1.3339400000000343</c:v>
                </c:pt>
                <c:pt idx="723">
                  <c:v>-1.3337100000000344</c:v>
                </c:pt>
                <c:pt idx="724">
                  <c:v>-1.3334800000000344</c:v>
                </c:pt>
                <c:pt idx="725">
                  <c:v>-1.3332500000000345</c:v>
                </c:pt>
                <c:pt idx="726">
                  <c:v>-1.3330200000000345</c:v>
                </c:pt>
                <c:pt idx="727">
                  <c:v>-1.3327900000000346</c:v>
                </c:pt>
                <c:pt idx="728">
                  <c:v>-1.3325600000000346</c:v>
                </c:pt>
                <c:pt idx="729">
                  <c:v>-1.3323300000000347</c:v>
                </c:pt>
                <c:pt idx="730">
                  <c:v>-1.3321000000000347</c:v>
                </c:pt>
                <c:pt idx="731">
                  <c:v>-1.3318700000000347</c:v>
                </c:pt>
                <c:pt idx="732">
                  <c:v>-1.3316400000000348</c:v>
                </c:pt>
                <c:pt idx="733">
                  <c:v>-1.3314100000000348</c:v>
                </c:pt>
                <c:pt idx="734">
                  <c:v>-1.3311800000000349</c:v>
                </c:pt>
                <c:pt idx="735">
                  <c:v>-1.3309500000000349</c:v>
                </c:pt>
                <c:pt idx="736">
                  <c:v>-1.330720000000035</c:v>
                </c:pt>
                <c:pt idx="737">
                  <c:v>-1.330490000000035</c:v>
                </c:pt>
                <c:pt idx="738">
                  <c:v>-1.3302600000000351</c:v>
                </c:pt>
                <c:pt idx="739">
                  <c:v>-1.3300300000000351</c:v>
                </c:pt>
                <c:pt idx="740">
                  <c:v>-1.3298000000000352</c:v>
                </c:pt>
                <c:pt idx="741">
                  <c:v>-1.3295700000000352</c:v>
                </c:pt>
                <c:pt idx="742">
                  <c:v>-1.3293400000000353</c:v>
                </c:pt>
                <c:pt idx="743">
                  <c:v>-1.3291100000000353</c:v>
                </c:pt>
                <c:pt idx="744">
                  <c:v>-1.3288800000000354</c:v>
                </c:pt>
                <c:pt idx="745">
                  <c:v>-1.3286500000000354</c:v>
                </c:pt>
                <c:pt idx="746">
                  <c:v>-1.3284200000000355</c:v>
                </c:pt>
                <c:pt idx="747">
                  <c:v>-1.3281900000000355</c:v>
                </c:pt>
                <c:pt idx="748">
                  <c:v>-1.3279600000000356</c:v>
                </c:pt>
                <c:pt idx="749">
                  <c:v>-1.3277300000000356</c:v>
                </c:pt>
                <c:pt idx="750">
                  <c:v>-1.3275000000000357</c:v>
                </c:pt>
                <c:pt idx="751">
                  <c:v>-1.3272700000000357</c:v>
                </c:pt>
                <c:pt idx="752">
                  <c:v>-1.3270400000000357</c:v>
                </c:pt>
                <c:pt idx="753">
                  <c:v>-1.3268100000000358</c:v>
                </c:pt>
                <c:pt idx="754">
                  <c:v>-1.3265800000000358</c:v>
                </c:pt>
                <c:pt idx="755">
                  <c:v>-1.3263500000000359</c:v>
                </c:pt>
                <c:pt idx="756">
                  <c:v>-1.3261200000000359</c:v>
                </c:pt>
                <c:pt idx="757">
                  <c:v>-1.325890000000036</c:v>
                </c:pt>
                <c:pt idx="758">
                  <c:v>-1.325660000000036</c:v>
                </c:pt>
                <c:pt idx="759">
                  <c:v>-1.3254300000000361</c:v>
                </c:pt>
                <c:pt idx="760">
                  <c:v>-1.3252000000000361</c:v>
                </c:pt>
                <c:pt idx="761">
                  <c:v>-1.3249700000000362</c:v>
                </c:pt>
                <c:pt idx="762">
                  <c:v>-1.3247400000000362</c:v>
                </c:pt>
                <c:pt idx="763">
                  <c:v>-1.3245100000000363</c:v>
                </c:pt>
                <c:pt idx="764">
                  <c:v>-1.3242800000000363</c:v>
                </c:pt>
                <c:pt idx="765">
                  <c:v>-1.3240500000000364</c:v>
                </c:pt>
                <c:pt idx="766">
                  <c:v>-1.3238200000000364</c:v>
                </c:pt>
                <c:pt idx="767">
                  <c:v>-1.3235900000000365</c:v>
                </c:pt>
                <c:pt idx="768">
                  <c:v>-1.3233600000000365</c:v>
                </c:pt>
                <c:pt idx="769">
                  <c:v>-1.3231300000000366</c:v>
                </c:pt>
                <c:pt idx="770">
                  <c:v>-1.3229000000000366</c:v>
                </c:pt>
                <c:pt idx="771">
                  <c:v>-1.3226700000000366</c:v>
                </c:pt>
                <c:pt idx="772">
                  <c:v>-1.3224400000000367</c:v>
                </c:pt>
                <c:pt idx="773">
                  <c:v>-1.3222100000000367</c:v>
                </c:pt>
                <c:pt idx="774">
                  <c:v>-1.3219800000000368</c:v>
                </c:pt>
                <c:pt idx="775">
                  <c:v>-1.3217500000000368</c:v>
                </c:pt>
                <c:pt idx="776">
                  <c:v>-1.3215200000000369</c:v>
                </c:pt>
                <c:pt idx="777">
                  <c:v>-1.3212900000000369</c:v>
                </c:pt>
                <c:pt idx="778">
                  <c:v>-1.321060000000037</c:v>
                </c:pt>
                <c:pt idx="779">
                  <c:v>-1.320830000000037</c:v>
                </c:pt>
                <c:pt idx="780">
                  <c:v>-1.3206000000000371</c:v>
                </c:pt>
                <c:pt idx="781">
                  <c:v>-1.3203700000000371</c:v>
                </c:pt>
                <c:pt idx="782">
                  <c:v>-1.3201400000000372</c:v>
                </c:pt>
                <c:pt idx="783">
                  <c:v>-1.3199100000000372</c:v>
                </c:pt>
                <c:pt idx="784">
                  <c:v>-1.3196800000000373</c:v>
                </c:pt>
                <c:pt idx="785">
                  <c:v>-1.3194500000000373</c:v>
                </c:pt>
                <c:pt idx="786">
                  <c:v>-1.3192200000000374</c:v>
                </c:pt>
                <c:pt idx="787">
                  <c:v>-1.3189900000000374</c:v>
                </c:pt>
                <c:pt idx="788">
                  <c:v>-1.3187600000000375</c:v>
                </c:pt>
                <c:pt idx="789">
                  <c:v>-1.3185300000000375</c:v>
                </c:pt>
                <c:pt idx="790">
                  <c:v>-1.3183000000000376</c:v>
                </c:pt>
                <c:pt idx="791">
                  <c:v>-1.3180700000000376</c:v>
                </c:pt>
                <c:pt idx="792">
                  <c:v>-1.3178400000000376</c:v>
                </c:pt>
                <c:pt idx="793">
                  <c:v>-1.3176100000000377</c:v>
                </c:pt>
                <c:pt idx="794">
                  <c:v>-1.3173800000000377</c:v>
                </c:pt>
                <c:pt idx="795">
                  <c:v>-1.3171500000000378</c:v>
                </c:pt>
                <c:pt idx="796">
                  <c:v>-1.3169200000000378</c:v>
                </c:pt>
                <c:pt idx="797">
                  <c:v>-1.3166900000000379</c:v>
                </c:pt>
                <c:pt idx="798">
                  <c:v>-1.3164600000000379</c:v>
                </c:pt>
                <c:pt idx="799">
                  <c:v>-1.316230000000038</c:v>
                </c:pt>
                <c:pt idx="800">
                  <c:v>-1.316000000000038</c:v>
                </c:pt>
                <c:pt idx="801">
                  <c:v>-1.3157700000000381</c:v>
                </c:pt>
                <c:pt idx="802">
                  <c:v>-1.3155400000000381</c:v>
                </c:pt>
                <c:pt idx="803">
                  <c:v>-1.3153100000000382</c:v>
                </c:pt>
                <c:pt idx="804">
                  <c:v>-1.3150800000000382</c:v>
                </c:pt>
                <c:pt idx="805">
                  <c:v>-1.3148500000000383</c:v>
                </c:pt>
                <c:pt idx="806">
                  <c:v>-1.3146200000000383</c:v>
                </c:pt>
                <c:pt idx="807">
                  <c:v>-1.3143900000000384</c:v>
                </c:pt>
                <c:pt idx="808">
                  <c:v>-1.3141600000000384</c:v>
                </c:pt>
                <c:pt idx="809">
                  <c:v>-1.3139300000000385</c:v>
                </c:pt>
                <c:pt idx="810">
                  <c:v>-1.3137000000000385</c:v>
                </c:pt>
                <c:pt idx="811">
                  <c:v>-1.3134700000000386</c:v>
                </c:pt>
                <c:pt idx="812">
                  <c:v>-1.3132400000000386</c:v>
                </c:pt>
                <c:pt idx="813">
                  <c:v>-1.3130100000000386</c:v>
                </c:pt>
                <c:pt idx="814">
                  <c:v>-1.3127800000000387</c:v>
                </c:pt>
                <c:pt idx="815">
                  <c:v>-1.3125500000000387</c:v>
                </c:pt>
                <c:pt idx="816">
                  <c:v>-1.3123200000000388</c:v>
                </c:pt>
                <c:pt idx="817">
                  <c:v>-1.3120900000000388</c:v>
                </c:pt>
                <c:pt idx="818">
                  <c:v>-1.3118600000000389</c:v>
                </c:pt>
                <c:pt idx="819">
                  <c:v>-1.3116300000000389</c:v>
                </c:pt>
                <c:pt idx="820">
                  <c:v>-1.311400000000039</c:v>
                </c:pt>
                <c:pt idx="821">
                  <c:v>-1.311170000000039</c:v>
                </c:pt>
                <c:pt idx="822">
                  <c:v>-1.3109400000000391</c:v>
                </c:pt>
                <c:pt idx="823">
                  <c:v>-1.3107100000000391</c:v>
                </c:pt>
                <c:pt idx="824">
                  <c:v>-1.3104800000000392</c:v>
                </c:pt>
                <c:pt idx="825">
                  <c:v>-1.3102500000000392</c:v>
                </c:pt>
                <c:pt idx="826">
                  <c:v>-1.3100200000000393</c:v>
                </c:pt>
                <c:pt idx="827">
                  <c:v>-1.3097900000000393</c:v>
                </c:pt>
                <c:pt idx="828">
                  <c:v>-1.3095600000000394</c:v>
                </c:pt>
                <c:pt idx="829">
                  <c:v>-1.3093300000000394</c:v>
                </c:pt>
                <c:pt idx="830">
                  <c:v>-1.3091000000000395</c:v>
                </c:pt>
                <c:pt idx="831">
                  <c:v>-1.3088700000000395</c:v>
                </c:pt>
                <c:pt idx="832">
                  <c:v>-1.3086400000000395</c:v>
                </c:pt>
                <c:pt idx="833">
                  <c:v>-1.3084100000000396</c:v>
                </c:pt>
                <c:pt idx="834">
                  <c:v>-1.3081800000000396</c:v>
                </c:pt>
                <c:pt idx="835">
                  <c:v>-1.3079500000000397</c:v>
                </c:pt>
                <c:pt idx="836">
                  <c:v>-1.3077200000000397</c:v>
                </c:pt>
                <c:pt idx="837">
                  <c:v>-1.3074900000000398</c:v>
                </c:pt>
                <c:pt idx="838">
                  <c:v>-1.3072600000000398</c:v>
                </c:pt>
                <c:pt idx="839">
                  <c:v>-1.3070300000000399</c:v>
                </c:pt>
                <c:pt idx="840">
                  <c:v>-1.3068000000000399</c:v>
                </c:pt>
                <c:pt idx="841">
                  <c:v>-1.30657000000004</c:v>
                </c:pt>
                <c:pt idx="842">
                  <c:v>-1.30634000000004</c:v>
                </c:pt>
                <c:pt idx="843">
                  <c:v>-1.3061100000000401</c:v>
                </c:pt>
                <c:pt idx="844">
                  <c:v>-1.3058800000000401</c:v>
                </c:pt>
                <c:pt idx="845">
                  <c:v>-1.3056500000000402</c:v>
                </c:pt>
                <c:pt idx="846">
                  <c:v>-1.3054200000000402</c:v>
                </c:pt>
                <c:pt idx="847">
                  <c:v>-1.3051900000000403</c:v>
                </c:pt>
                <c:pt idx="848">
                  <c:v>-1.3049600000000403</c:v>
                </c:pt>
                <c:pt idx="849">
                  <c:v>-1.3047300000000404</c:v>
                </c:pt>
                <c:pt idx="850">
                  <c:v>-1.3045000000000404</c:v>
                </c:pt>
                <c:pt idx="851">
                  <c:v>-1.3042700000000405</c:v>
                </c:pt>
                <c:pt idx="852">
                  <c:v>-1.3040400000000405</c:v>
                </c:pt>
                <c:pt idx="853">
                  <c:v>-1.3038100000000405</c:v>
                </c:pt>
                <c:pt idx="854">
                  <c:v>-1.3035800000000406</c:v>
                </c:pt>
                <c:pt idx="855">
                  <c:v>-1.3033500000000406</c:v>
                </c:pt>
                <c:pt idx="856">
                  <c:v>-1.3031200000000407</c:v>
                </c:pt>
                <c:pt idx="857">
                  <c:v>-1.3028900000000407</c:v>
                </c:pt>
                <c:pt idx="858">
                  <c:v>-1.3026600000000408</c:v>
                </c:pt>
                <c:pt idx="859">
                  <c:v>-1.3024300000000408</c:v>
                </c:pt>
                <c:pt idx="860">
                  <c:v>-1.3022000000000409</c:v>
                </c:pt>
                <c:pt idx="861">
                  <c:v>-1.3019700000000409</c:v>
                </c:pt>
                <c:pt idx="862">
                  <c:v>-1.301740000000041</c:v>
                </c:pt>
                <c:pt idx="863">
                  <c:v>-1.301510000000041</c:v>
                </c:pt>
                <c:pt idx="864">
                  <c:v>-1.3012800000000411</c:v>
                </c:pt>
                <c:pt idx="865">
                  <c:v>-1.3010500000000411</c:v>
                </c:pt>
                <c:pt idx="866">
                  <c:v>-1.3008200000000412</c:v>
                </c:pt>
                <c:pt idx="867">
                  <c:v>-1.3005900000000412</c:v>
                </c:pt>
                <c:pt idx="868">
                  <c:v>-1.3003600000000413</c:v>
                </c:pt>
                <c:pt idx="869">
                  <c:v>-1.3001300000000413</c:v>
                </c:pt>
                <c:pt idx="870">
                  <c:v>-1.2999000000000414</c:v>
                </c:pt>
                <c:pt idx="871">
                  <c:v>-1.2996700000000414</c:v>
                </c:pt>
                <c:pt idx="872">
                  <c:v>-1.2994400000000415</c:v>
                </c:pt>
                <c:pt idx="873">
                  <c:v>-1.2992100000000415</c:v>
                </c:pt>
                <c:pt idx="874">
                  <c:v>-1.2989800000000415</c:v>
                </c:pt>
                <c:pt idx="875">
                  <c:v>-1.2987500000000416</c:v>
                </c:pt>
                <c:pt idx="876">
                  <c:v>-1.2985200000000416</c:v>
                </c:pt>
                <c:pt idx="877">
                  <c:v>-1.2982900000000417</c:v>
                </c:pt>
                <c:pt idx="878">
                  <c:v>-1.2980600000000417</c:v>
                </c:pt>
                <c:pt idx="879">
                  <c:v>-1.2978300000000418</c:v>
                </c:pt>
                <c:pt idx="880">
                  <c:v>-1.2976000000000418</c:v>
                </c:pt>
                <c:pt idx="881">
                  <c:v>-1.2973700000000419</c:v>
                </c:pt>
                <c:pt idx="882">
                  <c:v>-1.2971400000000419</c:v>
                </c:pt>
                <c:pt idx="883">
                  <c:v>-1.296910000000042</c:v>
                </c:pt>
                <c:pt idx="884">
                  <c:v>-1.296680000000042</c:v>
                </c:pt>
                <c:pt idx="885">
                  <c:v>-1.2964500000000421</c:v>
                </c:pt>
                <c:pt idx="886">
                  <c:v>-1.2962200000000421</c:v>
                </c:pt>
                <c:pt idx="887">
                  <c:v>-1.2959900000000422</c:v>
                </c:pt>
                <c:pt idx="888">
                  <c:v>-1.2957600000000422</c:v>
                </c:pt>
                <c:pt idx="889">
                  <c:v>-1.2955300000000423</c:v>
                </c:pt>
                <c:pt idx="890">
                  <c:v>-1.2953000000000423</c:v>
                </c:pt>
                <c:pt idx="891">
                  <c:v>-1.2950700000000424</c:v>
                </c:pt>
                <c:pt idx="892">
                  <c:v>-1.2948400000000424</c:v>
                </c:pt>
                <c:pt idx="893">
                  <c:v>-1.2946100000000424</c:v>
                </c:pt>
                <c:pt idx="894">
                  <c:v>-1.2943800000000425</c:v>
                </c:pt>
                <c:pt idx="895">
                  <c:v>-1.2941500000000425</c:v>
                </c:pt>
                <c:pt idx="896">
                  <c:v>-1.2939200000000426</c:v>
                </c:pt>
                <c:pt idx="897">
                  <c:v>-1.2936900000000426</c:v>
                </c:pt>
                <c:pt idx="898">
                  <c:v>-1.2934600000000427</c:v>
                </c:pt>
                <c:pt idx="899">
                  <c:v>-1.2932300000000427</c:v>
                </c:pt>
                <c:pt idx="900">
                  <c:v>-1.2930000000000428</c:v>
                </c:pt>
                <c:pt idx="901">
                  <c:v>-1.2927700000000428</c:v>
                </c:pt>
                <c:pt idx="902">
                  <c:v>-1.2925400000000429</c:v>
                </c:pt>
                <c:pt idx="903">
                  <c:v>-1.2923100000000429</c:v>
                </c:pt>
                <c:pt idx="904">
                  <c:v>-1.292080000000043</c:v>
                </c:pt>
                <c:pt idx="905">
                  <c:v>-1.291850000000043</c:v>
                </c:pt>
                <c:pt idx="906">
                  <c:v>-1.2916200000000431</c:v>
                </c:pt>
                <c:pt idx="907">
                  <c:v>-1.2913900000000431</c:v>
                </c:pt>
                <c:pt idx="908">
                  <c:v>-1.2911600000000432</c:v>
                </c:pt>
                <c:pt idx="909">
                  <c:v>-1.2909300000000432</c:v>
                </c:pt>
                <c:pt idx="910">
                  <c:v>-1.2907000000000433</c:v>
                </c:pt>
                <c:pt idx="911">
                  <c:v>-1.2904700000000433</c:v>
                </c:pt>
                <c:pt idx="912">
                  <c:v>-1.2902400000000434</c:v>
                </c:pt>
                <c:pt idx="913">
                  <c:v>-1.2900100000000434</c:v>
                </c:pt>
                <c:pt idx="914">
                  <c:v>-1.2897800000000434</c:v>
                </c:pt>
                <c:pt idx="915">
                  <c:v>-1.2895500000000435</c:v>
                </c:pt>
                <c:pt idx="916">
                  <c:v>-1.2893200000000435</c:v>
                </c:pt>
                <c:pt idx="917">
                  <c:v>-1.2890900000000436</c:v>
                </c:pt>
                <c:pt idx="918">
                  <c:v>-1.2888600000000436</c:v>
                </c:pt>
                <c:pt idx="919">
                  <c:v>-1.2886300000000437</c:v>
                </c:pt>
                <c:pt idx="920">
                  <c:v>-1.2884000000000437</c:v>
                </c:pt>
                <c:pt idx="921">
                  <c:v>-1.2881700000000438</c:v>
                </c:pt>
                <c:pt idx="922">
                  <c:v>-1.2879400000000438</c:v>
                </c:pt>
                <c:pt idx="923">
                  <c:v>-1.2877100000000439</c:v>
                </c:pt>
                <c:pt idx="924">
                  <c:v>-1.2874800000000439</c:v>
                </c:pt>
                <c:pt idx="925">
                  <c:v>-1.287250000000044</c:v>
                </c:pt>
                <c:pt idx="926">
                  <c:v>-1.287020000000044</c:v>
                </c:pt>
                <c:pt idx="927">
                  <c:v>-1.2867900000000441</c:v>
                </c:pt>
                <c:pt idx="928">
                  <c:v>-1.2865600000000441</c:v>
                </c:pt>
                <c:pt idx="929">
                  <c:v>-1.2863300000000442</c:v>
                </c:pt>
                <c:pt idx="930">
                  <c:v>-1.2861000000000442</c:v>
                </c:pt>
                <c:pt idx="931">
                  <c:v>-1.2858700000000443</c:v>
                </c:pt>
                <c:pt idx="932">
                  <c:v>-1.2856400000000443</c:v>
                </c:pt>
                <c:pt idx="933">
                  <c:v>-1.2854100000000444</c:v>
                </c:pt>
                <c:pt idx="934">
                  <c:v>-1.2851800000000444</c:v>
                </c:pt>
                <c:pt idx="935">
                  <c:v>-1.2849500000000444</c:v>
                </c:pt>
                <c:pt idx="936">
                  <c:v>-1.2847200000000445</c:v>
                </c:pt>
                <c:pt idx="937">
                  <c:v>-1.2844900000000445</c:v>
                </c:pt>
                <c:pt idx="938">
                  <c:v>-1.2842600000000446</c:v>
                </c:pt>
                <c:pt idx="939">
                  <c:v>-1.2840300000000446</c:v>
                </c:pt>
                <c:pt idx="940">
                  <c:v>-1.2838000000000447</c:v>
                </c:pt>
                <c:pt idx="941">
                  <c:v>-1.2835700000000447</c:v>
                </c:pt>
                <c:pt idx="942">
                  <c:v>-1.2833400000000448</c:v>
                </c:pt>
                <c:pt idx="943">
                  <c:v>-1.2831100000000448</c:v>
                </c:pt>
                <c:pt idx="944">
                  <c:v>-1.2828800000000449</c:v>
                </c:pt>
                <c:pt idx="945">
                  <c:v>-1.2826500000000449</c:v>
                </c:pt>
                <c:pt idx="946">
                  <c:v>-1.282420000000045</c:v>
                </c:pt>
                <c:pt idx="947">
                  <c:v>-1.282190000000045</c:v>
                </c:pt>
                <c:pt idx="948">
                  <c:v>-1.2819600000000451</c:v>
                </c:pt>
                <c:pt idx="949">
                  <c:v>-1.2817300000000451</c:v>
                </c:pt>
                <c:pt idx="950">
                  <c:v>-1.2815000000000452</c:v>
                </c:pt>
                <c:pt idx="951">
                  <c:v>-1.2812700000000452</c:v>
                </c:pt>
                <c:pt idx="952">
                  <c:v>-1.2810400000000453</c:v>
                </c:pt>
                <c:pt idx="953">
                  <c:v>-1.2808100000000453</c:v>
                </c:pt>
                <c:pt idx="954">
                  <c:v>-1.2805800000000453</c:v>
                </c:pt>
                <c:pt idx="955">
                  <c:v>-1.2803500000000454</c:v>
                </c:pt>
                <c:pt idx="956">
                  <c:v>-1.2801200000000454</c:v>
                </c:pt>
                <c:pt idx="957">
                  <c:v>-1.2798900000000455</c:v>
                </c:pt>
                <c:pt idx="958">
                  <c:v>-1.2796600000000455</c:v>
                </c:pt>
                <c:pt idx="959">
                  <c:v>-1.2794300000000456</c:v>
                </c:pt>
                <c:pt idx="960">
                  <c:v>-1.2792000000000456</c:v>
                </c:pt>
                <c:pt idx="961">
                  <c:v>-1.2789700000000457</c:v>
                </c:pt>
                <c:pt idx="962">
                  <c:v>-1.2787400000000457</c:v>
                </c:pt>
                <c:pt idx="963">
                  <c:v>-1.2785100000000458</c:v>
                </c:pt>
                <c:pt idx="964">
                  <c:v>-1.2782800000000458</c:v>
                </c:pt>
                <c:pt idx="965">
                  <c:v>-1.2780500000000459</c:v>
                </c:pt>
                <c:pt idx="966">
                  <c:v>-1.2778200000000459</c:v>
                </c:pt>
                <c:pt idx="967">
                  <c:v>-1.277590000000046</c:v>
                </c:pt>
                <c:pt idx="968">
                  <c:v>-1.277360000000046</c:v>
                </c:pt>
                <c:pt idx="969">
                  <c:v>-1.2771300000000461</c:v>
                </c:pt>
                <c:pt idx="970">
                  <c:v>-1.2769000000000461</c:v>
                </c:pt>
                <c:pt idx="971">
                  <c:v>-1.2766700000000462</c:v>
                </c:pt>
                <c:pt idx="972">
                  <c:v>-1.2764400000000462</c:v>
                </c:pt>
                <c:pt idx="973">
                  <c:v>-1.2762100000000463</c:v>
                </c:pt>
                <c:pt idx="974">
                  <c:v>-1.2759800000000463</c:v>
                </c:pt>
                <c:pt idx="975">
                  <c:v>-1.2757500000000463</c:v>
                </c:pt>
                <c:pt idx="976">
                  <c:v>-1.2755200000000464</c:v>
                </c:pt>
                <c:pt idx="977">
                  <c:v>-1.2752900000000464</c:v>
                </c:pt>
                <c:pt idx="978">
                  <c:v>-1.2750600000000465</c:v>
                </c:pt>
                <c:pt idx="979">
                  <c:v>-1.2748300000000465</c:v>
                </c:pt>
                <c:pt idx="980">
                  <c:v>-1.2746000000000466</c:v>
                </c:pt>
                <c:pt idx="981">
                  <c:v>-1.2743700000000466</c:v>
                </c:pt>
                <c:pt idx="982">
                  <c:v>-1.2741400000000467</c:v>
                </c:pt>
                <c:pt idx="983">
                  <c:v>-1.2739100000000467</c:v>
                </c:pt>
                <c:pt idx="984">
                  <c:v>-1.2736800000000468</c:v>
                </c:pt>
                <c:pt idx="985">
                  <c:v>-1.2734500000000468</c:v>
                </c:pt>
                <c:pt idx="986">
                  <c:v>-1.2732200000000469</c:v>
                </c:pt>
                <c:pt idx="987">
                  <c:v>-1.2729900000000469</c:v>
                </c:pt>
                <c:pt idx="988">
                  <c:v>-1.272760000000047</c:v>
                </c:pt>
                <c:pt idx="989">
                  <c:v>-1.272530000000047</c:v>
                </c:pt>
                <c:pt idx="990">
                  <c:v>-1.2723000000000471</c:v>
                </c:pt>
                <c:pt idx="991">
                  <c:v>-1.2720700000000471</c:v>
                </c:pt>
                <c:pt idx="992">
                  <c:v>-1.2718400000000472</c:v>
                </c:pt>
                <c:pt idx="993">
                  <c:v>-1.2716100000000472</c:v>
                </c:pt>
                <c:pt idx="994">
                  <c:v>-1.2713800000000473</c:v>
                </c:pt>
                <c:pt idx="995">
                  <c:v>-1.2711500000000473</c:v>
                </c:pt>
                <c:pt idx="996">
                  <c:v>-1.2709200000000473</c:v>
                </c:pt>
                <c:pt idx="997">
                  <c:v>-1.2706900000000474</c:v>
                </c:pt>
                <c:pt idx="998">
                  <c:v>-1.2704600000000474</c:v>
                </c:pt>
                <c:pt idx="999">
                  <c:v>-1.2702300000000475</c:v>
                </c:pt>
                <c:pt idx="1000">
                  <c:v>-1.2700000000000475</c:v>
                </c:pt>
                <c:pt idx="1001">
                  <c:v>-1.2697700000000476</c:v>
                </c:pt>
                <c:pt idx="1002">
                  <c:v>-1.2695400000000476</c:v>
                </c:pt>
                <c:pt idx="1003">
                  <c:v>-1.2693100000000477</c:v>
                </c:pt>
                <c:pt idx="1004">
                  <c:v>-1.2690800000000477</c:v>
                </c:pt>
                <c:pt idx="1005">
                  <c:v>-1.2688500000000478</c:v>
                </c:pt>
                <c:pt idx="1006">
                  <c:v>-1.2686200000000478</c:v>
                </c:pt>
                <c:pt idx="1007">
                  <c:v>-1.2683900000000479</c:v>
                </c:pt>
                <c:pt idx="1008">
                  <c:v>-1.2681600000000479</c:v>
                </c:pt>
                <c:pt idx="1009">
                  <c:v>-1.267930000000048</c:v>
                </c:pt>
                <c:pt idx="1010">
                  <c:v>-1.267700000000048</c:v>
                </c:pt>
                <c:pt idx="1011">
                  <c:v>-1.2674700000000481</c:v>
                </c:pt>
                <c:pt idx="1012">
                  <c:v>-1.2672400000000481</c:v>
                </c:pt>
                <c:pt idx="1013">
                  <c:v>-1.2670100000000482</c:v>
                </c:pt>
                <c:pt idx="1014">
                  <c:v>-1.2667800000000482</c:v>
                </c:pt>
                <c:pt idx="1015">
                  <c:v>-1.2665500000000482</c:v>
                </c:pt>
                <c:pt idx="1016">
                  <c:v>-1.2663200000000483</c:v>
                </c:pt>
                <c:pt idx="1017">
                  <c:v>-1.2660900000000483</c:v>
                </c:pt>
                <c:pt idx="1018">
                  <c:v>-1.2658600000000484</c:v>
                </c:pt>
                <c:pt idx="1019">
                  <c:v>-1.2656300000000484</c:v>
                </c:pt>
                <c:pt idx="1020">
                  <c:v>-1.2654000000000485</c:v>
                </c:pt>
                <c:pt idx="1021">
                  <c:v>-1.2651700000000485</c:v>
                </c:pt>
                <c:pt idx="1022">
                  <c:v>-1.2649400000000486</c:v>
                </c:pt>
                <c:pt idx="1023">
                  <c:v>-1.2647100000000486</c:v>
                </c:pt>
                <c:pt idx="1024">
                  <c:v>-1.2644800000000487</c:v>
                </c:pt>
                <c:pt idx="1025">
                  <c:v>-1.2642500000000487</c:v>
                </c:pt>
                <c:pt idx="1026">
                  <c:v>-1.2640200000000488</c:v>
                </c:pt>
                <c:pt idx="1027">
                  <c:v>-1.2637900000000488</c:v>
                </c:pt>
                <c:pt idx="1028">
                  <c:v>-1.2635600000000489</c:v>
                </c:pt>
                <c:pt idx="1029">
                  <c:v>-1.2633300000000489</c:v>
                </c:pt>
                <c:pt idx="1030">
                  <c:v>-1.263100000000049</c:v>
                </c:pt>
                <c:pt idx="1031">
                  <c:v>-1.262870000000049</c:v>
                </c:pt>
                <c:pt idx="1032">
                  <c:v>-1.2626400000000491</c:v>
                </c:pt>
                <c:pt idx="1033">
                  <c:v>-1.2624100000000491</c:v>
                </c:pt>
                <c:pt idx="1034">
                  <c:v>-1.2621800000000492</c:v>
                </c:pt>
                <c:pt idx="1035">
                  <c:v>-1.2619500000000492</c:v>
                </c:pt>
                <c:pt idx="1036">
                  <c:v>-1.2617200000000492</c:v>
                </c:pt>
                <c:pt idx="1037">
                  <c:v>-1.2614900000000493</c:v>
                </c:pt>
                <c:pt idx="1038">
                  <c:v>-1.2612600000000493</c:v>
                </c:pt>
                <c:pt idx="1039">
                  <c:v>-1.2610300000000494</c:v>
                </c:pt>
                <c:pt idx="1040">
                  <c:v>-1.2608000000000494</c:v>
                </c:pt>
                <c:pt idx="1041">
                  <c:v>-1.2605700000000495</c:v>
                </c:pt>
                <c:pt idx="1042">
                  <c:v>-1.2603400000000495</c:v>
                </c:pt>
                <c:pt idx="1043">
                  <c:v>-1.2601100000000496</c:v>
                </c:pt>
                <c:pt idx="1044">
                  <c:v>-1.2598800000000496</c:v>
                </c:pt>
                <c:pt idx="1045">
                  <c:v>-1.2596500000000497</c:v>
                </c:pt>
                <c:pt idx="1046">
                  <c:v>-1.2594200000000497</c:v>
                </c:pt>
                <c:pt idx="1047">
                  <c:v>-1.2591900000000498</c:v>
                </c:pt>
                <c:pt idx="1048">
                  <c:v>-1.2589600000000498</c:v>
                </c:pt>
                <c:pt idx="1049">
                  <c:v>-1.2587300000000499</c:v>
                </c:pt>
                <c:pt idx="1050">
                  <c:v>-1.2585000000000499</c:v>
                </c:pt>
                <c:pt idx="1051">
                  <c:v>-1.25827000000005</c:v>
                </c:pt>
                <c:pt idx="1052">
                  <c:v>-1.25804000000005</c:v>
                </c:pt>
                <c:pt idx="1053">
                  <c:v>-1.2578100000000501</c:v>
                </c:pt>
                <c:pt idx="1054">
                  <c:v>-1.2575800000000501</c:v>
                </c:pt>
                <c:pt idx="1055">
                  <c:v>-1.2573500000000501</c:v>
                </c:pt>
                <c:pt idx="1056">
                  <c:v>-1.2571200000000502</c:v>
                </c:pt>
                <c:pt idx="1057">
                  <c:v>-1.2568900000000502</c:v>
                </c:pt>
                <c:pt idx="1058">
                  <c:v>-1.2566600000000503</c:v>
                </c:pt>
                <c:pt idx="1059">
                  <c:v>-1.2564300000000503</c:v>
                </c:pt>
                <c:pt idx="1060">
                  <c:v>-1.2562000000000504</c:v>
                </c:pt>
                <c:pt idx="1061">
                  <c:v>-1.2559700000000504</c:v>
                </c:pt>
                <c:pt idx="1062">
                  <c:v>-1.2557400000000505</c:v>
                </c:pt>
                <c:pt idx="1063">
                  <c:v>-1.2555100000000505</c:v>
                </c:pt>
                <c:pt idx="1064">
                  <c:v>-1.2552800000000506</c:v>
                </c:pt>
                <c:pt idx="1065">
                  <c:v>-1.2550500000000506</c:v>
                </c:pt>
                <c:pt idx="1066">
                  <c:v>-1.2548200000000507</c:v>
                </c:pt>
                <c:pt idx="1067">
                  <c:v>-1.2545900000000507</c:v>
                </c:pt>
                <c:pt idx="1068">
                  <c:v>-1.2543600000000508</c:v>
                </c:pt>
                <c:pt idx="1069">
                  <c:v>-1.2541300000000508</c:v>
                </c:pt>
                <c:pt idx="1070">
                  <c:v>-1.2539000000000509</c:v>
                </c:pt>
                <c:pt idx="1071">
                  <c:v>-1.2536700000000509</c:v>
                </c:pt>
                <c:pt idx="1072">
                  <c:v>-1.253440000000051</c:v>
                </c:pt>
                <c:pt idx="1073">
                  <c:v>-1.253210000000051</c:v>
                </c:pt>
                <c:pt idx="1074">
                  <c:v>-1.2529800000000511</c:v>
                </c:pt>
                <c:pt idx="1075">
                  <c:v>-1.2527500000000511</c:v>
                </c:pt>
                <c:pt idx="1076">
                  <c:v>-1.2525200000000511</c:v>
                </c:pt>
                <c:pt idx="1077">
                  <c:v>-1.2522900000000512</c:v>
                </c:pt>
                <c:pt idx="1078">
                  <c:v>-1.2520600000000512</c:v>
                </c:pt>
                <c:pt idx="1079">
                  <c:v>-1.2518300000000513</c:v>
                </c:pt>
                <c:pt idx="1080">
                  <c:v>-1.2516000000000513</c:v>
                </c:pt>
                <c:pt idx="1081">
                  <c:v>-1.2513700000000514</c:v>
                </c:pt>
                <c:pt idx="1082">
                  <c:v>-1.2511400000000514</c:v>
                </c:pt>
                <c:pt idx="1083">
                  <c:v>-1.2509100000000515</c:v>
                </c:pt>
                <c:pt idx="1084">
                  <c:v>-1.2506800000000515</c:v>
                </c:pt>
                <c:pt idx="1085">
                  <c:v>-1.2504500000000516</c:v>
                </c:pt>
                <c:pt idx="1086">
                  <c:v>-1.2502200000000516</c:v>
                </c:pt>
                <c:pt idx="1087">
                  <c:v>-1.2499900000000517</c:v>
                </c:pt>
                <c:pt idx="1088">
                  <c:v>-1.2497600000000517</c:v>
                </c:pt>
                <c:pt idx="1089">
                  <c:v>-1.2495300000000518</c:v>
                </c:pt>
                <c:pt idx="1090">
                  <c:v>-1.2493000000000518</c:v>
                </c:pt>
                <c:pt idx="1091">
                  <c:v>-1.2490700000000519</c:v>
                </c:pt>
                <c:pt idx="1092">
                  <c:v>-1.2488400000000519</c:v>
                </c:pt>
                <c:pt idx="1093">
                  <c:v>-1.248610000000052</c:v>
                </c:pt>
                <c:pt idx="1094">
                  <c:v>-1.248380000000052</c:v>
                </c:pt>
                <c:pt idx="1095">
                  <c:v>-1.2481500000000521</c:v>
                </c:pt>
                <c:pt idx="1096">
                  <c:v>-1.2479200000000521</c:v>
                </c:pt>
                <c:pt idx="1097">
                  <c:v>-1.2476900000000521</c:v>
                </c:pt>
                <c:pt idx="1098">
                  <c:v>-1.2474600000000522</c:v>
                </c:pt>
                <c:pt idx="1099">
                  <c:v>-1.2472300000000522</c:v>
                </c:pt>
                <c:pt idx="1100">
                  <c:v>-1.2470000000000523</c:v>
                </c:pt>
                <c:pt idx="1101">
                  <c:v>-1.2467700000000523</c:v>
                </c:pt>
                <c:pt idx="1102">
                  <c:v>-1.2465400000000524</c:v>
                </c:pt>
                <c:pt idx="1103">
                  <c:v>-1.2463100000000524</c:v>
                </c:pt>
                <c:pt idx="1104">
                  <c:v>-1.2460800000000525</c:v>
                </c:pt>
                <c:pt idx="1105">
                  <c:v>-1.2458500000000525</c:v>
                </c:pt>
                <c:pt idx="1106">
                  <c:v>-1.2456200000000526</c:v>
                </c:pt>
                <c:pt idx="1107">
                  <c:v>-1.2453900000000526</c:v>
                </c:pt>
                <c:pt idx="1108">
                  <c:v>-1.2451600000000527</c:v>
                </c:pt>
                <c:pt idx="1109">
                  <c:v>-1.2449300000000527</c:v>
                </c:pt>
                <c:pt idx="1110">
                  <c:v>-1.2447000000000528</c:v>
                </c:pt>
                <c:pt idx="1111">
                  <c:v>-1.2444700000000528</c:v>
                </c:pt>
                <c:pt idx="1112">
                  <c:v>-1.2442400000000529</c:v>
                </c:pt>
                <c:pt idx="1113">
                  <c:v>-1.2440100000000529</c:v>
                </c:pt>
                <c:pt idx="1114">
                  <c:v>-1.243780000000053</c:v>
                </c:pt>
                <c:pt idx="1115">
                  <c:v>-1.243550000000053</c:v>
                </c:pt>
                <c:pt idx="1116">
                  <c:v>-1.243320000000053</c:v>
                </c:pt>
                <c:pt idx="1117">
                  <c:v>-1.2430900000000531</c:v>
                </c:pt>
                <c:pt idx="1118">
                  <c:v>-1.2428600000000531</c:v>
                </c:pt>
                <c:pt idx="1119">
                  <c:v>-1.2426300000000532</c:v>
                </c:pt>
                <c:pt idx="1120">
                  <c:v>-1.2424000000000532</c:v>
                </c:pt>
                <c:pt idx="1121">
                  <c:v>-1.2421700000000533</c:v>
                </c:pt>
                <c:pt idx="1122">
                  <c:v>-1.2419400000000533</c:v>
                </c:pt>
                <c:pt idx="1123">
                  <c:v>-1.2417100000000534</c:v>
                </c:pt>
                <c:pt idx="1124">
                  <c:v>-1.2414800000000534</c:v>
                </c:pt>
                <c:pt idx="1125">
                  <c:v>-1.2412500000000535</c:v>
                </c:pt>
                <c:pt idx="1126">
                  <c:v>-1.2410200000000535</c:v>
                </c:pt>
                <c:pt idx="1127">
                  <c:v>-1.2407900000000536</c:v>
                </c:pt>
                <c:pt idx="1128">
                  <c:v>-1.2405600000000536</c:v>
                </c:pt>
                <c:pt idx="1129">
                  <c:v>-1.2403300000000537</c:v>
                </c:pt>
                <c:pt idx="1130">
                  <c:v>-1.2401000000000537</c:v>
                </c:pt>
                <c:pt idx="1131">
                  <c:v>-1.2398700000000538</c:v>
                </c:pt>
                <c:pt idx="1132">
                  <c:v>-1.2396400000000538</c:v>
                </c:pt>
                <c:pt idx="1133">
                  <c:v>-1.2394100000000539</c:v>
                </c:pt>
                <c:pt idx="1134">
                  <c:v>-1.2391800000000539</c:v>
                </c:pt>
                <c:pt idx="1135">
                  <c:v>-1.238950000000054</c:v>
                </c:pt>
                <c:pt idx="1136">
                  <c:v>-1.238720000000054</c:v>
                </c:pt>
                <c:pt idx="1137">
                  <c:v>-1.238490000000054</c:v>
                </c:pt>
                <c:pt idx="1138">
                  <c:v>-1.2382600000000541</c:v>
                </c:pt>
                <c:pt idx="1139">
                  <c:v>-1.2380300000000541</c:v>
                </c:pt>
                <c:pt idx="1140">
                  <c:v>-1.2378000000000542</c:v>
                </c:pt>
                <c:pt idx="1141">
                  <c:v>-1.2375700000000542</c:v>
                </c:pt>
                <c:pt idx="1142">
                  <c:v>-1.2373400000000543</c:v>
                </c:pt>
                <c:pt idx="1143">
                  <c:v>-1.2371100000000543</c:v>
                </c:pt>
                <c:pt idx="1144">
                  <c:v>-1.2368800000000544</c:v>
                </c:pt>
                <c:pt idx="1145">
                  <c:v>-1.2366500000000544</c:v>
                </c:pt>
                <c:pt idx="1146">
                  <c:v>-1.2364200000000545</c:v>
                </c:pt>
                <c:pt idx="1147">
                  <c:v>-1.2361900000000545</c:v>
                </c:pt>
                <c:pt idx="1148">
                  <c:v>-1.2359600000000546</c:v>
                </c:pt>
                <c:pt idx="1149">
                  <c:v>-1.2357300000000546</c:v>
                </c:pt>
                <c:pt idx="1150">
                  <c:v>-1.2355000000000547</c:v>
                </c:pt>
                <c:pt idx="1151">
                  <c:v>-1.2352700000000547</c:v>
                </c:pt>
                <c:pt idx="1152">
                  <c:v>-1.2350400000000548</c:v>
                </c:pt>
                <c:pt idx="1153">
                  <c:v>-1.2348100000000548</c:v>
                </c:pt>
                <c:pt idx="1154">
                  <c:v>-1.2345800000000549</c:v>
                </c:pt>
                <c:pt idx="1155">
                  <c:v>-1.2343500000000549</c:v>
                </c:pt>
                <c:pt idx="1156">
                  <c:v>-1.234120000000055</c:v>
                </c:pt>
                <c:pt idx="1157">
                  <c:v>-1.233890000000055</c:v>
                </c:pt>
                <c:pt idx="1158">
                  <c:v>-1.233660000000055</c:v>
                </c:pt>
                <c:pt idx="1159">
                  <c:v>-1.2334300000000551</c:v>
                </c:pt>
                <c:pt idx="1160">
                  <c:v>-1.2332000000000551</c:v>
                </c:pt>
                <c:pt idx="1161">
                  <c:v>-1.2329700000000552</c:v>
                </c:pt>
                <c:pt idx="1162">
                  <c:v>-1.2327400000000552</c:v>
                </c:pt>
                <c:pt idx="1163">
                  <c:v>-1.2325100000000553</c:v>
                </c:pt>
                <c:pt idx="1164">
                  <c:v>-1.2322800000000553</c:v>
                </c:pt>
                <c:pt idx="1165">
                  <c:v>-1.2320500000000554</c:v>
                </c:pt>
                <c:pt idx="1166">
                  <c:v>-1.2318200000000554</c:v>
                </c:pt>
                <c:pt idx="1167">
                  <c:v>-1.2315900000000555</c:v>
                </c:pt>
                <c:pt idx="1168">
                  <c:v>-1.2313600000000555</c:v>
                </c:pt>
                <c:pt idx="1169">
                  <c:v>-1.2311300000000556</c:v>
                </c:pt>
                <c:pt idx="1170">
                  <c:v>-1.2309000000000556</c:v>
                </c:pt>
                <c:pt idx="1171">
                  <c:v>-1.2306700000000557</c:v>
                </c:pt>
                <c:pt idx="1172">
                  <c:v>-1.2304400000000557</c:v>
                </c:pt>
                <c:pt idx="1173">
                  <c:v>-1.2302100000000558</c:v>
                </c:pt>
                <c:pt idx="1174">
                  <c:v>-1.2299800000000558</c:v>
                </c:pt>
                <c:pt idx="1175">
                  <c:v>-1.2297500000000559</c:v>
                </c:pt>
                <c:pt idx="1176">
                  <c:v>-1.2295200000000559</c:v>
                </c:pt>
                <c:pt idx="1177">
                  <c:v>-1.2292900000000559</c:v>
                </c:pt>
                <c:pt idx="1178">
                  <c:v>-1.229060000000056</c:v>
                </c:pt>
                <c:pt idx="1179">
                  <c:v>-1.228830000000056</c:v>
                </c:pt>
                <c:pt idx="1180">
                  <c:v>-1.2286000000000561</c:v>
                </c:pt>
                <c:pt idx="1181">
                  <c:v>-1.2283700000000561</c:v>
                </c:pt>
                <c:pt idx="1182">
                  <c:v>-1.2281400000000562</c:v>
                </c:pt>
                <c:pt idx="1183">
                  <c:v>-1.2279100000000562</c:v>
                </c:pt>
                <c:pt idx="1184">
                  <c:v>-1.2276800000000563</c:v>
                </c:pt>
                <c:pt idx="1185">
                  <c:v>-1.2274500000000563</c:v>
                </c:pt>
                <c:pt idx="1186">
                  <c:v>-1.2272200000000564</c:v>
                </c:pt>
                <c:pt idx="1187">
                  <c:v>-1.2269900000000564</c:v>
                </c:pt>
                <c:pt idx="1188">
                  <c:v>-1.2267600000000565</c:v>
                </c:pt>
                <c:pt idx="1189">
                  <c:v>-1.2265300000000565</c:v>
                </c:pt>
                <c:pt idx="1190">
                  <c:v>-1.2263000000000566</c:v>
                </c:pt>
                <c:pt idx="1191">
                  <c:v>-1.2260700000000566</c:v>
                </c:pt>
                <c:pt idx="1192">
                  <c:v>-1.2258400000000567</c:v>
                </c:pt>
                <c:pt idx="1193">
                  <c:v>-1.2256100000000567</c:v>
                </c:pt>
                <c:pt idx="1194">
                  <c:v>-1.2253800000000568</c:v>
                </c:pt>
                <c:pt idx="1195">
                  <c:v>-1.2251500000000568</c:v>
                </c:pt>
                <c:pt idx="1196">
                  <c:v>-1.2249200000000569</c:v>
                </c:pt>
                <c:pt idx="1197">
                  <c:v>-1.2246900000000569</c:v>
                </c:pt>
                <c:pt idx="1198">
                  <c:v>-1.2244600000000569</c:v>
                </c:pt>
                <c:pt idx="1199">
                  <c:v>-1.224230000000057</c:v>
                </c:pt>
                <c:pt idx="1200">
                  <c:v>-1.224000000000057</c:v>
                </c:pt>
                <c:pt idx="1201">
                  <c:v>-1.2237700000000571</c:v>
                </c:pt>
                <c:pt idx="1202">
                  <c:v>-1.2235400000000571</c:v>
                </c:pt>
                <c:pt idx="1203">
                  <c:v>-1.2233100000000572</c:v>
                </c:pt>
                <c:pt idx="1204">
                  <c:v>-1.2230800000000572</c:v>
                </c:pt>
                <c:pt idx="1205">
                  <c:v>-1.2228500000000573</c:v>
                </c:pt>
                <c:pt idx="1206">
                  <c:v>-1.2226200000000573</c:v>
                </c:pt>
                <c:pt idx="1207">
                  <c:v>-1.2223900000000574</c:v>
                </c:pt>
                <c:pt idx="1208">
                  <c:v>-1.2221600000000574</c:v>
                </c:pt>
                <c:pt idx="1209">
                  <c:v>-1.2219300000000575</c:v>
                </c:pt>
                <c:pt idx="1210">
                  <c:v>-1.2217000000000575</c:v>
                </c:pt>
                <c:pt idx="1211">
                  <c:v>-1.2214700000000576</c:v>
                </c:pt>
                <c:pt idx="1212">
                  <c:v>-1.2212400000000576</c:v>
                </c:pt>
                <c:pt idx="1213">
                  <c:v>-1.2210100000000577</c:v>
                </c:pt>
                <c:pt idx="1214">
                  <c:v>-1.2207800000000577</c:v>
                </c:pt>
                <c:pt idx="1215">
                  <c:v>-1.2205500000000578</c:v>
                </c:pt>
                <c:pt idx="1216">
                  <c:v>-1.2203200000000578</c:v>
                </c:pt>
                <c:pt idx="1217">
                  <c:v>-1.2200900000000579</c:v>
                </c:pt>
                <c:pt idx="1218">
                  <c:v>-1.2198600000000579</c:v>
                </c:pt>
                <c:pt idx="1219">
                  <c:v>-1.2196300000000579</c:v>
                </c:pt>
                <c:pt idx="1220">
                  <c:v>-1.219400000000058</c:v>
                </c:pt>
                <c:pt idx="1221">
                  <c:v>-1.219170000000058</c:v>
                </c:pt>
                <c:pt idx="1222">
                  <c:v>-1.2189400000000581</c:v>
                </c:pt>
                <c:pt idx="1223">
                  <c:v>-1.2187100000000581</c:v>
                </c:pt>
                <c:pt idx="1224">
                  <c:v>-1.2184800000000582</c:v>
                </c:pt>
                <c:pt idx="1225">
                  <c:v>-1.2182500000000582</c:v>
                </c:pt>
                <c:pt idx="1226">
                  <c:v>-1.2180200000000583</c:v>
                </c:pt>
                <c:pt idx="1227">
                  <c:v>-1.2177900000000583</c:v>
                </c:pt>
                <c:pt idx="1228">
                  <c:v>-1.2175600000000584</c:v>
                </c:pt>
                <c:pt idx="1229">
                  <c:v>-1.2173300000000584</c:v>
                </c:pt>
                <c:pt idx="1230">
                  <c:v>-1.2171000000000585</c:v>
                </c:pt>
                <c:pt idx="1231">
                  <c:v>-1.2168700000000585</c:v>
                </c:pt>
                <c:pt idx="1232">
                  <c:v>-1.2166400000000586</c:v>
                </c:pt>
                <c:pt idx="1233">
                  <c:v>-1.2164100000000586</c:v>
                </c:pt>
                <c:pt idx="1234">
                  <c:v>-1.2161800000000587</c:v>
                </c:pt>
                <c:pt idx="1235">
                  <c:v>-1.2159500000000587</c:v>
                </c:pt>
                <c:pt idx="1236">
                  <c:v>-1.2157200000000588</c:v>
                </c:pt>
                <c:pt idx="1237">
                  <c:v>-1.2154900000000588</c:v>
                </c:pt>
                <c:pt idx="1238">
                  <c:v>-1.2152600000000588</c:v>
                </c:pt>
                <c:pt idx="1239">
                  <c:v>-1.2150300000000589</c:v>
                </c:pt>
                <c:pt idx="1240">
                  <c:v>-1.2148000000000589</c:v>
                </c:pt>
                <c:pt idx="1241">
                  <c:v>-1.214570000000059</c:v>
                </c:pt>
                <c:pt idx="1242">
                  <c:v>-1.214340000000059</c:v>
                </c:pt>
                <c:pt idx="1243">
                  <c:v>-1.2141100000000591</c:v>
                </c:pt>
                <c:pt idx="1244">
                  <c:v>-1.2138800000000591</c:v>
                </c:pt>
                <c:pt idx="1245">
                  <c:v>-1.2136500000000592</c:v>
                </c:pt>
                <c:pt idx="1246">
                  <c:v>-1.2134200000000592</c:v>
                </c:pt>
                <c:pt idx="1247">
                  <c:v>-1.2131900000000593</c:v>
                </c:pt>
                <c:pt idx="1248">
                  <c:v>-1.2129600000000593</c:v>
                </c:pt>
                <c:pt idx="1249">
                  <c:v>-1.2127300000000594</c:v>
                </c:pt>
                <c:pt idx="1250">
                  <c:v>-1.2125000000000594</c:v>
                </c:pt>
                <c:pt idx="1251">
                  <c:v>-1.2122700000000595</c:v>
                </c:pt>
                <c:pt idx="1252">
                  <c:v>-1.2120400000000595</c:v>
                </c:pt>
                <c:pt idx="1253">
                  <c:v>-1.2118100000000596</c:v>
                </c:pt>
                <c:pt idx="1254">
                  <c:v>-1.2115800000000596</c:v>
                </c:pt>
                <c:pt idx="1255">
                  <c:v>-1.2113500000000597</c:v>
                </c:pt>
                <c:pt idx="1256">
                  <c:v>-1.2111200000000597</c:v>
                </c:pt>
                <c:pt idx="1257">
                  <c:v>-1.2108900000000598</c:v>
                </c:pt>
                <c:pt idx="1258">
                  <c:v>-1.2106600000000598</c:v>
                </c:pt>
                <c:pt idx="1259">
                  <c:v>-1.2104300000000598</c:v>
                </c:pt>
                <c:pt idx="1260">
                  <c:v>-1.2102000000000599</c:v>
                </c:pt>
                <c:pt idx="1261">
                  <c:v>-1.2099700000000599</c:v>
                </c:pt>
                <c:pt idx="1262">
                  <c:v>-1.20974000000006</c:v>
                </c:pt>
                <c:pt idx="1263">
                  <c:v>-1.20951000000006</c:v>
                </c:pt>
                <c:pt idx="1264">
                  <c:v>-1.2092800000000601</c:v>
                </c:pt>
                <c:pt idx="1265">
                  <c:v>-1.2090500000000601</c:v>
                </c:pt>
                <c:pt idx="1266">
                  <c:v>-1.2088200000000602</c:v>
                </c:pt>
                <c:pt idx="1267">
                  <c:v>-1.2085900000000602</c:v>
                </c:pt>
                <c:pt idx="1268">
                  <c:v>-1.2083600000000603</c:v>
                </c:pt>
                <c:pt idx="1269">
                  <c:v>-1.2081300000000603</c:v>
                </c:pt>
                <c:pt idx="1270">
                  <c:v>-1.2079000000000604</c:v>
                </c:pt>
                <c:pt idx="1271">
                  <c:v>-1.2076700000000604</c:v>
                </c:pt>
                <c:pt idx="1272">
                  <c:v>-1.2074400000000605</c:v>
                </c:pt>
                <c:pt idx="1273">
                  <c:v>-1.2072100000000605</c:v>
                </c:pt>
                <c:pt idx="1274">
                  <c:v>-1.2069800000000606</c:v>
                </c:pt>
                <c:pt idx="1275">
                  <c:v>-1.2067500000000606</c:v>
                </c:pt>
                <c:pt idx="1276">
                  <c:v>-1.2065200000000607</c:v>
                </c:pt>
                <c:pt idx="1277">
                  <c:v>-1.2062900000000607</c:v>
                </c:pt>
                <c:pt idx="1278">
                  <c:v>-1.2060600000000608</c:v>
                </c:pt>
                <c:pt idx="1279">
                  <c:v>-1.2058300000000608</c:v>
                </c:pt>
                <c:pt idx="1280">
                  <c:v>-1.2056000000000608</c:v>
                </c:pt>
                <c:pt idx="1281">
                  <c:v>-1.2053700000000609</c:v>
                </c:pt>
                <c:pt idx="1282">
                  <c:v>-1.2051400000000609</c:v>
                </c:pt>
                <c:pt idx="1283">
                  <c:v>-1.204910000000061</c:v>
                </c:pt>
                <c:pt idx="1284">
                  <c:v>-1.204680000000061</c:v>
                </c:pt>
                <c:pt idx="1285">
                  <c:v>-1.2044500000000611</c:v>
                </c:pt>
                <c:pt idx="1286">
                  <c:v>-1.2042200000000611</c:v>
                </c:pt>
                <c:pt idx="1287">
                  <c:v>-1.2039900000000612</c:v>
                </c:pt>
                <c:pt idx="1288">
                  <c:v>-1.2037600000000612</c:v>
                </c:pt>
                <c:pt idx="1289">
                  <c:v>-1.2035300000000613</c:v>
                </c:pt>
                <c:pt idx="1290">
                  <c:v>-1.2033000000000613</c:v>
                </c:pt>
                <c:pt idx="1291">
                  <c:v>-1.2030700000000614</c:v>
                </c:pt>
                <c:pt idx="1292">
                  <c:v>-1.2028400000000614</c:v>
                </c:pt>
                <c:pt idx="1293">
                  <c:v>-1.2026100000000615</c:v>
                </c:pt>
                <c:pt idx="1294">
                  <c:v>-1.2023800000000615</c:v>
                </c:pt>
                <c:pt idx="1295">
                  <c:v>-1.2021500000000616</c:v>
                </c:pt>
                <c:pt idx="1296">
                  <c:v>-1.2019200000000616</c:v>
                </c:pt>
                <c:pt idx="1297">
                  <c:v>-1.2016900000000617</c:v>
                </c:pt>
                <c:pt idx="1298">
                  <c:v>-1.2014600000000617</c:v>
                </c:pt>
                <c:pt idx="1299">
                  <c:v>-1.2012300000000617</c:v>
                </c:pt>
                <c:pt idx="1300">
                  <c:v>-1.2010000000000618</c:v>
                </c:pt>
                <c:pt idx="1301">
                  <c:v>-1.2007700000000618</c:v>
                </c:pt>
                <c:pt idx="1302">
                  <c:v>-1.2005400000000619</c:v>
                </c:pt>
                <c:pt idx="1303">
                  <c:v>-1.2003100000000619</c:v>
                </c:pt>
                <c:pt idx="1304">
                  <c:v>-1.200080000000062</c:v>
                </c:pt>
                <c:pt idx="1305">
                  <c:v>-1.199850000000062</c:v>
                </c:pt>
                <c:pt idx="1306">
                  <c:v>-1.1996200000000621</c:v>
                </c:pt>
                <c:pt idx="1307">
                  <c:v>-1.1993900000000621</c:v>
                </c:pt>
                <c:pt idx="1308">
                  <c:v>-1.1991600000000622</c:v>
                </c:pt>
                <c:pt idx="1309">
                  <c:v>-1.1989300000000622</c:v>
                </c:pt>
                <c:pt idx="1310">
                  <c:v>-1.1987000000000623</c:v>
                </c:pt>
                <c:pt idx="1311">
                  <c:v>-1.1984700000000623</c:v>
                </c:pt>
                <c:pt idx="1312">
                  <c:v>-1.1982400000000624</c:v>
                </c:pt>
                <c:pt idx="1313">
                  <c:v>-1.1980100000000624</c:v>
                </c:pt>
                <c:pt idx="1314">
                  <c:v>-1.1977800000000625</c:v>
                </c:pt>
                <c:pt idx="1315">
                  <c:v>-1.1975500000000625</c:v>
                </c:pt>
                <c:pt idx="1316">
                  <c:v>-1.1973200000000626</c:v>
                </c:pt>
                <c:pt idx="1317">
                  <c:v>-1.1970900000000626</c:v>
                </c:pt>
                <c:pt idx="1318">
                  <c:v>-1.1968600000000627</c:v>
                </c:pt>
                <c:pt idx="1319">
                  <c:v>-1.1966300000000627</c:v>
                </c:pt>
                <c:pt idx="1320">
                  <c:v>-1.1964000000000627</c:v>
                </c:pt>
                <c:pt idx="1321">
                  <c:v>-1.1961700000000628</c:v>
                </c:pt>
                <c:pt idx="1322">
                  <c:v>-1.1959400000000628</c:v>
                </c:pt>
                <c:pt idx="1323">
                  <c:v>-1.1957100000000629</c:v>
                </c:pt>
                <c:pt idx="1324">
                  <c:v>-1.1954800000000629</c:v>
                </c:pt>
                <c:pt idx="1325">
                  <c:v>-1.195250000000063</c:v>
                </c:pt>
                <c:pt idx="1326">
                  <c:v>-1.195020000000063</c:v>
                </c:pt>
                <c:pt idx="1327">
                  <c:v>-1.1947900000000631</c:v>
                </c:pt>
                <c:pt idx="1328">
                  <c:v>-1.1945600000000631</c:v>
                </c:pt>
                <c:pt idx="1329">
                  <c:v>-1.1943300000000632</c:v>
                </c:pt>
                <c:pt idx="1330">
                  <c:v>-1.1941000000000632</c:v>
                </c:pt>
                <c:pt idx="1331">
                  <c:v>-1.1938700000000633</c:v>
                </c:pt>
                <c:pt idx="1332">
                  <c:v>-1.1936400000000633</c:v>
                </c:pt>
                <c:pt idx="1333">
                  <c:v>-1.1934100000000634</c:v>
                </c:pt>
                <c:pt idx="1334">
                  <c:v>-1.1931800000000634</c:v>
                </c:pt>
                <c:pt idx="1335">
                  <c:v>-1.1929500000000635</c:v>
                </c:pt>
                <c:pt idx="1336">
                  <c:v>-1.1927200000000635</c:v>
                </c:pt>
                <c:pt idx="1337">
                  <c:v>-1.1924900000000636</c:v>
                </c:pt>
                <c:pt idx="1338">
                  <c:v>-1.1922600000000636</c:v>
                </c:pt>
                <c:pt idx="1339">
                  <c:v>-1.1920300000000636</c:v>
                </c:pt>
                <c:pt idx="1340">
                  <c:v>-1.1918000000000637</c:v>
                </c:pt>
                <c:pt idx="1341">
                  <c:v>-1.1915700000000637</c:v>
                </c:pt>
                <c:pt idx="1342">
                  <c:v>-1.1913400000000638</c:v>
                </c:pt>
                <c:pt idx="1343">
                  <c:v>-1.1911100000000638</c:v>
                </c:pt>
                <c:pt idx="1344">
                  <c:v>-1.1908800000000639</c:v>
                </c:pt>
                <c:pt idx="1345">
                  <c:v>-1.1906500000000639</c:v>
                </c:pt>
                <c:pt idx="1346">
                  <c:v>-1.190420000000064</c:v>
                </c:pt>
                <c:pt idx="1347">
                  <c:v>-1.190190000000064</c:v>
                </c:pt>
                <c:pt idx="1348">
                  <c:v>-1.1899600000000641</c:v>
                </c:pt>
                <c:pt idx="1349">
                  <c:v>-1.1897300000000641</c:v>
                </c:pt>
                <c:pt idx="1350">
                  <c:v>-1.1895000000000642</c:v>
                </c:pt>
                <c:pt idx="1351">
                  <c:v>-1.1892700000000642</c:v>
                </c:pt>
                <c:pt idx="1352">
                  <c:v>-1.1890400000000643</c:v>
                </c:pt>
                <c:pt idx="1353">
                  <c:v>-1.1888100000000643</c:v>
                </c:pt>
                <c:pt idx="1354">
                  <c:v>-1.1885800000000644</c:v>
                </c:pt>
                <c:pt idx="1355">
                  <c:v>-1.1883500000000644</c:v>
                </c:pt>
                <c:pt idx="1356">
                  <c:v>-1.1881200000000645</c:v>
                </c:pt>
                <c:pt idx="1357">
                  <c:v>-1.1878900000000645</c:v>
                </c:pt>
                <c:pt idx="1358">
                  <c:v>-1.1876600000000646</c:v>
                </c:pt>
                <c:pt idx="1359">
                  <c:v>-1.1874300000000646</c:v>
                </c:pt>
                <c:pt idx="1360">
                  <c:v>-1.1872000000000646</c:v>
                </c:pt>
                <c:pt idx="1361">
                  <c:v>-1.1869700000000647</c:v>
                </c:pt>
                <c:pt idx="1362">
                  <c:v>-1.1867400000000647</c:v>
                </c:pt>
                <c:pt idx="1363">
                  <c:v>-1.1865100000000648</c:v>
                </c:pt>
                <c:pt idx="1364">
                  <c:v>-1.1862800000000648</c:v>
                </c:pt>
                <c:pt idx="1365">
                  <c:v>-1.1860500000000649</c:v>
                </c:pt>
                <c:pt idx="1366">
                  <c:v>-1.1858200000000649</c:v>
                </c:pt>
                <c:pt idx="1367">
                  <c:v>-1.185590000000065</c:v>
                </c:pt>
                <c:pt idx="1368">
                  <c:v>-1.185360000000065</c:v>
                </c:pt>
                <c:pt idx="1369">
                  <c:v>-1.1851300000000651</c:v>
                </c:pt>
                <c:pt idx="1370">
                  <c:v>-1.1849000000000651</c:v>
                </c:pt>
                <c:pt idx="1371">
                  <c:v>-1.1846700000000652</c:v>
                </c:pt>
                <c:pt idx="1372">
                  <c:v>-1.1844400000000652</c:v>
                </c:pt>
                <c:pt idx="1373">
                  <c:v>-1.1842100000000653</c:v>
                </c:pt>
                <c:pt idx="1374">
                  <c:v>-1.1839800000000653</c:v>
                </c:pt>
                <c:pt idx="1375">
                  <c:v>-1.1837500000000654</c:v>
                </c:pt>
                <c:pt idx="1376">
                  <c:v>-1.1835200000000654</c:v>
                </c:pt>
                <c:pt idx="1377">
                  <c:v>-1.1832900000000655</c:v>
                </c:pt>
                <c:pt idx="1378">
                  <c:v>-1.1830600000000655</c:v>
                </c:pt>
                <c:pt idx="1379">
                  <c:v>-1.1828300000000656</c:v>
                </c:pt>
                <c:pt idx="1380">
                  <c:v>-1.1826000000000656</c:v>
                </c:pt>
                <c:pt idx="1381">
                  <c:v>-1.1823700000000656</c:v>
                </c:pt>
                <c:pt idx="1382">
                  <c:v>-1.1821400000000657</c:v>
                </c:pt>
                <c:pt idx="1383">
                  <c:v>-1.1819100000000657</c:v>
                </c:pt>
                <c:pt idx="1384">
                  <c:v>-1.1816800000000658</c:v>
                </c:pt>
                <c:pt idx="1385">
                  <c:v>-1.1814500000000658</c:v>
                </c:pt>
                <c:pt idx="1386">
                  <c:v>-1.1812200000000659</c:v>
                </c:pt>
                <c:pt idx="1387">
                  <c:v>-1.1809900000000659</c:v>
                </c:pt>
                <c:pt idx="1388">
                  <c:v>-1.180760000000066</c:v>
                </c:pt>
                <c:pt idx="1389">
                  <c:v>-1.180530000000066</c:v>
                </c:pt>
                <c:pt idx="1390">
                  <c:v>-1.1803000000000661</c:v>
                </c:pt>
                <c:pt idx="1391">
                  <c:v>-1.1800700000000661</c:v>
                </c:pt>
                <c:pt idx="1392">
                  <c:v>-1.1798400000000662</c:v>
                </c:pt>
                <c:pt idx="1393">
                  <c:v>-1.1796100000000662</c:v>
                </c:pt>
                <c:pt idx="1394">
                  <c:v>-1.1793800000000663</c:v>
                </c:pt>
                <c:pt idx="1395">
                  <c:v>-1.1791500000000663</c:v>
                </c:pt>
                <c:pt idx="1396">
                  <c:v>-1.1789200000000664</c:v>
                </c:pt>
                <c:pt idx="1397">
                  <c:v>-1.1786900000000664</c:v>
                </c:pt>
                <c:pt idx="1398">
                  <c:v>-1.1784600000000665</c:v>
                </c:pt>
                <c:pt idx="1399">
                  <c:v>-1.1782300000000665</c:v>
                </c:pt>
                <c:pt idx="1400">
                  <c:v>-1.1780000000000665</c:v>
                </c:pt>
                <c:pt idx="1401">
                  <c:v>-1.1777700000000666</c:v>
                </c:pt>
                <c:pt idx="1402">
                  <c:v>-1.1775400000000666</c:v>
                </c:pt>
                <c:pt idx="1403">
                  <c:v>-1.1773100000000667</c:v>
                </c:pt>
                <c:pt idx="1404">
                  <c:v>-1.1770800000000667</c:v>
                </c:pt>
                <c:pt idx="1405">
                  <c:v>-1.1768500000000668</c:v>
                </c:pt>
                <c:pt idx="1406">
                  <c:v>-1.1766200000000668</c:v>
                </c:pt>
                <c:pt idx="1407">
                  <c:v>-1.1763900000000669</c:v>
                </c:pt>
                <c:pt idx="1408">
                  <c:v>-1.1761600000000669</c:v>
                </c:pt>
                <c:pt idx="1409">
                  <c:v>-1.175930000000067</c:v>
                </c:pt>
                <c:pt idx="1410">
                  <c:v>-1.175700000000067</c:v>
                </c:pt>
                <c:pt idx="1411">
                  <c:v>-1.1754700000000671</c:v>
                </c:pt>
                <c:pt idx="1412">
                  <c:v>-1.1752400000000671</c:v>
                </c:pt>
                <c:pt idx="1413">
                  <c:v>-1.1750100000000672</c:v>
                </c:pt>
                <c:pt idx="1414">
                  <c:v>-1.1747800000000672</c:v>
                </c:pt>
                <c:pt idx="1415">
                  <c:v>-1.1745500000000673</c:v>
                </c:pt>
                <c:pt idx="1416">
                  <c:v>-1.1743200000000673</c:v>
                </c:pt>
                <c:pt idx="1417">
                  <c:v>-1.1740900000000674</c:v>
                </c:pt>
                <c:pt idx="1418">
                  <c:v>-1.1738600000000674</c:v>
                </c:pt>
                <c:pt idx="1419">
                  <c:v>-1.1736300000000675</c:v>
                </c:pt>
                <c:pt idx="1420">
                  <c:v>-1.1734000000000675</c:v>
                </c:pt>
                <c:pt idx="1421">
                  <c:v>-1.1731700000000675</c:v>
                </c:pt>
                <c:pt idx="1422">
                  <c:v>-1.1729400000000676</c:v>
                </c:pt>
                <c:pt idx="1423">
                  <c:v>-1.1727100000000676</c:v>
                </c:pt>
                <c:pt idx="1424">
                  <c:v>-1.1724800000000677</c:v>
                </c:pt>
                <c:pt idx="1425">
                  <c:v>-1.1722500000000677</c:v>
                </c:pt>
                <c:pt idx="1426">
                  <c:v>-1.1720200000000678</c:v>
                </c:pt>
                <c:pt idx="1427">
                  <c:v>-1.1717900000000678</c:v>
                </c:pt>
                <c:pt idx="1428">
                  <c:v>-1.1715600000000679</c:v>
                </c:pt>
                <c:pt idx="1429">
                  <c:v>-1.1713300000000679</c:v>
                </c:pt>
                <c:pt idx="1430">
                  <c:v>-1.171100000000068</c:v>
                </c:pt>
                <c:pt idx="1431">
                  <c:v>-1.170870000000068</c:v>
                </c:pt>
                <c:pt idx="1432">
                  <c:v>-1.1706400000000681</c:v>
                </c:pt>
                <c:pt idx="1433">
                  <c:v>-1.1704100000000681</c:v>
                </c:pt>
                <c:pt idx="1434">
                  <c:v>-1.1701800000000682</c:v>
                </c:pt>
                <c:pt idx="1435">
                  <c:v>-1.1699500000000682</c:v>
                </c:pt>
                <c:pt idx="1436">
                  <c:v>-1.1697200000000683</c:v>
                </c:pt>
                <c:pt idx="1437">
                  <c:v>-1.1694900000000683</c:v>
                </c:pt>
                <c:pt idx="1438">
                  <c:v>-1.1692600000000684</c:v>
                </c:pt>
                <c:pt idx="1439">
                  <c:v>-1.1690300000000684</c:v>
                </c:pt>
                <c:pt idx="1440">
                  <c:v>-1.1688000000000685</c:v>
                </c:pt>
                <c:pt idx="1441">
                  <c:v>-1.1685700000000685</c:v>
                </c:pt>
                <c:pt idx="1442">
                  <c:v>-1.1683400000000685</c:v>
                </c:pt>
                <c:pt idx="1443">
                  <c:v>-1.1681100000000686</c:v>
                </c:pt>
                <c:pt idx="1444">
                  <c:v>-1.1678800000000686</c:v>
                </c:pt>
                <c:pt idx="1445">
                  <c:v>-1.1676500000000687</c:v>
                </c:pt>
                <c:pt idx="1446">
                  <c:v>-1.1674200000000687</c:v>
                </c:pt>
                <c:pt idx="1447">
                  <c:v>-1.1671900000000688</c:v>
                </c:pt>
                <c:pt idx="1448">
                  <c:v>-1.1669600000000688</c:v>
                </c:pt>
                <c:pt idx="1449">
                  <c:v>-1.1667300000000689</c:v>
                </c:pt>
                <c:pt idx="1450">
                  <c:v>-1.1665000000000689</c:v>
                </c:pt>
                <c:pt idx="1451">
                  <c:v>-1.166270000000069</c:v>
                </c:pt>
                <c:pt idx="1452">
                  <c:v>-1.166040000000069</c:v>
                </c:pt>
                <c:pt idx="1453">
                  <c:v>-1.1658100000000691</c:v>
                </c:pt>
                <c:pt idx="1454">
                  <c:v>-1.1655800000000691</c:v>
                </c:pt>
                <c:pt idx="1455">
                  <c:v>-1.1653500000000692</c:v>
                </c:pt>
                <c:pt idx="1456">
                  <c:v>-1.1651200000000692</c:v>
                </c:pt>
                <c:pt idx="1457">
                  <c:v>-1.1648900000000693</c:v>
                </c:pt>
                <c:pt idx="1458">
                  <c:v>-1.1646600000000693</c:v>
                </c:pt>
                <c:pt idx="1459">
                  <c:v>-1.1644300000000694</c:v>
                </c:pt>
                <c:pt idx="1460">
                  <c:v>-1.1642000000000694</c:v>
                </c:pt>
                <c:pt idx="1461">
                  <c:v>-1.1639700000000694</c:v>
                </c:pt>
                <c:pt idx="1462">
                  <c:v>-1.1637400000000695</c:v>
                </c:pt>
                <c:pt idx="1463">
                  <c:v>-1.1635100000000695</c:v>
                </c:pt>
                <c:pt idx="1464">
                  <c:v>-1.1632800000000696</c:v>
                </c:pt>
                <c:pt idx="1465">
                  <c:v>-1.1630500000000696</c:v>
                </c:pt>
                <c:pt idx="1466">
                  <c:v>-1.1628200000000697</c:v>
                </c:pt>
                <c:pt idx="1467">
                  <c:v>-1.1625900000000697</c:v>
                </c:pt>
                <c:pt idx="1468">
                  <c:v>-1.1623600000000698</c:v>
                </c:pt>
                <c:pt idx="1469">
                  <c:v>-1.1621300000000698</c:v>
                </c:pt>
                <c:pt idx="1470">
                  <c:v>-1.1619000000000699</c:v>
                </c:pt>
                <c:pt idx="1471">
                  <c:v>-1.1616700000000699</c:v>
                </c:pt>
                <c:pt idx="1472">
                  <c:v>-1.16144000000007</c:v>
                </c:pt>
                <c:pt idx="1473">
                  <c:v>-1.16121000000007</c:v>
                </c:pt>
                <c:pt idx="1474">
                  <c:v>-1.1609800000000701</c:v>
                </c:pt>
                <c:pt idx="1475">
                  <c:v>-1.1607500000000701</c:v>
                </c:pt>
                <c:pt idx="1476">
                  <c:v>-1.1605200000000702</c:v>
                </c:pt>
                <c:pt idx="1477">
                  <c:v>-1.1602900000000702</c:v>
                </c:pt>
                <c:pt idx="1478">
                  <c:v>-1.1600600000000703</c:v>
                </c:pt>
                <c:pt idx="1479">
                  <c:v>-1.1598300000000703</c:v>
                </c:pt>
                <c:pt idx="1480">
                  <c:v>-1.1596000000000704</c:v>
                </c:pt>
                <c:pt idx="1481">
                  <c:v>-1.1593700000000704</c:v>
                </c:pt>
                <c:pt idx="1482">
                  <c:v>-1.1591400000000704</c:v>
                </c:pt>
                <c:pt idx="1483">
                  <c:v>-1.1589100000000705</c:v>
                </c:pt>
                <c:pt idx="1484">
                  <c:v>-1.1586800000000705</c:v>
                </c:pt>
                <c:pt idx="1485">
                  <c:v>-1.1584500000000706</c:v>
                </c:pt>
                <c:pt idx="1486">
                  <c:v>-1.1582200000000706</c:v>
                </c:pt>
                <c:pt idx="1487">
                  <c:v>-1.1579900000000707</c:v>
                </c:pt>
                <c:pt idx="1488">
                  <c:v>-1.1577600000000707</c:v>
                </c:pt>
                <c:pt idx="1489">
                  <c:v>-1.1575300000000708</c:v>
                </c:pt>
                <c:pt idx="1490">
                  <c:v>-1.1573000000000708</c:v>
                </c:pt>
                <c:pt idx="1491">
                  <c:v>-1.1570700000000709</c:v>
                </c:pt>
                <c:pt idx="1492">
                  <c:v>-1.1568400000000709</c:v>
                </c:pt>
                <c:pt idx="1493">
                  <c:v>-1.156610000000071</c:v>
                </c:pt>
                <c:pt idx="1494">
                  <c:v>-1.156380000000071</c:v>
                </c:pt>
                <c:pt idx="1495">
                  <c:v>-1.1561500000000711</c:v>
                </c:pt>
                <c:pt idx="1496">
                  <c:v>-1.1559200000000711</c:v>
                </c:pt>
                <c:pt idx="1497">
                  <c:v>-1.1556900000000712</c:v>
                </c:pt>
                <c:pt idx="1498">
                  <c:v>-1.1554600000000712</c:v>
                </c:pt>
                <c:pt idx="1499">
                  <c:v>-1.1552300000000713</c:v>
                </c:pt>
                <c:pt idx="1500">
                  <c:v>-1.1550000000000713</c:v>
                </c:pt>
                <c:pt idx="1501">
                  <c:v>-1.1547700000000714</c:v>
                </c:pt>
                <c:pt idx="1502">
                  <c:v>-1.1545400000000714</c:v>
                </c:pt>
                <c:pt idx="1503">
                  <c:v>-1.1543100000000714</c:v>
                </c:pt>
                <c:pt idx="1504">
                  <c:v>-1.1540800000000715</c:v>
                </c:pt>
                <c:pt idx="1505">
                  <c:v>-1.1538500000000715</c:v>
                </c:pt>
                <c:pt idx="1506">
                  <c:v>-1.1536200000000716</c:v>
                </c:pt>
                <c:pt idx="1507">
                  <c:v>-1.1533900000000716</c:v>
                </c:pt>
                <c:pt idx="1508">
                  <c:v>-1.1531600000000717</c:v>
                </c:pt>
                <c:pt idx="1509">
                  <c:v>-1.1529300000000717</c:v>
                </c:pt>
                <c:pt idx="1510">
                  <c:v>-1.1527000000000718</c:v>
                </c:pt>
                <c:pt idx="1511">
                  <c:v>-1.1524700000000718</c:v>
                </c:pt>
                <c:pt idx="1512">
                  <c:v>-1.1522400000000719</c:v>
                </c:pt>
                <c:pt idx="1513">
                  <c:v>-1.1520100000000719</c:v>
                </c:pt>
                <c:pt idx="1514">
                  <c:v>-1.151780000000072</c:v>
                </c:pt>
                <c:pt idx="1515">
                  <c:v>-1.151550000000072</c:v>
                </c:pt>
                <c:pt idx="1516">
                  <c:v>-1.1513200000000721</c:v>
                </c:pt>
                <c:pt idx="1517">
                  <c:v>-1.1510900000000721</c:v>
                </c:pt>
                <c:pt idx="1518">
                  <c:v>-1.1508600000000722</c:v>
                </c:pt>
                <c:pt idx="1519">
                  <c:v>-1.1506300000000722</c:v>
                </c:pt>
                <c:pt idx="1520">
                  <c:v>-1.1504000000000723</c:v>
                </c:pt>
                <c:pt idx="1521">
                  <c:v>-1.1501700000000723</c:v>
                </c:pt>
                <c:pt idx="1522">
                  <c:v>-1.1499400000000723</c:v>
                </c:pt>
                <c:pt idx="1523">
                  <c:v>-1.1497100000000724</c:v>
                </c:pt>
                <c:pt idx="1524">
                  <c:v>-1.1494800000000724</c:v>
                </c:pt>
                <c:pt idx="1525">
                  <c:v>-1.1492500000000725</c:v>
                </c:pt>
                <c:pt idx="1526">
                  <c:v>-1.1490200000000725</c:v>
                </c:pt>
                <c:pt idx="1527">
                  <c:v>-1.1487900000000726</c:v>
                </c:pt>
                <c:pt idx="1528">
                  <c:v>-1.1485600000000726</c:v>
                </c:pt>
                <c:pt idx="1529">
                  <c:v>-1.1483300000000727</c:v>
                </c:pt>
                <c:pt idx="1530">
                  <c:v>-1.1481000000000727</c:v>
                </c:pt>
                <c:pt idx="1531">
                  <c:v>-1.1478700000000728</c:v>
                </c:pt>
                <c:pt idx="1532">
                  <c:v>-1.1476400000000728</c:v>
                </c:pt>
                <c:pt idx="1533">
                  <c:v>-1.1474100000000729</c:v>
                </c:pt>
                <c:pt idx="1534">
                  <c:v>-1.1471800000000729</c:v>
                </c:pt>
                <c:pt idx="1535">
                  <c:v>-1.146950000000073</c:v>
                </c:pt>
                <c:pt idx="1536">
                  <c:v>-1.146720000000073</c:v>
                </c:pt>
                <c:pt idx="1537">
                  <c:v>-1.1464900000000731</c:v>
                </c:pt>
                <c:pt idx="1538">
                  <c:v>-1.1462600000000731</c:v>
                </c:pt>
                <c:pt idx="1539">
                  <c:v>-1.1460300000000732</c:v>
                </c:pt>
                <c:pt idx="1540">
                  <c:v>-1.1458000000000732</c:v>
                </c:pt>
                <c:pt idx="1541">
                  <c:v>-1.1455700000000733</c:v>
                </c:pt>
                <c:pt idx="1542">
                  <c:v>-1.1453400000000733</c:v>
                </c:pt>
                <c:pt idx="1543">
                  <c:v>-1.1451100000000733</c:v>
                </c:pt>
                <c:pt idx="1544">
                  <c:v>-1.1448800000000734</c:v>
                </c:pt>
                <c:pt idx="1545">
                  <c:v>-1.1446500000000734</c:v>
                </c:pt>
                <c:pt idx="1546">
                  <c:v>-1.1444200000000735</c:v>
                </c:pt>
                <c:pt idx="1547">
                  <c:v>-1.1441900000000735</c:v>
                </c:pt>
                <c:pt idx="1548">
                  <c:v>-1.1439600000000736</c:v>
                </c:pt>
                <c:pt idx="1549">
                  <c:v>-1.1437300000000736</c:v>
                </c:pt>
                <c:pt idx="1550">
                  <c:v>-1.1435000000000737</c:v>
                </c:pt>
                <c:pt idx="1551">
                  <c:v>-1.1432700000000737</c:v>
                </c:pt>
                <c:pt idx="1552">
                  <c:v>-1.1430400000000738</c:v>
                </c:pt>
                <c:pt idx="1553">
                  <c:v>-1.1428100000000738</c:v>
                </c:pt>
                <c:pt idx="1554">
                  <c:v>-1.1425800000000739</c:v>
                </c:pt>
                <c:pt idx="1555">
                  <c:v>-1.1423500000000739</c:v>
                </c:pt>
                <c:pt idx="1556">
                  <c:v>-1.142120000000074</c:v>
                </c:pt>
                <c:pt idx="1557">
                  <c:v>-1.141890000000074</c:v>
                </c:pt>
                <c:pt idx="1558">
                  <c:v>-1.1416600000000741</c:v>
                </c:pt>
                <c:pt idx="1559">
                  <c:v>-1.1414300000000741</c:v>
                </c:pt>
                <c:pt idx="1560">
                  <c:v>-1.1412000000000742</c:v>
                </c:pt>
                <c:pt idx="1561">
                  <c:v>-1.1409700000000742</c:v>
                </c:pt>
                <c:pt idx="1562">
                  <c:v>-1.1407400000000743</c:v>
                </c:pt>
                <c:pt idx="1563">
                  <c:v>-1.1405100000000743</c:v>
                </c:pt>
                <c:pt idx="1564">
                  <c:v>-1.1402800000000743</c:v>
                </c:pt>
                <c:pt idx="1565">
                  <c:v>-1.1400500000000744</c:v>
                </c:pt>
                <c:pt idx="1566">
                  <c:v>-1.1398200000000744</c:v>
                </c:pt>
                <c:pt idx="1567">
                  <c:v>-1.1395900000000745</c:v>
                </c:pt>
                <c:pt idx="1568">
                  <c:v>-1.1393600000000745</c:v>
                </c:pt>
                <c:pt idx="1569">
                  <c:v>-1.1391300000000746</c:v>
                </c:pt>
                <c:pt idx="1570">
                  <c:v>-1.1389000000000746</c:v>
                </c:pt>
                <c:pt idx="1571">
                  <c:v>-1.1386700000000747</c:v>
                </c:pt>
                <c:pt idx="1572">
                  <c:v>-1.1384400000000747</c:v>
                </c:pt>
                <c:pt idx="1573">
                  <c:v>-1.1382100000000748</c:v>
                </c:pt>
                <c:pt idx="1574">
                  <c:v>-1.1379800000000748</c:v>
                </c:pt>
                <c:pt idx="1575">
                  <c:v>-1.1377500000000749</c:v>
                </c:pt>
                <c:pt idx="1576">
                  <c:v>-1.1375200000000749</c:v>
                </c:pt>
                <c:pt idx="1577">
                  <c:v>-1.137290000000075</c:v>
                </c:pt>
                <c:pt idx="1578">
                  <c:v>-1.137060000000075</c:v>
                </c:pt>
                <c:pt idx="1579">
                  <c:v>-1.1368300000000751</c:v>
                </c:pt>
                <c:pt idx="1580">
                  <c:v>-1.1366000000000751</c:v>
                </c:pt>
                <c:pt idx="1581">
                  <c:v>-1.1363700000000752</c:v>
                </c:pt>
                <c:pt idx="1582">
                  <c:v>-1.1361400000000752</c:v>
                </c:pt>
                <c:pt idx="1583">
                  <c:v>-1.1359100000000752</c:v>
                </c:pt>
                <c:pt idx="1584">
                  <c:v>-1.1356800000000753</c:v>
                </c:pt>
                <c:pt idx="1585">
                  <c:v>-1.1354500000000753</c:v>
                </c:pt>
                <c:pt idx="1586">
                  <c:v>-1.1352200000000754</c:v>
                </c:pt>
                <c:pt idx="1587">
                  <c:v>-1.1349900000000754</c:v>
                </c:pt>
                <c:pt idx="1588">
                  <c:v>-1.1347600000000755</c:v>
                </c:pt>
                <c:pt idx="1589">
                  <c:v>-1.1345300000000755</c:v>
                </c:pt>
                <c:pt idx="1590">
                  <c:v>-1.1343000000000756</c:v>
                </c:pt>
                <c:pt idx="1591">
                  <c:v>-1.1340700000000756</c:v>
                </c:pt>
                <c:pt idx="1592">
                  <c:v>-1.1338400000000757</c:v>
                </c:pt>
                <c:pt idx="1593">
                  <c:v>-1.1336100000000757</c:v>
                </c:pt>
                <c:pt idx="1594">
                  <c:v>-1.1333800000000758</c:v>
                </c:pt>
                <c:pt idx="1595">
                  <c:v>-1.1331500000000758</c:v>
                </c:pt>
                <c:pt idx="1596">
                  <c:v>-1.1329200000000759</c:v>
                </c:pt>
                <c:pt idx="1597">
                  <c:v>-1.1326900000000759</c:v>
                </c:pt>
                <c:pt idx="1598">
                  <c:v>-1.132460000000076</c:v>
                </c:pt>
                <c:pt idx="1599">
                  <c:v>-1.132230000000076</c:v>
                </c:pt>
                <c:pt idx="1600">
                  <c:v>-1.1320000000000761</c:v>
                </c:pt>
                <c:pt idx="1601">
                  <c:v>-1.1317700000000761</c:v>
                </c:pt>
                <c:pt idx="1602">
                  <c:v>-1.1315400000000762</c:v>
                </c:pt>
                <c:pt idx="1603">
                  <c:v>-1.1313100000000762</c:v>
                </c:pt>
                <c:pt idx="1604">
                  <c:v>-1.1310800000000762</c:v>
                </c:pt>
                <c:pt idx="1605">
                  <c:v>-1.1308500000000763</c:v>
                </c:pt>
                <c:pt idx="1606">
                  <c:v>-1.1306200000000763</c:v>
                </c:pt>
                <c:pt idx="1607">
                  <c:v>-1.1303900000000764</c:v>
                </c:pt>
                <c:pt idx="1608">
                  <c:v>-1.1301600000000764</c:v>
                </c:pt>
                <c:pt idx="1609">
                  <c:v>-1.1299300000000765</c:v>
                </c:pt>
                <c:pt idx="1610">
                  <c:v>-1.1297000000000765</c:v>
                </c:pt>
                <c:pt idx="1611">
                  <c:v>-1.1294700000000766</c:v>
                </c:pt>
                <c:pt idx="1612">
                  <c:v>-1.1292400000000766</c:v>
                </c:pt>
                <c:pt idx="1613">
                  <c:v>-1.1290100000000767</c:v>
                </c:pt>
                <c:pt idx="1614">
                  <c:v>-1.1287800000000767</c:v>
                </c:pt>
                <c:pt idx="1615">
                  <c:v>-1.1285500000000768</c:v>
                </c:pt>
                <c:pt idx="1616">
                  <c:v>-1.1283200000000768</c:v>
                </c:pt>
                <c:pt idx="1617">
                  <c:v>-1.1280900000000769</c:v>
                </c:pt>
                <c:pt idx="1618">
                  <c:v>-1.1278600000000769</c:v>
                </c:pt>
                <c:pt idx="1619">
                  <c:v>-1.127630000000077</c:v>
                </c:pt>
                <c:pt idx="1620">
                  <c:v>-1.127400000000077</c:v>
                </c:pt>
                <c:pt idx="1621">
                  <c:v>-1.1271700000000771</c:v>
                </c:pt>
                <c:pt idx="1622">
                  <c:v>-1.1269400000000771</c:v>
                </c:pt>
                <c:pt idx="1623">
                  <c:v>-1.1267100000000771</c:v>
                </c:pt>
                <c:pt idx="1624">
                  <c:v>-1.1264800000000772</c:v>
                </c:pt>
                <c:pt idx="1625">
                  <c:v>-1.1262500000000772</c:v>
                </c:pt>
                <c:pt idx="1626">
                  <c:v>-1.1260200000000773</c:v>
                </c:pt>
                <c:pt idx="1627">
                  <c:v>-1.1257900000000773</c:v>
                </c:pt>
                <c:pt idx="1628">
                  <c:v>-1.1255600000000774</c:v>
                </c:pt>
                <c:pt idx="1629">
                  <c:v>-1.1253300000000774</c:v>
                </c:pt>
                <c:pt idx="1630">
                  <c:v>-1.1251000000000775</c:v>
                </c:pt>
                <c:pt idx="1631">
                  <c:v>-1.1248700000000775</c:v>
                </c:pt>
                <c:pt idx="1632">
                  <c:v>-1.1246400000000776</c:v>
                </c:pt>
                <c:pt idx="1633">
                  <c:v>-1.1244100000000776</c:v>
                </c:pt>
                <c:pt idx="1634">
                  <c:v>-1.1241800000000777</c:v>
                </c:pt>
                <c:pt idx="1635">
                  <c:v>-1.1239500000000777</c:v>
                </c:pt>
                <c:pt idx="1636">
                  <c:v>-1.1237200000000778</c:v>
                </c:pt>
                <c:pt idx="1637">
                  <c:v>-1.1234900000000778</c:v>
                </c:pt>
                <c:pt idx="1638">
                  <c:v>-1.1232600000000779</c:v>
                </c:pt>
                <c:pt idx="1639">
                  <c:v>-1.1230300000000779</c:v>
                </c:pt>
                <c:pt idx="1640">
                  <c:v>-1.122800000000078</c:v>
                </c:pt>
                <c:pt idx="1641">
                  <c:v>-1.122570000000078</c:v>
                </c:pt>
                <c:pt idx="1642">
                  <c:v>-1.1223400000000781</c:v>
                </c:pt>
                <c:pt idx="1643">
                  <c:v>-1.1221100000000781</c:v>
                </c:pt>
                <c:pt idx="1644">
                  <c:v>-1.1218800000000781</c:v>
                </c:pt>
                <c:pt idx="1645">
                  <c:v>-1.1216500000000782</c:v>
                </c:pt>
                <c:pt idx="1646">
                  <c:v>-1.1214200000000782</c:v>
                </c:pt>
                <c:pt idx="1647">
                  <c:v>-1.1211900000000783</c:v>
                </c:pt>
                <c:pt idx="1648">
                  <c:v>-1.1209600000000783</c:v>
                </c:pt>
                <c:pt idx="1649">
                  <c:v>-1.1207300000000784</c:v>
                </c:pt>
                <c:pt idx="1650">
                  <c:v>-1.1205000000000784</c:v>
                </c:pt>
                <c:pt idx="1651">
                  <c:v>-1.1202700000000785</c:v>
                </c:pt>
                <c:pt idx="1652">
                  <c:v>-1.1200400000000785</c:v>
                </c:pt>
                <c:pt idx="1653">
                  <c:v>-1.1198100000000786</c:v>
                </c:pt>
                <c:pt idx="1654">
                  <c:v>-1.1195800000000786</c:v>
                </c:pt>
                <c:pt idx="1655">
                  <c:v>-1.1193500000000787</c:v>
                </c:pt>
                <c:pt idx="1656">
                  <c:v>-1.1191200000000787</c:v>
                </c:pt>
                <c:pt idx="1657">
                  <c:v>-1.1188900000000788</c:v>
                </c:pt>
                <c:pt idx="1658">
                  <c:v>-1.1186600000000788</c:v>
                </c:pt>
                <c:pt idx="1659">
                  <c:v>-1.1184300000000789</c:v>
                </c:pt>
                <c:pt idx="1660">
                  <c:v>-1.1182000000000789</c:v>
                </c:pt>
                <c:pt idx="1661">
                  <c:v>-1.117970000000079</c:v>
                </c:pt>
                <c:pt idx="1662">
                  <c:v>-1.117740000000079</c:v>
                </c:pt>
                <c:pt idx="1663">
                  <c:v>-1.1175100000000791</c:v>
                </c:pt>
                <c:pt idx="1664">
                  <c:v>-1.1172800000000791</c:v>
                </c:pt>
                <c:pt idx="1665">
                  <c:v>-1.1170500000000791</c:v>
                </c:pt>
                <c:pt idx="1666">
                  <c:v>-1.1168200000000792</c:v>
                </c:pt>
                <c:pt idx="1667">
                  <c:v>-1.1165900000000792</c:v>
                </c:pt>
                <c:pt idx="1668">
                  <c:v>-1.1163600000000793</c:v>
                </c:pt>
                <c:pt idx="1669">
                  <c:v>-1.1161300000000793</c:v>
                </c:pt>
                <c:pt idx="1670">
                  <c:v>-1.1159000000000794</c:v>
                </c:pt>
                <c:pt idx="1671">
                  <c:v>-1.1156700000000794</c:v>
                </c:pt>
                <c:pt idx="1672">
                  <c:v>-1.1154400000000795</c:v>
                </c:pt>
                <c:pt idx="1673">
                  <c:v>-1.1152100000000795</c:v>
                </c:pt>
                <c:pt idx="1674">
                  <c:v>-1.1149800000000796</c:v>
                </c:pt>
                <c:pt idx="1675">
                  <c:v>-1.1147500000000796</c:v>
                </c:pt>
                <c:pt idx="1676">
                  <c:v>-1.1145200000000797</c:v>
                </c:pt>
                <c:pt idx="1677">
                  <c:v>-1.1142900000000797</c:v>
                </c:pt>
                <c:pt idx="1678">
                  <c:v>-1.1140600000000798</c:v>
                </c:pt>
                <c:pt idx="1679">
                  <c:v>-1.1138300000000798</c:v>
                </c:pt>
                <c:pt idx="1680">
                  <c:v>-1.1136000000000799</c:v>
                </c:pt>
                <c:pt idx="1681">
                  <c:v>-1.1133700000000799</c:v>
                </c:pt>
                <c:pt idx="1682">
                  <c:v>-1.11314000000008</c:v>
                </c:pt>
                <c:pt idx="1683">
                  <c:v>-1.11291000000008</c:v>
                </c:pt>
                <c:pt idx="1684">
                  <c:v>-1.11268000000008</c:v>
                </c:pt>
                <c:pt idx="1685">
                  <c:v>-1.1124500000000801</c:v>
                </c:pt>
                <c:pt idx="1686">
                  <c:v>-1.1122200000000801</c:v>
                </c:pt>
                <c:pt idx="1687">
                  <c:v>-1.1119900000000802</c:v>
                </c:pt>
                <c:pt idx="1688">
                  <c:v>-1.1117600000000802</c:v>
                </c:pt>
                <c:pt idx="1689">
                  <c:v>-1.1115300000000803</c:v>
                </c:pt>
                <c:pt idx="1690">
                  <c:v>-1.1113000000000803</c:v>
                </c:pt>
                <c:pt idx="1691">
                  <c:v>-1.1110700000000804</c:v>
                </c:pt>
                <c:pt idx="1692">
                  <c:v>-1.1108400000000804</c:v>
                </c:pt>
                <c:pt idx="1693">
                  <c:v>-1.1106100000000805</c:v>
                </c:pt>
                <c:pt idx="1694">
                  <c:v>-1.1103800000000805</c:v>
                </c:pt>
                <c:pt idx="1695">
                  <c:v>-1.1101500000000806</c:v>
                </c:pt>
                <c:pt idx="1696">
                  <c:v>-1.1099200000000806</c:v>
                </c:pt>
                <c:pt idx="1697">
                  <c:v>-1.1096900000000807</c:v>
                </c:pt>
                <c:pt idx="1698">
                  <c:v>-1.1094600000000807</c:v>
                </c:pt>
                <c:pt idx="1699">
                  <c:v>-1.1092300000000808</c:v>
                </c:pt>
                <c:pt idx="1700">
                  <c:v>-1.1090000000000808</c:v>
                </c:pt>
                <c:pt idx="1701">
                  <c:v>-1.1087700000000809</c:v>
                </c:pt>
                <c:pt idx="1702">
                  <c:v>-1.1085400000000809</c:v>
                </c:pt>
                <c:pt idx="1703">
                  <c:v>-1.108310000000081</c:v>
                </c:pt>
                <c:pt idx="1704">
                  <c:v>-1.108080000000081</c:v>
                </c:pt>
                <c:pt idx="1705">
                  <c:v>-1.107850000000081</c:v>
                </c:pt>
                <c:pt idx="1706">
                  <c:v>-1.1076200000000811</c:v>
                </c:pt>
                <c:pt idx="1707">
                  <c:v>-1.1073900000000811</c:v>
                </c:pt>
                <c:pt idx="1708">
                  <c:v>-1.1071600000000812</c:v>
                </c:pt>
                <c:pt idx="1709">
                  <c:v>-1.1069300000000812</c:v>
                </c:pt>
                <c:pt idx="1710">
                  <c:v>-1.1067000000000813</c:v>
                </c:pt>
                <c:pt idx="1711">
                  <c:v>-1.1064700000000813</c:v>
                </c:pt>
                <c:pt idx="1712">
                  <c:v>-1.1062400000000814</c:v>
                </c:pt>
                <c:pt idx="1713">
                  <c:v>-1.1060100000000814</c:v>
                </c:pt>
                <c:pt idx="1714">
                  <c:v>-1.1057800000000815</c:v>
                </c:pt>
                <c:pt idx="1715">
                  <c:v>-1.1055500000000815</c:v>
                </c:pt>
                <c:pt idx="1716">
                  <c:v>-1.1053200000000816</c:v>
                </c:pt>
                <c:pt idx="1717">
                  <c:v>-1.1050900000000816</c:v>
                </c:pt>
                <c:pt idx="1718">
                  <c:v>-1.1048600000000817</c:v>
                </c:pt>
                <c:pt idx="1719">
                  <c:v>-1.1046300000000817</c:v>
                </c:pt>
                <c:pt idx="1720">
                  <c:v>-1.1044000000000818</c:v>
                </c:pt>
                <c:pt idx="1721">
                  <c:v>-1.1041700000000818</c:v>
                </c:pt>
                <c:pt idx="1722">
                  <c:v>-1.1039400000000819</c:v>
                </c:pt>
                <c:pt idx="1723">
                  <c:v>-1.1037100000000819</c:v>
                </c:pt>
                <c:pt idx="1724">
                  <c:v>-1.103480000000082</c:v>
                </c:pt>
                <c:pt idx="1725">
                  <c:v>-1.103250000000082</c:v>
                </c:pt>
                <c:pt idx="1726">
                  <c:v>-1.103020000000082</c:v>
                </c:pt>
                <c:pt idx="1727">
                  <c:v>-1.1027900000000821</c:v>
                </c:pt>
                <c:pt idx="1728">
                  <c:v>-1.1025600000000821</c:v>
                </c:pt>
                <c:pt idx="1729">
                  <c:v>-1.1023300000000822</c:v>
                </c:pt>
                <c:pt idx="1730">
                  <c:v>-1.1021000000000822</c:v>
                </c:pt>
                <c:pt idx="1731">
                  <c:v>-1.1018700000000823</c:v>
                </c:pt>
                <c:pt idx="1732">
                  <c:v>-1.1016400000000823</c:v>
                </c:pt>
                <c:pt idx="1733">
                  <c:v>-1.1014100000000824</c:v>
                </c:pt>
                <c:pt idx="1734">
                  <c:v>-1.1011800000000824</c:v>
                </c:pt>
                <c:pt idx="1735">
                  <c:v>-1.1009500000000825</c:v>
                </c:pt>
                <c:pt idx="1736">
                  <c:v>-1.1007200000000825</c:v>
                </c:pt>
                <c:pt idx="1737">
                  <c:v>-1.1004900000000826</c:v>
                </c:pt>
                <c:pt idx="1738">
                  <c:v>-1.1002600000000826</c:v>
                </c:pt>
                <c:pt idx="1739">
                  <c:v>-1.1000300000000827</c:v>
                </c:pt>
                <c:pt idx="1740">
                  <c:v>-1.0998000000000827</c:v>
                </c:pt>
                <c:pt idx="1741">
                  <c:v>-1.0995700000000828</c:v>
                </c:pt>
                <c:pt idx="1742">
                  <c:v>-1.0993400000000828</c:v>
                </c:pt>
                <c:pt idx="1743">
                  <c:v>-1.0991100000000829</c:v>
                </c:pt>
                <c:pt idx="1744">
                  <c:v>-1.0988800000000829</c:v>
                </c:pt>
                <c:pt idx="1745">
                  <c:v>-1.0986500000000829</c:v>
                </c:pt>
                <c:pt idx="1746">
                  <c:v>-1.098420000000083</c:v>
                </c:pt>
                <c:pt idx="1747">
                  <c:v>-1.098190000000083</c:v>
                </c:pt>
                <c:pt idx="1748">
                  <c:v>-1.0979600000000831</c:v>
                </c:pt>
                <c:pt idx="1749">
                  <c:v>-1.0977300000000831</c:v>
                </c:pt>
                <c:pt idx="1750">
                  <c:v>-1.0975000000000832</c:v>
                </c:pt>
                <c:pt idx="1751">
                  <c:v>-1.0972700000000832</c:v>
                </c:pt>
                <c:pt idx="1752">
                  <c:v>-1.0970400000000833</c:v>
                </c:pt>
                <c:pt idx="1753">
                  <c:v>-1.0968100000000833</c:v>
                </c:pt>
                <c:pt idx="1754">
                  <c:v>-1.0965800000000834</c:v>
                </c:pt>
                <c:pt idx="1755">
                  <c:v>-1.0963500000000834</c:v>
                </c:pt>
                <c:pt idx="1756">
                  <c:v>-1.0961200000000835</c:v>
                </c:pt>
                <c:pt idx="1757">
                  <c:v>-1.0958900000000835</c:v>
                </c:pt>
                <c:pt idx="1758">
                  <c:v>-1.0956600000000836</c:v>
                </c:pt>
                <c:pt idx="1759">
                  <c:v>-1.0954300000000836</c:v>
                </c:pt>
                <c:pt idx="1760">
                  <c:v>-1.0952000000000837</c:v>
                </c:pt>
                <c:pt idx="1761">
                  <c:v>-1.0949700000000837</c:v>
                </c:pt>
                <c:pt idx="1762">
                  <c:v>-1.0947400000000838</c:v>
                </c:pt>
                <c:pt idx="1763">
                  <c:v>-1.0945100000000838</c:v>
                </c:pt>
                <c:pt idx="1764">
                  <c:v>-1.0942800000000839</c:v>
                </c:pt>
                <c:pt idx="1765">
                  <c:v>-1.0940500000000839</c:v>
                </c:pt>
                <c:pt idx="1766">
                  <c:v>-1.0938200000000839</c:v>
                </c:pt>
                <c:pt idx="1767">
                  <c:v>-1.093590000000084</c:v>
                </c:pt>
                <c:pt idx="1768">
                  <c:v>-1.093360000000084</c:v>
                </c:pt>
                <c:pt idx="1769">
                  <c:v>-1.0931300000000841</c:v>
                </c:pt>
                <c:pt idx="1770">
                  <c:v>-1.0929000000000841</c:v>
                </c:pt>
                <c:pt idx="1771">
                  <c:v>-1.0926700000000842</c:v>
                </c:pt>
                <c:pt idx="1772">
                  <c:v>-1.0924400000000842</c:v>
                </c:pt>
                <c:pt idx="1773">
                  <c:v>-1.0922100000000843</c:v>
                </c:pt>
                <c:pt idx="1774">
                  <c:v>-1.0919800000000843</c:v>
                </c:pt>
                <c:pt idx="1775">
                  <c:v>-1.0917500000000844</c:v>
                </c:pt>
                <c:pt idx="1776">
                  <c:v>-1.0915200000000844</c:v>
                </c:pt>
                <c:pt idx="1777">
                  <c:v>-1.0912900000000845</c:v>
                </c:pt>
                <c:pt idx="1778">
                  <c:v>-1.0910600000000845</c:v>
                </c:pt>
                <c:pt idx="1779">
                  <c:v>-1.0908300000000846</c:v>
                </c:pt>
                <c:pt idx="1780">
                  <c:v>-1.0906000000000846</c:v>
                </c:pt>
                <c:pt idx="1781">
                  <c:v>-1.0903700000000847</c:v>
                </c:pt>
                <c:pt idx="1782">
                  <c:v>-1.0901400000000847</c:v>
                </c:pt>
                <c:pt idx="1783">
                  <c:v>-1.0899100000000848</c:v>
                </c:pt>
                <c:pt idx="1784">
                  <c:v>-1.0896800000000848</c:v>
                </c:pt>
                <c:pt idx="1785">
                  <c:v>-1.0894500000000849</c:v>
                </c:pt>
                <c:pt idx="1786">
                  <c:v>-1.0892200000000849</c:v>
                </c:pt>
                <c:pt idx="1787">
                  <c:v>-1.0889900000000849</c:v>
                </c:pt>
                <c:pt idx="1788">
                  <c:v>-1.088760000000085</c:v>
                </c:pt>
                <c:pt idx="1789">
                  <c:v>-1.088530000000085</c:v>
                </c:pt>
                <c:pt idx="1790">
                  <c:v>-1.0883000000000851</c:v>
                </c:pt>
                <c:pt idx="1791">
                  <c:v>-1.0880700000000851</c:v>
                </c:pt>
                <c:pt idx="1792">
                  <c:v>-1.0878400000000852</c:v>
                </c:pt>
                <c:pt idx="1793">
                  <c:v>-1.0876100000000852</c:v>
                </c:pt>
                <c:pt idx="1794">
                  <c:v>-1.0873800000000853</c:v>
                </c:pt>
                <c:pt idx="1795">
                  <c:v>-1.0871500000000853</c:v>
                </c:pt>
                <c:pt idx="1796">
                  <c:v>-1.0869200000000854</c:v>
                </c:pt>
                <c:pt idx="1797">
                  <c:v>-1.0866900000000854</c:v>
                </c:pt>
                <c:pt idx="1798">
                  <c:v>-1.0864600000000855</c:v>
                </c:pt>
                <c:pt idx="1799">
                  <c:v>-1.0862300000000855</c:v>
                </c:pt>
                <c:pt idx="1800">
                  <c:v>-1.0860000000000856</c:v>
                </c:pt>
                <c:pt idx="1801">
                  <c:v>-1.0857700000000856</c:v>
                </c:pt>
                <c:pt idx="1802">
                  <c:v>-1.0855400000000857</c:v>
                </c:pt>
                <c:pt idx="1803">
                  <c:v>-1.0853100000000857</c:v>
                </c:pt>
                <c:pt idx="1804">
                  <c:v>-1.0850800000000858</c:v>
                </c:pt>
                <c:pt idx="1805">
                  <c:v>-1.0848500000000858</c:v>
                </c:pt>
                <c:pt idx="1806">
                  <c:v>-1.0846200000000858</c:v>
                </c:pt>
                <c:pt idx="1807">
                  <c:v>-1.0843900000000859</c:v>
                </c:pt>
                <c:pt idx="1808">
                  <c:v>-1.0841600000000859</c:v>
                </c:pt>
                <c:pt idx="1809">
                  <c:v>-1.083930000000086</c:v>
                </c:pt>
                <c:pt idx="1810">
                  <c:v>-1.083700000000086</c:v>
                </c:pt>
                <c:pt idx="1811">
                  <c:v>-1.0834700000000861</c:v>
                </c:pt>
                <c:pt idx="1812">
                  <c:v>-1.0832400000000861</c:v>
                </c:pt>
                <c:pt idx="1813">
                  <c:v>-1.0830100000000862</c:v>
                </c:pt>
                <c:pt idx="1814">
                  <c:v>-1.0827800000000862</c:v>
                </c:pt>
                <c:pt idx="1815">
                  <c:v>-1.0825500000000863</c:v>
                </c:pt>
                <c:pt idx="1816">
                  <c:v>-1.0823200000000863</c:v>
                </c:pt>
                <c:pt idx="1817">
                  <c:v>-1.0820900000000864</c:v>
                </c:pt>
                <c:pt idx="1818">
                  <c:v>-1.0818600000000864</c:v>
                </c:pt>
                <c:pt idx="1819">
                  <c:v>-1.0816300000000865</c:v>
                </c:pt>
                <c:pt idx="1820">
                  <c:v>-1.0814000000000865</c:v>
                </c:pt>
                <c:pt idx="1821">
                  <c:v>-1.0811700000000866</c:v>
                </c:pt>
                <c:pt idx="1822">
                  <c:v>-1.0809400000000866</c:v>
                </c:pt>
                <c:pt idx="1823">
                  <c:v>-1.0807100000000867</c:v>
                </c:pt>
                <c:pt idx="1824">
                  <c:v>-1.0804800000000867</c:v>
                </c:pt>
                <c:pt idx="1825">
                  <c:v>-1.0802500000000868</c:v>
                </c:pt>
                <c:pt idx="1826">
                  <c:v>-1.0800200000000868</c:v>
                </c:pt>
                <c:pt idx="1827">
                  <c:v>-1.0797900000000868</c:v>
                </c:pt>
                <c:pt idx="1828">
                  <c:v>-1.0795600000000869</c:v>
                </c:pt>
                <c:pt idx="1829">
                  <c:v>-1.0793300000000869</c:v>
                </c:pt>
                <c:pt idx="1830">
                  <c:v>-1.079100000000087</c:v>
                </c:pt>
                <c:pt idx="1831">
                  <c:v>-1.078870000000087</c:v>
                </c:pt>
                <c:pt idx="1832">
                  <c:v>-1.0786400000000871</c:v>
                </c:pt>
                <c:pt idx="1833">
                  <c:v>-1.0784100000000871</c:v>
                </c:pt>
                <c:pt idx="1834">
                  <c:v>-1.0781800000000872</c:v>
                </c:pt>
                <c:pt idx="1835">
                  <c:v>-1.0779500000000872</c:v>
                </c:pt>
                <c:pt idx="1836">
                  <c:v>-1.0777200000000873</c:v>
                </c:pt>
                <c:pt idx="1837">
                  <c:v>-1.0774900000000873</c:v>
                </c:pt>
                <c:pt idx="1838">
                  <c:v>-1.0772600000000874</c:v>
                </c:pt>
                <c:pt idx="1839">
                  <c:v>-1.0770300000000874</c:v>
                </c:pt>
                <c:pt idx="1840">
                  <c:v>-1.0768000000000875</c:v>
                </c:pt>
                <c:pt idx="1841">
                  <c:v>-1.0765700000000875</c:v>
                </c:pt>
                <c:pt idx="1842">
                  <c:v>-1.0763400000000876</c:v>
                </c:pt>
                <c:pt idx="1843">
                  <c:v>-1.0761100000000876</c:v>
                </c:pt>
                <c:pt idx="1844">
                  <c:v>-1.0758800000000877</c:v>
                </c:pt>
                <c:pt idx="1845">
                  <c:v>-1.0756500000000877</c:v>
                </c:pt>
                <c:pt idx="1846">
                  <c:v>-1.0754200000000878</c:v>
                </c:pt>
                <c:pt idx="1847">
                  <c:v>-1.0751900000000878</c:v>
                </c:pt>
                <c:pt idx="1848">
                  <c:v>-1.0749600000000878</c:v>
                </c:pt>
                <c:pt idx="1849">
                  <c:v>-1.0747300000000879</c:v>
                </c:pt>
                <c:pt idx="1850">
                  <c:v>-1.0745000000000879</c:v>
                </c:pt>
                <c:pt idx="1851">
                  <c:v>-1.074270000000088</c:v>
                </c:pt>
                <c:pt idx="1852">
                  <c:v>-1.074040000000088</c:v>
                </c:pt>
                <c:pt idx="1853">
                  <c:v>-1.0738100000000881</c:v>
                </c:pt>
                <c:pt idx="1854">
                  <c:v>-1.0735800000000881</c:v>
                </c:pt>
                <c:pt idx="1855">
                  <c:v>-1.0733500000000882</c:v>
                </c:pt>
                <c:pt idx="1856">
                  <c:v>-1.0731200000000882</c:v>
                </c:pt>
                <c:pt idx="1857">
                  <c:v>-1.0728900000000883</c:v>
                </c:pt>
                <c:pt idx="1858">
                  <c:v>-1.0726600000000883</c:v>
                </c:pt>
                <c:pt idx="1859">
                  <c:v>-1.0724300000000884</c:v>
                </c:pt>
                <c:pt idx="1860">
                  <c:v>-1.0722000000000884</c:v>
                </c:pt>
                <c:pt idx="1861">
                  <c:v>-1.0719700000000885</c:v>
                </c:pt>
                <c:pt idx="1862">
                  <c:v>-1.0717400000000885</c:v>
                </c:pt>
                <c:pt idx="1863">
                  <c:v>-1.0715100000000886</c:v>
                </c:pt>
                <c:pt idx="1864">
                  <c:v>-1.0712800000000886</c:v>
                </c:pt>
                <c:pt idx="1865">
                  <c:v>-1.0710500000000887</c:v>
                </c:pt>
                <c:pt idx="1866">
                  <c:v>-1.0708200000000887</c:v>
                </c:pt>
                <c:pt idx="1867">
                  <c:v>-1.0705900000000887</c:v>
                </c:pt>
                <c:pt idx="1868">
                  <c:v>-1.0703600000000888</c:v>
                </c:pt>
                <c:pt idx="1869">
                  <c:v>-1.0701300000000888</c:v>
                </c:pt>
                <c:pt idx="1870">
                  <c:v>-1.0699000000000889</c:v>
                </c:pt>
                <c:pt idx="1871">
                  <c:v>-1.0696700000000889</c:v>
                </c:pt>
                <c:pt idx="1872">
                  <c:v>-1.069440000000089</c:v>
                </c:pt>
                <c:pt idx="1873">
                  <c:v>-1.069210000000089</c:v>
                </c:pt>
                <c:pt idx="1874">
                  <c:v>-1.0689800000000891</c:v>
                </c:pt>
                <c:pt idx="1875">
                  <c:v>-1.0687500000000891</c:v>
                </c:pt>
                <c:pt idx="1876">
                  <c:v>-1.0685200000000892</c:v>
                </c:pt>
                <c:pt idx="1877">
                  <c:v>-1.0682900000000892</c:v>
                </c:pt>
                <c:pt idx="1878">
                  <c:v>-1.0680600000000893</c:v>
                </c:pt>
                <c:pt idx="1879">
                  <c:v>-1.0678300000000893</c:v>
                </c:pt>
                <c:pt idx="1880">
                  <c:v>-1.0676000000000894</c:v>
                </c:pt>
                <c:pt idx="1881">
                  <c:v>-1.0673700000000894</c:v>
                </c:pt>
                <c:pt idx="1882">
                  <c:v>-1.0671400000000895</c:v>
                </c:pt>
                <c:pt idx="1883">
                  <c:v>-1.0669100000000895</c:v>
                </c:pt>
                <c:pt idx="1884">
                  <c:v>-1.0666800000000896</c:v>
                </c:pt>
                <c:pt idx="1885">
                  <c:v>-1.0664500000000896</c:v>
                </c:pt>
                <c:pt idx="1886">
                  <c:v>-1.0662200000000897</c:v>
                </c:pt>
                <c:pt idx="1887">
                  <c:v>-1.0659900000000897</c:v>
                </c:pt>
                <c:pt idx="1888">
                  <c:v>-1.0657600000000897</c:v>
                </c:pt>
                <c:pt idx="1889">
                  <c:v>-1.0655300000000898</c:v>
                </c:pt>
                <c:pt idx="1890">
                  <c:v>-1.0653000000000898</c:v>
                </c:pt>
                <c:pt idx="1891">
                  <c:v>-1.0650700000000899</c:v>
                </c:pt>
                <c:pt idx="1892">
                  <c:v>-1.0648400000000899</c:v>
                </c:pt>
                <c:pt idx="1893">
                  <c:v>-1.06461000000009</c:v>
                </c:pt>
                <c:pt idx="1894">
                  <c:v>-1.06438000000009</c:v>
                </c:pt>
                <c:pt idx="1895">
                  <c:v>-1.0641500000000901</c:v>
                </c:pt>
                <c:pt idx="1896">
                  <c:v>-1.0639200000000901</c:v>
                </c:pt>
                <c:pt idx="1897">
                  <c:v>-1.0636900000000902</c:v>
                </c:pt>
                <c:pt idx="1898">
                  <c:v>-1.0634600000000902</c:v>
                </c:pt>
                <c:pt idx="1899">
                  <c:v>-1.0632300000000903</c:v>
                </c:pt>
                <c:pt idx="1900">
                  <c:v>-1.0630000000000903</c:v>
                </c:pt>
                <c:pt idx="1901">
                  <c:v>-1.0627700000000904</c:v>
                </c:pt>
                <c:pt idx="1902">
                  <c:v>-1.0625400000000904</c:v>
                </c:pt>
                <c:pt idx="1903">
                  <c:v>-1.0623100000000905</c:v>
                </c:pt>
                <c:pt idx="1904">
                  <c:v>-1.0620800000000905</c:v>
                </c:pt>
                <c:pt idx="1905">
                  <c:v>-1.0618500000000906</c:v>
                </c:pt>
                <c:pt idx="1906">
                  <c:v>-1.0616200000000906</c:v>
                </c:pt>
                <c:pt idx="1907">
                  <c:v>-1.0613900000000906</c:v>
                </c:pt>
                <c:pt idx="1908">
                  <c:v>-1.0611600000000907</c:v>
                </c:pt>
                <c:pt idx="1909">
                  <c:v>-1.0609300000000907</c:v>
                </c:pt>
                <c:pt idx="1910">
                  <c:v>-1.0607000000000908</c:v>
                </c:pt>
                <c:pt idx="1911">
                  <c:v>-1.0604700000000908</c:v>
                </c:pt>
                <c:pt idx="1912">
                  <c:v>-1.0602400000000909</c:v>
                </c:pt>
                <c:pt idx="1913">
                  <c:v>-1.0600100000000909</c:v>
                </c:pt>
                <c:pt idx="1914">
                  <c:v>-1.059780000000091</c:v>
                </c:pt>
                <c:pt idx="1915">
                  <c:v>-1.059550000000091</c:v>
                </c:pt>
                <c:pt idx="1916">
                  <c:v>-1.0593200000000911</c:v>
                </c:pt>
                <c:pt idx="1917">
                  <c:v>-1.0590900000000911</c:v>
                </c:pt>
                <c:pt idx="1918">
                  <c:v>-1.0588600000000912</c:v>
                </c:pt>
                <c:pt idx="1919">
                  <c:v>-1.0586300000000912</c:v>
                </c:pt>
                <c:pt idx="1920">
                  <c:v>-1.0584000000000913</c:v>
                </c:pt>
                <c:pt idx="1921">
                  <c:v>-1.0581700000000913</c:v>
                </c:pt>
                <c:pt idx="1922">
                  <c:v>-1.0579400000000914</c:v>
                </c:pt>
                <c:pt idx="1923">
                  <c:v>-1.0577100000000914</c:v>
                </c:pt>
                <c:pt idx="1924">
                  <c:v>-1.0574800000000915</c:v>
                </c:pt>
                <c:pt idx="1925">
                  <c:v>-1.0572500000000915</c:v>
                </c:pt>
                <c:pt idx="1926">
                  <c:v>-1.0570200000000916</c:v>
                </c:pt>
                <c:pt idx="1927">
                  <c:v>-1.0567900000000916</c:v>
                </c:pt>
                <c:pt idx="1928">
                  <c:v>-1.0565600000000916</c:v>
                </c:pt>
                <c:pt idx="1929">
                  <c:v>-1.0563300000000917</c:v>
                </c:pt>
                <c:pt idx="1930">
                  <c:v>-1.0561000000000917</c:v>
                </c:pt>
                <c:pt idx="1931">
                  <c:v>-1.0558700000000918</c:v>
                </c:pt>
                <c:pt idx="1932">
                  <c:v>-1.0556400000000918</c:v>
                </c:pt>
                <c:pt idx="1933">
                  <c:v>-1.0554100000000919</c:v>
                </c:pt>
                <c:pt idx="1934">
                  <c:v>-1.0551800000000919</c:v>
                </c:pt>
                <c:pt idx="1935">
                  <c:v>-1.054950000000092</c:v>
                </c:pt>
                <c:pt idx="1936">
                  <c:v>-1.054720000000092</c:v>
                </c:pt>
                <c:pt idx="1937">
                  <c:v>-1.0544900000000921</c:v>
                </c:pt>
                <c:pt idx="1938">
                  <c:v>-1.0542600000000921</c:v>
                </c:pt>
                <c:pt idx="1939">
                  <c:v>-1.0540300000000922</c:v>
                </c:pt>
                <c:pt idx="1940">
                  <c:v>-1.0538000000000922</c:v>
                </c:pt>
                <c:pt idx="1941">
                  <c:v>-1.0535700000000923</c:v>
                </c:pt>
                <c:pt idx="1942">
                  <c:v>-1.0533400000000923</c:v>
                </c:pt>
                <c:pt idx="1943">
                  <c:v>-1.0531100000000924</c:v>
                </c:pt>
                <c:pt idx="1944">
                  <c:v>-1.0528800000000924</c:v>
                </c:pt>
                <c:pt idx="1945">
                  <c:v>-1.0526500000000925</c:v>
                </c:pt>
                <c:pt idx="1946">
                  <c:v>-1.0524200000000925</c:v>
                </c:pt>
                <c:pt idx="1947">
                  <c:v>-1.0521900000000926</c:v>
                </c:pt>
                <c:pt idx="1948">
                  <c:v>-1.0519600000000926</c:v>
                </c:pt>
                <c:pt idx="1949">
                  <c:v>-1.0517300000000926</c:v>
                </c:pt>
                <c:pt idx="1950">
                  <c:v>-1.0515000000000927</c:v>
                </c:pt>
                <c:pt idx="1951">
                  <c:v>-1.0512700000000927</c:v>
                </c:pt>
                <c:pt idx="1952">
                  <c:v>-1.0510400000000928</c:v>
                </c:pt>
                <c:pt idx="1953">
                  <c:v>-1.0508100000000928</c:v>
                </c:pt>
                <c:pt idx="1954">
                  <c:v>-1.0505800000000929</c:v>
                </c:pt>
                <c:pt idx="1955">
                  <c:v>-1.0503500000000929</c:v>
                </c:pt>
                <c:pt idx="1956">
                  <c:v>-1.050120000000093</c:v>
                </c:pt>
                <c:pt idx="1957">
                  <c:v>-1.049890000000093</c:v>
                </c:pt>
                <c:pt idx="1958">
                  <c:v>-1.0496600000000931</c:v>
                </c:pt>
                <c:pt idx="1959">
                  <c:v>-1.0494300000000931</c:v>
                </c:pt>
                <c:pt idx="1960">
                  <c:v>-1.0492000000000932</c:v>
                </c:pt>
                <c:pt idx="1961">
                  <c:v>-1.0489700000000932</c:v>
                </c:pt>
                <c:pt idx="1962">
                  <c:v>-1.0487400000000933</c:v>
                </c:pt>
                <c:pt idx="1963">
                  <c:v>-1.0485100000000933</c:v>
                </c:pt>
                <c:pt idx="1964">
                  <c:v>-1.0482800000000934</c:v>
                </c:pt>
                <c:pt idx="1965">
                  <c:v>-1.0480500000000934</c:v>
                </c:pt>
                <c:pt idx="1966">
                  <c:v>-1.0478200000000935</c:v>
                </c:pt>
                <c:pt idx="1967">
                  <c:v>-1.0475900000000935</c:v>
                </c:pt>
                <c:pt idx="1968">
                  <c:v>-1.0473600000000935</c:v>
                </c:pt>
                <c:pt idx="1969">
                  <c:v>-1.0471300000000936</c:v>
                </c:pt>
                <c:pt idx="1970">
                  <c:v>-1.0469000000000936</c:v>
                </c:pt>
                <c:pt idx="1971">
                  <c:v>-1.0466700000000937</c:v>
                </c:pt>
                <c:pt idx="1972">
                  <c:v>-1.0464400000000937</c:v>
                </c:pt>
                <c:pt idx="1973">
                  <c:v>-1.0462100000000938</c:v>
                </c:pt>
                <c:pt idx="1974">
                  <c:v>-1.0459800000000938</c:v>
                </c:pt>
                <c:pt idx="1975">
                  <c:v>-1.0457500000000939</c:v>
                </c:pt>
                <c:pt idx="1976">
                  <c:v>-1.0455200000000939</c:v>
                </c:pt>
                <c:pt idx="1977">
                  <c:v>-1.045290000000094</c:v>
                </c:pt>
                <c:pt idx="1978">
                  <c:v>-1.045060000000094</c:v>
                </c:pt>
                <c:pt idx="1979">
                  <c:v>-1.0448300000000941</c:v>
                </c:pt>
                <c:pt idx="1980">
                  <c:v>-1.0446000000000941</c:v>
                </c:pt>
                <c:pt idx="1981">
                  <c:v>-1.0443700000000942</c:v>
                </c:pt>
                <c:pt idx="1982">
                  <c:v>-1.0441400000000942</c:v>
                </c:pt>
                <c:pt idx="1983">
                  <c:v>-1.0439100000000943</c:v>
                </c:pt>
                <c:pt idx="1984">
                  <c:v>-1.0436800000000943</c:v>
                </c:pt>
                <c:pt idx="1985">
                  <c:v>-1.0434500000000944</c:v>
                </c:pt>
                <c:pt idx="1986">
                  <c:v>-1.0432200000000944</c:v>
                </c:pt>
                <c:pt idx="1987">
                  <c:v>-1.0429900000000945</c:v>
                </c:pt>
                <c:pt idx="1988">
                  <c:v>-1.0427600000000945</c:v>
                </c:pt>
                <c:pt idx="1989">
                  <c:v>-1.0425300000000945</c:v>
                </c:pt>
                <c:pt idx="1990">
                  <c:v>-1.0423000000000946</c:v>
                </c:pt>
                <c:pt idx="1991">
                  <c:v>-1.0420700000000946</c:v>
                </c:pt>
                <c:pt idx="1992">
                  <c:v>-1.0418400000000947</c:v>
                </c:pt>
                <c:pt idx="1993">
                  <c:v>-1.0416100000000947</c:v>
                </c:pt>
                <c:pt idx="1994">
                  <c:v>-1.0413800000000948</c:v>
                </c:pt>
                <c:pt idx="1995">
                  <c:v>-1.0411500000000948</c:v>
                </c:pt>
                <c:pt idx="1996">
                  <c:v>-1.0409200000000949</c:v>
                </c:pt>
                <c:pt idx="1997">
                  <c:v>-1.0406900000000949</c:v>
                </c:pt>
                <c:pt idx="1998">
                  <c:v>-1.040460000000095</c:v>
                </c:pt>
                <c:pt idx="1999">
                  <c:v>-1.040230000000095</c:v>
                </c:pt>
                <c:pt idx="2000">
                  <c:v>-1.0400000000000951</c:v>
                </c:pt>
                <c:pt idx="2001">
                  <c:v>-1.0397700000000951</c:v>
                </c:pt>
                <c:pt idx="2002">
                  <c:v>-1.0395400000000952</c:v>
                </c:pt>
                <c:pt idx="2003">
                  <c:v>-1.0393100000000952</c:v>
                </c:pt>
                <c:pt idx="2004">
                  <c:v>-1.0390800000000953</c:v>
                </c:pt>
                <c:pt idx="2005">
                  <c:v>-1.0388500000000953</c:v>
                </c:pt>
                <c:pt idx="2006">
                  <c:v>-1.0386200000000954</c:v>
                </c:pt>
                <c:pt idx="2007">
                  <c:v>-1.0383900000000954</c:v>
                </c:pt>
                <c:pt idx="2008">
                  <c:v>-1.0381600000000955</c:v>
                </c:pt>
                <c:pt idx="2009">
                  <c:v>-1.0379300000000955</c:v>
                </c:pt>
                <c:pt idx="2010">
                  <c:v>-1.0377000000000955</c:v>
                </c:pt>
                <c:pt idx="2011">
                  <c:v>-1.0374700000000956</c:v>
                </c:pt>
                <c:pt idx="2012">
                  <c:v>-1.0372400000000956</c:v>
                </c:pt>
                <c:pt idx="2013">
                  <c:v>-1.0370100000000957</c:v>
                </c:pt>
                <c:pt idx="2014">
                  <c:v>-1.0367800000000957</c:v>
                </c:pt>
                <c:pt idx="2015">
                  <c:v>-1.0365500000000958</c:v>
                </c:pt>
                <c:pt idx="2016">
                  <c:v>-1.0363200000000958</c:v>
                </c:pt>
                <c:pt idx="2017">
                  <c:v>-1.0360900000000959</c:v>
                </c:pt>
                <c:pt idx="2018">
                  <c:v>-1.0358600000000959</c:v>
                </c:pt>
                <c:pt idx="2019">
                  <c:v>-1.035630000000096</c:v>
                </c:pt>
                <c:pt idx="2020">
                  <c:v>-1.035400000000096</c:v>
                </c:pt>
                <c:pt idx="2021">
                  <c:v>-1.0351700000000961</c:v>
                </c:pt>
                <c:pt idx="2022">
                  <c:v>-1.0349400000000961</c:v>
                </c:pt>
                <c:pt idx="2023">
                  <c:v>-1.0347100000000962</c:v>
                </c:pt>
                <c:pt idx="2024">
                  <c:v>-1.0344800000000962</c:v>
                </c:pt>
                <c:pt idx="2025">
                  <c:v>-1.0342500000000963</c:v>
                </c:pt>
                <c:pt idx="2026">
                  <c:v>-1.0340200000000963</c:v>
                </c:pt>
                <c:pt idx="2027">
                  <c:v>-1.0337900000000964</c:v>
                </c:pt>
                <c:pt idx="2028">
                  <c:v>-1.0335600000000964</c:v>
                </c:pt>
                <c:pt idx="2029">
                  <c:v>-1.0333300000000964</c:v>
                </c:pt>
                <c:pt idx="2030">
                  <c:v>-1.0331000000000965</c:v>
                </c:pt>
                <c:pt idx="2031">
                  <c:v>-1.0328700000000965</c:v>
                </c:pt>
                <c:pt idx="2032">
                  <c:v>-1.0326400000000966</c:v>
                </c:pt>
                <c:pt idx="2033">
                  <c:v>-1.0324100000000966</c:v>
                </c:pt>
                <c:pt idx="2034">
                  <c:v>-1.0321800000000967</c:v>
                </c:pt>
                <c:pt idx="2035">
                  <c:v>-1.0319500000000967</c:v>
                </c:pt>
                <c:pt idx="2036">
                  <c:v>-1.0317200000000968</c:v>
                </c:pt>
                <c:pt idx="2037">
                  <c:v>-1.0314900000000968</c:v>
                </c:pt>
                <c:pt idx="2038">
                  <c:v>-1.0312600000000969</c:v>
                </c:pt>
                <c:pt idx="2039">
                  <c:v>-1.0310300000000969</c:v>
                </c:pt>
                <c:pt idx="2040">
                  <c:v>-1.030800000000097</c:v>
                </c:pt>
                <c:pt idx="2041">
                  <c:v>-1.030570000000097</c:v>
                </c:pt>
                <c:pt idx="2042">
                  <c:v>-1.0303400000000971</c:v>
                </c:pt>
                <c:pt idx="2043">
                  <c:v>-1.0301100000000971</c:v>
                </c:pt>
                <c:pt idx="2044">
                  <c:v>-1.0298800000000972</c:v>
                </c:pt>
                <c:pt idx="2045">
                  <c:v>-1.0296500000000972</c:v>
                </c:pt>
                <c:pt idx="2046">
                  <c:v>-1.0294200000000973</c:v>
                </c:pt>
                <c:pt idx="2047">
                  <c:v>-1.0291900000000973</c:v>
                </c:pt>
                <c:pt idx="2048">
                  <c:v>-1.0289600000000974</c:v>
                </c:pt>
                <c:pt idx="2049">
                  <c:v>-1.0287300000000974</c:v>
                </c:pt>
                <c:pt idx="2050">
                  <c:v>-1.0285000000000974</c:v>
                </c:pt>
                <c:pt idx="2051">
                  <c:v>-1.0282700000000975</c:v>
                </c:pt>
                <c:pt idx="2052">
                  <c:v>-1.0280400000000975</c:v>
                </c:pt>
                <c:pt idx="2053">
                  <c:v>-1.0278100000000976</c:v>
                </c:pt>
                <c:pt idx="2054">
                  <c:v>-1.0275800000000976</c:v>
                </c:pt>
                <c:pt idx="2055">
                  <c:v>-1.0273500000000977</c:v>
                </c:pt>
                <c:pt idx="2056">
                  <c:v>-1.0271200000000977</c:v>
                </c:pt>
                <c:pt idx="2057">
                  <c:v>-1.0268900000000978</c:v>
                </c:pt>
                <c:pt idx="2058">
                  <c:v>-1.0266600000000978</c:v>
                </c:pt>
                <c:pt idx="2059">
                  <c:v>-1.0264300000000979</c:v>
                </c:pt>
                <c:pt idx="2060">
                  <c:v>-1.0262000000000979</c:v>
                </c:pt>
                <c:pt idx="2061">
                  <c:v>-1.025970000000098</c:v>
                </c:pt>
                <c:pt idx="2062">
                  <c:v>-1.025740000000098</c:v>
                </c:pt>
                <c:pt idx="2063">
                  <c:v>-1.0255100000000981</c:v>
                </c:pt>
                <c:pt idx="2064">
                  <c:v>-1.0252800000000981</c:v>
                </c:pt>
                <c:pt idx="2065">
                  <c:v>-1.0250500000000982</c:v>
                </c:pt>
                <c:pt idx="2066">
                  <c:v>-1.0248200000000982</c:v>
                </c:pt>
                <c:pt idx="2067">
                  <c:v>-1.0245900000000983</c:v>
                </c:pt>
                <c:pt idx="2068">
                  <c:v>-1.0243600000000983</c:v>
                </c:pt>
                <c:pt idx="2069">
                  <c:v>-1.0241300000000984</c:v>
                </c:pt>
                <c:pt idx="2070">
                  <c:v>-1.0239000000000984</c:v>
                </c:pt>
                <c:pt idx="2071">
                  <c:v>-1.0236700000000984</c:v>
                </c:pt>
                <c:pt idx="2072">
                  <c:v>-1.0234400000000985</c:v>
                </c:pt>
                <c:pt idx="2073">
                  <c:v>-1.0232100000000985</c:v>
                </c:pt>
                <c:pt idx="2074">
                  <c:v>-1.0229800000000986</c:v>
                </c:pt>
                <c:pt idx="2075">
                  <c:v>-1.0227500000000986</c:v>
                </c:pt>
                <c:pt idx="2076">
                  <c:v>-1.0225200000000987</c:v>
                </c:pt>
                <c:pt idx="2077">
                  <c:v>-1.0222900000000987</c:v>
                </c:pt>
                <c:pt idx="2078">
                  <c:v>-1.0220600000000988</c:v>
                </c:pt>
                <c:pt idx="2079">
                  <c:v>-1.0218300000000988</c:v>
                </c:pt>
                <c:pt idx="2080">
                  <c:v>-1.0216000000000989</c:v>
                </c:pt>
                <c:pt idx="2081">
                  <c:v>-1.0213700000000989</c:v>
                </c:pt>
                <c:pt idx="2082">
                  <c:v>-1.021140000000099</c:v>
                </c:pt>
                <c:pt idx="2083">
                  <c:v>-1.020910000000099</c:v>
                </c:pt>
                <c:pt idx="2084">
                  <c:v>-1.0206800000000991</c:v>
                </c:pt>
                <c:pt idx="2085">
                  <c:v>-1.0204500000000991</c:v>
                </c:pt>
                <c:pt idx="2086">
                  <c:v>-1.0202200000000992</c:v>
                </c:pt>
                <c:pt idx="2087">
                  <c:v>-1.0199900000000992</c:v>
                </c:pt>
                <c:pt idx="2088">
                  <c:v>-1.0197600000000993</c:v>
                </c:pt>
                <c:pt idx="2089">
                  <c:v>-1.0195300000000993</c:v>
                </c:pt>
                <c:pt idx="2090">
                  <c:v>-1.0193000000000993</c:v>
                </c:pt>
                <c:pt idx="2091">
                  <c:v>-1.0190700000000994</c:v>
                </c:pt>
                <c:pt idx="2092">
                  <c:v>-1.0188400000000994</c:v>
                </c:pt>
                <c:pt idx="2093">
                  <c:v>-1.0186100000000995</c:v>
                </c:pt>
                <c:pt idx="2094">
                  <c:v>-1.0183800000000995</c:v>
                </c:pt>
                <c:pt idx="2095">
                  <c:v>-1.0181500000000996</c:v>
                </c:pt>
                <c:pt idx="2096">
                  <c:v>-1.0179200000000996</c:v>
                </c:pt>
                <c:pt idx="2097">
                  <c:v>-1.0176900000000997</c:v>
                </c:pt>
                <c:pt idx="2098">
                  <c:v>-1.0174600000000997</c:v>
                </c:pt>
                <c:pt idx="2099">
                  <c:v>-1.0172300000000998</c:v>
                </c:pt>
                <c:pt idx="2100">
                  <c:v>-1.0170000000000998</c:v>
                </c:pt>
                <c:pt idx="2101">
                  <c:v>-1.0167700000000999</c:v>
                </c:pt>
                <c:pt idx="2102">
                  <c:v>-1.0165400000000999</c:v>
                </c:pt>
                <c:pt idx="2103">
                  <c:v>-1.0163100000001</c:v>
                </c:pt>
                <c:pt idx="2104">
                  <c:v>-1.0160800000001</c:v>
                </c:pt>
                <c:pt idx="2105">
                  <c:v>-1.0158500000001001</c:v>
                </c:pt>
                <c:pt idx="2106">
                  <c:v>-1.0156200000001001</c:v>
                </c:pt>
                <c:pt idx="2107">
                  <c:v>-1.0153900000001002</c:v>
                </c:pt>
                <c:pt idx="2108">
                  <c:v>-1.0151600000001002</c:v>
                </c:pt>
                <c:pt idx="2109">
                  <c:v>-1.0149300000001003</c:v>
                </c:pt>
                <c:pt idx="2110">
                  <c:v>-1.0147000000001003</c:v>
                </c:pt>
                <c:pt idx="2111">
                  <c:v>-1.0144700000001003</c:v>
                </c:pt>
                <c:pt idx="2112">
                  <c:v>-1.0142400000001004</c:v>
                </c:pt>
                <c:pt idx="2113">
                  <c:v>-1.0140100000001004</c:v>
                </c:pt>
                <c:pt idx="2114">
                  <c:v>-1.0137800000001005</c:v>
                </c:pt>
                <c:pt idx="2115">
                  <c:v>-1.0135500000001005</c:v>
                </c:pt>
                <c:pt idx="2116">
                  <c:v>-1.0133200000001006</c:v>
                </c:pt>
                <c:pt idx="2117">
                  <c:v>-1.0130900000001006</c:v>
                </c:pt>
                <c:pt idx="2118">
                  <c:v>-1.0128600000001007</c:v>
                </c:pt>
                <c:pt idx="2119">
                  <c:v>-1.0126300000001007</c:v>
                </c:pt>
                <c:pt idx="2120">
                  <c:v>-1.0124000000001008</c:v>
                </c:pt>
                <c:pt idx="2121">
                  <c:v>-1.0121700000001008</c:v>
                </c:pt>
                <c:pt idx="2122">
                  <c:v>-1.0119400000001009</c:v>
                </c:pt>
                <c:pt idx="2123">
                  <c:v>-1.0117100000001009</c:v>
                </c:pt>
                <c:pt idx="2124">
                  <c:v>-1.011480000000101</c:v>
                </c:pt>
                <c:pt idx="2125">
                  <c:v>-1.011250000000101</c:v>
                </c:pt>
                <c:pt idx="2126">
                  <c:v>-1.0110200000001011</c:v>
                </c:pt>
                <c:pt idx="2127">
                  <c:v>-1.0107900000001011</c:v>
                </c:pt>
                <c:pt idx="2128">
                  <c:v>-1.0105600000001012</c:v>
                </c:pt>
                <c:pt idx="2129">
                  <c:v>-1.0103300000001012</c:v>
                </c:pt>
                <c:pt idx="2130">
                  <c:v>-1.0101000000001013</c:v>
                </c:pt>
                <c:pt idx="2131">
                  <c:v>-1.0098700000001013</c:v>
                </c:pt>
                <c:pt idx="2132">
                  <c:v>-1.0096400000001013</c:v>
                </c:pt>
                <c:pt idx="2133">
                  <c:v>-1.0094100000001014</c:v>
                </c:pt>
                <c:pt idx="2134">
                  <c:v>-1.0091800000001014</c:v>
                </c:pt>
                <c:pt idx="2135">
                  <c:v>-1.0089500000001015</c:v>
                </c:pt>
                <c:pt idx="2136">
                  <c:v>-1.0087200000001015</c:v>
                </c:pt>
                <c:pt idx="2137">
                  <c:v>-1.0084900000001016</c:v>
                </c:pt>
                <c:pt idx="2138">
                  <c:v>-1.0082600000001016</c:v>
                </c:pt>
                <c:pt idx="2139">
                  <c:v>-1.0080300000001017</c:v>
                </c:pt>
                <c:pt idx="2140">
                  <c:v>-1.0078000000001017</c:v>
                </c:pt>
                <c:pt idx="2141">
                  <c:v>-1.0075700000001018</c:v>
                </c:pt>
                <c:pt idx="2142">
                  <c:v>-1.0073400000001018</c:v>
                </c:pt>
                <c:pt idx="2143">
                  <c:v>-1.0071100000001019</c:v>
                </c:pt>
                <c:pt idx="2144">
                  <c:v>-1.0068800000001019</c:v>
                </c:pt>
                <c:pt idx="2145">
                  <c:v>-1.006650000000102</c:v>
                </c:pt>
                <c:pt idx="2146">
                  <c:v>-1.006420000000102</c:v>
                </c:pt>
                <c:pt idx="2147">
                  <c:v>-1.0061900000001021</c:v>
                </c:pt>
                <c:pt idx="2148">
                  <c:v>-1.0059600000001021</c:v>
                </c:pt>
                <c:pt idx="2149">
                  <c:v>-1.0057300000001022</c:v>
                </c:pt>
                <c:pt idx="2150">
                  <c:v>-1.0055000000001022</c:v>
                </c:pt>
                <c:pt idx="2151">
                  <c:v>-1.0052700000001022</c:v>
                </c:pt>
                <c:pt idx="2152">
                  <c:v>-1.0050400000001023</c:v>
                </c:pt>
                <c:pt idx="2153">
                  <c:v>-1.0048100000001023</c:v>
                </c:pt>
                <c:pt idx="2154">
                  <c:v>-1.0045800000001024</c:v>
                </c:pt>
                <c:pt idx="2155">
                  <c:v>-1.0043500000001024</c:v>
                </c:pt>
                <c:pt idx="2156">
                  <c:v>-1.0041200000001025</c:v>
                </c:pt>
                <c:pt idx="2157">
                  <c:v>-1.0038900000001025</c:v>
                </c:pt>
                <c:pt idx="2158">
                  <c:v>-1.0036600000001026</c:v>
                </c:pt>
                <c:pt idx="2159">
                  <c:v>-1.0034300000001026</c:v>
                </c:pt>
                <c:pt idx="2160">
                  <c:v>-1.0032000000001027</c:v>
                </c:pt>
                <c:pt idx="2161">
                  <c:v>-1.0029700000001027</c:v>
                </c:pt>
                <c:pt idx="2162">
                  <c:v>-1.0027400000001028</c:v>
                </c:pt>
                <c:pt idx="2163">
                  <c:v>-1.0025100000001028</c:v>
                </c:pt>
                <c:pt idx="2164">
                  <c:v>-1.0022800000001029</c:v>
                </c:pt>
                <c:pt idx="2165">
                  <c:v>-1.0020500000001029</c:v>
                </c:pt>
                <c:pt idx="2166">
                  <c:v>-1.001820000000103</c:v>
                </c:pt>
                <c:pt idx="2167">
                  <c:v>-1.001590000000103</c:v>
                </c:pt>
                <c:pt idx="2168">
                  <c:v>-1.0013600000001031</c:v>
                </c:pt>
                <c:pt idx="2169">
                  <c:v>-1.0011300000001031</c:v>
                </c:pt>
                <c:pt idx="2170">
                  <c:v>-1.0009000000001032</c:v>
                </c:pt>
                <c:pt idx="2171">
                  <c:v>-1.0006700000001032</c:v>
                </c:pt>
                <c:pt idx="2172">
                  <c:v>-1.0004400000001032</c:v>
                </c:pt>
                <c:pt idx="2173">
                  <c:v>-1.0002100000001033</c:v>
                </c:pt>
                <c:pt idx="2174">
                  <c:v>-0.99998000000010334</c:v>
                </c:pt>
                <c:pt idx="2175">
                  <c:v>-0.99975000000010339</c:v>
                </c:pt>
                <c:pt idx="2176">
                  <c:v>-0.99952000000010344</c:v>
                </c:pt>
                <c:pt idx="2177">
                  <c:v>-0.99929000000010348</c:v>
                </c:pt>
                <c:pt idx="2178">
                  <c:v>-0.99906000000010353</c:v>
                </c:pt>
                <c:pt idx="2179">
                  <c:v>-0.99883000000010358</c:v>
                </c:pt>
                <c:pt idx="2180">
                  <c:v>-0.99860000000010363</c:v>
                </c:pt>
                <c:pt idx="2181">
                  <c:v>-0.99837000000010367</c:v>
                </c:pt>
                <c:pt idx="2182">
                  <c:v>-0.99814000000010372</c:v>
                </c:pt>
                <c:pt idx="2183">
                  <c:v>-0.99791000000010377</c:v>
                </c:pt>
                <c:pt idx="2184">
                  <c:v>-0.99768000000010382</c:v>
                </c:pt>
                <c:pt idx="2185">
                  <c:v>-0.99745000000010386</c:v>
                </c:pt>
                <c:pt idx="2186">
                  <c:v>-0.99722000000010391</c:v>
                </c:pt>
                <c:pt idx="2187">
                  <c:v>-0.99699000000010396</c:v>
                </c:pt>
                <c:pt idx="2188">
                  <c:v>-0.99676000000010401</c:v>
                </c:pt>
                <c:pt idx="2189">
                  <c:v>-0.99653000000010405</c:v>
                </c:pt>
                <c:pt idx="2190">
                  <c:v>-0.9963000000001041</c:v>
                </c:pt>
                <c:pt idx="2191">
                  <c:v>-0.99607000000010415</c:v>
                </c:pt>
                <c:pt idx="2192">
                  <c:v>-0.9958400000001042</c:v>
                </c:pt>
                <c:pt idx="2193">
                  <c:v>-0.99561000000010424</c:v>
                </c:pt>
                <c:pt idx="2194">
                  <c:v>-0.99538000000010429</c:v>
                </c:pt>
                <c:pt idx="2195">
                  <c:v>-0.99515000000010434</c:v>
                </c:pt>
                <c:pt idx="2196">
                  <c:v>-0.99492000000010439</c:v>
                </c:pt>
                <c:pt idx="2197">
                  <c:v>-0.99469000000010444</c:v>
                </c:pt>
                <c:pt idx="2198">
                  <c:v>-0.99446000000010448</c:v>
                </c:pt>
                <c:pt idx="2199">
                  <c:v>-0.99423000000010453</c:v>
                </c:pt>
                <c:pt idx="2200">
                  <c:v>-0.99400000000010458</c:v>
                </c:pt>
                <c:pt idx="2201">
                  <c:v>-0.99377000000010463</c:v>
                </c:pt>
                <c:pt idx="2202">
                  <c:v>-0.99354000000010467</c:v>
                </c:pt>
                <c:pt idx="2203">
                  <c:v>-0.99331000000010472</c:v>
                </c:pt>
                <c:pt idx="2204">
                  <c:v>-0.99308000000010477</c:v>
                </c:pt>
                <c:pt idx="2205">
                  <c:v>-0.99285000000010482</c:v>
                </c:pt>
                <c:pt idx="2206">
                  <c:v>-0.99262000000010486</c:v>
                </c:pt>
                <c:pt idx="2207">
                  <c:v>-0.99239000000010491</c:v>
                </c:pt>
                <c:pt idx="2208">
                  <c:v>-0.99216000000010496</c:v>
                </c:pt>
                <c:pt idx="2209">
                  <c:v>-0.99193000000010501</c:v>
                </c:pt>
                <c:pt idx="2210">
                  <c:v>-0.99170000000010505</c:v>
                </c:pt>
                <c:pt idx="2211">
                  <c:v>-0.9914700000001051</c:v>
                </c:pt>
                <c:pt idx="2212">
                  <c:v>-0.99124000000010515</c:v>
                </c:pt>
                <c:pt idx="2213">
                  <c:v>-0.9910100000001052</c:v>
                </c:pt>
                <c:pt idx="2214">
                  <c:v>-0.99078000000010524</c:v>
                </c:pt>
                <c:pt idx="2215">
                  <c:v>-0.99055000000010529</c:v>
                </c:pt>
                <c:pt idx="2216">
                  <c:v>-0.99032000000010534</c:v>
                </c:pt>
                <c:pt idx="2217">
                  <c:v>-0.99009000000010539</c:v>
                </c:pt>
                <c:pt idx="2218">
                  <c:v>-0.98986000000010543</c:v>
                </c:pt>
                <c:pt idx="2219">
                  <c:v>-0.98963000000010548</c:v>
                </c:pt>
                <c:pt idx="2220">
                  <c:v>-0.98940000000010553</c:v>
                </c:pt>
                <c:pt idx="2221">
                  <c:v>-0.98917000000010558</c:v>
                </c:pt>
                <c:pt idx="2222">
                  <c:v>-0.98894000000010562</c:v>
                </c:pt>
                <c:pt idx="2223">
                  <c:v>-0.98871000000010567</c:v>
                </c:pt>
                <c:pt idx="2224">
                  <c:v>-0.98848000000010572</c:v>
                </c:pt>
                <c:pt idx="2225">
                  <c:v>-0.98825000000010577</c:v>
                </c:pt>
                <c:pt idx="2226">
                  <c:v>-0.98802000000010581</c:v>
                </c:pt>
                <c:pt idx="2227">
                  <c:v>-0.98779000000010586</c:v>
                </c:pt>
                <c:pt idx="2228">
                  <c:v>-0.98756000000010591</c:v>
                </c:pt>
                <c:pt idx="2229">
                  <c:v>-0.98733000000010596</c:v>
                </c:pt>
                <c:pt idx="2230">
                  <c:v>-0.987100000000106</c:v>
                </c:pt>
                <c:pt idx="2231">
                  <c:v>-0.98687000000010605</c:v>
                </c:pt>
                <c:pt idx="2232">
                  <c:v>-0.9866400000001061</c:v>
                </c:pt>
                <c:pt idx="2233">
                  <c:v>-0.98641000000010615</c:v>
                </c:pt>
                <c:pt idx="2234">
                  <c:v>-0.98618000000010619</c:v>
                </c:pt>
                <c:pt idx="2235">
                  <c:v>-0.98595000000010624</c:v>
                </c:pt>
                <c:pt idx="2236">
                  <c:v>-0.98572000000010629</c:v>
                </c:pt>
                <c:pt idx="2237">
                  <c:v>-0.98549000000010634</c:v>
                </c:pt>
                <c:pt idx="2238">
                  <c:v>-0.98526000000010638</c:v>
                </c:pt>
                <c:pt idx="2239">
                  <c:v>-0.98503000000010643</c:v>
                </c:pt>
                <c:pt idx="2240">
                  <c:v>-0.98480000000010648</c:v>
                </c:pt>
                <c:pt idx="2241">
                  <c:v>-0.98457000000010653</c:v>
                </c:pt>
                <c:pt idx="2242">
                  <c:v>-0.98434000000010657</c:v>
                </c:pt>
                <c:pt idx="2243">
                  <c:v>-0.98411000000010662</c:v>
                </c:pt>
                <c:pt idx="2244">
                  <c:v>-0.98388000000010667</c:v>
                </c:pt>
                <c:pt idx="2245">
                  <c:v>-0.98365000000010672</c:v>
                </c:pt>
                <c:pt idx="2246">
                  <c:v>-0.98342000000010676</c:v>
                </c:pt>
                <c:pt idx="2247">
                  <c:v>-0.98319000000010681</c:v>
                </c:pt>
                <c:pt idx="2248">
                  <c:v>-0.98296000000010686</c:v>
                </c:pt>
                <c:pt idx="2249">
                  <c:v>-0.98273000000010691</c:v>
                </c:pt>
                <c:pt idx="2250">
                  <c:v>-0.98250000000010695</c:v>
                </c:pt>
                <c:pt idx="2251">
                  <c:v>-0.982270000000107</c:v>
                </c:pt>
                <c:pt idx="2252">
                  <c:v>-0.98204000000010705</c:v>
                </c:pt>
                <c:pt idx="2253">
                  <c:v>-0.9818100000001071</c:v>
                </c:pt>
                <c:pt idx="2254">
                  <c:v>-0.98158000000010714</c:v>
                </c:pt>
                <c:pt idx="2255">
                  <c:v>-0.98135000000010719</c:v>
                </c:pt>
                <c:pt idx="2256">
                  <c:v>-0.98112000000010724</c:v>
                </c:pt>
                <c:pt idx="2257">
                  <c:v>-0.98089000000010729</c:v>
                </c:pt>
                <c:pt idx="2258">
                  <c:v>-0.98066000000010733</c:v>
                </c:pt>
                <c:pt idx="2259">
                  <c:v>-0.98043000000010738</c:v>
                </c:pt>
                <c:pt idx="2260">
                  <c:v>-0.98020000000010743</c:v>
                </c:pt>
                <c:pt idx="2261">
                  <c:v>-0.97997000000010748</c:v>
                </c:pt>
                <c:pt idx="2262">
                  <c:v>-0.97974000000010752</c:v>
                </c:pt>
                <c:pt idx="2263">
                  <c:v>-0.97951000000010757</c:v>
                </c:pt>
                <c:pt idx="2264">
                  <c:v>-0.97928000000010762</c:v>
                </c:pt>
                <c:pt idx="2265">
                  <c:v>-0.97905000000010767</c:v>
                </c:pt>
                <c:pt idx="2266">
                  <c:v>-0.97882000000010772</c:v>
                </c:pt>
                <c:pt idx="2267">
                  <c:v>-0.97859000000010776</c:v>
                </c:pt>
                <c:pt idx="2268">
                  <c:v>-0.97836000000010781</c:v>
                </c:pt>
                <c:pt idx="2269">
                  <c:v>-0.97813000000010786</c:v>
                </c:pt>
                <c:pt idx="2270">
                  <c:v>-0.97790000000010791</c:v>
                </c:pt>
                <c:pt idx="2271">
                  <c:v>-0.97767000000010795</c:v>
                </c:pt>
                <c:pt idx="2272">
                  <c:v>-0.977440000000108</c:v>
                </c:pt>
                <c:pt idx="2273">
                  <c:v>-0.97721000000010805</c:v>
                </c:pt>
                <c:pt idx="2274">
                  <c:v>-0.9769800000001081</c:v>
                </c:pt>
                <c:pt idx="2275">
                  <c:v>-0.97675000000010814</c:v>
                </c:pt>
                <c:pt idx="2276">
                  <c:v>-0.97652000000010819</c:v>
                </c:pt>
                <c:pt idx="2277">
                  <c:v>-0.97629000000010824</c:v>
                </c:pt>
                <c:pt idx="2278">
                  <c:v>-0.97606000000010829</c:v>
                </c:pt>
                <c:pt idx="2279">
                  <c:v>-0.97583000000010833</c:v>
                </c:pt>
                <c:pt idx="2280">
                  <c:v>-0.97560000000010838</c:v>
                </c:pt>
                <c:pt idx="2281">
                  <c:v>-0.97537000000010843</c:v>
                </c:pt>
                <c:pt idx="2282">
                  <c:v>-0.97514000000010848</c:v>
                </c:pt>
                <c:pt idx="2283">
                  <c:v>-0.97491000000010852</c:v>
                </c:pt>
                <c:pt idx="2284">
                  <c:v>-0.97468000000010857</c:v>
                </c:pt>
                <c:pt idx="2285">
                  <c:v>-0.97445000000010862</c:v>
                </c:pt>
                <c:pt idx="2286">
                  <c:v>-0.97422000000010867</c:v>
                </c:pt>
                <c:pt idx="2287">
                  <c:v>-0.97399000000010871</c:v>
                </c:pt>
                <c:pt idx="2288">
                  <c:v>-0.97376000000010876</c:v>
                </c:pt>
                <c:pt idx="2289">
                  <c:v>-0.97353000000010881</c:v>
                </c:pt>
                <c:pt idx="2290">
                  <c:v>-0.97330000000010886</c:v>
                </c:pt>
                <c:pt idx="2291">
                  <c:v>-0.9730700000001089</c:v>
                </c:pt>
                <c:pt idx="2292">
                  <c:v>-0.97284000000010895</c:v>
                </c:pt>
                <c:pt idx="2293">
                  <c:v>-0.972610000000109</c:v>
                </c:pt>
                <c:pt idx="2294">
                  <c:v>-0.97238000000010905</c:v>
                </c:pt>
                <c:pt idx="2295">
                  <c:v>-0.97215000000010909</c:v>
                </c:pt>
                <c:pt idx="2296">
                  <c:v>-0.97192000000010914</c:v>
                </c:pt>
                <c:pt idx="2297">
                  <c:v>-0.97169000000010919</c:v>
                </c:pt>
                <c:pt idx="2298">
                  <c:v>-0.97146000000010924</c:v>
                </c:pt>
                <c:pt idx="2299">
                  <c:v>-0.97123000000010928</c:v>
                </c:pt>
                <c:pt idx="2300">
                  <c:v>-0.97100000000010933</c:v>
                </c:pt>
                <c:pt idx="2301">
                  <c:v>-0.97077000000010938</c:v>
                </c:pt>
                <c:pt idx="2302">
                  <c:v>-0.97054000000010943</c:v>
                </c:pt>
                <c:pt idx="2303">
                  <c:v>-0.97031000000010947</c:v>
                </c:pt>
                <c:pt idx="2304">
                  <c:v>-0.97008000000010952</c:v>
                </c:pt>
                <c:pt idx="2305">
                  <c:v>-0.96985000000010957</c:v>
                </c:pt>
                <c:pt idx="2306">
                  <c:v>-0.96962000000010962</c:v>
                </c:pt>
                <c:pt idx="2307">
                  <c:v>-0.96939000000010966</c:v>
                </c:pt>
                <c:pt idx="2308">
                  <c:v>-0.96916000000010971</c:v>
                </c:pt>
                <c:pt idx="2309">
                  <c:v>-0.96893000000010976</c:v>
                </c:pt>
                <c:pt idx="2310">
                  <c:v>-0.96870000000010981</c:v>
                </c:pt>
                <c:pt idx="2311">
                  <c:v>-0.96847000000010985</c:v>
                </c:pt>
                <c:pt idx="2312">
                  <c:v>-0.9682400000001099</c:v>
                </c:pt>
                <c:pt idx="2313">
                  <c:v>-0.96801000000010995</c:v>
                </c:pt>
                <c:pt idx="2314">
                  <c:v>-0.96778000000011</c:v>
                </c:pt>
                <c:pt idx="2315">
                  <c:v>-0.96755000000011004</c:v>
                </c:pt>
                <c:pt idx="2316">
                  <c:v>-0.96732000000011009</c:v>
                </c:pt>
                <c:pt idx="2317">
                  <c:v>-0.96709000000011014</c:v>
                </c:pt>
                <c:pt idx="2318">
                  <c:v>-0.96686000000011019</c:v>
                </c:pt>
                <c:pt idx="2319">
                  <c:v>-0.96663000000011023</c:v>
                </c:pt>
                <c:pt idx="2320">
                  <c:v>-0.96640000000011028</c:v>
                </c:pt>
                <c:pt idx="2321">
                  <c:v>-0.96617000000011033</c:v>
                </c:pt>
                <c:pt idx="2322">
                  <c:v>-0.96594000000011038</c:v>
                </c:pt>
                <c:pt idx="2323">
                  <c:v>-0.96571000000011042</c:v>
                </c:pt>
                <c:pt idx="2324">
                  <c:v>-0.96548000000011047</c:v>
                </c:pt>
                <c:pt idx="2325">
                  <c:v>-0.96525000000011052</c:v>
                </c:pt>
                <c:pt idx="2326">
                  <c:v>-0.96502000000011057</c:v>
                </c:pt>
                <c:pt idx="2327">
                  <c:v>-0.96479000000011061</c:v>
                </c:pt>
                <c:pt idx="2328">
                  <c:v>-0.96456000000011066</c:v>
                </c:pt>
                <c:pt idx="2329">
                  <c:v>-0.96433000000011071</c:v>
                </c:pt>
                <c:pt idx="2330">
                  <c:v>-0.96410000000011076</c:v>
                </c:pt>
                <c:pt idx="2331">
                  <c:v>-0.9638700000001108</c:v>
                </c:pt>
                <c:pt idx="2332">
                  <c:v>-0.96364000000011085</c:v>
                </c:pt>
                <c:pt idx="2333">
                  <c:v>-0.9634100000001109</c:v>
                </c:pt>
                <c:pt idx="2334">
                  <c:v>-0.96318000000011095</c:v>
                </c:pt>
                <c:pt idx="2335">
                  <c:v>-0.96295000000011099</c:v>
                </c:pt>
                <c:pt idx="2336">
                  <c:v>-0.96272000000011104</c:v>
                </c:pt>
                <c:pt idx="2337">
                  <c:v>-0.96249000000011109</c:v>
                </c:pt>
                <c:pt idx="2338">
                  <c:v>-0.96226000000011114</c:v>
                </c:pt>
                <c:pt idx="2339">
                  <c:v>-0.96203000000011119</c:v>
                </c:pt>
                <c:pt idx="2340">
                  <c:v>-0.96180000000011123</c:v>
                </c:pt>
                <c:pt idx="2341">
                  <c:v>-0.96157000000011128</c:v>
                </c:pt>
                <c:pt idx="2342">
                  <c:v>-0.96134000000011133</c:v>
                </c:pt>
                <c:pt idx="2343">
                  <c:v>-0.96111000000011138</c:v>
                </c:pt>
                <c:pt idx="2344">
                  <c:v>-0.96088000000011142</c:v>
                </c:pt>
                <c:pt idx="2345">
                  <c:v>-0.96065000000011147</c:v>
                </c:pt>
                <c:pt idx="2346">
                  <c:v>-0.96042000000011152</c:v>
                </c:pt>
                <c:pt idx="2347">
                  <c:v>-0.96019000000011157</c:v>
                </c:pt>
                <c:pt idx="2348">
                  <c:v>-0.95996000000011161</c:v>
                </c:pt>
                <c:pt idx="2349">
                  <c:v>-0.95973000000011166</c:v>
                </c:pt>
                <c:pt idx="2350">
                  <c:v>-0.95950000000011171</c:v>
                </c:pt>
                <c:pt idx="2351">
                  <c:v>-0.95927000000011176</c:v>
                </c:pt>
                <c:pt idx="2352">
                  <c:v>-0.9590400000001118</c:v>
                </c:pt>
                <c:pt idx="2353">
                  <c:v>-0.95881000000011185</c:v>
                </c:pt>
                <c:pt idx="2354">
                  <c:v>-0.9585800000001119</c:v>
                </c:pt>
                <c:pt idx="2355">
                  <c:v>-0.95835000000011195</c:v>
                </c:pt>
                <c:pt idx="2356">
                  <c:v>-0.95812000000011199</c:v>
                </c:pt>
                <c:pt idx="2357">
                  <c:v>-0.95789000000011204</c:v>
                </c:pt>
                <c:pt idx="2358">
                  <c:v>-0.95766000000011209</c:v>
                </c:pt>
                <c:pt idx="2359">
                  <c:v>-0.95743000000011214</c:v>
                </c:pt>
                <c:pt idx="2360">
                  <c:v>-0.95720000000011218</c:v>
                </c:pt>
                <c:pt idx="2361">
                  <c:v>-0.95697000000011223</c:v>
                </c:pt>
                <c:pt idx="2362">
                  <c:v>-0.95674000000011228</c:v>
                </c:pt>
                <c:pt idx="2363">
                  <c:v>-0.95651000000011233</c:v>
                </c:pt>
                <c:pt idx="2364">
                  <c:v>-0.95628000000011237</c:v>
                </c:pt>
                <c:pt idx="2365">
                  <c:v>-0.95605000000011242</c:v>
                </c:pt>
                <c:pt idx="2366">
                  <c:v>-0.95582000000011247</c:v>
                </c:pt>
                <c:pt idx="2367">
                  <c:v>-0.95559000000011252</c:v>
                </c:pt>
                <c:pt idx="2368">
                  <c:v>-0.95536000000011256</c:v>
                </c:pt>
                <c:pt idx="2369">
                  <c:v>-0.95513000000011261</c:v>
                </c:pt>
                <c:pt idx="2370">
                  <c:v>-0.95490000000011266</c:v>
                </c:pt>
                <c:pt idx="2371">
                  <c:v>-0.95467000000011271</c:v>
                </c:pt>
                <c:pt idx="2372">
                  <c:v>-0.95444000000011275</c:v>
                </c:pt>
                <c:pt idx="2373">
                  <c:v>-0.9542100000001128</c:v>
                </c:pt>
                <c:pt idx="2374">
                  <c:v>-0.95398000000011285</c:v>
                </c:pt>
                <c:pt idx="2375">
                  <c:v>-0.9537500000001129</c:v>
                </c:pt>
                <c:pt idx="2376">
                  <c:v>-0.95352000000011294</c:v>
                </c:pt>
                <c:pt idx="2377">
                  <c:v>-0.95329000000011299</c:v>
                </c:pt>
                <c:pt idx="2378">
                  <c:v>-0.95306000000011304</c:v>
                </c:pt>
                <c:pt idx="2379">
                  <c:v>-0.95283000000011309</c:v>
                </c:pt>
                <c:pt idx="2380">
                  <c:v>-0.95260000000011313</c:v>
                </c:pt>
                <c:pt idx="2381">
                  <c:v>-0.95237000000011318</c:v>
                </c:pt>
                <c:pt idx="2382">
                  <c:v>-0.95214000000011323</c:v>
                </c:pt>
                <c:pt idx="2383">
                  <c:v>-0.95191000000011328</c:v>
                </c:pt>
                <c:pt idx="2384">
                  <c:v>-0.95168000000011332</c:v>
                </c:pt>
                <c:pt idx="2385">
                  <c:v>-0.95145000000011337</c:v>
                </c:pt>
                <c:pt idx="2386">
                  <c:v>-0.95122000000011342</c:v>
                </c:pt>
                <c:pt idx="2387">
                  <c:v>-0.95099000000011347</c:v>
                </c:pt>
                <c:pt idx="2388">
                  <c:v>-0.95076000000011351</c:v>
                </c:pt>
                <c:pt idx="2389">
                  <c:v>-0.95053000000011356</c:v>
                </c:pt>
                <c:pt idx="2390">
                  <c:v>-0.95030000000011361</c:v>
                </c:pt>
                <c:pt idx="2391">
                  <c:v>-0.95007000000011366</c:v>
                </c:pt>
                <c:pt idx="2392">
                  <c:v>-0.9498400000001137</c:v>
                </c:pt>
                <c:pt idx="2393">
                  <c:v>-0.94961000000011375</c:v>
                </c:pt>
                <c:pt idx="2394">
                  <c:v>-0.9493800000001138</c:v>
                </c:pt>
                <c:pt idx="2395">
                  <c:v>-0.94915000000011385</c:v>
                </c:pt>
                <c:pt idx="2396">
                  <c:v>-0.94892000000011389</c:v>
                </c:pt>
                <c:pt idx="2397">
                  <c:v>-0.94869000000011394</c:v>
                </c:pt>
                <c:pt idx="2398">
                  <c:v>-0.94846000000011399</c:v>
                </c:pt>
                <c:pt idx="2399">
                  <c:v>-0.94823000000011404</c:v>
                </c:pt>
                <c:pt idx="2400">
                  <c:v>-0.94800000000011408</c:v>
                </c:pt>
                <c:pt idx="2401">
                  <c:v>-0.94777000000011413</c:v>
                </c:pt>
                <c:pt idx="2402">
                  <c:v>-0.94754000000011418</c:v>
                </c:pt>
                <c:pt idx="2403">
                  <c:v>-0.94731000000011423</c:v>
                </c:pt>
                <c:pt idx="2404">
                  <c:v>-0.94708000000011427</c:v>
                </c:pt>
                <c:pt idx="2405">
                  <c:v>-0.94685000000011432</c:v>
                </c:pt>
                <c:pt idx="2406">
                  <c:v>-0.94662000000011437</c:v>
                </c:pt>
                <c:pt idx="2407">
                  <c:v>-0.94639000000011442</c:v>
                </c:pt>
                <c:pt idx="2408">
                  <c:v>-0.94616000000011447</c:v>
                </c:pt>
                <c:pt idx="2409">
                  <c:v>-0.94593000000011451</c:v>
                </c:pt>
                <c:pt idx="2410">
                  <c:v>-0.94570000000011456</c:v>
                </c:pt>
                <c:pt idx="2411">
                  <c:v>-0.94547000000011461</c:v>
                </c:pt>
                <c:pt idx="2412">
                  <c:v>-0.94524000000011466</c:v>
                </c:pt>
                <c:pt idx="2413">
                  <c:v>-0.9450100000001147</c:v>
                </c:pt>
                <c:pt idx="2414">
                  <c:v>-0.94478000000011475</c:v>
                </c:pt>
                <c:pt idx="2415">
                  <c:v>-0.9445500000001148</c:v>
                </c:pt>
                <c:pt idx="2416">
                  <c:v>-0.94432000000011485</c:v>
                </c:pt>
                <c:pt idx="2417">
                  <c:v>-0.94409000000011489</c:v>
                </c:pt>
                <c:pt idx="2418">
                  <c:v>-0.94386000000011494</c:v>
                </c:pt>
                <c:pt idx="2419">
                  <c:v>-0.94363000000011499</c:v>
                </c:pt>
                <c:pt idx="2420">
                  <c:v>-0.94340000000011504</c:v>
                </c:pt>
                <c:pt idx="2421">
                  <c:v>-0.94317000000011508</c:v>
                </c:pt>
                <c:pt idx="2422">
                  <c:v>-0.94294000000011513</c:v>
                </c:pt>
                <c:pt idx="2423">
                  <c:v>-0.94271000000011518</c:v>
                </c:pt>
                <c:pt idx="2424">
                  <c:v>-0.94248000000011523</c:v>
                </c:pt>
                <c:pt idx="2425">
                  <c:v>-0.94225000000011527</c:v>
                </c:pt>
                <c:pt idx="2426">
                  <c:v>-0.94202000000011532</c:v>
                </c:pt>
                <c:pt idx="2427">
                  <c:v>-0.94179000000011537</c:v>
                </c:pt>
                <c:pt idx="2428">
                  <c:v>-0.94156000000011542</c:v>
                </c:pt>
                <c:pt idx="2429">
                  <c:v>-0.94133000000011546</c:v>
                </c:pt>
                <c:pt idx="2430">
                  <c:v>-0.94110000000011551</c:v>
                </c:pt>
                <c:pt idx="2431">
                  <c:v>-0.94087000000011556</c:v>
                </c:pt>
                <c:pt idx="2432">
                  <c:v>-0.94064000000011561</c:v>
                </c:pt>
                <c:pt idx="2433">
                  <c:v>-0.94041000000011565</c:v>
                </c:pt>
                <c:pt idx="2434">
                  <c:v>-0.9401800000001157</c:v>
                </c:pt>
                <c:pt idx="2435">
                  <c:v>-0.93995000000011575</c:v>
                </c:pt>
                <c:pt idx="2436">
                  <c:v>-0.9397200000001158</c:v>
                </c:pt>
                <c:pt idx="2437">
                  <c:v>-0.93949000000011584</c:v>
                </c:pt>
                <c:pt idx="2438">
                  <c:v>-0.93926000000011589</c:v>
                </c:pt>
                <c:pt idx="2439">
                  <c:v>-0.93903000000011594</c:v>
                </c:pt>
                <c:pt idx="2440">
                  <c:v>-0.93880000000011599</c:v>
                </c:pt>
                <c:pt idx="2441">
                  <c:v>-0.93857000000011603</c:v>
                </c:pt>
                <c:pt idx="2442">
                  <c:v>-0.93834000000011608</c:v>
                </c:pt>
                <c:pt idx="2443">
                  <c:v>-0.93811000000011613</c:v>
                </c:pt>
                <c:pt idx="2444">
                  <c:v>-0.93788000000011618</c:v>
                </c:pt>
                <c:pt idx="2445">
                  <c:v>-0.93765000000011622</c:v>
                </c:pt>
                <c:pt idx="2446">
                  <c:v>-0.93742000000011627</c:v>
                </c:pt>
                <c:pt idx="2447">
                  <c:v>-0.93719000000011632</c:v>
                </c:pt>
                <c:pt idx="2448">
                  <c:v>-0.93696000000011637</c:v>
                </c:pt>
                <c:pt idx="2449">
                  <c:v>-0.93673000000011641</c:v>
                </c:pt>
                <c:pt idx="2450">
                  <c:v>-0.93650000000011646</c:v>
                </c:pt>
                <c:pt idx="2451">
                  <c:v>-0.93627000000011651</c:v>
                </c:pt>
                <c:pt idx="2452">
                  <c:v>-0.93604000000011656</c:v>
                </c:pt>
                <c:pt idx="2453">
                  <c:v>-0.9358100000001166</c:v>
                </c:pt>
                <c:pt idx="2454">
                  <c:v>-0.93558000000011665</c:v>
                </c:pt>
                <c:pt idx="2455">
                  <c:v>-0.9353500000001167</c:v>
                </c:pt>
                <c:pt idx="2456">
                  <c:v>-0.93512000000011675</c:v>
                </c:pt>
                <c:pt idx="2457">
                  <c:v>-0.93489000000011679</c:v>
                </c:pt>
                <c:pt idx="2458">
                  <c:v>-0.93466000000011684</c:v>
                </c:pt>
                <c:pt idx="2459">
                  <c:v>-0.93443000000011689</c:v>
                </c:pt>
                <c:pt idx="2460">
                  <c:v>-0.93420000000011694</c:v>
                </c:pt>
                <c:pt idx="2461">
                  <c:v>-0.93397000000011698</c:v>
                </c:pt>
                <c:pt idx="2462">
                  <c:v>-0.93374000000011703</c:v>
                </c:pt>
                <c:pt idx="2463">
                  <c:v>-0.93351000000011708</c:v>
                </c:pt>
                <c:pt idx="2464">
                  <c:v>-0.93328000000011713</c:v>
                </c:pt>
                <c:pt idx="2465">
                  <c:v>-0.93305000000011717</c:v>
                </c:pt>
                <c:pt idx="2466">
                  <c:v>-0.93282000000011722</c:v>
                </c:pt>
                <c:pt idx="2467">
                  <c:v>-0.93259000000011727</c:v>
                </c:pt>
                <c:pt idx="2468">
                  <c:v>-0.93236000000011732</c:v>
                </c:pt>
                <c:pt idx="2469">
                  <c:v>-0.93213000000011736</c:v>
                </c:pt>
                <c:pt idx="2470">
                  <c:v>-0.93190000000011741</c:v>
                </c:pt>
                <c:pt idx="2471">
                  <c:v>-0.93167000000011746</c:v>
                </c:pt>
                <c:pt idx="2472">
                  <c:v>-0.93144000000011751</c:v>
                </c:pt>
                <c:pt idx="2473">
                  <c:v>-0.93121000000011755</c:v>
                </c:pt>
                <c:pt idx="2474">
                  <c:v>-0.9309800000001176</c:v>
                </c:pt>
                <c:pt idx="2475">
                  <c:v>-0.93075000000011765</c:v>
                </c:pt>
                <c:pt idx="2476">
                  <c:v>-0.9305200000001177</c:v>
                </c:pt>
                <c:pt idx="2477">
                  <c:v>-0.93029000000011774</c:v>
                </c:pt>
                <c:pt idx="2478">
                  <c:v>-0.93006000000011779</c:v>
                </c:pt>
                <c:pt idx="2479">
                  <c:v>-0.92983000000011784</c:v>
                </c:pt>
                <c:pt idx="2480">
                  <c:v>-0.92960000000011789</c:v>
                </c:pt>
                <c:pt idx="2481">
                  <c:v>-0.92937000000011794</c:v>
                </c:pt>
                <c:pt idx="2482">
                  <c:v>-0.92914000000011798</c:v>
                </c:pt>
                <c:pt idx="2483">
                  <c:v>-0.92891000000011803</c:v>
                </c:pt>
                <c:pt idx="2484">
                  <c:v>-0.92868000000011808</c:v>
                </c:pt>
                <c:pt idx="2485">
                  <c:v>-0.92845000000011813</c:v>
                </c:pt>
                <c:pt idx="2486">
                  <c:v>-0.92822000000011817</c:v>
                </c:pt>
                <c:pt idx="2487">
                  <c:v>-0.92799000000011822</c:v>
                </c:pt>
                <c:pt idx="2488">
                  <c:v>-0.92776000000011827</c:v>
                </c:pt>
                <c:pt idx="2489">
                  <c:v>-0.92753000000011832</c:v>
                </c:pt>
                <c:pt idx="2490">
                  <c:v>-0.92730000000011836</c:v>
                </c:pt>
                <c:pt idx="2491">
                  <c:v>-0.92707000000011841</c:v>
                </c:pt>
                <c:pt idx="2492">
                  <c:v>-0.92684000000011846</c:v>
                </c:pt>
                <c:pt idx="2493">
                  <c:v>-0.92661000000011851</c:v>
                </c:pt>
                <c:pt idx="2494">
                  <c:v>-0.92638000000011855</c:v>
                </c:pt>
                <c:pt idx="2495">
                  <c:v>-0.9261500000001186</c:v>
                </c:pt>
                <c:pt idx="2496">
                  <c:v>-0.92592000000011865</c:v>
                </c:pt>
                <c:pt idx="2497">
                  <c:v>-0.9256900000001187</c:v>
                </c:pt>
                <c:pt idx="2498">
                  <c:v>-0.92546000000011874</c:v>
                </c:pt>
                <c:pt idx="2499">
                  <c:v>-0.92523000000011879</c:v>
                </c:pt>
                <c:pt idx="2500">
                  <c:v>-0.92500000000011884</c:v>
                </c:pt>
                <c:pt idx="2501">
                  <c:v>-0.92477000000011889</c:v>
                </c:pt>
                <c:pt idx="2502">
                  <c:v>-0.92454000000011893</c:v>
                </c:pt>
                <c:pt idx="2503">
                  <c:v>-0.92431000000011898</c:v>
                </c:pt>
                <c:pt idx="2504">
                  <c:v>-0.92408000000011903</c:v>
                </c:pt>
                <c:pt idx="2505">
                  <c:v>-0.92385000000011908</c:v>
                </c:pt>
                <c:pt idx="2506">
                  <c:v>-0.92362000000011912</c:v>
                </c:pt>
                <c:pt idx="2507">
                  <c:v>-0.92339000000011917</c:v>
                </c:pt>
                <c:pt idx="2508">
                  <c:v>-0.92316000000011922</c:v>
                </c:pt>
                <c:pt idx="2509">
                  <c:v>-0.92293000000011927</c:v>
                </c:pt>
                <c:pt idx="2510">
                  <c:v>-0.92270000000011931</c:v>
                </c:pt>
                <c:pt idx="2511">
                  <c:v>-0.92247000000011936</c:v>
                </c:pt>
                <c:pt idx="2512">
                  <c:v>-0.92224000000011941</c:v>
                </c:pt>
                <c:pt idx="2513">
                  <c:v>-0.92201000000011946</c:v>
                </c:pt>
                <c:pt idx="2514">
                  <c:v>-0.9217800000001195</c:v>
                </c:pt>
                <c:pt idx="2515">
                  <c:v>-0.92155000000011955</c:v>
                </c:pt>
                <c:pt idx="2516">
                  <c:v>-0.9213200000001196</c:v>
                </c:pt>
                <c:pt idx="2517">
                  <c:v>-0.92109000000011965</c:v>
                </c:pt>
                <c:pt idx="2518">
                  <c:v>-0.92086000000011969</c:v>
                </c:pt>
                <c:pt idx="2519">
                  <c:v>-0.92063000000011974</c:v>
                </c:pt>
                <c:pt idx="2520">
                  <c:v>-0.92040000000011979</c:v>
                </c:pt>
                <c:pt idx="2521">
                  <c:v>-0.92017000000011984</c:v>
                </c:pt>
                <c:pt idx="2522">
                  <c:v>-0.91994000000011988</c:v>
                </c:pt>
                <c:pt idx="2523">
                  <c:v>-0.91971000000011993</c:v>
                </c:pt>
                <c:pt idx="2524">
                  <c:v>-0.91948000000011998</c:v>
                </c:pt>
                <c:pt idx="2525">
                  <c:v>-0.91925000000012003</c:v>
                </c:pt>
                <c:pt idx="2526">
                  <c:v>-0.91902000000012007</c:v>
                </c:pt>
                <c:pt idx="2527">
                  <c:v>-0.91879000000012012</c:v>
                </c:pt>
                <c:pt idx="2528">
                  <c:v>-0.91856000000012017</c:v>
                </c:pt>
                <c:pt idx="2529">
                  <c:v>-0.91833000000012022</c:v>
                </c:pt>
                <c:pt idx="2530">
                  <c:v>-0.91810000000012026</c:v>
                </c:pt>
                <c:pt idx="2531">
                  <c:v>-0.91787000000012031</c:v>
                </c:pt>
                <c:pt idx="2532">
                  <c:v>-0.91764000000012036</c:v>
                </c:pt>
                <c:pt idx="2533">
                  <c:v>-0.91741000000012041</c:v>
                </c:pt>
                <c:pt idx="2534">
                  <c:v>-0.91718000000012045</c:v>
                </c:pt>
                <c:pt idx="2535">
                  <c:v>-0.9169500000001205</c:v>
                </c:pt>
                <c:pt idx="2536">
                  <c:v>-0.91672000000012055</c:v>
                </c:pt>
                <c:pt idx="2537">
                  <c:v>-0.9164900000001206</c:v>
                </c:pt>
                <c:pt idx="2538">
                  <c:v>-0.91626000000012064</c:v>
                </c:pt>
                <c:pt idx="2539">
                  <c:v>-0.91603000000012069</c:v>
                </c:pt>
                <c:pt idx="2540">
                  <c:v>-0.91580000000012074</c:v>
                </c:pt>
                <c:pt idx="2541">
                  <c:v>-0.91557000000012079</c:v>
                </c:pt>
                <c:pt idx="2542">
                  <c:v>-0.91534000000012083</c:v>
                </c:pt>
                <c:pt idx="2543">
                  <c:v>-0.91511000000012088</c:v>
                </c:pt>
                <c:pt idx="2544">
                  <c:v>-0.91488000000012093</c:v>
                </c:pt>
                <c:pt idx="2545">
                  <c:v>-0.91465000000012098</c:v>
                </c:pt>
                <c:pt idx="2546">
                  <c:v>-0.91442000000012102</c:v>
                </c:pt>
                <c:pt idx="2547">
                  <c:v>-0.91419000000012107</c:v>
                </c:pt>
                <c:pt idx="2548">
                  <c:v>-0.91396000000012112</c:v>
                </c:pt>
                <c:pt idx="2549">
                  <c:v>-0.91373000000012117</c:v>
                </c:pt>
                <c:pt idx="2550">
                  <c:v>-0.91350000000012122</c:v>
                </c:pt>
                <c:pt idx="2551">
                  <c:v>-0.91327000000012126</c:v>
                </c:pt>
                <c:pt idx="2552">
                  <c:v>-0.91304000000012131</c:v>
                </c:pt>
                <c:pt idx="2553">
                  <c:v>-0.91281000000012136</c:v>
                </c:pt>
                <c:pt idx="2554">
                  <c:v>-0.91258000000012141</c:v>
                </c:pt>
                <c:pt idx="2555">
                  <c:v>-0.91235000000012145</c:v>
                </c:pt>
                <c:pt idx="2556">
                  <c:v>-0.9121200000001215</c:v>
                </c:pt>
                <c:pt idx="2557">
                  <c:v>-0.91189000000012155</c:v>
                </c:pt>
                <c:pt idx="2558">
                  <c:v>-0.9116600000001216</c:v>
                </c:pt>
                <c:pt idx="2559">
                  <c:v>-0.91143000000012164</c:v>
                </c:pt>
                <c:pt idx="2560">
                  <c:v>-0.91120000000012169</c:v>
                </c:pt>
                <c:pt idx="2561">
                  <c:v>-0.91097000000012174</c:v>
                </c:pt>
                <c:pt idx="2562">
                  <c:v>-0.91074000000012179</c:v>
                </c:pt>
                <c:pt idx="2563">
                  <c:v>-0.91051000000012183</c:v>
                </c:pt>
                <c:pt idx="2564">
                  <c:v>-0.91028000000012188</c:v>
                </c:pt>
                <c:pt idx="2565">
                  <c:v>-0.91005000000012193</c:v>
                </c:pt>
                <c:pt idx="2566">
                  <c:v>-0.90982000000012198</c:v>
                </c:pt>
                <c:pt idx="2567">
                  <c:v>-0.90959000000012202</c:v>
                </c:pt>
                <c:pt idx="2568">
                  <c:v>-0.90936000000012207</c:v>
                </c:pt>
                <c:pt idx="2569">
                  <c:v>-0.90913000000012212</c:v>
                </c:pt>
                <c:pt idx="2570">
                  <c:v>-0.90890000000012217</c:v>
                </c:pt>
                <c:pt idx="2571">
                  <c:v>-0.90867000000012221</c:v>
                </c:pt>
                <c:pt idx="2572">
                  <c:v>-0.90844000000012226</c:v>
                </c:pt>
                <c:pt idx="2573">
                  <c:v>-0.90821000000012231</c:v>
                </c:pt>
                <c:pt idx="2574">
                  <c:v>-0.90798000000012236</c:v>
                </c:pt>
                <c:pt idx="2575">
                  <c:v>-0.9077500000001224</c:v>
                </c:pt>
                <c:pt idx="2576">
                  <c:v>-0.90752000000012245</c:v>
                </c:pt>
                <c:pt idx="2577">
                  <c:v>-0.9072900000001225</c:v>
                </c:pt>
                <c:pt idx="2578">
                  <c:v>-0.90706000000012255</c:v>
                </c:pt>
                <c:pt idx="2579">
                  <c:v>-0.90683000000012259</c:v>
                </c:pt>
                <c:pt idx="2580">
                  <c:v>-0.90660000000012264</c:v>
                </c:pt>
                <c:pt idx="2581">
                  <c:v>-0.90637000000012269</c:v>
                </c:pt>
                <c:pt idx="2582">
                  <c:v>-0.90614000000012274</c:v>
                </c:pt>
                <c:pt idx="2583">
                  <c:v>-0.90591000000012278</c:v>
                </c:pt>
                <c:pt idx="2584">
                  <c:v>-0.90568000000012283</c:v>
                </c:pt>
                <c:pt idx="2585">
                  <c:v>-0.90545000000012288</c:v>
                </c:pt>
                <c:pt idx="2586">
                  <c:v>-0.90522000000012293</c:v>
                </c:pt>
                <c:pt idx="2587">
                  <c:v>-0.90499000000012297</c:v>
                </c:pt>
                <c:pt idx="2588">
                  <c:v>-0.90476000000012302</c:v>
                </c:pt>
                <c:pt idx="2589">
                  <c:v>-0.90453000000012307</c:v>
                </c:pt>
                <c:pt idx="2590">
                  <c:v>-0.90430000000012312</c:v>
                </c:pt>
                <c:pt idx="2591">
                  <c:v>-0.90407000000012316</c:v>
                </c:pt>
                <c:pt idx="2592">
                  <c:v>-0.90384000000012321</c:v>
                </c:pt>
                <c:pt idx="2593">
                  <c:v>-0.90361000000012326</c:v>
                </c:pt>
                <c:pt idx="2594">
                  <c:v>-0.90338000000012331</c:v>
                </c:pt>
                <c:pt idx="2595">
                  <c:v>-0.90315000000012335</c:v>
                </c:pt>
                <c:pt idx="2596">
                  <c:v>-0.9029200000001234</c:v>
                </c:pt>
                <c:pt idx="2597">
                  <c:v>-0.90269000000012345</c:v>
                </c:pt>
                <c:pt idx="2598">
                  <c:v>-0.9024600000001235</c:v>
                </c:pt>
                <c:pt idx="2599">
                  <c:v>-0.90223000000012354</c:v>
                </c:pt>
                <c:pt idx="2600">
                  <c:v>-0.90200000000012359</c:v>
                </c:pt>
                <c:pt idx="2601">
                  <c:v>-0.90177000000012364</c:v>
                </c:pt>
                <c:pt idx="2602">
                  <c:v>-0.90154000000012369</c:v>
                </c:pt>
                <c:pt idx="2603">
                  <c:v>-0.90131000000012373</c:v>
                </c:pt>
                <c:pt idx="2604">
                  <c:v>-0.90108000000012378</c:v>
                </c:pt>
                <c:pt idx="2605">
                  <c:v>-0.90085000000012383</c:v>
                </c:pt>
                <c:pt idx="2606">
                  <c:v>-0.90062000000012388</c:v>
                </c:pt>
                <c:pt idx="2607">
                  <c:v>-0.90039000000012392</c:v>
                </c:pt>
                <c:pt idx="2608">
                  <c:v>-0.90016000000012397</c:v>
                </c:pt>
                <c:pt idx="2609">
                  <c:v>-0.89993000000012402</c:v>
                </c:pt>
                <c:pt idx="2610">
                  <c:v>-0.89970000000012407</c:v>
                </c:pt>
                <c:pt idx="2611">
                  <c:v>-0.89947000000012411</c:v>
                </c:pt>
                <c:pt idx="2612">
                  <c:v>-0.89924000000012416</c:v>
                </c:pt>
                <c:pt idx="2613">
                  <c:v>-0.89901000000012421</c:v>
                </c:pt>
                <c:pt idx="2614">
                  <c:v>-0.89878000000012426</c:v>
                </c:pt>
                <c:pt idx="2615">
                  <c:v>-0.8985500000001243</c:v>
                </c:pt>
                <c:pt idx="2616">
                  <c:v>-0.89832000000012435</c:v>
                </c:pt>
                <c:pt idx="2617">
                  <c:v>-0.8980900000001244</c:v>
                </c:pt>
                <c:pt idx="2618">
                  <c:v>-0.89786000000012445</c:v>
                </c:pt>
                <c:pt idx="2619">
                  <c:v>-0.89763000000012449</c:v>
                </c:pt>
                <c:pt idx="2620">
                  <c:v>-0.89740000000012454</c:v>
                </c:pt>
                <c:pt idx="2621">
                  <c:v>-0.89717000000012459</c:v>
                </c:pt>
                <c:pt idx="2622">
                  <c:v>-0.89694000000012464</c:v>
                </c:pt>
                <c:pt idx="2623">
                  <c:v>-0.89671000000012469</c:v>
                </c:pt>
                <c:pt idx="2624">
                  <c:v>-0.89648000000012473</c:v>
                </c:pt>
                <c:pt idx="2625">
                  <c:v>-0.89625000000012478</c:v>
                </c:pt>
                <c:pt idx="2626">
                  <c:v>-0.89602000000012483</c:v>
                </c:pt>
                <c:pt idx="2627">
                  <c:v>-0.89579000000012488</c:v>
                </c:pt>
                <c:pt idx="2628">
                  <c:v>-0.89556000000012492</c:v>
                </c:pt>
                <c:pt idx="2629">
                  <c:v>-0.89533000000012497</c:v>
                </c:pt>
                <c:pt idx="2630">
                  <c:v>-0.89510000000012502</c:v>
                </c:pt>
                <c:pt idx="2631">
                  <c:v>-0.89487000000012507</c:v>
                </c:pt>
                <c:pt idx="2632">
                  <c:v>-0.89464000000012511</c:v>
                </c:pt>
                <c:pt idx="2633">
                  <c:v>-0.89441000000012516</c:v>
                </c:pt>
                <c:pt idx="2634">
                  <c:v>-0.89418000000012521</c:v>
                </c:pt>
                <c:pt idx="2635">
                  <c:v>-0.89395000000012526</c:v>
                </c:pt>
                <c:pt idx="2636">
                  <c:v>-0.8937200000001253</c:v>
                </c:pt>
                <c:pt idx="2637">
                  <c:v>-0.89349000000012535</c:v>
                </c:pt>
                <c:pt idx="2638">
                  <c:v>-0.8932600000001254</c:v>
                </c:pt>
                <c:pt idx="2639">
                  <c:v>-0.89303000000012545</c:v>
                </c:pt>
                <c:pt idx="2640">
                  <c:v>-0.89280000000012549</c:v>
                </c:pt>
                <c:pt idx="2641">
                  <c:v>-0.89257000000012554</c:v>
                </c:pt>
                <c:pt idx="2642">
                  <c:v>-0.89234000000012559</c:v>
                </c:pt>
                <c:pt idx="2643">
                  <c:v>-0.89211000000012564</c:v>
                </c:pt>
                <c:pt idx="2644">
                  <c:v>-0.89188000000012568</c:v>
                </c:pt>
                <c:pt idx="2645">
                  <c:v>-0.89165000000012573</c:v>
                </c:pt>
                <c:pt idx="2646">
                  <c:v>-0.89142000000012578</c:v>
                </c:pt>
                <c:pt idx="2647">
                  <c:v>-0.89119000000012583</c:v>
                </c:pt>
                <c:pt idx="2648">
                  <c:v>-0.89096000000012587</c:v>
                </c:pt>
                <c:pt idx="2649">
                  <c:v>-0.89073000000012592</c:v>
                </c:pt>
                <c:pt idx="2650">
                  <c:v>-0.89050000000012597</c:v>
                </c:pt>
                <c:pt idx="2651">
                  <c:v>-0.89027000000012602</c:v>
                </c:pt>
                <c:pt idx="2652">
                  <c:v>-0.89004000000012606</c:v>
                </c:pt>
                <c:pt idx="2653">
                  <c:v>-0.88981000000012611</c:v>
                </c:pt>
                <c:pt idx="2654">
                  <c:v>-0.88958000000012616</c:v>
                </c:pt>
                <c:pt idx="2655">
                  <c:v>-0.88935000000012621</c:v>
                </c:pt>
                <c:pt idx="2656">
                  <c:v>-0.88912000000012625</c:v>
                </c:pt>
                <c:pt idx="2657">
                  <c:v>-0.8888900000001263</c:v>
                </c:pt>
                <c:pt idx="2658">
                  <c:v>-0.88866000000012635</c:v>
                </c:pt>
                <c:pt idx="2659">
                  <c:v>-0.8884300000001264</c:v>
                </c:pt>
                <c:pt idx="2660">
                  <c:v>-0.88820000000012644</c:v>
                </c:pt>
                <c:pt idx="2661">
                  <c:v>-0.88797000000012649</c:v>
                </c:pt>
                <c:pt idx="2662">
                  <c:v>-0.88774000000012654</c:v>
                </c:pt>
                <c:pt idx="2663">
                  <c:v>-0.88751000000012659</c:v>
                </c:pt>
                <c:pt idx="2664">
                  <c:v>-0.88728000000012663</c:v>
                </c:pt>
                <c:pt idx="2665">
                  <c:v>-0.88705000000012668</c:v>
                </c:pt>
                <c:pt idx="2666">
                  <c:v>-0.88682000000012673</c:v>
                </c:pt>
                <c:pt idx="2667">
                  <c:v>-0.88659000000012678</c:v>
                </c:pt>
                <c:pt idx="2668">
                  <c:v>-0.88636000000012682</c:v>
                </c:pt>
                <c:pt idx="2669">
                  <c:v>-0.88613000000012687</c:v>
                </c:pt>
                <c:pt idx="2670">
                  <c:v>-0.88590000000012692</c:v>
                </c:pt>
                <c:pt idx="2671">
                  <c:v>-0.88567000000012697</c:v>
                </c:pt>
                <c:pt idx="2672">
                  <c:v>-0.88544000000012701</c:v>
                </c:pt>
                <c:pt idx="2673">
                  <c:v>-0.88521000000012706</c:v>
                </c:pt>
                <c:pt idx="2674">
                  <c:v>-0.88498000000012711</c:v>
                </c:pt>
                <c:pt idx="2675">
                  <c:v>-0.88475000000012716</c:v>
                </c:pt>
                <c:pt idx="2676">
                  <c:v>-0.8845200000001272</c:v>
                </c:pt>
                <c:pt idx="2677">
                  <c:v>-0.88429000000012725</c:v>
                </c:pt>
                <c:pt idx="2678">
                  <c:v>-0.8840600000001273</c:v>
                </c:pt>
                <c:pt idx="2679">
                  <c:v>-0.88383000000012735</c:v>
                </c:pt>
                <c:pt idx="2680">
                  <c:v>-0.88360000000012739</c:v>
                </c:pt>
                <c:pt idx="2681">
                  <c:v>-0.88337000000012744</c:v>
                </c:pt>
                <c:pt idx="2682">
                  <c:v>-0.88314000000012749</c:v>
                </c:pt>
                <c:pt idx="2683">
                  <c:v>-0.88291000000012754</c:v>
                </c:pt>
                <c:pt idx="2684">
                  <c:v>-0.88268000000012758</c:v>
                </c:pt>
                <c:pt idx="2685">
                  <c:v>-0.88245000000012763</c:v>
                </c:pt>
                <c:pt idx="2686">
                  <c:v>-0.88222000000012768</c:v>
                </c:pt>
                <c:pt idx="2687">
                  <c:v>-0.88199000000012773</c:v>
                </c:pt>
                <c:pt idx="2688">
                  <c:v>-0.88176000000012777</c:v>
                </c:pt>
                <c:pt idx="2689">
                  <c:v>-0.88153000000012782</c:v>
                </c:pt>
                <c:pt idx="2690">
                  <c:v>-0.88130000000012787</c:v>
                </c:pt>
                <c:pt idx="2691">
                  <c:v>-0.88107000000012792</c:v>
                </c:pt>
                <c:pt idx="2692">
                  <c:v>-0.88084000000012797</c:v>
                </c:pt>
                <c:pt idx="2693">
                  <c:v>-0.88061000000012801</c:v>
                </c:pt>
                <c:pt idx="2694">
                  <c:v>-0.88038000000012806</c:v>
                </c:pt>
                <c:pt idx="2695">
                  <c:v>-0.88015000000012811</c:v>
                </c:pt>
                <c:pt idx="2696">
                  <c:v>-0.87992000000012816</c:v>
                </c:pt>
                <c:pt idx="2697">
                  <c:v>-0.8796900000001282</c:v>
                </c:pt>
                <c:pt idx="2698">
                  <c:v>-0.87946000000012825</c:v>
                </c:pt>
                <c:pt idx="2699">
                  <c:v>-0.8792300000001283</c:v>
                </c:pt>
                <c:pt idx="2700">
                  <c:v>-0.87900000000012835</c:v>
                </c:pt>
                <c:pt idx="2701">
                  <c:v>-0.87877000000012839</c:v>
                </c:pt>
                <c:pt idx="2702">
                  <c:v>-0.87854000000012844</c:v>
                </c:pt>
                <c:pt idx="2703">
                  <c:v>-0.87831000000012849</c:v>
                </c:pt>
                <c:pt idx="2704">
                  <c:v>-0.87808000000012854</c:v>
                </c:pt>
                <c:pt idx="2705">
                  <c:v>-0.87785000000012858</c:v>
                </c:pt>
                <c:pt idx="2706">
                  <c:v>-0.87762000000012863</c:v>
                </c:pt>
                <c:pt idx="2707">
                  <c:v>-0.87739000000012868</c:v>
                </c:pt>
                <c:pt idx="2708">
                  <c:v>-0.87716000000012873</c:v>
                </c:pt>
                <c:pt idx="2709">
                  <c:v>-0.87693000000012877</c:v>
                </c:pt>
                <c:pt idx="2710">
                  <c:v>-0.87670000000012882</c:v>
                </c:pt>
                <c:pt idx="2711">
                  <c:v>-0.87647000000012887</c:v>
                </c:pt>
                <c:pt idx="2712">
                  <c:v>-0.87624000000012892</c:v>
                </c:pt>
                <c:pt idx="2713">
                  <c:v>-0.87601000000012896</c:v>
                </c:pt>
                <c:pt idx="2714">
                  <c:v>-0.87578000000012901</c:v>
                </c:pt>
                <c:pt idx="2715">
                  <c:v>-0.87555000000012906</c:v>
                </c:pt>
                <c:pt idx="2716">
                  <c:v>-0.87532000000012911</c:v>
                </c:pt>
                <c:pt idx="2717">
                  <c:v>-0.87509000000012915</c:v>
                </c:pt>
                <c:pt idx="2718">
                  <c:v>-0.8748600000001292</c:v>
                </c:pt>
                <c:pt idx="2719">
                  <c:v>-0.87463000000012925</c:v>
                </c:pt>
                <c:pt idx="2720">
                  <c:v>-0.8744000000001293</c:v>
                </c:pt>
                <c:pt idx="2721">
                  <c:v>-0.87417000000012934</c:v>
                </c:pt>
                <c:pt idx="2722">
                  <c:v>-0.87394000000012939</c:v>
                </c:pt>
                <c:pt idx="2723">
                  <c:v>-0.87371000000012944</c:v>
                </c:pt>
                <c:pt idx="2724">
                  <c:v>-0.87348000000012949</c:v>
                </c:pt>
                <c:pt idx="2725">
                  <c:v>-0.87325000000012953</c:v>
                </c:pt>
                <c:pt idx="2726">
                  <c:v>-0.87302000000012958</c:v>
                </c:pt>
                <c:pt idx="2727">
                  <c:v>-0.87279000000012963</c:v>
                </c:pt>
                <c:pt idx="2728">
                  <c:v>-0.87256000000012968</c:v>
                </c:pt>
                <c:pt idx="2729">
                  <c:v>-0.87233000000012972</c:v>
                </c:pt>
                <c:pt idx="2730">
                  <c:v>-0.87210000000012977</c:v>
                </c:pt>
                <c:pt idx="2731">
                  <c:v>-0.87187000000012982</c:v>
                </c:pt>
                <c:pt idx="2732">
                  <c:v>-0.87164000000012987</c:v>
                </c:pt>
                <c:pt idx="2733">
                  <c:v>-0.87141000000012991</c:v>
                </c:pt>
                <c:pt idx="2734">
                  <c:v>-0.87118000000012996</c:v>
                </c:pt>
                <c:pt idx="2735">
                  <c:v>-0.87095000000013001</c:v>
                </c:pt>
                <c:pt idx="2736">
                  <c:v>-0.87072000000013006</c:v>
                </c:pt>
                <c:pt idx="2737">
                  <c:v>-0.8704900000001301</c:v>
                </c:pt>
                <c:pt idx="2738">
                  <c:v>-0.87026000000013015</c:v>
                </c:pt>
                <c:pt idx="2739">
                  <c:v>-0.8700300000001302</c:v>
                </c:pt>
                <c:pt idx="2740">
                  <c:v>-0.86980000000013025</c:v>
                </c:pt>
                <c:pt idx="2741">
                  <c:v>-0.86957000000013029</c:v>
                </c:pt>
                <c:pt idx="2742">
                  <c:v>-0.86934000000013034</c:v>
                </c:pt>
                <c:pt idx="2743">
                  <c:v>-0.86911000000013039</c:v>
                </c:pt>
                <c:pt idx="2744">
                  <c:v>-0.86888000000013044</c:v>
                </c:pt>
                <c:pt idx="2745">
                  <c:v>-0.86865000000013048</c:v>
                </c:pt>
                <c:pt idx="2746">
                  <c:v>-0.86842000000013053</c:v>
                </c:pt>
                <c:pt idx="2747">
                  <c:v>-0.86819000000013058</c:v>
                </c:pt>
                <c:pt idx="2748">
                  <c:v>-0.86796000000013063</c:v>
                </c:pt>
                <c:pt idx="2749">
                  <c:v>-0.86773000000013067</c:v>
                </c:pt>
                <c:pt idx="2750">
                  <c:v>-0.86750000000013072</c:v>
                </c:pt>
                <c:pt idx="2751">
                  <c:v>-0.86727000000013077</c:v>
                </c:pt>
                <c:pt idx="2752">
                  <c:v>-0.86704000000013082</c:v>
                </c:pt>
                <c:pt idx="2753">
                  <c:v>-0.86681000000013086</c:v>
                </c:pt>
                <c:pt idx="2754">
                  <c:v>-0.86658000000013091</c:v>
                </c:pt>
                <c:pt idx="2755">
                  <c:v>-0.86635000000013096</c:v>
                </c:pt>
                <c:pt idx="2756">
                  <c:v>-0.86612000000013101</c:v>
                </c:pt>
                <c:pt idx="2757">
                  <c:v>-0.86589000000013105</c:v>
                </c:pt>
                <c:pt idx="2758">
                  <c:v>-0.8656600000001311</c:v>
                </c:pt>
                <c:pt idx="2759">
                  <c:v>-0.86543000000013115</c:v>
                </c:pt>
                <c:pt idx="2760">
                  <c:v>-0.8652000000001312</c:v>
                </c:pt>
                <c:pt idx="2761">
                  <c:v>-0.86497000000013124</c:v>
                </c:pt>
                <c:pt idx="2762">
                  <c:v>-0.86474000000013129</c:v>
                </c:pt>
                <c:pt idx="2763">
                  <c:v>-0.86451000000013134</c:v>
                </c:pt>
                <c:pt idx="2764">
                  <c:v>-0.86428000000013139</c:v>
                </c:pt>
                <c:pt idx="2765">
                  <c:v>-0.86405000000013144</c:v>
                </c:pt>
                <c:pt idx="2766">
                  <c:v>-0.86382000000013148</c:v>
                </c:pt>
                <c:pt idx="2767">
                  <c:v>-0.86359000000013153</c:v>
                </c:pt>
                <c:pt idx="2768">
                  <c:v>-0.86336000000013158</c:v>
                </c:pt>
                <c:pt idx="2769">
                  <c:v>-0.86313000000013163</c:v>
                </c:pt>
                <c:pt idx="2770">
                  <c:v>-0.86290000000013167</c:v>
                </c:pt>
                <c:pt idx="2771">
                  <c:v>-0.86267000000013172</c:v>
                </c:pt>
                <c:pt idx="2772">
                  <c:v>-0.86244000000013177</c:v>
                </c:pt>
                <c:pt idx="2773">
                  <c:v>-0.86221000000013182</c:v>
                </c:pt>
                <c:pt idx="2774">
                  <c:v>-0.86198000000013186</c:v>
                </c:pt>
                <c:pt idx="2775">
                  <c:v>-0.86175000000013191</c:v>
                </c:pt>
                <c:pt idx="2776">
                  <c:v>-0.86152000000013196</c:v>
                </c:pt>
                <c:pt idx="2777">
                  <c:v>-0.86129000000013201</c:v>
                </c:pt>
                <c:pt idx="2778">
                  <c:v>-0.86106000000013205</c:v>
                </c:pt>
                <c:pt idx="2779">
                  <c:v>-0.8608300000001321</c:v>
                </c:pt>
                <c:pt idx="2780">
                  <c:v>-0.86060000000013215</c:v>
                </c:pt>
                <c:pt idx="2781">
                  <c:v>-0.8603700000001322</c:v>
                </c:pt>
                <c:pt idx="2782">
                  <c:v>-0.86014000000013224</c:v>
                </c:pt>
                <c:pt idx="2783">
                  <c:v>-0.85991000000013229</c:v>
                </c:pt>
                <c:pt idx="2784">
                  <c:v>-0.85968000000013234</c:v>
                </c:pt>
                <c:pt idx="2785">
                  <c:v>-0.85945000000013239</c:v>
                </c:pt>
                <c:pt idx="2786">
                  <c:v>-0.85922000000013243</c:v>
                </c:pt>
                <c:pt idx="2787">
                  <c:v>-0.85899000000013248</c:v>
                </c:pt>
                <c:pt idx="2788">
                  <c:v>-0.85876000000013253</c:v>
                </c:pt>
                <c:pt idx="2789">
                  <c:v>-0.85853000000013258</c:v>
                </c:pt>
                <c:pt idx="2790">
                  <c:v>-0.85830000000013262</c:v>
                </c:pt>
                <c:pt idx="2791">
                  <c:v>-0.85807000000013267</c:v>
                </c:pt>
                <c:pt idx="2792">
                  <c:v>-0.85784000000013272</c:v>
                </c:pt>
                <c:pt idx="2793">
                  <c:v>-0.85761000000013277</c:v>
                </c:pt>
                <c:pt idx="2794">
                  <c:v>-0.85738000000013281</c:v>
                </c:pt>
                <c:pt idx="2795">
                  <c:v>-0.85715000000013286</c:v>
                </c:pt>
                <c:pt idx="2796">
                  <c:v>-0.85692000000013291</c:v>
                </c:pt>
                <c:pt idx="2797">
                  <c:v>-0.85669000000013296</c:v>
                </c:pt>
                <c:pt idx="2798">
                  <c:v>-0.856460000000133</c:v>
                </c:pt>
                <c:pt idx="2799">
                  <c:v>-0.85623000000013305</c:v>
                </c:pt>
                <c:pt idx="2800">
                  <c:v>-0.8560000000001331</c:v>
                </c:pt>
                <c:pt idx="2801">
                  <c:v>-0.85577000000013315</c:v>
                </c:pt>
                <c:pt idx="2802">
                  <c:v>-0.85554000000013319</c:v>
                </c:pt>
                <c:pt idx="2803">
                  <c:v>-0.85531000000013324</c:v>
                </c:pt>
                <c:pt idx="2804">
                  <c:v>-0.85508000000013329</c:v>
                </c:pt>
                <c:pt idx="2805">
                  <c:v>-0.85485000000013334</c:v>
                </c:pt>
                <c:pt idx="2806">
                  <c:v>-0.85462000000013338</c:v>
                </c:pt>
                <c:pt idx="2807">
                  <c:v>-0.85439000000013343</c:v>
                </c:pt>
                <c:pt idx="2808">
                  <c:v>-0.85416000000013348</c:v>
                </c:pt>
                <c:pt idx="2809">
                  <c:v>-0.85393000000013353</c:v>
                </c:pt>
                <c:pt idx="2810">
                  <c:v>-0.85370000000013357</c:v>
                </c:pt>
                <c:pt idx="2811">
                  <c:v>-0.85347000000013362</c:v>
                </c:pt>
                <c:pt idx="2812">
                  <c:v>-0.85324000000013367</c:v>
                </c:pt>
                <c:pt idx="2813">
                  <c:v>-0.85301000000013372</c:v>
                </c:pt>
                <c:pt idx="2814">
                  <c:v>-0.85278000000013376</c:v>
                </c:pt>
                <c:pt idx="2815">
                  <c:v>-0.85255000000013381</c:v>
                </c:pt>
                <c:pt idx="2816">
                  <c:v>-0.85232000000013386</c:v>
                </c:pt>
                <c:pt idx="2817">
                  <c:v>-0.85209000000013391</c:v>
                </c:pt>
                <c:pt idx="2818">
                  <c:v>-0.85186000000013395</c:v>
                </c:pt>
                <c:pt idx="2819">
                  <c:v>-0.851630000000134</c:v>
                </c:pt>
                <c:pt idx="2820">
                  <c:v>-0.85140000000013405</c:v>
                </c:pt>
                <c:pt idx="2821">
                  <c:v>-0.8511700000001341</c:v>
                </c:pt>
                <c:pt idx="2822">
                  <c:v>-0.85094000000013414</c:v>
                </c:pt>
                <c:pt idx="2823">
                  <c:v>-0.85071000000013419</c:v>
                </c:pt>
                <c:pt idx="2824">
                  <c:v>-0.85048000000013424</c:v>
                </c:pt>
                <c:pt idx="2825">
                  <c:v>-0.85025000000013429</c:v>
                </c:pt>
                <c:pt idx="2826">
                  <c:v>-0.85002000000013433</c:v>
                </c:pt>
                <c:pt idx="2827">
                  <c:v>-0.84979000000013438</c:v>
                </c:pt>
                <c:pt idx="2828">
                  <c:v>-0.84956000000013443</c:v>
                </c:pt>
                <c:pt idx="2829">
                  <c:v>-0.84933000000013448</c:v>
                </c:pt>
                <c:pt idx="2830">
                  <c:v>-0.84910000000013452</c:v>
                </c:pt>
                <c:pt idx="2831">
                  <c:v>-0.84887000000013457</c:v>
                </c:pt>
                <c:pt idx="2832">
                  <c:v>-0.84864000000013462</c:v>
                </c:pt>
                <c:pt idx="2833">
                  <c:v>-0.84841000000013467</c:v>
                </c:pt>
                <c:pt idx="2834">
                  <c:v>-0.84818000000013472</c:v>
                </c:pt>
                <c:pt idx="2835">
                  <c:v>-0.84795000000013476</c:v>
                </c:pt>
                <c:pt idx="2836">
                  <c:v>-0.84772000000013481</c:v>
                </c:pt>
                <c:pt idx="2837">
                  <c:v>-0.84749000000013486</c:v>
                </c:pt>
                <c:pt idx="2838">
                  <c:v>-0.84726000000013491</c:v>
                </c:pt>
                <c:pt idx="2839">
                  <c:v>-0.84703000000013495</c:v>
                </c:pt>
                <c:pt idx="2840">
                  <c:v>-0.846800000000135</c:v>
                </c:pt>
                <c:pt idx="2841">
                  <c:v>-0.84657000000013505</c:v>
                </c:pt>
                <c:pt idx="2842">
                  <c:v>-0.8463400000001351</c:v>
                </c:pt>
                <c:pt idx="2843">
                  <c:v>-0.84611000000013514</c:v>
                </c:pt>
                <c:pt idx="2844">
                  <c:v>-0.84588000000013519</c:v>
                </c:pt>
                <c:pt idx="2845">
                  <c:v>-0.84565000000013524</c:v>
                </c:pt>
                <c:pt idx="2846">
                  <c:v>-0.84542000000013529</c:v>
                </c:pt>
                <c:pt idx="2847">
                  <c:v>-0.84519000000013533</c:v>
                </c:pt>
                <c:pt idx="2848">
                  <c:v>-0.84496000000013538</c:v>
                </c:pt>
                <c:pt idx="2849">
                  <c:v>-0.84473000000013543</c:v>
                </c:pt>
                <c:pt idx="2850">
                  <c:v>-0.84450000000013548</c:v>
                </c:pt>
                <c:pt idx="2851">
                  <c:v>-0.84427000000013552</c:v>
                </c:pt>
                <c:pt idx="2852">
                  <c:v>-0.84404000000013557</c:v>
                </c:pt>
                <c:pt idx="2853">
                  <c:v>-0.84381000000013562</c:v>
                </c:pt>
                <c:pt idx="2854">
                  <c:v>-0.84358000000013567</c:v>
                </c:pt>
                <c:pt idx="2855">
                  <c:v>-0.84335000000013571</c:v>
                </c:pt>
                <c:pt idx="2856">
                  <c:v>-0.84312000000013576</c:v>
                </c:pt>
                <c:pt idx="2857">
                  <c:v>-0.84289000000013581</c:v>
                </c:pt>
                <c:pt idx="2858">
                  <c:v>-0.84266000000013586</c:v>
                </c:pt>
                <c:pt idx="2859">
                  <c:v>-0.8424300000001359</c:v>
                </c:pt>
                <c:pt idx="2860">
                  <c:v>-0.84220000000013595</c:v>
                </c:pt>
                <c:pt idx="2861">
                  <c:v>-0.841970000000136</c:v>
                </c:pt>
                <c:pt idx="2862">
                  <c:v>-0.84174000000013605</c:v>
                </c:pt>
                <c:pt idx="2863">
                  <c:v>-0.84151000000013609</c:v>
                </c:pt>
                <c:pt idx="2864">
                  <c:v>-0.84128000000013614</c:v>
                </c:pt>
                <c:pt idx="2865">
                  <c:v>-0.84105000000013619</c:v>
                </c:pt>
                <c:pt idx="2866">
                  <c:v>-0.84082000000013624</c:v>
                </c:pt>
                <c:pt idx="2867">
                  <c:v>-0.84059000000013628</c:v>
                </c:pt>
                <c:pt idx="2868">
                  <c:v>-0.84036000000013633</c:v>
                </c:pt>
                <c:pt idx="2869">
                  <c:v>-0.84013000000013638</c:v>
                </c:pt>
                <c:pt idx="2870">
                  <c:v>-0.83990000000013643</c:v>
                </c:pt>
                <c:pt idx="2871">
                  <c:v>-0.83967000000013647</c:v>
                </c:pt>
                <c:pt idx="2872">
                  <c:v>-0.83944000000013652</c:v>
                </c:pt>
                <c:pt idx="2873">
                  <c:v>-0.83921000000013657</c:v>
                </c:pt>
                <c:pt idx="2874">
                  <c:v>-0.83898000000013662</c:v>
                </c:pt>
                <c:pt idx="2875">
                  <c:v>-0.83875000000013666</c:v>
                </c:pt>
                <c:pt idx="2876">
                  <c:v>-0.83852000000013671</c:v>
                </c:pt>
                <c:pt idx="2877">
                  <c:v>-0.83829000000013676</c:v>
                </c:pt>
                <c:pt idx="2878">
                  <c:v>-0.83806000000013681</c:v>
                </c:pt>
                <c:pt idx="2879">
                  <c:v>-0.83783000000013685</c:v>
                </c:pt>
                <c:pt idx="2880">
                  <c:v>-0.8376000000001369</c:v>
                </c:pt>
                <c:pt idx="2881">
                  <c:v>-0.83737000000013695</c:v>
                </c:pt>
                <c:pt idx="2882">
                  <c:v>-0.837140000000137</c:v>
                </c:pt>
                <c:pt idx="2883">
                  <c:v>-0.83691000000013704</c:v>
                </c:pt>
                <c:pt idx="2884">
                  <c:v>-0.83668000000013709</c:v>
                </c:pt>
                <c:pt idx="2885">
                  <c:v>-0.83645000000013714</c:v>
                </c:pt>
                <c:pt idx="2886">
                  <c:v>-0.83622000000013719</c:v>
                </c:pt>
                <c:pt idx="2887">
                  <c:v>-0.83599000000013723</c:v>
                </c:pt>
                <c:pt idx="2888">
                  <c:v>-0.83576000000013728</c:v>
                </c:pt>
                <c:pt idx="2889">
                  <c:v>-0.83553000000013733</c:v>
                </c:pt>
                <c:pt idx="2890">
                  <c:v>-0.83530000000013738</c:v>
                </c:pt>
                <c:pt idx="2891">
                  <c:v>-0.83507000000013742</c:v>
                </c:pt>
                <c:pt idx="2892">
                  <c:v>-0.83484000000013747</c:v>
                </c:pt>
                <c:pt idx="2893">
                  <c:v>-0.83461000000013752</c:v>
                </c:pt>
                <c:pt idx="2894">
                  <c:v>-0.83438000000013757</c:v>
                </c:pt>
                <c:pt idx="2895">
                  <c:v>-0.83415000000013761</c:v>
                </c:pt>
                <c:pt idx="2896">
                  <c:v>-0.83392000000013766</c:v>
                </c:pt>
                <c:pt idx="2897">
                  <c:v>-0.83369000000013771</c:v>
                </c:pt>
                <c:pt idx="2898">
                  <c:v>-0.83346000000013776</c:v>
                </c:pt>
                <c:pt idx="2899">
                  <c:v>-0.8332300000001378</c:v>
                </c:pt>
                <c:pt idx="2900">
                  <c:v>-0.83300000000013785</c:v>
                </c:pt>
                <c:pt idx="2901">
                  <c:v>-0.8327700000001379</c:v>
                </c:pt>
                <c:pt idx="2902">
                  <c:v>-0.83254000000013795</c:v>
                </c:pt>
                <c:pt idx="2903">
                  <c:v>-0.832310000000138</c:v>
                </c:pt>
                <c:pt idx="2904">
                  <c:v>-0.83208000000013804</c:v>
                </c:pt>
                <c:pt idx="2905">
                  <c:v>-0.83185000000013809</c:v>
                </c:pt>
                <c:pt idx="2906">
                  <c:v>-0.83162000000013814</c:v>
                </c:pt>
                <c:pt idx="2907">
                  <c:v>-0.83139000000013819</c:v>
                </c:pt>
                <c:pt idx="2908">
                  <c:v>-0.83116000000013823</c:v>
                </c:pt>
                <c:pt idx="2909">
                  <c:v>-0.83093000000013828</c:v>
                </c:pt>
                <c:pt idx="2910">
                  <c:v>-0.83070000000013833</c:v>
                </c:pt>
                <c:pt idx="2911">
                  <c:v>-0.83047000000013838</c:v>
                </c:pt>
                <c:pt idx="2912">
                  <c:v>-0.83024000000013842</c:v>
                </c:pt>
                <c:pt idx="2913">
                  <c:v>-0.83001000000013847</c:v>
                </c:pt>
                <c:pt idx="2914">
                  <c:v>-0.82978000000013852</c:v>
                </c:pt>
                <c:pt idx="2915">
                  <c:v>-0.82955000000013857</c:v>
                </c:pt>
                <c:pt idx="2916">
                  <c:v>-0.82932000000013861</c:v>
                </c:pt>
                <c:pt idx="2917">
                  <c:v>-0.82909000000013866</c:v>
                </c:pt>
                <c:pt idx="2918">
                  <c:v>-0.82886000000013871</c:v>
                </c:pt>
                <c:pt idx="2919">
                  <c:v>-0.82863000000013876</c:v>
                </c:pt>
                <c:pt idx="2920">
                  <c:v>-0.8284000000001388</c:v>
                </c:pt>
                <c:pt idx="2921">
                  <c:v>-0.82817000000013885</c:v>
                </c:pt>
                <c:pt idx="2922">
                  <c:v>-0.8279400000001389</c:v>
                </c:pt>
                <c:pt idx="2923">
                  <c:v>-0.82771000000013895</c:v>
                </c:pt>
                <c:pt idx="2924">
                  <c:v>-0.82748000000013899</c:v>
                </c:pt>
                <c:pt idx="2925">
                  <c:v>-0.82725000000013904</c:v>
                </c:pt>
                <c:pt idx="2926">
                  <c:v>-0.82702000000013909</c:v>
                </c:pt>
                <c:pt idx="2927">
                  <c:v>-0.82679000000013914</c:v>
                </c:pt>
                <c:pt idx="2928">
                  <c:v>-0.82656000000013918</c:v>
                </c:pt>
                <c:pt idx="2929">
                  <c:v>-0.82633000000013923</c:v>
                </c:pt>
                <c:pt idx="2930">
                  <c:v>-0.82610000000013928</c:v>
                </c:pt>
                <c:pt idx="2931">
                  <c:v>-0.82587000000013933</c:v>
                </c:pt>
                <c:pt idx="2932">
                  <c:v>-0.82564000000013937</c:v>
                </c:pt>
                <c:pt idx="2933">
                  <c:v>-0.82541000000013942</c:v>
                </c:pt>
                <c:pt idx="2934">
                  <c:v>-0.82518000000013947</c:v>
                </c:pt>
                <c:pt idx="2935">
                  <c:v>-0.82495000000013952</c:v>
                </c:pt>
                <c:pt idx="2936">
                  <c:v>-0.82472000000013956</c:v>
                </c:pt>
                <c:pt idx="2937">
                  <c:v>-0.82449000000013961</c:v>
                </c:pt>
                <c:pt idx="2938">
                  <c:v>-0.82426000000013966</c:v>
                </c:pt>
                <c:pt idx="2939">
                  <c:v>-0.82403000000013971</c:v>
                </c:pt>
                <c:pt idx="2940">
                  <c:v>-0.82380000000013975</c:v>
                </c:pt>
                <c:pt idx="2941">
                  <c:v>-0.8235700000001398</c:v>
                </c:pt>
                <c:pt idx="2942">
                  <c:v>-0.82334000000013985</c:v>
                </c:pt>
                <c:pt idx="2943">
                  <c:v>-0.8231100000001399</c:v>
                </c:pt>
                <c:pt idx="2944">
                  <c:v>-0.82288000000013994</c:v>
                </c:pt>
                <c:pt idx="2945">
                  <c:v>-0.82265000000013999</c:v>
                </c:pt>
                <c:pt idx="2946">
                  <c:v>-0.82242000000014004</c:v>
                </c:pt>
                <c:pt idx="2947">
                  <c:v>-0.82219000000014009</c:v>
                </c:pt>
                <c:pt idx="2948">
                  <c:v>-0.82196000000014013</c:v>
                </c:pt>
                <c:pt idx="2949">
                  <c:v>-0.82173000000014018</c:v>
                </c:pt>
                <c:pt idx="2950">
                  <c:v>-0.82150000000014023</c:v>
                </c:pt>
                <c:pt idx="2951">
                  <c:v>-0.82127000000014028</c:v>
                </c:pt>
                <c:pt idx="2952">
                  <c:v>-0.82104000000014032</c:v>
                </c:pt>
                <c:pt idx="2953">
                  <c:v>-0.82081000000014037</c:v>
                </c:pt>
                <c:pt idx="2954">
                  <c:v>-0.82058000000014042</c:v>
                </c:pt>
                <c:pt idx="2955">
                  <c:v>-0.82035000000014047</c:v>
                </c:pt>
                <c:pt idx="2956">
                  <c:v>-0.82012000000014051</c:v>
                </c:pt>
                <c:pt idx="2957">
                  <c:v>-0.81989000000014056</c:v>
                </c:pt>
                <c:pt idx="2958">
                  <c:v>-0.81966000000014061</c:v>
                </c:pt>
                <c:pt idx="2959">
                  <c:v>-0.81943000000014066</c:v>
                </c:pt>
                <c:pt idx="2960">
                  <c:v>-0.8192000000001407</c:v>
                </c:pt>
                <c:pt idx="2961">
                  <c:v>-0.81897000000014075</c:v>
                </c:pt>
                <c:pt idx="2962">
                  <c:v>-0.8187400000001408</c:v>
                </c:pt>
                <c:pt idx="2963">
                  <c:v>-0.81851000000014085</c:v>
                </c:pt>
                <c:pt idx="2964">
                  <c:v>-0.81828000000014089</c:v>
                </c:pt>
                <c:pt idx="2965">
                  <c:v>-0.81805000000014094</c:v>
                </c:pt>
                <c:pt idx="2966">
                  <c:v>-0.81782000000014099</c:v>
                </c:pt>
                <c:pt idx="2967">
                  <c:v>-0.81759000000014104</c:v>
                </c:pt>
                <c:pt idx="2968">
                  <c:v>-0.81736000000014108</c:v>
                </c:pt>
                <c:pt idx="2969">
                  <c:v>-0.81713000000014113</c:v>
                </c:pt>
                <c:pt idx="2970">
                  <c:v>-0.81690000000014118</c:v>
                </c:pt>
                <c:pt idx="2971">
                  <c:v>-0.81667000000014123</c:v>
                </c:pt>
                <c:pt idx="2972">
                  <c:v>-0.81644000000014127</c:v>
                </c:pt>
                <c:pt idx="2973">
                  <c:v>-0.81621000000014132</c:v>
                </c:pt>
                <c:pt idx="2974">
                  <c:v>-0.81598000000014137</c:v>
                </c:pt>
                <c:pt idx="2975">
                  <c:v>-0.81575000000014142</c:v>
                </c:pt>
                <c:pt idx="2976">
                  <c:v>-0.81552000000014147</c:v>
                </c:pt>
                <c:pt idx="2977">
                  <c:v>-0.81529000000014151</c:v>
                </c:pt>
                <c:pt idx="2978">
                  <c:v>-0.81506000000014156</c:v>
                </c:pt>
                <c:pt idx="2979">
                  <c:v>-0.81483000000014161</c:v>
                </c:pt>
                <c:pt idx="2980">
                  <c:v>-0.81460000000014166</c:v>
                </c:pt>
                <c:pt idx="2981">
                  <c:v>-0.8143700000001417</c:v>
                </c:pt>
                <c:pt idx="2982">
                  <c:v>-0.81414000000014175</c:v>
                </c:pt>
                <c:pt idx="2983">
                  <c:v>-0.8139100000001418</c:v>
                </c:pt>
                <c:pt idx="2984">
                  <c:v>-0.81368000000014185</c:v>
                </c:pt>
                <c:pt idx="2985">
                  <c:v>-0.81345000000014189</c:v>
                </c:pt>
                <c:pt idx="2986">
                  <c:v>-0.81322000000014194</c:v>
                </c:pt>
                <c:pt idx="2987">
                  <c:v>-0.81299000000014199</c:v>
                </c:pt>
                <c:pt idx="2988">
                  <c:v>-0.81276000000014204</c:v>
                </c:pt>
                <c:pt idx="2989">
                  <c:v>-0.81253000000014208</c:v>
                </c:pt>
                <c:pt idx="2990">
                  <c:v>-0.81230000000014213</c:v>
                </c:pt>
                <c:pt idx="2991">
                  <c:v>-0.81207000000014218</c:v>
                </c:pt>
                <c:pt idx="2992">
                  <c:v>-0.81184000000014223</c:v>
                </c:pt>
                <c:pt idx="2993">
                  <c:v>-0.81161000000014227</c:v>
                </c:pt>
                <c:pt idx="2994">
                  <c:v>-0.81138000000014232</c:v>
                </c:pt>
                <c:pt idx="2995">
                  <c:v>-0.81115000000014237</c:v>
                </c:pt>
                <c:pt idx="2996">
                  <c:v>-0.81092000000014242</c:v>
                </c:pt>
                <c:pt idx="2997">
                  <c:v>-0.81069000000014246</c:v>
                </c:pt>
                <c:pt idx="2998">
                  <c:v>-0.81046000000014251</c:v>
                </c:pt>
                <c:pt idx="2999">
                  <c:v>-0.81023000000014256</c:v>
                </c:pt>
                <c:pt idx="3000">
                  <c:v>-0.81000000000014261</c:v>
                </c:pt>
                <c:pt idx="3001">
                  <c:v>-0.80977000000014265</c:v>
                </c:pt>
                <c:pt idx="3002">
                  <c:v>-0.8095400000001427</c:v>
                </c:pt>
                <c:pt idx="3003">
                  <c:v>-0.80931000000014275</c:v>
                </c:pt>
                <c:pt idx="3004">
                  <c:v>-0.8090800000001428</c:v>
                </c:pt>
                <c:pt idx="3005">
                  <c:v>-0.80885000000014284</c:v>
                </c:pt>
                <c:pt idx="3006">
                  <c:v>-0.80862000000014289</c:v>
                </c:pt>
                <c:pt idx="3007">
                  <c:v>-0.80839000000014294</c:v>
                </c:pt>
                <c:pt idx="3008">
                  <c:v>-0.80816000000014299</c:v>
                </c:pt>
                <c:pt idx="3009">
                  <c:v>-0.80793000000014303</c:v>
                </c:pt>
                <c:pt idx="3010">
                  <c:v>-0.80770000000014308</c:v>
                </c:pt>
                <c:pt idx="3011">
                  <c:v>-0.80747000000014313</c:v>
                </c:pt>
                <c:pt idx="3012">
                  <c:v>-0.80724000000014318</c:v>
                </c:pt>
                <c:pt idx="3013">
                  <c:v>-0.80701000000014322</c:v>
                </c:pt>
                <c:pt idx="3014">
                  <c:v>-0.80678000000014327</c:v>
                </c:pt>
                <c:pt idx="3015">
                  <c:v>-0.80655000000014332</c:v>
                </c:pt>
                <c:pt idx="3016">
                  <c:v>-0.80632000000014337</c:v>
                </c:pt>
                <c:pt idx="3017">
                  <c:v>-0.80609000000014341</c:v>
                </c:pt>
                <c:pt idx="3018">
                  <c:v>-0.80586000000014346</c:v>
                </c:pt>
                <c:pt idx="3019">
                  <c:v>-0.80563000000014351</c:v>
                </c:pt>
                <c:pt idx="3020">
                  <c:v>-0.80540000000014356</c:v>
                </c:pt>
                <c:pt idx="3021">
                  <c:v>-0.8051700000001436</c:v>
                </c:pt>
                <c:pt idx="3022">
                  <c:v>-0.80494000000014365</c:v>
                </c:pt>
                <c:pt idx="3023">
                  <c:v>-0.8047100000001437</c:v>
                </c:pt>
                <c:pt idx="3024">
                  <c:v>-0.80448000000014375</c:v>
                </c:pt>
                <c:pt idx="3025">
                  <c:v>-0.80425000000014379</c:v>
                </c:pt>
                <c:pt idx="3026">
                  <c:v>-0.80402000000014384</c:v>
                </c:pt>
                <c:pt idx="3027">
                  <c:v>-0.80379000000014389</c:v>
                </c:pt>
                <c:pt idx="3028">
                  <c:v>-0.80356000000014394</c:v>
                </c:pt>
                <c:pt idx="3029">
                  <c:v>-0.80333000000014398</c:v>
                </c:pt>
                <c:pt idx="3030">
                  <c:v>-0.80310000000014403</c:v>
                </c:pt>
                <c:pt idx="3031">
                  <c:v>-0.80287000000014408</c:v>
                </c:pt>
                <c:pt idx="3032">
                  <c:v>-0.80264000000014413</c:v>
                </c:pt>
                <c:pt idx="3033">
                  <c:v>-0.80241000000014417</c:v>
                </c:pt>
                <c:pt idx="3034">
                  <c:v>-0.80218000000014422</c:v>
                </c:pt>
                <c:pt idx="3035">
                  <c:v>-0.80195000000014427</c:v>
                </c:pt>
                <c:pt idx="3036">
                  <c:v>-0.80172000000014432</c:v>
                </c:pt>
                <c:pt idx="3037">
                  <c:v>-0.80149000000014436</c:v>
                </c:pt>
                <c:pt idx="3038">
                  <c:v>-0.80126000000014441</c:v>
                </c:pt>
                <c:pt idx="3039">
                  <c:v>-0.80103000000014446</c:v>
                </c:pt>
                <c:pt idx="3040">
                  <c:v>-0.80080000000014451</c:v>
                </c:pt>
                <c:pt idx="3041">
                  <c:v>-0.80057000000014455</c:v>
                </c:pt>
                <c:pt idx="3042">
                  <c:v>-0.8003400000001446</c:v>
                </c:pt>
                <c:pt idx="3043">
                  <c:v>-0.80011000000014465</c:v>
                </c:pt>
                <c:pt idx="3044">
                  <c:v>-0.7998800000001447</c:v>
                </c:pt>
                <c:pt idx="3045">
                  <c:v>-0.79965000000014475</c:v>
                </c:pt>
                <c:pt idx="3046">
                  <c:v>-0.79942000000014479</c:v>
                </c:pt>
                <c:pt idx="3047">
                  <c:v>-0.79919000000014484</c:v>
                </c:pt>
                <c:pt idx="3048">
                  <c:v>-0.79896000000014489</c:v>
                </c:pt>
                <c:pt idx="3049">
                  <c:v>-0.79873000000014494</c:v>
                </c:pt>
                <c:pt idx="3050">
                  <c:v>-0.79850000000014498</c:v>
                </c:pt>
                <c:pt idx="3051">
                  <c:v>-0.79827000000014503</c:v>
                </c:pt>
                <c:pt idx="3052">
                  <c:v>-0.79804000000014508</c:v>
                </c:pt>
                <c:pt idx="3053">
                  <c:v>-0.79781000000014513</c:v>
                </c:pt>
                <c:pt idx="3054">
                  <c:v>-0.79758000000014517</c:v>
                </c:pt>
                <c:pt idx="3055">
                  <c:v>-0.79735000000014522</c:v>
                </c:pt>
                <c:pt idx="3056">
                  <c:v>-0.79712000000014527</c:v>
                </c:pt>
                <c:pt idx="3057">
                  <c:v>-0.79689000000014532</c:v>
                </c:pt>
                <c:pt idx="3058">
                  <c:v>-0.79666000000014536</c:v>
                </c:pt>
                <c:pt idx="3059">
                  <c:v>-0.79643000000014541</c:v>
                </c:pt>
                <c:pt idx="3060">
                  <c:v>-0.79620000000014546</c:v>
                </c:pt>
                <c:pt idx="3061">
                  <c:v>-0.79597000000014551</c:v>
                </c:pt>
                <c:pt idx="3062">
                  <c:v>-0.79574000000014555</c:v>
                </c:pt>
                <c:pt idx="3063">
                  <c:v>-0.7955100000001456</c:v>
                </c:pt>
                <c:pt idx="3064">
                  <c:v>-0.79528000000014565</c:v>
                </c:pt>
                <c:pt idx="3065">
                  <c:v>-0.7950500000001457</c:v>
                </c:pt>
                <c:pt idx="3066">
                  <c:v>-0.79482000000014574</c:v>
                </c:pt>
                <c:pt idx="3067">
                  <c:v>-0.79459000000014579</c:v>
                </c:pt>
                <c:pt idx="3068">
                  <c:v>-0.79436000000014584</c:v>
                </c:pt>
                <c:pt idx="3069">
                  <c:v>-0.79413000000014589</c:v>
                </c:pt>
                <c:pt idx="3070">
                  <c:v>-0.79390000000014593</c:v>
                </c:pt>
                <c:pt idx="3071">
                  <c:v>-0.79367000000014598</c:v>
                </c:pt>
                <c:pt idx="3072">
                  <c:v>-0.79344000000014603</c:v>
                </c:pt>
                <c:pt idx="3073">
                  <c:v>-0.79321000000014608</c:v>
                </c:pt>
                <c:pt idx="3074">
                  <c:v>-0.79298000000014612</c:v>
                </c:pt>
                <c:pt idx="3075">
                  <c:v>-0.79275000000014617</c:v>
                </c:pt>
                <c:pt idx="3076">
                  <c:v>-0.79252000000014622</c:v>
                </c:pt>
                <c:pt idx="3077">
                  <c:v>-0.79229000000014627</c:v>
                </c:pt>
                <c:pt idx="3078">
                  <c:v>-0.79206000000014631</c:v>
                </c:pt>
                <c:pt idx="3079">
                  <c:v>-0.79183000000014636</c:v>
                </c:pt>
                <c:pt idx="3080">
                  <c:v>-0.79160000000014641</c:v>
                </c:pt>
                <c:pt idx="3081">
                  <c:v>-0.79137000000014646</c:v>
                </c:pt>
                <c:pt idx="3082">
                  <c:v>-0.7911400000001465</c:v>
                </c:pt>
                <c:pt idx="3083">
                  <c:v>-0.79091000000014655</c:v>
                </c:pt>
                <c:pt idx="3084">
                  <c:v>-0.7906800000001466</c:v>
                </c:pt>
                <c:pt idx="3085">
                  <c:v>-0.79045000000014665</c:v>
                </c:pt>
                <c:pt idx="3086">
                  <c:v>-0.79022000000014669</c:v>
                </c:pt>
                <c:pt idx="3087">
                  <c:v>-0.78999000000014674</c:v>
                </c:pt>
                <c:pt idx="3088">
                  <c:v>-0.78976000000014679</c:v>
                </c:pt>
                <c:pt idx="3089">
                  <c:v>-0.78953000000014684</c:v>
                </c:pt>
                <c:pt idx="3090">
                  <c:v>-0.78930000000014688</c:v>
                </c:pt>
                <c:pt idx="3091">
                  <c:v>-0.78907000000014693</c:v>
                </c:pt>
                <c:pt idx="3092">
                  <c:v>-0.78884000000014698</c:v>
                </c:pt>
                <c:pt idx="3093">
                  <c:v>-0.78861000000014703</c:v>
                </c:pt>
                <c:pt idx="3094">
                  <c:v>-0.78838000000014707</c:v>
                </c:pt>
                <c:pt idx="3095">
                  <c:v>-0.78815000000014712</c:v>
                </c:pt>
                <c:pt idx="3096">
                  <c:v>-0.78792000000014717</c:v>
                </c:pt>
                <c:pt idx="3097">
                  <c:v>-0.78769000000014722</c:v>
                </c:pt>
                <c:pt idx="3098">
                  <c:v>-0.78746000000014726</c:v>
                </c:pt>
                <c:pt idx="3099">
                  <c:v>-0.78723000000014731</c:v>
                </c:pt>
                <c:pt idx="3100">
                  <c:v>-0.78700000000014736</c:v>
                </c:pt>
                <c:pt idx="3101">
                  <c:v>-0.78677000000014741</c:v>
                </c:pt>
                <c:pt idx="3102">
                  <c:v>-0.78654000000014745</c:v>
                </c:pt>
                <c:pt idx="3103">
                  <c:v>-0.7863100000001475</c:v>
                </c:pt>
                <c:pt idx="3104">
                  <c:v>-0.78608000000014755</c:v>
                </c:pt>
                <c:pt idx="3105">
                  <c:v>-0.7858500000001476</c:v>
                </c:pt>
                <c:pt idx="3106">
                  <c:v>-0.78562000000014764</c:v>
                </c:pt>
                <c:pt idx="3107">
                  <c:v>-0.78539000000014769</c:v>
                </c:pt>
                <c:pt idx="3108">
                  <c:v>-0.78516000000014774</c:v>
                </c:pt>
                <c:pt idx="3109">
                  <c:v>-0.78493000000014779</c:v>
                </c:pt>
                <c:pt idx="3110">
                  <c:v>-0.78470000000014783</c:v>
                </c:pt>
                <c:pt idx="3111">
                  <c:v>-0.78447000000014788</c:v>
                </c:pt>
                <c:pt idx="3112">
                  <c:v>-0.78424000000014793</c:v>
                </c:pt>
                <c:pt idx="3113">
                  <c:v>-0.78401000000014798</c:v>
                </c:pt>
                <c:pt idx="3114">
                  <c:v>-0.78378000000014802</c:v>
                </c:pt>
                <c:pt idx="3115">
                  <c:v>-0.78355000000014807</c:v>
                </c:pt>
                <c:pt idx="3116">
                  <c:v>-0.78332000000014812</c:v>
                </c:pt>
                <c:pt idx="3117">
                  <c:v>-0.78309000000014817</c:v>
                </c:pt>
                <c:pt idx="3118">
                  <c:v>-0.78286000000014822</c:v>
                </c:pt>
                <c:pt idx="3119">
                  <c:v>-0.78263000000014826</c:v>
                </c:pt>
                <c:pt idx="3120">
                  <c:v>-0.78240000000014831</c:v>
                </c:pt>
                <c:pt idx="3121">
                  <c:v>-0.78217000000014836</c:v>
                </c:pt>
                <c:pt idx="3122">
                  <c:v>-0.78194000000014841</c:v>
                </c:pt>
                <c:pt idx="3123">
                  <c:v>-0.78171000000014845</c:v>
                </c:pt>
                <c:pt idx="3124">
                  <c:v>-0.7814800000001485</c:v>
                </c:pt>
                <c:pt idx="3125">
                  <c:v>-0.78125000000014855</c:v>
                </c:pt>
                <c:pt idx="3126">
                  <c:v>-0.7810200000001486</c:v>
                </c:pt>
                <c:pt idx="3127">
                  <c:v>-0.78079000000014864</c:v>
                </c:pt>
                <c:pt idx="3128">
                  <c:v>-0.78056000000014869</c:v>
                </c:pt>
                <c:pt idx="3129">
                  <c:v>-0.78033000000014874</c:v>
                </c:pt>
                <c:pt idx="3130">
                  <c:v>-0.78010000000014879</c:v>
                </c:pt>
                <c:pt idx="3131">
                  <c:v>-0.77987000000014883</c:v>
                </c:pt>
                <c:pt idx="3132">
                  <c:v>-0.77964000000014888</c:v>
                </c:pt>
                <c:pt idx="3133">
                  <c:v>-0.77941000000014893</c:v>
                </c:pt>
                <c:pt idx="3134">
                  <c:v>-0.77918000000014898</c:v>
                </c:pt>
                <c:pt idx="3135">
                  <c:v>-0.77895000000014902</c:v>
                </c:pt>
                <c:pt idx="3136">
                  <c:v>-0.77872000000014907</c:v>
                </c:pt>
                <c:pt idx="3137">
                  <c:v>-0.77849000000014912</c:v>
                </c:pt>
                <c:pt idx="3138">
                  <c:v>-0.77826000000014917</c:v>
                </c:pt>
                <c:pt idx="3139">
                  <c:v>-0.77803000000014921</c:v>
                </c:pt>
                <c:pt idx="3140">
                  <c:v>-0.77780000000014926</c:v>
                </c:pt>
                <c:pt idx="3141">
                  <c:v>-0.77757000000014931</c:v>
                </c:pt>
                <c:pt idx="3142">
                  <c:v>-0.77734000000014936</c:v>
                </c:pt>
                <c:pt idx="3143">
                  <c:v>-0.7771100000001494</c:v>
                </c:pt>
                <c:pt idx="3144">
                  <c:v>-0.77688000000014945</c:v>
                </c:pt>
                <c:pt idx="3145">
                  <c:v>-0.7766500000001495</c:v>
                </c:pt>
                <c:pt idx="3146">
                  <c:v>-0.77642000000014955</c:v>
                </c:pt>
                <c:pt idx="3147">
                  <c:v>-0.77619000000014959</c:v>
                </c:pt>
                <c:pt idx="3148">
                  <c:v>-0.77596000000014964</c:v>
                </c:pt>
                <c:pt idx="3149">
                  <c:v>-0.77573000000014969</c:v>
                </c:pt>
                <c:pt idx="3150">
                  <c:v>-0.77550000000014974</c:v>
                </c:pt>
                <c:pt idx="3151">
                  <c:v>-0.77527000000014978</c:v>
                </c:pt>
                <c:pt idx="3152">
                  <c:v>-0.77504000000014983</c:v>
                </c:pt>
                <c:pt idx="3153">
                  <c:v>-0.77481000000014988</c:v>
                </c:pt>
                <c:pt idx="3154">
                  <c:v>-0.77458000000014993</c:v>
                </c:pt>
                <c:pt idx="3155">
                  <c:v>-0.77435000000014997</c:v>
                </c:pt>
                <c:pt idx="3156">
                  <c:v>-0.77412000000015002</c:v>
                </c:pt>
                <c:pt idx="3157">
                  <c:v>-0.77389000000015007</c:v>
                </c:pt>
                <c:pt idx="3158">
                  <c:v>-0.77366000000015012</c:v>
                </c:pt>
                <c:pt idx="3159">
                  <c:v>-0.77343000000015016</c:v>
                </c:pt>
                <c:pt idx="3160">
                  <c:v>-0.77320000000015021</c:v>
                </c:pt>
                <c:pt idx="3161">
                  <c:v>-0.77297000000015026</c:v>
                </c:pt>
                <c:pt idx="3162">
                  <c:v>-0.77274000000015031</c:v>
                </c:pt>
                <c:pt idx="3163">
                  <c:v>-0.77251000000015035</c:v>
                </c:pt>
                <c:pt idx="3164">
                  <c:v>-0.7722800000001504</c:v>
                </c:pt>
                <c:pt idx="3165">
                  <c:v>-0.77205000000015045</c:v>
                </c:pt>
                <c:pt idx="3166">
                  <c:v>-0.7718200000001505</c:v>
                </c:pt>
                <c:pt idx="3167">
                  <c:v>-0.77159000000015054</c:v>
                </c:pt>
                <c:pt idx="3168">
                  <c:v>-0.77136000000015059</c:v>
                </c:pt>
                <c:pt idx="3169">
                  <c:v>-0.77113000000015064</c:v>
                </c:pt>
                <c:pt idx="3170">
                  <c:v>-0.77090000000015069</c:v>
                </c:pt>
                <c:pt idx="3171">
                  <c:v>-0.77067000000015073</c:v>
                </c:pt>
                <c:pt idx="3172">
                  <c:v>-0.77044000000015078</c:v>
                </c:pt>
                <c:pt idx="3173">
                  <c:v>-0.77021000000015083</c:v>
                </c:pt>
                <c:pt idx="3174">
                  <c:v>-0.76998000000015088</c:v>
                </c:pt>
                <c:pt idx="3175">
                  <c:v>-0.76975000000015092</c:v>
                </c:pt>
                <c:pt idx="3176">
                  <c:v>-0.76952000000015097</c:v>
                </c:pt>
                <c:pt idx="3177">
                  <c:v>-0.76929000000015102</c:v>
                </c:pt>
                <c:pt idx="3178">
                  <c:v>-0.76906000000015107</c:v>
                </c:pt>
                <c:pt idx="3179">
                  <c:v>-0.76883000000015111</c:v>
                </c:pt>
                <c:pt idx="3180">
                  <c:v>-0.76860000000015116</c:v>
                </c:pt>
                <c:pt idx="3181">
                  <c:v>-0.76837000000015121</c:v>
                </c:pt>
                <c:pt idx="3182">
                  <c:v>-0.76814000000015126</c:v>
                </c:pt>
                <c:pt idx="3183">
                  <c:v>-0.7679100000001513</c:v>
                </c:pt>
                <c:pt idx="3184">
                  <c:v>-0.76768000000015135</c:v>
                </c:pt>
                <c:pt idx="3185">
                  <c:v>-0.7674500000001514</c:v>
                </c:pt>
                <c:pt idx="3186">
                  <c:v>-0.76722000000015145</c:v>
                </c:pt>
                <c:pt idx="3187">
                  <c:v>-0.7669900000001515</c:v>
                </c:pt>
                <c:pt idx="3188">
                  <c:v>-0.76676000000015154</c:v>
                </c:pt>
                <c:pt idx="3189">
                  <c:v>-0.76653000000015159</c:v>
                </c:pt>
                <c:pt idx="3190">
                  <c:v>-0.76630000000015164</c:v>
                </c:pt>
                <c:pt idx="3191">
                  <c:v>-0.76607000000015169</c:v>
                </c:pt>
                <c:pt idx="3192">
                  <c:v>-0.76584000000015173</c:v>
                </c:pt>
                <c:pt idx="3193">
                  <c:v>-0.76561000000015178</c:v>
                </c:pt>
                <c:pt idx="3194">
                  <c:v>-0.76538000000015183</c:v>
                </c:pt>
                <c:pt idx="3195">
                  <c:v>-0.76515000000015188</c:v>
                </c:pt>
                <c:pt idx="3196">
                  <c:v>-0.76492000000015192</c:v>
                </c:pt>
                <c:pt idx="3197">
                  <c:v>-0.76469000000015197</c:v>
                </c:pt>
                <c:pt idx="3198">
                  <c:v>-0.76446000000015202</c:v>
                </c:pt>
                <c:pt idx="3199">
                  <c:v>-0.76423000000015207</c:v>
                </c:pt>
                <c:pt idx="3200">
                  <c:v>-0.76400000000015211</c:v>
                </c:pt>
                <c:pt idx="3201">
                  <c:v>-0.76377000000015216</c:v>
                </c:pt>
                <c:pt idx="3202">
                  <c:v>-0.76354000000015221</c:v>
                </c:pt>
                <c:pt idx="3203">
                  <c:v>-0.76331000000015226</c:v>
                </c:pt>
                <c:pt idx="3204">
                  <c:v>-0.7630800000001523</c:v>
                </c:pt>
                <c:pt idx="3205">
                  <c:v>-0.76285000000015235</c:v>
                </c:pt>
                <c:pt idx="3206">
                  <c:v>-0.7626200000001524</c:v>
                </c:pt>
                <c:pt idx="3207">
                  <c:v>-0.76239000000015245</c:v>
                </c:pt>
                <c:pt idx="3208">
                  <c:v>-0.76216000000015249</c:v>
                </c:pt>
                <c:pt idx="3209">
                  <c:v>-0.76193000000015254</c:v>
                </c:pt>
                <c:pt idx="3210">
                  <c:v>-0.76170000000015259</c:v>
                </c:pt>
                <c:pt idx="3211">
                  <c:v>-0.76147000000015264</c:v>
                </c:pt>
                <c:pt idx="3212">
                  <c:v>-0.76124000000015268</c:v>
                </c:pt>
                <c:pt idx="3213">
                  <c:v>-0.76101000000015273</c:v>
                </c:pt>
                <c:pt idx="3214">
                  <c:v>-0.76078000000015278</c:v>
                </c:pt>
                <c:pt idx="3215">
                  <c:v>-0.76055000000015283</c:v>
                </c:pt>
                <c:pt idx="3216">
                  <c:v>-0.76032000000015287</c:v>
                </c:pt>
                <c:pt idx="3217">
                  <c:v>-0.76009000000015292</c:v>
                </c:pt>
                <c:pt idx="3218">
                  <c:v>-0.75986000000015297</c:v>
                </c:pt>
                <c:pt idx="3219">
                  <c:v>-0.75963000000015302</c:v>
                </c:pt>
                <c:pt idx="3220">
                  <c:v>-0.75940000000015306</c:v>
                </c:pt>
                <c:pt idx="3221">
                  <c:v>-0.75917000000015311</c:v>
                </c:pt>
                <c:pt idx="3222">
                  <c:v>-0.75894000000015316</c:v>
                </c:pt>
                <c:pt idx="3223">
                  <c:v>-0.75871000000015321</c:v>
                </c:pt>
                <c:pt idx="3224">
                  <c:v>-0.75848000000015325</c:v>
                </c:pt>
                <c:pt idx="3225">
                  <c:v>-0.7582500000001533</c:v>
                </c:pt>
                <c:pt idx="3226">
                  <c:v>-0.75802000000015335</c:v>
                </c:pt>
                <c:pt idx="3227">
                  <c:v>-0.7577900000001534</c:v>
                </c:pt>
                <c:pt idx="3228">
                  <c:v>-0.75756000000015344</c:v>
                </c:pt>
                <c:pt idx="3229">
                  <c:v>-0.75733000000015349</c:v>
                </c:pt>
                <c:pt idx="3230">
                  <c:v>-0.75710000000015354</c:v>
                </c:pt>
                <c:pt idx="3231">
                  <c:v>-0.75687000000015359</c:v>
                </c:pt>
                <c:pt idx="3232">
                  <c:v>-0.75664000000015363</c:v>
                </c:pt>
                <c:pt idx="3233">
                  <c:v>-0.75641000000015368</c:v>
                </c:pt>
                <c:pt idx="3234">
                  <c:v>-0.75618000000015373</c:v>
                </c:pt>
                <c:pt idx="3235">
                  <c:v>-0.75595000000015378</c:v>
                </c:pt>
                <c:pt idx="3236">
                  <c:v>-0.75572000000015382</c:v>
                </c:pt>
                <c:pt idx="3237">
                  <c:v>-0.75549000000015387</c:v>
                </c:pt>
                <c:pt idx="3238">
                  <c:v>-0.75526000000015392</c:v>
                </c:pt>
                <c:pt idx="3239">
                  <c:v>-0.75503000000015397</c:v>
                </c:pt>
                <c:pt idx="3240">
                  <c:v>-0.75480000000015401</c:v>
                </c:pt>
                <c:pt idx="3241">
                  <c:v>-0.75457000000015406</c:v>
                </c:pt>
                <c:pt idx="3242">
                  <c:v>-0.75434000000015411</c:v>
                </c:pt>
                <c:pt idx="3243">
                  <c:v>-0.75411000000015416</c:v>
                </c:pt>
                <c:pt idx="3244">
                  <c:v>-0.7538800000001542</c:v>
                </c:pt>
                <c:pt idx="3245">
                  <c:v>-0.75365000000015425</c:v>
                </c:pt>
                <c:pt idx="3246">
                  <c:v>-0.7534200000001543</c:v>
                </c:pt>
                <c:pt idx="3247">
                  <c:v>-0.75319000000015435</c:v>
                </c:pt>
                <c:pt idx="3248">
                  <c:v>-0.75296000000015439</c:v>
                </c:pt>
                <c:pt idx="3249">
                  <c:v>-0.75273000000015444</c:v>
                </c:pt>
                <c:pt idx="3250">
                  <c:v>-0.75250000000015449</c:v>
                </c:pt>
                <c:pt idx="3251">
                  <c:v>-0.75227000000015454</c:v>
                </c:pt>
                <c:pt idx="3252">
                  <c:v>-0.75204000000015458</c:v>
                </c:pt>
                <c:pt idx="3253">
                  <c:v>-0.75181000000015463</c:v>
                </c:pt>
                <c:pt idx="3254">
                  <c:v>-0.75158000000015468</c:v>
                </c:pt>
                <c:pt idx="3255">
                  <c:v>-0.75135000000015473</c:v>
                </c:pt>
                <c:pt idx="3256">
                  <c:v>-0.75112000000015477</c:v>
                </c:pt>
                <c:pt idx="3257">
                  <c:v>-0.75089000000015482</c:v>
                </c:pt>
                <c:pt idx="3258">
                  <c:v>-0.75066000000015487</c:v>
                </c:pt>
                <c:pt idx="3259">
                  <c:v>-0.75043000000015492</c:v>
                </c:pt>
                <c:pt idx="3260">
                  <c:v>-0.75020000000015497</c:v>
                </c:pt>
                <c:pt idx="3261">
                  <c:v>-0.74997000000015501</c:v>
                </c:pt>
                <c:pt idx="3262">
                  <c:v>-0.74974000000015506</c:v>
                </c:pt>
                <c:pt idx="3263">
                  <c:v>-0.74951000000015511</c:v>
                </c:pt>
                <c:pt idx="3264">
                  <c:v>-0.74928000000015516</c:v>
                </c:pt>
                <c:pt idx="3265">
                  <c:v>-0.7490500000001552</c:v>
                </c:pt>
                <c:pt idx="3266">
                  <c:v>-0.74882000000015525</c:v>
                </c:pt>
                <c:pt idx="3267">
                  <c:v>-0.7485900000001553</c:v>
                </c:pt>
                <c:pt idx="3268">
                  <c:v>-0.74836000000015535</c:v>
                </c:pt>
                <c:pt idx="3269">
                  <c:v>-0.74813000000015539</c:v>
                </c:pt>
                <c:pt idx="3270">
                  <c:v>-0.74790000000015544</c:v>
                </c:pt>
                <c:pt idx="3271">
                  <c:v>-0.74767000000015549</c:v>
                </c:pt>
                <c:pt idx="3272">
                  <c:v>-0.74744000000015554</c:v>
                </c:pt>
                <c:pt idx="3273">
                  <c:v>-0.74721000000015558</c:v>
                </c:pt>
                <c:pt idx="3274">
                  <c:v>-0.74698000000015563</c:v>
                </c:pt>
                <c:pt idx="3275">
                  <c:v>-0.74675000000015568</c:v>
                </c:pt>
                <c:pt idx="3276">
                  <c:v>-0.74652000000015573</c:v>
                </c:pt>
                <c:pt idx="3277">
                  <c:v>-0.74629000000015577</c:v>
                </c:pt>
                <c:pt idx="3278">
                  <c:v>-0.74606000000015582</c:v>
                </c:pt>
                <c:pt idx="3279">
                  <c:v>-0.74583000000015587</c:v>
                </c:pt>
                <c:pt idx="3280">
                  <c:v>-0.74560000000015592</c:v>
                </c:pt>
                <c:pt idx="3281">
                  <c:v>-0.74537000000015596</c:v>
                </c:pt>
                <c:pt idx="3282">
                  <c:v>-0.74514000000015601</c:v>
                </c:pt>
                <c:pt idx="3283">
                  <c:v>-0.74491000000015606</c:v>
                </c:pt>
                <c:pt idx="3284">
                  <c:v>-0.74468000000015611</c:v>
                </c:pt>
                <c:pt idx="3285">
                  <c:v>-0.74445000000015615</c:v>
                </c:pt>
                <c:pt idx="3286">
                  <c:v>-0.7442200000001562</c:v>
                </c:pt>
                <c:pt idx="3287">
                  <c:v>-0.74399000000015625</c:v>
                </c:pt>
                <c:pt idx="3288">
                  <c:v>-0.7437600000001563</c:v>
                </c:pt>
                <c:pt idx="3289">
                  <c:v>-0.74353000000015634</c:v>
                </c:pt>
                <c:pt idx="3290">
                  <c:v>-0.74330000000015639</c:v>
                </c:pt>
                <c:pt idx="3291">
                  <c:v>-0.74307000000015644</c:v>
                </c:pt>
                <c:pt idx="3292">
                  <c:v>-0.74284000000015649</c:v>
                </c:pt>
                <c:pt idx="3293">
                  <c:v>-0.74261000000015653</c:v>
                </c:pt>
                <c:pt idx="3294">
                  <c:v>-0.74238000000015658</c:v>
                </c:pt>
                <c:pt idx="3295">
                  <c:v>-0.74215000000015663</c:v>
                </c:pt>
                <c:pt idx="3296">
                  <c:v>-0.74192000000015668</c:v>
                </c:pt>
                <c:pt idx="3297">
                  <c:v>-0.74169000000015672</c:v>
                </c:pt>
                <c:pt idx="3298">
                  <c:v>-0.74146000000015677</c:v>
                </c:pt>
                <c:pt idx="3299">
                  <c:v>-0.74123000000015682</c:v>
                </c:pt>
                <c:pt idx="3300">
                  <c:v>-0.74100000000015687</c:v>
                </c:pt>
                <c:pt idx="3301">
                  <c:v>-0.74077000000015691</c:v>
                </c:pt>
                <c:pt idx="3302">
                  <c:v>-0.74054000000015696</c:v>
                </c:pt>
                <c:pt idx="3303">
                  <c:v>-0.74031000000015701</c:v>
                </c:pt>
                <c:pt idx="3304">
                  <c:v>-0.74008000000015706</c:v>
                </c:pt>
                <c:pt idx="3305">
                  <c:v>-0.7398500000001571</c:v>
                </c:pt>
                <c:pt idx="3306">
                  <c:v>-0.73962000000015715</c:v>
                </c:pt>
                <c:pt idx="3307">
                  <c:v>-0.7393900000001572</c:v>
                </c:pt>
                <c:pt idx="3308">
                  <c:v>-0.73916000000015725</c:v>
                </c:pt>
                <c:pt idx="3309">
                  <c:v>-0.73893000000015729</c:v>
                </c:pt>
                <c:pt idx="3310">
                  <c:v>-0.73870000000015734</c:v>
                </c:pt>
                <c:pt idx="3311">
                  <c:v>-0.73847000000015739</c:v>
                </c:pt>
                <c:pt idx="3312">
                  <c:v>-0.73824000000015744</c:v>
                </c:pt>
                <c:pt idx="3313">
                  <c:v>-0.73801000000015748</c:v>
                </c:pt>
                <c:pt idx="3314">
                  <c:v>-0.73778000000015753</c:v>
                </c:pt>
                <c:pt idx="3315">
                  <c:v>-0.73755000000015758</c:v>
                </c:pt>
                <c:pt idx="3316">
                  <c:v>-0.73732000000015763</c:v>
                </c:pt>
                <c:pt idx="3317">
                  <c:v>-0.73709000000015767</c:v>
                </c:pt>
                <c:pt idx="3318">
                  <c:v>-0.73686000000015772</c:v>
                </c:pt>
                <c:pt idx="3319">
                  <c:v>-0.73663000000015777</c:v>
                </c:pt>
                <c:pt idx="3320">
                  <c:v>-0.73640000000015782</c:v>
                </c:pt>
                <c:pt idx="3321">
                  <c:v>-0.73617000000015786</c:v>
                </c:pt>
                <c:pt idx="3322">
                  <c:v>-0.73594000000015791</c:v>
                </c:pt>
                <c:pt idx="3323">
                  <c:v>-0.73571000000015796</c:v>
                </c:pt>
                <c:pt idx="3324">
                  <c:v>-0.73548000000015801</c:v>
                </c:pt>
                <c:pt idx="3325">
                  <c:v>-0.73525000000015805</c:v>
                </c:pt>
                <c:pt idx="3326">
                  <c:v>-0.7350200000001581</c:v>
                </c:pt>
                <c:pt idx="3327">
                  <c:v>-0.73479000000015815</c:v>
                </c:pt>
                <c:pt idx="3328">
                  <c:v>-0.7345600000001582</c:v>
                </c:pt>
                <c:pt idx="3329">
                  <c:v>-0.73433000000015825</c:v>
                </c:pt>
                <c:pt idx="3330">
                  <c:v>-0.73410000000015829</c:v>
                </c:pt>
                <c:pt idx="3331">
                  <c:v>-0.73387000000015834</c:v>
                </c:pt>
                <c:pt idx="3332">
                  <c:v>-0.73364000000015839</c:v>
                </c:pt>
                <c:pt idx="3333">
                  <c:v>-0.73341000000015844</c:v>
                </c:pt>
                <c:pt idx="3334">
                  <c:v>-0.73318000000015848</c:v>
                </c:pt>
                <c:pt idx="3335">
                  <c:v>-0.73295000000015853</c:v>
                </c:pt>
                <c:pt idx="3336">
                  <c:v>-0.73272000000015858</c:v>
                </c:pt>
                <c:pt idx="3337">
                  <c:v>-0.73249000000015863</c:v>
                </c:pt>
                <c:pt idx="3338">
                  <c:v>-0.73226000000015867</c:v>
                </c:pt>
                <c:pt idx="3339">
                  <c:v>-0.73203000000015872</c:v>
                </c:pt>
                <c:pt idx="3340">
                  <c:v>-0.73180000000015877</c:v>
                </c:pt>
                <c:pt idx="3341">
                  <c:v>-0.73157000000015882</c:v>
                </c:pt>
                <c:pt idx="3342">
                  <c:v>-0.73134000000015886</c:v>
                </c:pt>
                <c:pt idx="3343">
                  <c:v>-0.73111000000015891</c:v>
                </c:pt>
                <c:pt idx="3344">
                  <c:v>-0.73088000000015896</c:v>
                </c:pt>
                <c:pt idx="3345">
                  <c:v>-0.73065000000015901</c:v>
                </c:pt>
                <c:pt idx="3346">
                  <c:v>-0.73042000000015905</c:v>
                </c:pt>
                <c:pt idx="3347">
                  <c:v>-0.7301900000001591</c:v>
                </c:pt>
                <c:pt idx="3348">
                  <c:v>-0.72996000000015915</c:v>
                </c:pt>
                <c:pt idx="3349">
                  <c:v>-0.7297300000001592</c:v>
                </c:pt>
                <c:pt idx="3350">
                  <c:v>-0.72950000000015924</c:v>
                </c:pt>
                <c:pt idx="3351">
                  <c:v>-0.72927000000015929</c:v>
                </c:pt>
                <c:pt idx="3352">
                  <c:v>-0.72904000000015934</c:v>
                </c:pt>
                <c:pt idx="3353">
                  <c:v>-0.72881000000015939</c:v>
                </c:pt>
                <c:pt idx="3354">
                  <c:v>-0.72858000000015943</c:v>
                </c:pt>
                <c:pt idx="3355">
                  <c:v>-0.72835000000015948</c:v>
                </c:pt>
                <c:pt idx="3356">
                  <c:v>-0.72812000000015953</c:v>
                </c:pt>
                <c:pt idx="3357">
                  <c:v>-0.72789000000015958</c:v>
                </c:pt>
                <c:pt idx="3358">
                  <c:v>-0.72766000000015962</c:v>
                </c:pt>
                <c:pt idx="3359">
                  <c:v>-0.72743000000015967</c:v>
                </c:pt>
                <c:pt idx="3360">
                  <c:v>-0.72720000000015972</c:v>
                </c:pt>
                <c:pt idx="3361">
                  <c:v>-0.72697000000015977</c:v>
                </c:pt>
                <c:pt idx="3362">
                  <c:v>-0.72674000000015981</c:v>
                </c:pt>
                <c:pt idx="3363">
                  <c:v>-0.72651000000015986</c:v>
                </c:pt>
                <c:pt idx="3364">
                  <c:v>-0.72628000000015991</c:v>
                </c:pt>
                <c:pt idx="3365">
                  <c:v>-0.72605000000015996</c:v>
                </c:pt>
                <c:pt idx="3366">
                  <c:v>-0.72582000000016</c:v>
                </c:pt>
                <c:pt idx="3367">
                  <c:v>-0.72559000000016005</c:v>
                </c:pt>
                <c:pt idx="3368">
                  <c:v>-0.7253600000001601</c:v>
                </c:pt>
                <c:pt idx="3369">
                  <c:v>-0.72513000000016015</c:v>
                </c:pt>
                <c:pt idx="3370">
                  <c:v>-0.72490000000016019</c:v>
                </c:pt>
                <c:pt idx="3371">
                  <c:v>-0.72467000000016024</c:v>
                </c:pt>
                <c:pt idx="3372">
                  <c:v>-0.72444000000016029</c:v>
                </c:pt>
                <c:pt idx="3373">
                  <c:v>-0.72421000000016034</c:v>
                </c:pt>
                <c:pt idx="3374">
                  <c:v>-0.72398000000016038</c:v>
                </c:pt>
                <c:pt idx="3375">
                  <c:v>-0.72375000000016043</c:v>
                </c:pt>
                <c:pt idx="3376">
                  <c:v>-0.72352000000016048</c:v>
                </c:pt>
                <c:pt idx="3377">
                  <c:v>-0.72329000000016053</c:v>
                </c:pt>
                <c:pt idx="3378">
                  <c:v>-0.72306000000016057</c:v>
                </c:pt>
                <c:pt idx="3379">
                  <c:v>-0.72283000000016062</c:v>
                </c:pt>
                <c:pt idx="3380">
                  <c:v>-0.72260000000016067</c:v>
                </c:pt>
                <c:pt idx="3381">
                  <c:v>-0.72237000000016072</c:v>
                </c:pt>
                <c:pt idx="3382">
                  <c:v>-0.72214000000016076</c:v>
                </c:pt>
                <c:pt idx="3383">
                  <c:v>-0.72191000000016081</c:v>
                </c:pt>
                <c:pt idx="3384">
                  <c:v>-0.72168000000016086</c:v>
                </c:pt>
                <c:pt idx="3385">
                  <c:v>-0.72145000000016091</c:v>
                </c:pt>
                <c:pt idx="3386">
                  <c:v>-0.72122000000016095</c:v>
                </c:pt>
                <c:pt idx="3387">
                  <c:v>-0.720990000000161</c:v>
                </c:pt>
                <c:pt idx="3388">
                  <c:v>-0.72076000000016105</c:v>
                </c:pt>
                <c:pt idx="3389">
                  <c:v>-0.7205300000001611</c:v>
                </c:pt>
                <c:pt idx="3390">
                  <c:v>-0.72030000000016114</c:v>
                </c:pt>
                <c:pt idx="3391">
                  <c:v>-0.72007000000016119</c:v>
                </c:pt>
                <c:pt idx="3392">
                  <c:v>-0.71984000000016124</c:v>
                </c:pt>
                <c:pt idx="3393">
                  <c:v>-0.71961000000016129</c:v>
                </c:pt>
                <c:pt idx="3394">
                  <c:v>-0.71938000000016133</c:v>
                </c:pt>
                <c:pt idx="3395">
                  <c:v>-0.71915000000016138</c:v>
                </c:pt>
                <c:pt idx="3396">
                  <c:v>-0.71892000000016143</c:v>
                </c:pt>
                <c:pt idx="3397">
                  <c:v>-0.71869000000016148</c:v>
                </c:pt>
                <c:pt idx="3398">
                  <c:v>-0.71846000000016152</c:v>
                </c:pt>
                <c:pt idx="3399">
                  <c:v>-0.71823000000016157</c:v>
                </c:pt>
                <c:pt idx="3400">
                  <c:v>-0.71800000000016162</c:v>
                </c:pt>
                <c:pt idx="3401">
                  <c:v>-0.71777000000016167</c:v>
                </c:pt>
                <c:pt idx="3402">
                  <c:v>-0.71754000000016172</c:v>
                </c:pt>
                <c:pt idx="3403">
                  <c:v>-0.71731000000016176</c:v>
                </c:pt>
                <c:pt idx="3404">
                  <c:v>-0.71708000000016181</c:v>
                </c:pt>
                <c:pt idx="3405">
                  <c:v>-0.71685000000016186</c:v>
                </c:pt>
                <c:pt idx="3406">
                  <c:v>-0.71662000000016191</c:v>
                </c:pt>
                <c:pt idx="3407">
                  <c:v>-0.71639000000016195</c:v>
                </c:pt>
                <c:pt idx="3408">
                  <c:v>-0.716160000000162</c:v>
                </c:pt>
                <c:pt idx="3409">
                  <c:v>-0.71593000000016205</c:v>
                </c:pt>
                <c:pt idx="3410">
                  <c:v>-0.7157000000001621</c:v>
                </c:pt>
                <c:pt idx="3411">
                  <c:v>-0.71547000000016214</c:v>
                </c:pt>
                <c:pt idx="3412">
                  <c:v>-0.71524000000016219</c:v>
                </c:pt>
                <c:pt idx="3413">
                  <c:v>-0.71501000000016224</c:v>
                </c:pt>
                <c:pt idx="3414">
                  <c:v>-0.71478000000016229</c:v>
                </c:pt>
                <c:pt idx="3415">
                  <c:v>-0.71455000000016233</c:v>
                </c:pt>
                <c:pt idx="3416">
                  <c:v>-0.71432000000016238</c:v>
                </c:pt>
                <c:pt idx="3417">
                  <c:v>-0.71409000000016243</c:v>
                </c:pt>
                <c:pt idx="3418">
                  <c:v>-0.71386000000016248</c:v>
                </c:pt>
                <c:pt idx="3419">
                  <c:v>-0.71363000000016252</c:v>
                </c:pt>
                <c:pt idx="3420">
                  <c:v>-0.71340000000016257</c:v>
                </c:pt>
                <c:pt idx="3421">
                  <c:v>-0.71317000000016262</c:v>
                </c:pt>
                <c:pt idx="3422">
                  <c:v>-0.71294000000016267</c:v>
                </c:pt>
                <c:pt idx="3423">
                  <c:v>-0.71271000000016271</c:v>
                </c:pt>
                <c:pt idx="3424">
                  <c:v>-0.71248000000016276</c:v>
                </c:pt>
                <c:pt idx="3425">
                  <c:v>-0.71225000000016281</c:v>
                </c:pt>
                <c:pt idx="3426">
                  <c:v>-0.71202000000016286</c:v>
                </c:pt>
                <c:pt idx="3427">
                  <c:v>-0.7117900000001629</c:v>
                </c:pt>
                <c:pt idx="3428">
                  <c:v>-0.71156000000016295</c:v>
                </c:pt>
                <c:pt idx="3429">
                  <c:v>-0.711330000000163</c:v>
                </c:pt>
                <c:pt idx="3430">
                  <c:v>-0.71110000000016305</c:v>
                </c:pt>
                <c:pt idx="3431">
                  <c:v>-0.71087000000016309</c:v>
                </c:pt>
                <c:pt idx="3432">
                  <c:v>-0.71064000000016314</c:v>
                </c:pt>
                <c:pt idx="3433">
                  <c:v>-0.71041000000016319</c:v>
                </c:pt>
                <c:pt idx="3434">
                  <c:v>-0.71018000000016324</c:v>
                </c:pt>
                <c:pt idx="3435">
                  <c:v>-0.70995000000016328</c:v>
                </c:pt>
                <c:pt idx="3436">
                  <c:v>-0.70972000000016333</c:v>
                </c:pt>
                <c:pt idx="3437">
                  <c:v>-0.70949000000016338</c:v>
                </c:pt>
                <c:pt idx="3438">
                  <c:v>-0.70926000000016343</c:v>
                </c:pt>
                <c:pt idx="3439">
                  <c:v>-0.70903000000016347</c:v>
                </c:pt>
                <c:pt idx="3440">
                  <c:v>-0.70880000000016352</c:v>
                </c:pt>
                <c:pt idx="3441">
                  <c:v>-0.70857000000016357</c:v>
                </c:pt>
                <c:pt idx="3442">
                  <c:v>-0.70834000000016362</c:v>
                </c:pt>
                <c:pt idx="3443">
                  <c:v>-0.70811000000016366</c:v>
                </c:pt>
                <c:pt idx="3444">
                  <c:v>-0.70788000000016371</c:v>
                </c:pt>
                <c:pt idx="3445">
                  <c:v>-0.70765000000016376</c:v>
                </c:pt>
                <c:pt idx="3446">
                  <c:v>-0.70742000000016381</c:v>
                </c:pt>
                <c:pt idx="3447">
                  <c:v>-0.70719000000016385</c:v>
                </c:pt>
                <c:pt idx="3448">
                  <c:v>-0.7069600000001639</c:v>
                </c:pt>
                <c:pt idx="3449">
                  <c:v>-0.70673000000016395</c:v>
                </c:pt>
                <c:pt idx="3450">
                  <c:v>-0.706500000000164</c:v>
                </c:pt>
                <c:pt idx="3451">
                  <c:v>-0.70627000000016404</c:v>
                </c:pt>
                <c:pt idx="3452">
                  <c:v>-0.70604000000016409</c:v>
                </c:pt>
                <c:pt idx="3453">
                  <c:v>-0.70581000000016414</c:v>
                </c:pt>
                <c:pt idx="3454">
                  <c:v>-0.70558000000016419</c:v>
                </c:pt>
                <c:pt idx="3455">
                  <c:v>-0.70535000000016423</c:v>
                </c:pt>
                <c:pt idx="3456">
                  <c:v>-0.70512000000016428</c:v>
                </c:pt>
                <c:pt idx="3457">
                  <c:v>-0.70489000000016433</c:v>
                </c:pt>
                <c:pt idx="3458">
                  <c:v>-0.70466000000016438</c:v>
                </c:pt>
                <c:pt idx="3459">
                  <c:v>-0.70443000000016442</c:v>
                </c:pt>
                <c:pt idx="3460">
                  <c:v>-0.70420000000016447</c:v>
                </c:pt>
                <c:pt idx="3461">
                  <c:v>-0.70397000000016452</c:v>
                </c:pt>
                <c:pt idx="3462">
                  <c:v>-0.70374000000016457</c:v>
                </c:pt>
                <c:pt idx="3463">
                  <c:v>-0.70351000000016461</c:v>
                </c:pt>
                <c:pt idx="3464">
                  <c:v>-0.70328000000016466</c:v>
                </c:pt>
                <c:pt idx="3465">
                  <c:v>-0.70305000000016471</c:v>
                </c:pt>
                <c:pt idx="3466">
                  <c:v>-0.70282000000016476</c:v>
                </c:pt>
                <c:pt idx="3467">
                  <c:v>-0.7025900000001648</c:v>
                </c:pt>
                <c:pt idx="3468">
                  <c:v>-0.70236000000016485</c:v>
                </c:pt>
                <c:pt idx="3469">
                  <c:v>-0.7021300000001649</c:v>
                </c:pt>
                <c:pt idx="3470">
                  <c:v>-0.70190000000016495</c:v>
                </c:pt>
                <c:pt idx="3471">
                  <c:v>-0.701670000000165</c:v>
                </c:pt>
                <c:pt idx="3472">
                  <c:v>-0.70144000000016504</c:v>
                </c:pt>
                <c:pt idx="3473">
                  <c:v>-0.70121000000016509</c:v>
                </c:pt>
                <c:pt idx="3474">
                  <c:v>-0.70098000000016514</c:v>
                </c:pt>
                <c:pt idx="3475">
                  <c:v>-0.70075000000016519</c:v>
                </c:pt>
                <c:pt idx="3476">
                  <c:v>-0.70052000000016523</c:v>
                </c:pt>
                <c:pt idx="3477">
                  <c:v>-0.70029000000016528</c:v>
                </c:pt>
                <c:pt idx="3478">
                  <c:v>-0.70006000000016533</c:v>
                </c:pt>
                <c:pt idx="3479">
                  <c:v>-0.69983000000016538</c:v>
                </c:pt>
                <c:pt idx="3480">
                  <c:v>-0.69960000000016542</c:v>
                </c:pt>
                <c:pt idx="3481">
                  <c:v>-0.69937000000016547</c:v>
                </c:pt>
                <c:pt idx="3482">
                  <c:v>-0.69914000000016552</c:v>
                </c:pt>
                <c:pt idx="3483">
                  <c:v>-0.69891000000016557</c:v>
                </c:pt>
                <c:pt idx="3484">
                  <c:v>-0.69868000000016561</c:v>
                </c:pt>
                <c:pt idx="3485">
                  <c:v>-0.69845000000016566</c:v>
                </c:pt>
                <c:pt idx="3486">
                  <c:v>-0.69822000000016571</c:v>
                </c:pt>
                <c:pt idx="3487">
                  <c:v>-0.69799000000016576</c:v>
                </c:pt>
                <c:pt idx="3488">
                  <c:v>-0.6977600000001658</c:v>
                </c:pt>
                <c:pt idx="3489">
                  <c:v>-0.69753000000016585</c:v>
                </c:pt>
                <c:pt idx="3490">
                  <c:v>-0.6973000000001659</c:v>
                </c:pt>
                <c:pt idx="3491">
                  <c:v>-0.69707000000016595</c:v>
                </c:pt>
                <c:pt idx="3492">
                  <c:v>-0.69684000000016599</c:v>
                </c:pt>
                <c:pt idx="3493">
                  <c:v>-0.69661000000016604</c:v>
                </c:pt>
                <c:pt idx="3494">
                  <c:v>-0.69638000000016609</c:v>
                </c:pt>
                <c:pt idx="3495">
                  <c:v>-0.69615000000016614</c:v>
                </c:pt>
                <c:pt idx="3496">
                  <c:v>-0.69592000000016618</c:v>
                </c:pt>
                <c:pt idx="3497">
                  <c:v>-0.69569000000016623</c:v>
                </c:pt>
                <c:pt idx="3498">
                  <c:v>-0.69546000000016628</c:v>
                </c:pt>
                <c:pt idx="3499">
                  <c:v>-0.69523000000016633</c:v>
                </c:pt>
                <c:pt idx="3500">
                  <c:v>-0.69500000000016637</c:v>
                </c:pt>
                <c:pt idx="3501">
                  <c:v>-0.69477000000016642</c:v>
                </c:pt>
                <c:pt idx="3502">
                  <c:v>-0.69454000000016647</c:v>
                </c:pt>
                <c:pt idx="3503">
                  <c:v>-0.69431000000016652</c:v>
                </c:pt>
                <c:pt idx="3504">
                  <c:v>-0.69408000000016656</c:v>
                </c:pt>
                <c:pt idx="3505">
                  <c:v>-0.69385000000016661</c:v>
                </c:pt>
                <c:pt idx="3506">
                  <c:v>-0.69362000000016666</c:v>
                </c:pt>
                <c:pt idx="3507">
                  <c:v>-0.69339000000016671</c:v>
                </c:pt>
                <c:pt idx="3508">
                  <c:v>-0.69316000000016675</c:v>
                </c:pt>
                <c:pt idx="3509">
                  <c:v>-0.6929300000001668</c:v>
                </c:pt>
                <c:pt idx="3510">
                  <c:v>-0.69270000000016685</c:v>
                </c:pt>
                <c:pt idx="3511">
                  <c:v>-0.6924700000001669</c:v>
                </c:pt>
                <c:pt idx="3512">
                  <c:v>-0.69224000000016694</c:v>
                </c:pt>
                <c:pt idx="3513">
                  <c:v>-0.69201000000016699</c:v>
                </c:pt>
                <c:pt idx="3514">
                  <c:v>-0.69178000000016704</c:v>
                </c:pt>
                <c:pt idx="3515">
                  <c:v>-0.69155000000016709</c:v>
                </c:pt>
                <c:pt idx="3516">
                  <c:v>-0.69132000000016713</c:v>
                </c:pt>
                <c:pt idx="3517">
                  <c:v>-0.69109000000016718</c:v>
                </c:pt>
                <c:pt idx="3518">
                  <c:v>-0.69086000000016723</c:v>
                </c:pt>
                <c:pt idx="3519">
                  <c:v>-0.69063000000016728</c:v>
                </c:pt>
                <c:pt idx="3520">
                  <c:v>-0.69040000000016732</c:v>
                </c:pt>
                <c:pt idx="3521">
                  <c:v>-0.69017000000016737</c:v>
                </c:pt>
                <c:pt idx="3522">
                  <c:v>-0.68994000000016742</c:v>
                </c:pt>
                <c:pt idx="3523">
                  <c:v>-0.68971000000016747</c:v>
                </c:pt>
                <c:pt idx="3524">
                  <c:v>-0.68948000000016751</c:v>
                </c:pt>
                <c:pt idx="3525">
                  <c:v>-0.68925000000016756</c:v>
                </c:pt>
                <c:pt idx="3526">
                  <c:v>-0.68902000000016761</c:v>
                </c:pt>
                <c:pt idx="3527">
                  <c:v>-0.68879000000016766</c:v>
                </c:pt>
                <c:pt idx="3528">
                  <c:v>-0.6885600000001677</c:v>
                </c:pt>
                <c:pt idx="3529">
                  <c:v>-0.68833000000016775</c:v>
                </c:pt>
                <c:pt idx="3530">
                  <c:v>-0.6881000000001678</c:v>
                </c:pt>
                <c:pt idx="3531">
                  <c:v>-0.68787000000016785</c:v>
                </c:pt>
                <c:pt idx="3532">
                  <c:v>-0.68764000000016789</c:v>
                </c:pt>
                <c:pt idx="3533">
                  <c:v>-0.68741000000016794</c:v>
                </c:pt>
                <c:pt idx="3534">
                  <c:v>-0.68718000000016799</c:v>
                </c:pt>
                <c:pt idx="3535">
                  <c:v>-0.68695000000016804</c:v>
                </c:pt>
                <c:pt idx="3536">
                  <c:v>-0.68672000000016808</c:v>
                </c:pt>
                <c:pt idx="3537">
                  <c:v>-0.68649000000016813</c:v>
                </c:pt>
                <c:pt idx="3538">
                  <c:v>-0.68626000000016818</c:v>
                </c:pt>
                <c:pt idx="3539">
                  <c:v>-0.68603000000016823</c:v>
                </c:pt>
                <c:pt idx="3540">
                  <c:v>-0.68580000000016827</c:v>
                </c:pt>
                <c:pt idx="3541">
                  <c:v>-0.68557000000016832</c:v>
                </c:pt>
                <c:pt idx="3542">
                  <c:v>-0.68534000000016837</c:v>
                </c:pt>
                <c:pt idx="3543">
                  <c:v>-0.68511000000016842</c:v>
                </c:pt>
                <c:pt idx="3544">
                  <c:v>-0.68488000000016847</c:v>
                </c:pt>
                <c:pt idx="3545">
                  <c:v>-0.68465000000016851</c:v>
                </c:pt>
                <c:pt idx="3546">
                  <c:v>-0.68442000000016856</c:v>
                </c:pt>
                <c:pt idx="3547">
                  <c:v>-0.68419000000016861</c:v>
                </c:pt>
                <c:pt idx="3548">
                  <c:v>-0.68396000000016866</c:v>
                </c:pt>
                <c:pt idx="3549">
                  <c:v>-0.6837300000001687</c:v>
                </c:pt>
                <c:pt idx="3550">
                  <c:v>-0.68350000000016875</c:v>
                </c:pt>
                <c:pt idx="3551">
                  <c:v>-0.6832700000001688</c:v>
                </c:pt>
                <c:pt idx="3552">
                  <c:v>-0.68304000000016885</c:v>
                </c:pt>
                <c:pt idx="3553">
                  <c:v>-0.68281000000016889</c:v>
                </c:pt>
                <c:pt idx="3554">
                  <c:v>-0.68258000000016894</c:v>
                </c:pt>
                <c:pt idx="3555">
                  <c:v>-0.68235000000016899</c:v>
                </c:pt>
                <c:pt idx="3556">
                  <c:v>-0.68212000000016904</c:v>
                </c:pt>
                <c:pt idx="3557">
                  <c:v>-0.68189000000016908</c:v>
                </c:pt>
                <c:pt idx="3558">
                  <c:v>-0.68166000000016913</c:v>
                </c:pt>
                <c:pt idx="3559">
                  <c:v>-0.68143000000016918</c:v>
                </c:pt>
                <c:pt idx="3560">
                  <c:v>-0.68120000000016923</c:v>
                </c:pt>
                <c:pt idx="3561">
                  <c:v>-0.68097000000016927</c:v>
                </c:pt>
                <c:pt idx="3562">
                  <c:v>-0.68074000000016932</c:v>
                </c:pt>
                <c:pt idx="3563">
                  <c:v>-0.68051000000016937</c:v>
                </c:pt>
                <c:pt idx="3564">
                  <c:v>-0.68028000000016942</c:v>
                </c:pt>
                <c:pt idx="3565">
                  <c:v>-0.68005000000016946</c:v>
                </c:pt>
                <c:pt idx="3566">
                  <c:v>-0.67982000000016951</c:v>
                </c:pt>
                <c:pt idx="3567">
                  <c:v>-0.67959000000016956</c:v>
                </c:pt>
                <c:pt idx="3568">
                  <c:v>-0.67936000000016961</c:v>
                </c:pt>
                <c:pt idx="3569">
                  <c:v>-0.67913000000016965</c:v>
                </c:pt>
                <c:pt idx="3570">
                  <c:v>-0.6789000000001697</c:v>
                </c:pt>
                <c:pt idx="3571">
                  <c:v>-0.67867000000016975</c:v>
                </c:pt>
                <c:pt idx="3572">
                  <c:v>-0.6784400000001698</c:v>
                </c:pt>
                <c:pt idx="3573">
                  <c:v>-0.67821000000016984</c:v>
                </c:pt>
                <c:pt idx="3574">
                  <c:v>-0.67798000000016989</c:v>
                </c:pt>
                <c:pt idx="3575">
                  <c:v>-0.67775000000016994</c:v>
                </c:pt>
                <c:pt idx="3576">
                  <c:v>-0.67752000000016999</c:v>
                </c:pt>
                <c:pt idx="3577">
                  <c:v>-0.67729000000017003</c:v>
                </c:pt>
                <c:pt idx="3578">
                  <c:v>-0.67706000000017008</c:v>
                </c:pt>
                <c:pt idx="3579">
                  <c:v>-0.67683000000017013</c:v>
                </c:pt>
                <c:pt idx="3580">
                  <c:v>-0.67660000000017018</c:v>
                </c:pt>
                <c:pt idx="3581">
                  <c:v>-0.67637000000017022</c:v>
                </c:pt>
                <c:pt idx="3582">
                  <c:v>-0.67614000000017027</c:v>
                </c:pt>
                <c:pt idx="3583">
                  <c:v>-0.67591000000017032</c:v>
                </c:pt>
                <c:pt idx="3584">
                  <c:v>-0.67568000000017037</c:v>
                </c:pt>
                <c:pt idx="3585">
                  <c:v>-0.67545000000017041</c:v>
                </c:pt>
                <c:pt idx="3586">
                  <c:v>-0.67522000000017046</c:v>
                </c:pt>
                <c:pt idx="3587">
                  <c:v>-0.67499000000017051</c:v>
                </c:pt>
                <c:pt idx="3588">
                  <c:v>-0.67476000000017056</c:v>
                </c:pt>
                <c:pt idx="3589">
                  <c:v>-0.6745300000001706</c:v>
                </c:pt>
                <c:pt idx="3590">
                  <c:v>-0.67430000000017065</c:v>
                </c:pt>
                <c:pt idx="3591">
                  <c:v>-0.6740700000001707</c:v>
                </c:pt>
                <c:pt idx="3592">
                  <c:v>-0.67384000000017075</c:v>
                </c:pt>
                <c:pt idx="3593">
                  <c:v>-0.67361000000017079</c:v>
                </c:pt>
                <c:pt idx="3594">
                  <c:v>-0.67338000000017084</c:v>
                </c:pt>
                <c:pt idx="3595">
                  <c:v>-0.67315000000017089</c:v>
                </c:pt>
                <c:pt idx="3596">
                  <c:v>-0.67292000000017094</c:v>
                </c:pt>
                <c:pt idx="3597">
                  <c:v>-0.67269000000017098</c:v>
                </c:pt>
                <c:pt idx="3598">
                  <c:v>-0.67246000000017103</c:v>
                </c:pt>
                <c:pt idx="3599">
                  <c:v>-0.67223000000017108</c:v>
                </c:pt>
                <c:pt idx="3600">
                  <c:v>-0.67200000000017113</c:v>
                </c:pt>
                <c:pt idx="3601">
                  <c:v>-0.67177000000017117</c:v>
                </c:pt>
                <c:pt idx="3602">
                  <c:v>-0.67154000000017122</c:v>
                </c:pt>
                <c:pt idx="3603">
                  <c:v>-0.67131000000017127</c:v>
                </c:pt>
                <c:pt idx="3604">
                  <c:v>-0.67108000000017132</c:v>
                </c:pt>
                <c:pt idx="3605">
                  <c:v>-0.67085000000017136</c:v>
                </c:pt>
                <c:pt idx="3606">
                  <c:v>-0.67062000000017141</c:v>
                </c:pt>
                <c:pt idx="3607">
                  <c:v>-0.67039000000017146</c:v>
                </c:pt>
                <c:pt idx="3608">
                  <c:v>-0.67016000000017151</c:v>
                </c:pt>
                <c:pt idx="3609">
                  <c:v>-0.66993000000017155</c:v>
                </c:pt>
                <c:pt idx="3610">
                  <c:v>-0.6697000000001716</c:v>
                </c:pt>
                <c:pt idx="3611">
                  <c:v>-0.66947000000017165</c:v>
                </c:pt>
                <c:pt idx="3612">
                  <c:v>-0.6692400000001717</c:v>
                </c:pt>
                <c:pt idx="3613">
                  <c:v>-0.66901000000017175</c:v>
                </c:pt>
                <c:pt idx="3614">
                  <c:v>-0.66878000000017179</c:v>
                </c:pt>
                <c:pt idx="3615">
                  <c:v>-0.66855000000017184</c:v>
                </c:pt>
                <c:pt idx="3616">
                  <c:v>-0.66832000000017189</c:v>
                </c:pt>
                <c:pt idx="3617">
                  <c:v>-0.66809000000017194</c:v>
                </c:pt>
                <c:pt idx="3618">
                  <c:v>-0.66786000000017198</c:v>
                </c:pt>
                <c:pt idx="3619">
                  <c:v>-0.66763000000017203</c:v>
                </c:pt>
                <c:pt idx="3620">
                  <c:v>-0.66740000000017208</c:v>
                </c:pt>
                <c:pt idx="3621">
                  <c:v>-0.66717000000017213</c:v>
                </c:pt>
                <c:pt idx="3622">
                  <c:v>-0.66694000000017217</c:v>
                </c:pt>
                <c:pt idx="3623">
                  <c:v>-0.66671000000017222</c:v>
                </c:pt>
                <c:pt idx="3624">
                  <c:v>-0.66648000000017227</c:v>
                </c:pt>
                <c:pt idx="3625">
                  <c:v>-0.66625000000017232</c:v>
                </c:pt>
                <c:pt idx="3626">
                  <c:v>-0.66602000000017236</c:v>
                </c:pt>
                <c:pt idx="3627">
                  <c:v>-0.66579000000017241</c:v>
                </c:pt>
                <c:pt idx="3628">
                  <c:v>-0.66556000000017246</c:v>
                </c:pt>
                <c:pt idx="3629">
                  <c:v>-0.66533000000017251</c:v>
                </c:pt>
                <c:pt idx="3630">
                  <c:v>-0.66510000000017255</c:v>
                </c:pt>
                <c:pt idx="3631">
                  <c:v>-0.6648700000001726</c:v>
                </c:pt>
                <c:pt idx="3632">
                  <c:v>-0.66464000000017265</c:v>
                </c:pt>
                <c:pt idx="3633">
                  <c:v>-0.6644100000001727</c:v>
                </c:pt>
                <c:pt idx="3634">
                  <c:v>-0.66418000000017274</c:v>
                </c:pt>
                <c:pt idx="3635">
                  <c:v>-0.66395000000017279</c:v>
                </c:pt>
                <c:pt idx="3636">
                  <c:v>-0.66372000000017284</c:v>
                </c:pt>
                <c:pt idx="3637">
                  <c:v>-0.66349000000017289</c:v>
                </c:pt>
                <c:pt idx="3638">
                  <c:v>-0.66326000000017293</c:v>
                </c:pt>
                <c:pt idx="3639">
                  <c:v>-0.66303000000017298</c:v>
                </c:pt>
                <c:pt idx="3640">
                  <c:v>-0.66280000000017303</c:v>
                </c:pt>
                <c:pt idx="3641">
                  <c:v>-0.66257000000017308</c:v>
                </c:pt>
                <c:pt idx="3642">
                  <c:v>-0.66234000000017312</c:v>
                </c:pt>
                <c:pt idx="3643">
                  <c:v>-0.66211000000017317</c:v>
                </c:pt>
                <c:pt idx="3644">
                  <c:v>-0.66188000000017322</c:v>
                </c:pt>
                <c:pt idx="3645">
                  <c:v>-0.66165000000017327</c:v>
                </c:pt>
                <c:pt idx="3646">
                  <c:v>-0.66142000000017331</c:v>
                </c:pt>
                <c:pt idx="3647">
                  <c:v>-0.66119000000017336</c:v>
                </c:pt>
                <c:pt idx="3648">
                  <c:v>-0.66096000000017341</c:v>
                </c:pt>
                <c:pt idx="3649">
                  <c:v>-0.66073000000017346</c:v>
                </c:pt>
                <c:pt idx="3650">
                  <c:v>-0.6605000000001735</c:v>
                </c:pt>
                <c:pt idx="3651">
                  <c:v>-0.66027000000017355</c:v>
                </c:pt>
                <c:pt idx="3652">
                  <c:v>-0.6600400000001736</c:v>
                </c:pt>
                <c:pt idx="3653">
                  <c:v>-0.65981000000017365</c:v>
                </c:pt>
                <c:pt idx="3654">
                  <c:v>-0.65958000000017369</c:v>
                </c:pt>
                <c:pt idx="3655">
                  <c:v>-0.65935000000017374</c:v>
                </c:pt>
                <c:pt idx="3656">
                  <c:v>-0.65912000000017379</c:v>
                </c:pt>
                <c:pt idx="3657">
                  <c:v>-0.65889000000017384</c:v>
                </c:pt>
                <c:pt idx="3658">
                  <c:v>-0.65866000000017388</c:v>
                </c:pt>
                <c:pt idx="3659">
                  <c:v>-0.65843000000017393</c:v>
                </c:pt>
                <c:pt idx="3660">
                  <c:v>-0.65820000000017398</c:v>
                </c:pt>
                <c:pt idx="3661">
                  <c:v>-0.65797000000017403</c:v>
                </c:pt>
                <c:pt idx="3662">
                  <c:v>-0.65774000000017407</c:v>
                </c:pt>
                <c:pt idx="3663">
                  <c:v>-0.65751000000017412</c:v>
                </c:pt>
                <c:pt idx="3664">
                  <c:v>-0.65728000000017417</c:v>
                </c:pt>
                <c:pt idx="3665">
                  <c:v>-0.65705000000017422</c:v>
                </c:pt>
                <c:pt idx="3666">
                  <c:v>-0.65682000000017426</c:v>
                </c:pt>
                <c:pt idx="3667">
                  <c:v>-0.65659000000017431</c:v>
                </c:pt>
                <c:pt idx="3668">
                  <c:v>-0.65636000000017436</c:v>
                </c:pt>
                <c:pt idx="3669">
                  <c:v>-0.65613000000017441</c:v>
                </c:pt>
                <c:pt idx="3670">
                  <c:v>-0.65590000000017445</c:v>
                </c:pt>
                <c:pt idx="3671">
                  <c:v>-0.6556700000001745</c:v>
                </c:pt>
                <c:pt idx="3672">
                  <c:v>-0.65544000000017455</c:v>
                </c:pt>
                <c:pt idx="3673">
                  <c:v>-0.6552100000001746</c:v>
                </c:pt>
                <c:pt idx="3674">
                  <c:v>-0.65498000000017464</c:v>
                </c:pt>
                <c:pt idx="3675">
                  <c:v>-0.65475000000017469</c:v>
                </c:pt>
                <c:pt idx="3676">
                  <c:v>-0.65452000000017474</c:v>
                </c:pt>
                <c:pt idx="3677">
                  <c:v>-0.65429000000017479</c:v>
                </c:pt>
                <c:pt idx="3678">
                  <c:v>-0.65406000000017483</c:v>
                </c:pt>
                <c:pt idx="3679">
                  <c:v>-0.65383000000017488</c:v>
                </c:pt>
                <c:pt idx="3680">
                  <c:v>-0.65360000000017493</c:v>
                </c:pt>
                <c:pt idx="3681">
                  <c:v>-0.65337000000017498</c:v>
                </c:pt>
                <c:pt idx="3682">
                  <c:v>-0.65314000000017503</c:v>
                </c:pt>
                <c:pt idx="3683">
                  <c:v>-0.65291000000017507</c:v>
                </c:pt>
                <c:pt idx="3684">
                  <c:v>-0.65268000000017512</c:v>
                </c:pt>
                <c:pt idx="3685">
                  <c:v>-0.65245000000017517</c:v>
                </c:pt>
                <c:pt idx="3686">
                  <c:v>-0.65222000000017522</c:v>
                </c:pt>
                <c:pt idx="3687">
                  <c:v>-0.65199000000017526</c:v>
                </c:pt>
                <c:pt idx="3688">
                  <c:v>-0.65176000000017531</c:v>
                </c:pt>
                <c:pt idx="3689">
                  <c:v>-0.65153000000017536</c:v>
                </c:pt>
                <c:pt idx="3690">
                  <c:v>-0.65130000000017541</c:v>
                </c:pt>
                <c:pt idx="3691">
                  <c:v>-0.65107000000017545</c:v>
                </c:pt>
                <c:pt idx="3692">
                  <c:v>-0.6508400000001755</c:v>
                </c:pt>
                <c:pt idx="3693">
                  <c:v>-0.65061000000017555</c:v>
                </c:pt>
                <c:pt idx="3694">
                  <c:v>-0.6503800000001756</c:v>
                </c:pt>
                <c:pt idx="3695">
                  <c:v>-0.65015000000017564</c:v>
                </c:pt>
                <c:pt idx="3696">
                  <c:v>-0.64992000000017569</c:v>
                </c:pt>
                <c:pt idx="3697">
                  <c:v>-0.64969000000017574</c:v>
                </c:pt>
                <c:pt idx="3698">
                  <c:v>-0.64946000000017579</c:v>
                </c:pt>
                <c:pt idx="3699">
                  <c:v>-0.64923000000017583</c:v>
                </c:pt>
                <c:pt idx="3700">
                  <c:v>-0.64900000000017588</c:v>
                </c:pt>
                <c:pt idx="3701">
                  <c:v>-0.64877000000017593</c:v>
                </c:pt>
                <c:pt idx="3702">
                  <c:v>-0.64854000000017598</c:v>
                </c:pt>
                <c:pt idx="3703">
                  <c:v>-0.64831000000017602</c:v>
                </c:pt>
                <c:pt idx="3704">
                  <c:v>-0.64808000000017607</c:v>
                </c:pt>
                <c:pt idx="3705">
                  <c:v>-0.64785000000017612</c:v>
                </c:pt>
                <c:pt idx="3706">
                  <c:v>-0.64762000000017617</c:v>
                </c:pt>
                <c:pt idx="3707">
                  <c:v>-0.64739000000017621</c:v>
                </c:pt>
                <c:pt idx="3708">
                  <c:v>-0.64716000000017626</c:v>
                </c:pt>
                <c:pt idx="3709">
                  <c:v>-0.64693000000017631</c:v>
                </c:pt>
                <c:pt idx="3710">
                  <c:v>-0.64670000000017636</c:v>
                </c:pt>
                <c:pt idx="3711">
                  <c:v>-0.6464700000001764</c:v>
                </c:pt>
                <c:pt idx="3712">
                  <c:v>-0.64624000000017645</c:v>
                </c:pt>
                <c:pt idx="3713">
                  <c:v>-0.6460100000001765</c:v>
                </c:pt>
                <c:pt idx="3714">
                  <c:v>-0.64578000000017655</c:v>
                </c:pt>
                <c:pt idx="3715">
                  <c:v>-0.64555000000017659</c:v>
                </c:pt>
                <c:pt idx="3716">
                  <c:v>-0.64532000000017664</c:v>
                </c:pt>
                <c:pt idx="3717">
                  <c:v>-0.64509000000017669</c:v>
                </c:pt>
                <c:pt idx="3718">
                  <c:v>-0.64486000000017674</c:v>
                </c:pt>
                <c:pt idx="3719">
                  <c:v>-0.64463000000017678</c:v>
                </c:pt>
                <c:pt idx="3720">
                  <c:v>-0.64440000000017683</c:v>
                </c:pt>
                <c:pt idx="3721">
                  <c:v>-0.64417000000017688</c:v>
                </c:pt>
                <c:pt idx="3722">
                  <c:v>-0.64394000000017693</c:v>
                </c:pt>
                <c:pt idx="3723">
                  <c:v>-0.64371000000017697</c:v>
                </c:pt>
                <c:pt idx="3724">
                  <c:v>-0.64348000000017702</c:v>
                </c:pt>
                <c:pt idx="3725">
                  <c:v>-0.64325000000017707</c:v>
                </c:pt>
                <c:pt idx="3726">
                  <c:v>-0.64302000000017712</c:v>
                </c:pt>
                <c:pt idx="3727">
                  <c:v>-0.64279000000017716</c:v>
                </c:pt>
                <c:pt idx="3728">
                  <c:v>-0.64256000000017721</c:v>
                </c:pt>
                <c:pt idx="3729">
                  <c:v>-0.64233000000017726</c:v>
                </c:pt>
                <c:pt idx="3730">
                  <c:v>-0.64210000000017731</c:v>
                </c:pt>
                <c:pt idx="3731">
                  <c:v>-0.64187000000017735</c:v>
                </c:pt>
                <c:pt idx="3732">
                  <c:v>-0.6416400000001774</c:v>
                </c:pt>
                <c:pt idx="3733">
                  <c:v>-0.64141000000017745</c:v>
                </c:pt>
                <c:pt idx="3734">
                  <c:v>-0.6411800000001775</c:v>
                </c:pt>
                <c:pt idx="3735">
                  <c:v>-0.64095000000017754</c:v>
                </c:pt>
                <c:pt idx="3736">
                  <c:v>-0.64072000000017759</c:v>
                </c:pt>
                <c:pt idx="3737">
                  <c:v>-0.64049000000017764</c:v>
                </c:pt>
                <c:pt idx="3738">
                  <c:v>-0.64026000000017769</c:v>
                </c:pt>
                <c:pt idx="3739">
                  <c:v>-0.64003000000017773</c:v>
                </c:pt>
                <c:pt idx="3740">
                  <c:v>-0.63980000000017778</c:v>
                </c:pt>
                <c:pt idx="3741">
                  <c:v>-0.63957000000017783</c:v>
                </c:pt>
                <c:pt idx="3742">
                  <c:v>-0.63934000000017788</c:v>
                </c:pt>
                <c:pt idx="3743">
                  <c:v>-0.63911000000017792</c:v>
                </c:pt>
                <c:pt idx="3744">
                  <c:v>-0.63888000000017797</c:v>
                </c:pt>
                <c:pt idx="3745">
                  <c:v>-0.63865000000017802</c:v>
                </c:pt>
                <c:pt idx="3746">
                  <c:v>-0.63842000000017807</c:v>
                </c:pt>
                <c:pt idx="3747">
                  <c:v>-0.63819000000017811</c:v>
                </c:pt>
                <c:pt idx="3748">
                  <c:v>-0.63796000000017816</c:v>
                </c:pt>
                <c:pt idx="3749">
                  <c:v>-0.63773000000017821</c:v>
                </c:pt>
                <c:pt idx="3750">
                  <c:v>-0.63750000000017826</c:v>
                </c:pt>
                <c:pt idx="3751">
                  <c:v>-0.6372700000001783</c:v>
                </c:pt>
                <c:pt idx="3752">
                  <c:v>-0.63704000000017835</c:v>
                </c:pt>
                <c:pt idx="3753">
                  <c:v>-0.6368100000001784</c:v>
                </c:pt>
                <c:pt idx="3754">
                  <c:v>-0.63658000000017845</c:v>
                </c:pt>
                <c:pt idx="3755">
                  <c:v>-0.6363500000001785</c:v>
                </c:pt>
                <c:pt idx="3756">
                  <c:v>-0.63612000000017854</c:v>
                </c:pt>
                <c:pt idx="3757">
                  <c:v>-0.63589000000017859</c:v>
                </c:pt>
                <c:pt idx="3758">
                  <c:v>-0.63566000000017864</c:v>
                </c:pt>
                <c:pt idx="3759">
                  <c:v>-0.63543000000017869</c:v>
                </c:pt>
                <c:pt idx="3760">
                  <c:v>-0.63520000000017873</c:v>
                </c:pt>
                <c:pt idx="3761">
                  <c:v>-0.63497000000017878</c:v>
                </c:pt>
                <c:pt idx="3762">
                  <c:v>-0.63474000000017883</c:v>
                </c:pt>
                <c:pt idx="3763">
                  <c:v>-0.63451000000017888</c:v>
                </c:pt>
                <c:pt idx="3764">
                  <c:v>-0.63428000000017892</c:v>
                </c:pt>
                <c:pt idx="3765">
                  <c:v>-0.63405000000017897</c:v>
                </c:pt>
                <c:pt idx="3766">
                  <c:v>-0.63382000000017902</c:v>
                </c:pt>
                <c:pt idx="3767">
                  <c:v>-0.63359000000017907</c:v>
                </c:pt>
                <c:pt idx="3768">
                  <c:v>-0.63336000000017911</c:v>
                </c:pt>
                <c:pt idx="3769">
                  <c:v>-0.63313000000017916</c:v>
                </c:pt>
                <c:pt idx="3770">
                  <c:v>-0.63290000000017921</c:v>
                </c:pt>
                <c:pt idx="3771">
                  <c:v>-0.63267000000017926</c:v>
                </c:pt>
                <c:pt idx="3772">
                  <c:v>-0.6324400000001793</c:v>
                </c:pt>
                <c:pt idx="3773">
                  <c:v>-0.63221000000017935</c:v>
                </c:pt>
                <c:pt idx="3774">
                  <c:v>-0.6319800000001794</c:v>
                </c:pt>
                <c:pt idx="3775">
                  <c:v>-0.63175000000017945</c:v>
                </c:pt>
                <c:pt idx="3776">
                  <c:v>-0.63152000000017949</c:v>
                </c:pt>
                <c:pt idx="3777">
                  <c:v>-0.63129000000017954</c:v>
                </c:pt>
                <c:pt idx="3778">
                  <c:v>-0.63106000000017959</c:v>
                </c:pt>
                <c:pt idx="3779">
                  <c:v>-0.63083000000017964</c:v>
                </c:pt>
                <c:pt idx="3780">
                  <c:v>-0.63060000000017968</c:v>
                </c:pt>
                <c:pt idx="3781">
                  <c:v>-0.63037000000017973</c:v>
                </c:pt>
                <c:pt idx="3782">
                  <c:v>-0.63014000000017978</c:v>
                </c:pt>
                <c:pt idx="3783">
                  <c:v>-0.62991000000017983</c:v>
                </c:pt>
                <c:pt idx="3784">
                  <c:v>-0.62968000000017987</c:v>
                </c:pt>
                <c:pt idx="3785">
                  <c:v>-0.62945000000017992</c:v>
                </c:pt>
                <c:pt idx="3786">
                  <c:v>-0.62922000000017997</c:v>
                </c:pt>
                <c:pt idx="3787">
                  <c:v>-0.62899000000018002</c:v>
                </c:pt>
                <c:pt idx="3788">
                  <c:v>-0.62876000000018006</c:v>
                </c:pt>
                <c:pt idx="3789">
                  <c:v>-0.62853000000018011</c:v>
                </c:pt>
                <c:pt idx="3790">
                  <c:v>-0.62830000000018016</c:v>
                </c:pt>
                <c:pt idx="3791">
                  <c:v>-0.62807000000018021</c:v>
                </c:pt>
                <c:pt idx="3792">
                  <c:v>-0.62784000000018025</c:v>
                </c:pt>
                <c:pt idx="3793">
                  <c:v>-0.6276100000001803</c:v>
                </c:pt>
                <c:pt idx="3794">
                  <c:v>-0.62738000000018035</c:v>
                </c:pt>
                <c:pt idx="3795">
                  <c:v>-0.6271500000001804</c:v>
                </c:pt>
                <c:pt idx="3796">
                  <c:v>-0.62692000000018044</c:v>
                </c:pt>
                <c:pt idx="3797">
                  <c:v>-0.62669000000018049</c:v>
                </c:pt>
                <c:pt idx="3798">
                  <c:v>-0.62646000000018054</c:v>
                </c:pt>
                <c:pt idx="3799">
                  <c:v>-0.62623000000018059</c:v>
                </c:pt>
                <c:pt idx="3800">
                  <c:v>-0.62600000000018063</c:v>
                </c:pt>
                <c:pt idx="3801">
                  <c:v>-0.62577000000018068</c:v>
                </c:pt>
                <c:pt idx="3802">
                  <c:v>-0.62554000000018073</c:v>
                </c:pt>
                <c:pt idx="3803">
                  <c:v>-0.62531000000018078</c:v>
                </c:pt>
                <c:pt idx="3804">
                  <c:v>-0.62508000000018082</c:v>
                </c:pt>
                <c:pt idx="3805">
                  <c:v>-0.62485000000018087</c:v>
                </c:pt>
                <c:pt idx="3806">
                  <c:v>-0.62462000000018092</c:v>
                </c:pt>
                <c:pt idx="3807">
                  <c:v>-0.62439000000018097</c:v>
                </c:pt>
                <c:pt idx="3808">
                  <c:v>-0.62416000000018101</c:v>
                </c:pt>
                <c:pt idx="3809">
                  <c:v>-0.62393000000018106</c:v>
                </c:pt>
                <c:pt idx="3810">
                  <c:v>-0.62370000000018111</c:v>
                </c:pt>
                <c:pt idx="3811">
                  <c:v>-0.62347000000018116</c:v>
                </c:pt>
                <c:pt idx="3812">
                  <c:v>-0.6232400000001812</c:v>
                </c:pt>
                <c:pt idx="3813">
                  <c:v>-0.62301000000018125</c:v>
                </c:pt>
                <c:pt idx="3814">
                  <c:v>-0.6227800000001813</c:v>
                </c:pt>
                <c:pt idx="3815">
                  <c:v>-0.62255000000018135</c:v>
                </c:pt>
                <c:pt idx="3816">
                  <c:v>-0.62232000000018139</c:v>
                </c:pt>
                <c:pt idx="3817">
                  <c:v>-0.62209000000018144</c:v>
                </c:pt>
                <c:pt idx="3818">
                  <c:v>-0.62186000000018149</c:v>
                </c:pt>
                <c:pt idx="3819">
                  <c:v>-0.62163000000018154</c:v>
                </c:pt>
                <c:pt idx="3820">
                  <c:v>-0.62140000000018158</c:v>
                </c:pt>
                <c:pt idx="3821">
                  <c:v>-0.62117000000018163</c:v>
                </c:pt>
                <c:pt idx="3822">
                  <c:v>-0.62094000000018168</c:v>
                </c:pt>
                <c:pt idx="3823">
                  <c:v>-0.62071000000018173</c:v>
                </c:pt>
                <c:pt idx="3824">
                  <c:v>-0.62048000000018178</c:v>
                </c:pt>
                <c:pt idx="3825">
                  <c:v>-0.62025000000018182</c:v>
                </c:pt>
                <c:pt idx="3826">
                  <c:v>-0.62002000000018187</c:v>
                </c:pt>
                <c:pt idx="3827">
                  <c:v>-0.61979000000018192</c:v>
                </c:pt>
                <c:pt idx="3828">
                  <c:v>-0.61956000000018197</c:v>
                </c:pt>
                <c:pt idx="3829">
                  <c:v>-0.61933000000018201</c:v>
                </c:pt>
                <c:pt idx="3830">
                  <c:v>-0.61910000000018206</c:v>
                </c:pt>
                <c:pt idx="3831">
                  <c:v>-0.61887000000018211</c:v>
                </c:pt>
                <c:pt idx="3832">
                  <c:v>-0.61864000000018216</c:v>
                </c:pt>
                <c:pt idx="3833">
                  <c:v>-0.6184100000001822</c:v>
                </c:pt>
                <c:pt idx="3834">
                  <c:v>-0.61818000000018225</c:v>
                </c:pt>
                <c:pt idx="3835">
                  <c:v>-0.6179500000001823</c:v>
                </c:pt>
                <c:pt idx="3836">
                  <c:v>-0.61772000000018235</c:v>
                </c:pt>
                <c:pt idx="3837">
                  <c:v>-0.61749000000018239</c:v>
                </c:pt>
                <c:pt idx="3838">
                  <c:v>-0.61726000000018244</c:v>
                </c:pt>
                <c:pt idx="3839">
                  <c:v>-0.61703000000018249</c:v>
                </c:pt>
                <c:pt idx="3840">
                  <c:v>-0.61680000000018254</c:v>
                </c:pt>
                <c:pt idx="3841">
                  <c:v>-0.61657000000018258</c:v>
                </c:pt>
                <c:pt idx="3842">
                  <c:v>-0.61634000000018263</c:v>
                </c:pt>
                <c:pt idx="3843">
                  <c:v>-0.61611000000018268</c:v>
                </c:pt>
                <c:pt idx="3844">
                  <c:v>-0.61588000000018273</c:v>
                </c:pt>
                <c:pt idx="3845">
                  <c:v>-0.61565000000018277</c:v>
                </c:pt>
                <c:pt idx="3846">
                  <c:v>-0.61542000000018282</c:v>
                </c:pt>
                <c:pt idx="3847">
                  <c:v>-0.61519000000018287</c:v>
                </c:pt>
                <c:pt idx="3848">
                  <c:v>-0.61496000000018292</c:v>
                </c:pt>
                <c:pt idx="3849">
                  <c:v>-0.61473000000018296</c:v>
                </c:pt>
                <c:pt idx="3850">
                  <c:v>-0.61450000000018301</c:v>
                </c:pt>
                <c:pt idx="3851">
                  <c:v>-0.61427000000018306</c:v>
                </c:pt>
                <c:pt idx="3852">
                  <c:v>-0.61404000000018311</c:v>
                </c:pt>
                <c:pt idx="3853">
                  <c:v>-0.61381000000018315</c:v>
                </c:pt>
                <c:pt idx="3854">
                  <c:v>-0.6135800000001832</c:v>
                </c:pt>
                <c:pt idx="3855">
                  <c:v>-0.61335000000018325</c:v>
                </c:pt>
                <c:pt idx="3856">
                  <c:v>-0.6131200000001833</c:v>
                </c:pt>
                <c:pt idx="3857">
                  <c:v>-0.61289000000018334</c:v>
                </c:pt>
                <c:pt idx="3858">
                  <c:v>-0.61266000000018339</c:v>
                </c:pt>
                <c:pt idx="3859">
                  <c:v>-0.61243000000018344</c:v>
                </c:pt>
                <c:pt idx="3860">
                  <c:v>-0.61220000000018349</c:v>
                </c:pt>
                <c:pt idx="3861">
                  <c:v>-0.61197000000018353</c:v>
                </c:pt>
                <c:pt idx="3862">
                  <c:v>-0.61174000000018358</c:v>
                </c:pt>
                <c:pt idx="3863">
                  <c:v>-0.61151000000018363</c:v>
                </c:pt>
                <c:pt idx="3864">
                  <c:v>-0.61128000000018368</c:v>
                </c:pt>
                <c:pt idx="3865">
                  <c:v>-0.61105000000018372</c:v>
                </c:pt>
                <c:pt idx="3866">
                  <c:v>-0.61082000000018377</c:v>
                </c:pt>
                <c:pt idx="3867">
                  <c:v>-0.61059000000018382</c:v>
                </c:pt>
                <c:pt idx="3868">
                  <c:v>-0.61036000000018387</c:v>
                </c:pt>
                <c:pt idx="3869">
                  <c:v>-0.61013000000018391</c:v>
                </c:pt>
                <c:pt idx="3870">
                  <c:v>-0.60990000000018396</c:v>
                </c:pt>
                <c:pt idx="3871">
                  <c:v>-0.60967000000018401</c:v>
                </c:pt>
                <c:pt idx="3872">
                  <c:v>-0.60944000000018406</c:v>
                </c:pt>
                <c:pt idx="3873">
                  <c:v>-0.6092100000001841</c:v>
                </c:pt>
                <c:pt idx="3874">
                  <c:v>-0.60898000000018415</c:v>
                </c:pt>
                <c:pt idx="3875">
                  <c:v>-0.6087500000001842</c:v>
                </c:pt>
                <c:pt idx="3876">
                  <c:v>-0.60852000000018425</c:v>
                </c:pt>
                <c:pt idx="3877">
                  <c:v>-0.60829000000018429</c:v>
                </c:pt>
                <c:pt idx="3878">
                  <c:v>-0.60806000000018434</c:v>
                </c:pt>
                <c:pt idx="3879">
                  <c:v>-0.60783000000018439</c:v>
                </c:pt>
                <c:pt idx="3880">
                  <c:v>-0.60760000000018444</c:v>
                </c:pt>
                <c:pt idx="3881">
                  <c:v>-0.60737000000018448</c:v>
                </c:pt>
                <c:pt idx="3882">
                  <c:v>-0.60714000000018453</c:v>
                </c:pt>
                <c:pt idx="3883">
                  <c:v>-0.60691000000018458</c:v>
                </c:pt>
                <c:pt idx="3884">
                  <c:v>-0.60668000000018463</c:v>
                </c:pt>
                <c:pt idx="3885">
                  <c:v>-0.60645000000018467</c:v>
                </c:pt>
                <c:pt idx="3886">
                  <c:v>-0.60622000000018472</c:v>
                </c:pt>
                <c:pt idx="3887">
                  <c:v>-0.60599000000018477</c:v>
                </c:pt>
                <c:pt idx="3888">
                  <c:v>-0.60576000000018482</c:v>
                </c:pt>
                <c:pt idx="3889">
                  <c:v>-0.60553000000018486</c:v>
                </c:pt>
                <c:pt idx="3890">
                  <c:v>-0.60530000000018491</c:v>
                </c:pt>
                <c:pt idx="3891">
                  <c:v>-0.60507000000018496</c:v>
                </c:pt>
                <c:pt idx="3892">
                  <c:v>-0.60484000000018501</c:v>
                </c:pt>
                <c:pt idx="3893">
                  <c:v>-0.60461000000018505</c:v>
                </c:pt>
                <c:pt idx="3894">
                  <c:v>-0.6043800000001851</c:v>
                </c:pt>
                <c:pt idx="3895">
                  <c:v>-0.60415000000018515</c:v>
                </c:pt>
                <c:pt idx="3896">
                  <c:v>-0.6039200000001852</c:v>
                </c:pt>
                <c:pt idx="3897">
                  <c:v>-0.60369000000018525</c:v>
                </c:pt>
                <c:pt idx="3898">
                  <c:v>-0.60346000000018529</c:v>
                </c:pt>
                <c:pt idx="3899">
                  <c:v>-0.60323000000018534</c:v>
                </c:pt>
                <c:pt idx="3900">
                  <c:v>-0.60300000000018539</c:v>
                </c:pt>
                <c:pt idx="3901">
                  <c:v>-0.60277000000018544</c:v>
                </c:pt>
                <c:pt idx="3902">
                  <c:v>-0.60254000000018548</c:v>
                </c:pt>
                <c:pt idx="3903">
                  <c:v>-0.60231000000018553</c:v>
                </c:pt>
                <c:pt idx="3904">
                  <c:v>-0.60208000000018558</c:v>
                </c:pt>
                <c:pt idx="3905">
                  <c:v>-0.60185000000018563</c:v>
                </c:pt>
                <c:pt idx="3906">
                  <c:v>-0.60162000000018567</c:v>
                </c:pt>
                <c:pt idx="3907">
                  <c:v>-0.60139000000018572</c:v>
                </c:pt>
                <c:pt idx="3908">
                  <c:v>-0.60116000000018577</c:v>
                </c:pt>
                <c:pt idx="3909">
                  <c:v>-0.60093000000018582</c:v>
                </c:pt>
                <c:pt idx="3910">
                  <c:v>-0.60070000000018586</c:v>
                </c:pt>
                <c:pt idx="3911">
                  <c:v>-0.60047000000018591</c:v>
                </c:pt>
                <c:pt idx="3912">
                  <c:v>-0.60024000000018596</c:v>
                </c:pt>
                <c:pt idx="3913">
                  <c:v>-0.60001000000018601</c:v>
                </c:pt>
                <c:pt idx="3914">
                  <c:v>-0.59978000000018605</c:v>
                </c:pt>
                <c:pt idx="3915">
                  <c:v>-0.5995500000001861</c:v>
                </c:pt>
                <c:pt idx="3916">
                  <c:v>-0.59932000000018615</c:v>
                </c:pt>
                <c:pt idx="3917">
                  <c:v>-0.5990900000001862</c:v>
                </c:pt>
                <c:pt idx="3918">
                  <c:v>-0.59886000000018624</c:v>
                </c:pt>
                <c:pt idx="3919">
                  <c:v>-0.59863000000018629</c:v>
                </c:pt>
                <c:pt idx="3920">
                  <c:v>-0.59840000000018634</c:v>
                </c:pt>
                <c:pt idx="3921">
                  <c:v>-0.59817000000018639</c:v>
                </c:pt>
                <c:pt idx="3922">
                  <c:v>-0.59794000000018643</c:v>
                </c:pt>
                <c:pt idx="3923">
                  <c:v>-0.59771000000018648</c:v>
                </c:pt>
                <c:pt idx="3924">
                  <c:v>-0.59748000000018653</c:v>
                </c:pt>
                <c:pt idx="3925">
                  <c:v>-0.59725000000018658</c:v>
                </c:pt>
                <c:pt idx="3926">
                  <c:v>-0.59702000000018662</c:v>
                </c:pt>
                <c:pt idx="3927">
                  <c:v>-0.59679000000018667</c:v>
                </c:pt>
                <c:pt idx="3928">
                  <c:v>-0.59656000000018672</c:v>
                </c:pt>
                <c:pt idx="3929">
                  <c:v>-0.59633000000018677</c:v>
                </c:pt>
                <c:pt idx="3930">
                  <c:v>-0.59610000000018681</c:v>
                </c:pt>
                <c:pt idx="3931">
                  <c:v>-0.59587000000018686</c:v>
                </c:pt>
                <c:pt idx="3932">
                  <c:v>-0.59564000000018691</c:v>
                </c:pt>
                <c:pt idx="3933">
                  <c:v>-0.59541000000018696</c:v>
                </c:pt>
                <c:pt idx="3934">
                  <c:v>-0.595180000000187</c:v>
                </c:pt>
                <c:pt idx="3935">
                  <c:v>-0.59495000000018705</c:v>
                </c:pt>
                <c:pt idx="3936">
                  <c:v>-0.5947200000001871</c:v>
                </c:pt>
                <c:pt idx="3937">
                  <c:v>-0.59449000000018715</c:v>
                </c:pt>
                <c:pt idx="3938">
                  <c:v>-0.59426000000018719</c:v>
                </c:pt>
                <c:pt idx="3939">
                  <c:v>-0.59403000000018724</c:v>
                </c:pt>
                <c:pt idx="3940">
                  <c:v>-0.59380000000018729</c:v>
                </c:pt>
                <c:pt idx="3941">
                  <c:v>-0.59357000000018734</c:v>
                </c:pt>
                <c:pt idx="3942">
                  <c:v>-0.59334000000018738</c:v>
                </c:pt>
                <c:pt idx="3943">
                  <c:v>-0.59311000000018743</c:v>
                </c:pt>
                <c:pt idx="3944">
                  <c:v>-0.59288000000018748</c:v>
                </c:pt>
                <c:pt idx="3945">
                  <c:v>-0.59265000000018753</c:v>
                </c:pt>
                <c:pt idx="3946">
                  <c:v>-0.59242000000018757</c:v>
                </c:pt>
                <c:pt idx="3947">
                  <c:v>-0.59219000000018762</c:v>
                </c:pt>
                <c:pt idx="3948">
                  <c:v>-0.59196000000018767</c:v>
                </c:pt>
                <c:pt idx="3949">
                  <c:v>-0.59173000000018772</c:v>
                </c:pt>
                <c:pt idx="3950">
                  <c:v>-0.59150000000018776</c:v>
                </c:pt>
                <c:pt idx="3951">
                  <c:v>-0.59127000000018781</c:v>
                </c:pt>
                <c:pt idx="3952">
                  <c:v>-0.59104000000018786</c:v>
                </c:pt>
                <c:pt idx="3953">
                  <c:v>-0.59081000000018791</c:v>
                </c:pt>
                <c:pt idx="3954">
                  <c:v>-0.59058000000018795</c:v>
                </c:pt>
                <c:pt idx="3955">
                  <c:v>-0.590350000000188</c:v>
                </c:pt>
                <c:pt idx="3956">
                  <c:v>-0.59012000000018805</c:v>
                </c:pt>
                <c:pt idx="3957">
                  <c:v>-0.5898900000001881</c:v>
                </c:pt>
                <c:pt idx="3958">
                  <c:v>-0.58966000000018814</c:v>
                </c:pt>
                <c:pt idx="3959">
                  <c:v>-0.58943000000018819</c:v>
                </c:pt>
                <c:pt idx="3960">
                  <c:v>-0.58920000000018824</c:v>
                </c:pt>
                <c:pt idx="3961">
                  <c:v>-0.58897000000018829</c:v>
                </c:pt>
                <c:pt idx="3962">
                  <c:v>-0.58874000000018833</c:v>
                </c:pt>
                <c:pt idx="3963">
                  <c:v>-0.58851000000018838</c:v>
                </c:pt>
                <c:pt idx="3964">
                  <c:v>-0.58828000000018843</c:v>
                </c:pt>
                <c:pt idx="3965">
                  <c:v>-0.58805000000018848</c:v>
                </c:pt>
                <c:pt idx="3966">
                  <c:v>-0.58782000000018853</c:v>
                </c:pt>
                <c:pt idx="3967">
                  <c:v>-0.58759000000018857</c:v>
                </c:pt>
                <c:pt idx="3968">
                  <c:v>-0.58736000000018862</c:v>
                </c:pt>
                <c:pt idx="3969">
                  <c:v>-0.58713000000018867</c:v>
                </c:pt>
                <c:pt idx="3970">
                  <c:v>-0.58690000000018872</c:v>
                </c:pt>
                <c:pt idx="3971">
                  <c:v>-0.58667000000018876</c:v>
                </c:pt>
                <c:pt idx="3972">
                  <c:v>-0.58644000000018881</c:v>
                </c:pt>
                <c:pt idx="3973">
                  <c:v>-0.58621000000018886</c:v>
                </c:pt>
                <c:pt idx="3974">
                  <c:v>-0.58598000000018891</c:v>
                </c:pt>
                <c:pt idx="3975">
                  <c:v>-0.58575000000018895</c:v>
                </c:pt>
                <c:pt idx="3976">
                  <c:v>-0.585520000000189</c:v>
                </c:pt>
                <c:pt idx="3977">
                  <c:v>-0.58529000000018905</c:v>
                </c:pt>
                <c:pt idx="3978">
                  <c:v>-0.5850600000001891</c:v>
                </c:pt>
                <c:pt idx="3979">
                  <c:v>-0.58483000000018914</c:v>
                </c:pt>
                <c:pt idx="3980">
                  <c:v>-0.58460000000018919</c:v>
                </c:pt>
                <c:pt idx="3981">
                  <c:v>-0.58437000000018924</c:v>
                </c:pt>
                <c:pt idx="3982">
                  <c:v>-0.58414000000018929</c:v>
                </c:pt>
                <c:pt idx="3983">
                  <c:v>-0.58391000000018933</c:v>
                </c:pt>
                <c:pt idx="3984">
                  <c:v>-0.58368000000018938</c:v>
                </c:pt>
                <c:pt idx="3985">
                  <c:v>-0.58345000000018943</c:v>
                </c:pt>
                <c:pt idx="3986">
                  <c:v>-0.58322000000018948</c:v>
                </c:pt>
                <c:pt idx="3987">
                  <c:v>-0.58299000000018952</c:v>
                </c:pt>
                <c:pt idx="3988">
                  <c:v>-0.58276000000018957</c:v>
                </c:pt>
                <c:pt idx="3989">
                  <c:v>-0.58253000000018962</c:v>
                </c:pt>
                <c:pt idx="3990">
                  <c:v>-0.58230000000018967</c:v>
                </c:pt>
                <c:pt idx="3991">
                  <c:v>-0.58207000000018971</c:v>
                </c:pt>
                <c:pt idx="3992">
                  <c:v>-0.58184000000018976</c:v>
                </c:pt>
                <c:pt idx="3993">
                  <c:v>-0.58161000000018981</c:v>
                </c:pt>
                <c:pt idx="3994">
                  <c:v>-0.58138000000018986</c:v>
                </c:pt>
                <c:pt idx="3995">
                  <c:v>-0.5811500000001899</c:v>
                </c:pt>
                <c:pt idx="3996">
                  <c:v>-0.58092000000018995</c:v>
                </c:pt>
                <c:pt idx="3997">
                  <c:v>-0.58069000000019</c:v>
                </c:pt>
                <c:pt idx="3998">
                  <c:v>-0.58046000000019005</c:v>
                </c:pt>
                <c:pt idx="3999">
                  <c:v>-0.58023000000019009</c:v>
                </c:pt>
                <c:pt idx="4000">
                  <c:v>-0.58000000000019014</c:v>
                </c:pt>
                <c:pt idx="4001">
                  <c:v>-0.57977000000019019</c:v>
                </c:pt>
                <c:pt idx="4002">
                  <c:v>-0.57954000000019024</c:v>
                </c:pt>
                <c:pt idx="4003">
                  <c:v>-0.57931000000019028</c:v>
                </c:pt>
                <c:pt idx="4004">
                  <c:v>-0.57908000000019033</c:v>
                </c:pt>
                <c:pt idx="4005">
                  <c:v>-0.57885000000019038</c:v>
                </c:pt>
                <c:pt idx="4006">
                  <c:v>-0.57862000000019043</c:v>
                </c:pt>
                <c:pt idx="4007">
                  <c:v>-0.57839000000019047</c:v>
                </c:pt>
                <c:pt idx="4008">
                  <c:v>-0.57816000000019052</c:v>
                </c:pt>
                <c:pt idx="4009">
                  <c:v>-0.57793000000019057</c:v>
                </c:pt>
                <c:pt idx="4010">
                  <c:v>-0.57770000000019062</c:v>
                </c:pt>
                <c:pt idx="4011">
                  <c:v>-0.57747000000019066</c:v>
                </c:pt>
                <c:pt idx="4012">
                  <c:v>-0.57724000000019071</c:v>
                </c:pt>
                <c:pt idx="4013">
                  <c:v>-0.57701000000019076</c:v>
                </c:pt>
                <c:pt idx="4014">
                  <c:v>-0.57678000000019081</c:v>
                </c:pt>
                <c:pt idx="4015">
                  <c:v>-0.57655000000019085</c:v>
                </c:pt>
                <c:pt idx="4016">
                  <c:v>-0.5763200000001909</c:v>
                </c:pt>
                <c:pt idx="4017">
                  <c:v>-0.57609000000019095</c:v>
                </c:pt>
                <c:pt idx="4018">
                  <c:v>-0.575860000000191</c:v>
                </c:pt>
                <c:pt idx="4019">
                  <c:v>-0.57563000000019104</c:v>
                </c:pt>
                <c:pt idx="4020">
                  <c:v>-0.57540000000019109</c:v>
                </c:pt>
                <c:pt idx="4021">
                  <c:v>-0.57517000000019114</c:v>
                </c:pt>
                <c:pt idx="4022">
                  <c:v>-0.57494000000019119</c:v>
                </c:pt>
                <c:pt idx="4023">
                  <c:v>-0.57471000000019123</c:v>
                </c:pt>
                <c:pt idx="4024">
                  <c:v>-0.57448000000019128</c:v>
                </c:pt>
                <c:pt idx="4025">
                  <c:v>-0.57425000000019133</c:v>
                </c:pt>
                <c:pt idx="4026">
                  <c:v>-0.57402000000019138</c:v>
                </c:pt>
                <c:pt idx="4027">
                  <c:v>-0.57379000000019142</c:v>
                </c:pt>
                <c:pt idx="4028">
                  <c:v>-0.57356000000019147</c:v>
                </c:pt>
                <c:pt idx="4029">
                  <c:v>-0.57333000000019152</c:v>
                </c:pt>
                <c:pt idx="4030">
                  <c:v>-0.57310000000019157</c:v>
                </c:pt>
                <c:pt idx="4031">
                  <c:v>-0.57287000000019161</c:v>
                </c:pt>
                <c:pt idx="4032">
                  <c:v>-0.57264000000019166</c:v>
                </c:pt>
                <c:pt idx="4033">
                  <c:v>-0.57241000000019171</c:v>
                </c:pt>
                <c:pt idx="4034">
                  <c:v>-0.57218000000019176</c:v>
                </c:pt>
                <c:pt idx="4035">
                  <c:v>-0.5719500000001918</c:v>
                </c:pt>
                <c:pt idx="4036">
                  <c:v>-0.57172000000019185</c:v>
                </c:pt>
                <c:pt idx="4037">
                  <c:v>-0.5714900000001919</c:v>
                </c:pt>
                <c:pt idx="4038">
                  <c:v>-0.57126000000019195</c:v>
                </c:pt>
                <c:pt idx="4039">
                  <c:v>-0.571030000000192</c:v>
                </c:pt>
                <c:pt idx="4040">
                  <c:v>-0.57080000000019204</c:v>
                </c:pt>
                <c:pt idx="4041">
                  <c:v>-0.57057000000019209</c:v>
                </c:pt>
                <c:pt idx="4042">
                  <c:v>-0.57034000000019214</c:v>
                </c:pt>
                <c:pt idx="4043">
                  <c:v>-0.57011000000019219</c:v>
                </c:pt>
                <c:pt idx="4044">
                  <c:v>-0.56988000000019223</c:v>
                </c:pt>
                <c:pt idx="4045">
                  <c:v>-0.56965000000019228</c:v>
                </c:pt>
                <c:pt idx="4046">
                  <c:v>-0.56942000000019233</c:v>
                </c:pt>
                <c:pt idx="4047">
                  <c:v>-0.56919000000019238</c:v>
                </c:pt>
                <c:pt idx="4048">
                  <c:v>-0.56896000000019242</c:v>
                </c:pt>
                <c:pt idx="4049">
                  <c:v>-0.56873000000019247</c:v>
                </c:pt>
                <c:pt idx="4050">
                  <c:v>-0.56850000000019252</c:v>
                </c:pt>
                <c:pt idx="4051">
                  <c:v>-0.56827000000019257</c:v>
                </c:pt>
                <c:pt idx="4052">
                  <c:v>-0.56804000000019261</c:v>
                </c:pt>
                <c:pt idx="4053">
                  <c:v>-0.56781000000019266</c:v>
                </c:pt>
                <c:pt idx="4054">
                  <c:v>-0.56758000000019271</c:v>
                </c:pt>
                <c:pt idx="4055">
                  <c:v>-0.56735000000019276</c:v>
                </c:pt>
                <c:pt idx="4056">
                  <c:v>-0.5671200000001928</c:v>
                </c:pt>
                <c:pt idx="4057">
                  <c:v>-0.56689000000019285</c:v>
                </c:pt>
                <c:pt idx="4058">
                  <c:v>-0.5666600000001929</c:v>
                </c:pt>
                <c:pt idx="4059">
                  <c:v>-0.56643000000019295</c:v>
                </c:pt>
                <c:pt idx="4060">
                  <c:v>-0.56620000000019299</c:v>
                </c:pt>
                <c:pt idx="4061">
                  <c:v>-0.56597000000019304</c:v>
                </c:pt>
                <c:pt idx="4062">
                  <c:v>-0.56574000000019309</c:v>
                </c:pt>
                <c:pt idx="4063">
                  <c:v>-0.56551000000019314</c:v>
                </c:pt>
                <c:pt idx="4064">
                  <c:v>-0.56528000000019318</c:v>
                </c:pt>
                <c:pt idx="4065">
                  <c:v>-0.56505000000019323</c:v>
                </c:pt>
                <c:pt idx="4066">
                  <c:v>-0.56482000000019328</c:v>
                </c:pt>
                <c:pt idx="4067">
                  <c:v>-0.56459000000019333</c:v>
                </c:pt>
                <c:pt idx="4068">
                  <c:v>-0.56436000000019337</c:v>
                </c:pt>
                <c:pt idx="4069">
                  <c:v>-0.56413000000019342</c:v>
                </c:pt>
                <c:pt idx="4070">
                  <c:v>-0.56390000000019347</c:v>
                </c:pt>
                <c:pt idx="4071">
                  <c:v>-0.56367000000019352</c:v>
                </c:pt>
                <c:pt idx="4072">
                  <c:v>-0.56344000000019356</c:v>
                </c:pt>
                <c:pt idx="4073">
                  <c:v>-0.56321000000019361</c:v>
                </c:pt>
                <c:pt idx="4074">
                  <c:v>-0.56298000000019366</c:v>
                </c:pt>
                <c:pt idx="4075">
                  <c:v>-0.56275000000019371</c:v>
                </c:pt>
                <c:pt idx="4076">
                  <c:v>-0.56252000000019375</c:v>
                </c:pt>
                <c:pt idx="4077">
                  <c:v>-0.5622900000001938</c:v>
                </c:pt>
                <c:pt idx="4078">
                  <c:v>-0.56206000000019385</c:v>
                </c:pt>
                <c:pt idx="4079">
                  <c:v>-0.5618300000001939</c:v>
                </c:pt>
                <c:pt idx="4080">
                  <c:v>-0.56160000000019394</c:v>
                </c:pt>
                <c:pt idx="4081">
                  <c:v>-0.56137000000019399</c:v>
                </c:pt>
                <c:pt idx="4082">
                  <c:v>-0.56114000000019404</c:v>
                </c:pt>
                <c:pt idx="4083">
                  <c:v>-0.56091000000019409</c:v>
                </c:pt>
                <c:pt idx="4084">
                  <c:v>-0.56068000000019413</c:v>
                </c:pt>
                <c:pt idx="4085">
                  <c:v>-0.56045000000019418</c:v>
                </c:pt>
                <c:pt idx="4086">
                  <c:v>-0.56022000000019423</c:v>
                </c:pt>
                <c:pt idx="4087">
                  <c:v>-0.55999000000019428</c:v>
                </c:pt>
                <c:pt idx="4088">
                  <c:v>-0.55976000000019432</c:v>
                </c:pt>
                <c:pt idx="4089">
                  <c:v>-0.55953000000019437</c:v>
                </c:pt>
                <c:pt idx="4090">
                  <c:v>-0.55930000000019442</c:v>
                </c:pt>
                <c:pt idx="4091">
                  <c:v>-0.55907000000019447</c:v>
                </c:pt>
                <c:pt idx="4092">
                  <c:v>-0.55884000000019451</c:v>
                </c:pt>
                <c:pt idx="4093">
                  <c:v>-0.55861000000019456</c:v>
                </c:pt>
                <c:pt idx="4094">
                  <c:v>-0.55838000000019461</c:v>
                </c:pt>
                <c:pt idx="4095">
                  <c:v>-0.55815000000019466</c:v>
                </c:pt>
                <c:pt idx="4096">
                  <c:v>-0.5579200000001947</c:v>
                </c:pt>
                <c:pt idx="4097">
                  <c:v>-0.55769000000019475</c:v>
                </c:pt>
                <c:pt idx="4098">
                  <c:v>-0.5574600000001948</c:v>
                </c:pt>
                <c:pt idx="4099">
                  <c:v>-0.55723000000019485</c:v>
                </c:pt>
                <c:pt idx="4100">
                  <c:v>-0.55700000000019489</c:v>
                </c:pt>
                <c:pt idx="4101">
                  <c:v>-0.55677000000019494</c:v>
                </c:pt>
                <c:pt idx="4102">
                  <c:v>-0.55654000000019499</c:v>
                </c:pt>
                <c:pt idx="4103">
                  <c:v>-0.55631000000019504</c:v>
                </c:pt>
                <c:pt idx="4104">
                  <c:v>-0.55608000000019508</c:v>
                </c:pt>
                <c:pt idx="4105">
                  <c:v>-0.55585000000019513</c:v>
                </c:pt>
                <c:pt idx="4106">
                  <c:v>-0.55562000000019518</c:v>
                </c:pt>
                <c:pt idx="4107">
                  <c:v>-0.55539000000019523</c:v>
                </c:pt>
                <c:pt idx="4108">
                  <c:v>-0.55516000000019528</c:v>
                </c:pt>
                <c:pt idx="4109">
                  <c:v>-0.55493000000019532</c:v>
                </c:pt>
                <c:pt idx="4110">
                  <c:v>-0.55470000000019537</c:v>
                </c:pt>
                <c:pt idx="4111">
                  <c:v>-0.55447000000019542</c:v>
                </c:pt>
                <c:pt idx="4112">
                  <c:v>-0.55424000000019547</c:v>
                </c:pt>
                <c:pt idx="4113">
                  <c:v>-0.55401000000019551</c:v>
                </c:pt>
                <c:pt idx="4114">
                  <c:v>-0.55378000000019556</c:v>
                </c:pt>
                <c:pt idx="4115">
                  <c:v>-0.55355000000019561</c:v>
                </c:pt>
                <c:pt idx="4116">
                  <c:v>-0.55332000000019566</c:v>
                </c:pt>
                <c:pt idx="4117">
                  <c:v>-0.5530900000001957</c:v>
                </c:pt>
                <c:pt idx="4118">
                  <c:v>-0.55286000000019575</c:v>
                </c:pt>
                <c:pt idx="4119">
                  <c:v>-0.5526300000001958</c:v>
                </c:pt>
                <c:pt idx="4120">
                  <c:v>-0.55240000000019585</c:v>
                </c:pt>
                <c:pt idx="4121">
                  <c:v>-0.55217000000019589</c:v>
                </c:pt>
                <c:pt idx="4122">
                  <c:v>-0.55194000000019594</c:v>
                </c:pt>
                <c:pt idx="4123">
                  <c:v>-0.55171000000019599</c:v>
                </c:pt>
                <c:pt idx="4124">
                  <c:v>-0.55148000000019604</c:v>
                </c:pt>
                <c:pt idx="4125">
                  <c:v>-0.55125000000019608</c:v>
                </c:pt>
                <c:pt idx="4126">
                  <c:v>-0.55102000000019613</c:v>
                </c:pt>
                <c:pt idx="4127">
                  <c:v>-0.55079000000019618</c:v>
                </c:pt>
                <c:pt idx="4128">
                  <c:v>-0.55056000000019623</c:v>
                </c:pt>
                <c:pt idx="4129">
                  <c:v>-0.55033000000019627</c:v>
                </c:pt>
                <c:pt idx="4130">
                  <c:v>-0.55010000000019632</c:v>
                </c:pt>
                <c:pt idx="4131">
                  <c:v>-0.54987000000019637</c:v>
                </c:pt>
                <c:pt idx="4132">
                  <c:v>-0.54964000000019642</c:v>
                </c:pt>
                <c:pt idx="4133">
                  <c:v>-0.54941000000019646</c:v>
                </c:pt>
                <c:pt idx="4134">
                  <c:v>-0.54918000000019651</c:v>
                </c:pt>
                <c:pt idx="4135">
                  <c:v>-0.54895000000019656</c:v>
                </c:pt>
                <c:pt idx="4136">
                  <c:v>-0.54872000000019661</c:v>
                </c:pt>
                <c:pt idx="4137">
                  <c:v>-0.54849000000019665</c:v>
                </c:pt>
                <c:pt idx="4138">
                  <c:v>-0.5482600000001967</c:v>
                </c:pt>
                <c:pt idx="4139">
                  <c:v>-0.54803000000019675</c:v>
                </c:pt>
                <c:pt idx="4140">
                  <c:v>-0.5478000000001968</c:v>
                </c:pt>
                <c:pt idx="4141">
                  <c:v>-0.54757000000019684</c:v>
                </c:pt>
                <c:pt idx="4142">
                  <c:v>-0.54734000000019689</c:v>
                </c:pt>
                <c:pt idx="4143">
                  <c:v>-0.54711000000019694</c:v>
                </c:pt>
                <c:pt idx="4144">
                  <c:v>-0.54688000000019699</c:v>
                </c:pt>
                <c:pt idx="4145">
                  <c:v>-0.54665000000019703</c:v>
                </c:pt>
                <c:pt idx="4146">
                  <c:v>-0.54642000000019708</c:v>
                </c:pt>
                <c:pt idx="4147">
                  <c:v>-0.54619000000019713</c:v>
                </c:pt>
                <c:pt idx="4148">
                  <c:v>-0.54596000000019718</c:v>
                </c:pt>
                <c:pt idx="4149">
                  <c:v>-0.54573000000019722</c:v>
                </c:pt>
                <c:pt idx="4150">
                  <c:v>-0.54550000000019727</c:v>
                </c:pt>
                <c:pt idx="4151">
                  <c:v>-0.54527000000019732</c:v>
                </c:pt>
                <c:pt idx="4152">
                  <c:v>-0.54504000000019737</c:v>
                </c:pt>
                <c:pt idx="4153">
                  <c:v>-0.54481000000019741</c:v>
                </c:pt>
                <c:pt idx="4154">
                  <c:v>-0.54458000000019746</c:v>
                </c:pt>
                <c:pt idx="4155">
                  <c:v>-0.54435000000019751</c:v>
                </c:pt>
                <c:pt idx="4156">
                  <c:v>-0.54412000000019756</c:v>
                </c:pt>
                <c:pt idx="4157">
                  <c:v>-0.5438900000001976</c:v>
                </c:pt>
                <c:pt idx="4158">
                  <c:v>-0.54366000000019765</c:v>
                </c:pt>
                <c:pt idx="4159">
                  <c:v>-0.5434300000001977</c:v>
                </c:pt>
                <c:pt idx="4160">
                  <c:v>-0.54320000000019775</c:v>
                </c:pt>
                <c:pt idx="4161">
                  <c:v>-0.54297000000019779</c:v>
                </c:pt>
                <c:pt idx="4162">
                  <c:v>-0.54274000000019784</c:v>
                </c:pt>
                <c:pt idx="4163">
                  <c:v>-0.54251000000019789</c:v>
                </c:pt>
                <c:pt idx="4164">
                  <c:v>-0.54228000000019794</c:v>
                </c:pt>
                <c:pt idx="4165">
                  <c:v>-0.54205000000019798</c:v>
                </c:pt>
                <c:pt idx="4166">
                  <c:v>-0.54182000000019803</c:v>
                </c:pt>
                <c:pt idx="4167">
                  <c:v>-0.54159000000019808</c:v>
                </c:pt>
                <c:pt idx="4168">
                  <c:v>-0.54136000000019813</c:v>
                </c:pt>
                <c:pt idx="4169">
                  <c:v>-0.54113000000019817</c:v>
                </c:pt>
                <c:pt idx="4170">
                  <c:v>-0.54090000000019822</c:v>
                </c:pt>
                <c:pt idx="4171">
                  <c:v>-0.54067000000019827</c:v>
                </c:pt>
                <c:pt idx="4172">
                  <c:v>-0.54044000000019832</c:v>
                </c:pt>
                <c:pt idx="4173">
                  <c:v>-0.54021000000019836</c:v>
                </c:pt>
                <c:pt idx="4174">
                  <c:v>-0.53998000000019841</c:v>
                </c:pt>
                <c:pt idx="4175">
                  <c:v>-0.53975000000019846</c:v>
                </c:pt>
                <c:pt idx="4176">
                  <c:v>-0.53952000000019851</c:v>
                </c:pt>
                <c:pt idx="4177">
                  <c:v>-0.53929000000019855</c:v>
                </c:pt>
                <c:pt idx="4178">
                  <c:v>-0.5390600000001986</c:v>
                </c:pt>
                <c:pt idx="4179">
                  <c:v>-0.53883000000019865</c:v>
                </c:pt>
                <c:pt idx="4180">
                  <c:v>-0.5386000000001987</c:v>
                </c:pt>
                <c:pt idx="4181">
                  <c:v>-0.53837000000019875</c:v>
                </c:pt>
                <c:pt idx="4182">
                  <c:v>-0.53814000000019879</c:v>
                </c:pt>
                <c:pt idx="4183">
                  <c:v>-0.53791000000019884</c:v>
                </c:pt>
                <c:pt idx="4184">
                  <c:v>-0.53768000000019889</c:v>
                </c:pt>
                <c:pt idx="4185">
                  <c:v>-0.53745000000019894</c:v>
                </c:pt>
                <c:pt idx="4186">
                  <c:v>-0.53722000000019898</c:v>
                </c:pt>
                <c:pt idx="4187">
                  <c:v>-0.53699000000019903</c:v>
                </c:pt>
                <c:pt idx="4188">
                  <c:v>-0.53676000000019908</c:v>
                </c:pt>
                <c:pt idx="4189">
                  <c:v>-0.53653000000019913</c:v>
                </c:pt>
                <c:pt idx="4190">
                  <c:v>-0.53630000000019917</c:v>
                </c:pt>
                <c:pt idx="4191">
                  <c:v>-0.53607000000019922</c:v>
                </c:pt>
                <c:pt idx="4192">
                  <c:v>-0.53584000000019927</c:v>
                </c:pt>
                <c:pt idx="4193">
                  <c:v>-0.53561000000019932</c:v>
                </c:pt>
                <c:pt idx="4194">
                  <c:v>-0.53538000000019936</c:v>
                </c:pt>
                <c:pt idx="4195">
                  <c:v>-0.53515000000019941</c:v>
                </c:pt>
                <c:pt idx="4196">
                  <c:v>-0.53492000000019946</c:v>
                </c:pt>
                <c:pt idx="4197">
                  <c:v>-0.53469000000019951</c:v>
                </c:pt>
                <c:pt idx="4198">
                  <c:v>-0.53446000000019955</c:v>
                </c:pt>
                <c:pt idx="4199">
                  <c:v>-0.5342300000001996</c:v>
                </c:pt>
                <c:pt idx="4200">
                  <c:v>-0.53400000000019965</c:v>
                </c:pt>
                <c:pt idx="4201">
                  <c:v>-0.5337700000001997</c:v>
                </c:pt>
                <c:pt idx="4202">
                  <c:v>-0.53354000000019974</c:v>
                </c:pt>
                <c:pt idx="4203">
                  <c:v>-0.53331000000019979</c:v>
                </c:pt>
                <c:pt idx="4204">
                  <c:v>-0.53308000000019984</c:v>
                </c:pt>
                <c:pt idx="4205">
                  <c:v>-0.53285000000019989</c:v>
                </c:pt>
                <c:pt idx="4206">
                  <c:v>-0.53262000000019993</c:v>
                </c:pt>
                <c:pt idx="4207">
                  <c:v>-0.53239000000019998</c:v>
                </c:pt>
                <c:pt idx="4208">
                  <c:v>-0.53216000000020003</c:v>
                </c:pt>
                <c:pt idx="4209">
                  <c:v>-0.53193000000020008</c:v>
                </c:pt>
                <c:pt idx="4210">
                  <c:v>-0.53170000000020012</c:v>
                </c:pt>
                <c:pt idx="4211">
                  <c:v>-0.53147000000020017</c:v>
                </c:pt>
                <c:pt idx="4212">
                  <c:v>-0.53124000000020022</c:v>
                </c:pt>
                <c:pt idx="4213">
                  <c:v>-0.53101000000020027</c:v>
                </c:pt>
                <c:pt idx="4214">
                  <c:v>-0.53078000000020031</c:v>
                </c:pt>
                <c:pt idx="4215">
                  <c:v>-0.53055000000020036</c:v>
                </c:pt>
                <c:pt idx="4216">
                  <c:v>-0.53032000000020041</c:v>
                </c:pt>
                <c:pt idx="4217">
                  <c:v>-0.53009000000020046</c:v>
                </c:pt>
                <c:pt idx="4218">
                  <c:v>-0.5298600000002005</c:v>
                </c:pt>
                <c:pt idx="4219">
                  <c:v>-0.52963000000020055</c:v>
                </c:pt>
                <c:pt idx="4220">
                  <c:v>-0.5294000000002006</c:v>
                </c:pt>
                <c:pt idx="4221">
                  <c:v>-0.52917000000020065</c:v>
                </c:pt>
                <c:pt idx="4222">
                  <c:v>-0.52894000000020069</c:v>
                </c:pt>
                <c:pt idx="4223">
                  <c:v>-0.52871000000020074</c:v>
                </c:pt>
                <c:pt idx="4224">
                  <c:v>-0.52848000000020079</c:v>
                </c:pt>
                <c:pt idx="4225">
                  <c:v>-0.52825000000020084</c:v>
                </c:pt>
                <c:pt idx="4226">
                  <c:v>-0.52802000000020088</c:v>
                </c:pt>
                <c:pt idx="4227">
                  <c:v>-0.52779000000020093</c:v>
                </c:pt>
                <c:pt idx="4228">
                  <c:v>-0.52756000000020098</c:v>
                </c:pt>
                <c:pt idx="4229">
                  <c:v>-0.52733000000020103</c:v>
                </c:pt>
                <c:pt idx="4230">
                  <c:v>-0.52710000000020107</c:v>
                </c:pt>
                <c:pt idx="4231">
                  <c:v>-0.52687000000020112</c:v>
                </c:pt>
                <c:pt idx="4232">
                  <c:v>-0.52664000000020117</c:v>
                </c:pt>
                <c:pt idx="4233">
                  <c:v>-0.52641000000020122</c:v>
                </c:pt>
                <c:pt idx="4234">
                  <c:v>-0.52618000000020126</c:v>
                </c:pt>
                <c:pt idx="4235">
                  <c:v>-0.52595000000020131</c:v>
                </c:pt>
                <c:pt idx="4236">
                  <c:v>-0.52572000000020136</c:v>
                </c:pt>
                <c:pt idx="4237">
                  <c:v>-0.52549000000020141</c:v>
                </c:pt>
                <c:pt idx="4238">
                  <c:v>-0.52526000000020145</c:v>
                </c:pt>
                <c:pt idx="4239">
                  <c:v>-0.5250300000002015</c:v>
                </c:pt>
                <c:pt idx="4240">
                  <c:v>-0.52480000000020155</c:v>
                </c:pt>
                <c:pt idx="4241">
                  <c:v>-0.5245700000002016</c:v>
                </c:pt>
                <c:pt idx="4242">
                  <c:v>-0.52434000000020164</c:v>
                </c:pt>
                <c:pt idx="4243">
                  <c:v>-0.52411000000020169</c:v>
                </c:pt>
                <c:pt idx="4244">
                  <c:v>-0.52388000000020174</c:v>
                </c:pt>
                <c:pt idx="4245">
                  <c:v>-0.52365000000020179</c:v>
                </c:pt>
                <c:pt idx="4246">
                  <c:v>-0.52342000000020183</c:v>
                </c:pt>
                <c:pt idx="4247">
                  <c:v>-0.52319000000020188</c:v>
                </c:pt>
                <c:pt idx="4248">
                  <c:v>-0.52296000000020193</c:v>
                </c:pt>
                <c:pt idx="4249">
                  <c:v>-0.52273000000020198</c:v>
                </c:pt>
                <c:pt idx="4250">
                  <c:v>-0.52250000000020203</c:v>
                </c:pt>
                <c:pt idx="4251">
                  <c:v>-0.52227000000020207</c:v>
                </c:pt>
                <c:pt idx="4252">
                  <c:v>-0.52204000000020212</c:v>
                </c:pt>
                <c:pt idx="4253">
                  <c:v>-0.52181000000020217</c:v>
                </c:pt>
                <c:pt idx="4254">
                  <c:v>-0.52158000000020222</c:v>
                </c:pt>
                <c:pt idx="4255">
                  <c:v>-0.52135000000020226</c:v>
                </c:pt>
                <c:pt idx="4256">
                  <c:v>-0.52112000000020231</c:v>
                </c:pt>
                <c:pt idx="4257">
                  <c:v>-0.52089000000020236</c:v>
                </c:pt>
                <c:pt idx="4258">
                  <c:v>-0.52066000000020241</c:v>
                </c:pt>
                <c:pt idx="4259">
                  <c:v>-0.52043000000020245</c:v>
                </c:pt>
                <c:pt idx="4260">
                  <c:v>-0.5202000000002025</c:v>
                </c:pt>
                <c:pt idx="4261">
                  <c:v>-0.51997000000020255</c:v>
                </c:pt>
                <c:pt idx="4262">
                  <c:v>-0.5197400000002026</c:v>
                </c:pt>
                <c:pt idx="4263">
                  <c:v>-0.51951000000020264</c:v>
                </c:pt>
                <c:pt idx="4264">
                  <c:v>-0.51928000000020269</c:v>
                </c:pt>
                <c:pt idx="4265">
                  <c:v>-0.51905000000020274</c:v>
                </c:pt>
                <c:pt idx="4266">
                  <c:v>-0.51882000000020279</c:v>
                </c:pt>
                <c:pt idx="4267">
                  <c:v>-0.51859000000020283</c:v>
                </c:pt>
                <c:pt idx="4268">
                  <c:v>-0.51836000000020288</c:v>
                </c:pt>
                <c:pt idx="4269">
                  <c:v>-0.51813000000020293</c:v>
                </c:pt>
                <c:pt idx="4270">
                  <c:v>-0.51790000000020298</c:v>
                </c:pt>
                <c:pt idx="4271">
                  <c:v>-0.51767000000020302</c:v>
                </c:pt>
                <c:pt idx="4272">
                  <c:v>-0.51744000000020307</c:v>
                </c:pt>
                <c:pt idx="4273">
                  <c:v>-0.51721000000020312</c:v>
                </c:pt>
                <c:pt idx="4274">
                  <c:v>-0.51698000000020317</c:v>
                </c:pt>
                <c:pt idx="4275">
                  <c:v>-0.51675000000020321</c:v>
                </c:pt>
                <c:pt idx="4276">
                  <c:v>-0.51652000000020326</c:v>
                </c:pt>
                <c:pt idx="4277">
                  <c:v>-0.51629000000020331</c:v>
                </c:pt>
                <c:pt idx="4278">
                  <c:v>-0.51606000000020336</c:v>
                </c:pt>
                <c:pt idx="4279">
                  <c:v>-0.5158300000002034</c:v>
                </c:pt>
                <c:pt idx="4280">
                  <c:v>-0.51560000000020345</c:v>
                </c:pt>
                <c:pt idx="4281">
                  <c:v>-0.5153700000002035</c:v>
                </c:pt>
                <c:pt idx="4282">
                  <c:v>-0.51514000000020355</c:v>
                </c:pt>
                <c:pt idx="4283">
                  <c:v>-0.51491000000020359</c:v>
                </c:pt>
                <c:pt idx="4284">
                  <c:v>-0.51468000000020364</c:v>
                </c:pt>
                <c:pt idx="4285">
                  <c:v>-0.51445000000020369</c:v>
                </c:pt>
                <c:pt idx="4286">
                  <c:v>-0.51422000000020374</c:v>
                </c:pt>
                <c:pt idx="4287">
                  <c:v>-0.51399000000020378</c:v>
                </c:pt>
                <c:pt idx="4288">
                  <c:v>-0.51376000000020383</c:v>
                </c:pt>
                <c:pt idx="4289">
                  <c:v>-0.51353000000020388</c:v>
                </c:pt>
                <c:pt idx="4290">
                  <c:v>-0.51330000000020393</c:v>
                </c:pt>
                <c:pt idx="4291">
                  <c:v>-0.51307000000020397</c:v>
                </c:pt>
                <c:pt idx="4292">
                  <c:v>-0.51284000000020402</c:v>
                </c:pt>
                <c:pt idx="4293">
                  <c:v>-0.51261000000020407</c:v>
                </c:pt>
                <c:pt idx="4294">
                  <c:v>-0.51238000000020412</c:v>
                </c:pt>
                <c:pt idx="4295">
                  <c:v>-0.51215000000020416</c:v>
                </c:pt>
                <c:pt idx="4296">
                  <c:v>-0.51192000000020421</c:v>
                </c:pt>
                <c:pt idx="4297">
                  <c:v>-0.51169000000020426</c:v>
                </c:pt>
                <c:pt idx="4298">
                  <c:v>-0.51146000000020431</c:v>
                </c:pt>
                <c:pt idx="4299">
                  <c:v>-0.51123000000020435</c:v>
                </c:pt>
                <c:pt idx="4300">
                  <c:v>-0.5110000000002044</c:v>
                </c:pt>
                <c:pt idx="4301">
                  <c:v>-0.51077000000020445</c:v>
                </c:pt>
                <c:pt idx="4302">
                  <c:v>-0.5105400000002045</c:v>
                </c:pt>
                <c:pt idx="4303">
                  <c:v>-0.51031000000020454</c:v>
                </c:pt>
                <c:pt idx="4304">
                  <c:v>-0.51008000000020459</c:v>
                </c:pt>
                <c:pt idx="4305">
                  <c:v>-0.50985000000020464</c:v>
                </c:pt>
                <c:pt idx="4306">
                  <c:v>-0.50962000000020469</c:v>
                </c:pt>
                <c:pt idx="4307">
                  <c:v>-0.50939000000020473</c:v>
                </c:pt>
                <c:pt idx="4308">
                  <c:v>-0.50916000000020478</c:v>
                </c:pt>
                <c:pt idx="4309">
                  <c:v>-0.50893000000020483</c:v>
                </c:pt>
                <c:pt idx="4310">
                  <c:v>-0.50870000000020488</c:v>
                </c:pt>
                <c:pt idx="4311">
                  <c:v>-0.50847000000020492</c:v>
                </c:pt>
                <c:pt idx="4312">
                  <c:v>-0.50824000000020497</c:v>
                </c:pt>
                <c:pt idx="4313">
                  <c:v>-0.50801000000020502</c:v>
                </c:pt>
                <c:pt idx="4314">
                  <c:v>-0.50778000000020507</c:v>
                </c:pt>
                <c:pt idx="4315">
                  <c:v>-0.50755000000020511</c:v>
                </c:pt>
                <c:pt idx="4316">
                  <c:v>-0.50732000000020516</c:v>
                </c:pt>
                <c:pt idx="4317">
                  <c:v>-0.50709000000020521</c:v>
                </c:pt>
                <c:pt idx="4318">
                  <c:v>-0.50686000000020526</c:v>
                </c:pt>
                <c:pt idx="4319">
                  <c:v>-0.5066300000002053</c:v>
                </c:pt>
                <c:pt idx="4320">
                  <c:v>-0.50640000000020535</c:v>
                </c:pt>
                <c:pt idx="4321">
                  <c:v>-0.5061700000002054</c:v>
                </c:pt>
                <c:pt idx="4322">
                  <c:v>-0.50594000000020545</c:v>
                </c:pt>
                <c:pt idx="4323">
                  <c:v>-0.5057100000002055</c:v>
                </c:pt>
                <c:pt idx="4324">
                  <c:v>-0.50548000000020554</c:v>
                </c:pt>
                <c:pt idx="4325">
                  <c:v>-0.50525000000020559</c:v>
                </c:pt>
                <c:pt idx="4326">
                  <c:v>-0.50502000000020564</c:v>
                </c:pt>
                <c:pt idx="4327">
                  <c:v>-0.50479000000020569</c:v>
                </c:pt>
                <c:pt idx="4328">
                  <c:v>-0.50456000000020573</c:v>
                </c:pt>
                <c:pt idx="4329">
                  <c:v>-0.50433000000020578</c:v>
                </c:pt>
                <c:pt idx="4330">
                  <c:v>-0.50410000000020583</c:v>
                </c:pt>
                <c:pt idx="4331">
                  <c:v>-0.50387000000020588</c:v>
                </c:pt>
                <c:pt idx="4332">
                  <c:v>-0.50364000000020592</c:v>
                </c:pt>
                <c:pt idx="4333">
                  <c:v>-0.50341000000020597</c:v>
                </c:pt>
                <c:pt idx="4334">
                  <c:v>-0.50318000000020602</c:v>
                </c:pt>
                <c:pt idx="4335">
                  <c:v>-0.50295000000020607</c:v>
                </c:pt>
                <c:pt idx="4336">
                  <c:v>-0.50272000000020611</c:v>
                </c:pt>
                <c:pt idx="4337">
                  <c:v>-0.50249000000020616</c:v>
                </c:pt>
                <c:pt idx="4338">
                  <c:v>-0.50226000000020621</c:v>
                </c:pt>
                <c:pt idx="4339">
                  <c:v>-0.50203000000020626</c:v>
                </c:pt>
                <c:pt idx="4340">
                  <c:v>-0.5018000000002063</c:v>
                </c:pt>
                <c:pt idx="4341">
                  <c:v>-0.50157000000020635</c:v>
                </c:pt>
                <c:pt idx="4342">
                  <c:v>-0.5013400000002064</c:v>
                </c:pt>
                <c:pt idx="4343">
                  <c:v>-0.50111000000020645</c:v>
                </c:pt>
                <c:pt idx="4344">
                  <c:v>-0.50088000000020649</c:v>
                </c:pt>
                <c:pt idx="4345">
                  <c:v>-0.50065000000020654</c:v>
                </c:pt>
                <c:pt idx="4346">
                  <c:v>-0.50042000000020659</c:v>
                </c:pt>
                <c:pt idx="4347">
                  <c:v>-0.50019000000020664</c:v>
                </c:pt>
                <c:pt idx="4348">
                  <c:v>-0.49996000000020663</c:v>
                </c:pt>
                <c:pt idx="4349">
                  <c:v>-0.49973000000020662</c:v>
                </c:pt>
                <c:pt idx="4350">
                  <c:v>-0.49950000000020661</c:v>
                </c:pt>
                <c:pt idx="4351">
                  <c:v>-0.4992700000002066</c:v>
                </c:pt>
                <c:pt idx="4352">
                  <c:v>-0.4990400000002066</c:v>
                </c:pt>
                <c:pt idx="4353">
                  <c:v>-0.49881000000020659</c:v>
                </c:pt>
                <c:pt idx="4354">
                  <c:v>-0.49858000000020658</c:v>
                </c:pt>
                <c:pt idx="4355">
                  <c:v>-0.49835000000020657</c:v>
                </c:pt>
                <c:pt idx="4356">
                  <c:v>-0.49812000000020656</c:v>
                </c:pt>
                <c:pt idx="4357">
                  <c:v>-0.49789000000020656</c:v>
                </c:pt>
                <c:pt idx="4358">
                  <c:v>-0.49766000000020655</c:v>
                </c:pt>
                <c:pt idx="4359">
                  <c:v>-0.49743000000020654</c:v>
                </c:pt>
                <c:pt idx="4360">
                  <c:v>-0.49720000000020653</c:v>
                </c:pt>
                <c:pt idx="4361">
                  <c:v>-0.49697000000020652</c:v>
                </c:pt>
                <c:pt idx="4362">
                  <c:v>-0.49674000000020652</c:v>
                </c:pt>
                <c:pt idx="4363">
                  <c:v>-0.49651000000020651</c:v>
                </c:pt>
                <c:pt idx="4364">
                  <c:v>-0.4962800000002065</c:v>
                </c:pt>
                <c:pt idx="4365">
                  <c:v>-0.49605000000020649</c:v>
                </c:pt>
                <c:pt idx="4366">
                  <c:v>-0.49582000000020648</c:v>
                </c:pt>
                <c:pt idx="4367">
                  <c:v>-0.49559000000020648</c:v>
                </c:pt>
                <c:pt idx="4368">
                  <c:v>-0.49536000000020647</c:v>
                </c:pt>
                <c:pt idx="4369">
                  <c:v>-0.49513000000020646</c:v>
                </c:pt>
                <c:pt idx="4370">
                  <c:v>-0.49490000000020645</c:v>
                </c:pt>
                <c:pt idx="4371">
                  <c:v>-0.49467000000020644</c:v>
                </c:pt>
                <c:pt idx="4372">
                  <c:v>-0.49444000000020644</c:v>
                </c:pt>
                <c:pt idx="4373">
                  <c:v>-0.49421000000020643</c:v>
                </c:pt>
                <c:pt idx="4374">
                  <c:v>-0.49398000000020642</c:v>
                </c:pt>
                <c:pt idx="4375">
                  <c:v>-0.49375000000020641</c:v>
                </c:pt>
                <c:pt idx="4376">
                  <c:v>-0.4935200000002064</c:v>
                </c:pt>
                <c:pt idx="4377">
                  <c:v>-0.4932900000002064</c:v>
                </c:pt>
                <c:pt idx="4378">
                  <c:v>-0.49306000000020639</c:v>
                </c:pt>
                <c:pt idx="4379">
                  <c:v>-0.49283000000020638</c:v>
                </c:pt>
                <c:pt idx="4380">
                  <c:v>-0.49260000000020637</c:v>
                </c:pt>
                <c:pt idx="4381">
                  <c:v>-0.49237000000020636</c:v>
                </c:pt>
                <c:pt idx="4382">
                  <c:v>-0.49214000000020636</c:v>
                </c:pt>
                <c:pt idx="4383">
                  <c:v>-0.49191000000020635</c:v>
                </c:pt>
                <c:pt idx="4384">
                  <c:v>-0.49168000000020634</c:v>
                </c:pt>
                <c:pt idx="4385">
                  <c:v>-0.49145000000020633</c:v>
                </c:pt>
                <c:pt idx="4386">
                  <c:v>-0.49122000000020632</c:v>
                </c:pt>
                <c:pt idx="4387">
                  <c:v>-0.49099000000020632</c:v>
                </c:pt>
                <c:pt idx="4388">
                  <c:v>-0.49076000000020631</c:v>
                </c:pt>
                <c:pt idx="4389">
                  <c:v>-0.4905300000002063</c:v>
                </c:pt>
                <c:pt idx="4390">
                  <c:v>-0.49030000000020629</c:v>
                </c:pt>
                <c:pt idx="4391">
                  <c:v>-0.49007000000020629</c:v>
                </c:pt>
                <c:pt idx="4392">
                  <c:v>-0.48984000000020628</c:v>
                </c:pt>
                <c:pt idx="4393">
                  <c:v>-0.48961000000020627</c:v>
                </c:pt>
                <c:pt idx="4394">
                  <c:v>-0.48938000000020626</c:v>
                </c:pt>
                <c:pt idx="4395">
                  <c:v>-0.48915000000020625</c:v>
                </c:pt>
                <c:pt idx="4396">
                  <c:v>-0.48892000000020625</c:v>
                </c:pt>
                <c:pt idx="4397">
                  <c:v>-0.48869000000020624</c:v>
                </c:pt>
                <c:pt idx="4398">
                  <c:v>-0.48846000000020623</c:v>
                </c:pt>
                <c:pt idx="4399">
                  <c:v>-0.48823000000020622</c:v>
                </c:pt>
                <c:pt idx="4400">
                  <c:v>-0.48800000000020621</c:v>
                </c:pt>
                <c:pt idx="4401">
                  <c:v>-0.48777000000020621</c:v>
                </c:pt>
                <c:pt idx="4402">
                  <c:v>-0.4875400000002062</c:v>
                </c:pt>
                <c:pt idx="4403">
                  <c:v>-0.48731000000020619</c:v>
                </c:pt>
                <c:pt idx="4404">
                  <c:v>-0.48708000000020618</c:v>
                </c:pt>
                <c:pt idx="4405">
                  <c:v>-0.48685000000020617</c:v>
                </c:pt>
                <c:pt idx="4406">
                  <c:v>-0.48662000000020617</c:v>
                </c:pt>
                <c:pt idx="4407">
                  <c:v>-0.48639000000020616</c:v>
                </c:pt>
                <c:pt idx="4408">
                  <c:v>-0.48616000000020615</c:v>
                </c:pt>
                <c:pt idx="4409">
                  <c:v>-0.48593000000020614</c:v>
                </c:pt>
                <c:pt idx="4410">
                  <c:v>-0.48570000000020613</c:v>
                </c:pt>
                <c:pt idx="4411">
                  <c:v>-0.48547000000020613</c:v>
                </c:pt>
                <c:pt idx="4412">
                  <c:v>-0.48524000000020612</c:v>
                </c:pt>
                <c:pt idx="4413">
                  <c:v>-0.48501000000020611</c:v>
                </c:pt>
                <c:pt idx="4414">
                  <c:v>-0.4847800000002061</c:v>
                </c:pt>
                <c:pt idx="4415">
                  <c:v>-0.48455000000020609</c:v>
                </c:pt>
                <c:pt idx="4416">
                  <c:v>-0.48432000000020609</c:v>
                </c:pt>
                <c:pt idx="4417">
                  <c:v>-0.48409000000020608</c:v>
                </c:pt>
                <c:pt idx="4418">
                  <c:v>-0.48386000000020607</c:v>
                </c:pt>
                <c:pt idx="4419">
                  <c:v>-0.48363000000020606</c:v>
                </c:pt>
                <c:pt idx="4420">
                  <c:v>-0.48340000000020605</c:v>
                </c:pt>
                <c:pt idx="4421">
                  <c:v>-0.48317000000020605</c:v>
                </c:pt>
                <c:pt idx="4422">
                  <c:v>-0.48294000000020604</c:v>
                </c:pt>
                <c:pt idx="4423">
                  <c:v>-0.48271000000020603</c:v>
                </c:pt>
                <c:pt idx="4424">
                  <c:v>-0.48248000000020602</c:v>
                </c:pt>
                <c:pt idx="4425">
                  <c:v>-0.48225000000020601</c:v>
                </c:pt>
                <c:pt idx="4426">
                  <c:v>-0.48202000000020601</c:v>
                </c:pt>
                <c:pt idx="4427">
                  <c:v>-0.481790000000206</c:v>
                </c:pt>
                <c:pt idx="4428">
                  <c:v>-0.48156000000020599</c:v>
                </c:pt>
                <c:pt idx="4429">
                  <c:v>-0.48133000000020598</c:v>
                </c:pt>
                <c:pt idx="4430">
                  <c:v>-0.48110000000020597</c:v>
                </c:pt>
                <c:pt idx="4431">
                  <c:v>-0.48087000000020597</c:v>
                </c:pt>
                <c:pt idx="4432">
                  <c:v>-0.48064000000020596</c:v>
                </c:pt>
                <c:pt idx="4433">
                  <c:v>-0.48041000000020595</c:v>
                </c:pt>
                <c:pt idx="4434">
                  <c:v>-0.48018000000020594</c:v>
                </c:pt>
                <c:pt idx="4435">
                  <c:v>-0.47995000000020593</c:v>
                </c:pt>
                <c:pt idx="4436">
                  <c:v>-0.47972000000020593</c:v>
                </c:pt>
                <c:pt idx="4437">
                  <c:v>-0.47949000000020592</c:v>
                </c:pt>
                <c:pt idx="4438">
                  <c:v>-0.47926000000020591</c:v>
                </c:pt>
                <c:pt idx="4439">
                  <c:v>-0.4790300000002059</c:v>
                </c:pt>
                <c:pt idx="4440">
                  <c:v>-0.47880000000020589</c:v>
                </c:pt>
                <c:pt idx="4441">
                  <c:v>-0.47857000000020589</c:v>
                </c:pt>
                <c:pt idx="4442">
                  <c:v>-0.47834000000020588</c:v>
                </c:pt>
                <c:pt idx="4443">
                  <c:v>-0.47811000000020587</c:v>
                </c:pt>
                <c:pt idx="4444">
                  <c:v>-0.47788000000020586</c:v>
                </c:pt>
                <c:pt idx="4445">
                  <c:v>-0.47765000000020585</c:v>
                </c:pt>
                <c:pt idx="4446">
                  <c:v>-0.47742000000020585</c:v>
                </c:pt>
                <c:pt idx="4447">
                  <c:v>-0.47719000000020584</c:v>
                </c:pt>
                <c:pt idx="4448">
                  <c:v>-0.47696000000020583</c:v>
                </c:pt>
                <c:pt idx="4449">
                  <c:v>-0.47673000000020582</c:v>
                </c:pt>
                <c:pt idx="4450">
                  <c:v>-0.47650000000020581</c:v>
                </c:pt>
                <c:pt idx="4451">
                  <c:v>-0.47627000000020581</c:v>
                </c:pt>
                <c:pt idx="4452">
                  <c:v>-0.4760400000002058</c:v>
                </c:pt>
                <c:pt idx="4453">
                  <c:v>-0.47581000000020579</c:v>
                </c:pt>
                <c:pt idx="4454">
                  <c:v>-0.47558000000020578</c:v>
                </c:pt>
                <c:pt idx="4455">
                  <c:v>-0.47535000000020577</c:v>
                </c:pt>
                <c:pt idx="4456">
                  <c:v>-0.47512000000020577</c:v>
                </c:pt>
                <c:pt idx="4457">
                  <c:v>-0.47489000000020576</c:v>
                </c:pt>
                <c:pt idx="4458">
                  <c:v>-0.47466000000020575</c:v>
                </c:pt>
                <c:pt idx="4459">
                  <c:v>-0.47443000000020574</c:v>
                </c:pt>
                <c:pt idx="4460">
                  <c:v>-0.47420000000020573</c:v>
                </c:pt>
                <c:pt idx="4461">
                  <c:v>-0.47397000000020573</c:v>
                </c:pt>
                <c:pt idx="4462">
                  <c:v>-0.47374000000020572</c:v>
                </c:pt>
                <c:pt idx="4463">
                  <c:v>-0.47351000000020571</c:v>
                </c:pt>
                <c:pt idx="4464">
                  <c:v>-0.4732800000002057</c:v>
                </c:pt>
                <c:pt idx="4465">
                  <c:v>-0.47305000000020569</c:v>
                </c:pt>
                <c:pt idx="4466">
                  <c:v>-0.47282000000020569</c:v>
                </c:pt>
                <c:pt idx="4467">
                  <c:v>-0.47259000000020568</c:v>
                </c:pt>
                <c:pt idx="4468">
                  <c:v>-0.47236000000020567</c:v>
                </c:pt>
                <c:pt idx="4469">
                  <c:v>-0.47213000000020566</c:v>
                </c:pt>
                <c:pt idx="4470">
                  <c:v>-0.47190000000020565</c:v>
                </c:pt>
                <c:pt idx="4471">
                  <c:v>-0.47167000000020565</c:v>
                </c:pt>
                <c:pt idx="4472">
                  <c:v>-0.47144000000020564</c:v>
                </c:pt>
                <c:pt idx="4473">
                  <c:v>-0.47121000000020563</c:v>
                </c:pt>
                <c:pt idx="4474">
                  <c:v>-0.47098000000020562</c:v>
                </c:pt>
                <c:pt idx="4475">
                  <c:v>-0.47075000000020562</c:v>
                </c:pt>
                <c:pt idx="4476">
                  <c:v>-0.47052000000020561</c:v>
                </c:pt>
                <c:pt idx="4477">
                  <c:v>-0.4702900000002056</c:v>
                </c:pt>
                <c:pt idx="4478">
                  <c:v>-0.47006000000020559</c:v>
                </c:pt>
                <c:pt idx="4479">
                  <c:v>-0.46983000000020558</c:v>
                </c:pt>
                <c:pt idx="4480">
                  <c:v>-0.46960000000020558</c:v>
                </c:pt>
                <c:pt idx="4481">
                  <c:v>-0.46937000000020557</c:v>
                </c:pt>
                <c:pt idx="4482">
                  <c:v>-0.46914000000020556</c:v>
                </c:pt>
                <c:pt idx="4483">
                  <c:v>-0.46891000000020555</c:v>
                </c:pt>
                <c:pt idx="4484">
                  <c:v>-0.46868000000020554</c:v>
                </c:pt>
                <c:pt idx="4485">
                  <c:v>-0.46845000000020554</c:v>
                </c:pt>
                <c:pt idx="4486">
                  <c:v>-0.46822000000020553</c:v>
                </c:pt>
                <c:pt idx="4487">
                  <c:v>-0.46799000000020552</c:v>
                </c:pt>
                <c:pt idx="4488">
                  <c:v>-0.46776000000020551</c:v>
                </c:pt>
                <c:pt idx="4489">
                  <c:v>-0.4675300000002055</c:v>
                </c:pt>
                <c:pt idx="4490">
                  <c:v>-0.4673000000002055</c:v>
                </c:pt>
                <c:pt idx="4491">
                  <c:v>-0.46707000000020549</c:v>
                </c:pt>
                <c:pt idx="4492">
                  <c:v>-0.46684000000020548</c:v>
                </c:pt>
                <c:pt idx="4493">
                  <c:v>-0.46661000000020547</c:v>
                </c:pt>
                <c:pt idx="4494">
                  <c:v>-0.46638000000020546</c:v>
                </c:pt>
                <c:pt idx="4495">
                  <c:v>-0.46615000000020546</c:v>
                </c:pt>
                <c:pt idx="4496">
                  <c:v>-0.46592000000020545</c:v>
                </c:pt>
                <c:pt idx="4497">
                  <c:v>-0.46569000000020544</c:v>
                </c:pt>
                <c:pt idx="4498">
                  <c:v>-0.46546000000020543</c:v>
                </c:pt>
                <c:pt idx="4499">
                  <c:v>-0.46523000000020542</c:v>
                </c:pt>
                <c:pt idx="4500">
                  <c:v>-0.46500000000020542</c:v>
                </c:pt>
                <c:pt idx="4501">
                  <c:v>-0.46477000000020541</c:v>
                </c:pt>
                <c:pt idx="4502">
                  <c:v>-0.4645400000002054</c:v>
                </c:pt>
                <c:pt idx="4503">
                  <c:v>-0.46431000000020539</c:v>
                </c:pt>
                <c:pt idx="4504">
                  <c:v>-0.46408000000020538</c:v>
                </c:pt>
                <c:pt idx="4505">
                  <c:v>-0.46385000000020538</c:v>
                </c:pt>
                <c:pt idx="4506">
                  <c:v>-0.46362000000020537</c:v>
                </c:pt>
                <c:pt idx="4507">
                  <c:v>-0.46339000000020536</c:v>
                </c:pt>
                <c:pt idx="4508">
                  <c:v>-0.46316000000020535</c:v>
                </c:pt>
                <c:pt idx="4509">
                  <c:v>-0.46293000000020534</c:v>
                </c:pt>
                <c:pt idx="4510">
                  <c:v>-0.46270000000020534</c:v>
                </c:pt>
                <c:pt idx="4511">
                  <c:v>-0.46247000000020533</c:v>
                </c:pt>
                <c:pt idx="4512">
                  <c:v>-0.46224000000020532</c:v>
                </c:pt>
                <c:pt idx="4513">
                  <c:v>-0.46201000000020531</c:v>
                </c:pt>
                <c:pt idx="4514">
                  <c:v>-0.4617800000002053</c:v>
                </c:pt>
                <c:pt idx="4515">
                  <c:v>-0.4615500000002053</c:v>
                </c:pt>
                <c:pt idx="4516">
                  <c:v>-0.46132000000020529</c:v>
                </c:pt>
                <c:pt idx="4517">
                  <c:v>-0.46109000000020528</c:v>
                </c:pt>
                <c:pt idx="4518">
                  <c:v>-0.46086000000020527</c:v>
                </c:pt>
                <c:pt idx="4519">
                  <c:v>-0.46063000000020526</c:v>
                </c:pt>
                <c:pt idx="4520">
                  <c:v>-0.46040000000020526</c:v>
                </c:pt>
                <c:pt idx="4521">
                  <c:v>-0.46017000000020525</c:v>
                </c:pt>
                <c:pt idx="4522">
                  <c:v>-0.45994000000020524</c:v>
                </c:pt>
                <c:pt idx="4523">
                  <c:v>-0.45971000000020523</c:v>
                </c:pt>
                <c:pt idx="4524">
                  <c:v>-0.45948000000020522</c:v>
                </c:pt>
                <c:pt idx="4525">
                  <c:v>-0.45925000000020522</c:v>
                </c:pt>
                <c:pt idx="4526">
                  <c:v>-0.45902000000020521</c:v>
                </c:pt>
                <c:pt idx="4527">
                  <c:v>-0.4587900000002052</c:v>
                </c:pt>
                <c:pt idx="4528">
                  <c:v>-0.45856000000020519</c:v>
                </c:pt>
                <c:pt idx="4529">
                  <c:v>-0.45833000000020518</c:v>
                </c:pt>
                <c:pt idx="4530">
                  <c:v>-0.45810000000020518</c:v>
                </c:pt>
                <c:pt idx="4531">
                  <c:v>-0.45787000000020517</c:v>
                </c:pt>
                <c:pt idx="4532">
                  <c:v>-0.45764000000020516</c:v>
                </c:pt>
                <c:pt idx="4533">
                  <c:v>-0.45741000000020515</c:v>
                </c:pt>
                <c:pt idx="4534">
                  <c:v>-0.45718000000020514</c:v>
                </c:pt>
                <c:pt idx="4535">
                  <c:v>-0.45695000000020514</c:v>
                </c:pt>
                <c:pt idx="4536">
                  <c:v>-0.45672000000020513</c:v>
                </c:pt>
                <c:pt idx="4537">
                  <c:v>-0.45649000000020512</c:v>
                </c:pt>
                <c:pt idx="4538">
                  <c:v>-0.45626000000020511</c:v>
                </c:pt>
                <c:pt idx="4539">
                  <c:v>-0.4560300000002051</c:v>
                </c:pt>
                <c:pt idx="4540">
                  <c:v>-0.4558000000002051</c:v>
                </c:pt>
                <c:pt idx="4541">
                  <c:v>-0.45557000000020509</c:v>
                </c:pt>
                <c:pt idx="4542">
                  <c:v>-0.45534000000020508</c:v>
                </c:pt>
                <c:pt idx="4543">
                  <c:v>-0.45511000000020507</c:v>
                </c:pt>
                <c:pt idx="4544">
                  <c:v>-0.45488000000020506</c:v>
                </c:pt>
                <c:pt idx="4545">
                  <c:v>-0.45465000000020506</c:v>
                </c:pt>
                <c:pt idx="4546">
                  <c:v>-0.45442000000020505</c:v>
                </c:pt>
                <c:pt idx="4547">
                  <c:v>-0.45419000000020504</c:v>
                </c:pt>
                <c:pt idx="4548">
                  <c:v>-0.45396000000020503</c:v>
                </c:pt>
                <c:pt idx="4549">
                  <c:v>-0.45373000000020502</c:v>
                </c:pt>
                <c:pt idx="4550">
                  <c:v>-0.45350000000020502</c:v>
                </c:pt>
                <c:pt idx="4551">
                  <c:v>-0.45327000000020501</c:v>
                </c:pt>
                <c:pt idx="4552">
                  <c:v>-0.453040000000205</c:v>
                </c:pt>
                <c:pt idx="4553">
                  <c:v>-0.45281000000020499</c:v>
                </c:pt>
                <c:pt idx="4554">
                  <c:v>-0.45258000000020498</c:v>
                </c:pt>
                <c:pt idx="4555">
                  <c:v>-0.45235000000020498</c:v>
                </c:pt>
                <c:pt idx="4556">
                  <c:v>-0.45212000000020497</c:v>
                </c:pt>
                <c:pt idx="4557">
                  <c:v>-0.45189000000020496</c:v>
                </c:pt>
                <c:pt idx="4558">
                  <c:v>-0.45166000000020495</c:v>
                </c:pt>
                <c:pt idx="4559">
                  <c:v>-0.45143000000020495</c:v>
                </c:pt>
                <c:pt idx="4560">
                  <c:v>-0.45120000000020494</c:v>
                </c:pt>
                <c:pt idx="4561">
                  <c:v>-0.45097000000020493</c:v>
                </c:pt>
                <c:pt idx="4562">
                  <c:v>-0.45074000000020492</c:v>
                </c:pt>
                <c:pt idx="4563">
                  <c:v>-0.45051000000020491</c:v>
                </c:pt>
                <c:pt idx="4564">
                  <c:v>-0.45028000000020491</c:v>
                </c:pt>
                <c:pt idx="4565">
                  <c:v>-0.4500500000002049</c:v>
                </c:pt>
                <c:pt idx="4566">
                  <c:v>-0.44982000000020489</c:v>
                </c:pt>
                <c:pt idx="4567">
                  <c:v>-0.44959000000020488</c:v>
                </c:pt>
                <c:pt idx="4568">
                  <c:v>-0.44936000000020487</c:v>
                </c:pt>
                <c:pt idx="4569">
                  <c:v>-0.44913000000020487</c:v>
                </c:pt>
                <c:pt idx="4570">
                  <c:v>-0.44890000000020486</c:v>
                </c:pt>
                <c:pt idx="4571">
                  <c:v>-0.44867000000020485</c:v>
                </c:pt>
                <c:pt idx="4572">
                  <c:v>-0.44844000000020484</c:v>
                </c:pt>
                <c:pt idx="4573">
                  <c:v>-0.44821000000020483</c:v>
                </c:pt>
                <c:pt idx="4574">
                  <c:v>-0.44798000000020483</c:v>
                </c:pt>
                <c:pt idx="4575">
                  <c:v>-0.44775000000020482</c:v>
                </c:pt>
                <c:pt idx="4576">
                  <c:v>-0.44752000000020481</c:v>
                </c:pt>
                <c:pt idx="4577">
                  <c:v>-0.4472900000002048</c:v>
                </c:pt>
                <c:pt idx="4578">
                  <c:v>-0.44706000000020479</c:v>
                </c:pt>
                <c:pt idx="4579">
                  <c:v>-0.44683000000020479</c:v>
                </c:pt>
                <c:pt idx="4580">
                  <c:v>-0.44660000000020478</c:v>
                </c:pt>
                <c:pt idx="4581">
                  <c:v>-0.44637000000020477</c:v>
                </c:pt>
                <c:pt idx="4582">
                  <c:v>-0.44614000000020476</c:v>
                </c:pt>
                <c:pt idx="4583">
                  <c:v>-0.44591000000020475</c:v>
                </c:pt>
                <c:pt idx="4584">
                  <c:v>-0.44568000000020475</c:v>
                </c:pt>
                <c:pt idx="4585">
                  <c:v>-0.44545000000020474</c:v>
                </c:pt>
                <c:pt idx="4586">
                  <c:v>-0.44522000000020473</c:v>
                </c:pt>
                <c:pt idx="4587">
                  <c:v>-0.44499000000020472</c:v>
                </c:pt>
                <c:pt idx="4588">
                  <c:v>-0.44476000000020471</c:v>
                </c:pt>
                <c:pt idx="4589">
                  <c:v>-0.44453000000020471</c:v>
                </c:pt>
                <c:pt idx="4590">
                  <c:v>-0.4443000000002047</c:v>
                </c:pt>
                <c:pt idx="4591">
                  <c:v>-0.44407000000020469</c:v>
                </c:pt>
                <c:pt idx="4592">
                  <c:v>-0.44384000000020468</c:v>
                </c:pt>
                <c:pt idx="4593">
                  <c:v>-0.44361000000020467</c:v>
                </c:pt>
                <c:pt idx="4594">
                  <c:v>-0.44338000000020467</c:v>
                </c:pt>
                <c:pt idx="4595">
                  <c:v>-0.44315000000020466</c:v>
                </c:pt>
                <c:pt idx="4596">
                  <c:v>-0.44292000000020465</c:v>
                </c:pt>
                <c:pt idx="4597">
                  <c:v>-0.44269000000020464</c:v>
                </c:pt>
                <c:pt idx="4598">
                  <c:v>-0.44246000000020463</c:v>
                </c:pt>
                <c:pt idx="4599">
                  <c:v>-0.44223000000020463</c:v>
                </c:pt>
                <c:pt idx="4600">
                  <c:v>-0.44200000000020462</c:v>
                </c:pt>
                <c:pt idx="4601">
                  <c:v>-0.44177000000020461</c:v>
                </c:pt>
                <c:pt idx="4602">
                  <c:v>-0.4415400000002046</c:v>
                </c:pt>
                <c:pt idx="4603">
                  <c:v>-0.44131000000020459</c:v>
                </c:pt>
                <c:pt idx="4604">
                  <c:v>-0.44108000000020459</c:v>
                </c:pt>
                <c:pt idx="4605">
                  <c:v>-0.44085000000020458</c:v>
                </c:pt>
                <c:pt idx="4606">
                  <c:v>-0.44062000000020457</c:v>
                </c:pt>
                <c:pt idx="4607">
                  <c:v>-0.44039000000020456</c:v>
                </c:pt>
                <c:pt idx="4608">
                  <c:v>-0.44016000000020455</c:v>
                </c:pt>
                <c:pt idx="4609">
                  <c:v>-0.43993000000020455</c:v>
                </c:pt>
                <c:pt idx="4610">
                  <c:v>-0.43970000000020454</c:v>
                </c:pt>
                <c:pt idx="4611">
                  <c:v>-0.43947000000020453</c:v>
                </c:pt>
                <c:pt idx="4612">
                  <c:v>-0.43924000000020452</c:v>
                </c:pt>
                <c:pt idx="4613">
                  <c:v>-0.43901000000020451</c:v>
                </c:pt>
                <c:pt idx="4614">
                  <c:v>-0.43878000000020451</c:v>
                </c:pt>
                <c:pt idx="4615">
                  <c:v>-0.4385500000002045</c:v>
                </c:pt>
                <c:pt idx="4616">
                  <c:v>-0.43832000000020449</c:v>
                </c:pt>
                <c:pt idx="4617">
                  <c:v>-0.43809000000020448</c:v>
                </c:pt>
                <c:pt idx="4618">
                  <c:v>-0.43786000000020447</c:v>
                </c:pt>
                <c:pt idx="4619">
                  <c:v>-0.43763000000020447</c:v>
                </c:pt>
                <c:pt idx="4620">
                  <c:v>-0.43740000000020446</c:v>
                </c:pt>
                <c:pt idx="4621">
                  <c:v>-0.43717000000020445</c:v>
                </c:pt>
                <c:pt idx="4622">
                  <c:v>-0.43694000000020444</c:v>
                </c:pt>
                <c:pt idx="4623">
                  <c:v>-0.43671000000020443</c:v>
                </c:pt>
                <c:pt idx="4624">
                  <c:v>-0.43648000000020443</c:v>
                </c:pt>
                <c:pt idx="4625">
                  <c:v>-0.43625000000020442</c:v>
                </c:pt>
                <c:pt idx="4626">
                  <c:v>-0.43602000000020441</c:v>
                </c:pt>
                <c:pt idx="4627">
                  <c:v>-0.4357900000002044</c:v>
                </c:pt>
                <c:pt idx="4628">
                  <c:v>-0.43556000000020439</c:v>
                </c:pt>
                <c:pt idx="4629">
                  <c:v>-0.43533000000020439</c:v>
                </c:pt>
                <c:pt idx="4630">
                  <c:v>-0.43510000000020438</c:v>
                </c:pt>
                <c:pt idx="4631">
                  <c:v>-0.43487000000020437</c:v>
                </c:pt>
                <c:pt idx="4632">
                  <c:v>-0.43464000000020436</c:v>
                </c:pt>
                <c:pt idx="4633">
                  <c:v>-0.43441000000020435</c:v>
                </c:pt>
                <c:pt idx="4634">
                  <c:v>-0.43418000000020435</c:v>
                </c:pt>
                <c:pt idx="4635">
                  <c:v>-0.43395000000020434</c:v>
                </c:pt>
                <c:pt idx="4636">
                  <c:v>-0.43372000000020433</c:v>
                </c:pt>
                <c:pt idx="4637">
                  <c:v>-0.43349000000020432</c:v>
                </c:pt>
                <c:pt idx="4638">
                  <c:v>-0.43326000000020432</c:v>
                </c:pt>
                <c:pt idx="4639">
                  <c:v>-0.43303000000020431</c:v>
                </c:pt>
                <c:pt idx="4640">
                  <c:v>-0.4328000000002043</c:v>
                </c:pt>
                <c:pt idx="4641">
                  <c:v>-0.43257000000020429</c:v>
                </c:pt>
                <c:pt idx="4642">
                  <c:v>-0.43234000000020428</c:v>
                </c:pt>
                <c:pt idx="4643">
                  <c:v>-0.43211000000020428</c:v>
                </c:pt>
                <c:pt idx="4644">
                  <c:v>-0.43188000000020427</c:v>
                </c:pt>
                <c:pt idx="4645">
                  <c:v>-0.43165000000020426</c:v>
                </c:pt>
                <c:pt idx="4646">
                  <c:v>-0.43142000000020425</c:v>
                </c:pt>
                <c:pt idx="4647">
                  <c:v>-0.43119000000020424</c:v>
                </c:pt>
                <c:pt idx="4648">
                  <c:v>-0.43096000000020424</c:v>
                </c:pt>
                <c:pt idx="4649">
                  <c:v>-0.43073000000020423</c:v>
                </c:pt>
                <c:pt idx="4650">
                  <c:v>-0.43050000000020422</c:v>
                </c:pt>
                <c:pt idx="4651">
                  <c:v>-0.43027000000020421</c:v>
                </c:pt>
                <c:pt idx="4652">
                  <c:v>-0.4300400000002042</c:v>
                </c:pt>
                <c:pt idx="4653">
                  <c:v>-0.4298100000002042</c:v>
                </c:pt>
                <c:pt idx="4654">
                  <c:v>-0.42958000000020419</c:v>
                </c:pt>
                <c:pt idx="4655">
                  <c:v>-0.42935000000020418</c:v>
                </c:pt>
                <c:pt idx="4656">
                  <c:v>-0.42912000000020417</c:v>
                </c:pt>
                <c:pt idx="4657">
                  <c:v>-0.42889000000020416</c:v>
                </c:pt>
                <c:pt idx="4658">
                  <c:v>-0.42866000000020416</c:v>
                </c:pt>
                <c:pt idx="4659">
                  <c:v>-0.42843000000020415</c:v>
                </c:pt>
                <c:pt idx="4660">
                  <c:v>-0.42820000000020414</c:v>
                </c:pt>
                <c:pt idx="4661">
                  <c:v>-0.42797000000020413</c:v>
                </c:pt>
                <c:pt idx="4662">
                  <c:v>-0.42774000000020412</c:v>
                </c:pt>
                <c:pt idx="4663">
                  <c:v>-0.42751000000020412</c:v>
                </c:pt>
                <c:pt idx="4664">
                  <c:v>-0.42728000000020411</c:v>
                </c:pt>
                <c:pt idx="4665">
                  <c:v>-0.4270500000002041</c:v>
                </c:pt>
                <c:pt idx="4666">
                  <c:v>-0.42682000000020409</c:v>
                </c:pt>
                <c:pt idx="4667">
                  <c:v>-0.42659000000020408</c:v>
                </c:pt>
                <c:pt idx="4668">
                  <c:v>-0.42636000000020408</c:v>
                </c:pt>
                <c:pt idx="4669">
                  <c:v>-0.42613000000020407</c:v>
                </c:pt>
                <c:pt idx="4670">
                  <c:v>-0.42590000000020406</c:v>
                </c:pt>
                <c:pt idx="4671">
                  <c:v>-0.42567000000020405</c:v>
                </c:pt>
                <c:pt idx="4672">
                  <c:v>-0.42544000000020404</c:v>
                </c:pt>
                <c:pt idx="4673">
                  <c:v>-0.42521000000020404</c:v>
                </c:pt>
                <c:pt idx="4674">
                  <c:v>-0.42498000000020403</c:v>
                </c:pt>
                <c:pt idx="4675">
                  <c:v>-0.42475000000020402</c:v>
                </c:pt>
                <c:pt idx="4676">
                  <c:v>-0.42452000000020401</c:v>
                </c:pt>
                <c:pt idx="4677">
                  <c:v>-0.424290000000204</c:v>
                </c:pt>
                <c:pt idx="4678">
                  <c:v>-0.424060000000204</c:v>
                </c:pt>
                <c:pt idx="4679">
                  <c:v>-0.42383000000020399</c:v>
                </c:pt>
                <c:pt idx="4680">
                  <c:v>-0.42360000000020398</c:v>
                </c:pt>
                <c:pt idx="4681">
                  <c:v>-0.42337000000020397</c:v>
                </c:pt>
                <c:pt idx="4682">
                  <c:v>-0.42314000000020396</c:v>
                </c:pt>
                <c:pt idx="4683">
                  <c:v>-0.42291000000020396</c:v>
                </c:pt>
                <c:pt idx="4684">
                  <c:v>-0.42268000000020395</c:v>
                </c:pt>
                <c:pt idx="4685">
                  <c:v>-0.42245000000020394</c:v>
                </c:pt>
                <c:pt idx="4686">
                  <c:v>-0.42222000000020393</c:v>
                </c:pt>
                <c:pt idx="4687">
                  <c:v>-0.42199000000020392</c:v>
                </c:pt>
                <c:pt idx="4688">
                  <c:v>-0.42176000000020392</c:v>
                </c:pt>
                <c:pt idx="4689">
                  <c:v>-0.42153000000020391</c:v>
                </c:pt>
                <c:pt idx="4690">
                  <c:v>-0.4213000000002039</c:v>
                </c:pt>
                <c:pt idx="4691">
                  <c:v>-0.42107000000020389</c:v>
                </c:pt>
                <c:pt idx="4692">
                  <c:v>-0.42084000000020388</c:v>
                </c:pt>
                <c:pt idx="4693">
                  <c:v>-0.42061000000020388</c:v>
                </c:pt>
                <c:pt idx="4694">
                  <c:v>-0.42038000000020387</c:v>
                </c:pt>
                <c:pt idx="4695">
                  <c:v>-0.42015000000020386</c:v>
                </c:pt>
                <c:pt idx="4696">
                  <c:v>-0.41992000000020385</c:v>
                </c:pt>
                <c:pt idx="4697">
                  <c:v>-0.41969000000020384</c:v>
                </c:pt>
                <c:pt idx="4698">
                  <c:v>-0.41946000000020384</c:v>
                </c:pt>
                <c:pt idx="4699">
                  <c:v>-0.41923000000020383</c:v>
                </c:pt>
                <c:pt idx="4700">
                  <c:v>-0.41900000000020382</c:v>
                </c:pt>
                <c:pt idx="4701">
                  <c:v>-0.41877000000020381</c:v>
                </c:pt>
                <c:pt idx="4702">
                  <c:v>-0.4185400000002038</c:v>
                </c:pt>
                <c:pt idx="4703">
                  <c:v>-0.4183100000002038</c:v>
                </c:pt>
                <c:pt idx="4704">
                  <c:v>-0.41808000000020379</c:v>
                </c:pt>
                <c:pt idx="4705">
                  <c:v>-0.41785000000020378</c:v>
                </c:pt>
                <c:pt idx="4706">
                  <c:v>-0.41762000000020377</c:v>
                </c:pt>
                <c:pt idx="4707">
                  <c:v>-0.41739000000020376</c:v>
                </c:pt>
                <c:pt idx="4708">
                  <c:v>-0.41716000000020376</c:v>
                </c:pt>
                <c:pt idx="4709">
                  <c:v>-0.41693000000020375</c:v>
                </c:pt>
                <c:pt idx="4710">
                  <c:v>-0.41670000000020374</c:v>
                </c:pt>
                <c:pt idx="4711">
                  <c:v>-0.41647000000020373</c:v>
                </c:pt>
                <c:pt idx="4712">
                  <c:v>-0.41624000000020372</c:v>
                </c:pt>
                <c:pt idx="4713">
                  <c:v>-0.41601000000020372</c:v>
                </c:pt>
                <c:pt idx="4714">
                  <c:v>-0.41578000000020371</c:v>
                </c:pt>
                <c:pt idx="4715">
                  <c:v>-0.4155500000002037</c:v>
                </c:pt>
                <c:pt idx="4716">
                  <c:v>-0.41532000000020369</c:v>
                </c:pt>
                <c:pt idx="4717">
                  <c:v>-0.41509000000020368</c:v>
                </c:pt>
                <c:pt idx="4718">
                  <c:v>-0.41486000000020368</c:v>
                </c:pt>
                <c:pt idx="4719">
                  <c:v>-0.41463000000020367</c:v>
                </c:pt>
                <c:pt idx="4720">
                  <c:v>-0.41440000000020366</c:v>
                </c:pt>
                <c:pt idx="4721">
                  <c:v>-0.41417000000020365</c:v>
                </c:pt>
                <c:pt idx="4722">
                  <c:v>-0.41394000000020365</c:v>
                </c:pt>
                <c:pt idx="4723">
                  <c:v>-0.41371000000020364</c:v>
                </c:pt>
                <c:pt idx="4724">
                  <c:v>-0.41348000000020363</c:v>
                </c:pt>
                <c:pt idx="4725">
                  <c:v>-0.41325000000020362</c:v>
                </c:pt>
                <c:pt idx="4726">
                  <c:v>-0.41302000000020361</c:v>
                </c:pt>
                <c:pt idx="4727">
                  <c:v>-0.41279000000020361</c:v>
                </c:pt>
                <c:pt idx="4728">
                  <c:v>-0.4125600000002036</c:v>
                </c:pt>
                <c:pt idx="4729">
                  <c:v>-0.41233000000020359</c:v>
                </c:pt>
                <c:pt idx="4730">
                  <c:v>-0.41210000000020358</c:v>
                </c:pt>
                <c:pt idx="4731">
                  <c:v>-0.41187000000020357</c:v>
                </c:pt>
                <c:pt idx="4732">
                  <c:v>-0.41164000000020357</c:v>
                </c:pt>
                <c:pt idx="4733">
                  <c:v>-0.41141000000020356</c:v>
                </c:pt>
                <c:pt idx="4734">
                  <c:v>-0.41118000000020355</c:v>
                </c:pt>
                <c:pt idx="4735">
                  <c:v>-0.41095000000020354</c:v>
                </c:pt>
                <c:pt idx="4736">
                  <c:v>-0.41072000000020353</c:v>
                </c:pt>
                <c:pt idx="4737">
                  <c:v>-0.41049000000020353</c:v>
                </c:pt>
                <c:pt idx="4738">
                  <c:v>-0.41026000000020352</c:v>
                </c:pt>
                <c:pt idx="4739">
                  <c:v>-0.41003000000020351</c:v>
                </c:pt>
                <c:pt idx="4740">
                  <c:v>-0.4098000000002035</c:v>
                </c:pt>
                <c:pt idx="4741">
                  <c:v>-0.40957000000020349</c:v>
                </c:pt>
                <c:pt idx="4742">
                  <c:v>-0.40934000000020349</c:v>
                </c:pt>
                <c:pt idx="4743">
                  <c:v>-0.40911000000020348</c:v>
                </c:pt>
                <c:pt idx="4744">
                  <c:v>-0.40888000000020347</c:v>
                </c:pt>
                <c:pt idx="4745">
                  <c:v>-0.40865000000020346</c:v>
                </c:pt>
                <c:pt idx="4746">
                  <c:v>-0.40842000000020345</c:v>
                </c:pt>
                <c:pt idx="4747">
                  <c:v>-0.40819000000020345</c:v>
                </c:pt>
                <c:pt idx="4748">
                  <c:v>-0.40796000000020344</c:v>
                </c:pt>
                <c:pt idx="4749">
                  <c:v>-0.40773000000020343</c:v>
                </c:pt>
                <c:pt idx="4750">
                  <c:v>-0.40750000000020342</c:v>
                </c:pt>
                <c:pt idx="4751">
                  <c:v>-0.40727000000020341</c:v>
                </c:pt>
                <c:pt idx="4752">
                  <c:v>-0.40704000000020341</c:v>
                </c:pt>
                <c:pt idx="4753">
                  <c:v>-0.4068100000002034</c:v>
                </c:pt>
                <c:pt idx="4754">
                  <c:v>-0.40658000000020339</c:v>
                </c:pt>
                <c:pt idx="4755">
                  <c:v>-0.40635000000020338</c:v>
                </c:pt>
                <c:pt idx="4756">
                  <c:v>-0.40612000000020337</c:v>
                </c:pt>
                <c:pt idx="4757">
                  <c:v>-0.40589000000020337</c:v>
                </c:pt>
                <c:pt idx="4758">
                  <c:v>-0.40566000000020336</c:v>
                </c:pt>
                <c:pt idx="4759">
                  <c:v>-0.40543000000020335</c:v>
                </c:pt>
                <c:pt idx="4760">
                  <c:v>-0.40520000000020334</c:v>
                </c:pt>
                <c:pt idx="4761">
                  <c:v>-0.40497000000020333</c:v>
                </c:pt>
                <c:pt idx="4762">
                  <c:v>-0.40474000000020333</c:v>
                </c:pt>
                <c:pt idx="4763">
                  <c:v>-0.40451000000020332</c:v>
                </c:pt>
                <c:pt idx="4764">
                  <c:v>-0.40428000000020331</c:v>
                </c:pt>
                <c:pt idx="4765">
                  <c:v>-0.4040500000002033</c:v>
                </c:pt>
                <c:pt idx="4766">
                  <c:v>-0.40382000000020329</c:v>
                </c:pt>
                <c:pt idx="4767">
                  <c:v>-0.40359000000020329</c:v>
                </c:pt>
                <c:pt idx="4768">
                  <c:v>-0.40336000000020328</c:v>
                </c:pt>
                <c:pt idx="4769">
                  <c:v>-0.40313000000020327</c:v>
                </c:pt>
                <c:pt idx="4770">
                  <c:v>-0.40290000000020326</c:v>
                </c:pt>
                <c:pt idx="4771">
                  <c:v>-0.40267000000020325</c:v>
                </c:pt>
                <c:pt idx="4772">
                  <c:v>-0.40244000000020325</c:v>
                </c:pt>
                <c:pt idx="4773">
                  <c:v>-0.40221000000020324</c:v>
                </c:pt>
                <c:pt idx="4774">
                  <c:v>-0.40198000000020323</c:v>
                </c:pt>
                <c:pt idx="4775">
                  <c:v>-0.40175000000020322</c:v>
                </c:pt>
                <c:pt idx="4776">
                  <c:v>-0.40152000000020321</c:v>
                </c:pt>
                <c:pt idx="4777">
                  <c:v>-0.40129000000020321</c:v>
                </c:pt>
                <c:pt idx="4778">
                  <c:v>-0.4010600000002032</c:v>
                </c:pt>
                <c:pt idx="4779">
                  <c:v>-0.40083000000020319</c:v>
                </c:pt>
                <c:pt idx="4780">
                  <c:v>-0.40060000000020318</c:v>
                </c:pt>
                <c:pt idx="4781">
                  <c:v>-0.40037000000020317</c:v>
                </c:pt>
                <c:pt idx="4782">
                  <c:v>-0.40014000000020317</c:v>
                </c:pt>
                <c:pt idx="4783">
                  <c:v>-0.39991000000020316</c:v>
                </c:pt>
                <c:pt idx="4784">
                  <c:v>-0.39968000000020315</c:v>
                </c:pt>
                <c:pt idx="4785">
                  <c:v>-0.39945000000020314</c:v>
                </c:pt>
                <c:pt idx="4786">
                  <c:v>-0.39922000000020313</c:v>
                </c:pt>
                <c:pt idx="4787">
                  <c:v>-0.39899000000020313</c:v>
                </c:pt>
                <c:pt idx="4788">
                  <c:v>-0.39876000000020312</c:v>
                </c:pt>
                <c:pt idx="4789">
                  <c:v>-0.39853000000020311</c:v>
                </c:pt>
                <c:pt idx="4790">
                  <c:v>-0.3983000000002031</c:v>
                </c:pt>
                <c:pt idx="4791">
                  <c:v>-0.39807000000020309</c:v>
                </c:pt>
                <c:pt idx="4792">
                  <c:v>-0.39784000000020309</c:v>
                </c:pt>
                <c:pt idx="4793">
                  <c:v>-0.39761000000020308</c:v>
                </c:pt>
                <c:pt idx="4794">
                  <c:v>-0.39738000000020307</c:v>
                </c:pt>
                <c:pt idx="4795">
                  <c:v>-0.39715000000020306</c:v>
                </c:pt>
                <c:pt idx="4796">
                  <c:v>-0.39692000000020305</c:v>
                </c:pt>
                <c:pt idx="4797">
                  <c:v>-0.39669000000020305</c:v>
                </c:pt>
                <c:pt idx="4798">
                  <c:v>-0.39646000000020304</c:v>
                </c:pt>
                <c:pt idx="4799">
                  <c:v>-0.39623000000020303</c:v>
                </c:pt>
                <c:pt idx="4800">
                  <c:v>-0.39600000000020302</c:v>
                </c:pt>
                <c:pt idx="4801">
                  <c:v>-0.39577000000020301</c:v>
                </c:pt>
                <c:pt idx="4802">
                  <c:v>-0.39554000000020301</c:v>
                </c:pt>
                <c:pt idx="4803">
                  <c:v>-0.395310000000203</c:v>
                </c:pt>
                <c:pt idx="4804">
                  <c:v>-0.39508000000020299</c:v>
                </c:pt>
                <c:pt idx="4805">
                  <c:v>-0.39485000000020298</c:v>
                </c:pt>
                <c:pt idx="4806">
                  <c:v>-0.39462000000020298</c:v>
                </c:pt>
                <c:pt idx="4807">
                  <c:v>-0.39439000000020297</c:v>
                </c:pt>
                <c:pt idx="4808">
                  <c:v>-0.39416000000020296</c:v>
                </c:pt>
                <c:pt idx="4809">
                  <c:v>-0.39393000000020295</c:v>
                </c:pt>
                <c:pt idx="4810">
                  <c:v>-0.39370000000020294</c:v>
                </c:pt>
                <c:pt idx="4811">
                  <c:v>-0.39347000000020294</c:v>
                </c:pt>
                <c:pt idx="4812">
                  <c:v>-0.39324000000020293</c:v>
                </c:pt>
                <c:pt idx="4813">
                  <c:v>-0.39301000000020292</c:v>
                </c:pt>
                <c:pt idx="4814">
                  <c:v>-0.39278000000020291</c:v>
                </c:pt>
                <c:pt idx="4815">
                  <c:v>-0.3925500000002029</c:v>
                </c:pt>
                <c:pt idx="4816">
                  <c:v>-0.3923200000002029</c:v>
                </c:pt>
                <c:pt idx="4817">
                  <c:v>-0.39209000000020289</c:v>
                </c:pt>
                <c:pt idx="4818">
                  <c:v>-0.39186000000020288</c:v>
                </c:pt>
                <c:pt idx="4819">
                  <c:v>-0.39163000000020287</c:v>
                </c:pt>
                <c:pt idx="4820">
                  <c:v>-0.39140000000020286</c:v>
                </c:pt>
                <c:pt idx="4821">
                  <c:v>-0.39117000000020286</c:v>
                </c:pt>
                <c:pt idx="4822">
                  <c:v>-0.39094000000020285</c:v>
                </c:pt>
                <c:pt idx="4823">
                  <c:v>-0.39071000000020284</c:v>
                </c:pt>
                <c:pt idx="4824">
                  <c:v>-0.39048000000020283</c:v>
                </c:pt>
                <c:pt idx="4825">
                  <c:v>-0.39025000000020282</c:v>
                </c:pt>
                <c:pt idx="4826">
                  <c:v>-0.39002000000020282</c:v>
                </c:pt>
                <c:pt idx="4827">
                  <c:v>-0.38979000000020281</c:v>
                </c:pt>
                <c:pt idx="4828">
                  <c:v>-0.3895600000002028</c:v>
                </c:pt>
                <c:pt idx="4829">
                  <c:v>-0.38933000000020279</c:v>
                </c:pt>
                <c:pt idx="4830">
                  <c:v>-0.38910000000020278</c:v>
                </c:pt>
                <c:pt idx="4831">
                  <c:v>-0.38887000000020278</c:v>
                </c:pt>
                <c:pt idx="4832">
                  <c:v>-0.38864000000020277</c:v>
                </c:pt>
                <c:pt idx="4833">
                  <c:v>-0.38841000000020276</c:v>
                </c:pt>
                <c:pt idx="4834">
                  <c:v>-0.38818000000020275</c:v>
                </c:pt>
                <c:pt idx="4835">
                  <c:v>-0.38795000000020274</c:v>
                </c:pt>
                <c:pt idx="4836">
                  <c:v>-0.38772000000020274</c:v>
                </c:pt>
                <c:pt idx="4837">
                  <c:v>-0.38749000000020273</c:v>
                </c:pt>
                <c:pt idx="4838">
                  <c:v>-0.38726000000020272</c:v>
                </c:pt>
                <c:pt idx="4839">
                  <c:v>-0.38703000000020271</c:v>
                </c:pt>
                <c:pt idx="4840">
                  <c:v>-0.3868000000002027</c:v>
                </c:pt>
                <c:pt idx="4841">
                  <c:v>-0.3865700000002027</c:v>
                </c:pt>
                <c:pt idx="4842">
                  <c:v>-0.38634000000020269</c:v>
                </c:pt>
                <c:pt idx="4843">
                  <c:v>-0.38611000000020268</c:v>
                </c:pt>
                <c:pt idx="4844">
                  <c:v>-0.38588000000020267</c:v>
                </c:pt>
                <c:pt idx="4845">
                  <c:v>-0.38565000000020266</c:v>
                </c:pt>
                <c:pt idx="4846">
                  <c:v>-0.38542000000020266</c:v>
                </c:pt>
                <c:pt idx="4847">
                  <c:v>-0.38519000000020265</c:v>
                </c:pt>
                <c:pt idx="4848">
                  <c:v>-0.38496000000020264</c:v>
                </c:pt>
                <c:pt idx="4849">
                  <c:v>-0.38473000000020263</c:v>
                </c:pt>
                <c:pt idx="4850">
                  <c:v>-0.38450000000020262</c:v>
                </c:pt>
                <c:pt idx="4851">
                  <c:v>-0.38427000000020262</c:v>
                </c:pt>
                <c:pt idx="4852">
                  <c:v>-0.38404000000020261</c:v>
                </c:pt>
                <c:pt idx="4853">
                  <c:v>-0.3838100000002026</c:v>
                </c:pt>
                <c:pt idx="4854">
                  <c:v>-0.38358000000020259</c:v>
                </c:pt>
                <c:pt idx="4855">
                  <c:v>-0.38335000000020258</c:v>
                </c:pt>
                <c:pt idx="4856">
                  <c:v>-0.38312000000020258</c:v>
                </c:pt>
                <c:pt idx="4857">
                  <c:v>-0.38289000000020257</c:v>
                </c:pt>
                <c:pt idx="4858">
                  <c:v>-0.38266000000020256</c:v>
                </c:pt>
                <c:pt idx="4859">
                  <c:v>-0.38243000000020255</c:v>
                </c:pt>
                <c:pt idx="4860">
                  <c:v>-0.38220000000020254</c:v>
                </c:pt>
                <c:pt idx="4861">
                  <c:v>-0.38197000000020254</c:v>
                </c:pt>
                <c:pt idx="4862">
                  <c:v>-0.38174000000020253</c:v>
                </c:pt>
                <c:pt idx="4863">
                  <c:v>-0.38151000000020252</c:v>
                </c:pt>
                <c:pt idx="4864">
                  <c:v>-0.38128000000020251</c:v>
                </c:pt>
                <c:pt idx="4865">
                  <c:v>-0.3810500000002025</c:v>
                </c:pt>
                <c:pt idx="4866">
                  <c:v>-0.3808200000002025</c:v>
                </c:pt>
                <c:pt idx="4867">
                  <c:v>-0.38059000000020249</c:v>
                </c:pt>
                <c:pt idx="4868">
                  <c:v>-0.38036000000020248</c:v>
                </c:pt>
                <c:pt idx="4869">
                  <c:v>-0.38013000000020247</c:v>
                </c:pt>
                <c:pt idx="4870">
                  <c:v>-0.37990000000020246</c:v>
                </c:pt>
                <c:pt idx="4871">
                  <c:v>-0.37967000000020246</c:v>
                </c:pt>
                <c:pt idx="4872">
                  <c:v>-0.37944000000020245</c:v>
                </c:pt>
                <c:pt idx="4873">
                  <c:v>-0.37921000000020244</c:v>
                </c:pt>
                <c:pt idx="4874">
                  <c:v>-0.37898000000020243</c:v>
                </c:pt>
                <c:pt idx="4875">
                  <c:v>-0.37875000000020242</c:v>
                </c:pt>
                <c:pt idx="4876">
                  <c:v>-0.37852000000020242</c:v>
                </c:pt>
                <c:pt idx="4877">
                  <c:v>-0.37829000000020241</c:v>
                </c:pt>
                <c:pt idx="4878">
                  <c:v>-0.3780600000002024</c:v>
                </c:pt>
                <c:pt idx="4879">
                  <c:v>-0.37783000000020239</c:v>
                </c:pt>
                <c:pt idx="4880">
                  <c:v>-0.37760000000020238</c:v>
                </c:pt>
                <c:pt idx="4881">
                  <c:v>-0.37737000000020238</c:v>
                </c:pt>
                <c:pt idx="4882">
                  <c:v>-0.37714000000020237</c:v>
                </c:pt>
                <c:pt idx="4883">
                  <c:v>-0.37691000000020236</c:v>
                </c:pt>
                <c:pt idx="4884">
                  <c:v>-0.37668000000020235</c:v>
                </c:pt>
                <c:pt idx="4885">
                  <c:v>-0.37645000000020234</c:v>
                </c:pt>
                <c:pt idx="4886">
                  <c:v>-0.37622000000020234</c:v>
                </c:pt>
                <c:pt idx="4887">
                  <c:v>-0.37599000000020233</c:v>
                </c:pt>
                <c:pt idx="4888">
                  <c:v>-0.37576000000020232</c:v>
                </c:pt>
                <c:pt idx="4889">
                  <c:v>-0.37553000000020231</c:v>
                </c:pt>
                <c:pt idx="4890">
                  <c:v>-0.37530000000020231</c:v>
                </c:pt>
                <c:pt idx="4891">
                  <c:v>-0.3750700000002023</c:v>
                </c:pt>
                <c:pt idx="4892">
                  <c:v>-0.37484000000020229</c:v>
                </c:pt>
                <c:pt idx="4893">
                  <c:v>-0.37461000000020228</c:v>
                </c:pt>
                <c:pt idx="4894">
                  <c:v>-0.37438000000020227</c:v>
                </c:pt>
                <c:pt idx="4895">
                  <c:v>-0.37415000000020227</c:v>
                </c:pt>
                <c:pt idx="4896">
                  <c:v>-0.37392000000020226</c:v>
                </c:pt>
                <c:pt idx="4897">
                  <c:v>-0.37369000000020225</c:v>
                </c:pt>
                <c:pt idx="4898">
                  <c:v>-0.37346000000020224</c:v>
                </c:pt>
                <c:pt idx="4899">
                  <c:v>-0.37323000000020223</c:v>
                </c:pt>
                <c:pt idx="4900">
                  <c:v>-0.37300000000020223</c:v>
                </c:pt>
                <c:pt idx="4901">
                  <c:v>-0.37277000000020222</c:v>
                </c:pt>
                <c:pt idx="4902">
                  <c:v>-0.37254000000020221</c:v>
                </c:pt>
                <c:pt idx="4903">
                  <c:v>-0.3723100000002022</c:v>
                </c:pt>
                <c:pt idx="4904">
                  <c:v>-0.37208000000020219</c:v>
                </c:pt>
                <c:pt idx="4905">
                  <c:v>-0.37185000000020219</c:v>
                </c:pt>
                <c:pt idx="4906">
                  <c:v>-0.37162000000020218</c:v>
                </c:pt>
                <c:pt idx="4907">
                  <c:v>-0.37139000000020217</c:v>
                </c:pt>
                <c:pt idx="4908">
                  <c:v>-0.37116000000020216</c:v>
                </c:pt>
                <c:pt idx="4909">
                  <c:v>-0.37093000000020215</c:v>
                </c:pt>
                <c:pt idx="4910">
                  <c:v>-0.37070000000020215</c:v>
                </c:pt>
                <c:pt idx="4911">
                  <c:v>-0.37047000000020214</c:v>
                </c:pt>
                <c:pt idx="4912">
                  <c:v>-0.37024000000020213</c:v>
                </c:pt>
                <c:pt idx="4913">
                  <c:v>-0.37001000000020212</c:v>
                </c:pt>
                <c:pt idx="4914">
                  <c:v>-0.36978000000020211</c:v>
                </c:pt>
                <c:pt idx="4915">
                  <c:v>-0.36955000000020211</c:v>
                </c:pt>
                <c:pt idx="4916">
                  <c:v>-0.3693200000002021</c:v>
                </c:pt>
                <c:pt idx="4917">
                  <c:v>-0.36909000000020209</c:v>
                </c:pt>
                <c:pt idx="4918">
                  <c:v>-0.36886000000020208</c:v>
                </c:pt>
                <c:pt idx="4919">
                  <c:v>-0.36863000000020207</c:v>
                </c:pt>
                <c:pt idx="4920">
                  <c:v>-0.36840000000020207</c:v>
                </c:pt>
                <c:pt idx="4921">
                  <c:v>-0.36817000000020206</c:v>
                </c:pt>
                <c:pt idx="4922">
                  <c:v>-0.36794000000020205</c:v>
                </c:pt>
                <c:pt idx="4923">
                  <c:v>-0.36771000000020204</c:v>
                </c:pt>
                <c:pt idx="4924">
                  <c:v>-0.36748000000020203</c:v>
                </c:pt>
                <c:pt idx="4925">
                  <c:v>-0.36725000000020203</c:v>
                </c:pt>
                <c:pt idx="4926">
                  <c:v>-0.36702000000020202</c:v>
                </c:pt>
                <c:pt idx="4927">
                  <c:v>-0.36679000000020201</c:v>
                </c:pt>
                <c:pt idx="4928">
                  <c:v>-0.366560000000202</c:v>
                </c:pt>
                <c:pt idx="4929">
                  <c:v>-0.36633000000020199</c:v>
                </c:pt>
                <c:pt idx="4930">
                  <c:v>-0.36610000000020199</c:v>
                </c:pt>
                <c:pt idx="4931">
                  <c:v>-0.36587000000020198</c:v>
                </c:pt>
                <c:pt idx="4932">
                  <c:v>-0.36564000000020197</c:v>
                </c:pt>
                <c:pt idx="4933">
                  <c:v>-0.36541000000020196</c:v>
                </c:pt>
                <c:pt idx="4934">
                  <c:v>-0.36518000000020195</c:v>
                </c:pt>
                <c:pt idx="4935">
                  <c:v>-0.36495000000020195</c:v>
                </c:pt>
                <c:pt idx="4936">
                  <c:v>-0.36472000000020194</c:v>
                </c:pt>
                <c:pt idx="4937">
                  <c:v>-0.36449000000020193</c:v>
                </c:pt>
                <c:pt idx="4938">
                  <c:v>-0.36426000000020192</c:v>
                </c:pt>
                <c:pt idx="4939">
                  <c:v>-0.36403000000020191</c:v>
                </c:pt>
                <c:pt idx="4940">
                  <c:v>-0.36380000000020191</c:v>
                </c:pt>
                <c:pt idx="4941">
                  <c:v>-0.3635700000002019</c:v>
                </c:pt>
                <c:pt idx="4942">
                  <c:v>-0.36334000000020189</c:v>
                </c:pt>
                <c:pt idx="4943">
                  <c:v>-0.36311000000020188</c:v>
                </c:pt>
                <c:pt idx="4944">
                  <c:v>-0.36288000000020187</c:v>
                </c:pt>
                <c:pt idx="4945">
                  <c:v>-0.36265000000020187</c:v>
                </c:pt>
                <c:pt idx="4946">
                  <c:v>-0.36242000000020186</c:v>
                </c:pt>
                <c:pt idx="4947">
                  <c:v>-0.36219000000020185</c:v>
                </c:pt>
                <c:pt idx="4948">
                  <c:v>-0.36196000000020184</c:v>
                </c:pt>
                <c:pt idx="4949">
                  <c:v>-0.36173000000020183</c:v>
                </c:pt>
                <c:pt idx="4950">
                  <c:v>-0.36150000000020183</c:v>
                </c:pt>
                <c:pt idx="4951">
                  <c:v>-0.36127000000020182</c:v>
                </c:pt>
                <c:pt idx="4952">
                  <c:v>-0.36104000000020181</c:v>
                </c:pt>
                <c:pt idx="4953">
                  <c:v>-0.3608100000002018</c:v>
                </c:pt>
                <c:pt idx="4954">
                  <c:v>-0.36058000000020179</c:v>
                </c:pt>
                <c:pt idx="4955">
                  <c:v>-0.36035000000020179</c:v>
                </c:pt>
                <c:pt idx="4956">
                  <c:v>-0.36012000000020178</c:v>
                </c:pt>
                <c:pt idx="4957">
                  <c:v>-0.35989000000020177</c:v>
                </c:pt>
                <c:pt idx="4958">
                  <c:v>-0.35966000000020176</c:v>
                </c:pt>
                <c:pt idx="4959">
                  <c:v>-0.35943000000020175</c:v>
                </c:pt>
                <c:pt idx="4960">
                  <c:v>-0.35920000000020175</c:v>
                </c:pt>
                <c:pt idx="4961">
                  <c:v>-0.35897000000020174</c:v>
                </c:pt>
                <c:pt idx="4962">
                  <c:v>-0.35874000000020173</c:v>
                </c:pt>
                <c:pt idx="4963">
                  <c:v>-0.35851000000020172</c:v>
                </c:pt>
                <c:pt idx="4964">
                  <c:v>-0.35828000000020171</c:v>
                </c:pt>
                <c:pt idx="4965">
                  <c:v>-0.35805000000020171</c:v>
                </c:pt>
                <c:pt idx="4966">
                  <c:v>-0.3578200000002017</c:v>
                </c:pt>
                <c:pt idx="4967">
                  <c:v>-0.35759000000020169</c:v>
                </c:pt>
                <c:pt idx="4968">
                  <c:v>-0.35736000000020168</c:v>
                </c:pt>
                <c:pt idx="4969">
                  <c:v>-0.35713000000020168</c:v>
                </c:pt>
                <c:pt idx="4970">
                  <c:v>-0.35690000000020167</c:v>
                </c:pt>
                <c:pt idx="4971">
                  <c:v>-0.35667000000020166</c:v>
                </c:pt>
                <c:pt idx="4972">
                  <c:v>-0.35644000000020165</c:v>
                </c:pt>
                <c:pt idx="4973">
                  <c:v>-0.35621000000020164</c:v>
                </c:pt>
                <c:pt idx="4974">
                  <c:v>-0.35598000000020164</c:v>
                </c:pt>
                <c:pt idx="4975">
                  <c:v>-0.35575000000020163</c:v>
                </c:pt>
                <c:pt idx="4976">
                  <c:v>-0.35552000000020162</c:v>
                </c:pt>
                <c:pt idx="4977">
                  <c:v>-0.35529000000020161</c:v>
                </c:pt>
                <c:pt idx="4978">
                  <c:v>-0.3550600000002016</c:v>
                </c:pt>
                <c:pt idx="4979">
                  <c:v>-0.3548300000002016</c:v>
                </c:pt>
                <c:pt idx="4980">
                  <c:v>-0.35460000000020159</c:v>
                </c:pt>
                <c:pt idx="4981">
                  <c:v>-0.35437000000020158</c:v>
                </c:pt>
                <c:pt idx="4982">
                  <c:v>-0.35414000000020157</c:v>
                </c:pt>
                <c:pt idx="4983">
                  <c:v>-0.35391000000020156</c:v>
                </c:pt>
                <c:pt idx="4984">
                  <c:v>-0.35368000000020156</c:v>
                </c:pt>
                <c:pt idx="4985">
                  <c:v>-0.35345000000020155</c:v>
                </c:pt>
                <c:pt idx="4986">
                  <c:v>-0.35322000000020154</c:v>
                </c:pt>
                <c:pt idx="4987">
                  <c:v>-0.35299000000020153</c:v>
                </c:pt>
                <c:pt idx="4988">
                  <c:v>-0.35276000000020152</c:v>
                </c:pt>
                <c:pt idx="4989">
                  <c:v>-0.35253000000020152</c:v>
                </c:pt>
                <c:pt idx="4990">
                  <c:v>-0.35230000000020151</c:v>
                </c:pt>
                <c:pt idx="4991">
                  <c:v>-0.3520700000002015</c:v>
                </c:pt>
                <c:pt idx="4992">
                  <c:v>-0.35184000000020149</c:v>
                </c:pt>
                <c:pt idx="4993">
                  <c:v>-0.35161000000020148</c:v>
                </c:pt>
                <c:pt idx="4994">
                  <c:v>-0.35138000000020148</c:v>
                </c:pt>
                <c:pt idx="4995">
                  <c:v>-0.35115000000020147</c:v>
                </c:pt>
                <c:pt idx="4996">
                  <c:v>-0.35092000000020146</c:v>
                </c:pt>
                <c:pt idx="4997">
                  <c:v>-0.35069000000020145</c:v>
                </c:pt>
                <c:pt idx="4998">
                  <c:v>-0.35046000000020144</c:v>
                </c:pt>
                <c:pt idx="4999">
                  <c:v>-0.35023000000020144</c:v>
                </c:pt>
                <c:pt idx="5000">
                  <c:v>-0.35000000000020143</c:v>
                </c:pt>
                <c:pt idx="5001">
                  <c:v>-0.34977000000020142</c:v>
                </c:pt>
                <c:pt idx="5002">
                  <c:v>-0.34954000000020141</c:v>
                </c:pt>
                <c:pt idx="5003">
                  <c:v>-0.3493100000002014</c:v>
                </c:pt>
                <c:pt idx="5004">
                  <c:v>-0.3490800000002014</c:v>
                </c:pt>
                <c:pt idx="5005">
                  <c:v>-0.34885000000020139</c:v>
                </c:pt>
                <c:pt idx="5006">
                  <c:v>-0.34862000000020138</c:v>
                </c:pt>
                <c:pt idx="5007">
                  <c:v>-0.34839000000020137</c:v>
                </c:pt>
                <c:pt idx="5008">
                  <c:v>-0.34816000000020136</c:v>
                </c:pt>
                <c:pt idx="5009">
                  <c:v>-0.34793000000020136</c:v>
                </c:pt>
                <c:pt idx="5010">
                  <c:v>-0.34770000000020135</c:v>
                </c:pt>
                <c:pt idx="5011">
                  <c:v>-0.34747000000020134</c:v>
                </c:pt>
                <c:pt idx="5012">
                  <c:v>-0.34724000000020133</c:v>
                </c:pt>
                <c:pt idx="5013">
                  <c:v>-0.34701000000020132</c:v>
                </c:pt>
                <c:pt idx="5014">
                  <c:v>-0.34678000000020132</c:v>
                </c:pt>
                <c:pt idx="5015">
                  <c:v>-0.34655000000020131</c:v>
                </c:pt>
                <c:pt idx="5016">
                  <c:v>-0.3463200000002013</c:v>
                </c:pt>
                <c:pt idx="5017">
                  <c:v>-0.34609000000020129</c:v>
                </c:pt>
                <c:pt idx="5018">
                  <c:v>-0.34586000000020128</c:v>
                </c:pt>
                <c:pt idx="5019">
                  <c:v>-0.34563000000020128</c:v>
                </c:pt>
                <c:pt idx="5020">
                  <c:v>-0.34540000000020127</c:v>
                </c:pt>
                <c:pt idx="5021">
                  <c:v>-0.34517000000020126</c:v>
                </c:pt>
                <c:pt idx="5022">
                  <c:v>-0.34494000000020125</c:v>
                </c:pt>
                <c:pt idx="5023">
                  <c:v>-0.34471000000020124</c:v>
                </c:pt>
                <c:pt idx="5024">
                  <c:v>-0.34448000000020124</c:v>
                </c:pt>
                <c:pt idx="5025">
                  <c:v>-0.34425000000020123</c:v>
                </c:pt>
                <c:pt idx="5026">
                  <c:v>-0.34402000000020122</c:v>
                </c:pt>
                <c:pt idx="5027">
                  <c:v>-0.34379000000020121</c:v>
                </c:pt>
                <c:pt idx="5028">
                  <c:v>-0.3435600000002012</c:v>
                </c:pt>
                <c:pt idx="5029">
                  <c:v>-0.3433300000002012</c:v>
                </c:pt>
                <c:pt idx="5030">
                  <c:v>-0.34310000000020119</c:v>
                </c:pt>
                <c:pt idx="5031">
                  <c:v>-0.34287000000020118</c:v>
                </c:pt>
                <c:pt idx="5032">
                  <c:v>-0.34264000000020117</c:v>
                </c:pt>
                <c:pt idx="5033">
                  <c:v>-0.34241000000020116</c:v>
                </c:pt>
                <c:pt idx="5034">
                  <c:v>-0.34218000000020116</c:v>
                </c:pt>
                <c:pt idx="5035">
                  <c:v>-0.34195000000020115</c:v>
                </c:pt>
                <c:pt idx="5036">
                  <c:v>-0.34172000000020114</c:v>
                </c:pt>
                <c:pt idx="5037">
                  <c:v>-0.34149000000020113</c:v>
                </c:pt>
                <c:pt idx="5038">
                  <c:v>-0.34126000000020112</c:v>
                </c:pt>
                <c:pt idx="5039">
                  <c:v>-0.34103000000020112</c:v>
                </c:pt>
                <c:pt idx="5040">
                  <c:v>-0.34080000000020111</c:v>
                </c:pt>
                <c:pt idx="5041">
                  <c:v>-0.3405700000002011</c:v>
                </c:pt>
                <c:pt idx="5042">
                  <c:v>-0.34034000000020109</c:v>
                </c:pt>
                <c:pt idx="5043">
                  <c:v>-0.34011000000020108</c:v>
                </c:pt>
                <c:pt idx="5044">
                  <c:v>-0.33988000000020108</c:v>
                </c:pt>
                <c:pt idx="5045">
                  <c:v>-0.33965000000020107</c:v>
                </c:pt>
                <c:pt idx="5046">
                  <c:v>-0.33942000000020106</c:v>
                </c:pt>
                <c:pt idx="5047">
                  <c:v>-0.33919000000020105</c:v>
                </c:pt>
                <c:pt idx="5048">
                  <c:v>-0.33896000000020104</c:v>
                </c:pt>
                <c:pt idx="5049">
                  <c:v>-0.33873000000020104</c:v>
                </c:pt>
                <c:pt idx="5050">
                  <c:v>-0.33850000000020103</c:v>
                </c:pt>
                <c:pt idx="5051">
                  <c:v>-0.33827000000020102</c:v>
                </c:pt>
                <c:pt idx="5052">
                  <c:v>-0.33804000000020101</c:v>
                </c:pt>
                <c:pt idx="5053">
                  <c:v>-0.33781000000020101</c:v>
                </c:pt>
                <c:pt idx="5054">
                  <c:v>-0.337580000000201</c:v>
                </c:pt>
                <c:pt idx="5055">
                  <c:v>-0.33735000000020099</c:v>
                </c:pt>
                <c:pt idx="5056">
                  <c:v>-0.33712000000020098</c:v>
                </c:pt>
                <c:pt idx="5057">
                  <c:v>-0.33689000000020097</c:v>
                </c:pt>
                <c:pt idx="5058">
                  <c:v>-0.33666000000020097</c:v>
                </c:pt>
                <c:pt idx="5059">
                  <c:v>-0.33643000000020096</c:v>
                </c:pt>
                <c:pt idx="5060">
                  <c:v>-0.33620000000020095</c:v>
                </c:pt>
                <c:pt idx="5061">
                  <c:v>-0.33597000000020094</c:v>
                </c:pt>
                <c:pt idx="5062">
                  <c:v>-0.33574000000020093</c:v>
                </c:pt>
                <c:pt idx="5063">
                  <c:v>-0.33551000000020093</c:v>
                </c:pt>
                <c:pt idx="5064">
                  <c:v>-0.33528000000020092</c:v>
                </c:pt>
                <c:pt idx="5065">
                  <c:v>-0.33505000000020091</c:v>
                </c:pt>
                <c:pt idx="5066">
                  <c:v>-0.3348200000002009</c:v>
                </c:pt>
                <c:pt idx="5067">
                  <c:v>-0.33459000000020089</c:v>
                </c:pt>
                <c:pt idx="5068">
                  <c:v>-0.33436000000020089</c:v>
                </c:pt>
                <c:pt idx="5069">
                  <c:v>-0.33413000000020088</c:v>
                </c:pt>
                <c:pt idx="5070">
                  <c:v>-0.33390000000020087</c:v>
                </c:pt>
                <c:pt idx="5071">
                  <c:v>-0.33367000000020086</c:v>
                </c:pt>
                <c:pt idx="5072">
                  <c:v>-0.33344000000020085</c:v>
                </c:pt>
                <c:pt idx="5073">
                  <c:v>-0.33321000000020085</c:v>
                </c:pt>
                <c:pt idx="5074">
                  <c:v>-0.33298000000020084</c:v>
                </c:pt>
                <c:pt idx="5075">
                  <c:v>-0.33275000000020083</c:v>
                </c:pt>
                <c:pt idx="5076">
                  <c:v>-0.33252000000020082</c:v>
                </c:pt>
                <c:pt idx="5077">
                  <c:v>-0.33229000000020081</c:v>
                </c:pt>
                <c:pt idx="5078">
                  <c:v>-0.33206000000020081</c:v>
                </c:pt>
                <c:pt idx="5079">
                  <c:v>-0.3318300000002008</c:v>
                </c:pt>
                <c:pt idx="5080">
                  <c:v>-0.33160000000020079</c:v>
                </c:pt>
                <c:pt idx="5081">
                  <c:v>-0.33137000000020078</c:v>
                </c:pt>
                <c:pt idx="5082">
                  <c:v>-0.33114000000020077</c:v>
                </c:pt>
                <c:pt idx="5083">
                  <c:v>-0.33091000000020077</c:v>
                </c:pt>
                <c:pt idx="5084">
                  <c:v>-0.33068000000020076</c:v>
                </c:pt>
                <c:pt idx="5085">
                  <c:v>-0.33045000000020075</c:v>
                </c:pt>
                <c:pt idx="5086">
                  <c:v>-0.33022000000020074</c:v>
                </c:pt>
                <c:pt idx="5087">
                  <c:v>-0.32999000000020073</c:v>
                </c:pt>
                <c:pt idx="5088">
                  <c:v>-0.32976000000020073</c:v>
                </c:pt>
                <c:pt idx="5089">
                  <c:v>-0.32953000000020072</c:v>
                </c:pt>
                <c:pt idx="5090">
                  <c:v>-0.32930000000020071</c:v>
                </c:pt>
                <c:pt idx="5091">
                  <c:v>-0.3290700000002007</c:v>
                </c:pt>
                <c:pt idx="5092">
                  <c:v>-0.32884000000020069</c:v>
                </c:pt>
                <c:pt idx="5093">
                  <c:v>-0.32861000000020069</c:v>
                </c:pt>
                <c:pt idx="5094">
                  <c:v>-0.32838000000020068</c:v>
                </c:pt>
                <c:pt idx="5095">
                  <c:v>-0.32815000000020067</c:v>
                </c:pt>
                <c:pt idx="5096">
                  <c:v>-0.32792000000020066</c:v>
                </c:pt>
                <c:pt idx="5097">
                  <c:v>-0.32769000000020065</c:v>
                </c:pt>
                <c:pt idx="5098">
                  <c:v>-0.32746000000020065</c:v>
                </c:pt>
                <c:pt idx="5099">
                  <c:v>-0.32723000000020064</c:v>
                </c:pt>
                <c:pt idx="5100">
                  <c:v>-0.32700000000020063</c:v>
                </c:pt>
                <c:pt idx="5101">
                  <c:v>-0.32677000000020062</c:v>
                </c:pt>
                <c:pt idx="5102">
                  <c:v>-0.32654000000020061</c:v>
                </c:pt>
                <c:pt idx="5103">
                  <c:v>-0.32631000000020061</c:v>
                </c:pt>
                <c:pt idx="5104">
                  <c:v>-0.3260800000002006</c:v>
                </c:pt>
                <c:pt idx="5105">
                  <c:v>-0.32585000000020059</c:v>
                </c:pt>
                <c:pt idx="5106">
                  <c:v>-0.32562000000020058</c:v>
                </c:pt>
                <c:pt idx="5107">
                  <c:v>-0.32539000000020057</c:v>
                </c:pt>
                <c:pt idx="5108">
                  <c:v>-0.32516000000020057</c:v>
                </c:pt>
                <c:pt idx="5109">
                  <c:v>-0.32493000000020056</c:v>
                </c:pt>
                <c:pt idx="5110">
                  <c:v>-0.32470000000020055</c:v>
                </c:pt>
                <c:pt idx="5111">
                  <c:v>-0.32447000000020054</c:v>
                </c:pt>
                <c:pt idx="5112">
                  <c:v>-0.32424000000020053</c:v>
                </c:pt>
                <c:pt idx="5113">
                  <c:v>-0.32401000000020053</c:v>
                </c:pt>
                <c:pt idx="5114">
                  <c:v>-0.32378000000020052</c:v>
                </c:pt>
                <c:pt idx="5115">
                  <c:v>-0.32355000000020051</c:v>
                </c:pt>
                <c:pt idx="5116">
                  <c:v>-0.3233200000002005</c:v>
                </c:pt>
                <c:pt idx="5117">
                  <c:v>-0.32309000000020049</c:v>
                </c:pt>
                <c:pt idx="5118">
                  <c:v>-0.32286000000020049</c:v>
                </c:pt>
                <c:pt idx="5119">
                  <c:v>-0.32263000000020048</c:v>
                </c:pt>
                <c:pt idx="5120">
                  <c:v>-0.32240000000020047</c:v>
                </c:pt>
                <c:pt idx="5121">
                  <c:v>-0.32217000000020046</c:v>
                </c:pt>
                <c:pt idx="5122">
                  <c:v>-0.32194000000020045</c:v>
                </c:pt>
                <c:pt idx="5123">
                  <c:v>-0.32171000000020045</c:v>
                </c:pt>
                <c:pt idx="5124">
                  <c:v>-0.32148000000020044</c:v>
                </c:pt>
                <c:pt idx="5125">
                  <c:v>-0.32125000000020043</c:v>
                </c:pt>
                <c:pt idx="5126">
                  <c:v>-0.32102000000020042</c:v>
                </c:pt>
                <c:pt idx="5127">
                  <c:v>-0.32079000000020041</c:v>
                </c:pt>
                <c:pt idx="5128">
                  <c:v>-0.32056000000020041</c:v>
                </c:pt>
                <c:pt idx="5129">
                  <c:v>-0.3203300000002004</c:v>
                </c:pt>
                <c:pt idx="5130">
                  <c:v>-0.32010000000020039</c:v>
                </c:pt>
                <c:pt idx="5131">
                  <c:v>-0.31987000000020038</c:v>
                </c:pt>
                <c:pt idx="5132">
                  <c:v>-0.31964000000020037</c:v>
                </c:pt>
                <c:pt idx="5133">
                  <c:v>-0.31941000000020037</c:v>
                </c:pt>
                <c:pt idx="5134">
                  <c:v>-0.31918000000020036</c:v>
                </c:pt>
                <c:pt idx="5135">
                  <c:v>-0.31895000000020035</c:v>
                </c:pt>
                <c:pt idx="5136">
                  <c:v>-0.31872000000020034</c:v>
                </c:pt>
                <c:pt idx="5137">
                  <c:v>-0.31849000000020034</c:v>
                </c:pt>
                <c:pt idx="5138">
                  <c:v>-0.31826000000020033</c:v>
                </c:pt>
                <c:pt idx="5139">
                  <c:v>-0.31803000000020032</c:v>
                </c:pt>
                <c:pt idx="5140">
                  <c:v>-0.31780000000020031</c:v>
                </c:pt>
                <c:pt idx="5141">
                  <c:v>-0.3175700000002003</c:v>
                </c:pt>
                <c:pt idx="5142">
                  <c:v>-0.3173400000002003</c:v>
                </c:pt>
                <c:pt idx="5143">
                  <c:v>-0.31711000000020029</c:v>
                </c:pt>
                <c:pt idx="5144">
                  <c:v>-0.31688000000020028</c:v>
                </c:pt>
                <c:pt idx="5145">
                  <c:v>-0.31665000000020027</c:v>
                </c:pt>
                <c:pt idx="5146">
                  <c:v>-0.31642000000020026</c:v>
                </c:pt>
                <c:pt idx="5147">
                  <c:v>-0.31619000000020026</c:v>
                </c:pt>
                <c:pt idx="5148">
                  <c:v>-0.31596000000020025</c:v>
                </c:pt>
                <c:pt idx="5149">
                  <c:v>-0.31573000000020024</c:v>
                </c:pt>
                <c:pt idx="5150">
                  <c:v>-0.31550000000020023</c:v>
                </c:pt>
                <c:pt idx="5151">
                  <c:v>-0.31527000000020022</c:v>
                </c:pt>
                <c:pt idx="5152">
                  <c:v>-0.31504000000020022</c:v>
                </c:pt>
                <c:pt idx="5153">
                  <c:v>-0.31481000000020021</c:v>
                </c:pt>
                <c:pt idx="5154">
                  <c:v>-0.3145800000002002</c:v>
                </c:pt>
                <c:pt idx="5155">
                  <c:v>-0.31435000000020019</c:v>
                </c:pt>
                <c:pt idx="5156">
                  <c:v>-0.31412000000020018</c:v>
                </c:pt>
                <c:pt idx="5157">
                  <c:v>-0.31389000000020018</c:v>
                </c:pt>
                <c:pt idx="5158">
                  <c:v>-0.31366000000020017</c:v>
                </c:pt>
                <c:pt idx="5159">
                  <c:v>-0.31343000000020016</c:v>
                </c:pt>
                <c:pt idx="5160">
                  <c:v>-0.31320000000020015</c:v>
                </c:pt>
                <c:pt idx="5161">
                  <c:v>-0.31297000000020014</c:v>
                </c:pt>
                <c:pt idx="5162">
                  <c:v>-0.31274000000020014</c:v>
                </c:pt>
                <c:pt idx="5163">
                  <c:v>-0.31251000000020013</c:v>
                </c:pt>
                <c:pt idx="5164">
                  <c:v>-0.31228000000020012</c:v>
                </c:pt>
                <c:pt idx="5165">
                  <c:v>-0.31205000000020011</c:v>
                </c:pt>
                <c:pt idx="5166">
                  <c:v>-0.3118200000002001</c:v>
                </c:pt>
                <c:pt idx="5167">
                  <c:v>-0.3115900000002001</c:v>
                </c:pt>
                <c:pt idx="5168">
                  <c:v>-0.31136000000020009</c:v>
                </c:pt>
                <c:pt idx="5169">
                  <c:v>-0.31113000000020008</c:v>
                </c:pt>
                <c:pt idx="5170">
                  <c:v>-0.31090000000020007</c:v>
                </c:pt>
                <c:pt idx="5171">
                  <c:v>-0.31067000000020006</c:v>
                </c:pt>
                <c:pt idx="5172">
                  <c:v>-0.31044000000020006</c:v>
                </c:pt>
                <c:pt idx="5173">
                  <c:v>-0.31021000000020005</c:v>
                </c:pt>
                <c:pt idx="5174">
                  <c:v>-0.30998000000020004</c:v>
                </c:pt>
                <c:pt idx="5175">
                  <c:v>-0.30975000000020003</c:v>
                </c:pt>
                <c:pt idx="5176">
                  <c:v>-0.30952000000020002</c:v>
                </c:pt>
                <c:pt idx="5177">
                  <c:v>-0.30929000000020002</c:v>
                </c:pt>
                <c:pt idx="5178">
                  <c:v>-0.30906000000020001</c:v>
                </c:pt>
                <c:pt idx="5179">
                  <c:v>-0.3088300000002</c:v>
                </c:pt>
                <c:pt idx="5180">
                  <c:v>-0.30860000000019999</c:v>
                </c:pt>
                <c:pt idx="5181">
                  <c:v>-0.30837000000019998</c:v>
                </c:pt>
                <c:pt idx="5182">
                  <c:v>-0.30814000000019998</c:v>
                </c:pt>
                <c:pt idx="5183">
                  <c:v>-0.30791000000019997</c:v>
                </c:pt>
                <c:pt idx="5184">
                  <c:v>-0.30768000000019996</c:v>
                </c:pt>
                <c:pt idx="5185">
                  <c:v>-0.30745000000019995</c:v>
                </c:pt>
                <c:pt idx="5186">
                  <c:v>-0.30722000000019994</c:v>
                </c:pt>
                <c:pt idx="5187">
                  <c:v>-0.30699000000019994</c:v>
                </c:pt>
                <c:pt idx="5188">
                  <c:v>-0.30676000000019993</c:v>
                </c:pt>
                <c:pt idx="5189">
                  <c:v>-0.30653000000019992</c:v>
                </c:pt>
                <c:pt idx="5190">
                  <c:v>-0.30630000000019991</c:v>
                </c:pt>
                <c:pt idx="5191">
                  <c:v>-0.3060700000001999</c:v>
                </c:pt>
                <c:pt idx="5192">
                  <c:v>-0.3058400000001999</c:v>
                </c:pt>
                <c:pt idx="5193">
                  <c:v>-0.30561000000019989</c:v>
                </c:pt>
                <c:pt idx="5194">
                  <c:v>-0.30538000000019988</c:v>
                </c:pt>
                <c:pt idx="5195">
                  <c:v>-0.30515000000019987</c:v>
                </c:pt>
                <c:pt idx="5196">
                  <c:v>-0.30492000000019986</c:v>
                </c:pt>
                <c:pt idx="5197">
                  <c:v>-0.30469000000019986</c:v>
                </c:pt>
                <c:pt idx="5198">
                  <c:v>-0.30446000000019985</c:v>
                </c:pt>
                <c:pt idx="5199">
                  <c:v>-0.30423000000019984</c:v>
                </c:pt>
                <c:pt idx="5200">
                  <c:v>-0.30400000000019983</c:v>
                </c:pt>
                <c:pt idx="5201">
                  <c:v>-0.30377000000019982</c:v>
                </c:pt>
                <c:pt idx="5202">
                  <c:v>-0.30354000000019982</c:v>
                </c:pt>
                <c:pt idx="5203">
                  <c:v>-0.30331000000019981</c:v>
                </c:pt>
                <c:pt idx="5204">
                  <c:v>-0.3030800000001998</c:v>
                </c:pt>
                <c:pt idx="5205">
                  <c:v>-0.30285000000019979</c:v>
                </c:pt>
                <c:pt idx="5206">
                  <c:v>-0.30262000000019978</c:v>
                </c:pt>
                <c:pt idx="5207">
                  <c:v>-0.30239000000019978</c:v>
                </c:pt>
                <c:pt idx="5208">
                  <c:v>-0.30216000000019977</c:v>
                </c:pt>
                <c:pt idx="5209">
                  <c:v>-0.30193000000019976</c:v>
                </c:pt>
                <c:pt idx="5210">
                  <c:v>-0.30170000000019975</c:v>
                </c:pt>
                <c:pt idx="5211">
                  <c:v>-0.30147000000019974</c:v>
                </c:pt>
                <c:pt idx="5212">
                  <c:v>-0.30124000000019974</c:v>
                </c:pt>
                <c:pt idx="5213">
                  <c:v>-0.30101000000019973</c:v>
                </c:pt>
                <c:pt idx="5214">
                  <c:v>-0.30078000000019972</c:v>
                </c:pt>
                <c:pt idx="5215">
                  <c:v>-0.30055000000019971</c:v>
                </c:pt>
                <c:pt idx="5216">
                  <c:v>-0.3003200000001997</c:v>
                </c:pt>
                <c:pt idx="5217">
                  <c:v>-0.3000900000001997</c:v>
                </c:pt>
                <c:pt idx="5218">
                  <c:v>-0.29986000000019969</c:v>
                </c:pt>
                <c:pt idx="5219">
                  <c:v>-0.29963000000019968</c:v>
                </c:pt>
                <c:pt idx="5220">
                  <c:v>-0.29940000000019967</c:v>
                </c:pt>
                <c:pt idx="5221">
                  <c:v>-0.29917000000019967</c:v>
                </c:pt>
                <c:pt idx="5222">
                  <c:v>-0.29894000000019966</c:v>
                </c:pt>
                <c:pt idx="5223">
                  <c:v>-0.29871000000019965</c:v>
                </c:pt>
                <c:pt idx="5224">
                  <c:v>-0.29848000000019964</c:v>
                </c:pt>
                <c:pt idx="5225">
                  <c:v>-0.29825000000019963</c:v>
                </c:pt>
                <c:pt idx="5226">
                  <c:v>-0.29802000000019963</c:v>
                </c:pt>
                <c:pt idx="5227">
                  <c:v>-0.29779000000019962</c:v>
                </c:pt>
                <c:pt idx="5228">
                  <c:v>-0.29756000000019961</c:v>
                </c:pt>
                <c:pt idx="5229">
                  <c:v>-0.2973300000001996</c:v>
                </c:pt>
                <c:pt idx="5230">
                  <c:v>-0.29710000000019959</c:v>
                </c:pt>
                <c:pt idx="5231">
                  <c:v>-0.29687000000019959</c:v>
                </c:pt>
                <c:pt idx="5232">
                  <c:v>-0.29664000000019958</c:v>
                </c:pt>
                <c:pt idx="5233">
                  <c:v>-0.29641000000019957</c:v>
                </c:pt>
                <c:pt idx="5234">
                  <c:v>-0.29618000000019956</c:v>
                </c:pt>
                <c:pt idx="5235">
                  <c:v>-0.29595000000019955</c:v>
                </c:pt>
                <c:pt idx="5236">
                  <c:v>-0.29572000000019955</c:v>
                </c:pt>
                <c:pt idx="5237">
                  <c:v>-0.29549000000019954</c:v>
                </c:pt>
                <c:pt idx="5238">
                  <c:v>-0.29526000000019953</c:v>
                </c:pt>
                <c:pt idx="5239">
                  <c:v>-0.29503000000019952</c:v>
                </c:pt>
                <c:pt idx="5240">
                  <c:v>-0.29480000000019951</c:v>
                </c:pt>
                <c:pt idx="5241">
                  <c:v>-0.29457000000019951</c:v>
                </c:pt>
                <c:pt idx="5242">
                  <c:v>-0.2943400000001995</c:v>
                </c:pt>
                <c:pt idx="5243">
                  <c:v>-0.29411000000019949</c:v>
                </c:pt>
                <c:pt idx="5244">
                  <c:v>-0.29388000000019948</c:v>
                </c:pt>
                <c:pt idx="5245">
                  <c:v>-0.29365000000019947</c:v>
                </c:pt>
                <c:pt idx="5246">
                  <c:v>-0.29342000000019947</c:v>
                </c:pt>
                <c:pt idx="5247">
                  <c:v>-0.29319000000019946</c:v>
                </c:pt>
                <c:pt idx="5248">
                  <c:v>-0.29296000000019945</c:v>
                </c:pt>
                <c:pt idx="5249">
                  <c:v>-0.29273000000019944</c:v>
                </c:pt>
                <c:pt idx="5250">
                  <c:v>-0.29250000000019943</c:v>
                </c:pt>
                <c:pt idx="5251">
                  <c:v>-0.29227000000019943</c:v>
                </c:pt>
                <c:pt idx="5252">
                  <c:v>-0.29204000000019942</c:v>
                </c:pt>
                <c:pt idx="5253">
                  <c:v>-0.29181000000019941</c:v>
                </c:pt>
                <c:pt idx="5254">
                  <c:v>-0.2915800000001994</c:v>
                </c:pt>
                <c:pt idx="5255">
                  <c:v>-0.29135000000019939</c:v>
                </c:pt>
                <c:pt idx="5256">
                  <c:v>-0.29112000000019939</c:v>
                </c:pt>
                <c:pt idx="5257">
                  <c:v>-0.29089000000019938</c:v>
                </c:pt>
                <c:pt idx="5258">
                  <c:v>-0.29066000000019937</c:v>
                </c:pt>
                <c:pt idx="5259">
                  <c:v>-0.29043000000019936</c:v>
                </c:pt>
                <c:pt idx="5260">
                  <c:v>-0.29020000000019935</c:v>
                </c:pt>
                <c:pt idx="5261">
                  <c:v>-0.28997000000019935</c:v>
                </c:pt>
                <c:pt idx="5262">
                  <c:v>-0.28974000000019934</c:v>
                </c:pt>
                <c:pt idx="5263">
                  <c:v>-0.28951000000019933</c:v>
                </c:pt>
                <c:pt idx="5264">
                  <c:v>-0.28928000000019932</c:v>
                </c:pt>
                <c:pt idx="5265">
                  <c:v>-0.28905000000019931</c:v>
                </c:pt>
                <c:pt idx="5266">
                  <c:v>-0.28882000000019931</c:v>
                </c:pt>
                <c:pt idx="5267">
                  <c:v>-0.2885900000001993</c:v>
                </c:pt>
                <c:pt idx="5268">
                  <c:v>-0.28836000000019929</c:v>
                </c:pt>
                <c:pt idx="5269">
                  <c:v>-0.28813000000019928</c:v>
                </c:pt>
                <c:pt idx="5270">
                  <c:v>-0.28790000000019927</c:v>
                </c:pt>
                <c:pt idx="5271">
                  <c:v>-0.28767000000019927</c:v>
                </c:pt>
                <c:pt idx="5272">
                  <c:v>-0.28744000000019926</c:v>
                </c:pt>
                <c:pt idx="5273">
                  <c:v>-0.28721000000019925</c:v>
                </c:pt>
                <c:pt idx="5274">
                  <c:v>-0.28698000000019924</c:v>
                </c:pt>
                <c:pt idx="5275">
                  <c:v>-0.28675000000019923</c:v>
                </c:pt>
                <c:pt idx="5276">
                  <c:v>-0.28652000000019923</c:v>
                </c:pt>
                <c:pt idx="5277">
                  <c:v>-0.28629000000019922</c:v>
                </c:pt>
                <c:pt idx="5278">
                  <c:v>-0.28606000000019921</c:v>
                </c:pt>
                <c:pt idx="5279">
                  <c:v>-0.2858300000001992</c:v>
                </c:pt>
                <c:pt idx="5280">
                  <c:v>-0.28560000000019919</c:v>
                </c:pt>
                <c:pt idx="5281">
                  <c:v>-0.28537000000019919</c:v>
                </c:pt>
                <c:pt idx="5282">
                  <c:v>-0.28514000000019918</c:v>
                </c:pt>
                <c:pt idx="5283">
                  <c:v>-0.28491000000019917</c:v>
                </c:pt>
                <c:pt idx="5284">
                  <c:v>-0.28468000000019916</c:v>
                </c:pt>
                <c:pt idx="5285">
                  <c:v>-0.28445000000019915</c:v>
                </c:pt>
                <c:pt idx="5286">
                  <c:v>-0.28422000000019915</c:v>
                </c:pt>
                <c:pt idx="5287">
                  <c:v>-0.28399000000019914</c:v>
                </c:pt>
                <c:pt idx="5288">
                  <c:v>-0.28376000000019913</c:v>
                </c:pt>
                <c:pt idx="5289">
                  <c:v>-0.28353000000019912</c:v>
                </c:pt>
                <c:pt idx="5290">
                  <c:v>-0.28330000000019911</c:v>
                </c:pt>
                <c:pt idx="5291">
                  <c:v>-0.28307000000019911</c:v>
                </c:pt>
                <c:pt idx="5292">
                  <c:v>-0.2828400000001991</c:v>
                </c:pt>
                <c:pt idx="5293">
                  <c:v>-0.28261000000019909</c:v>
                </c:pt>
                <c:pt idx="5294">
                  <c:v>-0.28238000000019908</c:v>
                </c:pt>
                <c:pt idx="5295">
                  <c:v>-0.28215000000019907</c:v>
                </c:pt>
                <c:pt idx="5296">
                  <c:v>-0.28192000000019907</c:v>
                </c:pt>
                <c:pt idx="5297">
                  <c:v>-0.28169000000019906</c:v>
                </c:pt>
                <c:pt idx="5298">
                  <c:v>-0.28146000000019905</c:v>
                </c:pt>
                <c:pt idx="5299">
                  <c:v>-0.28123000000019904</c:v>
                </c:pt>
                <c:pt idx="5300">
                  <c:v>-0.28100000000019904</c:v>
                </c:pt>
                <c:pt idx="5301">
                  <c:v>-0.28077000000019903</c:v>
                </c:pt>
                <c:pt idx="5302">
                  <c:v>-0.28054000000019902</c:v>
                </c:pt>
                <c:pt idx="5303">
                  <c:v>-0.28031000000019901</c:v>
                </c:pt>
                <c:pt idx="5304">
                  <c:v>-0.280080000000199</c:v>
                </c:pt>
                <c:pt idx="5305">
                  <c:v>-0.279850000000199</c:v>
                </c:pt>
                <c:pt idx="5306">
                  <c:v>-0.27962000000019899</c:v>
                </c:pt>
                <c:pt idx="5307">
                  <c:v>-0.27939000000019898</c:v>
                </c:pt>
                <c:pt idx="5308">
                  <c:v>-0.27916000000019897</c:v>
                </c:pt>
                <c:pt idx="5309">
                  <c:v>-0.27893000000019896</c:v>
                </c:pt>
                <c:pt idx="5310">
                  <c:v>-0.27870000000019896</c:v>
                </c:pt>
                <c:pt idx="5311">
                  <c:v>-0.27847000000019895</c:v>
                </c:pt>
                <c:pt idx="5312">
                  <c:v>-0.27824000000019894</c:v>
                </c:pt>
                <c:pt idx="5313">
                  <c:v>-0.27801000000019893</c:v>
                </c:pt>
                <c:pt idx="5314">
                  <c:v>-0.27778000000019892</c:v>
                </c:pt>
                <c:pt idx="5315">
                  <c:v>-0.27755000000019892</c:v>
                </c:pt>
                <c:pt idx="5316">
                  <c:v>-0.27732000000019891</c:v>
                </c:pt>
                <c:pt idx="5317">
                  <c:v>-0.2770900000001989</c:v>
                </c:pt>
                <c:pt idx="5318">
                  <c:v>-0.27686000000019889</c:v>
                </c:pt>
                <c:pt idx="5319">
                  <c:v>-0.27663000000019888</c:v>
                </c:pt>
                <c:pt idx="5320">
                  <c:v>-0.27640000000019888</c:v>
                </c:pt>
                <c:pt idx="5321">
                  <c:v>-0.27617000000019887</c:v>
                </c:pt>
                <c:pt idx="5322">
                  <c:v>-0.27594000000019886</c:v>
                </c:pt>
                <c:pt idx="5323">
                  <c:v>-0.27571000000019885</c:v>
                </c:pt>
                <c:pt idx="5324">
                  <c:v>-0.27548000000019884</c:v>
                </c:pt>
                <c:pt idx="5325">
                  <c:v>-0.27525000000019884</c:v>
                </c:pt>
                <c:pt idx="5326">
                  <c:v>-0.27502000000019883</c:v>
                </c:pt>
                <c:pt idx="5327">
                  <c:v>-0.27479000000019882</c:v>
                </c:pt>
                <c:pt idx="5328">
                  <c:v>-0.27456000000019881</c:v>
                </c:pt>
                <c:pt idx="5329">
                  <c:v>-0.2743300000001988</c:v>
                </c:pt>
                <c:pt idx="5330">
                  <c:v>-0.2741000000001988</c:v>
                </c:pt>
                <c:pt idx="5331">
                  <c:v>-0.27387000000019879</c:v>
                </c:pt>
                <c:pt idx="5332">
                  <c:v>-0.27364000000019878</c:v>
                </c:pt>
                <c:pt idx="5333">
                  <c:v>-0.27341000000019877</c:v>
                </c:pt>
                <c:pt idx="5334">
                  <c:v>-0.27318000000019876</c:v>
                </c:pt>
                <c:pt idx="5335">
                  <c:v>-0.27295000000019876</c:v>
                </c:pt>
                <c:pt idx="5336">
                  <c:v>-0.27272000000019875</c:v>
                </c:pt>
                <c:pt idx="5337">
                  <c:v>-0.27249000000019874</c:v>
                </c:pt>
                <c:pt idx="5338">
                  <c:v>-0.27226000000019873</c:v>
                </c:pt>
                <c:pt idx="5339">
                  <c:v>-0.27203000000019872</c:v>
                </c:pt>
                <c:pt idx="5340">
                  <c:v>-0.27180000000019872</c:v>
                </c:pt>
                <c:pt idx="5341">
                  <c:v>-0.27157000000019871</c:v>
                </c:pt>
                <c:pt idx="5342">
                  <c:v>-0.2713400000001987</c:v>
                </c:pt>
                <c:pt idx="5343">
                  <c:v>-0.27111000000019869</c:v>
                </c:pt>
                <c:pt idx="5344">
                  <c:v>-0.27088000000019868</c:v>
                </c:pt>
                <c:pt idx="5345">
                  <c:v>-0.27065000000019868</c:v>
                </c:pt>
                <c:pt idx="5346">
                  <c:v>-0.27042000000019867</c:v>
                </c:pt>
                <c:pt idx="5347">
                  <c:v>-0.27019000000019866</c:v>
                </c:pt>
                <c:pt idx="5348">
                  <c:v>-0.26996000000019865</c:v>
                </c:pt>
                <c:pt idx="5349">
                  <c:v>-0.26973000000019864</c:v>
                </c:pt>
                <c:pt idx="5350">
                  <c:v>-0.26950000000019864</c:v>
                </c:pt>
                <c:pt idx="5351">
                  <c:v>-0.26927000000019863</c:v>
                </c:pt>
                <c:pt idx="5352">
                  <c:v>-0.26904000000019862</c:v>
                </c:pt>
                <c:pt idx="5353">
                  <c:v>-0.26881000000019861</c:v>
                </c:pt>
                <c:pt idx="5354">
                  <c:v>-0.2685800000001986</c:v>
                </c:pt>
                <c:pt idx="5355">
                  <c:v>-0.2683500000001986</c:v>
                </c:pt>
                <c:pt idx="5356">
                  <c:v>-0.26812000000019859</c:v>
                </c:pt>
                <c:pt idx="5357">
                  <c:v>-0.26789000000019858</c:v>
                </c:pt>
                <c:pt idx="5358">
                  <c:v>-0.26766000000019857</c:v>
                </c:pt>
                <c:pt idx="5359">
                  <c:v>-0.26743000000019856</c:v>
                </c:pt>
                <c:pt idx="5360">
                  <c:v>-0.26720000000019856</c:v>
                </c:pt>
                <c:pt idx="5361">
                  <c:v>-0.26697000000019855</c:v>
                </c:pt>
                <c:pt idx="5362">
                  <c:v>-0.26674000000019854</c:v>
                </c:pt>
                <c:pt idx="5363">
                  <c:v>-0.26651000000019853</c:v>
                </c:pt>
                <c:pt idx="5364">
                  <c:v>-0.26628000000019852</c:v>
                </c:pt>
                <c:pt idx="5365">
                  <c:v>-0.26605000000019852</c:v>
                </c:pt>
                <c:pt idx="5366">
                  <c:v>-0.26582000000019851</c:v>
                </c:pt>
                <c:pt idx="5367">
                  <c:v>-0.2655900000001985</c:v>
                </c:pt>
                <c:pt idx="5368">
                  <c:v>-0.26536000000019849</c:v>
                </c:pt>
                <c:pt idx="5369">
                  <c:v>-0.26513000000019848</c:v>
                </c:pt>
                <c:pt idx="5370">
                  <c:v>-0.26490000000019848</c:v>
                </c:pt>
                <c:pt idx="5371">
                  <c:v>-0.26467000000019847</c:v>
                </c:pt>
                <c:pt idx="5372">
                  <c:v>-0.26444000000019846</c:v>
                </c:pt>
                <c:pt idx="5373">
                  <c:v>-0.26421000000019845</c:v>
                </c:pt>
                <c:pt idx="5374">
                  <c:v>-0.26398000000019844</c:v>
                </c:pt>
                <c:pt idx="5375">
                  <c:v>-0.26375000000019844</c:v>
                </c:pt>
                <c:pt idx="5376">
                  <c:v>-0.26352000000019843</c:v>
                </c:pt>
                <c:pt idx="5377">
                  <c:v>-0.26329000000019842</c:v>
                </c:pt>
                <c:pt idx="5378">
                  <c:v>-0.26306000000019841</c:v>
                </c:pt>
                <c:pt idx="5379">
                  <c:v>-0.2628300000001984</c:v>
                </c:pt>
                <c:pt idx="5380">
                  <c:v>-0.2626000000001984</c:v>
                </c:pt>
                <c:pt idx="5381">
                  <c:v>-0.26237000000019839</c:v>
                </c:pt>
                <c:pt idx="5382">
                  <c:v>-0.26214000000019838</c:v>
                </c:pt>
                <c:pt idx="5383">
                  <c:v>-0.26191000000019837</c:v>
                </c:pt>
                <c:pt idx="5384">
                  <c:v>-0.26168000000019837</c:v>
                </c:pt>
                <c:pt idx="5385">
                  <c:v>-0.26145000000019836</c:v>
                </c:pt>
                <c:pt idx="5386">
                  <c:v>-0.26122000000019835</c:v>
                </c:pt>
                <c:pt idx="5387">
                  <c:v>-0.26099000000019834</c:v>
                </c:pt>
                <c:pt idx="5388">
                  <c:v>-0.26076000000019833</c:v>
                </c:pt>
                <c:pt idx="5389">
                  <c:v>-0.26053000000019833</c:v>
                </c:pt>
                <c:pt idx="5390">
                  <c:v>-0.26030000000019832</c:v>
                </c:pt>
                <c:pt idx="5391">
                  <c:v>-0.26007000000019831</c:v>
                </c:pt>
                <c:pt idx="5392">
                  <c:v>-0.2598400000001983</c:v>
                </c:pt>
                <c:pt idx="5393">
                  <c:v>-0.25961000000019829</c:v>
                </c:pt>
                <c:pt idx="5394">
                  <c:v>-0.25938000000019829</c:v>
                </c:pt>
                <c:pt idx="5395">
                  <c:v>-0.25915000000019828</c:v>
                </c:pt>
                <c:pt idx="5396">
                  <c:v>-0.25892000000019827</c:v>
                </c:pt>
                <c:pt idx="5397">
                  <c:v>-0.25869000000019826</c:v>
                </c:pt>
                <c:pt idx="5398">
                  <c:v>-0.25846000000019825</c:v>
                </c:pt>
                <c:pt idx="5399">
                  <c:v>-0.25823000000019825</c:v>
                </c:pt>
                <c:pt idx="5400">
                  <c:v>-0.25800000000019824</c:v>
                </c:pt>
                <c:pt idx="5401">
                  <c:v>-0.25777000000019823</c:v>
                </c:pt>
                <c:pt idx="5402">
                  <c:v>-0.25754000000019822</c:v>
                </c:pt>
                <c:pt idx="5403">
                  <c:v>-0.25731000000019821</c:v>
                </c:pt>
                <c:pt idx="5404">
                  <c:v>-0.25708000000019821</c:v>
                </c:pt>
                <c:pt idx="5405">
                  <c:v>-0.2568500000001982</c:v>
                </c:pt>
                <c:pt idx="5406">
                  <c:v>-0.25662000000019819</c:v>
                </c:pt>
                <c:pt idx="5407">
                  <c:v>-0.25639000000019818</c:v>
                </c:pt>
                <c:pt idx="5408">
                  <c:v>-0.25616000000019817</c:v>
                </c:pt>
                <c:pt idx="5409">
                  <c:v>-0.25593000000019817</c:v>
                </c:pt>
                <c:pt idx="5410">
                  <c:v>-0.25570000000019816</c:v>
                </c:pt>
                <c:pt idx="5411">
                  <c:v>-0.25547000000019815</c:v>
                </c:pt>
                <c:pt idx="5412">
                  <c:v>-0.25524000000019814</c:v>
                </c:pt>
                <c:pt idx="5413">
                  <c:v>-0.25501000000019813</c:v>
                </c:pt>
                <c:pt idx="5414">
                  <c:v>-0.25478000000019813</c:v>
                </c:pt>
                <c:pt idx="5415">
                  <c:v>-0.25455000000019812</c:v>
                </c:pt>
                <c:pt idx="5416">
                  <c:v>-0.25432000000019811</c:v>
                </c:pt>
                <c:pt idx="5417">
                  <c:v>-0.2540900000001981</c:v>
                </c:pt>
                <c:pt idx="5418">
                  <c:v>-0.25386000000019809</c:v>
                </c:pt>
                <c:pt idx="5419">
                  <c:v>-0.25363000000019809</c:v>
                </c:pt>
                <c:pt idx="5420">
                  <c:v>-0.25340000000019808</c:v>
                </c:pt>
                <c:pt idx="5421">
                  <c:v>-0.25317000000019807</c:v>
                </c:pt>
                <c:pt idx="5422">
                  <c:v>-0.25294000000019806</c:v>
                </c:pt>
                <c:pt idx="5423">
                  <c:v>-0.25271000000019805</c:v>
                </c:pt>
                <c:pt idx="5424">
                  <c:v>-0.25248000000019805</c:v>
                </c:pt>
                <c:pt idx="5425">
                  <c:v>-0.25225000000019804</c:v>
                </c:pt>
                <c:pt idx="5426">
                  <c:v>-0.25202000000019803</c:v>
                </c:pt>
                <c:pt idx="5427">
                  <c:v>-0.25179000000019802</c:v>
                </c:pt>
                <c:pt idx="5428">
                  <c:v>-0.25156000000019801</c:v>
                </c:pt>
                <c:pt idx="5429">
                  <c:v>-0.25133000000019801</c:v>
                </c:pt>
                <c:pt idx="5430">
                  <c:v>-0.251100000000198</c:v>
                </c:pt>
                <c:pt idx="5431">
                  <c:v>-0.25087000000019799</c:v>
                </c:pt>
                <c:pt idx="5432">
                  <c:v>-0.25064000000019798</c:v>
                </c:pt>
                <c:pt idx="5433">
                  <c:v>-0.25041000000019797</c:v>
                </c:pt>
                <c:pt idx="5434">
                  <c:v>-0.25018000000019797</c:v>
                </c:pt>
                <c:pt idx="5435">
                  <c:v>-0.24995000000019796</c:v>
                </c:pt>
                <c:pt idx="5436">
                  <c:v>-0.24972000000019795</c:v>
                </c:pt>
                <c:pt idx="5437">
                  <c:v>-0.24949000000019794</c:v>
                </c:pt>
                <c:pt idx="5438">
                  <c:v>-0.24926000000019793</c:v>
                </c:pt>
                <c:pt idx="5439">
                  <c:v>-0.24903000000019793</c:v>
                </c:pt>
                <c:pt idx="5440">
                  <c:v>-0.24880000000019792</c:v>
                </c:pt>
                <c:pt idx="5441">
                  <c:v>-0.24857000000019791</c:v>
                </c:pt>
                <c:pt idx="5442">
                  <c:v>-0.2483400000001979</c:v>
                </c:pt>
                <c:pt idx="5443">
                  <c:v>-0.24811000000019789</c:v>
                </c:pt>
                <c:pt idx="5444">
                  <c:v>-0.24788000000019789</c:v>
                </c:pt>
                <c:pt idx="5445">
                  <c:v>-0.24765000000019788</c:v>
                </c:pt>
                <c:pt idx="5446">
                  <c:v>-0.24742000000019787</c:v>
                </c:pt>
                <c:pt idx="5447">
                  <c:v>-0.24719000000019786</c:v>
                </c:pt>
                <c:pt idx="5448">
                  <c:v>-0.24696000000019785</c:v>
                </c:pt>
                <c:pt idx="5449">
                  <c:v>-0.24673000000019785</c:v>
                </c:pt>
                <c:pt idx="5450">
                  <c:v>-0.24650000000019784</c:v>
                </c:pt>
                <c:pt idx="5451">
                  <c:v>-0.24627000000019783</c:v>
                </c:pt>
                <c:pt idx="5452">
                  <c:v>-0.24604000000019782</c:v>
                </c:pt>
                <c:pt idx="5453">
                  <c:v>-0.24581000000019781</c:v>
                </c:pt>
                <c:pt idx="5454">
                  <c:v>-0.24558000000019781</c:v>
                </c:pt>
                <c:pt idx="5455">
                  <c:v>-0.2453500000001978</c:v>
                </c:pt>
                <c:pt idx="5456">
                  <c:v>-0.24512000000019779</c:v>
                </c:pt>
                <c:pt idx="5457">
                  <c:v>-0.24489000000019778</c:v>
                </c:pt>
                <c:pt idx="5458">
                  <c:v>-0.24466000000019777</c:v>
                </c:pt>
                <c:pt idx="5459">
                  <c:v>-0.24443000000019777</c:v>
                </c:pt>
                <c:pt idx="5460">
                  <c:v>-0.24420000000019776</c:v>
                </c:pt>
                <c:pt idx="5461">
                  <c:v>-0.24397000000019775</c:v>
                </c:pt>
                <c:pt idx="5462">
                  <c:v>-0.24374000000019774</c:v>
                </c:pt>
                <c:pt idx="5463">
                  <c:v>-0.24351000000019773</c:v>
                </c:pt>
                <c:pt idx="5464">
                  <c:v>-0.24328000000019773</c:v>
                </c:pt>
                <c:pt idx="5465">
                  <c:v>-0.24305000000019772</c:v>
                </c:pt>
                <c:pt idx="5466">
                  <c:v>-0.24282000000019771</c:v>
                </c:pt>
                <c:pt idx="5467">
                  <c:v>-0.2425900000001977</c:v>
                </c:pt>
                <c:pt idx="5468">
                  <c:v>-0.2423600000001977</c:v>
                </c:pt>
                <c:pt idx="5469">
                  <c:v>-0.24213000000019769</c:v>
                </c:pt>
                <c:pt idx="5470">
                  <c:v>-0.24190000000019768</c:v>
                </c:pt>
                <c:pt idx="5471">
                  <c:v>-0.24167000000019767</c:v>
                </c:pt>
                <c:pt idx="5472">
                  <c:v>-0.24144000000019766</c:v>
                </c:pt>
                <c:pt idx="5473">
                  <c:v>-0.24121000000019766</c:v>
                </c:pt>
                <c:pt idx="5474">
                  <c:v>-0.24098000000019765</c:v>
                </c:pt>
                <c:pt idx="5475">
                  <c:v>-0.24075000000019764</c:v>
                </c:pt>
                <c:pt idx="5476">
                  <c:v>-0.24052000000019763</c:v>
                </c:pt>
                <c:pt idx="5477">
                  <c:v>-0.24029000000019762</c:v>
                </c:pt>
                <c:pt idx="5478">
                  <c:v>-0.24006000000019762</c:v>
                </c:pt>
                <c:pt idx="5479">
                  <c:v>-0.23983000000019761</c:v>
                </c:pt>
                <c:pt idx="5480">
                  <c:v>-0.2396000000001976</c:v>
                </c:pt>
                <c:pt idx="5481">
                  <c:v>-0.23937000000019759</c:v>
                </c:pt>
                <c:pt idx="5482">
                  <c:v>-0.23914000000019758</c:v>
                </c:pt>
                <c:pt idx="5483">
                  <c:v>-0.23891000000019758</c:v>
                </c:pt>
                <c:pt idx="5484">
                  <c:v>-0.23868000000019757</c:v>
                </c:pt>
                <c:pt idx="5485">
                  <c:v>-0.23845000000019756</c:v>
                </c:pt>
                <c:pt idx="5486">
                  <c:v>-0.23822000000019755</c:v>
                </c:pt>
                <c:pt idx="5487">
                  <c:v>-0.23799000000019754</c:v>
                </c:pt>
                <c:pt idx="5488">
                  <c:v>-0.23776000000019754</c:v>
                </c:pt>
                <c:pt idx="5489">
                  <c:v>-0.23753000000019753</c:v>
                </c:pt>
                <c:pt idx="5490">
                  <c:v>-0.23730000000019752</c:v>
                </c:pt>
                <c:pt idx="5491">
                  <c:v>-0.23707000000019751</c:v>
                </c:pt>
                <c:pt idx="5492">
                  <c:v>-0.2368400000001975</c:v>
                </c:pt>
                <c:pt idx="5493">
                  <c:v>-0.2366100000001975</c:v>
                </c:pt>
                <c:pt idx="5494">
                  <c:v>-0.23638000000019749</c:v>
                </c:pt>
                <c:pt idx="5495">
                  <c:v>-0.23615000000019748</c:v>
                </c:pt>
                <c:pt idx="5496">
                  <c:v>-0.23592000000019747</c:v>
                </c:pt>
                <c:pt idx="5497">
                  <c:v>-0.23569000000019746</c:v>
                </c:pt>
                <c:pt idx="5498">
                  <c:v>-0.23546000000019746</c:v>
                </c:pt>
                <c:pt idx="5499">
                  <c:v>-0.23523000000019745</c:v>
                </c:pt>
                <c:pt idx="5500">
                  <c:v>-0.23500000000019744</c:v>
                </c:pt>
                <c:pt idx="5501">
                  <c:v>-0.23477000000019743</c:v>
                </c:pt>
                <c:pt idx="5502">
                  <c:v>-0.23454000000019742</c:v>
                </c:pt>
                <c:pt idx="5503">
                  <c:v>-0.23431000000019742</c:v>
                </c:pt>
                <c:pt idx="5504">
                  <c:v>-0.23408000000019741</c:v>
                </c:pt>
                <c:pt idx="5505">
                  <c:v>-0.2338500000001974</c:v>
                </c:pt>
                <c:pt idx="5506">
                  <c:v>-0.23362000000019739</c:v>
                </c:pt>
                <c:pt idx="5507">
                  <c:v>-0.23339000000019738</c:v>
                </c:pt>
                <c:pt idx="5508">
                  <c:v>-0.23316000000019738</c:v>
                </c:pt>
                <c:pt idx="5509">
                  <c:v>-0.23293000000019737</c:v>
                </c:pt>
                <c:pt idx="5510">
                  <c:v>-0.23270000000019736</c:v>
                </c:pt>
                <c:pt idx="5511">
                  <c:v>-0.23247000000019735</c:v>
                </c:pt>
                <c:pt idx="5512">
                  <c:v>-0.23224000000019734</c:v>
                </c:pt>
                <c:pt idx="5513">
                  <c:v>-0.23201000000019734</c:v>
                </c:pt>
                <c:pt idx="5514">
                  <c:v>-0.23178000000019733</c:v>
                </c:pt>
                <c:pt idx="5515">
                  <c:v>-0.23155000000019732</c:v>
                </c:pt>
                <c:pt idx="5516">
                  <c:v>-0.23132000000019731</c:v>
                </c:pt>
                <c:pt idx="5517">
                  <c:v>-0.2310900000001973</c:v>
                </c:pt>
                <c:pt idx="5518">
                  <c:v>-0.2308600000001973</c:v>
                </c:pt>
                <c:pt idx="5519">
                  <c:v>-0.23063000000019729</c:v>
                </c:pt>
                <c:pt idx="5520">
                  <c:v>-0.23040000000019728</c:v>
                </c:pt>
                <c:pt idx="5521">
                  <c:v>-0.23017000000019727</c:v>
                </c:pt>
                <c:pt idx="5522">
                  <c:v>-0.22994000000019726</c:v>
                </c:pt>
                <c:pt idx="5523">
                  <c:v>-0.22971000000019726</c:v>
                </c:pt>
                <c:pt idx="5524">
                  <c:v>-0.22948000000019725</c:v>
                </c:pt>
                <c:pt idx="5525">
                  <c:v>-0.22925000000019724</c:v>
                </c:pt>
                <c:pt idx="5526">
                  <c:v>-0.22902000000019723</c:v>
                </c:pt>
                <c:pt idx="5527">
                  <c:v>-0.22879000000019722</c:v>
                </c:pt>
                <c:pt idx="5528">
                  <c:v>-0.22856000000019722</c:v>
                </c:pt>
                <c:pt idx="5529">
                  <c:v>-0.22833000000019721</c:v>
                </c:pt>
                <c:pt idx="5530">
                  <c:v>-0.2281000000001972</c:v>
                </c:pt>
                <c:pt idx="5531">
                  <c:v>-0.22787000000019719</c:v>
                </c:pt>
                <c:pt idx="5532">
                  <c:v>-0.22764000000019718</c:v>
                </c:pt>
                <c:pt idx="5533">
                  <c:v>-0.22741000000019718</c:v>
                </c:pt>
                <c:pt idx="5534">
                  <c:v>-0.22718000000019717</c:v>
                </c:pt>
                <c:pt idx="5535">
                  <c:v>-0.22695000000019716</c:v>
                </c:pt>
                <c:pt idx="5536">
                  <c:v>-0.22672000000019715</c:v>
                </c:pt>
                <c:pt idx="5537">
                  <c:v>-0.22649000000019714</c:v>
                </c:pt>
                <c:pt idx="5538">
                  <c:v>-0.22626000000019714</c:v>
                </c:pt>
                <c:pt idx="5539">
                  <c:v>-0.22603000000019713</c:v>
                </c:pt>
                <c:pt idx="5540">
                  <c:v>-0.22580000000019712</c:v>
                </c:pt>
                <c:pt idx="5541">
                  <c:v>-0.22557000000019711</c:v>
                </c:pt>
                <c:pt idx="5542">
                  <c:v>-0.2253400000001971</c:v>
                </c:pt>
                <c:pt idx="5543">
                  <c:v>-0.2251100000001971</c:v>
                </c:pt>
                <c:pt idx="5544">
                  <c:v>-0.22488000000019709</c:v>
                </c:pt>
                <c:pt idx="5545">
                  <c:v>-0.22465000000019708</c:v>
                </c:pt>
                <c:pt idx="5546">
                  <c:v>-0.22442000000019707</c:v>
                </c:pt>
                <c:pt idx="5547">
                  <c:v>-0.22419000000019706</c:v>
                </c:pt>
                <c:pt idx="5548">
                  <c:v>-0.22396000000019706</c:v>
                </c:pt>
                <c:pt idx="5549">
                  <c:v>-0.22373000000019705</c:v>
                </c:pt>
                <c:pt idx="5550">
                  <c:v>-0.22350000000019704</c:v>
                </c:pt>
                <c:pt idx="5551">
                  <c:v>-0.22327000000019703</c:v>
                </c:pt>
                <c:pt idx="5552">
                  <c:v>-0.22304000000019703</c:v>
                </c:pt>
                <c:pt idx="5553">
                  <c:v>-0.22281000000019702</c:v>
                </c:pt>
                <c:pt idx="5554">
                  <c:v>-0.22258000000019701</c:v>
                </c:pt>
                <c:pt idx="5555">
                  <c:v>-0.222350000000197</c:v>
                </c:pt>
                <c:pt idx="5556">
                  <c:v>-0.22212000000019699</c:v>
                </c:pt>
                <c:pt idx="5557">
                  <c:v>-0.22189000000019699</c:v>
                </c:pt>
                <c:pt idx="5558">
                  <c:v>-0.22166000000019698</c:v>
                </c:pt>
                <c:pt idx="5559">
                  <c:v>-0.22143000000019697</c:v>
                </c:pt>
                <c:pt idx="5560">
                  <c:v>-0.22120000000019696</c:v>
                </c:pt>
                <c:pt idx="5561">
                  <c:v>-0.22097000000019695</c:v>
                </c:pt>
                <c:pt idx="5562">
                  <c:v>-0.22074000000019695</c:v>
                </c:pt>
                <c:pt idx="5563">
                  <c:v>-0.22051000000019694</c:v>
                </c:pt>
                <c:pt idx="5564">
                  <c:v>-0.22028000000019693</c:v>
                </c:pt>
                <c:pt idx="5565">
                  <c:v>-0.22005000000019692</c:v>
                </c:pt>
                <c:pt idx="5566">
                  <c:v>-0.21982000000019691</c:v>
                </c:pt>
                <c:pt idx="5567">
                  <c:v>-0.21959000000019691</c:v>
                </c:pt>
                <c:pt idx="5568">
                  <c:v>-0.2193600000001969</c:v>
                </c:pt>
                <c:pt idx="5569">
                  <c:v>-0.21913000000019689</c:v>
                </c:pt>
                <c:pt idx="5570">
                  <c:v>-0.21890000000019688</c:v>
                </c:pt>
                <c:pt idx="5571">
                  <c:v>-0.21867000000019687</c:v>
                </c:pt>
                <c:pt idx="5572">
                  <c:v>-0.21844000000019687</c:v>
                </c:pt>
                <c:pt idx="5573">
                  <c:v>-0.21821000000019686</c:v>
                </c:pt>
                <c:pt idx="5574">
                  <c:v>-0.21798000000019685</c:v>
                </c:pt>
                <c:pt idx="5575">
                  <c:v>-0.21775000000019684</c:v>
                </c:pt>
                <c:pt idx="5576">
                  <c:v>-0.21752000000019683</c:v>
                </c:pt>
                <c:pt idx="5577">
                  <c:v>-0.21729000000019683</c:v>
                </c:pt>
                <c:pt idx="5578">
                  <c:v>-0.21706000000019682</c:v>
                </c:pt>
                <c:pt idx="5579">
                  <c:v>-0.21683000000019681</c:v>
                </c:pt>
                <c:pt idx="5580">
                  <c:v>-0.2166000000001968</c:v>
                </c:pt>
                <c:pt idx="5581">
                  <c:v>-0.21637000000019679</c:v>
                </c:pt>
                <c:pt idx="5582">
                  <c:v>-0.21614000000019679</c:v>
                </c:pt>
                <c:pt idx="5583">
                  <c:v>-0.21591000000019678</c:v>
                </c:pt>
                <c:pt idx="5584">
                  <c:v>-0.21568000000019677</c:v>
                </c:pt>
                <c:pt idx="5585">
                  <c:v>-0.21545000000019676</c:v>
                </c:pt>
                <c:pt idx="5586">
                  <c:v>-0.21522000000019675</c:v>
                </c:pt>
                <c:pt idx="5587">
                  <c:v>-0.21499000000019675</c:v>
                </c:pt>
                <c:pt idx="5588">
                  <c:v>-0.21476000000019674</c:v>
                </c:pt>
                <c:pt idx="5589">
                  <c:v>-0.21453000000019673</c:v>
                </c:pt>
                <c:pt idx="5590">
                  <c:v>-0.21430000000019672</c:v>
                </c:pt>
                <c:pt idx="5591">
                  <c:v>-0.21407000000019671</c:v>
                </c:pt>
                <c:pt idx="5592">
                  <c:v>-0.21384000000019671</c:v>
                </c:pt>
                <c:pt idx="5593">
                  <c:v>-0.2136100000001967</c:v>
                </c:pt>
                <c:pt idx="5594">
                  <c:v>-0.21338000000019669</c:v>
                </c:pt>
                <c:pt idx="5595">
                  <c:v>-0.21315000000019668</c:v>
                </c:pt>
                <c:pt idx="5596">
                  <c:v>-0.21292000000019667</c:v>
                </c:pt>
                <c:pt idx="5597">
                  <c:v>-0.21269000000019667</c:v>
                </c:pt>
                <c:pt idx="5598">
                  <c:v>-0.21246000000019666</c:v>
                </c:pt>
                <c:pt idx="5599">
                  <c:v>-0.21223000000019665</c:v>
                </c:pt>
                <c:pt idx="5600">
                  <c:v>-0.21200000000019664</c:v>
                </c:pt>
                <c:pt idx="5601">
                  <c:v>-0.21177000000019663</c:v>
                </c:pt>
                <c:pt idx="5602">
                  <c:v>-0.21154000000019663</c:v>
                </c:pt>
                <c:pt idx="5603">
                  <c:v>-0.21131000000019662</c:v>
                </c:pt>
                <c:pt idx="5604">
                  <c:v>-0.21108000000019661</c:v>
                </c:pt>
                <c:pt idx="5605">
                  <c:v>-0.2108500000001966</c:v>
                </c:pt>
                <c:pt idx="5606">
                  <c:v>-0.21062000000019659</c:v>
                </c:pt>
                <c:pt idx="5607">
                  <c:v>-0.21039000000019659</c:v>
                </c:pt>
                <c:pt idx="5608">
                  <c:v>-0.21016000000019658</c:v>
                </c:pt>
                <c:pt idx="5609">
                  <c:v>-0.20993000000019657</c:v>
                </c:pt>
                <c:pt idx="5610">
                  <c:v>-0.20970000000019656</c:v>
                </c:pt>
                <c:pt idx="5611">
                  <c:v>-0.20947000000019655</c:v>
                </c:pt>
                <c:pt idx="5612">
                  <c:v>-0.20924000000019655</c:v>
                </c:pt>
                <c:pt idx="5613">
                  <c:v>-0.20901000000019654</c:v>
                </c:pt>
                <c:pt idx="5614">
                  <c:v>-0.20878000000019653</c:v>
                </c:pt>
                <c:pt idx="5615">
                  <c:v>-0.20855000000019652</c:v>
                </c:pt>
                <c:pt idx="5616">
                  <c:v>-0.20832000000019651</c:v>
                </c:pt>
                <c:pt idx="5617">
                  <c:v>-0.20809000000019651</c:v>
                </c:pt>
                <c:pt idx="5618">
                  <c:v>-0.2078600000001965</c:v>
                </c:pt>
                <c:pt idx="5619">
                  <c:v>-0.20763000000019649</c:v>
                </c:pt>
                <c:pt idx="5620">
                  <c:v>-0.20740000000019648</c:v>
                </c:pt>
                <c:pt idx="5621">
                  <c:v>-0.20717000000019647</c:v>
                </c:pt>
                <c:pt idx="5622">
                  <c:v>-0.20694000000019647</c:v>
                </c:pt>
                <c:pt idx="5623">
                  <c:v>-0.20671000000019646</c:v>
                </c:pt>
                <c:pt idx="5624">
                  <c:v>-0.20648000000019645</c:v>
                </c:pt>
                <c:pt idx="5625">
                  <c:v>-0.20625000000019644</c:v>
                </c:pt>
                <c:pt idx="5626">
                  <c:v>-0.20602000000019643</c:v>
                </c:pt>
                <c:pt idx="5627">
                  <c:v>-0.20579000000019643</c:v>
                </c:pt>
                <c:pt idx="5628">
                  <c:v>-0.20556000000019642</c:v>
                </c:pt>
                <c:pt idx="5629">
                  <c:v>-0.20533000000019641</c:v>
                </c:pt>
                <c:pt idx="5630">
                  <c:v>-0.2051000000001964</c:v>
                </c:pt>
                <c:pt idx="5631">
                  <c:v>-0.2048700000001964</c:v>
                </c:pt>
                <c:pt idx="5632">
                  <c:v>-0.20464000000019639</c:v>
                </c:pt>
                <c:pt idx="5633">
                  <c:v>-0.20441000000019638</c:v>
                </c:pt>
                <c:pt idx="5634">
                  <c:v>-0.20418000000019637</c:v>
                </c:pt>
                <c:pt idx="5635">
                  <c:v>-0.20395000000019636</c:v>
                </c:pt>
                <c:pt idx="5636">
                  <c:v>-0.20372000000019636</c:v>
                </c:pt>
                <c:pt idx="5637">
                  <c:v>-0.20349000000019635</c:v>
                </c:pt>
                <c:pt idx="5638">
                  <c:v>-0.20326000000019634</c:v>
                </c:pt>
                <c:pt idx="5639">
                  <c:v>-0.20303000000019633</c:v>
                </c:pt>
                <c:pt idx="5640">
                  <c:v>-0.20280000000019632</c:v>
                </c:pt>
                <c:pt idx="5641">
                  <c:v>-0.20257000000019632</c:v>
                </c:pt>
                <c:pt idx="5642">
                  <c:v>-0.20234000000019631</c:v>
                </c:pt>
                <c:pt idx="5643">
                  <c:v>-0.2021100000001963</c:v>
                </c:pt>
                <c:pt idx="5644">
                  <c:v>-0.20188000000019629</c:v>
                </c:pt>
                <c:pt idx="5645">
                  <c:v>-0.20165000000019628</c:v>
                </c:pt>
                <c:pt idx="5646">
                  <c:v>-0.20142000000019628</c:v>
                </c:pt>
                <c:pt idx="5647">
                  <c:v>-0.20119000000019627</c:v>
                </c:pt>
                <c:pt idx="5648">
                  <c:v>-0.20096000000019626</c:v>
                </c:pt>
                <c:pt idx="5649">
                  <c:v>-0.20073000000019625</c:v>
                </c:pt>
                <c:pt idx="5650">
                  <c:v>-0.20050000000019624</c:v>
                </c:pt>
                <c:pt idx="5651">
                  <c:v>-0.20027000000019624</c:v>
                </c:pt>
                <c:pt idx="5652">
                  <c:v>-0.20004000000019623</c:v>
                </c:pt>
                <c:pt idx="5653">
                  <c:v>-0.19981000000019622</c:v>
                </c:pt>
                <c:pt idx="5654">
                  <c:v>-0.19958000000019621</c:v>
                </c:pt>
                <c:pt idx="5655">
                  <c:v>-0.1993500000001962</c:v>
                </c:pt>
                <c:pt idx="5656">
                  <c:v>-0.1991200000001962</c:v>
                </c:pt>
                <c:pt idx="5657">
                  <c:v>-0.19889000000019619</c:v>
                </c:pt>
                <c:pt idx="5658">
                  <c:v>-0.19866000000019618</c:v>
                </c:pt>
                <c:pt idx="5659">
                  <c:v>-0.19843000000019617</c:v>
                </c:pt>
                <c:pt idx="5660">
                  <c:v>-0.19820000000019616</c:v>
                </c:pt>
                <c:pt idx="5661">
                  <c:v>-0.19797000000019616</c:v>
                </c:pt>
                <c:pt idx="5662">
                  <c:v>-0.19774000000019615</c:v>
                </c:pt>
                <c:pt idx="5663">
                  <c:v>-0.19751000000019614</c:v>
                </c:pt>
                <c:pt idx="5664">
                  <c:v>-0.19728000000019613</c:v>
                </c:pt>
                <c:pt idx="5665">
                  <c:v>-0.19705000000019612</c:v>
                </c:pt>
                <c:pt idx="5666">
                  <c:v>-0.19682000000019612</c:v>
                </c:pt>
                <c:pt idx="5667">
                  <c:v>-0.19659000000019611</c:v>
                </c:pt>
                <c:pt idx="5668">
                  <c:v>-0.1963600000001961</c:v>
                </c:pt>
                <c:pt idx="5669">
                  <c:v>-0.19613000000019609</c:v>
                </c:pt>
                <c:pt idx="5670">
                  <c:v>-0.19590000000019608</c:v>
                </c:pt>
                <c:pt idx="5671">
                  <c:v>-0.19567000000019608</c:v>
                </c:pt>
                <c:pt idx="5672">
                  <c:v>-0.19544000000019607</c:v>
                </c:pt>
                <c:pt idx="5673">
                  <c:v>-0.19521000000019606</c:v>
                </c:pt>
                <c:pt idx="5674">
                  <c:v>-0.19498000000019605</c:v>
                </c:pt>
                <c:pt idx="5675">
                  <c:v>-0.19475000000019604</c:v>
                </c:pt>
                <c:pt idx="5676">
                  <c:v>-0.19452000000019604</c:v>
                </c:pt>
                <c:pt idx="5677">
                  <c:v>-0.19429000000019603</c:v>
                </c:pt>
                <c:pt idx="5678">
                  <c:v>-0.19406000000019602</c:v>
                </c:pt>
                <c:pt idx="5679">
                  <c:v>-0.19383000000019601</c:v>
                </c:pt>
                <c:pt idx="5680">
                  <c:v>-0.193600000000196</c:v>
                </c:pt>
                <c:pt idx="5681">
                  <c:v>-0.193370000000196</c:v>
                </c:pt>
                <c:pt idx="5682">
                  <c:v>-0.19314000000019599</c:v>
                </c:pt>
                <c:pt idx="5683">
                  <c:v>-0.19291000000019598</c:v>
                </c:pt>
                <c:pt idx="5684">
                  <c:v>-0.19268000000019597</c:v>
                </c:pt>
                <c:pt idx="5685">
                  <c:v>-0.19245000000019596</c:v>
                </c:pt>
                <c:pt idx="5686">
                  <c:v>-0.19222000000019596</c:v>
                </c:pt>
                <c:pt idx="5687">
                  <c:v>-0.19199000000019595</c:v>
                </c:pt>
                <c:pt idx="5688">
                  <c:v>-0.19176000000019594</c:v>
                </c:pt>
                <c:pt idx="5689">
                  <c:v>-0.19153000000019593</c:v>
                </c:pt>
                <c:pt idx="5690">
                  <c:v>-0.19130000000019592</c:v>
                </c:pt>
                <c:pt idx="5691">
                  <c:v>-0.19107000000019592</c:v>
                </c:pt>
                <c:pt idx="5692">
                  <c:v>-0.19084000000019591</c:v>
                </c:pt>
                <c:pt idx="5693">
                  <c:v>-0.1906100000001959</c:v>
                </c:pt>
                <c:pt idx="5694">
                  <c:v>-0.19038000000019589</c:v>
                </c:pt>
                <c:pt idx="5695">
                  <c:v>-0.19015000000019588</c:v>
                </c:pt>
                <c:pt idx="5696">
                  <c:v>-0.18992000000019588</c:v>
                </c:pt>
                <c:pt idx="5697">
                  <c:v>-0.18969000000019587</c:v>
                </c:pt>
                <c:pt idx="5698">
                  <c:v>-0.18946000000019586</c:v>
                </c:pt>
                <c:pt idx="5699">
                  <c:v>-0.18923000000019585</c:v>
                </c:pt>
                <c:pt idx="5700">
                  <c:v>-0.18900000000019584</c:v>
                </c:pt>
                <c:pt idx="5701">
                  <c:v>-0.18877000000019584</c:v>
                </c:pt>
                <c:pt idx="5702">
                  <c:v>-0.18854000000019583</c:v>
                </c:pt>
                <c:pt idx="5703">
                  <c:v>-0.18831000000019582</c:v>
                </c:pt>
                <c:pt idx="5704">
                  <c:v>-0.18808000000019581</c:v>
                </c:pt>
                <c:pt idx="5705">
                  <c:v>-0.1878500000001958</c:v>
                </c:pt>
                <c:pt idx="5706">
                  <c:v>-0.1876200000001958</c:v>
                </c:pt>
                <c:pt idx="5707">
                  <c:v>-0.18739000000019579</c:v>
                </c:pt>
                <c:pt idx="5708">
                  <c:v>-0.18716000000019578</c:v>
                </c:pt>
                <c:pt idx="5709">
                  <c:v>-0.18693000000019577</c:v>
                </c:pt>
                <c:pt idx="5710">
                  <c:v>-0.18670000000019576</c:v>
                </c:pt>
                <c:pt idx="5711">
                  <c:v>-0.18647000000019576</c:v>
                </c:pt>
                <c:pt idx="5712">
                  <c:v>-0.18624000000019575</c:v>
                </c:pt>
                <c:pt idx="5713">
                  <c:v>-0.18601000000019574</c:v>
                </c:pt>
                <c:pt idx="5714">
                  <c:v>-0.18578000000019573</c:v>
                </c:pt>
                <c:pt idx="5715">
                  <c:v>-0.18555000000019573</c:v>
                </c:pt>
                <c:pt idx="5716">
                  <c:v>-0.18532000000019572</c:v>
                </c:pt>
                <c:pt idx="5717">
                  <c:v>-0.18509000000019571</c:v>
                </c:pt>
                <c:pt idx="5718">
                  <c:v>-0.1848600000001957</c:v>
                </c:pt>
                <c:pt idx="5719">
                  <c:v>-0.18463000000019569</c:v>
                </c:pt>
                <c:pt idx="5720">
                  <c:v>-0.18440000000019569</c:v>
                </c:pt>
                <c:pt idx="5721">
                  <c:v>-0.18417000000019568</c:v>
                </c:pt>
                <c:pt idx="5722">
                  <c:v>-0.18394000000019567</c:v>
                </c:pt>
                <c:pt idx="5723">
                  <c:v>-0.18371000000019566</c:v>
                </c:pt>
                <c:pt idx="5724">
                  <c:v>-0.18348000000019565</c:v>
                </c:pt>
                <c:pt idx="5725">
                  <c:v>-0.18325000000019565</c:v>
                </c:pt>
                <c:pt idx="5726">
                  <c:v>-0.18302000000019564</c:v>
                </c:pt>
                <c:pt idx="5727">
                  <c:v>-0.18279000000019563</c:v>
                </c:pt>
                <c:pt idx="5728">
                  <c:v>-0.18256000000019562</c:v>
                </c:pt>
                <c:pt idx="5729">
                  <c:v>-0.18233000000019561</c:v>
                </c:pt>
                <c:pt idx="5730">
                  <c:v>-0.18210000000019561</c:v>
                </c:pt>
                <c:pt idx="5731">
                  <c:v>-0.1818700000001956</c:v>
                </c:pt>
                <c:pt idx="5732">
                  <c:v>-0.18164000000019559</c:v>
                </c:pt>
                <c:pt idx="5733">
                  <c:v>-0.18141000000019558</c:v>
                </c:pt>
                <c:pt idx="5734">
                  <c:v>-0.18118000000019557</c:v>
                </c:pt>
                <c:pt idx="5735">
                  <c:v>-0.18095000000019557</c:v>
                </c:pt>
                <c:pt idx="5736">
                  <c:v>-0.18072000000019556</c:v>
                </c:pt>
                <c:pt idx="5737">
                  <c:v>-0.18049000000019555</c:v>
                </c:pt>
                <c:pt idx="5738">
                  <c:v>-0.18026000000019554</c:v>
                </c:pt>
                <c:pt idx="5739">
                  <c:v>-0.18003000000019553</c:v>
                </c:pt>
                <c:pt idx="5740">
                  <c:v>-0.17980000000019553</c:v>
                </c:pt>
                <c:pt idx="5741">
                  <c:v>-0.17957000000019552</c:v>
                </c:pt>
                <c:pt idx="5742">
                  <c:v>-0.17934000000019551</c:v>
                </c:pt>
                <c:pt idx="5743">
                  <c:v>-0.1791100000001955</c:v>
                </c:pt>
                <c:pt idx="5744">
                  <c:v>-0.17888000000019549</c:v>
                </c:pt>
                <c:pt idx="5745">
                  <c:v>-0.17865000000019549</c:v>
                </c:pt>
                <c:pt idx="5746">
                  <c:v>-0.17842000000019548</c:v>
                </c:pt>
                <c:pt idx="5747">
                  <c:v>-0.17819000000019547</c:v>
                </c:pt>
                <c:pt idx="5748">
                  <c:v>-0.17796000000019546</c:v>
                </c:pt>
                <c:pt idx="5749">
                  <c:v>-0.17773000000019545</c:v>
                </c:pt>
                <c:pt idx="5750">
                  <c:v>-0.17750000000019545</c:v>
                </c:pt>
                <c:pt idx="5751">
                  <c:v>-0.17727000000019544</c:v>
                </c:pt>
                <c:pt idx="5752">
                  <c:v>-0.17704000000019543</c:v>
                </c:pt>
                <c:pt idx="5753">
                  <c:v>-0.17681000000019542</c:v>
                </c:pt>
                <c:pt idx="5754">
                  <c:v>-0.17658000000019541</c:v>
                </c:pt>
                <c:pt idx="5755">
                  <c:v>-0.17635000000019541</c:v>
                </c:pt>
                <c:pt idx="5756">
                  <c:v>-0.1761200000001954</c:v>
                </c:pt>
                <c:pt idx="5757">
                  <c:v>-0.17589000000019539</c:v>
                </c:pt>
                <c:pt idx="5758">
                  <c:v>-0.17566000000019538</c:v>
                </c:pt>
                <c:pt idx="5759">
                  <c:v>-0.17543000000019537</c:v>
                </c:pt>
                <c:pt idx="5760">
                  <c:v>-0.17520000000019537</c:v>
                </c:pt>
                <c:pt idx="5761">
                  <c:v>-0.17497000000019536</c:v>
                </c:pt>
                <c:pt idx="5762">
                  <c:v>-0.17474000000019535</c:v>
                </c:pt>
                <c:pt idx="5763">
                  <c:v>-0.17451000000019534</c:v>
                </c:pt>
                <c:pt idx="5764">
                  <c:v>-0.17428000000019533</c:v>
                </c:pt>
                <c:pt idx="5765">
                  <c:v>-0.17405000000019533</c:v>
                </c:pt>
                <c:pt idx="5766">
                  <c:v>-0.17382000000019532</c:v>
                </c:pt>
                <c:pt idx="5767">
                  <c:v>-0.17359000000019531</c:v>
                </c:pt>
                <c:pt idx="5768">
                  <c:v>-0.1733600000001953</c:v>
                </c:pt>
                <c:pt idx="5769">
                  <c:v>-0.17313000000019529</c:v>
                </c:pt>
                <c:pt idx="5770">
                  <c:v>-0.17290000000019529</c:v>
                </c:pt>
                <c:pt idx="5771">
                  <c:v>-0.17267000000019528</c:v>
                </c:pt>
                <c:pt idx="5772">
                  <c:v>-0.17244000000019527</c:v>
                </c:pt>
                <c:pt idx="5773">
                  <c:v>-0.17221000000019526</c:v>
                </c:pt>
                <c:pt idx="5774">
                  <c:v>-0.17198000000019525</c:v>
                </c:pt>
                <c:pt idx="5775">
                  <c:v>-0.17175000000019525</c:v>
                </c:pt>
                <c:pt idx="5776">
                  <c:v>-0.17152000000019524</c:v>
                </c:pt>
                <c:pt idx="5777">
                  <c:v>-0.17129000000019523</c:v>
                </c:pt>
                <c:pt idx="5778">
                  <c:v>-0.17106000000019522</c:v>
                </c:pt>
                <c:pt idx="5779">
                  <c:v>-0.17083000000019521</c:v>
                </c:pt>
                <c:pt idx="5780">
                  <c:v>-0.17060000000019521</c:v>
                </c:pt>
                <c:pt idx="5781">
                  <c:v>-0.1703700000001952</c:v>
                </c:pt>
                <c:pt idx="5782">
                  <c:v>-0.17014000000019519</c:v>
                </c:pt>
                <c:pt idx="5783">
                  <c:v>-0.16991000000019518</c:v>
                </c:pt>
                <c:pt idx="5784">
                  <c:v>-0.16968000000019517</c:v>
                </c:pt>
                <c:pt idx="5785">
                  <c:v>-0.16945000000019517</c:v>
                </c:pt>
                <c:pt idx="5786">
                  <c:v>-0.16922000000019516</c:v>
                </c:pt>
                <c:pt idx="5787">
                  <c:v>-0.16899000000019515</c:v>
                </c:pt>
                <c:pt idx="5788">
                  <c:v>-0.16876000000019514</c:v>
                </c:pt>
                <c:pt idx="5789">
                  <c:v>-0.16853000000019513</c:v>
                </c:pt>
                <c:pt idx="5790">
                  <c:v>-0.16830000000019513</c:v>
                </c:pt>
                <c:pt idx="5791">
                  <c:v>-0.16807000000019512</c:v>
                </c:pt>
                <c:pt idx="5792">
                  <c:v>-0.16784000000019511</c:v>
                </c:pt>
                <c:pt idx="5793">
                  <c:v>-0.1676100000001951</c:v>
                </c:pt>
                <c:pt idx="5794">
                  <c:v>-0.16738000000019509</c:v>
                </c:pt>
                <c:pt idx="5795">
                  <c:v>-0.16715000000019509</c:v>
                </c:pt>
                <c:pt idx="5796">
                  <c:v>-0.16692000000019508</c:v>
                </c:pt>
                <c:pt idx="5797">
                  <c:v>-0.16669000000019507</c:v>
                </c:pt>
                <c:pt idx="5798">
                  <c:v>-0.16646000000019506</c:v>
                </c:pt>
                <c:pt idx="5799">
                  <c:v>-0.16623000000019506</c:v>
                </c:pt>
                <c:pt idx="5800">
                  <c:v>-0.16600000000019505</c:v>
                </c:pt>
                <c:pt idx="5801">
                  <c:v>-0.16577000000019504</c:v>
                </c:pt>
                <c:pt idx="5802">
                  <c:v>-0.16554000000019503</c:v>
                </c:pt>
                <c:pt idx="5803">
                  <c:v>-0.16531000000019502</c:v>
                </c:pt>
                <c:pt idx="5804">
                  <c:v>-0.16508000000019502</c:v>
                </c:pt>
                <c:pt idx="5805">
                  <c:v>-0.16485000000019501</c:v>
                </c:pt>
                <c:pt idx="5806">
                  <c:v>-0.164620000000195</c:v>
                </c:pt>
                <c:pt idx="5807">
                  <c:v>-0.16439000000019499</c:v>
                </c:pt>
                <c:pt idx="5808">
                  <c:v>-0.16416000000019498</c:v>
                </c:pt>
                <c:pt idx="5809">
                  <c:v>-0.16393000000019498</c:v>
                </c:pt>
                <c:pt idx="5810">
                  <c:v>-0.16370000000019497</c:v>
                </c:pt>
                <c:pt idx="5811">
                  <c:v>-0.16347000000019496</c:v>
                </c:pt>
                <c:pt idx="5812">
                  <c:v>-0.16324000000019495</c:v>
                </c:pt>
                <c:pt idx="5813">
                  <c:v>-0.16301000000019494</c:v>
                </c:pt>
                <c:pt idx="5814">
                  <c:v>-0.16278000000019494</c:v>
                </c:pt>
                <c:pt idx="5815">
                  <c:v>-0.16255000000019493</c:v>
                </c:pt>
                <c:pt idx="5816">
                  <c:v>-0.16232000000019492</c:v>
                </c:pt>
                <c:pt idx="5817">
                  <c:v>-0.16209000000019491</c:v>
                </c:pt>
                <c:pt idx="5818">
                  <c:v>-0.1618600000001949</c:v>
                </c:pt>
                <c:pt idx="5819">
                  <c:v>-0.1616300000001949</c:v>
                </c:pt>
                <c:pt idx="5820">
                  <c:v>-0.16140000000019489</c:v>
                </c:pt>
                <c:pt idx="5821">
                  <c:v>-0.16117000000019488</c:v>
                </c:pt>
                <c:pt idx="5822">
                  <c:v>-0.16094000000019487</c:v>
                </c:pt>
                <c:pt idx="5823">
                  <c:v>-0.16071000000019486</c:v>
                </c:pt>
                <c:pt idx="5824">
                  <c:v>-0.16048000000019486</c:v>
                </c:pt>
                <c:pt idx="5825">
                  <c:v>-0.16025000000019485</c:v>
                </c:pt>
                <c:pt idx="5826">
                  <c:v>-0.16002000000019484</c:v>
                </c:pt>
                <c:pt idx="5827">
                  <c:v>-0.15979000000019483</c:v>
                </c:pt>
                <c:pt idx="5828">
                  <c:v>-0.15956000000019482</c:v>
                </c:pt>
                <c:pt idx="5829">
                  <c:v>-0.15933000000019482</c:v>
                </c:pt>
                <c:pt idx="5830">
                  <c:v>-0.15910000000019481</c:v>
                </c:pt>
                <c:pt idx="5831">
                  <c:v>-0.1588700000001948</c:v>
                </c:pt>
                <c:pt idx="5832">
                  <c:v>-0.15864000000019479</c:v>
                </c:pt>
                <c:pt idx="5833">
                  <c:v>-0.15841000000019478</c:v>
                </c:pt>
                <c:pt idx="5834">
                  <c:v>-0.15818000000019478</c:v>
                </c:pt>
                <c:pt idx="5835">
                  <c:v>-0.15795000000019477</c:v>
                </c:pt>
                <c:pt idx="5836">
                  <c:v>-0.15772000000019476</c:v>
                </c:pt>
                <c:pt idx="5837">
                  <c:v>-0.15749000000019475</c:v>
                </c:pt>
                <c:pt idx="5838">
                  <c:v>-0.15726000000019474</c:v>
                </c:pt>
                <c:pt idx="5839">
                  <c:v>-0.15703000000019474</c:v>
                </c:pt>
                <c:pt idx="5840">
                  <c:v>-0.15680000000019473</c:v>
                </c:pt>
                <c:pt idx="5841">
                  <c:v>-0.15657000000019472</c:v>
                </c:pt>
                <c:pt idx="5842">
                  <c:v>-0.15634000000019471</c:v>
                </c:pt>
                <c:pt idx="5843">
                  <c:v>-0.1561100000001947</c:v>
                </c:pt>
                <c:pt idx="5844">
                  <c:v>-0.1558800000001947</c:v>
                </c:pt>
                <c:pt idx="5845">
                  <c:v>-0.15565000000019469</c:v>
                </c:pt>
                <c:pt idx="5846">
                  <c:v>-0.15542000000019468</c:v>
                </c:pt>
                <c:pt idx="5847">
                  <c:v>-0.15519000000019467</c:v>
                </c:pt>
                <c:pt idx="5848">
                  <c:v>-0.15496000000019466</c:v>
                </c:pt>
                <c:pt idx="5849">
                  <c:v>-0.15473000000019466</c:v>
                </c:pt>
                <c:pt idx="5850">
                  <c:v>-0.15450000000019465</c:v>
                </c:pt>
                <c:pt idx="5851">
                  <c:v>-0.15427000000019464</c:v>
                </c:pt>
                <c:pt idx="5852">
                  <c:v>-0.15404000000019463</c:v>
                </c:pt>
                <c:pt idx="5853">
                  <c:v>-0.15381000000019462</c:v>
                </c:pt>
                <c:pt idx="5854">
                  <c:v>-0.15358000000019462</c:v>
                </c:pt>
                <c:pt idx="5855">
                  <c:v>-0.15335000000019461</c:v>
                </c:pt>
                <c:pt idx="5856">
                  <c:v>-0.1531200000001946</c:v>
                </c:pt>
                <c:pt idx="5857">
                  <c:v>-0.15289000000019459</c:v>
                </c:pt>
                <c:pt idx="5858">
                  <c:v>-0.15266000000019458</c:v>
                </c:pt>
                <c:pt idx="5859">
                  <c:v>-0.15243000000019458</c:v>
                </c:pt>
                <c:pt idx="5860">
                  <c:v>-0.15220000000019457</c:v>
                </c:pt>
                <c:pt idx="5861">
                  <c:v>-0.15197000000019456</c:v>
                </c:pt>
                <c:pt idx="5862">
                  <c:v>-0.15174000000019455</c:v>
                </c:pt>
                <c:pt idx="5863">
                  <c:v>-0.15151000000019454</c:v>
                </c:pt>
                <c:pt idx="5864">
                  <c:v>-0.15128000000019454</c:v>
                </c:pt>
                <c:pt idx="5865">
                  <c:v>-0.15105000000019453</c:v>
                </c:pt>
                <c:pt idx="5866">
                  <c:v>-0.15082000000019452</c:v>
                </c:pt>
                <c:pt idx="5867">
                  <c:v>-0.15059000000019451</c:v>
                </c:pt>
                <c:pt idx="5868">
                  <c:v>-0.1503600000001945</c:v>
                </c:pt>
                <c:pt idx="5869">
                  <c:v>-0.1501300000001945</c:v>
                </c:pt>
                <c:pt idx="5870">
                  <c:v>-0.14990000000019449</c:v>
                </c:pt>
                <c:pt idx="5871">
                  <c:v>-0.14967000000019448</c:v>
                </c:pt>
                <c:pt idx="5872">
                  <c:v>-0.14944000000019447</c:v>
                </c:pt>
                <c:pt idx="5873">
                  <c:v>-0.14921000000019446</c:v>
                </c:pt>
                <c:pt idx="5874">
                  <c:v>-0.14898000000019446</c:v>
                </c:pt>
                <c:pt idx="5875">
                  <c:v>-0.14875000000019445</c:v>
                </c:pt>
                <c:pt idx="5876">
                  <c:v>-0.14852000000019444</c:v>
                </c:pt>
                <c:pt idx="5877">
                  <c:v>-0.14829000000019443</c:v>
                </c:pt>
                <c:pt idx="5878">
                  <c:v>-0.14806000000019442</c:v>
                </c:pt>
                <c:pt idx="5879">
                  <c:v>-0.14783000000019442</c:v>
                </c:pt>
                <c:pt idx="5880">
                  <c:v>-0.14760000000019441</c:v>
                </c:pt>
                <c:pt idx="5881">
                  <c:v>-0.1473700000001944</c:v>
                </c:pt>
                <c:pt idx="5882">
                  <c:v>-0.14714000000019439</c:v>
                </c:pt>
                <c:pt idx="5883">
                  <c:v>-0.14691000000019439</c:v>
                </c:pt>
                <c:pt idx="5884">
                  <c:v>-0.14668000000019438</c:v>
                </c:pt>
                <c:pt idx="5885">
                  <c:v>-0.14645000000019437</c:v>
                </c:pt>
                <c:pt idx="5886">
                  <c:v>-0.14622000000019436</c:v>
                </c:pt>
                <c:pt idx="5887">
                  <c:v>-0.14599000000019435</c:v>
                </c:pt>
                <c:pt idx="5888">
                  <c:v>-0.14576000000019435</c:v>
                </c:pt>
                <c:pt idx="5889">
                  <c:v>-0.14553000000019434</c:v>
                </c:pt>
                <c:pt idx="5890">
                  <c:v>-0.14530000000019433</c:v>
                </c:pt>
                <c:pt idx="5891">
                  <c:v>-0.14507000000019432</c:v>
                </c:pt>
                <c:pt idx="5892">
                  <c:v>-0.14484000000019431</c:v>
                </c:pt>
                <c:pt idx="5893">
                  <c:v>-0.14461000000019431</c:v>
                </c:pt>
                <c:pt idx="5894">
                  <c:v>-0.1443800000001943</c:v>
                </c:pt>
                <c:pt idx="5895">
                  <c:v>-0.14415000000019429</c:v>
                </c:pt>
                <c:pt idx="5896">
                  <c:v>-0.14392000000019428</c:v>
                </c:pt>
                <c:pt idx="5897">
                  <c:v>-0.14369000000019427</c:v>
                </c:pt>
                <c:pt idx="5898">
                  <c:v>-0.14346000000019427</c:v>
                </c:pt>
                <c:pt idx="5899">
                  <c:v>-0.14323000000019426</c:v>
                </c:pt>
                <c:pt idx="5900">
                  <c:v>-0.14300000000019425</c:v>
                </c:pt>
                <c:pt idx="5901">
                  <c:v>-0.14277000000019424</c:v>
                </c:pt>
                <c:pt idx="5902">
                  <c:v>-0.14254000000019423</c:v>
                </c:pt>
                <c:pt idx="5903">
                  <c:v>-0.14231000000019423</c:v>
                </c:pt>
                <c:pt idx="5904">
                  <c:v>-0.14208000000019422</c:v>
                </c:pt>
                <c:pt idx="5905">
                  <c:v>-0.14185000000019421</c:v>
                </c:pt>
                <c:pt idx="5906">
                  <c:v>-0.1416200000001942</c:v>
                </c:pt>
                <c:pt idx="5907">
                  <c:v>-0.14139000000019419</c:v>
                </c:pt>
                <c:pt idx="5908">
                  <c:v>-0.14116000000019419</c:v>
                </c:pt>
                <c:pt idx="5909">
                  <c:v>-0.14093000000019418</c:v>
                </c:pt>
                <c:pt idx="5910">
                  <c:v>-0.14070000000019417</c:v>
                </c:pt>
                <c:pt idx="5911">
                  <c:v>-0.14047000000019416</c:v>
                </c:pt>
                <c:pt idx="5912">
                  <c:v>-0.14024000000019415</c:v>
                </c:pt>
                <c:pt idx="5913">
                  <c:v>-0.14001000000019415</c:v>
                </c:pt>
                <c:pt idx="5914">
                  <c:v>-0.13978000000019414</c:v>
                </c:pt>
                <c:pt idx="5915">
                  <c:v>-0.13955000000019413</c:v>
                </c:pt>
                <c:pt idx="5916">
                  <c:v>-0.13932000000019412</c:v>
                </c:pt>
                <c:pt idx="5917">
                  <c:v>-0.13909000000019411</c:v>
                </c:pt>
                <c:pt idx="5918">
                  <c:v>-0.13886000000019411</c:v>
                </c:pt>
                <c:pt idx="5919">
                  <c:v>-0.1386300000001941</c:v>
                </c:pt>
                <c:pt idx="5920">
                  <c:v>-0.13840000000019409</c:v>
                </c:pt>
                <c:pt idx="5921">
                  <c:v>-0.13817000000019408</c:v>
                </c:pt>
                <c:pt idx="5922">
                  <c:v>-0.13794000000019407</c:v>
                </c:pt>
                <c:pt idx="5923">
                  <c:v>-0.13771000000019407</c:v>
                </c:pt>
                <c:pt idx="5924">
                  <c:v>-0.13748000000019406</c:v>
                </c:pt>
                <c:pt idx="5925">
                  <c:v>-0.13725000000019405</c:v>
                </c:pt>
                <c:pt idx="5926">
                  <c:v>-0.13702000000019404</c:v>
                </c:pt>
                <c:pt idx="5927">
                  <c:v>-0.13679000000019403</c:v>
                </c:pt>
                <c:pt idx="5928">
                  <c:v>-0.13656000000019403</c:v>
                </c:pt>
                <c:pt idx="5929">
                  <c:v>-0.13633000000019402</c:v>
                </c:pt>
                <c:pt idx="5930">
                  <c:v>-0.13610000000019401</c:v>
                </c:pt>
                <c:pt idx="5931">
                  <c:v>-0.135870000000194</c:v>
                </c:pt>
                <c:pt idx="5932">
                  <c:v>-0.13564000000019399</c:v>
                </c:pt>
                <c:pt idx="5933">
                  <c:v>-0.13541000000019399</c:v>
                </c:pt>
                <c:pt idx="5934">
                  <c:v>-0.13518000000019398</c:v>
                </c:pt>
                <c:pt idx="5935">
                  <c:v>-0.13495000000019397</c:v>
                </c:pt>
                <c:pt idx="5936">
                  <c:v>-0.13472000000019396</c:v>
                </c:pt>
                <c:pt idx="5937">
                  <c:v>-0.13449000000019395</c:v>
                </c:pt>
                <c:pt idx="5938">
                  <c:v>-0.13426000000019395</c:v>
                </c:pt>
                <c:pt idx="5939">
                  <c:v>-0.13403000000019394</c:v>
                </c:pt>
                <c:pt idx="5940">
                  <c:v>-0.13380000000019393</c:v>
                </c:pt>
                <c:pt idx="5941">
                  <c:v>-0.13357000000019392</c:v>
                </c:pt>
                <c:pt idx="5942">
                  <c:v>-0.13334000000019391</c:v>
                </c:pt>
                <c:pt idx="5943">
                  <c:v>-0.13311000000019391</c:v>
                </c:pt>
                <c:pt idx="5944">
                  <c:v>-0.1328800000001939</c:v>
                </c:pt>
                <c:pt idx="5945">
                  <c:v>-0.13265000000019389</c:v>
                </c:pt>
                <c:pt idx="5946">
                  <c:v>-0.13242000000019388</c:v>
                </c:pt>
                <c:pt idx="5947">
                  <c:v>-0.13219000000019387</c:v>
                </c:pt>
                <c:pt idx="5948">
                  <c:v>-0.13196000000019387</c:v>
                </c:pt>
                <c:pt idx="5949">
                  <c:v>-0.13173000000019386</c:v>
                </c:pt>
                <c:pt idx="5950">
                  <c:v>-0.13150000000019385</c:v>
                </c:pt>
                <c:pt idx="5951">
                  <c:v>-0.13127000000019384</c:v>
                </c:pt>
                <c:pt idx="5952">
                  <c:v>-0.13104000000019383</c:v>
                </c:pt>
                <c:pt idx="5953">
                  <c:v>-0.13081000000019383</c:v>
                </c:pt>
                <c:pt idx="5954">
                  <c:v>-0.13058000000019382</c:v>
                </c:pt>
                <c:pt idx="5955">
                  <c:v>-0.13035000000019381</c:v>
                </c:pt>
                <c:pt idx="5956">
                  <c:v>-0.1301200000001938</c:v>
                </c:pt>
                <c:pt idx="5957">
                  <c:v>-0.12989000000019379</c:v>
                </c:pt>
                <c:pt idx="5958">
                  <c:v>-0.12966000000019379</c:v>
                </c:pt>
                <c:pt idx="5959">
                  <c:v>-0.12943000000019378</c:v>
                </c:pt>
                <c:pt idx="5960">
                  <c:v>-0.12920000000019377</c:v>
                </c:pt>
                <c:pt idx="5961">
                  <c:v>-0.12897000000019376</c:v>
                </c:pt>
                <c:pt idx="5962">
                  <c:v>-0.12874000000019376</c:v>
                </c:pt>
                <c:pt idx="5963">
                  <c:v>-0.12851000000019375</c:v>
                </c:pt>
                <c:pt idx="5964">
                  <c:v>-0.12828000000019374</c:v>
                </c:pt>
                <c:pt idx="5965">
                  <c:v>-0.12805000000019373</c:v>
                </c:pt>
                <c:pt idx="5966">
                  <c:v>-0.12782000000019372</c:v>
                </c:pt>
                <c:pt idx="5967">
                  <c:v>-0.12759000000019372</c:v>
                </c:pt>
                <c:pt idx="5968">
                  <c:v>-0.12736000000019371</c:v>
                </c:pt>
                <c:pt idx="5969">
                  <c:v>-0.1271300000001937</c:v>
                </c:pt>
                <c:pt idx="5970">
                  <c:v>-0.12690000000019369</c:v>
                </c:pt>
                <c:pt idx="5971">
                  <c:v>-0.12667000000019368</c:v>
                </c:pt>
                <c:pt idx="5972">
                  <c:v>-0.12644000000019368</c:v>
                </c:pt>
                <c:pt idx="5973">
                  <c:v>-0.12621000000019367</c:v>
                </c:pt>
                <c:pt idx="5974">
                  <c:v>-0.12598000000019366</c:v>
                </c:pt>
                <c:pt idx="5975">
                  <c:v>-0.12575000000019365</c:v>
                </c:pt>
                <c:pt idx="5976">
                  <c:v>-0.12552000000019364</c:v>
                </c:pt>
                <c:pt idx="5977">
                  <c:v>-0.12529000000019364</c:v>
                </c:pt>
                <c:pt idx="5978">
                  <c:v>-0.12506000000019363</c:v>
                </c:pt>
                <c:pt idx="5979">
                  <c:v>-0.12483000000019363</c:v>
                </c:pt>
                <c:pt idx="5980">
                  <c:v>-0.12460000000019364</c:v>
                </c:pt>
                <c:pt idx="5981">
                  <c:v>-0.12437000000019365</c:v>
                </c:pt>
                <c:pt idx="5982">
                  <c:v>-0.12414000000019365</c:v>
                </c:pt>
                <c:pt idx="5983">
                  <c:v>-0.12391000000019366</c:v>
                </c:pt>
                <c:pt idx="5984">
                  <c:v>-0.12368000000019366</c:v>
                </c:pt>
                <c:pt idx="5985">
                  <c:v>-0.12345000000019367</c:v>
                </c:pt>
                <c:pt idx="5986">
                  <c:v>-0.12322000000019367</c:v>
                </c:pt>
                <c:pt idx="5987">
                  <c:v>-0.12299000000019368</c:v>
                </c:pt>
                <c:pt idx="5988">
                  <c:v>-0.12276000000019369</c:v>
                </c:pt>
                <c:pt idx="5989">
                  <c:v>-0.12253000000019369</c:v>
                </c:pt>
                <c:pt idx="5990">
                  <c:v>-0.1223000000001937</c:v>
                </c:pt>
                <c:pt idx="5991">
                  <c:v>-0.1220700000001937</c:v>
                </c:pt>
                <c:pt idx="5992">
                  <c:v>-0.12184000000019371</c:v>
                </c:pt>
                <c:pt idx="5993">
                  <c:v>-0.12161000000019372</c:v>
                </c:pt>
                <c:pt idx="5994">
                  <c:v>-0.12138000000019372</c:v>
                </c:pt>
                <c:pt idx="5995">
                  <c:v>-0.12115000000019373</c:v>
                </c:pt>
                <c:pt idx="5996">
                  <c:v>-0.12092000000019373</c:v>
                </c:pt>
                <c:pt idx="5997">
                  <c:v>-0.12069000000019374</c:v>
                </c:pt>
                <c:pt idx="5998">
                  <c:v>-0.12046000000019375</c:v>
                </c:pt>
                <c:pt idx="5999">
                  <c:v>-0.12023000000019375</c:v>
                </c:pt>
                <c:pt idx="6000">
                  <c:v>-0.12000000000019376</c:v>
                </c:pt>
                <c:pt idx="6001">
                  <c:v>-0.11977000000019376</c:v>
                </c:pt>
                <c:pt idx="6002">
                  <c:v>-0.11954000000019377</c:v>
                </c:pt>
                <c:pt idx="6003">
                  <c:v>-0.11931000000019377</c:v>
                </c:pt>
                <c:pt idx="6004">
                  <c:v>-0.11908000000019378</c:v>
                </c:pt>
                <c:pt idx="6005">
                  <c:v>-0.11885000000019379</c:v>
                </c:pt>
                <c:pt idx="6006">
                  <c:v>-0.11862000000019379</c:v>
                </c:pt>
                <c:pt idx="6007">
                  <c:v>-0.1183900000001938</c:v>
                </c:pt>
                <c:pt idx="6008">
                  <c:v>-0.1181600000001938</c:v>
                </c:pt>
                <c:pt idx="6009">
                  <c:v>-0.11793000000019381</c:v>
                </c:pt>
                <c:pt idx="6010">
                  <c:v>-0.11770000000019382</c:v>
                </c:pt>
                <c:pt idx="6011">
                  <c:v>-0.11747000000019382</c:v>
                </c:pt>
                <c:pt idx="6012">
                  <c:v>-0.11724000000019383</c:v>
                </c:pt>
                <c:pt idx="6013">
                  <c:v>-0.11701000000019383</c:v>
                </c:pt>
                <c:pt idx="6014">
                  <c:v>-0.11678000000019384</c:v>
                </c:pt>
                <c:pt idx="6015">
                  <c:v>-0.11655000000019385</c:v>
                </c:pt>
                <c:pt idx="6016">
                  <c:v>-0.11632000000019385</c:v>
                </c:pt>
                <c:pt idx="6017">
                  <c:v>-0.11609000000019386</c:v>
                </c:pt>
                <c:pt idx="6018">
                  <c:v>-0.11586000000019386</c:v>
                </c:pt>
                <c:pt idx="6019">
                  <c:v>-0.11563000000019387</c:v>
                </c:pt>
                <c:pt idx="6020">
                  <c:v>-0.11540000000019388</c:v>
                </c:pt>
                <c:pt idx="6021">
                  <c:v>-0.11517000000019388</c:v>
                </c:pt>
                <c:pt idx="6022">
                  <c:v>-0.11494000000019389</c:v>
                </c:pt>
                <c:pt idx="6023">
                  <c:v>-0.11471000000019389</c:v>
                </c:pt>
                <c:pt idx="6024">
                  <c:v>-0.1144800000001939</c:v>
                </c:pt>
                <c:pt idx="6025">
                  <c:v>-0.1142500000001939</c:v>
                </c:pt>
                <c:pt idx="6026">
                  <c:v>-0.11402000000019391</c:v>
                </c:pt>
                <c:pt idx="6027">
                  <c:v>-0.11379000000019392</c:v>
                </c:pt>
                <c:pt idx="6028">
                  <c:v>-0.11356000000019392</c:v>
                </c:pt>
                <c:pt idx="6029">
                  <c:v>-0.11333000000019393</c:v>
                </c:pt>
                <c:pt idx="6030">
                  <c:v>-0.11310000000019393</c:v>
                </c:pt>
                <c:pt idx="6031">
                  <c:v>-0.11287000000019394</c:v>
                </c:pt>
                <c:pt idx="6032">
                  <c:v>-0.11264000000019395</c:v>
                </c:pt>
                <c:pt idx="6033">
                  <c:v>-0.11241000000019395</c:v>
                </c:pt>
                <c:pt idx="6034">
                  <c:v>-0.11218000000019396</c:v>
                </c:pt>
                <c:pt idx="6035">
                  <c:v>-0.11195000000019396</c:v>
                </c:pt>
                <c:pt idx="6036">
                  <c:v>-0.11172000000019397</c:v>
                </c:pt>
                <c:pt idx="6037">
                  <c:v>-0.11149000000019398</c:v>
                </c:pt>
                <c:pt idx="6038">
                  <c:v>-0.11126000000019398</c:v>
                </c:pt>
                <c:pt idx="6039">
                  <c:v>-0.11103000000019399</c:v>
                </c:pt>
                <c:pt idx="6040">
                  <c:v>-0.11080000000019399</c:v>
                </c:pt>
                <c:pt idx="6041">
                  <c:v>-0.110570000000194</c:v>
                </c:pt>
                <c:pt idx="6042">
                  <c:v>-0.11034000000019401</c:v>
                </c:pt>
                <c:pt idx="6043">
                  <c:v>-0.11011000000019401</c:v>
                </c:pt>
                <c:pt idx="6044">
                  <c:v>-0.10988000000019402</c:v>
                </c:pt>
                <c:pt idx="6045">
                  <c:v>-0.10965000000019402</c:v>
                </c:pt>
                <c:pt idx="6046">
                  <c:v>-0.10942000000019403</c:v>
                </c:pt>
                <c:pt idx="6047">
                  <c:v>-0.10919000000019403</c:v>
                </c:pt>
                <c:pt idx="6048">
                  <c:v>-0.10896000000019404</c:v>
                </c:pt>
                <c:pt idx="6049">
                  <c:v>-0.10873000000019405</c:v>
                </c:pt>
                <c:pt idx="6050">
                  <c:v>-0.10850000000019405</c:v>
                </c:pt>
                <c:pt idx="6051">
                  <c:v>-0.10827000000019406</c:v>
                </c:pt>
                <c:pt idx="6052">
                  <c:v>-0.10804000000019406</c:v>
                </c:pt>
                <c:pt idx="6053">
                  <c:v>-0.10781000000019407</c:v>
                </c:pt>
                <c:pt idx="6054">
                  <c:v>-0.10758000000019408</c:v>
                </c:pt>
                <c:pt idx="6055">
                  <c:v>-0.10735000000019408</c:v>
                </c:pt>
                <c:pt idx="6056">
                  <c:v>-0.10712000000019409</c:v>
                </c:pt>
                <c:pt idx="6057">
                  <c:v>-0.10689000000019409</c:v>
                </c:pt>
                <c:pt idx="6058">
                  <c:v>-0.1066600000001941</c:v>
                </c:pt>
                <c:pt idx="6059">
                  <c:v>-0.10643000000019411</c:v>
                </c:pt>
                <c:pt idx="6060">
                  <c:v>-0.10620000000019411</c:v>
                </c:pt>
                <c:pt idx="6061">
                  <c:v>-0.10597000000019412</c:v>
                </c:pt>
                <c:pt idx="6062">
                  <c:v>-0.10574000000019412</c:v>
                </c:pt>
                <c:pt idx="6063">
                  <c:v>-0.10551000000019413</c:v>
                </c:pt>
                <c:pt idx="6064">
                  <c:v>-0.10528000000019413</c:v>
                </c:pt>
                <c:pt idx="6065">
                  <c:v>-0.10505000000019414</c:v>
                </c:pt>
                <c:pt idx="6066">
                  <c:v>-0.10482000000019415</c:v>
                </c:pt>
                <c:pt idx="6067">
                  <c:v>-0.10459000000019415</c:v>
                </c:pt>
                <c:pt idx="6068">
                  <c:v>-0.10436000000019416</c:v>
                </c:pt>
                <c:pt idx="6069">
                  <c:v>-0.10413000000019416</c:v>
                </c:pt>
                <c:pt idx="6070">
                  <c:v>-0.10390000000019417</c:v>
                </c:pt>
                <c:pt idx="6071">
                  <c:v>-0.10367000000019418</c:v>
                </c:pt>
                <c:pt idx="6072">
                  <c:v>-0.10344000000019418</c:v>
                </c:pt>
                <c:pt idx="6073">
                  <c:v>-0.10321000000019419</c:v>
                </c:pt>
                <c:pt idx="6074">
                  <c:v>-0.10298000000019419</c:v>
                </c:pt>
                <c:pt idx="6075">
                  <c:v>-0.1027500000001942</c:v>
                </c:pt>
                <c:pt idx="6076">
                  <c:v>-0.10252000000019421</c:v>
                </c:pt>
                <c:pt idx="6077">
                  <c:v>-0.10229000000019421</c:v>
                </c:pt>
                <c:pt idx="6078">
                  <c:v>-0.10206000000019422</c:v>
                </c:pt>
                <c:pt idx="6079">
                  <c:v>-0.10183000000019422</c:v>
                </c:pt>
                <c:pt idx="6080">
                  <c:v>-0.10160000000019423</c:v>
                </c:pt>
                <c:pt idx="6081">
                  <c:v>-0.10137000000019424</c:v>
                </c:pt>
                <c:pt idx="6082">
                  <c:v>-0.10114000000019424</c:v>
                </c:pt>
                <c:pt idx="6083">
                  <c:v>-0.10091000000019425</c:v>
                </c:pt>
                <c:pt idx="6084">
                  <c:v>-0.10068000000019425</c:v>
                </c:pt>
                <c:pt idx="6085">
                  <c:v>-0.10045000000019426</c:v>
                </c:pt>
                <c:pt idx="6086">
                  <c:v>-0.10022000000019426</c:v>
                </c:pt>
                <c:pt idx="6087">
                  <c:v>-9.9990000000194271E-2</c:v>
                </c:pt>
                <c:pt idx="6088">
                  <c:v>-9.9760000000194277E-2</c:v>
                </c:pt>
                <c:pt idx="6089">
                  <c:v>-9.9530000000194283E-2</c:v>
                </c:pt>
                <c:pt idx="6090">
                  <c:v>-9.9300000000194288E-2</c:v>
                </c:pt>
                <c:pt idx="6091">
                  <c:v>-9.9070000000194294E-2</c:v>
                </c:pt>
                <c:pt idx="6092">
                  <c:v>-9.88400000001943E-2</c:v>
                </c:pt>
                <c:pt idx="6093">
                  <c:v>-9.8610000000194306E-2</c:v>
                </c:pt>
                <c:pt idx="6094">
                  <c:v>-9.8380000000194312E-2</c:v>
                </c:pt>
                <c:pt idx="6095">
                  <c:v>-9.8150000000194318E-2</c:v>
                </c:pt>
                <c:pt idx="6096">
                  <c:v>-9.7920000000194324E-2</c:v>
                </c:pt>
                <c:pt idx="6097">
                  <c:v>-9.769000000019433E-2</c:v>
                </c:pt>
                <c:pt idx="6098">
                  <c:v>-9.7460000000194336E-2</c:v>
                </c:pt>
                <c:pt idx="6099">
                  <c:v>-9.7230000000194342E-2</c:v>
                </c:pt>
                <c:pt idx="6100">
                  <c:v>-9.7000000000194347E-2</c:v>
                </c:pt>
                <c:pt idx="6101">
                  <c:v>-9.6770000000194353E-2</c:v>
                </c:pt>
                <c:pt idx="6102">
                  <c:v>-9.6540000000194359E-2</c:v>
                </c:pt>
                <c:pt idx="6103">
                  <c:v>-9.6310000000194365E-2</c:v>
                </c:pt>
                <c:pt idx="6104">
                  <c:v>-9.6080000000194371E-2</c:v>
                </c:pt>
                <c:pt idx="6105">
                  <c:v>-9.5850000000194377E-2</c:v>
                </c:pt>
                <c:pt idx="6106">
                  <c:v>-9.5620000000194383E-2</c:v>
                </c:pt>
                <c:pt idx="6107">
                  <c:v>-9.5390000000194389E-2</c:v>
                </c:pt>
                <c:pt idx="6108">
                  <c:v>-9.5160000000194395E-2</c:v>
                </c:pt>
                <c:pt idx="6109">
                  <c:v>-9.4930000000194401E-2</c:v>
                </c:pt>
                <c:pt idx="6110">
                  <c:v>-9.4700000000194406E-2</c:v>
                </c:pt>
                <c:pt idx="6111">
                  <c:v>-9.4470000000194412E-2</c:v>
                </c:pt>
                <c:pt idx="6112">
                  <c:v>-9.4240000000194418E-2</c:v>
                </c:pt>
                <c:pt idx="6113">
                  <c:v>-9.4010000000194424E-2</c:v>
                </c:pt>
                <c:pt idx="6114">
                  <c:v>-9.378000000019443E-2</c:v>
                </c:pt>
                <c:pt idx="6115">
                  <c:v>-9.3550000000194436E-2</c:v>
                </c:pt>
                <c:pt idx="6116">
                  <c:v>-9.3320000000194442E-2</c:v>
                </c:pt>
                <c:pt idx="6117">
                  <c:v>-9.3090000000194448E-2</c:v>
                </c:pt>
                <c:pt idx="6118">
                  <c:v>-9.2860000000194454E-2</c:v>
                </c:pt>
                <c:pt idx="6119">
                  <c:v>-9.263000000019446E-2</c:v>
                </c:pt>
                <c:pt idx="6120">
                  <c:v>-9.2400000000194465E-2</c:v>
                </c:pt>
                <c:pt idx="6121">
                  <c:v>-9.2170000000194471E-2</c:v>
                </c:pt>
                <c:pt idx="6122">
                  <c:v>-9.1940000000194477E-2</c:v>
                </c:pt>
                <c:pt idx="6123">
                  <c:v>-9.1710000000194483E-2</c:v>
                </c:pt>
                <c:pt idx="6124">
                  <c:v>-9.1480000000194489E-2</c:v>
                </c:pt>
                <c:pt idx="6125">
                  <c:v>-9.1250000000194495E-2</c:v>
                </c:pt>
                <c:pt idx="6126">
                  <c:v>-9.1020000000194501E-2</c:v>
                </c:pt>
                <c:pt idx="6127">
                  <c:v>-9.0790000000194507E-2</c:v>
                </c:pt>
                <c:pt idx="6128">
                  <c:v>-9.0560000000194513E-2</c:v>
                </c:pt>
                <c:pt idx="6129">
                  <c:v>-9.0330000000194519E-2</c:v>
                </c:pt>
                <c:pt idx="6130">
                  <c:v>-9.0100000000194524E-2</c:v>
                </c:pt>
                <c:pt idx="6131">
                  <c:v>-8.987000000019453E-2</c:v>
                </c:pt>
                <c:pt idx="6132">
                  <c:v>-8.9640000000194536E-2</c:v>
                </c:pt>
                <c:pt idx="6133">
                  <c:v>-8.9410000000194542E-2</c:v>
                </c:pt>
                <c:pt idx="6134">
                  <c:v>-8.9180000000194548E-2</c:v>
                </c:pt>
                <c:pt idx="6135">
                  <c:v>-8.8950000000194554E-2</c:v>
                </c:pt>
                <c:pt idx="6136">
                  <c:v>-8.872000000019456E-2</c:v>
                </c:pt>
                <c:pt idx="6137">
                  <c:v>-8.8490000000194566E-2</c:v>
                </c:pt>
                <c:pt idx="6138">
                  <c:v>-8.8260000000194572E-2</c:v>
                </c:pt>
                <c:pt idx="6139">
                  <c:v>-8.8030000000194578E-2</c:v>
                </c:pt>
                <c:pt idx="6140">
                  <c:v>-8.7800000000194584E-2</c:v>
                </c:pt>
                <c:pt idx="6141">
                  <c:v>-8.7570000000194589E-2</c:v>
                </c:pt>
                <c:pt idx="6142">
                  <c:v>-8.7340000000194595E-2</c:v>
                </c:pt>
                <c:pt idx="6143">
                  <c:v>-8.7110000000194601E-2</c:v>
                </c:pt>
                <c:pt idx="6144">
                  <c:v>-8.6880000000194607E-2</c:v>
                </c:pt>
                <c:pt idx="6145">
                  <c:v>-8.6650000000194613E-2</c:v>
                </c:pt>
                <c:pt idx="6146">
                  <c:v>-8.6420000000194619E-2</c:v>
                </c:pt>
                <c:pt idx="6147">
                  <c:v>-8.6190000000194625E-2</c:v>
                </c:pt>
                <c:pt idx="6148">
                  <c:v>-8.5960000000194631E-2</c:v>
                </c:pt>
                <c:pt idx="6149">
                  <c:v>-8.5730000000194637E-2</c:v>
                </c:pt>
                <c:pt idx="6150">
                  <c:v>-8.5500000000194643E-2</c:v>
                </c:pt>
                <c:pt idx="6151">
                  <c:v>-8.5270000000194648E-2</c:v>
                </c:pt>
                <c:pt idx="6152">
                  <c:v>-8.5040000000194654E-2</c:v>
                </c:pt>
                <c:pt idx="6153">
                  <c:v>-8.481000000019466E-2</c:v>
                </c:pt>
                <c:pt idx="6154">
                  <c:v>-8.4580000000194666E-2</c:v>
                </c:pt>
                <c:pt idx="6155">
                  <c:v>-8.4350000000194672E-2</c:v>
                </c:pt>
                <c:pt idx="6156">
                  <c:v>-8.4120000000194678E-2</c:v>
                </c:pt>
                <c:pt idx="6157">
                  <c:v>-8.3890000000194684E-2</c:v>
                </c:pt>
                <c:pt idx="6158">
                  <c:v>-8.366000000019469E-2</c:v>
                </c:pt>
                <c:pt idx="6159">
                  <c:v>-8.3430000000194696E-2</c:v>
                </c:pt>
                <c:pt idx="6160">
                  <c:v>-8.3200000000194702E-2</c:v>
                </c:pt>
                <c:pt idx="6161">
                  <c:v>-8.2970000000194707E-2</c:v>
                </c:pt>
                <c:pt idx="6162">
                  <c:v>-8.2740000000194713E-2</c:v>
                </c:pt>
                <c:pt idx="6163">
                  <c:v>-8.2510000000194719E-2</c:v>
                </c:pt>
                <c:pt idx="6164">
                  <c:v>-8.2280000000194725E-2</c:v>
                </c:pt>
                <c:pt idx="6165">
                  <c:v>-8.2050000000194731E-2</c:v>
                </c:pt>
                <c:pt idx="6166">
                  <c:v>-8.1820000000194737E-2</c:v>
                </c:pt>
                <c:pt idx="6167">
                  <c:v>-8.1590000000194743E-2</c:v>
                </c:pt>
                <c:pt idx="6168">
                  <c:v>-8.1360000000194749E-2</c:v>
                </c:pt>
                <c:pt idx="6169">
                  <c:v>-8.1130000000194755E-2</c:v>
                </c:pt>
                <c:pt idx="6170">
                  <c:v>-8.0900000000194761E-2</c:v>
                </c:pt>
                <c:pt idx="6171">
                  <c:v>-8.0670000000194766E-2</c:v>
                </c:pt>
                <c:pt idx="6172">
                  <c:v>-8.0440000000194772E-2</c:v>
                </c:pt>
                <c:pt idx="6173">
                  <c:v>-8.0210000000194778E-2</c:v>
                </c:pt>
                <c:pt idx="6174">
                  <c:v>-7.9980000000194784E-2</c:v>
                </c:pt>
                <c:pt idx="6175">
                  <c:v>-7.975000000019479E-2</c:v>
                </c:pt>
                <c:pt idx="6176">
                  <c:v>-7.9520000000194796E-2</c:v>
                </c:pt>
                <c:pt idx="6177">
                  <c:v>-7.9290000000194802E-2</c:v>
                </c:pt>
                <c:pt idx="6178">
                  <c:v>-7.9060000000194808E-2</c:v>
                </c:pt>
                <c:pt idx="6179">
                  <c:v>-7.8830000000194814E-2</c:v>
                </c:pt>
                <c:pt idx="6180">
                  <c:v>-7.860000000019482E-2</c:v>
                </c:pt>
                <c:pt idx="6181">
                  <c:v>-7.8370000000194825E-2</c:v>
                </c:pt>
                <c:pt idx="6182">
                  <c:v>-7.8140000000194831E-2</c:v>
                </c:pt>
                <c:pt idx="6183">
                  <c:v>-7.7910000000194837E-2</c:v>
                </c:pt>
                <c:pt idx="6184">
                  <c:v>-7.7680000000194843E-2</c:v>
                </c:pt>
                <c:pt idx="6185">
                  <c:v>-7.7450000000194849E-2</c:v>
                </c:pt>
                <c:pt idx="6186">
                  <c:v>-7.7220000000194855E-2</c:v>
                </c:pt>
                <c:pt idx="6187">
                  <c:v>-7.6990000000194861E-2</c:v>
                </c:pt>
                <c:pt idx="6188">
                  <c:v>-7.6760000000194867E-2</c:v>
                </c:pt>
                <c:pt idx="6189">
                  <c:v>-7.6530000000194873E-2</c:v>
                </c:pt>
                <c:pt idx="6190">
                  <c:v>-7.6300000000194879E-2</c:v>
                </c:pt>
                <c:pt idx="6191">
                  <c:v>-7.6070000000194885E-2</c:v>
                </c:pt>
                <c:pt idx="6192">
                  <c:v>-7.584000000019489E-2</c:v>
                </c:pt>
                <c:pt idx="6193">
                  <c:v>-7.5610000000194896E-2</c:v>
                </c:pt>
                <c:pt idx="6194">
                  <c:v>-7.5380000000194902E-2</c:v>
                </c:pt>
                <c:pt idx="6195">
                  <c:v>-7.5150000000194908E-2</c:v>
                </c:pt>
                <c:pt idx="6196">
                  <c:v>-7.4920000000194914E-2</c:v>
                </c:pt>
                <c:pt idx="6197">
                  <c:v>-7.469000000019492E-2</c:v>
                </c:pt>
                <c:pt idx="6198">
                  <c:v>-7.4460000000194926E-2</c:v>
                </c:pt>
                <c:pt idx="6199">
                  <c:v>-7.4230000000194932E-2</c:v>
                </c:pt>
                <c:pt idx="6200">
                  <c:v>-7.4000000000194938E-2</c:v>
                </c:pt>
                <c:pt idx="6201">
                  <c:v>-7.3770000000194944E-2</c:v>
                </c:pt>
                <c:pt idx="6202">
                  <c:v>-7.3540000000194949E-2</c:v>
                </c:pt>
                <c:pt idx="6203">
                  <c:v>-7.3310000000194955E-2</c:v>
                </c:pt>
                <c:pt idx="6204">
                  <c:v>-7.3080000000194961E-2</c:v>
                </c:pt>
                <c:pt idx="6205">
                  <c:v>-7.2850000000194967E-2</c:v>
                </c:pt>
                <c:pt idx="6206">
                  <c:v>-7.2620000000194973E-2</c:v>
                </c:pt>
                <c:pt idx="6207">
                  <c:v>-7.2390000000194979E-2</c:v>
                </c:pt>
                <c:pt idx="6208">
                  <c:v>-7.2160000000194985E-2</c:v>
                </c:pt>
                <c:pt idx="6209">
                  <c:v>-7.1930000000194991E-2</c:v>
                </c:pt>
                <c:pt idx="6210">
                  <c:v>-7.1700000000194997E-2</c:v>
                </c:pt>
                <c:pt idx="6211">
                  <c:v>-7.1470000000195003E-2</c:v>
                </c:pt>
                <c:pt idx="6212">
                  <c:v>-7.1240000000195008E-2</c:v>
                </c:pt>
                <c:pt idx="6213">
                  <c:v>-7.1010000000195014E-2</c:v>
                </c:pt>
                <c:pt idx="6214">
                  <c:v>-7.078000000019502E-2</c:v>
                </c:pt>
                <c:pt idx="6215">
                  <c:v>-7.0550000000195026E-2</c:v>
                </c:pt>
                <c:pt idx="6216">
                  <c:v>-7.0320000000195032E-2</c:v>
                </c:pt>
                <c:pt idx="6217">
                  <c:v>-7.0090000000195038E-2</c:v>
                </c:pt>
                <c:pt idx="6218">
                  <c:v>-6.9860000000195044E-2</c:v>
                </c:pt>
                <c:pt idx="6219">
                  <c:v>-6.963000000019505E-2</c:v>
                </c:pt>
                <c:pt idx="6220">
                  <c:v>-6.9400000000195056E-2</c:v>
                </c:pt>
                <c:pt idx="6221">
                  <c:v>-6.9170000000195062E-2</c:v>
                </c:pt>
                <c:pt idx="6222">
                  <c:v>-6.8940000000195067E-2</c:v>
                </c:pt>
                <c:pt idx="6223">
                  <c:v>-6.8710000000195073E-2</c:v>
                </c:pt>
                <c:pt idx="6224">
                  <c:v>-6.8480000000195079E-2</c:v>
                </c:pt>
                <c:pt idx="6225">
                  <c:v>-6.8250000000195085E-2</c:v>
                </c:pt>
                <c:pt idx="6226">
                  <c:v>-6.8020000000195091E-2</c:v>
                </c:pt>
                <c:pt idx="6227">
                  <c:v>-6.7790000000195097E-2</c:v>
                </c:pt>
                <c:pt idx="6228">
                  <c:v>-6.7560000000195103E-2</c:v>
                </c:pt>
                <c:pt idx="6229">
                  <c:v>-6.7330000000195109E-2</c:v>
                </c:pt>
                <c:pt idx="6230">
                  <c:v>-6.7100000000195115E-2</c:v>
                </c:pt>
                <c:pt idx="6231">
                  <c:v>-6.6870000000195121E-2</c:v>
                </c:pt>
                <c:pt idx="6232">
                  <c:v>-6.6640000000195126E-2</c:v>
                </c:pt>
                <c:pt idx="6233">
                  <c:v>-6.6410000000195132E-2</c:v>
                </c:pt>
                <c:pt idx="6234">
                  <c:v>-6.6180000000195138E-2</c:v>
                </c:pt>
                <c:pt idx="6235">
                  <c:v>-6.5950000000195144E-2</c:v>
                </c:pt>
                <c:pt idx="6236">
                  <c:v>-6.572000000019515E-2</c:v>
                </c:pt>
                <c:pt idx="6237">
                  <c:v>-6.5490000000195156E-2</c:v>
                </c:pt>
                <c:pt idx="6238">
                  <c:v>-6.5260000000195162E-2</c:v>
                </c:pt>
                <c:pt idx="6239">
                  <c:v>-6.5030000000195168E-2</c:v>
                </c:pt>
                <c:pt idx="6240">
                  <c:v>-6.4800000000195174E-2</c:v>
                </c:pt>
                <c:pt idx="6241">
                  <c:v>-6.457000000019518E-2</c:v>
                </c:pt>
                <c:pt idx="6242">
                  <c:v>-6.4340000000195186E-2</c:v>
                </c:pt>
                <c:pt idx="6243">
                  <c:v>-6.4110000000195191E-2</c:v>
                </c:pt>
                <c:pt idx="6244">
                  <c:v>-6.3880000000195197E-2</c:v>
                </c:pt>
                <c:pt idx="6245">
                  <c:v>-6.3650000000195203E-2</c:v>
                </c:pt>
                <c:pt idx="6246">
                  <c:v>-6.3420000000195209E-2</c:v>
                </c:pt>
                <c:pt idx="6247">
                  <c:v>-6.3190000000195215E-2</c:v>
                </c:pt>
                <c:pt idx="6248">
                  <c:v>-6.2960000000195221E-2</c:v>
                </c:pt>
                <c:pt idx="6249">
                  <c:v>-6.2730000000195227E-2</c:v>
                </c:pt>
                <c:pt idx="6250">
                  <c:v>-6.2500000000195233E-2</c:v>
                </c:pt>
                <c:pt idx="6251">
                  <c:v>-6.2270000000195232E-2</c:v>
                </c:pt>
                <c:pt idx="6252">
                  <c:v>-6.2040000000195231E-2</c:v>
                </c:pt>
                <c:pt idx="6253">
                  <c:v>-6.181000000019523E-2</c:v>
                </c:pt>
                <c:pt idx="6254">
                  <c:v>-6.1580000000195229E-2</c:v>
                </c:pt>
                <c:pt idx="6255">
                  <c:v>-6.1350000000195228E-2</c:v>
                </c:pt>
                <c:pt idx="6256">
                  <c:v>-6.1120000000195226E-2</c:v>
                </c:pt>
                <c:pt idx="6257">
                  <c:v>-6.0890000000195225E-2</c:v>
                </c:pt>
                <c:pt idx="6258">
                  <c:v>-6.0660000000195224E-2</c:v>
                </c:pt>
                <c:pt idx="6259">
                  <c:v>-6.0430000000195223E-2</c:v>
                </c:pt>
                <c:pt idx="6260">
                  <c:v>-6.0200000000195222E-2</c:v>
                </c:pt>
                <c:pt idx="6261">
                  <c:v>-5.9970000000195221E-2</c:v>
                </c:pt>
                <c:pt idx="6262">
                  <c:v>-5.974000000019522E-2</c:v>
                </c:pt>
                <c:pt idx="6263">
                  <c:v>-5.9510000000195219E-2</c:v>
                </c:pt>
                <c:pt idx="6264">
                  <c:v>-5.9280000000195218E-2</c:v>
                </c:pt>
                <c:pt idx="6265">
                  <c:v>-5.9050000000195217E-2</c:v>
                </c:pt>
                <c:pt idx="6266">
                  <c:v>-5.8820000000195216E-2</c:v>
                </c:pt>
                <c:pt idx="6267">
                  <c:v>-5.8590000000195215E-2</c:v>
                </c:pt>
                <c:pt idx="6268">
                  <c:v>-5.8360000000195214E-2</c:v>
                </c:pt>
                <c:pt idx="6269">
                  <c:v>-5.8130000000195213E-2</c:v>
                </c:pt>
                <c:pt idx="6270">
                  <c:v>-5.7900000000195212E-2</c:v>
                </c:pt>
                <c:pt idx="6271">
                  <c:v>-5.7670000000195211E-2</c:v>
                </c:pt>
                <c:pt idx="6272">
                  <c:v>-5.744000000019521E-2</c:v>
                </c:pt>
                <c:pt idx="6273">
                  <c:v>-5.7210000000195209E-2</c:v>
                </c:pt>
                <c:pt idx="6274">
                  <c:v>-5.6980000000195208E-2</c:v>
                </c:pt>
                <c:pt idx="6275">
                  <c:v>-5.6750000000195207E-2</c:v>
                </c:pt>
                <c:pt idx="6276">
                  <c:v>-5.6520000000195206E-2</c:v>
                </c:pt>
                <c:pt idx="6277">
                  <c:v>-5.6290000000195205E-2</c:v>
                </c:pt>
                <c:pt idx="6278">
                  <c:v>-5.6060000000195204E-2</c:v>
                </c:pt>
                <c:pt idx="6279">
                  <c:v>-5.5830000000195203E-2</c:v>
                </c:pt>
                <c:pt idx="6280">
                  <c:v>-5.5600000000195202E-2</c:v>
                </c:pt>
                <c:pt idx="6281">
                  <c:v>-5.5370000000195201E-2</c:v>
                </c:pt>
                <c:pt idx="6282">
                  <c:v>-5.51400000001952E-2</c:v>
                </c:pt>
                <c:pt idx="6283">
                  <c:v>-5.4910000000195198E-2</c:v>
                </c:pt>
                <c:pt idx="6284">
                  <c:v>-5.4680000000195197E-2</c:v>
                </c:pt>
                <c:pt idx="6285">
                  <c:v>-5.4450000000195196E-2</c:v>
                </c:pt>
                <c:pt idx="6286">
                  <c:v>-5.4220000000195195E-2</c:v>
                </c:pt>
                <c:pt idx="6287">
                  <c:v>-5.3990000000195194E-2</c:v>
                </c:pt>
                <c:pt idx="6288">
                  <c:v>-5.3760000000195193E-2</c:v>
                </c:pt>
                <c:pt idx="6289">
                  <c:v>-5.3530000000195192E-2</c:v>
                </c:pt>
                <c:pt idx="6290">
                  <c:v>-5.3300000000195191E-2</c:v>
                </c:pt>
                <c:pt idx="6291">
                  <c:v>-5.307000000019519E-2</c:v>
                </c:pt>
                <c:pt idx="6292">
                  <c:v>-5.2840000000195189E-2</c:v>
                </c:pt>
                <c:pt idx="6293">
                  <c:v>-5.2610000000195188E-2</c:v>
                </c:pt>
                <c:pt idx="6294">
                  <c:v>-5.2380000000195187E-2</c:v>
                </c:pt>
                <c:pt idx="6295">
                  <c:v>-5.2150000000195186E-2</c:v>
                </c:pt>
                <c:pt idx="6296">
                  <c:v>-5.1920000000195185E-2</c:v>
                </c:pt>
                <c:pt idx="6297">
                  <c:v>-5.1690000000195184E-2</c:v>
                </c:pt>
                <c:pt idx="6298">
                  <c:v>-5.1460000000195183E-2</c:v>
                </c:pt>
                <c:pt idx="6299">
                  <c:v>-5.1230000000195182E-2</c:v>
                </c:pt>
                <c:pt idx="6300">
                  <c:v>-5.1000000000195181E-2</c:v>
                </c:pt>
                <c:pt idx="6301">
                  <c:v>-5.077000000019518E-2</c:v>
                </c:pt>
                <c:pt idx="6302">
                  <c:v>-5.0540000000195179E-2</c:v>
                </c:pt>
                <c:pt idx="6303">
                  <c:v>-5.0310000000195178E-2</c:v>
                </c:pt>
                <c:pt idx="6304">
                  <c:v>-5.0080000000195177E-2</c:v>
                </c:pt>
                <c:pt idx="6305">
                  <c:v>-4.9850000000195176E-2</c:v>
                </c:pt>
                <c:pt idx="6306">
                  <c:v>-4.9620000000195175E-2</c:v>
                </c:pt>
                <c:pt idx="6307">
                  <c:v>-4.9390000000195174E-2</c:v>
                </c:pt>
                <c:pt idx="6308">
                  <c:v>-4.9160000000195173E-2</c:v>
                </c:pt>
                <c:pt idx="6309">
                  <c:v>-4.8930000000195172E-2</c:v>
                </c:pt>
                <c:pt idx="6310">
                  <c:v>-4.8700000000195171E-2</c:v>
                </c:pt>
                <c:pt idx="6311">
                  <c:v>-4.8470000000195169E-2</c:v>
                </c:pt>
                <c:pt idx="6312">
                  <c:v>-4.8240000000195168E-2</c:v>
                </c:pt>
                <c:pt idx="6313">
                  <c:v>-4.8010000000195167E-2</c:v>
                </c:pt>
                <c:pt idx="6314">
                  <c:v>-4.7780000000195166E-2</c:v>
                </c:pt>
                <c:pt idx="6315">
                  <c:v>-4.7550000000195165E-2</c:v>
                </c:pt>
                <c:pt idx="6316">
                  <c:v>-4.7320000000195164E-2</c:v>
                </c:pt>
                <c:pt idx="6317">
                  <c:v>-4.7090000000195163E-2</c:v>
                </c:pt>
                <c:pt idx="6318">
                  <c:v>-4.6860000000195162E-2</c:v>
                </c:pt>
                <c:pt idx="6319">
                  <c:v>-4.6630000000195161E-2</c:v>
                </c:pt>
                <c:pt idx="6320">
                  <c:v>-4.640000000019516E-2</c:v>
                </c:pt>
                <c:pt idx="6321">
                  <c:v>-4.6170000000195159E-2</c:v>
                </c:pt>
                <c:pt idx="6322">
                  <c:v>-4.5940000000195158E-2</c:v>
                </c:pt>
                <c:pt idx="6323">
                  <c:v>-4.5710000000195157E-2</c:v>
                </c:pt>
                <c:pt idx="6324">
                  <c:v>-4.5480000000195156E-2</c:v>
                </c:pt>
                <c:pt idx="6325">
                  <c:v>-4.5250000000195155E-2</c:v>
                </c:pt>
                <c:pt idx="6326">
                  <c:v>-4.5020000000195154E-2</c:v>
                </c:pt>
                <c:pt idx="6327">
                  <c:v>-4.4790000000195153E-2</c:v>
                </c:pt>
                <c:pt idx="6328">
                  <c:v>-4.4560000000195152E-2</c:v>
                </c:pt>
                <c:pt idx="6329">
                  <c:v>-4.4330000000195151E-2</c:v>
                </c:pt>
                <c:pt idx="6330">
                  <c:v>-4.410000000019515E-2</c:v>
                </c:pt>
                <c:pt idx="6331">
                  <c:v>-4.3870000000195149E-2</c:v>
                </c:pt>
                <c:pt idx="6332">
                  <c:v>-4.3640000000195148E-2</c:v>
                </c:pt>
                <c:pt idx="6333">
                  <c:v>-4.3410000000195147E-2</c:v>
                </c:pt>
                <c:pt idx="6334">
                  <c:v>-4.3180000000195146E-2</c:v>
                </c:pt>
                <c:pt idx="6335">
                  <c:v>-4.2950000000195145E-2</c:v>
                </c:pt>
                <c:pt idx="6336">
                  <c:v>-4.2720000000195144E-2</c:v>
                </c:pt>
                <c:pt idx="6337">
                  <c:v>-4.2490000000195143E-2</c:v>
                </c:pt>
                <c:pt idx="6338">
                  <c:v>-4.2260000000195141E-2</c:v>
                </c:pt>
                <c:pt idx="6339">
                  <c:v>-4.203000000019514E-2</c:v>
                </c:pt>
                <c:pt idx="6340">
                  <c:v>-4.1800000000195139E-2</c:v>
                </c:pt>
                <c:pt idx="6341">
                  <c:v>-4.1570000000195138E-2</c:v>
                </c:pt>
                <c:pt idx="6342">
                  <c:v>-4.1340000000195137E-2</c:v>
                </c:pt>
                <c:pt idx="6343">
                  <c:v>-4.1110000000195136E-2</c:v>
                </c:pt>
                <c:pt idx="6344">
                  <c:v>-4.0880000000195135E-2</c:v>
                </c:pt>
                <c:pt idx="6345">
                  <c:v>-4.0650000000195134E-2</c:v>
                </c:pt>
                <c:pt idx="6346">
                  <c:v>-4.0420000000195133E-2</c:v>
                </c:pt>
                <c:pt idx="6347">
                  <c:v>-4.0190000000195132E-2</c:v>
                </c:pt>
                <c:pt idx="6348">
                  <c:v>-3.9960000000195131E-2</c:v>
                </c:pt>
                <c:pt idx="6349">
                  <c:v>-3.973000000019513E-2</c:v>
                </c:pt>
                <c:pt idx="6350">
                  <c:v>-3.9500000000195129E-2</c:v>
                </c:pt>
                <c:pt idx="6351">
                  <c:v>-3.9270000000195128E-2</c:v>
                </c:pt>
                <c:pt idx="6352">
                  <c:v>-3.9040000000195127E-2</c:v>
                </c:pt>
                <c:pt idx="6353">
                  <c:v>-3.8810000000195126E-2</c:v>
                </c:pt>
                <c:pt idx="6354">
                  <c:v>-3.8580000000195125E-2</c:v>
                </c:pt>
                <c:pt idx="6355">
                  <c:v>-3.8350000000195124E-2</c:v>
                </c:pt>
                <c:pt idx="6356">
                  <c:v>-3.8120000000195123E-2</c:v>
                </c:pt>
                <c:pt idx="6357">
                  <c:v>-3.7890000000195122E-2</c:v>
                </c:pt>
                <c:pt idx="6358">
                  <c:v>-3.7660000000195121E-2</c:v>
                </c:pt>
                <c:pt idx="6359">
                  <c:v>-3.743000000019512E-2</c:v>
                </c:pt>
                <c:pt idx="6360">
                  <c:v>-3.7200000000195119E-2</c:v>
                </c:pt>
                <c:pt idx="6361">
                  <c:v>-3.6970000000195118E-2</c:v>
                </c:pt>
                <c:pt idx="6362">
                  <c:v>-3.6740000000195117E-2</c:v>
                </c:pt>
                <c:pt idx="6363">
                  <c:v>-3.6510000000195116E-2</c:v>
                </c:pt>
                <c:pt idx="6364">
                  <c:v>-3.6280000000195115E-2</c:v>
                </c:pt>
                <c:pt idx="6365">
                  <c:v>-3.6050000000195113E-2</c:v>
                </c:pt>
                <c:pt idx="6366">
                  <c:v>-3.5820000000195112E-2</c:v>
                </c:pt>
                <c:pt idx="6367">
                  <c:v>-3.5590000000195111E-2</c:v>
                </c:pt>
                <c:pt idx="6368">
                  <c:v>-3.536000000019511E-2</c:v>
                </c:pt>
                <c:pt idx="6369">
                  <c:v>-3.5130000000195109E-2</c:v>
                </c:pt>
                <c:pt idx="6370">
                  <c:v>-3.4900000000195108E-2</c:v>
                </c:pt>
                <c:pt idx="6371">
                  <c:v>-3.4670000000195107E-2</c:v>
                </c:pt>
                <c:pt idx="6372">
                  <c:v>-3.4440000000195106E-2</c:v>
                </c:pt>
                <c:pt idx="6373">
                  <c:v>-3.4210000000195105E-2</c:v>
                </c:pt>
                <c:pt idx="6374">
                  <c:v>-3.3980000000195104E-2</c:v>
                </c:pt>
                <c:pt idx="6375">
                  <c:v>-3.3750000000195103E-2</c:v>
                </c:pt>
                <c:pt idx="6376">
                  <c:v>-3.3520000000195102E-2</c:v>
                </c:pt>
                <c:pt idx="6377">
                  <c:v>-3.3290000000195101E-2</c:v>
                </c:pt>
                <c:pt idx="6378">
                  <c:v>-3.30600000001951E-2</c:v>
                </c:pt>
                <c:pt idx="6379">
                  <c:v>-3.2830000000195099E-2</c:v>
                </c:pt>
                <c:pt idx="6380">
                  <c:v>-3.2600000000195098E-2</c:v>
                </c:pt>
                <c:pt idx="6381">
                  <c:v>-3.2370000000195097E-2</c:v>
                </c:pt>
                <c:pt idx="6382">
                  <c:v>-3.2140000000195096E-2</c:v>
                </c:pt>
                <c:pt idx="6383">
                  <c:v>-3.1910000000195095E-2</c:v>
                </c:pt>
                <c:pt idx="6384">
                  <c:v>-3.1680000000195094E-2</c:v>
                </c:pt>
                <c:pt idx="6385">
                  <c:v>-3.1450000000195093E-2</c:v>
                </c:pt>
                <c:pt idx="6386">
                  <c:v>-3.1220000000195092E-2</c:v>
                </c:pt>
                <c:pt idx="6387">
                  <c:v>-3.0990000000195091E-2</c:v>
                </c:pt>
                <c:pt idx="6388">
                  <c:v>-3.076000000019509E-2</c:v>
                </c:pt>
                <c:pt idx="6389">
                  <c:v>-3.0530000000195089E-2</c:v>
                </c:pt>
                <c:pt idx="6390">
                  <c:v>-3.0300000000195088E-2</c:v>
                </c:pt>
                <c:pt idx="6391">
                  <c:v>-3.0070000000195087E-2</c:v>
                </c:pt>
                <c:pt idx="6392">
                  <c:v>-2.9840000000195085E-2</c:v>
                </c:pt>
                <c:pt idx="6393">
                  <c:v>-2.9610000000195084E-2</c:v>
                </c:pt>
                <c:pt idx="6394">
                  <c:v>-2.9380000000195083E-2</c:v>
                </c:pt>
                <c:pt idx="6395">
                  <c:v>-2.9150000000195082E-2</c:v>
                </c:pt>
                <c:pt idx="6396">
                  <c:v>-2.8920000000195081E-2</c:v>
                </c:pt>
                <c:pt idx="6397">
                  <c:v>-2.869000000019508E-2</c:v>
                </c:pt>
                <c:pt idx="6398">
                  <c:v>-2.8460000000195079E-2</c:v>
                </c:pt>
                <c:pt idx="6399">
                  <c:v>-2.8230000000195078E-2</c:v>
                </c:pt>
                <c:pt idx="6400">
                  <c:v>-2.8000000000195077E-2</c:v>
                </c:pt>
                <c:pt idx="6401">
                  <c:v>-2.7770000000195076E-2</c:v>
                </c:pt>
                <c:pt idx="6402">
                  <c:v>-2.7540000000195075E-2</c:v>
                </c:pt>
                <c:pt idx="6403">
                  <c:v>-2.7310000000195074E-2</c:v>
                </c:pt>
                <c:pt idx="6404">
                  <c:v>-2.7080000000195073E-2</c:v>
                </c:pt>
                <c:pt idx="6405">
                  <c:v>-2.6850000000195072E-2</c:v>
                </c:pt>
                <c:pt idx="6406">
                  <c:v>-2.6620000000195071E-2</c:v>
                </c:pt>
                <c:pt idx="6407">
                  <c:v>-2.639000000019507E-2</c:v>
                </c:pt>
                <c:pt idx="6408">
                  <c:v>-2.6160000000195069E-2</c:v>
                </c:pt>
                <c:pt idx="6409">
                  <c:v>-2.5930000000195068E-2</c:v>
                </c:pt>
                <c:pt idx="6410">
                  <c:v>-2.5700000000195067E-2</c:v>
                </c:pt>
                <c:pt idx="6411">
                  <c:v>-2.5470000000195066E-2</c:v>
                </c:pt>
                <c:pt idx="6412">
                  <c:v>-2.5240000000195065E-2</c:v>
                </c:pt>
                <c:pt idx="6413">
                  <c:v>-2.5010000000195064E-2</c:v>
                </c:pt>
                <c:pt idx="6414">
                  <c:v>-2.4780000000195063E-2</c:v>
                </c:pt>
                <c:pt idx="6415">
                  <c:v>-2.4550000000195062E-2</c:v>
                </c:pt>
                <c:pt idx="6416">
                  <c:v>-2.4320000000195061E-2</c:v>
                </c:pt>
                <c:pt idx="6417">
                  <c:v>-2.409000000019506E-2</c:v>
                </c:pt>
                <c:pt idx="6418">
                  <c:v>-2.3860000000195059E-2</c:v>
                </c:pt>
                <c:pt idx="6419">
                  <c:v>-2.3630000000195057E-2</c:v>
                </c:pt>
                <c:pt idx="6420">
                  <c:v>-2.3400000000195056E-2</c:v>
                </c:pt>
                <c:pt idx="6421">
                  <c:v>-2.3170000000195055E-2</c:v>
                </c:pt>
                <c:pt idx="6422">
                  <c:v>-2.2940000000195054E-2</c:v>
                </c:pt>
                <c:pt idx="6423">
                  <c:v>-2.2710000000195053E-2</c:v>
                </c:pt>
                <c:pt idx="6424">
                  <c:v>-2.2480000000195052E-2</c:v>
                </c:pt>
                <c:pt idx="6425">
                  <c:v>-2.2250000000195051E-2</c:v>
                </c:pt>
                <c:pt idx="6426">
                  <c:v>-2.202000000019505E-2</c:v>
                </c:pt>
                <c:pt idx="6427">
                  <c:v>-2.1790000000195049E-2</c:v>
                </c:pt>
                <c:pt idx="6428">
                  <c:v>-2.1560000000195048E-2</c:v>
                </c:pt>
                <c:pt idx="6429">
                  <c:v>-2.1330000000195047E-2</c:v>
                </c:pt>
                <c:pt idx="6430">
                  <c:v>-2.1100000000195046E-2</c:v>
                </c:pt>
                <c:pt idx="6431">
                  <c:v>-2.0870000000195045E-2</c:v>
                </c:pt>
                <c:pt idx="6432">
                  <c:v>-2.0640000000195044E-2</c:v>
                </c:pt>
                <c:pt idx="6433">
                  <c:v>-2.0410000000195043E-2</c:v>
                </c:pt>
                <c:pt idx="6434">
                  <c:v>-2.0180000000195042E-2</c:v>
                </c:pt>
                <c:pt idx="6435">
                  <c:v>-1.9950000000195041E-2</c:v>
                </c:pt>
                <c:pt idx="6436">
                  <c:v>-1.972000000019504E-2</c:v>
                </c:pt>
                <c:pt idx="6437">
                  <c:v>-1.9490000000195039E-2</c:v>
                </c:pt>
                <c:pt idx="6438">
                  <c:v>-1.9260000000195038E-2</c:v>
                </c:pt>
                <c:pt idx="6439">
                  <c:v>-1.9030000000195037E-2</c:v>
                </c:pt>
                <c:pt idx="6440">
                  <c:v>-1.8800000000195036E-2</c:v>
                </c:pt>
                <c:pt idx="6441">
                  <c:v>-1.8570000000195035E-2</c:v>
                </c:pt>
                <c:pt idx="6442">
                  <c:v>-1.8340000000195034E-2</c:v>
                </c:pt>
                <c:pt idx="6443">
                  <c:v>-1.8110000000195033E-2</c:v>
                </c:pt>
                <c:pt idx="6444">
                  <c:v>-1.7880000000195032E-2</c:v>
                </c:pt>
                <c:pt idx="6445">
                  <c:v>-1.7650000000195031E-2</c:v>
                </c:pt>
                <c:pt idx="6446">
                  <c:v>-1.7420000000195029E-2</c:v>
                </c:pt>
                <c:pt idx="6447">
                  <c:v>-1.7190000000195028E-2</c:v>
                </c:pt>
                <c:pt idx="6448">
                  <c:v>-1.6960000000195027E-2</c:v>
                </c:pt>
                <c:pt idx="6449">
                  <c:v>-1.6730000000195026E-2</c:v>
                </c:pt>
                <c:pt idx="6450">
                  <c:v>-1.6500000000195025E-2</c:v>
                </c:pt>
                <c:pt idx="6451">
                  <c:v>-1.6270000000195024E-2</c:v>
                </c:pt>
                <c:pt idx="6452">
                  <c:v>-1.6040000000195023E-2</c:v>
                </c:pt>
                <c:pt idx="6453">
                  <c:v>-1.5810000000195022E-2</c:v>
                </c:pt>
                <c:pt idx="6454">
                  <c:v>-1.5580000000195023E-2</c:v>
                </c:pt>
                <c:pt idx="6455">
                  <c:v>-1.5350000000195024E-2</c:v>
                </c:pt>
                <c:pt idx="6456">
                  <c:v>-1.5120000000195024E-2</c:v>
                </c:pt>
                <c:pt idx="6457">
                  <c:v>-1.4890000000195025E-2</c:v>
                </c:pt>
                <c:pt idx="6458">
                  <c:v>-1.4660000000195026E-2</c:v>
                </c:pt>
                <c:pt idx="6459">
                  <c:v>-1.4430000000195026E-2</c:v>
                </c:pt>
                <c:pt idx="6460">
                  <c:v>-1.4200000000195027E-2</c:v>
                </c:pt>
                <c:pt idx="6461">
                  <c:v>-1.3970000000195028E-2</c:v>
                </c:pt>
                <c:pt idx="6462">
                  <c:v>-1.3740000000195028E-2</c:v>
                </c:pt>
                <c:pt idx="6463">
                  <c:v>-1.3510000000195029E-2</c:v>
                </c:pt>
                <c:pt idx="6464">
                  <c:v>-1.328000000019503E-2</c:v>
                </c:pt>
                <c:pt idx="6465">
                  <c:v>-1.3050000000195031E-2</c:v>
                </c:pt>
                <c:pt idx="6466">
                  <c:v>-1.2820000000195031E-2</c:v>
                </c:pt>
                <c:pt idx="6467">
                  <c:v>-1.2590000000195032E-2</c:v>
                </c:pt>
                <c:pt idx="6468">
                  <c:v>-1.2360000000195033E-2</c:v>
                </c:pt>
                <c:pt idx="6469">
                  <c:v>-1.2130000000195033E-2</c:v>
                </c:pt>
                <c:pt idx="6470">
                  <c:v>-1.1900000000195034E-2</c:v>
                </c:pt>
                <c:pt idx="6471">
                  <c:v>-1.1670000000195035E-2</c:v>
                </c:pt>
                <c:pt idx="6472">
                  <c:v>-1.1440000000195035E-2</c:v>
                </c:pt>
                <c:pt idx="6473">
                  <c:v>-1.1210000000195036E-2</c:v>
                </c:pt>
                <c:pt idx="6474">
                  <c:v>-1.0980000000195037E-2</c:v>
                </c:pt>
                <c:pt idx="6475">
                  <c:v>-1.0750000000195038E-2</c:v>
                </c:pt>
                <c:pt idx="6476">
                  <c:v>-1.0520000000195038E-2</c:v>
                </c:pt>
                <c:pt idx="6477">
                  <c:v>-1.0290000000195039E-2</c:v>
                </c:pt>
                <c:pt idx="6478">
                  <c:v>-1.006000000019504E-2</c:v>
                </c:pt>
                <c:pt idx="6479">
                  <c:v>-9.8300000001950404E-3</c:v>
                </c:pt>
                <c:pt idx="6480">
                  <c:v>-9.6000000001950411E-3</c:v>
                </c:pt>
                <c:pt idx="6481">
                  <c:v>-9.3700000001950418E-3</c:v>
                </c:pt>
                <c:pt idx="6482">
                  <c:v>-9.1400000001950425E-3</c:v>
                </c:pt>
                <c:pt idx="6483">
                  <c:v>-8.9100000001950432E-3</c:v>
                </c:pt>
                <c:pt idx="6484">
                  <c:v>-8.6800000001950438E-3</c:v>
                </c:pt>
                <c:pt idx="6485">
                  <c:v>-8.4500000001950445E-3</c:v>
                </c:pt>
                <c:pt idx="6486">
                  <c:v>-8.2200000001950452E-3</c:v>
                </c:pt>
                <c:pt idx="6487">
                  <c:v>-7.9900000001950459E-3</c:v>
                </c:pt>
                <c:pt idx="6488">
                  <c:v>-7.7600000001950458E-3</c:v>
                </c:pt>
                <c:pt idx="6489">
                  <c:v>-7.5300000001950456E-3</c:v>
                </c:pt>
                <c:pt idx="6490">
                  <c:v>-7.3000000001950454E-3</c:v>
                </c:pt>
                <c:pt idx="6491">
                  <c:v>-7.0700000001950453E-3</c:v>
                </c:pt>
                <c:pt idx="6492">
                  <c:v>-6.8400000001950451E-3</c:v>
                </c:pt>
                <c:pt idx="6493">
                  <c:v>-6.6100000001950449E-3</c:v>
                </c:pt>
                <c:pt idx="6494">
                  <c:v>-6.3800000001950448E-3</c:v>
                </c:pt>
                <c:pt idx="6495">
                  <c:v>-6.1500000001950446E-3</c:v>
                </c:pt>
                <c:pt idx="6496">
                  <c:v>-5.9200000001950444E-3</c:v>
                </c:pt>
                <c:pt idx="6497">
                  <c:v>-5.6900000001950442E-3</c:v>
                </c:pt>
                <c:pt idx="6498">
                  <c:v>-5.4600000001950441E-3</c:v>
                </c:pt>
                <c:pt idx="6499">
                  <c:v>-5.2300000001950439E-3</c:v>
                </c:pt>
                <c:pt idx="6500">
                  <c:v>-5.0000000001950437E-3</c:v>
                </c:pt>
                <c:pt idx="6501">
                  <c:v>-4.7700000001950436E-3</c:v>
                </c:pt>
                <c:pt idx="6502">
                  <c:v>-4.5400000001950434E-3</c:v>
                </c:pt>
                <c:pt idx="6503">
                  <c:v>-4.3100000001950432E-3</c:v>
                </c:pt>
                <c:pt idx="6504">
                  <c:v>-4.0800000001950431E-3</c:v>
                </c:pt>
                <c:pt idx="6505">
                  <c:v>-3.8500000001950429E-3</c:v>
                </c:pt>
                <c:pt idx="6506">
                  <c:v>-3.6200000001950427E-3</c:v>
                </c:pt>
                <c:pt idx="6507">
                  <c:v>-3.3900000001950426E-3</c:v>
                </c:pt>
                <c:pt idx="6508">
                  <c:v>-3.1600000001950424E-3</c:v>
                </c:pt>
                <c:pt idx="6509">
                  <c:v>-2.9300000001950422E-3</c:v>
                </c:pt>
                <c:pt idx="6510">
                  <c:v>-2.700000000195042E-3</c:v>
                </c:pt>
                <c:pt idx="6511">
                  <c:v>-2.4700000001950419E-3</c:v>
                </c:pt>
                <c:pt idx="6512">
                  <c:v>-2.2400000001950417E-3</c:v>
                </c:pt>
                <c:pt idx="6513">
                  <c:v>-2.0100000001950415E-3</c:v>
                </c:pt>
                <c:pt idx="6514">
                  <c:v>-1.7800000001950416E-3</c:v>
                </c:pt>
                <c:pt idx="6515">
                  <c:v>-1.5500000001950416E-3</c:v>
                </c:pt>
                <c:pt idx="6516">
                  <c:v>-1.3200000001950417E-3</c:v>
                </c:pt>
                <c:pt idx="6517">
                  <c:v>-1.0900000001950417E-3</c:v>
                </c:pt>
                <c:pt idx="6518">
                  <c:v>-8.6000000019504177E-4</c:v>
                </c:pt>
                <c:pt idx="6519">
                  <c:v>-6.3000000019504182E-4</c:v>
                </c:pt>
                <c:pt idx="6520">
                  <c:v>-4.0000000019504186E-4</c:v>
                </c:pt>
                <c:pt idx="6521">
                  <c:v>-1.7000000019504188E-4</c:v>
                </c:pt>
                <c:pt idx="6522">
                  <c:v>5.9999999804958095E-5</c:v>
                </c:pt>
                <c:pt idx="6523">
                  <c:v>2.899999998049581E-4</c:v>
                </c:pt>
                <c:pt idx="6524">
                  <c:v>5.1999999980495806E-4</c:v>
                </c:pt>
                <c:pt idx="6525">
                  <c:v>7.4999999980495801E-4</c:v>
                </c:pt>
                <c:pt idx="6526">
                  <c:v>9.7999999980495807E-4</c:v>
                </c:pt>
                <c:pt idx="6527">
                  <c:v>1.209999999804958E-3</c:v>
                </c:pt>
                <c:pt idx="6528">
                  <c:v>1.439999999804958E-3</c:v>
                </c:pt>
                <c:pt idx="6529">
                  <c:v>1.6699999998049579E-3</c:v>
                </c:pt>
                <c:pt idx="6530">
                  <c:v>1.8999999998049579E-3</c:v>
                </c:pt>
                <c:pt idx="6531">
                  <c:v>2.129999999804958E-3</c:v>
                </c:pt>
                <c:pt idx="6532">
                  <c:v>2.3599999998049582E-3</c:v>
                </c:pt>
                <c:pt idx="6533">
                  <c:v>2.5899999998049584E-3</c:v>
                </c:pt>
                <c:pt idx="6534">
                  <c:v>2.8199999998049586E-3</c:v>
                </c:pt>
                <c:pt idx="6535">
                  <c:v>3.0499999998049587E-3</c:v>
                </c:pt>
                <c:pt idx="6536">
                  <c:v>3.2799999998049589E-3</c:v>
                </c:pt>
                <c:pt idx="6537">
                  <c:v>3.5099999998049591E-3</c:v>
                </c:pt>
                <c:pt idx="6538">
                  <c:v>3.7399999998049592E-3</c:v>
                </c:pt>
                <c:pt idx="6539">
                  <c:v>3.9699999998049594E-3</c:v>
                </c:pt>
                <c:pt idx="6540">
                  <c:v>4.1999999998049596E-3</c:v>
                </c:pt>
                <c:pt idx="6541">
                  <c:v>4.4299999998049597E-3</c:v>
                </c:pt>
                <c:pt idx="6542">
                  <c:v>4.6599999998049599E-3</c:v>
                </c:pt>
                <c:pt idx="6543">
                  <c:v>4.8899999998049601E-3</c:v>
                </c:pt>
                <c:pt idx="6544">
                  <c:v>5.1199999998049603E-3</c:v>
                </c:pt>
                <c:pt idx="6545">
                  <c:v>5.3499999998049604E-3</c:v>
                </c:pt>
                <c:pt idx="6546">
                  <c:v>5.5799999998049606E-3</c:v>
                </c:pt>
                <c:pt idx="6547">
                  <c:v>5.8099999998049608E-3</c:v>
                </c:pt>
                <c:pt idx="6548">
                  <c:v>6.0399999998049609E-3</c:v>
                </c:pt>
                <c:pt idx="6549">
                  <c:v>6.2699999998049611E-3</c:v>
                </c:pt>
                <c:pt idx="6550">
                  <c:v>6.4999999998049613E-3</c:v>
                </c:pt>
                <c:pt idx="6551">
                  <c:v>6.7299999998049614E-3</c:v>
                </c:pt>
                <c:pt idx="6552">
                  <c:v>6.9599999998049616E-3</c:v>
                </c:pt>
                <c:pt idx="6553">
                  <c:v>7.1899999998049618E-3</c:v>
                </c:pt>
                <c:pt idx="6554">
                  <c:v>7.419999999804962E-3</c:v>
                </c:pt>
                <c:pt idx="6555">
                  <c:v>7.6499999998049621E-3</c:v>
                </c:pt>
                <c:pt idx="6556">
                  <c:v>7.8799999998049614E-3</c:v>
                </c:pt>
                <c:pt idx="6557">
                  <c:v>8.1099999998049607E-3</c:v>
                </c:pt>
                <c:pt idx="6558">
                  <c:v>8.33999999980496E-3</c:v>
                </c:pt>
                <c:pt idx="6559">
                  <c:v>8.5699999998049593E-3</c:v>
                </c:pt>
                <c:pt idx="6560">
                  <c:v>8.7999999998049586E-3</c:v>
                </c:pt>
                <c:pt idx="6561">
                  <c:v>9.0299999998049579E-3</c:v>
                </c:pt>
                <c:pt idx="6562">
                  <c:v>9.2599999998049572E-3</c:v>
                </c:pt>
                <c:pt idx="6563">
                  <c:v>9.4899999998049565E-3</c:v>
                </c:pt>
                <c:pt idx="6564">
                  <c:v>9.7199999998049558E-3</c:v>
                </c:pt>
                <c:pt idx="6565">
                  <c:v>9.9499999998049551E-3</c:v>
                </c:pt>
                <c:pt idx="6566">
                  <c:v>1.0179999999804954E-2</c:v>
                </c:pt>
                <c:pt idx="6567">
                  <c:v>1.0409999999804954E-2</c:v>
                </c:pt>
                <c:pt idx="6568">
                  <c:v>1.0639999999804953E-2</c:v>
                </c:pt>
                <c:pt idx="6569">
                  <c:v>1.0869999999804952E-2</c:v>
                </c:pt>
                <c:pt idx="6570">
                  <c:v>1.1099999999804952E-2</c:v>
                </c:pt>
                <c:pt idx="6571">
                  <c:v>1.1329999999804951E-2</c:v>
                </c:pt>
                <c:pt idx="6572">
                  <c:v>1.155999999980495E-2</c:v>
                </c:pt>
                <c:pt idx="6573">
                  <c:v>1.178999999980495E-2</c:v>
                </c:pt>
                <c:pt idx="6574">
                  <c:v>1.2019999999804949E-2</c:v>
                </c:pt>
                <c:pt idx="6575">
                  <c:v>1.2249999999804948E-2</c:v>
                </c:pt>
                <c:pt idx="6576">
                  <c:v>1.2479999999804947E-2</c:v>
                </c:pt>
                <c:pt idx="6577">
                  <c:v>1.2709999999804947E-2</c:v>
                </c:pt>
                <c:pt idx="6578">
                  <c:v>1.2939999999804946E-2</c:v>
                </c:pt>
                <c:pt idx="6579">
                  <c:v>1.3169999999804945E-2</c:v>
                </c:pt>
                <c:pt idx="6580">
                  <c:v>1.3399999999804945E-2</c:v>
                </c:pt>
                <c:pt idx="6581">
                  <c:v>1.3629999999804944E-2</c:v>
                </c:pt>
                <c:pt idx="6582">
                  <c:v>1.3859999999804943E-2</c:v>
                </c:pt>
                <c:pt idx="6583">
                  <c:v>1.4089999999804943E-2</c:v>
                </c:pt>
                <c:pt idx="6584">
                  <c:v>1.4319999999804942E-2</c:v>
                </c:pt>
                <c:pt idx="6585">
                  <c:v>1.4549999999804941E-2</c:v>
                </c:pt>
                <c:pt idx="6586">
                  <c:v>1.477999999980494E-2</c:v>
                </c:pt>
                <c:pt idx="6587">
                  <c:v>1.500999999980494E-2</c:v>
                </c:pt>
                <c:pt idx="6588">
                  <c:v>1.5239999999804939E-2</c:v>
                </c:pt>
                <c:pt idx="6589">
                  <c:v>1.5469999999804938E-2</c:v>
                </c:pt>
                <c:pt idx="6590">
                  <c:v>1.5699999999804939E-2</c:v>
                </c:pt>
                <c:pt idx="6591">
                  <c:v>1.592999999980494E-2</c:v>
                </c:pt>
                <c:pt idx="6592">
                  <c:v>1.6159999999804942E-2</c:v>
                </c:pt>
                <c:pt idx="6593">
                  <c:v>1.6389999999804943E-2</c:v>
                </c:pt>
                <c:pt idx="6594">
                  <c:v>1.6619999999804944E-2</c:v>
                </c:pt>
                <c:pt idx="6595">
                  <c:v>1.6849999999804945E-2</c:v>
                </c:pt>
                <c:pt idx="6596">
                  <c:v>1.7079999999804946E-2</c:v>
                </c:pt>
                <c:pt idx="6597">
                  <c:v>1.7309999999804947E-2</c:v>
                </c:pt>
                <c:pt idx="6598">
                  <c:v>1.7539999999804948E-2</c:v>
                </c:pt>
                <c:pt idx="6599">
                  <c:v>1.7769999999804949E-2</c:v>
                </c:pt>
                <c:pt idx="6600">
                  <c:v>1.799999999980495E-2</c:v>
                </c:pt>
                <c:pt idx="6601">
                  <c:v>1.8229999999804951E-2</c:v>
                </c:pt>
                <c:pt idx="6602">
                  <c:v>1.8459999999804952E-2</c:v>
                </c:pt>
                <c:pt idx="6603">
                  <c:v>1.8689999999804953E-2</c:v>
                </c:pt>
                <c:pt idx="6604">
                  <c:v>1.8919999999804954E-2</c:v>
                </c:pt>
                <c:pt idx="6605">
                  <c:v>1.9149999999804955E-2</c:v>
                </c:pt>
                <c:pt idx="6606">
                  <c:v>1.9379999999804956E-2</c:v>
                </c:pt>
                <c:pt idx="6607">
                  <c:v>1.9609999999804957E-2</c:v>
                </c:pt>
                <c:pt idx="6608">
                  <c:v>1.9839999999804958E-2</c:v>
                </c:pt>
                <c:pt idx="6609">
                  <c:v>2.0069999999804959E-2</c:v>
                </c:pt>
                <c:pt idx="6610">
                  <c:v>2.029999999980496E-2</c:v>
                </c:pt>
                <c:pt idx="6611">
                  <c:v>2.0529999999804961E-2</c:v>
                </c:pt>
                <c:pt idx="6612">
                  <c:v>2.0759999999804962E-2</c:v>
                </c:pt>
                <c:pt idx="6613">
                  <c:v>2.0989999999804963E-2</c:v>
                </c:pt>
                <c:pt idx="6614">
                  <c:v>2.1219999999804964E-2</c:v>
                </c:pt>
                <c:pt idx="6615">
                  <c:v>2.1449999999804965E-2</c:v>
                </c:pt>
                <c:pt idx="6616">
                  <c:v>2.1679999999804966E-2</c:v>
                </c:pt>
                <c:pt idx="6617">
                  <c:v>2.1909999999804967E-2</c:v>
                </c:pt>
                <c:pt idx="6618">
                  <c:v>2.2139999999804968E-2</c:v>
                </c:pt>
                <c:pt idx="6619">
                  <c:v>2.236999999980497E-2</c:v>
                </c:pt>
                <c:pt idx="6620">
                  <c:v>2.2599999999804971E-2</c:v>
                </c:pt>
                <c:pt idx="6621">
                  <c:v>2.2829999999804972E-2</c:v>
                </c:pt>
                <c:pt idx="6622">
                  <c:v>2.3059999999804973E-2</c:v>
                </c:pt>
                <c:pt idx="6623">
                  <c:v>2.3289999999804974E-2</c:v>
                </c:pt>
                <c:pt idx="6624">
                  <c:v>2.3519999999804975E-2</c:v>
                </c:pt>
                <c:pt idx="6625">
                  <c:v>2.3749999999804976E-2</c:v>
                </c:pt>
                <c:pt idx="6626">
                  <c:v>2.3979999999804977E-2</c:v>
                </c:pt>
                <c:pt idx="6627">
                  <c:v>2.4209999999804978E-2</c:v>
                </c:pt>
                <c:pt idx="6628">
                  <c:v>2.4439999999804979E-2</c:v>
                </c:pt>
                <c:pt idx="6629">
                  <c:v>2.466999999980498E-2</c:v>
                </c:pt>
                <c:pt idx="6630">
                  <c:v>2.4899999999804981E-2</c:v>
                </c:pt>
                <c:pt idx="6631">
                  <c:v>2.5129999999804982E-2</c:v>
                </c:pt>
                <c:pt idx="6632">
                  <c:v>2.5359999999804983E-2</c:v>
                </c:pt>
                <c:pt idx="6633">
                  <c:v>2.5589999999804984E-2</c:v>
                </c:pt>
                <c:pt idx="6634">
                  <c:v>2.5819999999804985E-2</c:v>
                </c:pt>
                <c:pt idx="6635">
                  <c:v>2.6049999999804986E-2</c:v>
                </c:pt>
                <c:pt idx="6636">
                  <c:v>2.6279999999804987E-2</c:v>
                </c:pt>
                <c:pt idx="6637">
                  <c:v>2.6509999999804988E-2</c:v>
                </c:pt>
                <c:pt idx="6638">
                  <c:v>2.6739999999804989E-2</c:v>
                </c:pt>
                <c:pt idx="6639">
                  <c:v>2.696999999980499E-2</c:v>
                </c:pt>
                <c:pt idx="6640">
                  <c:v>2.7199999999804991E-2</c:v>
                </c:pt>
                <c:pt idx="6641">
                  <c:v>2.7429999999804992E-2</c:v>
                </c:pt>
                <c:pt idx="6642">
                  <c:v>2.7659999999804993E-2</c:v>
                </c:pt>
                <c:pt idx="6643">
                  <c:v>2.7889999999804994E-2</c:v>
                </c:pt>
                <c:pt idx="6644">
                  <c:v>2.8119999999804995E-2</c:v>
                </c:pt>
                <c:pt idx="6645">
                  <c:v>2.8349999999804996E-2</c:v>
                </c:pt>
                <c:pt idx="6646">
                  <c:v>2.8579999999804998E-2</c:v>
                </c:pt>
                <c:pt idx="6647">
                  <c:v>2.8809999999804999E-2</c:v>
                </c:pt>
                <c:pt idx="6648">
                  <c:v>2.9039999999805E-2</c:v>
                </c:pt>
                <c:pt idx="6649">
                  <c:v>2.9269999999805001E-2</c:v>
                </c:pt>
                <c:pt idx="6650">
                  <c:v>2.9499999999805002E-2</c:v>
                </c:pt>
                <c:pt idx="6651">
                  <c:v>2.9729999999805003E-2</c:v>
                </c:pt>
                <c:pt idx="6652">
                  <c:v>2.9959999999805004E-2</c:v>
                </c:pt>
                <c:pt idx="6653">
                  <c:v>3.0189999999805005E-2</c:v>
                </c:pt>
                <c:pt idx="6654">
                  <c:v>3.0419999999805006E-2</c:v>
                </c:pt>
                <c:pt idx="6655">
                  <c:v>3.0649999999805007E-2</c:v>
                </c:pt>
                <c:pt idx="6656">
                  <c:v>3.0879999999805008E-2</c:v>
                </c:pt>
                <c:pt idx="6657">
                  <c:v>3.1109999999805009E-2</c:v>
                </c:pt>
                <c:pt idx="6658">
                  <c:v>3.133999999980501E-2</c:v>
                </c:pt>
                <c:pt idx="6659">
                  <c:v>3.1569999999805011E-2</c:v>
                </c:pt>
                <c:pt idx="6660">
                  <c:v>3.1799999999805012E-2</c:v>
                </c:pt>
                <c:pt idx="6661">
                  <c:v>3.2029999999805013E-2</c:v>
                </c:pt>
                <c:pt idx="6662">
                  <c:v>3.2259999999805014E-2</c:v>
                </c:pt>
                <c:pt idx="6663">
                  <c:v>3.2489999999805015E-2</c:v>
                </c:pt>
                <c:pt idx="6664">
                  <c:v>3.2719999999805016E-2</c:v>
                </c:pt>
                <c:pt idx="6665">
                  <c:v>3.2949999999805017E-2</c:v>
                </c:pt>
                <c:pt idx="6666">
                  <c:v>3.3179999999805018E-2</c:v>
                </c:pt>
                <c:pt idx="6667">
                  <c:v>3.3409999999805019E-2</c:v>
                </c:pt>
                <c:pt idx="6668">
                  <c:v>3.363999999980502E-2</c:v>
                </c:pt>
                <c:pt idx="6669">
                  <c:v>3.3869999999805021E-2</c:v>
                </c:pt>
                <c:pt idx="6670">
                  <c:v>3.4099999999805022E-2</c:v>
                </c:pt>
                <c:pt idx="6671">
                  <c:v>3.4329999999805023E-2</c:v>
                </c:pt>
                <c:pt idx="6672">
                  <c:v>3.4559999999805024E-2</c:v>
                </c:pt>
                <c:pt idx="6673">
                  <c:v>3.4789999999805025E-2</c:v>
                </c:pt>
                <c:pt idx="6674">
                  <c:v>3.5019999999805027E-2</c:v>
                </c:pt>
                <c:pt idx="6675">
                  <c:v>3.5249999999805028E-2</c:v>
                </c:pt>
                <c:pt idx="6676">
                  <c:v>3.5479999999805029E-2</c:v>
                </c:pt>
                <c:pt idx="6677">
                  <c:v>3.570999999980503E-2</c:v>
                </c:pt>
                <c:pt idx="6678">
                  <c:v>3.5939999999805031E-2</c:v>
                </c:pt>
                <c:pt idx="6679">
                  <c:v>3.6169999999805032E-2</c:v>
                </c:pt>
                <c:pt idx="6680">
                  <c:v>3.6399999999805033E-2</c:v>
                </c:pt>
                <c:pt idx="6681">
                  <c:v>3.6629999999805034E-2</c:v>
                </c:pt>
                <c:pt idx="6682">
                  <c:v>3.6859999999805035E-2</c:v>
                </c:pt>
                <c:pt idx="6683">
                  <c:v>3.7089999999805036E-2</c:v>
                </c:pt>
                <c:pt idx="6684">
                  <c:v>3.7319999999805037E-2</c:v>
                </c:pt>
                <c:pt idx="6685">
                  <c:v>3.7549999999805038E-2</c:v>
                </c:pt>
                <c:pt idx="6686">
                  <c:v>3.7779999999805039E-2</c:v>
                </c:pt>
                <c:pt idx="6687">
                  <c:v>3.800999999980504E-2</c:v>
                </c:pt>
                <c:pt idx="6688">
                  <c:v>3.8239999999805041E-2</c:v>
                </c:pt>
                <c:pt idx="6689">
                  <c:v>3.8469999999805042E-2</c:v>
                </c:pt>
                <c:pt idx="6690">
                  <c:v>3.8699999999805043E-2</c:v>
                </c:pt>
                <c:pt idx="6691">
                  <c:v>3.8929999999805044E-2</c:v>
                </c:pt>
                <c:pt idx="6692">
                  <c:v>3.9159999999805045E-2</c:v>
                </c:pt>
                <c:pt idx="6693">
                  <c:v>3.9389999999805046E-2</c:v>
                </c:pt>
                <c:pt idx="6694">
                  <c:v>3.9619999999805047E-2</c:v>
                </c:pt>
                <c:pt idx="6695">
                  <c:v>3.9849999999805048E-2</c:v>
                </c:pt>
                <c:pt idx="6696">
                  <c:v>4.0079999999805049E-2</c:v>
                </c:pt>
                <c:pt idx="6697">
                  <c:v>4.030999999980505E-2</c:v>
                </c:pt>
                <c:pt idx="6698">
                  <c:v>4.0539999999805051E-2</c:v>
                </c:pt>
                <c:pt idx="6699">
                  <c:v>4.0769999999805052E-2</c:v>
                </c:pt>
                <c:pt idx="6700">
                  <c:v>4.0999999999805053E-2</c:v>
                </c:pt>
                <c:pt idx="6701">
                  <c:v>4.1229999999805055E-2</c:v>
                </c:pt>
                <c:pt idx="6702">
                  <c:v>4.1459999999805056E-2</c:v>
                </c:pt>
                <c:pt idx="6703">
                  <c:v>4.1689999999805057E-2</c:v>
                </c:pt>
                <c:pt idx="6704">
                  <c:v>4.1919999999805058E-2</c:v>
                </c:pt>
                <c:pt idx="6705">
                  <c:v>4.2149999999805059E-2</c:v>
                </c:pt>
                <c:pt idx="6706">
                  <c:v>4.237999999980506E-2</c:v>
                </c:pt>
                <c:pt idx="6707">
                  <c:v>4.2609999999805061E-2</c:v>
                </c:pt>
                <c:pt idx="6708">
                  <c:v>4.2839999999805062E-2</c:v>
                </c:pt>
                <c:pt idx="6709">
                  <c:v>4.3069999999805063E-2</c:v>
                </c:pt>
                <c:pt idx="6710">
                  <c:v>4.3299999999805064E-2</c:v>
                </c:pt>
                <c:pt idx="6711">
                  <c:v>4.3529999999805065E-2</c:v>
                </c:pt>
                <c:pt idx="6712">
                  <c:v>4.3759999999805066E-2</c:v>
                </c:pt>
                <c:pt idx="6713">
                  <c:v>4.3989999999805067E-2</c:v>
                </c:pt>
                <c:pt idx="6714">
                  <c:v>4.4219999999805068E-2</c:v>
                </c:pt>
                <c:pt idx="6715">
                  <c:v>4.4449999999805069E-2</c:v>
                </c:pt>
                <c:pt idx="6716">
                  <c:v>4.467999999980507E-2</c:v>
                </c:pt>
                <c:pt idx="6717">
                  <c:v>4.4909999999805071E-2</c:v>
                </c:pt>
                <c:pt idx="6718">
                  <c:v>4.5139999999805072E-2</c:v>
                </c:pt>
                <c:pt idx="6719">
                  <c:v>4.5369999999805073E-2</c:v>
                </c:pt>
                <c:pt idx="6720">
                  <c:v>4.5599999999805074E-2</c:v>
                </c:pt>
                <c:pt idx="6721">
                  <c:v>4.5829999999805075E-2</c:v>
                </c:pt>
                <c:pt idx="6722">
                  <c:v>4.6059999999805076E-2</c:v>
                </c:pt>
                <c:pt idx="6723">
                  <c:v>4.6289999999805077E-2</c:v>
                </c:pt>
                <c:pt idx="6724">
                  <c:v>4.6519999999805078E-2</c:v>
                </c:pt>
                <c:pt idx="6725">
                  <c:v>4.6749999999805079E-2</c:v>
                </c:pt>
                <c:pt idx="6726">
                  <c:v>4.697999999980508E-2</c:v>
                </c:pt>
                <c:pt idx="6727">
                  <c:v>4.7209999999805081E-2</c:v>
                </c:pt>
                <c:pt idx="6728">
                  <c:v>4.7439999999805083E-2</c:v>
                </c:pt>
                <c:pt idx="6729">
                  <c:v>4.7669999999805084E-2</c:v>
                </c:pt>
                <c:pt idx="6730">
                  <c:v>4.7899999999805085E-2</c:v>
                </c:pt>
                <c:pt idx="6731">
                  <c:v>4.8129999999805086E-2</c:v>
                </c:pt>
                <c:pt idx="6732">
                  <c:v>4.8359999999805087E-2</c:v>
                </c:pt>
                <c:pt idx="6733">
                  <c:v>4.8589999999805088E-2</c:v>
                </c:pt>
                <c:pt idx="6734">
                  <c:v>4.8819999999805089E-2</c:v>
                </c:pt>
                <c:pt idx="6735">
                  <c:v>4.904999999980509E-2</c:v>
                </c:pt>
                <c:pt idx="6736">
                  <c:v>4.9279999999805091E-2</c:v>
                </c:pt>
                <c:pt idx="6737">
                  <c:v>4.9509999999805092E-2</c:v>
                </c:pt>
                <c:pt idx="6738">
                  <c:v>4.9739999999805093E-2</c:v>
                </c:pt>
                <c:pt idx="6739">
                  <c:v>4.9969999999805094E-2</c:v>
                </c:pt>
                <c:pt idx="6740">
                  <c:v>5.0199999999805095E-2</c:v>
                </c:pt>
                <c:pt idx="6741">
                  <c:v>5.0429999999805096E-2</c:v>
                </c:pt>
                <c:pt idx="6742">
                  <c:v>5.0659999999805097E-2</c:v>
                </c:pt>
                <c:pt idx="6743">
                  <c:v>5.0889999999805098E-2</c:v>
                </c:pt>
                <c:pt idx="6744">
                  <c:v>5.1119999999805099E-2</c:v>
                </c:pt>
                <c:pt idx="6745">
                  <c:v>5.13499999998051E-2</c:v>
                </c:pt>
                <c:pt idx="6746">
                  <c:v>5.1579999999805101E-2</c:v>
                </c:pt>
                <c:pt idx="6747">
                  <c:v>5.1809999999805102E-2</c:v>
                </c:pt>
                <c:pt idx="6748">
                  <c:v>5.2039999999805103E-2</c:v>
                </c:pt>
                <c:pt idx="6749">
                  <c:v>5.2269999999805104E-2</c:v>
                </c:pt>
                <c:pt idx="6750">
                  <c:v>5.2499999999805105E-2</c:v>
                </c:pt>
                <c:pt idx="6751">
                  <c:v>5.2729999999805106E-2</c:v>
                </c:pt>
                <c:pt idx="6752">
                  <c:v>5.2959999999805107E-2</c:v>
                </c:pt>
                <c:pt idx="6753">
                  <c:v>5.3189999999805108E-2</c:v>
                </c:pt>
                <c:pt idx="6754">
                  <c:v>5.3419999999805109E-2</c:v>
                </c:pt>
                <c:pt idx="6755">
                  <c:v>5.3649999999805111E-2</c:v>
                </c:pt>
                <c:pt idx="6756">
                  <c:v>5.3879999999805112E-2</c:v>
                </c:pt>
                <c:pt idx="6757">
                  <c:v>5.4109999999805113E-2</c:v>
                </c:pt>
                <c:pt idx="6758">
                  <c:v>5.4339999999805114E-2</c:v>
                </c:pt>
                <c:pt idx="6759">
                  <c:v>5.4569999999805115E-2</c:v>
                </c:pt>
                <c:pt idx="6760">
                  <c:v>5.4799999999805116E-2</c:v>
                </c:pt>
                <c:pt idx="6761">
                  <c:v>5.5029999999805117E-2</c:v>
                </c:pt>
                <c:pt idx="6762">
                  <c:v>5.5259999999805118E-2</c:v>
                </c:pt>
                <c:pt idx="6763">
                  <c:v>5.5489999999805119E-2</c:v>
                </c:pt>
                <c:pt idx="6764">
                  <c:v>5.571999999980512E-2</c:v>
                </c:pt>
                <c:pt idx="6765">
                  <c:v>5.5949999999805121E-2</c:v>
                </c:pt>
                <c:pt idx="6766">
                  <c:v>5.6179999999805122E-2</c:v>
                </c:pt>
                <c:pt idx="6767">
                  <c:v>5.6409999999805123E-2</c:v>
                </c:pt>
                <c:pt idx="6768">
                  <c:v>5.6639999999805124E-2</c:v>
                </c:pt>
                <c:pt idx="6769">
                  <c:v>5.6869999999805125E-2</c:v>
                </c:pt>
                <c:pt idx="6770">
                  <c:v>5.7099999999805126E-2</c:v>
                </c:pt>
                <c:pt idx="6771">
                  <c:v>5.7329999999805127E-2</c:v>
                </c:pt>
                <c:pt idx="6772">
                  <c:v>5.7559999999805128E-2</c:v>
                </c:pt>
                <c:pt idx="6773">
                  <c:v>5.7789999999805129E-2</c:v>
                </c:pt>
                <c:pt idx="6774">
                  <c:v>5.801999999980513E-2</c:v>
                </c:pt>
                <c:pt idx="6775">
                  <c:v>5.8249999999805131E-2</c:v>
                </c:pt>
                <c:pt idx="6776">
                  <c:v>5.8479999999805132E-2</c:v>
                </c:pt>
                <c:pt idx="6777">
                  <c:v>5.8709999999805133E-2</c:v>
                </c:pt>
                <c:pt idx="6778">
                  <c:v>5.8939999999805134E-2</c:v>
                </c:pt>
                <c:pt idx="6779">
                  <c:v>5.9169999999805135E-2</c:v>
                </c:pt>
                <c:pt idx="6780">
                  <c:v>5.9399999999805136E-2</c:v>
                </c:pt>
                <c:pt idx="6781">
                  <c:v>5.9629999999805137E-2</c:v>
                </c:pt>
                <c:pt idx="6782">
                  <c:v>5.9859999999805139E-2</c:v>
                </c:pt>
                <c:pt idx="6783">
                  <c:v>6.008999999980514E-2</c:v>
                </c:pt>
                <c:pt idx="6784">
                  <c:v>6.0319999999805141E-2</c:v>
                </c:pt>
                <c:pt idx="6785">
                  <c:v>6.0549999999805142E-2</c:v>
                </c:pt>
                <c:pt idx="6786">
                  <c:v>6.0779999999805143E-2</c:v>
                </c:pt>
                <c:pt idx="6787">
                  <c:v>6.1009999999805144E-2</c:v>
                </c:pt>
                <c:pt idx="6788">
                  <c:v>6.1239999999805145E-2</c:v>
                </c:pt>
                <c:pt idx="6789">
                  <c:v>6.1469999999805146E-2</c:v>
                </c:pt>
                <c:pt idx="6790">
                  <c:v>6.1699999999805147E-2</c:v>
                </c:pt>
                <c:pt idx="6791">
                  <c:v>6.1929999999805148E-2</c:v>
                </c:pt>
                <c:pt idx="6792">
                  <c:v>6.2159999999805149E-2</c:v>
                </c:pt>
                <c:pt idx="6793">
                  <c:v>6.238999999980515E-2</c:v>
                </c:pt>
                <c:pt idx="6794">
                  <c:v>6.2619999999805151E-2</c:v>
                </c:pt>
                <c:pt idx="6795">
                  <c:v>6.2849999999805145E-2</c:v>
                </c:pt>
                <c:pt idx="6796">
                  <c:v>6.3079999999805139E-2</c:v>
                </c:pt>
                <c:pt idx="6797">
                  <c:v>6.3309999999805133E-2</c:v>
                </c:pt>
                <c:pt idx="6798">
                  <c:v>6.3539999999805127E-2</c:v>
                </c:pt>
                <c:pt idx="6799">
                  <c:v>6.3769999999805121E-2</c:v>
                </c:pt>
                <c:pt idx="6800">
                  <c:v>6.3999999999805116E-2</c:v>
                </c:pt>
                <c:pt idx="6801">
                  <c:v>6.422999999980511E-2</c:v>
                </c:pt>
                <c:pt idx="6802">
                  <c:v>6.4459999999805104E-2</c:v>
                </c:pt>
                <c:pt idx="6803">
                  <c:v>6.4689999999805098E-2</c:v>
                </c:pt>
                <c:pt idx="6804">
                  <c:v>6.4919999999805092E-2</c:v>
                </c:pt>
                <c:pt idx="6805">
                  <c:v>6.5149999999805086E-2</c:v>
                </c:pt>
                <c:pt idx="6806">
                  <c:v>6.537999999980508E-2</c:v>
                </c:pt>
                <c:pt idx="6807">
                  <c:v>6.5609999999805074E-2</c:v>
                </c:pt>
                <c:pt idx="6808">
                  <c:v>6.5839999999805068E-2</c:v>
                </c:pt>
                <c:pt idx="6809">
                  <c:v>6.6069999999805062E-2</c:v>
                </c:pt>
                <c:pt idx="6810">
                  <c:v>6.6299999999805057E-2</c:v>
                </c:pt>
                <c:pt idx="6811">
                  <c:v>6.6529999999805051E-2</c:v>
                </c:pt>
                <c:pt idx="6812">
                  <c:v>6.6759999999805045E-2</c:v>
                </c:pt>
                <c:pt idx="6813">
                  <c:v>6.6989999999805039E-2</c:v>
                </c:pt>
                <c:pt idx="6814">
                  <c:v>6.7219999999805033E-2</c:v>
                </c:pt>
                <c:pt idx="6815">
                  <c:v>6.7449999999805027E-2</c:v>
                </c:pt>
                <c:pt idx="6816">
                  <c:v>6.7679999999805021E-2</c:v>
                </c:pt>
                <c:pt idx="6817">
                  <c:v>6.7909999999805015E-2</c:v>
                </c:pt>
                <c:pt idx="6818">
                  <c:v>6.8139999999805009E-2</c:v>
                </c:pt>
                <c:pt idx="6819">
                  <c:v>6.8369999999805003E-2</c:v>
                </c:pt>
                <c:pt idx="6820">
                  <c:v>6.8599999999804998E-2</c:v>
                </c:pt>
                <c:pt idx="6821">
                  <c:v>6.8829999999804992E-2</c:v>
                </c:pt>
                <c:pt idx="6822">
                  <c:v>6.9059999999804986E-2</c:v>
                </c:pt>
                <c:pt idx="6823">
                  <c:v>6.928999999980498E-2</c:v>
                </c:pt>
                <c:pt idx="6824">
                  <c:v>6.9519999999804974E-2</c:v>
                </c:pt>
                <c:pt idx="6825">
                  <c:v>6.9749999999804968E-2</c:v>
                </c:pt>
                <c:pt idx="6826">
                  <c:v>6.9979999999804962E-2</c:v>
                </c:pt>
                <c:pt idx="6827">
                  <c:v>7.0209999999804956E-2</c:v>
                </c:pt>
                <c:pt idx="6828">
                  <c:v>7.043999999980495E-2</c:v>
                </c:pt>
                <c:pt idx="6829">
                  <c:v>7.0669999999804944E-2</c:v>
                </c:pt>
                <c:pt idx="6830">
                  <c:v>7.0899999999804938E-2</c:v>
                </c:pt>
                <c:pt idx="6831">
                  <c:v>7.1129999999804933E-2</c:v>
                </c:pt>
                <c:pt idx="6832">
                  <c:v>7.1359999999804927E-2</c:v>
                </c:pt>
                <c:pt idx="6833">
                  <c:v>7.1589999999804921E-2</c:v>
                </c:pt>
                <c:pt idx="6834">
                  <c:v>7.1819999999804915E-2</c:v>
                </c:pt>
                <c:pt idx="6835">
                  <c:v>7.2049999999804909E-2</c:v>
                </c:pt>
                <c:pt idx="6836">
                  <c:v>7.2279999999804903E-2</c:v>
                </c:pt>
                <c:pt idx="6837">
                  <c:v>7.2509999999804897E-2</c:v>
                </c:pt>
                <c:pt idx="6838">
                  <c:v>7.2739999999804891E-2</c:v>
                </c:pt>
                <c:pt idx="6839">
                  <c:v>7.2969999999804885E-2</c:v>
                </c:pt>
                <c:pt idx="6840">
                  <c:v>7.3199999999804879E-2</c:v>
                </c:pt>
                <c:pt idx="6841">
                  <c:v>7.3429999999804874E-2</c:v>
                </c:pt>
                <c:pt idx="6842">
                  <c:v>7.3659999999804868E-2</c:v>
                </c:pt>
                <c:pt idx="6843">
                  <c:v>7.3889999999804862E-2</c:v>
                </c:pt>
                <c:pt idx="6844">
                  <c:v>7.4119999999804856E-2</c:v>
                </c:pt>
                <c:pt idx="6845">
                  <c:v>7.434999999980485E-2</c:v>
                </c:pt>
                <c:pt idx="6846">
                  <c:v>7.4579999999804844E-2</c:v>
                </c:pt>
                <c:pt idx="6847">
                  <c:v>7.4809999999804838E-2</c:v>
                </c:pt>
                <c:pt idx="6848">
                  <c:v>7.5039999999804832E-2</c:v>
                </c:pt>
                <c:pt idx="6849">
                  <c:v>7.5269999999804826E-2</c:v>
                </c:pt>
                <c:pt idx="6850">
                  <c:v>7.549999999980482E-2</c:v>
                </c:pt>
                <c:pt idx="6851">
                  <c:v>7.5729999999804815E-2</c:v>
                </c:pt>
                <c:pt idx="6852">
                  <c:v>7.5959999999804809E-2</c:v>
                </c:pt>
                <c:pt idx="6853">
                  <c:v>7.6189999999804803E-2</c:v>
                </c:pt>
                <c:pt idx="6854">
                  <c:v>7.6419999999804797E-2</c:v>
                </c:pt>
                <c:pt idx="6855">
                  <c:v>7.6649999999804791E-2</c:v>
                </c:pt>
                <c:pt idx="6856">
                  <c:v>7.6879999999804785E-2</c:v>
                </c:pt>
                <c:pt idx="6857">
                  <c:v>7.7109999999804779E-2</c:v>
                </c:pt>
                <c:pt idx="6858">
                  <c:v>7.7339999999804773E-2</c:v>
                </c:pt>
                <c:pt idx="6859">
                  <c:v>7.7569999999804767E-2</c:v>
                </c:pt>
                <c:pt idx="6860">
                  <c:v>7.7799999999804761E-2</c:v>
                </c:pt>
                <c:pt idx="6861">
                  <c:v>7.8029999999804756E-2</c:v>
                </c:pt>
                <c:pt idx="6862">
                  <c:v>7.825999999980475E-2</c:v>
                </c:pt>
                <c:pt idx="6863">
                  <c:v>7.8489999999804744E-2</c:v>
                </c:pt>
                <c:pt idx="6864">
                  <c:v>7.8719999999804738E-2</c:v>
                </c:pt>
                <c:pt idx="6865">
                  <c:v>7.8949999999804732E-2</c:v>
                </c:pt>
                <c:pt idx="6866">
                  <c:v>7.9179999999804726E-2</c:v>
                </c:pt>
                <c:pt idx="6867">
                  <c:v>7.940999999980472E-2</c:v>
                </c:pt>
                <c:pt idx="6868">
                  <c:v>7.9639999999804714E-2</c:v>
                </c:pt>
                <c:pt idx="6869">
                  <c:v>7.9869999999804708E-2</c:v>
                </c:pt>
                <c:pt idx="6870">
                  <c:v>8.0099999999804702E-2</c:v>
                </c:pt>
                <c:pt idx="6871">
                  <c:v>8.0329999999804697E-2</c:v>
                </c:pt>
                <c:pt idx="6872">
                  <c:v>8.0559999999804691E-2</c:v>
                </c:pt>
                <c:pt idx="6873">
                  <c:v>8.0789999999804685E-2</c:v>
                </c:pt>
                <c:pt idx="6874">
                  <c:v>8.1019999999804679E-2</c:v>
                </c:pt>
                <c:pt idx="6875">
                  <c:v>8.1249999999804673E-2</c:v>
                </c:pt>
                <c:pt idx="6876">
                  <c:v>8.1479999999804667E-2</c:v>
                </c:pt>
                <c:pt idx="6877">
                  <c:v>8.1709999999804661E-2</c:v>
                </c:pt>
                <c:pt idx="6878">
                  <c:v>8.1939999999804655E-2</c:v>
                </c:pt>
                <c:pt idx="6879">
                  <c:v>8.2169999999804649E-2</c:v>
                </c:pt>
                <c:pt idx="6880">
                  <c:v>8.2399999999804643E-2</c:v>
                </c:pt>
                <c:pt idx="6881">
                  <c:v>8.2629999999804638E-2</c:v>
                </c:pt>
                <c:pt idx="6882">
                  <c:v>8.2859999999804632E-2</c:v>
                </c:pt>
                <c:pt idx="6883">
                  <c:v>8.3089999999804626E-2</c:v>
                </c:pt>
                <c:pt idx="6884">
                  <c:v>8.331999999980462E-2</c:v>
                </c:pt>
                <c:pt idx="6885">
                  <c:v>8.3549999999804614E-2</c:v>
                </c:pt>
                <c:pt idx="6886">
                  <c:v>8.3779999999804608E-2</c:v>
                </c:pt>
                <c:pt idx="6887">
                  <c:v>8.4009999999804602E-2</c:v>
                </c:pt>
                <c:pt idx="6888">
                  <c:v>8.4239999999804596E-2</c:v>
                </c:pt>
                <c:pt idx="6889">
                  <c:v>8.446999999980459E-2</c:v>
                </c:pt>
                <c:pt idx="6890">
                  <c:v>8.4699999999804584E-2</c:v>
                </c:pt>
                <c:pt idx="6891">
                  <c:v>8.4929999999804578E-2</c:v>
                </c:pt>
                <c:pt idx="6892">
                  <c:v>8.5159999999804573E-2</c:v>
                </c:pt>
                <c:pt idx="6893">
                  <c:v>8.5389999999804567E-2</c:v>
                </c:pt>
                <c:pt idx="6894">
                  <c:v>8.5619999999804561E-2</c:v>
                </c:pt>
                <c:pt idx="6895">
                  <c:v>8.5849999999804555E-2</c:v>
                </c:pt>
                <c:pt idx="6896">
                  <c:v>8.6079999999804549E-2</c:v>
                </c:pt>
                <c:pt idx="6897">
                  <c:v>8.6309999999804543E-2</c:v>
                </c:pt>
                <c:pt idx="6898">
                  <c:v>8.6539999999804537E-2</c:v>
                </c:pt>
                <c:pt idx="6899">
                  <c:v>8.6769999999804531E-2</c:v>
                </c:pt>
                <c:pt idx="6900">
                  <c:v>8.6999999999804525E-2</c:v>
                </c:pt>
                <c:pt idx="6901">
                  <c:v>8.7229999999804519E-2</c:v>
                </c:pt>
                <c:pt idx="6902">
                  <c:v>8.7459999999804514E-2</c:v>
                </c:pt>
                <c:pt idx="6903">
                  <c:v>8.7689999999804508E-2</c:v>
                </c:pt>
                <c:pt idx="6904">
                  <c:v>8.7919999999804502E-2</c:v>
                </c:pt>
                <c:pt idx="6905">
                  <c:v>8.8149999999804496E-2</c:v>
                </c:pt>
                <c:pt idx="6906">
                  <c:v>8.837999999980449E-2</c:v>
                </c:pt>
                <c:pt idx="6907">
                  <c:v>8.8609999999804484E-2</c:v>
                </c:pt>
                <c:pt idx="6908">
                  <c:v>8.8839999999804478E-2</c:v>
                </c:pt>
                <c:pt idx="6909">
                  <c:v>8.9069999999804472E-2</c:v>
                </c:pt>
                <c:pt idx="6910">
                  <c:v>8.9299999999804466E-2</c:v>
                </c:pt>
                <c:pt idx="6911">
                  <c:v>8.952999999980446E-2</c:v>
                </c:pt>
                <c:pt idx="6912">
                  <c:v>8.9759999999804455E-2</c:v>
                </c:pt>
                <c:pt idx="6913">
                  <c:v>8.9989999999804449E-2</c:v>
                </c:pt>
                <c:pt idx="6914">
                  <c:v>9.0219999999804443E-2</c:v>
                </c:pt>
                <c:pt idx="6915">
                  <c:v>9.0449999999804437E-2</c:v>
                </c:pt>
                <c:pt idx="6916">
                  <c:v>9.0679999999804431E-2</c:v>
                </c:pt>
                <c:pt idx="6917">
                  <c:v>9.0909999999804425E-2</c:v>
                </c:pt>
                <c:pt idx="6918">
                  <c:v>9.1139999999804419E-2</c:v>
                </c:pt>
                <c:pt idx="6919">
                  <c:v>9.1369999999804413E-2</c:v>
                </c:pt>
                <c:pt idx="6920">
                  <c:v>9.1599999999804407E-2</c:v>
                </c:pt>
                <c:pt idx="6921">
                  <c:v>9.1829999999804401E-2</c:v>
                </c:pt>
                <c:pt idx="6922">
                  <c:v>9.2059999999804396E-2</c:v>
                </c:pt>
                <c:pt idx="6923">
                  <c:v>9.228999999980439E-2</c:v>
                </c:pt>
                <c:pt idx="6924">
                  <c:v>9.2519999999804384E-2</c:v>
                </c:pt>
                <c:pt idx="6925">
                  <c:v>9.2749999999804378E-2</c:v>
                </c:pt>
                <c:pt idx="6926">
                  <c:v>9.2979999999804372E-2</c:v>
                </c:pt>
                <c:pt idx="6927">
                  <c:v>9.3209999999804366E-2</c:v>
                </c:pt>
                <c:pt idx="6928">
                  <c:v>9.343999999980436E-2</c:v>
                </c:pt>
                <c:pt idx="6929">
                  <c:v>9.3669999999804354E-2</c:v>
                </c:pt>
                <c:pt idx="6930">
                  <c:v>9.3899999999804348E-2</c:v>
                </c:pt>
                <c:pt idx="6931">
                  <c:v>9.4129999999804342E-2</c:v>
                </c:pt>
                <c:pt idx="6932">
                  <c:v>9.4359999999804337E-2</c:v>
                </c:pt>
                <c:pt idx="6933">
                  <c:v>9.4589999999804331E-2</c:v>
                </c:pt>
                <c:pt idx="6934">
                  <c:v>9.4819999999804325E-2</c:v>
                </c:pt>
                <c:pt idx="6935">
                  <c:v>9.5049999999804319E-2</c:v>
                </c:pt>
                <c:pt idx="6936">
                  <c:v>9.5279999999804313E-2</c:v>
                </c:pt>
                <c:pt idx="6937">
                  <c:v>9.5509999999804307E-2</c:v>
                </c:pt>
                <c:pt idx="6938">
                  <c:v>9.5739999999804301E-2</c:v>
                </c:pt>
                <c:pt idx="6939">
                  <c:v>9.5969999999804295E-2</c:v>
                </c:pt>
                <c:pt idx="6940">
                  <c:v>9.6199999999804289E-2</c:v>
                </c:pt>
                <c:pt idx="6941">
                  <c:v>9.6429999999804283E-2</c:v>
                </c:pt>
                <c:pt idx="6942">
                  <c:v>9.6659999999804277E-2</c:v>
                </c:pt>
                <c:pt idx="6943">
                  <c:v>9.6889999999804272E-2</c:v>
                </c:pt>
                <c:pt idx="6944">
                  <c:v>9.7119999999804266E-2</c:v>
                </c:pt>
                <c:pt idx="6945">
                  <c:v>9.734999999980426E-2</c:v>
                </c:pt>
                <c:pt idx="6946">
                  <c:v>9.7579999999804254E-2</c:v>
                </c:pt>
                <c:pt idx="6947">
                  <c:v>9.7809999999804248E-2</c:v>
                </c:pt>
                <c:pt idx="6948">
                  <c:v>9.8039999999804242E-2</c:v>
                </c:pt>
                <c:pt idx="6949">
                  <c:v>9.8269999999804236E-2</c:v>
                </c:pt>
                <c:pt idx="6950">
                  <c:v>9.849999999980423E-2</c:v>
                </c:pt>
                <c:pt idx="6951">
                  <c:v>9.8729999999804224E-2</c:v>
                </c:pt>
                <c:pt idx="6952">
                  <c:v>9.8959999999804218E-2</c:v>
                </c:pt>
                <c:pt idx="6953">
                  <c:v>9.9189999999804213E-2</c:v>
                </c:pt>
                <c:pt idx="6954">
                  <c:v>9.9419999999804207E-2</c:v>
                </c:pt>
                <c:pt idx="6955">
                  <c:v>9.9649999999804201E-2</c:v>
                </c:pt>
                <c:pt idx="6956">
                  <c:v>9.9879999999804195E-2</c:v>
                </c:pt>
                <c:pt idx="6957">
                  <c:v>0.10010999999980419</c:v>
                </c:pt>
                <c:pt idx="6958">
                  <c:v>0.10033999999980418</c:v>
                </c:pt>
                <c:pt idx="6959">
                  <c:v>0.10056999999980418</c:v>
                </c:pt>
                <c:pt idx="6960">
                  <c:v>0.10079999999980417</c:v>
                </c:pt>
                <c:pt idx="6961">
                  <c:v>0.10102999999980417</c:v>
                </c:pt>
                <c:pt idx="6962">
                  <c:v>0.10125999999980416</c:v>
                </c:pt>
                <c:pt idx="6963">
                  <c:v>0.10148999999980415</c:v>
                </c:pt>
                <c:pt idx="6964">
                  <c:v>0.10171999999980415</c:v>
                </c:pt>
                <c:pt idx="6965">
                  <c:v>0.10194999999980414</c:v>
                </c:pt>
                <c:pt idx="6966">
                  <c:v>0.10217999999980414</c:v>
                </c:pt>
                <c:pt idx="6967">
                  <c:v>0.10240999999980413</c:v>
                </c:pt>
                <c:pt idx="6968">
                  <c:v>0.10263999999980412</c:v>
                </c:pt>
                <c:pt idx="6969">
                  <c:v>0.10286999999980412</c:v>
                </c:pt>
                <c:pt idx="6970">
                  <c:v>0.10309999999980411</c:v>
                </c:pt>
                <c:pt idx="6971">
                  <c:v>0.10332999999980411</c:v>
                </c:pt>
                <c:pt idx="6972">
                  <c:v>0.1035599999998041</c:v>
                </c:pt>
                <c:pt idx="6973">
                  <c:v>0.10378999999980409</c:v>
                </c:pt>
                <c:pt idx="6974">
                  <c:v>0.10401999999980409</c:v>
                </c:pt>
                <c:pt idx="6975">
                  <c:v>0.10424999999980408</c:v>
                </c:pt>
                <c:pt idx="6976">
                  <c:v>0.10447999999980408</c:v>
                </c:pt>
                <c:pt idx="6977">
                  <c:v>0.10470999999980407</c:v>
                </c:pt>
                <c:pt idx="6978">
                  <c:v>0.10493999999980407</c:v>
                </c:pt>
                <c:pt idx="6979">
                  <c:v>0.10516999999980406</c:v>
                </c:pt>
                <c:pt idx="6980">
                  <c:v>0.10539999999980405</c:v>
                </c:pt>
                <c:pt idx="6981">
                  <c:v>0.10562999999980405</c:v>
                </c:pt>
                <c:pt idx="6982">
                  <c:v>0.10585999999980404</c:v>
                </c:pt>
                <c:pt idx="6983">
                  <c:v>0.10608999999980404</c:v>
                </c:pt>
                <c:pt idx="6984">
                  <c:v>0.10631999999980403</c:v>
                </c:pt>
                <c:pt idx="6985">
                  <c:v>0.10654999999980402</c:v>
                </c:pt>
                <c:pt idx="6986">
                  <c:v>0.10677999999980402</c:v>
                </c:pt>
                <c:pt idx="6987">
                  <c:v>0.10700999999980401</c:v>
                </c:pt>
                <c:pt idx="6988">
                  <c:v>0.10723999999980401</c:v>
                </c:pt>
                <c:pt idx="6989">
                  <c:v>0.107469999999804</c:v>
                </c:pt>
                <c:pt idx="6990">
                  <c:v>0.10769999999980399</c:v>
                </c:pt>
                <c:pt idx="6991">
                  <c:v>0.10792999999980399</c:v>
                </c:pt>
                <c:pt idx="6992">
                  <c:v>0.10815999999980398</c:v>
                </c:pt>
                <c:pt idx="6993">
                  <c:v>0.10838999999980398</c:v>
                </c:pt>
                <c:pt idx="6994">
                  <c:v>0.10861999999980397</c:v>
                </c:pt>
                <c:pt idx="6995">
                  <c:v>0.10884999999980396</c:v>
                </c:pt>
                <c:pt idx="6996">
                  <c:v>0.10907999999980396</c:v>
                </c:pt>
                <c:pt idx="6997">
                  <c:v>0.10930999999980395</c:v>
                </c:pt>
                <c:pt idx="6998">
                  <c:v>0.10953999999980395</c:v>
                </c:pt>
                <c:pt idx="6999">
                  <c:v>0.10976999999980394</c:v>
                </c:pt>
                <c:pt idx="7000">
                  <c:v>0.10999999999980394</c:v>
                </c:pt>
                <c:pt idx="7001">
                  <c:v>0.11022999999980393</c:v>
                </c:pt>
                <c:pt idx="7002">
                  <c:v>0.11045999999980392</c:v>
                </c:pt>
                <c:pt idx="7003">
                  <c:v>0.11068999999980392</c:v>
                </c:pt>
                <c:pt idx="7004">
                  <c:v>0.11091999999980391</c:v>
                </c:pt>
                <c:pt idx="7005">
                  <c:v>0.11114999999980391</c:v>
                </c:pt>
                <c:pt idx="7006">
                  <c:v>0.1113799999998039</c:v>
                </c:pt>
                <c:pt idx="7007">
                  <c:v>0.11160999999980389</c:v>
                </c:pt>
                <c:pt idx="7008">
                  <c:v>0.11183999999980389</c:v>
                </c:pt>
                <c:pt idx="7009">
                  <c:v>0.11206999999980388</c:v>
                </c:pt>
                <c:pt idx="7010">
                  <c:v>0.11229999999980388</c:v>
                </c:pt>
                <c:pt idx="7011">
                  <c:v>0.11252999999980387</c:v>
                </c:pt>
                <c:pt idx="7012">
                  <c:v>0.11275999999980386</c:v>
                </c:pt>
                <c:pt idx="7013">
                  <c:v>0.11298999999980386</c:v>
                </c:pt>
                <c:pt idx="7014">
                  <c:v>0.11321999999980385</c:v>
                </c:pt>
                <c:pt idx="7015">
                  <c:v>0.11344999999980385</c:v>
                </c:pt>
                <c:pt idx="7016">
                  <c:v>0.11367999999980384</c:v>
                </c:pt>
                <c:pt idx="7017">
                  <c:v>0.11390999999980383</c:v>
                </c:pt>
                <c:pt idx="7018">
                  <c:v>0.11413999999980383</c:v>
                </c:pt>
                <c:pt idx="7019">
                  <c:v>0.11436999999980382</c:v>
                </c:pt>
                <c:pt idx="7020">
                  <c:v>0.11459999999980382</c:v>
                </c:pt>
                <c:pt idx="7021">
                  <c:v>0.11482999999980381</c:v>
                </c:pt>
                <c:pt idx="7022">
                  <c:v>0.11505999999980381</c:v>
                </c:pt>
                <c:pt idx="7023">
                  <c:v>0.1152899999998038</c:v>
                </c:pt>
                <c:pt idx="7024">
                  <c:v>0.11551999999980379</c:v>
                </c:pt>
                <c:pt idx="7025">
                  <c:v>0.11574999999980379</c:v>
                </c:pt>
                <c:pt idx="7026">
                  <c:v>0.11597999999980378</c:v>
                </c:pt>
                <c:pt idx="7027">
                  <c:v>0.11620999999980378</c:v>
                </c:pt>
                <c:pt idx="7028">
                  <c:v>0.11643999999980377</c:v>
                </c:pt>
                <c:pt idx="7029">
                  <c:v>0.11666999999980376</c:v>
                </c:pt>
                <c:pt idx="7030">
                  <c:v>0.11689999999980376</c:v>
                </c:pt>
                <c:pt idx="7031">
                  <c:v>0.11712999999980375</c:v>
                </c:pt>
                <c:pt idx="7032">
                  <c:v>0.11735999999980375</c:v>
                </c:pt>
                <c:pt idx="7033">
                  <c:v>0.11758999999980374</c:v>
                </c:pt>
                <c:pt idx="7034">
                  <c:v>0.11781999999980373</c:v>
                </c:pt>
                <c:pt idx="7035">
                  <c:v>0.11804999999980373</c:v>
                </c:pt>
                <c:pt idx="7036">
                  <c:v>0.11827999999980372</c:v>
                </c:pt>
                <c:pt idx="7037">
                  <c:v>0.11850999999980372</c:v>
                </c:pt>
                <c:pt idx="7038">
                  <c:v>0.11873999999980371</c:v>
                </c:pt>
                <c:pt idx="7039">
                  <c:v>0.1189699999998037</c:v>
                </c:pt>
                <c:pt idx="7040">
                  <c:v>0.1191999999998037</c:v>
                </c:pt>
                <c:pt idx="7041">
                  <c:v>0.11942999999980369</c:v>
                </c:pt>
                <c:pt idx="7042">
                  <c:v>0.11965999999980369</c:v>
                </c:pt>
                <c:pt idx="7043">
                  <c:v>0.11988999999980368</c:v>
                </c:pt>
                <c:pt idx="7044">
                  <c:v>0.12011999999980368</c:v>
                </c:pt>
                <c:pt idx="7045">
                  <c:v>0.12034999999980367</c:v>
                </c:pt>
                <c:pt idx="7046">
                  <c:v>0.12057999999980366</c:v>
                </c:pt>
                <c:pt idx="7047">
                  <c:v>0.12080999999980366</c:v>
                </c:pt>
                <c:pt idx="7048">
                  <c:v>0.12103999999980365</c:v>
                </c:pt>
                <c:pt idx="7049">
                  <c:v>0.12126999999980365</c:v>
                </c:pt>
                <c:pt idx="7050">
                  <c:v>0.12149999999980364</c:v>
                </c:pt>
                <c:pt idx="7051">
                  <c:v>0.12172999999980363</c:v>
                </c:pt>
                <c:pt idx="7052">
                  <c:v>0.12195999999980363</c:v>
                </c:pt>
                <c:pt idx="7053">
                  <c:v>0.12218999999980362</c:v>
                </c:pt>
                <c:pt idx="7054">
                  <c:v>0.12241999999980362</c:v>
                </c:pt>
                <c:pt idx="7055">
                  <c:v>0.12264999999980361</c:v>
                </c:pt>
                <c:pt idx="7056">
                  <c:v>0.1228799999998036</c:v>
                </c:pt>
                <c:pt idx="7057">
                  <c:v>0.1231099999998036</c:v>
                </c:pt>
                <c:pt idx="7058">
                  <c:v>0.12333999999980359</c:v>
                </c:pt>
                <c:pt idx="7059">
                  <c:v>0.12356999999980359</c:v>
                </c:pt>
                <c:pt idx="7060">
                  <c:v>0.12379999999980358</c:v>
                </c:pt>
                <c:pt idx="7061">
                  <c:v>0.12402999999980358</c:v>
                </c:pt>
                <c:pt idx="7062">
                  <c:v>0.12425999999980357</c:v>
                </c:pt>
                <c:pt idx="7063">
                  <c:v>0.12448999999980356</c:v>
                </c:pt>
                <c:pt idx="7064">
                  <c:v>0.12471999999980356</c:v>
                </c:pt>
                <c:pt idx="7065">
                  <c:v>0.12494999999980355</c:v>
                </c:pt>
                <c:pt idx="7066">
                  <c:v>0.12517999999980356</c:v>
                </c:pt>
                <c:pt idx="7067">
                  <c:v>0.12540999999980357</c:v>
                </c:pt>
                <c:pt idx="7068">
                  <c:v>0.12563999999980358</c:v>
                </c:pt>
                <c:pt idx="7069">
                  <c:v>0.12586999999980358</c:v>
                </c:pt>
                <c:pt idx="7070">
                  <c:v>0.12609999999980359</c:v>
                </c:pt>
                <c:pt idx="7071">
                  <c:v>0.1263299999998036</c:v>
                </c:pt>
                <c:pt idx="7072">
                  <c:v>0.12655999999980361</c:v>
                </c:pt>
                <c:pt idx="7073">
                  <c:v>0.12678999999980362</c:v>
                </c:pt>
                <c:pt idx="7074">
                  <c:v>0.12701999999980362</c:v>
                </c:pt>
                <c:pt idx="7075">
                  <c:v>0.12724999999980363</c:v>
                </c:pt>
                <c:pt idx="7076">
                  <c:v>0.12747999999980364</c:v>
                </c:pt>
                <c:pt idx="7077">
                  <c:v>0.12770999999980365</c:v>
                </c:pt>
                <c:pt idx="7078">
                  <c:v>0.12793999999980366</c:v>
                </c:pt>
                <c:pt idx="7079">
                  <c:v>0.12816999999980366</c:v>
                </c:pt>
                <c:pt idx="7080">
                  <c:v>0.12839999999980367</c:v>
                </c:pt>
                <c:pt idx="7081">
                  <c:v>0.12862999999980368</c:v>
                </c:pt>
                <c:pt idx="7082">
                  <c:v>0.12885999999980369</c:v>
                </c:pt>
                <c:pt idx="7083">
                  <c:v>0.1290899999998037</c:v>
                </c:pt>
                <c:pt idx="7084">
                  <c:v>0.1293199999998037</c:v>
                </c:pt>
                <c:pt idx="7085">
                  <c:v>0.12954999999980371</c:v>
                </c:pt>
                <c:pt idx="7086">
                  <c:v>0.12977999999980372</c:v>
                </c:pt>
                <c:pt idx="7087">
                  <c:v>0.13000999999980373</c:v>
                </c:pt>
                <c:pt idx="7088">
                  <c:v>0.13023999999980373</c:v>
                </c:pt>
                <c:pt idx="7089">
                  <c:v>0.13046999999980374</c:v>
                </c:pt>
                <c:pt idx="7090">
                  <c:v>0.13069999999980375</c:v>
                </c:pt>
                <c:pt idx="7091">
                  <c:v>0.13092999999980376</c:v>
                </c:pt>
                <c:pt idx="7092">
                  <c:v>0.13115999999980377</c:v>
                </c:pt>
                <c:pt idx="7093">
                  <c:v>0.13138999999980377</c:v>
                </c:pt>
                <c:pt idx="7094">
                  <c:v>0.13161999999980378</c:v>
                </c:pt>
                <c:pt idx="7095">
                  <c:v>0.13184999999980379</c:v>
                </c:pt>
                <c:pt idx="7096">
                  <c:v>0.1320799999998038</c:v>
                </c:pt>
                <c:pt idx="7097">
                  <c:v>0.13230999999980381</c:v>
                </c:pt>
                <c:pt idx="7098">
                  <c:v>0.13253999999980381</c:v>
                </c:pt>
                <c:pt idx="7099">
                  <c:v>0.13276999999980382</c:v>
                </c:pt>
                <c:pt idx="7100">
                  <c:v>0.13299999999980383</c:v>
                </c:pt>
                <c:pt idx="7101">
                  <c:v>0.13322999999980384</c:v>
                </c:pt>
                <c:pt idx="7102">
                  <c:v>0.13345999999980385</c:v>
                </c:pt>
                <c:pt idx="7103">
                  <c:v>0.13368999999980385</c:v>
                </c:pt>
                <c:pt idx="7104">
                  <c:v>0.13391999999980386</c:v>
                </c:pt>
                <c:pt idx="7105">
                  <c:v>0.13414999999980387</c:v>
                </c:pt>
                <c:pt idx="7106">
                  <c:v>0.13437999999980388</c:v>
                </c:pt>
                <c:pt idx="7107">
                  <c:v>0.13460999999980389</c:v>
                </c:pt>
                <c:pt idx="7108">
                  <c:v>0.13483999999980389</c:v>
                </c:pt>
                <c:pt idx="7109">
                  <c:v>0.1350699999998039</c:v>
                </c:pt>
                <c:pt idx="7110">
                  <c:v>0.13529999999980391</c:v>
                </c:pt>
                <c:pt idx="7111">
                  <c:v>0.13552999999980392</c:v>
                </c:pt>
                <c:pt idx="7112">
                  <c:v>0.13575999999980393</c:v>
                </c:pt>
                <c:pt idx="7113">
                  <c:v>0.13598999999980393</c:v>
                </c:pt>
                <c:pt idx="7114">
                  <c:v>0.13621999999980394</c:v>
                </c:pt>
                <c:pt idx="7115">
                  <c:v>0.13644999999980395</c:v>
                </c:pt>
                <c:pt idx="7116">
                  <c:v>0.13667999999980396</c:v>
                </c:pt>
                <c:pt idx="7117">
                  <c:v>0.13690999999980397</c:v>
                </c:pt>
                <c:pt idx="7118">
                  <c:v>0.13713999999980397</c:v>
                </c:pt>
                <c:pt idx="7119">
                  <c:v>0.13736999999980398</c:v>
                </c:pt>
                <c:pt idx="7120">
                  <c:v>0.13759999999980399</c:v>
                </c:pt>
                <c:pt idx="7121">
                  <c:v>0.137829999999804</c:v>
                </c:pt>
                <c:pt idx="7122">
                  <c:v>0.13805999999980401</c:v>
                </c:pt>
                <c:pt idx="7123">
                  <c:v>0.13828999999980401</c:v>
                </c:pt>
                <c:pt idx="7124">
                  <c:v>0.13851999999980402</c:v>
                </c:pt>
                <c:pt idx="7125">
                  <c:v>0.13874999999980403</c:v>
                </c:pt>
                <c:pt idx="7126">
                  <c:v>0.13897999999980404</c:v>
                </c:pt>
                <c:pt idx="7127">
                  <c:v>0.13920999999980405</c:v>
                </c:pt>
                <c:pt idx="7128">
                  <c:v>0.13943999999980405</c:v>
                </c:pt>
                <c:pt idx="7129">
                  <c:v>0.13966999999980406</c:v>
                </c:pt>
                <c:pt idx="7130">
                  <c:v>0.13989999999980407</c:v>
                </c:pt>
                <c:pt idx="7131">
                  <c:v>0.14012999999980408</c:v>
                </c:pt>
                <c:pt idx="7132">
                  <c:v>0.14035999999980409</c:v>
                </c:pt>
                <c:pt idx="7133">
                  <c:v>0.14058999999980409</c:v>
                </c:pt>
                <c:pt idx="7134">
                  <c:v>0.1408199999998041</c:v>
                </c:pt>
                <c:pt idx="7135">
                  <c:v>0.14104999999980411</c:v>
                </c:pt>
                <c:pt idx="7136">
                  <c:v>0.14127999999980412</c:v>
                </c:pt>
                <c:pt idx="7137">
                  <c:v>0.14150999999980413</c:v>
                </c:pt>
                <c:pt idx="7138">
                  <c:v>0.14173999999980413</c:v>
                </c:pt>
                <c:pt idx="7139">
                  <c:v>0.14196999999980414</c:v>
                </c:pt>
                <c:pt idx="7140">
                  <c:v>0.14219999999980415</c:v>
                </c:pt>
                <c:pt idx="7141">
                  <c:v>0.14242999999980416</c:v>
                </c:pt>
                <c:pt idx="7142">
                  <c:v>0.14265999999980417</c:v>
                </c:pt>
                <c:pt idx="7143">
                  <c:v>0.14288999999980417</c:v>
                </c:pt>
                <c:pt idx="7144">
                  <c:v>0.14311999999980418</c:v>
                </c:pt>
                <c:pt idx="7145">
                  <c:v>0.14334999999980419</c:v>
                </c:pt>
                <c:pt idx="7146">
                  <c:v>0.1435799999998042</c:v>
                </c:pt>
                <c:pt idx="7147">
                  <c:v>0.14380999999980421</c:v>
                </c:pt>
                <c:pt idx="7148">
                  <c:v>0.14403999999980421</c:v>
                </c:pt>
                <c:pt idx="7149">
                  <c:v>0.14426999999980422</c:v>
                </c:pt>
                <c:pt idx="7150">
                  <c:v>0.14449999999980423</c:v>
                </c:pt>
                <c:pt idx="7151">
                  <c:v>0.14472999999980424</c:v>
                </c:pt>
                <c:pt idx="7152">
                  <c:v>0.14495999999980425</c:v>
                </c:pt>
                <c:pt idx="7153">
                  <c:v>0.14518999999980425</c:v>
                </c:pt>
                <c:pt idx="7154">
                  <c:v>0.14541999999980426</c:v>
                </c:pt>
                <c:pt idx="7155">
                  <c:v>0.14564999999980427</c:v>
                </c:pt>
                <c:pt idx="7156">
                  <c:v>0.14587999999980428</c:v>
                </c:pt>
                <c:pt idx="7157">
                  <c:v>0.14610999999980429</c:v>
                </c:pt>
                <c:pt idx="7158">
                  <c:v>0.14633999999980429</c:v>
                </c:pt>
                <c:pt idx="7159">
                  <c:v>0.1465699999998043</c:v>
                </c:pt>
                <c:pt idx="7160">
                  <c:v>0.14679999999980431</c:v>
                </c:pt>
                <c:pt idx="7161">
                  <c:v>0.14702999999980432</c:v>
                </c:pt>
                <c:pt idx="7162">
                  <c:v>0.14725999999980433</c:v>
                </c:pt>
                <c:pt idx="7163">
                  <c:v>0.14748999999980433</c:v>
                </c:pt>
                <c:pt idx="7164">
                  <c:v>0.14771999999980434</c:v>
                </c:pt>
                <c:pt idx="7165">
                  <c:v>0.14794999999980435</c:v>
                </c:pt>
                <c:pt idx="7166">
                  <c:v>0.14817999999980436</c:v>
                </c:pt>
                <c:pt idx="7167">
                  <c:v>0.14840999999980437</c:v>
                </c:pt>
                <c:pt idx="7168">
                  <c:v>0.14863999999980437</c:v>
                </c:pt>
                <c:pt idx="7169">
                  <c:v>0.14886999999980438</c:v>
                </c:pt>
                <c:pt idx="7170">
                  <c:v>0.14909999999980439</c:v>
                </c:pt>
                <c:pt idx="7171">
                  <c:v>0.1493299999998044</c:v>
                </c:pt>
                <c:pt idx="7172">
                  <c:v>0.1495599999998044</c:v>
                </c:pt>
                <c:pt idx="7173">
                  <c:v>0.14978999999980441</c:v>
                </c:pt>
                <c:pt idx="7174">
                  <c:v>0.15001999999980442</c:v>
                </c:pt>
                <c:pt idx="7175">
                  <c:v>0.15024999999980443</c:v>
                </c:pt>
                <c:pt idx="7176">
                  <c:v>0.15047999999980444</c:v>
                </c:pt>
                <c:pt idx="7177">
                  <c:v>0.15070999999980444</c:v>
                </c:pt>
                <c:pt idx="7178">
                  <c:v>0.15093999999980445</c:v>
                </c:pt>
                <c:pt idx="7179">
                  <c:v>0.15116999999980446</c:v>
                </c:pt>
                <c:pt idx="7180">
                  <c:v>0.15139999999980447</c:v>
                </c:pt>
                <c:pt idx="7181">
                  <c:v>0.15162999999980448</c:v>
                </c:pt>
                <c:pt idx="7182">
                  <c:v>0.15185999999980448</c:v>
                </c:pt>
                <c:pt idx="7183">
                  <c:v>0.15208999999980449</c:v>
                </c:pt>
                <c:pt idx="7184">
                  <c:v>0.1523199999998045</c:v>
                </c:pt>
                <c:pt idx="7185">
                  <c:v>0.15254999999980451</c:v>
                </c:pt>
                <c:pt idx="7186">
                  <c:v>0.15277999999980452</c:v>
                </c:pt>
                <c:pt idx="7187">
                  <c:v>0.15300999999980452</c:v>
                </c:pt>
                <c:pt idx="7188">
                  <c:v>0.15323999999980453</c:v>
                </c:pt>
                <c:pt idx="7189">
                  <c:v>0.15346999999980454</c:v>
                </c:pt>
                <c:pt idx="7190">
                  <c:v>0.15369999999980455</c:v>
                </c:pt>
                <c:pt idx="7191">
                  <c:v>0.15392999999980456</c:v>
                </c:pt>
                <c:pt idx="7192">
                  <c:v>0.15415999999980456</c:v>
                </c:pt>
                <c:pt idx="7193">
                  <c:v>0.15438999999980457</c:v>
                </c:pt>
                <c:pt idx="7194">
                  <c:v>0.15461999999980458</c:v>
                </c:pt>
                <c:pt idx="7195">
                  <c:v>0.15484999999980459</c:v>
                </c:pt>
                <c:pt idx="7196">
                  <c:v>0.1550799999998046</c:v>
                </c:pt>
                <c:pt idx="7197">
                  <c:v>0.1553099999998046</c:v>
                </c:pt>
                <c:pt idx="7198">
                  <c:v>0.15553999999980461</c:v>
                </c:pt>
                <c:pt idx="7199">
                  <c:v>0.15576999999980462</c:v>
                </c:pt>
                <c:pt idx="7200">
                  <c:v>0.15599999999980463</c:v>
                </c:pt>
                <c:pt idx="7201">
                  <c:v>0.15622999999980464</c:v>
                </c:pt>
                <c:pt idx="7202">
                  <c:v>0.15645999999980464</c:v>
                </c:pt>
                <c:pt idx="7203">
                  <c:v>0.15668999999980465</c:v>
                </c:pt>
                <c:pt idx="7204">
                  <c:v>0.15691999999980466</c:v>
                </c:pt>
                <c:pt idx="7205">
                  <c:v>0.15714999999980467</c:v>
                </c:pt>
                <c:pt idx="7206">
                  <c:v>0.15737999999980468</c:v>
                </c:pt>
                <c:pt idx="7207">
                  <c:v>0.15760999999980468</c:v>
                </c:pt>
                <c:pt idx="7208">
                  <c:v>0.15783999999980469</c:v>
                </c:pt>
                <c:pt idx="7209">
                  <c:v>0.1580699999998047</c:v>
                </c:pt>
                <c:pt idx="7210">
                  <c:v>0.15829999999980471</c:v>
                </c:pt>
                <c:pt idx="7211">
                  <c:v>0.15852999999980472</c:v>
                </c:pt>
                <c:pt idx="7212">
                  <c:v>0.15875999999980472</c:v>
                </c:pt>
                <c:pt idx="7213">
                  <c:v>0.15898999999980473</c:v>
                </c:pt>
                <c:pt idx="7214">
                  <c:v>0.15921999999980474</c:v>
                </c:pt>
                <c:pt idx="7215">
                  <c:v>0.15944999999980475</c:v>
                </c:pt>
                <c:pt idx="7216">
                  <c:v>0.15967999999980476</c:v>
                </c:pt>
                <c:pt idx="7217">
                  <c:v>0.15990999999980476</c:v>
                </c:pt>
                <c:pt idx="7218">
                  <c:v>0.16013999999980477</c:v>
                </c:pt>
                <c:pt idx="7219">
                  <c:v>0.16036999999980478</c:v>
                </c:pt>
                <c:pt idx="7220">
                  <c:v>0.16059999999980479</c:v>
                </c:pt>
                <c:pt idx="7221">
                  <c:v>0.1608299999998048</c:v>
                </c:pt>
                <c:pt idx="7222">
                  <c:v>0.1610599999998048</c:v>
                </c:pt>
                <c:pt idx="7223">
                  <c:v>0.16128999999980481</c:v>
                </c:pt>
                <c:pt idx="7224">
                  <c:v>0.16151999999980482</c:v>
                </c:pt>
                <c:pt idx="7225">
                  <c:v>0.16174999999980483</c:v>
                </c:pt>
                <c:pt idx="7226">
                  <c:v>0.16197999999980484</c:v>
                </c:pt>
                <c:pt idx="7227">
                  <c:v>0.16220999999980484</c:v>
                </c:pt>
                <c:pt idx="7228">
                  <c:v>0.16243999999980485</c:v>
                </c:pt>
                <c:pt idx="7229">
                  <c:v>0.16266999999980486</c:v>
                </c:pt>
                <c:pt idx="7230">
                  <c:v>0.16289999999980487</c:v>
                </c:pt>
                <c:pt idx="7231">
                  <c:v>0.16312999999980488</c:v>
                </c:pt>
                <c:pt idx="7232">
                  <c:v>0.16335999999980488</c:v>
                </c:pt>
                <c:pt idx="7233">
                  <c:v>0.16358999999980489</c:v>
                </c:pt>
                <c:pt idx="7234">
                  <c:v>0.1638199999998049</c:v>
                </c:pt>
                <c:pt idx="7235">
                  <c:v>0.16404999999980491</c:v>
                </c:pt>
                <c:pt idx="7236">
                  <c:v>0.16427999999980492</c:v>
                </c:pt>
                <c:pt idx="7237">
                  <c:v>0.16450999999980492</c:v>
                </c:pt>
                <c:pt idx="7238">
                  <c:v>0.16473999999980493</c:v>
                </c:pt>
                <c:pt idx="7239">
                  <c:v>0.16496999999980494</c:v>
                </c:pt>
                <c:pt idx="7240">
                  <c:v>0.16519999999980495</c:v>
                </c:pt>
                <c:pt idx="7241">
                  <c:v>0.16542999999980496</c:v>
                </c:pt>
                <c:pt idx="7242">
                  <c:v>0.16565999999980496</c:v>
                </c:pt>
                <c:pt idx="7243">
                  <c:v>0.16588999999980497</c:v>
                </c:pt>
                <c:pt idx="7244">
                  <c:v>0.16611999999980498</c:v>
                </c:pt>
                <c:pt idx="7245">
                  <c:v>0.16634999999980499</c:v>
                </c:pt>
                <c:pt idx="7246">
                  <c:v>0.166579999999805</c:v>
                </c:pt>
                <c:pt idx="7247">
                  <c:v>0.166809999999805</c:v>
                </c:pt>
                <c:pt idx="7248">
                  <c:v>0.16703999999980501</c:v>
                </c:pt>
                <c:pt idx="7249">
                  <c:v>0.16726999999980502</c:v>
                </c:pt>
                <c:pt idx="7250">
                  <c:v>0.16749999999980503</c:v>
                </c:pt>
                <c:pt idx="7251">
                  <c:v>0.16772999999980504</c:v>
                </c:pt>
                <c:pt idx="7252">
                  <c:v>0.16795999999980504</c:v>
                </c:pt>
                <c:pt idx="7253">
                  <c:v>0.16818999999980505</c:v>
                </c:pt>
                <c:pt idx="7254">
                  <c:v>0.16841999999980506</c:v>
                </c:pt>
                <c:pt idx="7255">
                  <c:v>0.16864999999980507</c:v>
                </c:pt>
                <c:pt idx="7256">
                  <c:v>0.16887999999980507</c:v>
                </c:pt>
                <c:pt idx="7257">
                  <c:v>0.16910999999980508</c:v>
                </c:pt>
                <c:pt idx="7258">
                  <c:v>0.16933999999980509</c:v>
                </c:pt>
                <c:pt idx="7259">
                  <c:v>0.1695699999998051</c:v>
                </c:pt>
                <c:pt idx="7260">
                  <c:v>0.16979999999980511</c:v>
                </c:pt>
                <c:pt idx="7261">
                  <c:v>0.17002999999980511</c:v>
                </c:pt>
                <c:pt idx="7262">
                  <c:v>0.17025999999980512</c:v>
                </c:pt>
                <c:pt idx="7263">
                  <c:v>0.17048999999980513</c:v>
                </c:pt>
                <c:pt idx="7264">
                  <c:v>0.17071999999980514</c:v>
                </c:pt>
                <c:pt idx="7265">
                  <c:v>0.17094999999980515</c:v>
                </c:pt>
                <c:pt idx="7266">
                  <c:v>0.17117999999980515</c:v>
                </c:pt>
                <c:pt idx="7267">
                  <c:v>0.17140999999980516</c:v>
                </c:pt>
                <c:pt idx="7268">
                  <c:v>0.17163999999980517</c:v>
                </c:pt>
                <c:pt idx="7269">
                  <c:v>0.17186999999980518</c:v>
                </c:pt>
                <c:pt idx="7270">
                  <c:v>0.17209999999980519</c:v>
                </c:pt>
                <c:pt idx="7271">
                  <c:v>0.17232999999980519</c:v>
                </c:pt>
                <c:pt idx="7272">
                  <c:v>0.1725599999998052</c:v>
                </c:pt>
                <c:pt idx="7273">
                  <c:v>0.17278999999980521</c:v>
                </c:pt>
                <c:pt idx="7274">
                  <c:v>0.17301999999980522</c:v>
                </c:pt>
                <c:pt idx="7275">
                  <c:v>0.17324999999980523</c:v>
                </c:pt>
                <c:pt idx="7276">
                  <c:v>0.17347999999980523</c:v>
                </c:pt>
                <c:pt idx="7277">
                  <c:v>0.17370999999980524</c:v>
                </c:pt>
                <c:pt idx="7278">
                  <c:v>0.17393999999980525</c:v>
                </c:pt>
                <c:pt idx="7279">
                  <c:v>0.17416999999980526</c:v>
                </c:pt>
                <c:pt idx="7280">
                  <c:v>0.17439999999980527</c:v>
                </c:pt>
                <c:pt idx="7281">
                  <c:v>0.17462999999980527</c:v>
                </c:pt>
                <c:pt idx="7282">
                  <c:v>0.17485999999980528</c:v>
                </c:pt>
                <c:pt idx="7283">
                  <c:v>0.17508999999980529</c:v>
                </c:pt>
                <c:pt idx="7284">
                  <c:v>0.1753199999998053</c:v>
                </c:pt>
                <c:pt idx="7285">
                  <c:v>0.17554999999980531</c:v>
                </c:pt>
                <c:pt idx="7286">
                  <c:v>0.17577999999980531</c:v>
                </c:pt>
                <c:pt idx="7287">
                  <c:v>0.17600999999980532</c:v>
                </c:pt>
                <c:pt idx="7288">
                  <c:v>0.17623999999980533</c:v>
                </c:pt>
                <c:pt idx="7289">
                  <c:v>0.17646999999980534</c:v>
                </c:pt>
                <c:pt idx="7290">
                  <c:v>0.17669999999980535</c:v>
                </c:pt>
                <c:pt idx="7291">
                  <c:v>0.17692999999980535</c:v>
                </c:pt>
                <c:pt idx="7292">
                  <c:v>0.17715999999980536</c:v>
                </c:pt>
                <c:pt idx="7293">
                  <c:v>0.17738999999980537</c:v>
                </c:pt>
                <c:pt idx="7294">
                  <c:v>0.17761999999980538</c:v>
                </c:pt>
                <c:pt idx="7295">
                  <c:v>0.17784999999980539</c:v>
                </c:pt>
                <c:pt idx="7296">
                  <c:v>0.17807999999980539</c:v>
                </c:pt>
                <c:pt idx="7297">
                  <c:v>0.1783099999998054</c:v>
                </c:pt>
                <c:pt idx="7298">
                  <c:v>0.17853999999980541</c:v>
                </c:pt>
                <c:pt idx="7299">
                  <c:v>0.17876999999980542</c:v>
                </c:pt>
                <c:pt idx="7300">
                  <c:v>0.17899999999980543</c:v>
                </c:pt>
                <c:pt idx="7301">
                  <c:v>0.17922999999980543</c:v>
                </c:pt>
                <c:pt idx="7302">
                  <c:v>0.17945999999980544</c:v>
                </c:pt>
                <c:pt idx="7303">
                  <c:v>0.17968999999980545</c:v>
                </c:pt>
                <c:pt idx="7304">
                  <c:v>0.17991999999980546</c:v>
                </c:pt>
                <c:pt idx="7305">
                  <c:v>0.18014999999980547</c:v>
                </c:pt>
                <c:pt idx="7306">
                  <c:v>0.18037999999980547</c:v>
                </c:pt>
                <c:pt idx="7307">
                  <c:v>0.18060999999980548</c:v>
                </c:pt>
                <c:pt idx="7308">
                  <c:v>0.18083999999980549</c:v>
                </c:pt>
                <c:pt idx="7309">
                  <c:v>0.1810699999998055</c:v>
                </c:pt>
                <c:pt idx="7310">
                  <c:v>0.18129999999980551</c:v>
                </c:pt>
                <c:pt idx="7311">
                  <c:v>0.18152999999980551</c:v>
                </c:pt>
                <c:pt idx="7312">
                  <c:v>0.18175999999980552</c:v>
                </c:pt>
                <c:pt idx="7313">
                  <c:v>0.18198999999980553</c:v>
                </c:pt>
                <c:pt idx="7314">
                  <c:v>0.18221999999980554</c:v>
                </c:pt>
                <c:pt idx="7315">
                  <c:v>0.18244999999980555</c:v>
                </c:pt>
                <c:pt idx="7316">
                  <c:v>0.18267999999980555</c:v>
                </c:pt>
                <c:pt idx="7317">
                  <c:v>0.18290999999980556</c:v>
                </c:pt>
                <c:pt idx="7318">
                  <c:v>0.18313999999980557</c:v>
                </c:pt>
                <c:pt idx="7319">
                  <c:v>0.18336999999980558</c:v>
                </c:pt>
                <c:pt idx="7320">
                  <c:v>0.18359999999980559</c:v>
                </c:pt>
                <c:pt idx="7321">
                  <c:v>0.18382999999980559</c:v>
                </c:pt>
                <c:pt idx="7322">
                  <c:v>0.1840599999998056</c:v>
                </c:pt>
                <c:pt idx="7323">
                  <c:v>0.18428999999980561</c:v>
                </c:pt>
                <c:pt idx="7324">
                  <c:v>0.18451999999980562</c:v>
                </c:pt>
                <c:pt idx="7325">
                  <c:v>0.18474999999980563</c:v>
                </c:pt>
                <c:pt idx="7326">
                  <c:v>0.18497999999980563</c:v>
                </c:pt>
                <c:pt idx="7327">
                  <c:v>0.18520999999980564</c:v>
                </c:pt>
                <c:pt idx="7328">
                  <c:v>0.18543999999980565</c:v>
                </c:pt>
                <c:pt idx="7329">
                  <c:v>0.18566999999980566</c:v>
                </c:pt>
                <c:pt idx="7330">
                  <c:v>0.18589999999980567</c:v>
                </c:pt>
                <c:pt idx="7331">
                  <c:v>0.18612999999980567</c:v>
                </c:pt>
                <c:pt idx="7332">
                  <c:v>0.18635999999980568</c:v>
                </c:pt>
                <c:pt idx="7333">
                  <c:v>0.18658999999980569</c:v>
                </c:pt>
                <c:pt idx="7334">
                  <c:v>0.1868199999998057</c:v>
                </c:pt>
                <c:pt idx="7335">
                  <c:v>0.18704999999980571</c:v>
                </c:pt>
                <c:pt idx="7336">
                  <c:v>0.18727999999980571</c:v>
                </c:pt>
                <c:pt idx="7337">
                  <c:v>0.18750999999980572</c:v>
                </c:pt>
                <c:pt idx="7338">
                  <c:v>0.18773999999980573</c:v>
                </c:pt>
                <c:pt idx="7339">
                  <c:v>0.18796999999980574</c:v>
                </c:pt>
                <c:pt idx="7340">
                  <c:v>0.18819999999980574</c:v>
                </c:pt>
                <c:pt idx="7341">
                  <c:v>0.18842999999980575</c:v>
                </c:pt>
                <c:pt idx="7342">
                  <c:v>0.18865999999980576</c:v>
                </c:pt>
                <c:pt idx="7343">
                  <c:v>0.18888999999980577</c:v>
                </c:pt>
                <c:pt idx="7344">
                  <c:v>0.18911999999980578</c:v>
                </c:pt>
                <c:pt idx="7345">
                  <c:v>0.18934999999980578</c:v>
                </c:pt>
                <c:pt idx="7346">
                  <c:v>0.18957999999980579</c:v>
                </c:pt>
                <c:pt idx="7347">
                  <c:v>0.1898099999998058</c:v>
                </c:pt>
                <c:pt idx="7348">
                  <c:v>0.19003999999980581</c:v>
                </c:pt>
                <c:pt idx="7349">
                  <c:v>0.19026999999980582</c:v>
                </c:pt>
                <c:pt idx="7350">
                  <c:v>0.19049999999980582</c:v>
                </c:pt>
                <c:pt idx="7351">
                  <c:v>0.19072999999980583</c:v>
                </c:pt>
                <c:pt idx="7352">
                  <c:v>0.19095999999980584</c:v>
                </c:pt>
                <c:pt idx="7353">
                  <c:v>0.19118999999980585</c:v>
                </c:pt>
                <c:pt idx="7354">
                  <c:v>0.19141999999980586</c:v>
                </c:pt>
                <c:pt idx="7355">
                  <c:v>0.19164999999980586</c:v>
                </c:pt>
                <c:pt idx="7356">
                  <c:v>0.19187999999980587</c:v>
                </c:pt>
                <c:pt idx="7357">
                  <c:v>0.19210999999980588</c:v>
                </c:pt>
                <c:pt idx="7358">
                  <c:v>0.19233999999980589</c:v>
                </c:pt>
                <c:pt idx="7359">
                  <c:v>0.1925699999998059</c:v>
                </c:pt>
                <c:pt idx="7360">
                  <c:v>0.1927999999998059</c:v>
                </c:pt>
                <c:pt idx="7361">
                  <c:v>0.19302999999980591</c:v>
                </c:pt>
                <c:pt idx="7362">
                  <c:v>0.19325999999980592</c:v>
                </c:pt>
                <c:pt idx="7363">
                  <c:v>0.19348999999980593</c:v>
                </c:pt>
                <c:pt idx="7364">
                  <c:v>0.19371999999980594</c:v>
                </c:pt>
                <c:pt idx="7365">
                  <c:v>0.19394999999980594</c:v>
                </c:pt>
                <c:pt idx="7366">
                  <c:v>0.19417999999980595</c:v>
                </c:pt>
                <c:pt idx="7367">
                  <c:v>0.19440999999980596</c:v>
                </c:pt>
                <c:pt idx="7368">
                  <c:v>0.19463999999980597</c:v>
                </c:pt>
                <c:pt idx="7369">
                  <c:v>0.19486999999980598</c:v>
                </c:pt>
                <c:pt idx="7370">
                  <c:v>0.19509999999980598</c:v>
                </c:pt>
                <c:pt idx="7371">
                  <c:v>0.19532999999980599</c:v>
                </c:pt>
                <c:pt idx="7372">
                  <c:v>0.195559999999806</c:v>
                </c:pt>
                <c:pt idx="7373">
                  <c:v>0.19578999999980601</c:v>
                </c:pt>
                <c:pt idx="7374">
                  <c:v>0.19601999999980602</c:v>
                </c:pt>
                <c:pt idx="7375">
                  <c:v>0.19624999999980602</c:v>
                </c:pt>
                <c:pt idx="7376">
                  <c:v>0.19647999999980603</c:v>
                </c:pt>
                <c:pt idx="7377">
                  <c:v>0.19670999999980604</c:v>
                </c:pt>
                <c:pt idx="7378">
                  <c:v>0.19693999999980605</c:v>
                </c:pt>
                <c:pt idx="7379">
                  <c:v>0.19716999999980606</c:v>
                </c:pt>
                <c:pt idx="7380">
                  <c:v>0.19739999999980606</c:v>
                </c:pt>
                <c:pt idx="7381">
                  <c:v>0.19762999999980607</c:v>
                </c:pt>
                <c:pt idx="7382">
                  <c:v>0.19785999999980608</c:v>
                </c:pt>
                <c:pt idx="7383">
                  <c:v>0.19808999999980609</c:v>
                </c:pt>
                <c:pt idx="7384">
                  <c:v>0.1983199999998061</c:v>
                </c:pt>
                <c:pt idx="7385">
                  <c:v>0.1985499999998061</c:v>
                </c:pt>
                <c:pt idx="7386">
                  <c:v>0.19877999999980611</c:v>
                </c:pt>
                <c:pt idx="7387">
                  <c:v>0.19900999999980612</c:v>
                </c:pt>
                <c:pt idx="7388">
                  <c:v>0.19923999999980613</c:v>
                </c:pt>
                <c:pt idx="7389">
                  <c:v>0.19946999999980614</c:v>
                </c:pt>
                <c:pt idx="7390">
                  <c:v>0.19969999999980614</c:v>
                </c:pt>
                <c:pt idx="7391">
                  <c:v>0.19992999999980615</c:v>
                </c:pt>
                <c:pt idx="7392">
                  <c:v>0.20015999999980616</c:v>
                </c:pt>
                <c:pt idx="7393">
                  <c:v>0.20038999999980617</c:v>
                </c:pt>
                <c:pt idx="7394">
                  <c:v>0.20061999999980618</c:v>
                </c:pt>
                <c:pt idx="7395">
                  <c:v>0.20084999999980618</c:v>
                </c:pt>
                <c:pt idx="7396">
                  <c:v>0.20107999999980619</c:v>
                </c:pt>
                <c:pt idx="7397">
                  <c:v>0.2013099999998062</c:v>
                </c:pt>
                <c:pt idx="7398">
                  <c:v>0.20153999999980621</c:v>
                </c:pt>
                <c:pt idx="7399">
                  <c:v>0.20176999999980622</c:v>
                </c:pt>
                <c:pt idx="7400">
                  <c:v>0.20199999999980622</c:v>
                </c:pt>
                <c:pt idx="7401">
                  <c:v>0.20222999999980623</c:v>
                </c:pt>
                <c:pt idx="7402">
                  <c:v>0.20245999999980624</c:v>
                </c:pt>
                <c:pt idx="7403">
                  <c:v>0.20268999999980625</c:v>
                </c:pt>
                <c:pt idx="7404">
                  <c:v>0.20291999999980626</c:v>
                </c:pt>
                <c:pt idx="7405">
                  <c:v>0.20314999999980626</c:v>
                </c:pt>
                <c:pt idx="7406">
                  <c:v>0.20337999999980627</c:v>
                </c:pt>
                <c:pt idx="7407">
                  <c:v>0.20360999999980628</c:v>
                </c:pt>
                <c:pt idx="7408">
                  <c:v>0.20383999999980629</c:v>
                </c:pt>
                <c:pt idx="7409">
                  <c:v>0.2040699999998063</c:v>
                </c:pt>
                <c:pt idx="7410">
                  <c:v>0.2042999999998063</c:v>
                </c:pt>
                <c:pt idx="7411">
                  <c:v>0.20452999999980631</c:v>
                </c:pt>
                <c:pt idx="7412">
                  <c:v>0.20475999999980632</c:v>
                </c:pt>
                <c:pt idx="7413">
                  <c:v>0.20498999999980633</c:v>
                </c:pt>
                <c:pt idx="7414">
                  <c:v>0.20521999999980634</c:v>
                </c:pt>
                <c:pt idx="7415">
                  <c:v>0.20544999999980634</c:v>
                </c:pt>
                <c:pt idx="7416">
                  <c:v>0.20567999999980635</c:v>
                </c:pt>
                <c:pt idx="7417">
                  <c:v>0.20590999999980636</c:v>
                </c:pt>
                <c:pt idx="7418">
                  <c:v>0.20613999999980637</c:v>
                </c:pt>
                <c:pt idx="7419">
                  <c:v>0.20636999999980637</c:v>
                </c:pt>
                <c:pt idx="7420">
                  <c:v>0.20659999999980638</c:v>
                </c:pt>
                <c:pt idx="7421">
                  <c:v>0.20682999999980639</c:v>
                </c:pt>
                <c:pt idx="7422">
                  <c:v>0.2070599999998064</c:v>
                </c:pt>
                <c:pt idx="7423">
                  <c:v>0.20728999999980641</c:v>
                </c:pt>
                <c:pt idx="7424">
                  <c:v>0.20751999999980641</c:v>
                </c:pt>
                <c:pt idx="7425">
                  <c:v>0.20774999999980642</c:v>
                </c:pt>
                <c:pt idx="7426">
                  <c:v>0.20797999999980643</c:v>
                </c:pt>
                <c:pt idx="7427">
                  <c:v>0.20820999999980644</c:v>
                </c:pt>
                <c:pt idx="7428">
                  <c:v>0.20843999999980645</c:v>
                </c:pt>
                <c:pt idx="7429">
                  <c:v>0.20866999999980645</c:v>
                </c:pt>
                <c:pt idx="7430">
                  <c:v>0.20889999999980646</c:v>
                </c:pt>
                <c:pt idx="7431">
                  <c:v>0.20912999999980647</c:v>
                </c:pt>
                <c:pt idx="7432">
                  <c:v>0.20935999999980648</c:v>
                </c:pt>
                <c:pt idx="7433">
                  <c:v>0.20958999999980649</c:v>
                </c:pt>
                <c:pt idx="7434">
                  <c:v>0.20981999999980649</c:v>
                </c:pt>
                <c:pt idx="7435">
                  <c:v>0.2100499999998065</c:v>
                </c:pt>
                <c:pt idx="7436">
                  <c:v>0.21027999999980651</c:v>
                </c:pt>
                <c:pt idx="7437">
                  <c:v>0.21050999999980652</c:v>
                </c:pt>
                <c:pt idx="7438">
                  <c:v>0.21073999999980653</c:v>
                </c:pt>
                <c:pt idx="7439">
                  <c:v>0.21096999999980653</c:v>
                </c:pt>
                <c:pt idx="7440">
                  <c:v>0.21119999999980654</c:v>
                </c:pt>
                <c:pt idx="7441">
                  <c:v>0.21142999999980655</c:v>
                </c:pt>
                <c:pt idx="7442">
                  <c:v>0.21165999999980656</c:v>
                </c:pt>
                <c:pt idx="7443">
                  <c:v>0.21188999999980657</c:v>
                </c:pt>
                <c:pt idx="7444">
                  <c:v>0.21211999999980657</c:v>
                </c:pt>
                <c:pt idx="7445">
                  <c:v>0.21234999999980658</c:v>
                </c:pt>
                <c:pt idx="7446">
                  <c:v>0.21257999999980659</c:v>
                </c:pt>
                <c:pt idx="7447">
                  <c:v>0.2128099999998066</c:v>
                </c:pt>
                <c:pt idx="7448">
                  <c:v>0.21303999999980661</c:v>
                </c:pt>
                <c:pt idx="7449">
                  <c:v>0.21326999999980661</c:v>
                </c:pt>
                <c:pt idx="7450">
                  <c:v>0.21349999999980662</c:v>
                </c:pt>
                <c:pt idx="7451">
                  <c:v>0.21372999999980663</c:v>
                </c:pt>
                <c:pt idx="7452">
                  <c:v>0.21395999999980664</c:v>
                </c:pt>
                <c:pt idx="7453">
                  <c:v>0.21418999999980665</c:v>
                </c:pt>
                <c:pt idx="7454">
                  <c:v>0.21441999999980665</c:v>
                </c:pt>
                <c:pt idx="7455">
                  <c:v>0.21464999999980666</c:v>
                </c:pt>
                <c:pt idx="7456">
                  <c:v>0.21487999999980667</c:v>
                </c:pt>
                <c:pt idx="7457">
                  <c:v>0.21510999999980668</c:v>
                </c:pt>
                <c:pt idx="7458">
                  <c:v>0.21533999999980669</c:v>
                </c:pt>
                <c:pt idx="7459">
                  <c:v>0.21556999999980669</c:v>
                </c:pt>
                <c:pt idx="7460">
                  <c:v>0.2157999999998067</c:v>
                </c:pt>
                <c:pt idx="7461">
                  <c:v>0.21602999999980671</c:v>
                </c:pt>
                <c:pt idx="7462">
                  <c:v>0.21625999999980672</c:v>
                </c:pt>
                <c:pt idx="7463">
                  <c:v>0.21648999999980673</c:v>
                </c:pt>
                <c:pt idx="7464">
                  <c:v>0.21671999999980673</c:v>
                </c:pt>
                <c:pt idx="7465">
                  <c:v>0.21694999999980674</c:v>
                </c:pt>
                <c:pt idx="7466">
                  <c:v>0.21717999999980675</c:v>
                </c:pt>
                <c:pt idx="7467">
                  <c:v>0.21740999999980676</c:v>
                </c:pt>
                <c:pt idx="7468">
                  <c:v>0.21763999999980677</c:v>
                </c:pt>
                <c:pt idx="7469">
                  <c:v>0.21786999999980677</c:v>
                </c:pt>
                <c:pt idx="7470">
                  <c:v>0.21809999999980678</c:v>
                </c:pt>
                <c:pt idx="7471">
                  <c:v>0.21832999999980679</c:v>
                </c:pt>
                <c:pt idx="7472">
                  <c:v>0.2185599999998068</c:v>
                </c:pt>
                <c:pt idx="7473">
                  <c:v>0.21878999999980681</c:v>
                </c:pt>
                <c:pt idx="7474">
                  <c:v>0.21901999999980681</c:v>
                </c:pt>
                <c:pt idx="7475">
                  <c:v>0.21924999999980682</c:v>
                </c:pt>
                <c:pt idx="7476">
                  <c:v>0.21947999999980683</c:v>
                </c:pt>
                <c:pt idx="7477">
                  <c:v>0.21970999999980684</c:v>
                </c:pt>
                <c:pt idx="7478">
                  <c:v>0.21993999999980685</c:v>
                </c:pt>
                <c:pt idx="7479">
                  <c:v>0.22016999999980685</c:v>
                </c:pt>
                <c:pt idx="7480">
                  <c:v>0.22039999999980686</c:v>
                </c:pt>
                <c:pt idx="7481">
                  <c:v>0.22062999999980687</c:v>
                </c:pt>
                <c:pt idx="7482">
                  <c:v>0.22085999999980688</c:v>
                </c:pt>
                <c:pt idx="7483">
                  <c:v>0.22108999999980689</c:v>
                </c:pt>
                <c:pt idx="7484">
                  <c:v>0.22131999999980689</c:v>
                </c:pt>
                <c:pt idx="7485">
                  <c:v>0.2215499999998069</c:v>
                </c:pt>
                <c:pt idx="7486">
                  <c:v>0.22177999999980691</c:v>
                </c:pt>
                <c:pt idx="7487">
                  <c:v>0.22200999999980692</c:v>
                </c:pt>
                <c:pt idx="7488">
                  <c:v>0.22223999999980693</c:v>
                </c:pt>
                <c:pt idx="7489">
                  <c:v>0.22246999999980693</c:v>
                </c:pt>
                <c:pt idx="7490">
                  <c:v>0.22269999999980694</c:v>
                </c:pt>
                <c:pt idx="7491">
                  <c:v>0.22292999999980695</c:v>
                </c:pt>
                <c:pt idx="7492">
                  <c:v>0.22315999999980696</c:v>
                </c:pt>
                <c:pt idx="7493">
                  <c:v>0.22338999999980697</c:v>
                </c:pt>
                <c:pt idx="7494">
                  <c:v>0.22361999999980697</c:v>
                </c:pt>
                <c:pt idx="7495">
                  <c:v>0.22384999999980698</c:v>
                </c:pt>
                <c:pt idx="7496">
                  <c:v>0.22407999999980699</c:v>
                </c:pt>
                <c:pt idx="7497">
                  <c:v>0.224309999999807</c:v>
                </c:pt>
                <c:pt idx="7498">
                  <c:v>0.22453999999980701</c:v>
                </c:pt>
                <c:pt idx="7499">
                  <c:v>0.22476999999980701</c:v>
                </c:pt>
                <c:pt idx="7500">
                  <c:v>0.22499999999980702</c:v>
                </c:pt>
                <c:pt idx="7501">
                  <c:v>0.22522999999980703</c:v>
                </c:pt>
                <c:pt idx="7502">
                  <c:v>0.22545999999980704</c:v>
                </c:pt>
                <c:pt idx="7503">
                  <c:v>0.22568999999980704</c:v>
                </c:pt>
                <c:pt idx="7504">
                  <c:v>0.22591999999980705</c:v>
                </c:pt>
                <c:pt idx="7505">
                  <c:v>0.22614999999980706</c:v>
                </c:pt>
                <c:pt idx="7506">
                  <c:v>0.22637999999980707</c:v>
                </c:pt>
                <c:pt idx="7507">
                  <c:v>0.22660999999980708</c:v>
                </c:pt>
                <c:pt idx="7508">
                  <c:v>0.22683999999980708</c:v>
                </c:pt>
                <c:pt idx="7509">
                  <c:v>0.22706999999980709</c:v>
                </c:pt>
                <c:pt idx="7510">
                  <c:v>0.2272999999998071</c:v>
                </c:pt>
                <c:pt idx="7511">
                  <c:v>0.22752999999980711</c:v>
                </c:pt>
                <c:pt idx="7512">
                  <c:v>0.22775999999980712</c:v>
                </c:pt>
                <c:pt idx="7513">
                  <c:v>0.22798999999980712</c:v>
                </c:pt>
                <c:pt idx="7514">
                  <c:v>0.22821999999980713</c:v>
                </c:pt>
                <c:pt idx="7515">
                  <c:v>0.22844999999980714</c:v>
                </c:pt>
                <c:pt idx="7516">
                  <c:v>0.22867999999980715</c:v>
                </c:pt>
                <c:pt idx="7517">
                  <c:v>0.22890999999980716</c:v>
                </c:pt>
                <c:pt idx="7518">
                  <c:v>0.22913999999980716</c:v>
                </c:pt>
                <c:pt idx="7519">
                  <c:v>0.22936999999980717</c:v>
                </c:pt>
                <c:pt idx="7520">
                  <c:v>0.22959999999980718</c:v>
                </c:pt>
                <c:pt idx="7521">
                  <c:v>0.22982999999980719</c:v>
                </c:pt>
                <c:pt idx="7522">
                  <c:v>0.2300599999998072</c:v>
                </c:pt>
                <c:pt idx="7523">
                  <c:v>0.2302899999998072</c:v>
                </c:pt>
                <c:pt idx="7524">
                  <c:v>0.23051999999980721</c:v>
                </c:pt>
                <c:pt idx="7525">
                  <c:v>0.23074999999980722</c:v>
                </c:pt>
                <c:pt idx="7526">
                  <c:v>0.23097999999980723</c:v>
                </c:pt>
                <c:pt idx="7527">
                  <c:v>0.23120999999980724</c:v>
                </c:pt>
                <c:pt idx="7528">
                  <c:v>0.23143999999980724</c:v>
                </c:pt>
                <c:pt idx="7529">
                  <c:v>0.23166999999980725</c:v>
                </c:pt>
                <c:pt idx="7530">
                  <c:v>0.23189999999980726</c:v>
                </c:pt>
                <c:pt idx="7531">
                  <c:v>0.23212999999980727</c:v>
                </c:pt>
                <c:pt idx="7532">
                  <c:v>0.23235999999980728</c:v>
                </c:pt>
                <c:pt idx="7533">
                  <c:v>0.23258999999980728</c:v>
                </c:pt>
                <c:pt idx="7534">
                  <c:v>0.23281999999980729</c:v>
                </c:pt>
                <c:pt idx="7535">
                  <c:v>0.2330499999998073</c:v>
                </c:pt>
                <c:pt idx="7536">
                  <c:v>0.23327999999980731</c:v>
                </c:pt>
                <c:pt idx="7537">
                  <c:v>0.23350999999980732</c:v>
                </c:pt>
                <c:pt idx="7538">
                  <c:v>0.23373999999980732</c:v>
                </c:pt>
                <c:pt idx="7539">
                  <c:v>0.23396999999980733</c:v>
                </c:pt>
                <c:pt idx="7540">
                  <c:v>0.23419999999980734</c:v>
                </c:pt>
                <c:pt idx="7541">
                  <c:v>0.23442999999980735</c:v>
                </c:pt>
                <c:pt idx="7542">
                  <c:v>0.23465999999980736</c:v>
                </c:pt>
                <c:pt idx="7543">
                  <c:v>0.23488999999980736</c:v>
                </c:pt>
                <c:pt idx="7544">
                  <c:v>0.23511999999980737</c:v>
                </c:pt>
                <c:pt idx="7545">
                  <c:v>0.23534999999980738</c:v>
                </c:pt>
                <c:pt idx="7546">
                  <c:v>0.23557999999980739</c:v>
                </c:pt>
                <c:pt idx="7547">
                  <c:v>0.2358099999998074</c:v>
                </c:pt>
                <c:pt idx="7548">
                  <c:v>0.2360399999998074</c:v>
                </c:pt>
                <c:pt idx="7549">
                  <c:v>0.23626999999980741</c:v>
                </c:pt>
                <c:pt idx="7550">
                  <c:v>0.23649999999980742</c:v>
                </c:pt>
                <c:pt idx="7551">
                  <c:v>0.23672999999980743</c:v>
                </c:pt>
                <c:pt idx="7552">
                  <c:v>0.23695999999980744</c:v>
                </c:pt>
                <c:pt idx="7553">
                  <c:v>0.23718999999980744</c:v>
                </c:pt>
                <c:pt idx="7554">
                  <c:v>0.23741999999980745</c:v>
                </c:pt>
                <c:pt idx="7555">
                  <c:v>0.23764999999980746</c:v>
                </c:pt>
                <c:pt idx="7556">
                  <c:v>0.23787999999980747</c:v>
                </c:pt>
                <c:pt idx="7557">
                  <c:v>0.23810999999980748</c:v>
                </c:pt>
                <c:pt idx="7558">
                  <c:v>0.23833999999980748</c:v>
                </c:pt>
                <c:pt idx="7559">
                  <c:v>0.23856999999980749</c:v>
                </c:pt>
                <c:pt idx="7560">
                  <c:v>0.2387999999998075</c:v>
                </c:pt>
                <c:pt idx="7561">
                  <c:v>0.23902999999980751</c:v>
                </c:pt>
                <c:pt idx="7562">
                  <c:v>0.23925999999980752</c:v>
                </c:pt>
                <c:pt idx="7563">
                  <c:v>0.23948999999980752</c:v>
                </c:pt>
                <c:pt idx="7564">
                  <c:v>0.23971999999980753</c:v>
                </c:pt>
                <c:pt idx="7565">
                  <c:v>0.23994999999980754</c:v>
                </c:pt>
                <c:pt idx="7566">
                  <c:v>0.24017999999980755</c:v>
                </c:pt>
                <c:pt idx="7567">
                  <c:v>0.24040999999980756</c:v>
                </c:pt>
                <c:pt idx="7568">
                  <c:v>0.24063999999980756</c:v>
                </c:pt>
                <c:pt idx="7569">
                  <c:v>0.24086999999980757</c:v>
                </c:pt>
                <c:pt idx="7570">
                  <c:v>0.24109999999980758</c:v>
                </c:pt>
                <c:pt idx="7571">
                  <c:v>0.24132999999980759</c:v>
                </c:pt>
                <c:pt idx="7572">
                  <c:v>0.2415599999998076</c:v>
                </c:pt>
                <c:pt idx="7573">
                  <c:v>0.2417899999998076</c:v>
                </c:pt>
                <c:pt idx="7574">
                  <c:v>0.24201999999980761</c:v>
                </c:pt>
                <c:pt idx="7575">
                  <c:v>0.24224999999980762</c:v>
                </c:pt>
                <c:pt idx="7576">
                  <c:v>0.24247999999980763</c:v>
                </c:pt>
                <c:pt idx="7577">
                  <c:v>0.24270999999980764</c:v>
                </c:pt>
                <c:pt idx="7578">
                  <c:v>0.24293999999980764</c:v>
                </c:pt>
                <c:pt idx="7579">
                  <c:v>0.24316999999980765</c:v>
                </c:pt>
                <c:pt idx="7580">
                  <c:v>0.24339999999980766</c:v>
                </c:pt>
                <c:pt idx="7581">
                  <c:v>0.24362999999980767</c:v>
                </c:pt>
                <c:pt idx="7582">
                  <c:v>0.24385999999980768</c:v>
                </c:pt>
                <c:pt idx="7583">
                  <c:v>0.24408999999980768</c:v>
                </c:pt>
                <c:pt idx="7584">
                  <c:v>0.24431999999980769</c:v>
                </c:pt>
                <c:pt idx="7585">
                  <c:v>0.2445499999998077</c:v>
                </c:pt>
                <c:pt idx="7586">
                  <c:v>0.24477999999980771</c:v>
                </c:pt>
                <c:pt idx="7587">
                  <c:v>0.24500999999980771</c:v>
                </c:pt>
                <c:pt idx="7588">
                  <c:v>0.24523999999980772</c:v>
                </c:pt>
                <c:pt idx="7589">
                  <c:v>0.24546999999980773</c:v>
                </c:pt>
                <c:pt idx="7590">
                  <c:v>0.24569999999980774</c:v>
                </c:pt>
                <c:pt idx="7591">
                  <c:v>0.24592999999980775</c:v>
                </c:pt>
                <c:pt idx="7592">
                  <c:v>0.24615999999980775</c:v>
                </c:pt>
                <c:pt idx="7593">
                  <c:v>0.24638999999980776</c:v>
                </c:pt>
                <c:pt idx="7594">
                  <c:v>0.24661999999980777</c:v>
                </c:pt>
                <c:pt idx="7595">
                  <c:v>0.24684999999980778</c:v>
                </c:pt>
                <c:pt idx="7596">
                  <c:v>0.24707999999980779</c:v>
                </c:pt>
                <c:pt idx="7597">
                  <c:v>0.24730999999980779</c:v>
                </c:pt>
                <c:pt idx="7598">
                  <c:v>0.2475399999998078</c:v>
                </c:pt>
                <c:pt idx="7599">
                  <c:v>0.24776999999980781</c:v>
                </c:pt>
                <c:pt idx="7600">
                  <c:v>0.24799999999980782</c:v>
                </c:pt>
                <c:pt idx="7601">
                  <c:v>0.24822999999980783</c:v>
                </c:pt>
                <c:pt idx="7602">
                  <c:v>0.24845999999980783</c:v>
                </c:pt>
                <c:pt idx="7603">
                  <c:v>0.24868999999980784</c:v>
                </c:pt>
                <c:pt idx="7604">
                  <c:v>0.24891999999980785</c:v>
                </c:pt>
                <c:pt idx="7605">
                  <c:v>0.24914999999980786</c:v>
                </c:pt>
                <c:pt idx="7606">
                  <c:v>0.24937999999980787</c:v>
                </c:pt>
                <c:pt idx="7607">
                  <c:v>0.24960999999980787</c:v>
                </c:pt>
                <c:pt idx="7608">
                  <c:v>0.24983999999980788</c:v>
                </c:pt>
                <c:pt idx="7609">
                  <c:v>0.25006999999980789</c:v>
                </c:pt>
                <c:pt idx="7610">
                  <c:v>0.2502999999998079</c:v>
                </c:pt>
                <c:pt idx="7611">
                  <c:v>0.25052999999980791</c:v>
                </c:pt>
                <c:pt idx="7612">
                  <c:v>0.25075999999980791</c:v>
                </c:pt>
                <c:pt idx="7613">
                  <c:v>0.25098999999980792</c:v>
                </c:pt>
                <c:pt idx="7614">
                  <c:v>0.25121999999980793</c:v>
                </c:pt>
                <c:pt idx="7615">
                  <c:v>0.25144999999980794</c:v>
                </c:pt>
                <c:pt idx="7616">
                  <c:v>0.25167999999980795</c:v>
                </c:pt>
                <c:pt idx="7617">
                  <c:v>0.25190999999980795</c:v>
                </c:pt>
                <c:pt idx="7618">
                  <c:v>0.25213999999980796</c:v>
                </c:pt>
                <c:pt idx="7619">
                  <c:v>0.25236999999980797</c:v>
                </c:pt>
                <c:pt idx="7620">
                  <c:v>0.25259999999980798</c:v>
                </c:pt>
                <c:pt idx="7621">
                  <c:v>0.25282999999980799</c:v>
                </c:pt>
                <c:pt idx="7622">
                  <c:v>0.25305999999980799</c:v>
                </c:pt>
                <c:pt idx="7623">
                  <c:v>0.253289999999808</c:v>
                </c:pt>
                <c:pt idx="7624">
                  <c:v>0.25351999999980801</c:v>
                </c:pt>
                <c:pt idx="7625">
                  <c:v>0.25374999999980802</c:v>
                </c:pt>
                <c:pt idx="7626">
                  <c:v>0.25397999999980803</c:v>
                </c:pt>
                <c:pt idx="7627">
                  <c:v>0.25420999999980803</c:v>
                </c:pt>
                <c:pt idx="7628">
                  <c:v>0.25443999999980804</c:v>
                </c:pt>
                <c:pt idx="7629">
                  <c:v>0.25466999999980805</c:v>
                </c:pt>
                <c:pt idx="7630">
                  <c:v>0.25489999999980806</c:v>
                </c:pt>
                <c:pt idx="7631">
                  <c:v>0.25512999999980807</c:v>
                </c:pt>
                <c:pt idx="7632">
                  <c:v>0.25535999999980807</c:v>
                </c:pt>
                <c:pt idx="7633">
                  <c:v>0.25558999999980808</c:v>
                </c:pt>
                <c:pt idx="7634">
                  <c:v>0.25581999999980809</c:v>
                </c:pt>
                <c:pt idx="7635">
                  <c:v>0.2560499999998081</c:v>
                </c:pt>
                <c:pt idx="7636">
                  <c:v>0.25627999999980811</c:v>
                </c:pt>
                <c:pt idx="7637">
                  <c:v>0.25650999999980811</c:v>
                </c:pt>
                <c:pt idx="7638">
                  <c:v>0.25673999999980812</c:v>
                </c:pt>
                <c:pt idx="7639">
                  <c:v>0.25696999999980813</c:v>
                </c:pt>
                <c:pt idx="7640">
                  <c:v>0.25719999999980814</c:v>
                </c:pt>
                <c:pt idx="7641">
                  <c:v>0.25742999999980815</c:v>
                </c:pt>
                <c:pt idx="7642">
                  <c:v>0.25765999999980815</c:v>
                </c:pt>
                <c:pt idx="7643">
                  <c:v>0.25788999999980816</c:v>
                </c:pt>
                <c:pt idx="7644">
                  <c:v>0.25811999999980817</c:v>
                </c:pt>
                <c:pt idx="7645">
                  <c:v>0.25834999999980818</c:v>
                </c:pt>
                <c:pt idx="7646">
                  <c:v>0.25857999999980819</c:v>
                </c:pt>
                <c:pt idx="7647">
                  <c:v>0.25880999999980819</c:v>
                </c:pt>
                <c:pt idx="7648">
                  <c:v>0.2590399999998082</c:v>
                </c:pt>
                <c:pt idx="7649">
                  <c:v>0.25926999999980821</c:v>
                </c:pt>
                <c:pt idx="7650">
                  <c:v>0.25949999999980822</c:v>
                </c:pt>
                <c:pt idx="7651">
                  <c:v>0.25972999999980823</c:v>
                </c:pt>
                <c:pt idx="7652">
                  <c:v>0.25995999999980823</c:v>
                </c:pt>
                <c:pt idx="7653">
                  <c:v>0.26018999999980824</c:v>
                </c:pt>
                <c:pt idx="7654">
                  <c:v>0.26041999999980825</c:v>
                </c:pt>
                <c:pt idx="7655">
                  <c:v>0.26064999999980826</c:v>
                </c:pt>
                <c:pt idx="7656">
                  <c:v>0.26087999999980827</c:v>
                </c:pt>
                <c:pt idx="7657">
                  <c:v>0.26110999999980827</c:v>
                </c:pt>
                <c:pt idx="7658">
                  <c:v>0.26133999999980828</c:v>
                </c:pt>
                <c:pt idx="7659">
                  <c:v>0.26156999999980829</c:v>
                </c:pt>
                <c:pt idx="7660">
                  <c:v>0.2617999999998083</c:v>
                </c:pt>
                <c:pt idx="7661">
                  <c:v>0.26202999999980831</c:v>
                </c:pt>
                <c:pt idx="7662">
                  <c:v>0.26225999999980831</c:v>
                </c:pt>
                <c:pt idx="7663">
                  <c:v>0.26248999999980832</c:v>
                </c:pt>
                <c:pt idx="7664">
                  <c:v>0.26271999999980833</c:v>
                </c:pt>
                <c:pt idx="7665">
                  <c:v>0.26294999999980834</c:v>
                </c:pt>
                <c:pt idx="7666">
                  <c:v>0.26317999999980835</c:v>
                </c:pt>
                <c:pt idx="7667">
                  <c:v>0.26340999999980835</c:v>
                </c:pt>
                <c:pt idx="7668">
                  <c:v>0.26363999999980836</c:v>
                </c:pt>
                <c:pt idx="7669">
                  <c:v>0.26386999999980837</c:v>
                </c:pt>
                <c:pt idx="7670">
                  <c:v>0.26409999999980838</c:v>
                </c:pt>
                <c:pt idx="7671">
                  <c:v>0.26432999999980838</c:v>
                </c:pt>
                <c:pt idx="7672">
                  <c:v>0.26455999999980839</c:v>
                </c:pt>
                <c:pt idx="7673">
                  <c:v>0.2647899999998084</c:v>
                </c:pt>
                <c:pt idx="7674">
                  <c:v>0.26501999999980841</c:v>
                </c:pt>
                <c:pt idx="7675">
                  <c:v>0.26524999999980842</c:v>
                </c:pt>
                <c:pt idx="7676">
                  <c:v>0.26547999999980842</c:v>
                </c:pt>
                <c:pt idx="7677">
                  <c:v>0.26570999999980843</c:v>
                </c:pt>
                <c:pt idx="7678">
                  <c:v>0.26593999999980844</c:v>
                </c:pt>
                <c:pt idx="7679">
                  <c:v>0.26616999999980845</c:v>
                </c:pt>
                <c:pt idx="7680">
                  <c:v>0.26639999999980846</c:v>
                </c:pt>
                <c:pt idx="7681">
                  <c:v>0.26662999999980846</c:v>
                </c:pt>
                <c:pt idx="7682">
                  <c:v>0.26685999999980847</c:v>
                </c:pt>
                <c:pt idx="7683">
                  <c:v>0.26708999999980848</c:v>
                </c:pt>
                <c:pt idx="7684">
                  <c:v>0.26731999999980849</c:v>
                </c:pt>
                <c:pt idx="7685">
                  <c:v>0.2675499999998085</c:v>
                </c:pt>
                <c:pt idx="7686">
                  <c:v>0.2677799999998085</c:v>
                </c:pt>
                <c:pt idx="7687">
                  <c:v>0.26800999999980851</c:v>
                </c:pt>
                <c:pt idx="7688">
                  <c:v>0.26823999999980852</c:v>
                </c:pt>
                <c:pt idx="7689">
                  <c:v>0.26846999999980853</c:v>
                </c:pt>
                <c:pt idx="7690">
                  <c:v>0.26869999999980854</c:v>
                </c:pt>
                <c:pt idx="7691">
                  <c:v>0.26892999999980854</c:v>
                </c:pt>
                <c:pt idx="7692">
                  <c:v>0.26915999999980855</c:v>
                </c:pt>
                <c:pt idx="7693">
                  <c:v>0.26938999999980856</c:v>
                </c:pt>
                <c:pt idx="7694">
                  <c:v>0.26961999999980857</c:v>
                </c:pt>
                <c:pt idx="7695">
                  <c:v>0.26984999999980858</c:v>
                </c:pt>
                <c:pt idx="7696">
                  <c:v>0.27007999999980858</c:v>
                </c:pt>
                <c:pt idx="7697">
                  <c:v>0.27030999999980859</c:v>
                </c:pt>
                <c:pt idx="7698">
                  <c:v>0.2705399999998086</c:v>
                </c:pt>
                <c:pt idx="7699">
                  <c:v>0.27076999999980861</c:v>
                </c:pt>
                <c:pt idx="7700">
                  <c:v>0.27099999999980862</c:v>
                </c:pt>
                <c:pt idx="7701">
                  <c:v>0.27122999999980862</c:v>
                </c:pt>
                <c:pt idx="7702">
                  <c:v>0.27145999999980863</c:v>
                </c:pt>
                <c:pt idx="7703">
                  <c:v>0.27168999999980864</c:v>
                </c:pt>
                <c:pt idx="7704">
                  <c:v>0.27191999999980865</c:v>
                </c:pt>
                <c:pt idx="7705">
                  <c:v>0.27214999999980866</c:v>
                </c:pt>
                <c:pt idx="7706">
                  <c:v>0.27237999999980866</c:v>
                </c:pt>
                <c:pt idx="7707">
                  <c:v>0.27260999999980867</c:v>
                </c:pt>
                <c:pt idx="7708">
                  <c:v>0.27283999999980868</c:v>
                </c:pt>
                <c:pt idx="7709">
                  <c:v>0.27306999999980869</c:v>
                </c:pt>
                <c:pt idx="7710">
                  <c:v>0.2732999999998087</c:v>
                </c:pt>
                <c:pt idx="7711">
                  <c:v>0.2735299999998087</c:v>
                </c:pt>
                <c:pt idx="7712">
                  <c:v>0.27375999999980871</c:v>
                </c:pt>
                <c:pt idx="7713">
                  <c:v>0.27398999999980872</c:v>
                </c:pt>
                <c:pt idx="7714">
                  <c:v>0.27421999999980873</c:v>
                </c:pt>
                <c:pt idx="7715">
                  <c:v>0.27444999999980874</c:v>
                </c:pt>
                <c:pt idx="7716">
                  <c:v>0.27467999999980874</c:v>
                </c:pt>
                <c:pt idx="7717">
                  <c:v>0.27490999999980875</c:v>
                </c:pt>
                <c:pt idx="7718">
                  <c:v>0.27513999999980876</c:v>
                </c:pt>
                <c:pt idx="7719">
                  <c:v>0.27536999999980877</c:v>
                </c:pt>
                <c:pt idx="7720">
                  <c:v>0.27559999999980878</c:v>
                </c:pt>
                <c:pt idx="7721">
                  <c:v>0.27582999999980878</c:v>
                </c:pt>
                <c:pt idx="7722">
                  <c:v>0.27605999999980879</c:v>
                </c:pt>
                <c:pt idx="7723">
                  <c:v>0.2762899999998088</c:v>
                </c:pt>
                <c:pt idx="7724">
                  <c:v>0.27651999999980881</c:v>
                </c:pt>
                <c:pt idx="7725">
                  <c:v>0.27674999999980882</c:v>
                </c:pt>
                <c:pt idx="7726">
                  <c:v>0.27697999999980882</c:v>
                </c:pt>
                <c:pt idx="7727">
                  <c:v>0.27720999999980883</c:v>
                </c:pt>
                <c:pt idx="7728">
                  <c:v>0.27743999999980884</c:v>
                </c:pt>
                <c:pt idx="7729">
                  <c:v>0.27766999999980885</c:v>
                </c:pt>
                <c:pt idx="7730">
                  <c:v>0.27789999999980886</c:v>
                </c:pt>
                <c:pt idx="7731">
                  <c:v>0.27812999999980886</c:v>
                </c:pt>
                <c:pt idx="7732">
                  <c:v>0.27835999999980887</c:v>
                </c:pt>
                <c:pt idx="7733">
                  <c:v>0.27858999999980888</c:v>
                </c:pt>
                <c:pt idx="7734">
                  <c:v>0.27881999999980889</c:v>
                </c:pt>
                <c:pt idx="7735">
                  <c:v>0.2790499999998089</c:v>
                </c:pt>
                <c:pt idx="7736">
                  <c:v>0.2792799999998089</c:v>
                </c:pt>
                <c:pt idx="7737">
                  <c:v>0.27950999999980891</c:v>
                </c:pt>
                <c:pt idx="7738">
                  <c:v>0.27973999999980892</c:v>
                </c:pt>
                <c:pt idx="7739">
                  <c:v>0.27996999999980893</c:v>
                </c:pt>
                <c:pt idx="7740">
                  <c:v>0.28019999999980894</c:v>
                </c:pt>
                <c:pt idx="7741">
                  <c:v>0.28042999999980894</c:v>
                </c:pt>
                <c:pt idx="7742">
                  <c:v>0.28065999999980895</c:v>
                </c:pt>
                <c:pt idx="7743">
                  <c:v>0.28088999999980896</c:v>
                </c:pt>
                <c:pt idx="7744">
                  <c:v>0.28111999999980897</c:v>
                </c:pt>
                <c:pt idx="7745">
                  <c:v>0.28134999999980898</c:v>
                </c:pt>
                <c:pt idx="7746">
                  <c:v>0.28157999999980898</c:v>
                </c:pt>
                <c:pt idx="7747">
                  <c:v>0.28180999999980899</c:v>
                </c:pt>
                <c:pt idx="7748">
                  <c:v>0.282039999999809</c:v>
                </c:pt>
                <c:pt idx="7749">
                  <c:v>0.28226999999980901</c:v>
                </c:pt>
                <c:pt idx="7750">
                  <c:v>0.28249999999980901</c:v>
                </c:pt>
                <c:pt idx="7751">
                  <c:v>0.28272999999980902</c:v>
                </c:pt>
                <c:pt idx="7752">
                  <c:v>0.28295999999980903</c:v>
                </c:pt>
                <c:pt idx="7753">
                  <c:v>0.28318999999980904</c:v>
                </c:pt>
                <c:pt idx="7754">
                  <c:v>0.28341999999980905</c:v>
                </c:pt>
                <c:pt idx="7755">
                  <c:v>0.28364999999980905</c:v>
                </c:pt>
                <c:pt idx="7756">
                  <c:v>0.28387999999980906</c:v>
                </c:pt>
                <c:pt idx="7757">
                  <c:v>0.28410999999980907</c:v>
                </c:pt>
                <c:pt idx="7758">
                  <c:v>0.28433999999980908</c:v>
                </c:pt>
                <c:pt idx="7759">
                  <c:v>0.28456999999980909</c:v>
                </c:pt>
                <c:pt idx="7760">
                  <c:v>0.28479999999980909</c:v>
                </c:pt>
                <c:pt idx="7761">
                  <c:v>0.2850299999998091</c:v>
                </c:pt>
                <c:pt idx="7762">
                  <c:v>0.28525999999980911</c:v>
                </c:pt>
                <c:pt idx="7763">
                  <c:v>0.28548999999980912</c:v>
                </c:pt>
                <c:pt idx="7764">
                  <c:v>0.28571999999980913</c:v>
                </c:pt>
                <c:pt idx="7765">
                  <c:v>0.28594999999980913</c:v>
                </c:pt>
                <c:pt idx="7766">
                  <c:v>0.28617999999980914</c:v>
                </c:pt>
                <c:pt idx="7767">
                  <c:v>0.28640999999980915</c:v>
                </c:pt>
                <c:pt idx="7768">
                  <c:v>0.28663999999980916</c:v>
                </c:pt>
                <c:pt idx="7769">
                  <c:v>0.28686999999980917</c:v>
                </c:pt>
                <c:pt idx="7770">
                  <c:v>0.28709999999980917</c:v>
                </c:pt>
                <c:pt idx="7771">
                  <c:v>0.28732999999980918</c:v>
                </c:pt>
                <c:pt idx="7772">
                  <c:v>0.28755999999980919</c:v>
                </c:pt>
                <c:pt idx="7773">
                  <c:v>0.2877899999998092</c:v>
                </c:pt>
                <c:pt idx="7774">
                  <c:v>0.28801999999980921</c:v>
                </c:pt>
                <c:pt idx="7775">
                  <c:v>0.28824999999980921</c:v>
                </c:pt>
                <c:pt idx="7776">
                  <c:v>0.28847999999980922</c:v>
                </c:pt>
                <c:pt idx="7777">
                  <c:v>0.28870999999980923</c:v>
                </c:pt>
                <c:pt idx="7778">
                  <c:v>0.28893999999980924</c:v>
                </c:pt>
                <c:pt idx="7779">
                  <c:v>0.28916999999980925</c:v>
                </c:pt>
                <c:pt idx="7780">
                  <c:v>0.28939999999980925</c:v>
                </c:pt>
                <c:pt idx="7781">
                  <c:v>0.28962999999980926</c:v>
                </c:pt>
                <c:pt idx="7782">
                  <c:v>0.28985999999980927</c:v>
                </c:pt>
                <c:pt idx="7783">
                  <c:v>0.29008999999980928</c:v>
                </c:pt>
                <c:pt idx="7784">
                  <c:v>0.29031999999980929</c:v>
                </c:pt>
                <c:pt idx="7785">
                  <c:v>0.29054999999980929</c:v>
                </c:pt>
                <c:pt idx="7786">
                  <c:v>0.2907799999998093</c:v>
                </c:pt>
                <c:pt idx="7787">
                  <c:v>0.29100999999980931</c:v>
                </c:pt>
                <c:pt idx="7788">
                  <c:v>0.29123999999980932</c:v>
                </c:pt>
                <c:pt idx="7789">
                  <c:v>0.29146999999980933</c:v>
                </c:pt>
                <c:pt idx="7790">
                  <c:v>0.29169999999980933</c:v>
                </c:pt>
                <c:pt idx="7791">
                  <c:v>0.29192999999980934</c:v>
                </c:pt>
                <c:pt idx="7792">
                  <c:v>0.29215999999980935</c:v>
                </c:pt>
                <c:pt idx="7793">
                  <c:v>0.29238999999980936</c:v>
                </c:pt>
                <c:pt idx="7794">
                  <c:v>0.29261999999980937</c:v>
                </c:pt>
                <c:pt idx="7795">
                  <c:v>0.29284999999980937</c:v>
                </c:pt>
                <c:pt idx="7796">
                  <c:v>0.29307999999980938</c:v>
                </c:pt>
                <c:pt idx="7797">
                  <c:v>0.29330999999980939</c:v>
                </c:pt>
                <c:pt idx="7798">
                  <c:v>0.2935399999998094</c:v>
                </c:pt>
                <c:pt idx="7799">
                  <c:v>0.29376999999980941</c:v>
                </c:pt>
                <c:pt idx="7800">
                  <c:v>0.29399999999980941</c:v>
                </c:pt>
                <c:pt idx="7801">
                  <c:v>0.29422999999980942</c:v>
                </c:pt>
                <c:pt idx="7802">
                  <c:v>0.29445999999980943</c:v>
                </c:pt>
                <c:pt idx="7803">
                  <c:v>0.29468999999980944</c:v>
                </c:pt>
                <c:pt idx="7804">
                  <c:v>0.29491999999980945</c:v>
                </c:pt>
                <c:pt idx="7805">
                  <c:v>0.29514999999980945</c:v>
                </c:pt>
                <c:pt idx="7806">
                  <c:v>0.29537999999980946</c:v>
                </c:pt>
                <c:pt idx="7807">
                  <c:v>0.29560999999980947</c:v>
                </c:pt>
                <c:pt idx="7808">
                  <c:v>0.29583999999980948</c:v>
                </c:pt>
                <c:pt idx="7809">
                  <c:v>0.29606999999980949</c:v>
                </c:pt>
                <c:pt idx="7810">
                  <c:v>0.29629999999980949</c:v>
                </c:pt>
                <c:pt idx="7811">
                  <c:v>0.2965299999998095</c:v>
                </c:pt>
                <c:pt idx="7812">
                  <c:v>0.29675999999980951</c:v>
                </c:pt>
                <c:pt idx="7813">
                  <c:v>0.29698999999980952</c:v>
                </c:pt>
                <c:pt idx="7814">
                  <c:v>0.29721999999980953</c:v>
                </c:pt>
                <c:pt idx="7815">
                  <c:v>0.29744999999980953</c:v>
                </c:pt>
                <c:pt idx="7816">
                  <c:v>0.29767999999980954</c:v>
                </c:pt>
                <c:pt idx="7817">
                  <c:v>0.29790999999980955</c:v>
                </c:pt>
                <c:pt idx="7818">
                  <c:v>0.29813999999980956</c:v>
                </c:pt>
                <c:pt idx="7819">
                  <c:v>0.29836999999980957</c:v>
                </c:pt>
                <c:pt idx="7820">
                  <c:v>0.29859999999980957</c:v>
                </c:pt>
                <c:pt idx="7821">
                  <c:v>0.29882999999980958</c:v>
                </c:pt>
                <c:pt idx="7822">
                  <c:v>0.29905999999980959</c:v>
                </c:pt>
                <c:pt idx="7823">
                  <c:v>0.2992899999998096</c:v>
                </c:pt>
                <c:pt idx="7824">
                  <c:v>0.29951999999980961</c:v>
                </c:pt>
                <c:pt idx="7825">
                  <c:v>0.29974999999980961</c:v>
                </c:pt>
                <c:pt idx="7826">
                  <c:v>0.29997999999980962</c:v>
                </c:pt>
                <c:pt idx="7827">
                  <c:v>0.30020999999980963</c:v>
                </c:pt>
                <c:pt idx="7828">
                  <c:v>0.30043999999980964</c:v>
                </c:pt>
                <c:pt idx="7829">
                  <c:v>0.30066999999980965</c:v>
                </c:pt>
                <c:pt idx="7830">
                  <c:v>0.30089999999980965</c:v>
                </c:pt>
                <c:pt idx="7831">
                  <c:v>0.30112999999980966</c:v>
                </c:pt>
                <c:pt idx="7832">
                  <c:v>0.30135999999980967</c:v>
                </c:pt>
                <c:pt idx="7833">
                  <c:v>0.30158999999980968</c:v>
                </c:pt>
                <c:pt idx="7834">
                  <c:v>0.30181999999980968</c:v>
                </c:pt>
                <c:pt idx="7835">
                  <c:v>0.30204999999980969</c:v>
                </c:pt>
                <c:pt idx="7836">
                  <c:v>0.3022799999998097</c:v>
                </c:pt>
                <c:pt idx="7837">
                  <c:v>0.30250999999980971</c:v>
                </c:pt>
                <c:pt idx="7838">
                  <c:v>0.30273999999980972</c:v>
                </c:pt>
                <c:pt idx="7839">
                  <c:v>0.30296999999980972</c:v>
                </c:pt>
                <c:pt idx="7840">
                  <c:v>0.30319999999980973</c:v>
                </c:pt>
                <c:pt idx="7841">
                  <c:v>0.30342999999980974</c:v>
                </c:pt>
                <c:pt idx="7842">
                  <c:v>0.30365999999980975</c:v>
                </c:pt>
                <c:pt idx="7843">
                  <c:v>0.30388999999980976</c:v>
                </c:pt>
                <c:pt idx="7844">
                  <c:v>0.30411999999980976</c:v>
                </c:pt>
                <c:pt idx="7845">
                  <c:v>0.30434999999980977</c:v>
                </c:pt>
                <c:pt idx="7846">
                  <c:v>0.30457999999980978</c:v>
                </c:pt>
                <c:pt idx="7847">
                  <c:v>0.30480999999980979</c:v>
                </c:pt>
                <c:pt idx="7848">
                  <c:v>0.3050399999998098</c:v>
                </c:pt>
                <c:pt idx="7849">
                  <c:v>0.3052699999998098</c:v>
                </c:pt>
                <c:pt idx="7850">
                  <c:v>0.30549999999980981</c:v>
                </c:pt>
                <c:pt idx="7851">
                  <c:v>0.30572999999980982</c:v>
                </c:pt>
                <c:pt idx="7852">
                  <c:v>0.30595999999980983</c:v>
                </c:pt>
                <c:pt idx="7853">
                  <c:v>0.30618999999980984</c:v>
                </c:pt>
                <c:pt idx="7854">
                  <c:v>0.30641999999980984</c:v>
                </c:pt>
                <c:pt idx="7855">
                  <c:v>0.30664999999980985</c:v>
                </c:pt>
                <c:pt idx="7856">
                  <c:v>0.30687999999980986</c:v>
                </c:pt>
                <c:pt idx="7857">
                  <c:v>0.30710999999980987</c:v>
                </c:pt>
                <c:pt idx="7858">
                  <c:v>0.30733999999980988</c:v>
                </c:pt>
                <c:pt idx="7859">
                  <c:v>0.30756999999980988</c:v>
                </c:pt>
                <c:pt idx="7860">
                  <c:v>0.30779999999980989</c:v>
                </c:pt>
                <c:pt idx="7861">
                  <c:v>0.3080299999998099</c:v>
                </c:pt>
                <c:pt idx="7862">
                  <c:v>0.30825999999980991</c:v>
                </c:pt>
                <c:pt idx="7863">
                  <c:v>0.30848999999980992</c:v>
                </c:pt>
                <c:pt idx="7864">
                  <c:v>0.30871999999980992</c:v>
                </c:pt>
                <c:pt idx="7865">
                  <c:v>0.30894999999980993</c:v>
                </c:pt>
                <c:pt idx="7866">
                  <c:v>0.30917999999980994</c:v>
                </c:pt>
                <c:pt idx="7867">
                  <c:v>0.30940999999980995</c:v>
                </c:pt>
                <c:pt idx="7868">
                  <c:v>0.30963999999980996</c:v>
                </c:pt>
                <c:pt idx="7869">
                  <c:v>0.30986999999980996</c:v>
                </c:pt>
                <c:pt idx="7870">
                  <c:v>0.31009999999980997</c:v>
                </c:pt>
                <c:pt idx="7871">
                  <c:v>0.31032999999980998</c:v>
                </c:pt>
                <c:pt idx="7872">
                  <c:v>0.31055999999980999</c:v>
                </c:pt>
                <c:pt idx="7873">
                  <c:v>0.31078999999981</c:v>
                </c:pt>
                <c:pt idx="7874">
                  <c:v>0.31101999999981</c:v>
                </c:pt>
                <c:pt idx="7875">
                  <c:v>0.31124999999981001</c:v>
                </c:pt>
                <c:pt idx="7876">
                  <c:v>0.31147999999981002</c:v>
                </c:pt>
                <c:pt idx="7877">
                  <c:v>0.31170999999981003</c:v>
                </c:pt>
                <c:pt idx="7878">
                  <c:v>0.31193999999981004</c:v>
                </c:pt>
                <c:pt idx="7879">
                  <c:v>0.31216999999981004</c:v>
                </c:pt>
                <c:pt idx="7880">
                  <c:v>0.31239999999981005</c:v>
                </c:pt>
                <c:pt idx="7881">
                  <c:v>0.31262999999981006</c:v>
                </c:pt>
                <c:pt idx="7882">
                  <c:v>0.31285999999981007</c:v>
                </c:pt>
                <c:pt idx="7883">
                  <c:v>0.31308999999981008</c:v>
                </c:pt>
                <c:pt idx="7884">
                  <c:v>0.31331999999981008</c:v>
                </c:pt>
                <c:pt idx="7885">
                  <c:v>0.31354999999981009</c:v>
                </c:pt>
                <c:pt idx="7886">
                  <c:v>0.3137799999998101</c:v>
                </c:pt>
                <c:pt idx="7887">
                  <c:v>0.31400999999981011</c:v>
                </c:pt>
                <c:pt idx="7888">
                  <c:v>0.31423999999981012</c:v>
                </c:pt>
                <c:pt idx="7889">
                  <c:v>0.31446999999981012</c:v>
                </c:pt>
                <c:pt idx="7890">
                  <c:v>0.31469999999981013</c:v>
                </c:pt>
                <c:pt idx="7891">
                  <c:v>0.31492999999981014</c:v>
                </c:pt>
                <c:pt idx="7892">
                  <c:v>0.31515999999981015</c:v>
                </c:pt>
                <c:pt idx="7893">
                  <c:v>0.31538999999981016</c:v>
                </c:pt>
                <c:pt idx="7894">
                  <c:v>0.31561999999981016</c:v>
                </c:pt>
                <c:pt idx="7895">
                  <c:v>0.31584999999981017</c:v>
                </c:pt>
                <c:pt idx="7896">
                  <c:v>0.31607999999981018</c:v>
                </c:pt>
                <c:pt idx="7897">
                  <c:v>0.31630999999981019</c:v>
                </c:pt>
                <c:pt idx="7898">
                  <c:v>0.3165399999998102</c:v>
                </c:pt>
                <c:pt idx="7899">
                  <c:v>0.3167699999998102</c:v>
                </c:pt>
                <c:pt idx="7900">
                  <c:v>0.31699999999981021</c:v>
                </c:pt>
                <c:pt idx="7901">
                  <c:v>0.31722999999981022</c:v>
                </c:pt>
                <c:pt idx="7902">
                  <c:v>0.31745999999981023</c:v>
                </c:pt>
                <c:pt idx="7903">
                  <c:v>0.31768999999981024</c:v>
                </c:pt>
                <c:pt idx="7904">
                  <c:v>0.31791999999981024</c:v>
                </c:pt>
                <c:pt idx="7905">
                  <c:v>0.31814999999981025</c:v>
                </c:pt>
                <c:pt idx="7906">
                  <c:v>0.31837999999981026</c:v>
                </c:pt>
                <c:pt idx="7907">
                  <c:v>0.31860999999981027</c:v>
                </c:pt>
                <c:pt idx="7908">
                  <c:v>0.31883999999981028</c:v>
                </c:pt>
                <c:pt idx="7909">
                  <c:v>0.31906999999981028</c:v>
                </c:pt>
                <c:pt idx="7910">
                  <c:v>0.31929999999981029</c:v>
                </c:pt>
                <c:pt idx="7911">
                  <c:v>0.3195299999998103</c:v>
                </c:pt>
                <c:pt idx="7912">
                  <c:v>0.31975999999981031</c:v>
                </c:pt>
                <c:pt idx="7913">
                  <c:v>0.31998999999981032</c:v>
                </c:pt>
                <c:pt idx="7914">
                  <c:v>0.32021999999981032</c:v>
                </c:pt>
                <c:pt idx="7915">
                  <c:v>0.32044999999981033</c:v>
                </c:pt>
                <c:pt idx="7916">
                  <c:v>0.32067999999981034</c:v>
                </c:pt>
                <c:pt idx="7917">
                  <c:v>0.32090999999981035</c:v>
                </c:pt>
                <c:pt idx="7918">
                  <c:v>0.32113999999981035</c:v>
                </c:pt>
                <c:pt idx="7919">
                  <c:v>0.32136999999981036</c:v>
                </c:pt>
                <c:pt idx="7920">
                  <c:v>0.32159999999981037</c:v>
                </c:pt>
                <c:pt idx="7921">
                  <c:v>0.32182999999981038</c:v>
                </c:pt>
                <c:pt idx="7922">
                  <c:v>0.32205999999981039</c:v>
                </c:pt>
                <c:pt idx="7923">
                  <c:v>0.32228999999981039</c:v>
                </c:pt>
                <c:pt idx="7924">
                  <c:v>0.3225199999998104</c:v>
                </c:pt>
                <c:pt idx="7925">
                  <c:v>0.32274999999981041</c:v>
                </c:pt>
                <c:pt idx="7926">
                  <c:v>0.32297999999981042</c:v>
                </c:pt>
                <c:pt idx="7927">
                  <c:v>0.32320999999981043</c:v>
                </c:pt>
                <c:pt idx="7928">
                  <c:v>0.32343999999981043</c:v>
                </c:pt>
                <c:pt idx="7929">
                  <c:v>0.32366999999981044</c:v>
                </c:pt>
                <c:pt idx="7930">
                  <c:v>0.32389999999981045</c:v>
                </c:pt>
                <c:pt idx="7931">
                  <c:v>0.32412999999981046</c:v>
                </c:pt>
                <c:pt idx="7932">
                  <c:v>0.32435999999981047</c:v>
                </c:pt>
                <c:pt idx="7933">
                  <c:v>0.32458999999981047</c:v>
                </c:pt>
                <c:pt idx="7934">
                  <c:v>0.32481999999981048</c:v>
                </c:pt>
                <c:pt idx="7935">
                  <c:v>0.32504999999981049</c:v>
                </c:pt>
                <c:pt idx="7936">
                  <c:v>0.3252799999998105</c:v>
                </c:pt>
                <c:pt idx="7937">
                  <c:v>0.32550999999981051</c:v>
                </c:pt>
                <c:pt idx="7938">
                  <c:v>0.32573999999981051</c:v>
                </c:pt>
                <c:pt idx="7939">
                  <c:v>0.32596999999981052</c:v>
                </c:pt>
                <c:pt idx="7940">
                  <c:v>0.32619999999981053</c:v>
                </c:pt>
                <c:pt idx="7941">
                  <c:v>0.32642999999981054</c:v>
                </c:pt>
                <c:pt idx="7942">
                  <c:v>0.32665999999981055</c:v>
                </c:pt>
                <c:pt idx="7943">
                  <c:v>0.32688999999981055</c:v>
                </c:pt>
                <c:pt idx="7944">
                  <c:v>0.32711999999981056</c:v>
                </c:pt>
                <c:pt idx="7945">
                  <c:v>0.32734999999981057</c:v>
                </c:pt>
                <c:pt idx="7946">
                  <c:v>0.32757999999981058</c:v>
                </c:pt>
                <c:pt idx="7947">
                  <c:v>0.32780999999981059</c:v>
                </c:pt>
                <c:pt idx="7948">
                  <c:v>0.32803999999981059</c:v>
                </c:pt>
                <c:pt idx="7949">
                  <c:v>0.3282699999998106</c:v>
                </c:pt>
                <c:pt idx="7950">
                  <c:v>0.32849999999981061</c:v>
                </c:pt>
                <c:pt idx="7951">
                  <c:v>0.32872999999981062</c:v>
                </c:pt>
                <c:pt idx="7952">
                  <c:v>0.32895999999981063</c:v>
                </c:pt>
                <c:pt idx="7953">
                  <c:v>0.32918999999981063</c:v>
                </c:pt>
                <c:pt idx="7954">
                  <c:v>0.32941999999981064</c:v>
                </c:pt>
                <c:pt idx="7955">
                  <c:v>0.32964999999981065</c:v>
                </c:pt>
                <c:pt idx="7956">
                  <c:v>0.32987999999981066</c:v>
                </c:pt>
                <c:pt idx="7957">
                  <c:v>0.33010999999981067</c:v>
                </c:pt>
                <c:pt idx="7958">
                  <c:v>0.33033999999981067</c:v>
                </c:pt>
                <c:pt idx="7959">
                  <c:v>0.33056999999981068</c:v>
                </c:pt>
                <c:pt idx="7960">
                  <c:v>0.33079999999981069</c:v>
                </c:pt>
                <c:pt idx="7961">
                  <c:v>0.3310299999998107</c:v>
                </c:pt>
                <c:pt idx="7962">
                  <c:v>0.33125999999981071</c:v>
                </c:pt>
                <c:pt idx="7963">
                  <c:v>0.33148999999981071</c:v>
                </c:pt>
                <c:pt idx="7964">
                  <c:v>0.33171999999981072</c:v>
                </c:pt>
                <c:pt idx="7965">
                  <c:v>0.33194999999981073</c:v>
                </c:pt>
                <c:pt idx="7966">
                  <c:v>0.33217999999981074</c:v>
                </c:pt>
                <c:pt idx="7967">
                  <c:v>0.33240999999981075</c:v>
                </c:pt>
                <c:pt idx="7968">
                  <c:v>0.33263999999981075</c:v>
                </c:pt>
                <c:pt idx="7969">
                  <c:v>0.33286999999981076</c:v>
                </c:pt>
                <c:pt idx="7970">
                  <c:v>0.33309999999981077</c:v>
                </c:pt>
                <c:pt idx="7971">
                  <c:v>0.33332999999981078</c:v>
                </c:pt>
                <c:pt idx="7972">
                  <c:v>0.33355999999981079</c:v>
                </c:pt>
                <c:pt idx="7973">
                  <c:v>0.33378999999981079</c:v>
                </c:pt>
                <c:pt idx="7974">
                  <c:v>0.3340199999998108</c:v>
                </c:pt>
                <c:pt idx="7975">
                  <c:v>0.33424999999981081</c:v>
                </c:pt>
                <c:pt idx="7976">
                  <c:v>0.33447999999981082</c:v>
                </c:pt>
                <c:pt idx="7977">
                  <c:v>0.33470999999981083</c:v>
                </c:pt>
                <c:pt idx="7978">
                  <c:v>0.33493999999981083</c:v>
                </c:pt>
                <c:pt idx="7979">
                  <c:v>0.33516999999981084</c:v>
                </c:pt>
                <c:pt idx="7980">
                  <c:v>0.33539999999981085</c:v>
                </c:pt>
                <c:pt idx="7981">
                  <c:v>0.33562999999981086</c:v>
                </c:pt>
                <c:pt idx="7982">
                  <c:v>0.33585999999981087</c:v>
                </c:pt>
                <c:pt idx="7983">
                  <c:v>0.33608999999981087</c:v>
                </c:pt>
                <c:pt idx="7984">
                  <c:v>0.33631999999981088</c:v>
                </c:pt>
                <c:pt idx="7985">
                  <c:v>0.33654999999981089</c:v>
                </c:pt>
                <c:pt idx="7986">
                  <c:v>0.3367799999998109</c:v>
                </c:pt>
                <c:pt idx="7987">
                  <c:v>0.33700999999981091</c:v>
                </c:pt>
                <c:pt idx="7988">
                  <c:v>0.33723999999981091</c:v>
                </c:pt>
                <c:pt idx="7989">
                  <c:v>0.33746999999981092</c:v>
                </c:pt>
                <c:pt idx="7990">
                  <c:v>0.33769999999981093</c:v>
                </c:pt>
                <c:pt idx="7991">
                  <c:v>0.33792999999981094</c:v>
                </c:pt>
                <c:pt idx="7992">
                  <c:v>0.33815999999981095</c:v>
                </c:pt>
                <c:pt idx="7993">
                  <c:v>0.33838999999981095</c:v>
                </c:pt>
                <c:pt idx="7994">
                  <c:v>0.33861999999981096</c:v>
                </c:pt>
                <c:pt idx="7995">
                  <c:v>0.33884999999981097</c:v>
                </c:pt>
                <c:pt idx="7996">
                  <c:v>0.33907999999981098</c:v>
                </c:pt>
                <c:pt idx="7997">
                  <c:v>0.33930999999981099</c:v>
                </c:pt>
                <c:pt idx="7998">
                  <c:v>0.33953999999981099</c:v>
                </c:pt>
                <c:pt idx="7999">
                  <c:v>0.339769999999811</c:v>
                </c:pt>
                <c:pt idx="8000">
                  <c:v>0.33999999999981101</c:v>
                </c:pt>
                <c:pt idx="8001">
                  <c:v>0.34022999999981102</c:v>
                </c:pt>
                <c:pt idx="8002">
                  <c:v>0.34045999999981102</c:v>
                </c:pt>
                <c:pt idx="8003">
                  <c:v>0.34068999999981103</c:v>
                </c:pt>
                <c:pt idx="8004">
                  <c:v>0.34091999999981104</c:v>
                </c:pt>
                <c:pt idx="8005">
                  <c:v>0.34114999999981105</c:v>
                </c:pt>
                <c:pt idx="8006">
                  <c:v>0.34137999999981106</c:v>
                </c:pt>
                <c:pt idx="8007">
                  <c:v>0.34160999999981106</c:v>
                </c:pt>
                <c:pt idx="8008">
                  <c:v>0.34183999999981107</c:v>
                </c:pt>
                <c:pt idx="8009">
                  <c:v>0.34206999999981108</c:v>
                </c:pt>
                <c:pt idx="8010">
                  <c:v>0.34229999999981109</c:v>
                </c:pt>
                <c:pt idx="8011">
                  <c:v>0.3425299999998111</c:v>
                </c:pt>
                <c:pt idx="8012">
                  <c:v>0.3427599999998111</c:v>
                </c:pt>
                <c:pt idx="8013">
                  <c:v>0.34298999999981111</c:v>
                </c:pt>
                <c:pt idx="8014">
                  <c:v>0.34321999999981112</c:v>
                </c:pt>
                <c:pt idx="8015">
                  <c:v>0.34344999999981113</c:v>
                </c:pt>
                <c:pt idx="8016">
                  <c:v>0.34367999999981114</c:v>
                </c:pt>
                <c:pt idx="8017">
                  <c:v>0.34390999999981114</c:v>
                </c:pt>
                <c:pt idx="8018">
                  <c:v>0.34413999999981115</c:v>
                </c:pt>
                <c:pt idx="8019">
                  <c:v>0.34436999999981116</c:v>
                </c:pt>
                <c:pt idx="8020">
                  <c:v>0.34459999999981117</c:v>
                </c:pt>
                <c:pt idx="8021">
                  <c:v>0.34482999999981118</c:v>
                </c:pt>
                <c:pt idx="8022">
                  <c:v>0.34505999999981118</c:v>
                </c:pt>
                <c:pt idx="8023">
                  <c:v>0.34528999999981119</c:v>
                </c:pt>
                <c:pt idx="8024">
                  <c:v>0.3455199999998112</c:v>
                </c:pt>
                <c:pt idx="8025">
                  <c:v>0.34574999999981121</c:v>
                </c:pt>
                <c:pt idx="8026">
                  <c:v>0.34597999999981122</c:v>
                </c:pt>
                <c:pt idx="8027">
                  <c:v>0.34620999999981122</c:v>
                </c:pt>
                <c:pt idx="8028">
                  <c:v>0.34643999999981123</c:v>
                </c:pt>
                <c:pt idx="8029">
                  <c:v>0.34666999999981124</c:v>
                </c:pt>
                <c:pt idx="8030">
                  <c:v>0.34689999999981125</c:v>
                </c:pt>
                <c:pt idx="8031">
                  <c:v>0.34712999999981126</c:v>
                </c:pt>
                <c:pt idx="8032">
                  <c:v>0.34735999999981126</c:v>
                </c:pt>
                <c:pt idx="8033">
                  <c:v>0.34758999999981127</c:v>
                </c:pt>
                <c:pt idx="8034">
                  <c:v>0.34781999999981128</c:v>
                </c:pt>
                <c:pt idx="8035">
                  <c:v>0.34804999999981129</c:v>
                </c:pt>
                <c:pt idx="8036">
                  <c:v>0.3482799999998113</c:v>
                </c:pt>
                <c:pt idx="8037">
                  <c:v>0.3485099999998113</c:v>
                </c:pt>
                <c:pt idx="8038">
                  <c:v>0.34873999999981131</c:v>
                </c:pt>
                <c:pt idx="8039">
                  <c:v>0.34896999999981132</c:v>
                </c:pt>
                <c:pt idx="8040">
                  <c:v>0.34919999999981133</c:v>
                </c:pt>
                <c:pt idx="8041">
                  <c:v>0.34942999999981134</c:v>
                </c:pt>
                <c:pt idx="8042">
                  <c:v>0.34965999999981134</c:v>
                </c:pt>
                <c:pt idx="8043">
                  <c:v>0.34988999999981135</c:v>
                </c:pt>
                <c:pt idx="8044">
                  <c:v>0.35011999999981136</c:v>
                </c:pt>
                <c:pt idx="8045">
                  <c:v>0.35034999999981137</c:v>
                </c:pt>
                <c:pt idx="8046">
                  <c:v>0.35057999999981138</c:v>
                </c:pt>
                <c:pt idx="8047">
                  <c:v>0.35080999999981138</c:v>
                </c:pt>
                <c:pt idx="8048">
                  <c:v>0.35103999999981139</c:v>
                </c:pt>
                <c:pt idx="8049">
                  <c:v>0.3512699999998114</c:v>
                </c:pt>
                <c:pt idx="8050">
                  <c:v>0.35149999999981141</c:v>
                </c:pt>
                <c:pt idx="8051">
                  <c:v>0.35172999999981142</c:v>
                </c:pt>
                <c:pt idx="8052">
                  <c:v>0.35195999999981142</c:v>
                </c:pt>
                <c:pt idx="8053">
                  <c:v>0.35218999999981143</c:v>
                </c:pt>
                <c:pt idx="8054">
                  <c:v>0.35241999999981144</c:v>
                </c:pt>
                <c:pt idx="8055">
                  <c:v>0.35264999999981145</c:v>
                </c:pt>
                <c:pt idx="8056">
                  <c:v>0.35287999999981146</c:v>
                </c:pt>
                <c:pt idx="8057">
                  <c:v>0.35310999999981146</c:v>
                </c:pt>
                <c:pt idx="8058">
                  <c:v>0.35333999999981147</c:v>
                </c:pt>
                <c:pt idx="8059">
                  <c:v>0.35356999999981148</c:v>
                </c:pt>
                <c:pt idx="8060">
                  <c:v>0.35379999999981149</c:v>
                </c:pt>
                <c:pt idx="8061">
                  <c:v>0.3540299999998115</c:v>
                </c:pt>
                <c:pt idx="8062">
                  <c:v>0.3542599999998115</c:v>
                </c:pt>
                <c:pt idx="8063">
                  <c:v>0.35448999999981151</c:v>
                </c:pt>
                <c:pt idx="8064">
                  <c:v>0.35471999999981152</c:v>
                </c:pt>
                <c:pt idx="8065">
                  <c:v>0.35494999999981153</c:v>
                </c:pt>
                <c:pt idx="8066">
                  <c:v>0.35517999999981154</c:v>
                </c:pt>
                <c:pt idx="8067">
                  <c:v>0.35540999999981154</c:v>
                </c:pt>
                <c:pt idx="8068">
                  <c:v>0.35563999999981155</c:v>
                </c:pt>
                <c:pt idx="8069">
                  <c:v>0.35586999999981156</c:v>
                </c:pt>
                <c:pt idx="8070">
                  <c:v>0.35609999999981157</c:v>
                </c:pt>
                <c:pt idx="8071">
                  <c:v>0.35632999999981158</c:v>
                </c:pt>
                <c:pt idx="8072">
                  <c:v>0.35655999999981158</c:v>
                </c:pt>
                <c:pt idx="8073">
                  <c:v>0.35678999999981159</c:v>
                </c:pt>
                <c:pt idx="8074">
                  <c:v>0.3570199999998116</c:v>
                </c:pt>
                <c:pt idx="8075">
                  <c:v>0.35724999999981161</c:v>
                </c:pt>
                <c:pt idx="8076">
                  <c:v>0.35747999999981162</c:v>
                </c:pt>
                <c:pt idx="8077">
                  <c:v>0.35770999999981162</c:v>
                </c:pt>
                <c:pt idx="8078">
                  <c:v>0.35793999999981163</c:v>
                </c:pt>
                <c:pt idx="8079">
                  <c:v>0.35816999999981164</c:v>
                </c:pt>
                <c:pt idx="8080">
                  <c:v>0.35839999999981165</c:v>
                </c:pt>
                <c:pt idx="8081">
                  <c:v>0.35862999999981165</c:v>
                </c:pt>
                <c:pt idx="8082">
                  <c:v>0.35885999999981166</c:v>
                </c:pt>
                <c:pt idx="8083">
                  <c:v>0.35908999999981167</c:v>
                </c:pt>
                <c:pt idx="8084">
                  <c:v>0.35931999999981168</c:v>
                </c:pt>
                <c:pt idx="8085">
                  <c:v>0.35954999999981169</c:v>
                </c:pt>
                <c:pt idx="8086">
                  <c:v>0.35977999999981169</c:v>
                </c:pt>
                <c:pt idx="8087">
                  <c:v>0.3600099999998117</c:v>
                </c:pt>
                <c:pt idx="8088">
                  <c:v>0.36023999999981171</c:v>
                </c:pt>
                <c:pt idx="8089">
                  <c:v>0.36046999999981172</c:v>
                </c:pt>
                <c:pt idx="8090">
                  <c:v>0.36069999999981173</c:v>
                </c:pt>
                <c:pt idx="8091">
                  <c:v>0.36092999999981173</c:v>
                </c:pt>
                <c:pt idx="8092">
                  <c:v>0.36115999999981174</c:v>
                </c:pt>
                <c:pt idx="8093">
                  <c:v>0.36138999999981175</c:v>
                </c:pt>
                <c:pt idx="8094">
                  <c:v>0.36161999999981176</c:v>
                </c:pt>
                <c:pt idx="8095">
                  <c:v>0.36184999999981177</c:v>
                </c:pt>
                <c:pt idx="8096">
                  <c:v>0.36207999999981177</c:v>
                </c:pt>
                <c:pt idx="8097">
                  <c:v>0.36230999999981178</c:v>
                </c:pt>
                <c:pt idx="8098">
                  <c:v>0.36253999999981179</c:v>
                </c:pt>
                <c:pt idx="8099">
                  <c:v>0.3627699999998118</c:v>
                </c:pt>
                <c:pt idx="8100">
                  <c:v>0.36299999999981181</c:v>
                </c:pt>
                <c:pt idx="8101">
                  <c:v>0.36322999999981181</c:v>
                </c:pt>
                <c:pt idx="8102">
                  <c:v>0.36345999999981182</c:v>
                </c:pt>
                <c:pt idx="8103">
                  <c:v>0.36368999999981183</c:v>
                </c:pt>
                <c:pt idx="8104">
                  <c:v>0.36391999999981184</c:v>
                </c:pt>
                <c:pt idx="8105">
                  <c:v>0.36414999999981185</c:v>
                </c:pt>
                <c:pt idx="8106">
                  <c:v>0.36437999999981185</c:v>
                </c:pt>
                <c:pt idx="8107">
                  <c:v>0.36460999999981186</c:v>
                </c:pt>
                <c:pt idx="8108">
                  <c:v>0.36483999999981187</c:v>
                </c:pt>
                <c:pt idx="8109">
                  <c:v>0.36506999999981188</c:v>
                </c:pt>
                <c:pt idx="8110">
                  <c:v>0.36529999999981189</c:v>
                </c:pt>
                <c:pt idx="8111">
                  <c:v>0.36552999999981189</c:v>
                </c:pt>
                <c:pt idx="8112">
                  <c:v>0.3657599999998119</c:v>
                </c:pt>
                <c:pt idx="8113">
                  <c:v>0.36598999999981191</c:v>
                </c:pt>
                <c:pt idx="8114">
                  <c:v>0.36621999999981192</c:v>
                </c:pt>
                <c:pt idx="8115">
                  <c:v>0.36644999999981193</c:v>
                </c:pt>
                <c:pt idx="8116">
                  <c:v>0.36667999999981193</c:v>
                </c:pt>
                <c:pt idx="8117">
                  <c:v>0.36690999999981194</c:v>
                </c:pt>
                <c:pt idx="8118">
                  <c:v>0.36713999999981195</c:v>
                </c:pt>
                <c:pt idx="8119">
                  <c:v>0.36736999999981196</c:v>
                </c:pt>
                <c:pt idx="8120">
                  <c:v>0.36759999999981197</c:v>
                </c:pt>
                <c:pt idx="8121">
                  <c:v>0.36782999999981197</c:v>
                </c:pt>
                <c:pt idx="8122">
                  <c:v>0.36805999999981198</c:v>
                </c:pt>
                <c:pt idx="8123">
                  <c:v>0.36828999999981199</c:v>
                </c:pt>
                <c:pt idx="8124">
                  <c:v>0.368519999999812</c:v>
                </c:pt>
                <c:pt idx="8125">
                  <c:v>0.36874999999981201</c:v>
                </c:pt>
                <c:pt idx="8126">
                  <c:v>0.36897999999981201</c:v>
                </c:pt>
                <c:pt idx="8127">
                  <c:v>0.36920999999981202</c:v>
                </c:pt>
                <c:pt idx="8128">
                  <c:v>0.36943999999981203</c:v>
                </c:pt>
                <c:pt idx="8129">
                  <c:v>0.36966999999981204</c:v>
                </c:pt>
                <c:pt idx="8130">
                  <c:v>0.36989999999981205</c:v>
                </c:pt>
                <c:pt idx="8131">
                  <c:v>0.37012999999981205</c:v>
                </c:pt>
                <c:pt idx="8132">
                  <c:v>0.37035999999981206</c:v>
                </c:pt>
                <c:pt idx="8133">
                  <c:v>0.37058999999981207</c:v>
                </c:pt>
                <c:pt idx="8134">
                  <c:v>0.37081999999981208</c:v>
                </c:pt>
                <c:pt idx="8135">
                  <c:v>0.37104999999981209</c:v>
                </c:pt>
                <c:pt idx="8136">
                  <c:v>0.37127999999981209</c:v>
                </c:pt>
                <c:pt idx="8137">
                  <c:v>0.3715099999998121</c:v>
                </c:pt>
                <c:pt idx="8138">
                  <c:v>0.37173999999981211</c:v>
                </c:pt>
                <c:pt idx="8139">
                  <c:v>0.37196999999981212</c:v>
                </c:pt>
                <c:pt idx="8140">
                  <c:v>0.37219999999981213</c:v>
                </c:pt>
                <c:pt idx="8141">
                  <c:v>0.37242999999981213</c:v>
                </c:pt>
                <c:pt idx="8142">
                  <c:v>0.37265999999981214</c:v>
                </c:pt>
                <c:pt idx="8143">
                  <c:v>0.37288999999981215</c:v>
                </c:pt>
                <c:pt idx="8144">
                  <c:v>0.37311999999981216</c:v>
                </c:pt>
                <c:pt idx="8145">
                  <c:v>0.37334999999981217</c:v>
                </c:pt>
                <c:pt idx="8146">
                  <c:v>0.37357999999981217</c:v>
                </c:pt>
                <c:pt idx="8147">
                  <c:v>0.37380999999981218</c:v>
                </c:pt>
                <c:pt idx="8148">
                  <c:v>0.37403999999981219</c:v>
                </c:pt>
                <c:pt idx="8149">
                  <c:v>0.3742699999998122</c:v>
                </c:pt>
                <c:pt idx="8150">
                  <c:v>0.37449999999981221</c:v>
                </c:pt>
                <c:pt idx="8151">
                  <c:v>0.37472999999981221</c:v>
                </c:pt>
                <c:pt idx="8152">
                  <c:v>0.37495999999981222</c:v>
                </c:pt>
                <c:pt idx="8153">
                  <c:v>0.37518999999981223</c:v>
                </c:pt>
                <c:pt idx="8154">
                  <c:v>0.37541999999981224</c:v>
                </c:pt>
                <c:pt idx="8155">
                  <c:v>0.37564999999981225</c:v>
                </c:pt>
                <c:pt idx="8156">
                  <c:v>0.37587999999981225</c:v>
                </c:pt>
                <c:pt idx="8157">
                  <c:v>0.37610999999981226</c:v>
                </c:pt>
                <c:pt idx="8158">
                  <c:v>0.37633999999981227</c:v>
                </c:pt>
                <c:pt idx="8159">
                  <c:v>0.37656999999981228</c:v>
                </c:pt>
                <c:pt idx="8160">
                  <c:v>0.37679999999981229</c:v>
                </c:pt>
                <c:pt idx="8161">
                  <c:v>0.37702999999981229</c:v>
                </c:pt>
                <c:pt idx="8162">
                  <c:v>0.3772599999998123</c:v>
                </c:pt>
                <c:pt idx="8163">
                  <c:v>0.37748999999981231</c:v>
                </c:pt>
                <c:pt idx="8164">
                  <c:v>0.37771999999981232</c:v>
                </c:pt>
                <c:pt idx="8165">
                  <c:v>0.37794999999981232</c:v>
                </c:pt>
                <c:pt idx="8166">
                  <c:v>0.37817999999981233</c:v>
                </c:pt>
                <c:pt idx="8167">
                  <c:v>0.37840999999981234</c:v>
                </c:pt>
                <c:pt idx="8168">
                  <c:v>0.37863999999981235</c:v>
                </c:pt>
                <c:pt idx="8169">
                  <c:v>0.37886999999981236</c:v>
                </c:pt>
                <c:pt idx="8170">
                  <c:v>0.37909999999981236</c:v>
                </c:pt>
                <c:pt idx="8171">
                  <c:v>0.37932999999981237</c:v>
                </c:pt>
                <c:pt idx="8172">
                  <c:v>0.37955999999981238</c:v>
                </c:pt>
                <c:pt idx="8173">
                  <c:v>0.37978999999981239</c:v>
                </c:pt>
                <c:pt idx="8174">
                  <c:v>0.3800199999998124</c:v>
                </c:pt>
                <c:pt idx="8175">
                  <c:v>0.3802499999998124</c:v>
                </c:pt>
                <c:pt idx="8176">
                  <c:v>0.38047999999981241</c:v>
                </c:pt>
                <c:pt idx="8177">
                  <c:v>0.38070999999981242</c:v>
                </c:pt>
                <c:pt idx="8178">
                  <c:v>0.38093999999981243</c:v>
                </c:pt>
                <c:pt idx="8179">
                  <c:v>0.38116999999981244</c:v>
                </c:pt>
                <c:pt idx="8180">
                  <c:v>0.38139999999981244</c:v>
                </c:pt>
                <c:pt idx="8181">
                  <c:v>0.38162999999981245</c:v>
                </c:pt>
                <c:pt idx="8182">
                  <c:v>0.38185999999981246</c:v>
                </c:pt>
                <c:pt idx="8183">
                  <c:v>0.38208999999981247</c:v>
                </c:pt>
                <c:pt idx="8184">
                  <c:v>0.38231999999981248</c:v>
                </c:pt>
                <c:pt idx="8185">
                  <c:v>0.38254999999981248</c:v>
                </c:pt>
                <c:pt idx="8186">
                  <c:v>0.38277999999981249</c:v>
                </c:pt>
                <c:pt idx="8187">
                  <c:v>0.3830099999998125</c:v>
                </c:pt>
                <c:pt idx="8188">
                  <c:v>0.38323999999981251</c:v>
                </c:pt>
                <c:pt idx="8189">
                  <c:v>0.38346999999981252</c:v>
                </c:pt>
                <c:pt idx="8190">
                  <c:v>0.38369999999981252</c:v>
                </c:pt>
                <c:pt idx="8191">
                  <c:v>0.38392999999981253</c:v>
                </c:pt>
                <c:pt idx="8192">
                  <c:v>0.38415999999981254</c:v>
                </c:pt>
                <c:pt idx="8193">
                  <c:v>0.38438999999981255</c:v>
                </c:pt>
                <c:pt idx="8194">
                  <c:v>0.38461999999981256</c:v>
                </c:pt>
                <c:pt idx="8195">
                  <c:v>0.38484999999981256</c:v>
                </c:pt>
                <c:pt idx="8196">
                  <c:v>0.38507999999981257</c:v>
                </c:pt>
                <c:pt idx="8197">
                  <c:v>0.38530999999981258</c:v>
                </c:pt>
                <c:pt idx="8198">
                  <c:v>0.38553999999981259</c:v>
                </c:pt>
                <c:pt idx="8199">
                  <c:v>0.3857699999998126</c:v>
                </c:pt>
                <c:pt idx="8200">
                  <c:v>0.3859999999998126</c:v>
                </c:pt>
                <c:pt idx="8201">
                  <c:v>0.38622999999981261</c:v>
                </c:pt>
                <c:pt idx="8202">
                  <c:v>0.38645999999981262</c:v>
                </c:pt>
                <c:pt idx="8203">
                  <c:v>0.38668999999981263</c:v>
                </c:pt>
                <c:pt idx="8204">
                  <c:v>0.38691999999981264</c:v>
                </c:pt>
                <c:pt idx="8205">
                  <c:v>0.38714999999981264</c:v>
                </c:pt>
                <c:pt idx="8206">
                  <c:v>0.38737999999981265</c:v>
                </c:pt>
                <c:pt idx="8207">
                  <c:v>0.38760999999981266</c:v>
                </c:pt>
                <c:pt idx="8208">
                  <c:v>0.38783999999981267</c:v>
                </c:pt>
                <c:pt idx="8209">
                  <c:v>0.38806999999981268</c:v>
                </c:pt>
                <c:pt idx="8210">
                  <c:v>0.38829999999981268</c:v>
                </c:pt>
                <c:pt idx="8211">
                  <c:v>0.38852999999981269</c:v>
                </c:pt>
                <c:pt idx="8212">
                  <c:v>0.3887599999998127</c:v>
                </c:pt>
                <c:pt idx="8213">
                  <c:v>0.38898999999981271</c:v>
                </c:pt>
                <c:pt idx="8214">
                  <c:v>0.38921999999981272</c:v>
                </c:pt>
                <c:pt idx="8215">
                  <c:v>0.38944999999981272</c:v>
                </c:pt>
                <c:pt idx="8216">
                  <c:v>0.38967999999981273</c:v>
                </c:pt>
                <c:pt idx="8217">
                  <c:v>0.38990999999981274</c:v>
                </c:pt>
                <c:pt idx="8218">
                  <c:v>0.39013999999981275</c:v>
                </c:pt>
                <c:pt idx="8219">
                  <c:v>0.39036999999981276</c:v>
                </c:pt>
                <c:pt idx="8220">
                  <c:v>0.39059999999981276</c:v>
                </c:pt>
                <c:pt idx="8221">
                  <c:v>0.39082999999981277</c:v>
                </c:pt>
                <c:pt idx="8222">
                  <c:v>0.39105999999981278</c:v>
                </c:pt>
                <c:pt idx="8223">
                  <c:v>0.39128999999981279</c:v>
                </c:pt>
                <c:pt idx="8224">
                  <c:v>0.3915199999998128</c:v>
                </c:pt>
                <c:pt idx="8225">
                  <c:v>0.3917499999998128</c:v>
                </c:pt>
                <c:pt idx="8226">
                  <c:v>0.39197999999981281</c:v>
                </c:pt>
                <c:pt idx="8227">
                  <c:v>0.39220999999981282</c:v>
                </c:pt>
                <c:pt idx="8228">
                  <c:v>0.39243999999981283</c:v>
                </c:pt>
                <c:pt idx="8229">
                  <c:v>0.39266999999981284</c:v>
                </c:pt>
                <c:pt idx="8230">
                  <c:v>0.39289999999981284</c:v>
                </c:pt>
                <c:pt idx="8231">
                  <c:v>0.39312999999981285</c:v>
                </c:pt>
                <c:pt idx="8232">
                  <c:v>0.39335999999981286</c:v>
                </c:pt>
                <c:pt idx="8233">
                  <c:v>0.39358999999981287</c:v>
                </c:pt>
                <c:pt idx="8234">
                  <c:v>0.39381999999981288</c:v>
                </c:pt>
                <c:pt idx="8235">
                  <c:v>0.39404999999981288</c:v>
                </c:pt>
                <c:pt idx="8236">
                  <c:v>0.39427999999981289</c:v>
                </c:pt>
                <c:pt idx="8237">
                  <c:v>0.3945099999998129</c:v>
                </c:pt>
                <c:pt idx="8238">
                  <c:v>0.39473999999981291</c:v>
                </c:pt>
                <c:pt idx="8239">
                  <c:v>0.39496999999981292</c:v>
                </c:pt>
                <c:pt idx="8240">
                  <c:v>0.39519999999981292</c:v>
                </c:pt>
                <c:pt idx="8241">
                  <c:v>0.39542999999981293</c:v>
                </c:pt>
                <c:pt idx="8242">
                  <c:v>0.39565999999981294</c:v>
                </c:pt>
                <c:pt idx="8243">
                  <c:v>0.39588999999981295</c:v>
                </c:pt>
                <c:pt idx="8244">
                  <c:v>0.39611999999981296</c:v>
                </c:pt>
                <c:pt idx="8245">
                  <c:v>0.39634999999981296</c:v>
                </c:pt>
                <c:pt idx="8246">
                  <c:v>0.39657999999981297</c:v>
                </c:pt>
                <c:pt idx="8247">
                  <c:v>0.39680999999981298</c:v>
                </c:pt>
                <c:pt idx="8248">
                  <c:v>0.39703999999981299</c:v>
                </c:pt>
                <c:pt idx="8249">
                  <c:v>0.39726999999981299</c:v>
                </c:pt>
                <c:pt idx="8250">
                  <c:v>0.397499999999813</c:v>
                </c:pt>
                <c:pt idx="8251">
                  <c:v>0.39772999999981301</c:v>
                </c:pt>
                <c:pt idx="8252">
                  <c:v>0.39795999999981302</c:v>
                </c:pt>
                <c:pt idx="8253">
                  <c:v>0.39818999999981303</c:v>
                </c:pt>
                <c:pt idx="8254">
                  <c:v>0.39841999999981303</c:v>
                </c:pt>
                <c:pt idx="8255">
                  <c:v>0.39864999999981304</c:v>
                </c:pt>
                <c:pt idx="8256">
                  <c:v>0.39887999999981305</c:v>
                </c:pt>
                <c:pt idx="8257">
                  <c:v>0.39910999999981306</c:v>
                </c:pt>
                <c:pt idx="8258">
                  <c:v>0.39933999999981307</c:v>
                </c:pt>
                <c:pt idx="8259">
                  <c:v>0.39956999999981307</c:v>
                </c:pt>
                <c:pt idx="8260">
                  <c:v>0.39979999999981308</c:v>
                </c:pt>
                <c:pt idx="8261">
                  <c:v>0.40002999999981309</c:v>
                </c:pt>
                <c:pt idx="8262">
                  <c:v>0.4002599999998131</c:v>
                </c:pt>
                <c:pt idx="8263">
                  <c:v>0.40048999999981311</c:v>
                </c:pt>
                <c:pt idx="8264">
                  <c:v>0.40071999999981311</c:v>
                </c:pt>
                <c:pt idx="8265">
                  <c:v>0.40094999999981312</c:v>
                </c:pt>
                <c:pt idx="8266">
                  <c:v>0.40117999999981313</c:v>
                </c:pt>
                <c:pt idx="8267">
                  <c:v>0.40140999999981314</c:v>
                </c:pt>
                <c:pt idx="8268">
                  <c:v>0.40163999999981315</c:v>
                </c:pt>
                <c:pt idx="8269">
                  <c:v>0.40186999999981315</c:v>
                </c:pt>
                <c:pt idx="8270">
                  <c:v>0.40209999999981316</c:v>
                </c:pt>
                <c:pt idx="8271">
                  <c:v>0.40232999999981317</c:v>
                </c:pt>
                <c:pt idx="8272">
                  <c:v>0.40255999999981318</c:v>
                </c:pt>
                <c:pt idx="8273">
                  <c:v>0.40278999999981319</c:v>
                </c:pt>
                <c:pt idx="8274">
                  <c:v>0.40301999999981319</c:v>
                </c:pt>
                <c:pt idx="8275">
                  <c:v>0.4032499999998132</c:v>
                </c:pt>
                <c:pt idx="8276">
                  <c:v>0.40347999999981321</c:v>
                </c:pt>
                <c:pt idx="8277">
                  <c:v>0.40370999999981322</c:v>
                </c:pt>
                <c:pt idx="8278">
                  <c:v>0.40393999999981323</c:v>
                </c:pt>
                <c:pt idx="8279">
                  <c:v>0.40416999999981323</c:v>
                </c:pt>
                <c:pt idx="8280">
                  <c:v>0.40439999999981324</c:v>
                </c:pt>
                <c:pt idx="8281">
                  <c:v>0.40462999999981325</c:v>
                </c:pt>
                <c:pt idx="8282">
                  <c:v>0.40485999999981326</c:v>
                </c:pt>
                <c:pt idx="8283">
                  <c:v>0.40508999999981327</c:v>
                </c:pt>
                <c:pt idx="8284">
                  <c:v>0.40531999999981327</c:v>
                </c:pt>
                <c:pt idx="8285">
                  <c:v>0.40554999999981328</c:v>
                </c:pt>
                <c:pt idx="8286">
                  <c:v>0.40577999999981329</c:v>
                </c:pt>
                <c:pt idx="8287">
                  <c:v>0.4060099999998133</c:v>
                </c:pt>
                <c:pt idx="8288">
                  <c:v>0.40623999999981331</c:v>
                </c:pt>
                <c:pt idx="8289">
                  <c:v>0.40646999999981331</c:v>
                </c:pt>
                <c:pt idx="8290">
                  <c:v>0.40669999999981332</c:v>
                </c:pt>
                <c:pt idx="8291">
                  <c:v>0.40692999999981333</c:v>
                </c:pt>
                <c:pt idx="8292">
                  <c:v>0.40715999999981334</c:v>
                </c:pt>
                <c:pt idx="8293">
                  <c:v>0.40738999999981335</c:v>
                </c:pt>
                <c:pt idx="8294">
                  <c:v>0.40761999999981335</c:v>
                </c:pt>
                <c:pt idx="8295">
                  <c:v>0.40784999999981336</c:v>
                </c:pt>
                <c:pt idx="8296">
                  <c:v>0.40807999999981337</c:v>
                </c:pt>
                <c:pt idx="8297">
                  <c:v>0.40830999999981338</c:v>
                </c:pt>
                <c:pt idx="8298">
                  <c:v>0.40853999999981339</c:v>
                </c:pt>
                <c:pt idx="8299">
                  <c:v>0.40876999999981339</c:v>
                </c:pt>
                <c:pt idx="8300">
                  <c:v>0.4089999999998134</c:v>
                </c:pt>
                <c:pt idx="8301">
                  <c:v>0.40922999999981341</c:v>
                </c:pt>
                <c:pt idx="8302">
                  <c:v>0.40945999999981342</c:v>
                </c:pt>
                <c:pt idx="8303">
                  <c:v>0.40968999999981343</c:v>
                </c:pt>
                <c:pt idx="8304">
                  <c:v>0.40991999999981343</c:v>
                </c:pt>
                <c:pt idx="8305">
                  <c:v>0.41014999999981344</c:v>
                </c:pt>
                <c:pt idx="8306">
                  <c:v>0.41037999999981345</c:v>
                </c:pt>
                <c:pt idx="8307">
                  <c:v>0.41060999999981346</c:v>
                </c:pt>
                <c:pt idx="8308">
                  <c:v>0.41083999999981347</c:v>
                </c:pt>
                <c:pt idx="8309">
                  <c:v>0.41106999999981347</c:v>
                </c:pt>
                <c:pt idx="8310">
                  <c:v>0.41129999999981348</c:v>
                </c:pt>
                <c:pt idx="8311">
                  <c:v>0.41152999999981349</c:v>
                </c:pt>
                <c:pt idx="8312">
                  <c:v>0.4117599999998135</c:v>
                </c:pt>
                <c:pt idx="8313">
                  <c:v>0.41198999999981351</c:v>
                </c:pt>
                <c:pt idx="8314">
                  <c:v>0.41221999999981351</c:v>
                </c:pt>
                <c:pt idx="8315">
                  <c:v>0.41244999999981352</c:v>
                </c:pt>
                <c:pt idx="8316">
                  <c:v>0.41267999999981353</c:v>
                </c:pt>
                <c:pt idx="8317">
                  <c:v>0.41290999999981354</c:v>
                </c:pt>
                <c:pt idx="8318">
                  <c:v>0.41313999999981355</c:v>
                </c:pt>
                <c:pt idx="8319">
                  <c:v>0.41336999999981355</c:v>
                </c:pt>
                <c:pt idx="8320">
                  <c:v>0.41359999999981356</c:v>
                </c:pt>
                <c:pt idx="8321">
                  <c:v>0.41382999999981357</c:v>
                </c:pt>
                <c:pt idx="8322">
                  <c:v>0.41405999999981358</c:v>
                </c:pt>
                <c:pt idx="8323">
                  <c:v>0.41428999999981359</c:v>
                </c:pt>
                <c:pt idx="8324">
                  <c:v>0.41451999999981359</c:v>
                </c:pt>
                <c:pt idx="8325">
                  <c:v>0.4147499999998136</c:v>
                </c:pt>
                <c:pt idx="8326">
                  <c:v>0.41497999999981361</c:v>
                </c:pt>
                <c:pt idx="8327">
                  <c:v>0.41520999999981362</c:v>
                </c:pt>
                <c:pt idx="8328">
                  <c:v>0.41543999999981363</c:v>
                </c:pt>
                <c:pt idx="8329">
                  <c:v>0.41566999999981363</c:v>
                </c:pt>
                <c:pt idx="8330">
                  <c:v>0.41589999999981364</c:v>
                </c:pt>
                <c:pt idx="8331">
                  <c:v>0.41612999999981365</c:v>
                </c:pt>
                <c:pt idx="8332">
                  <c:v>0.41635999999981366</c:v>
                </c:pt>
                <c:pt idx="8333">
                  <c:v>0.41658999999981366</c:v>
                </c:pt>
                <c:pt idx="8334">
                  <c:v>0.41681999999981367</c:v>
                </c:pt>
                <c:pt idx="8335">
                  <c:v>0.41704999999981368</c:v>
                </c:pt>
                <c:pt idx="8336">
                  <c:v>0.41727999999981369</c:v>
                </c:pt>
                <c:pt idx="8337">
                  <c:v>0.4175099999998137</c:v>
                </c:pt>
                <c:pt idx="8338">
                  <c:v>0.4177399999998137</c:v>
                </c:pt>
                <c:pt idx="8339">
                  <c:v>0.41796999999981371</c:v>
                </c:pt>
                <c:pt idx="8340">
                  <c:v>0.41819999999981372</c:v>
                </c:pt>
                <c:pt idx="8341">
                  <c:v>0.41842999999981373</c:v>
                </c:pt>
                <c:pt idx="8342">
                  <c:v>0.41865999999981374</c:v>
                </c:pt>
                <c:pt idx="8343">
                  <c:v>0.41888999999981374</c:v>
                </c:pt>
                <c:pt idx="8344">
                  <c:v>0.41911999999981375</c:v>
                </c:pt>
                <c:pt idx="8345">
                  <c:v>0.41934999999981376</c:v>
                </c:pt>
                <c:pt idx="8346">
                  <c:v>0.41957999999981377</c:v>
                </c:pt>
                <c:pt idx="8347">
                  <c:v>0.41980999999981378</c:v>
                </c:pt>
                <c:pt idx="8348">
                  <c:v>0.42003999999981378</c:v>
                </c:pt>
                <c:pt idx="8349">
                  <c:v>0.42026999999981379</c:v>
                </c:pt>
                <c:pt idx="8350">
                  <c:v>0.4204999999998138</c:v>
                </c:pt>
                <c:pt idx="8351">
                  <c:v>0.42072999999981381</c:v>
                </c:pt>
                <c:pt idx="8352">
                  <c:v>0.42095999999981382</c:v>
                </c:pt>
                <c:pt idx="8353">
                  <c:v>0.42118999999981382</c:v>
                </c:pt>
                <c:pt idx="8354">
                  <c:v>0.42141999999981383</c:v>
                </c:pt>
                <c:pt idx="8355">
                  <c:v>0.42164999999981384</c:v>
                </c:pt>
                <c:pt idx="8356">
                  <c:v>0.42187999999981385</c:v>
                </c:pt>
                <c:pt idx="8357">
                  <c:v>0.42210999999981386</c:v>
                </c:pt>
                <c:pt idx="8358">
                  <c:v>0.42233999999981386</c:v>
                </c:pt>
                <c:pt idx="8359">
                  <c:v>0.42256999999981387</c:v>
                </c:pt>
                <c:pt idx="8360">
                  <c:v>0.42279999999981388</c:v>
                </c:pt>
                <c:pt idx="8361">
                  <c:v>0.42302999999981389</c:v>
                </c:pt>
                <c:pt idx="8362">
                  <c:v>0.4232599999998139</c:v>
                </c:pt>
                <c:pt idx="8363">
                  <c:v>0.4234899999998139</c:v>
                </c:pt>
                <c:pt idx="8364">
                  <c:v>0.42371999999981391</c:v>
                </c:pt>
                <c:pt idx="8365">
                  <c:v>0.42394999999981392</c:v>
                </c:pt>
                <c:pt idx="8366">
                  <c:v>0.42417999999981393</c:v>
                </c:pt>
                <c:pt idx="8367">
                  <c:v>0.42440999999981394</c:v>
                </c:pt>
                <c:pt idx="8368">
                  <c:v>0.42463999999981394</c:v>
                </c:pt>
                <c:pt idx="8369">
                  <c:v>0.42486999999981395</c:v>
                </c:pt>
                <c:pt idx="8370">
                  <c:v>0.42509999999981396</c:v>
                </c:pt>
                <c:pt idx="8371">
                  <c:v>0.42532999999981397</c:v>
                </c:pt>
                <c:pt idx="8372">
                  <c:v>0.42555999999981398</c:v>
                </c:pt>
                <c:pt idx="8373">
                  <c:v>0.42578999999981398</c:v>
                </c:pt>
                <c:pt idx="8374">
                  <c:v>0.42601999999981399</c:v>
                </c:pt>
                <c:pt idx="8375">
                  <c:v>0.426249999999814</c:v>
                </c:pt>
                <c:pt idx="8376">
                  <c:v>0.42647999999981401</c:v>
                </c:pt>
                <c:pt idx="8377">
                  <c:v>0.42670999999981402</c:v>
                </c:pt>
                <c:pt idx="8378">
                  <c:v>0.42693999999981402</c:v>
                </c:pt>
                <c:pt idx="8379">
                  <c:v>0.42716999999981403</c:v>
                </c:pt>
                <c:pt idx="8380">
                  <c:v>0.42739999999981404</c:v>
                </c:pt>
                <c:pt idx="8381">
                  <c:v>0.42762999999981405</c:v>
                </c:pt>
                <c:pt idx="8382">
                  <c:v>0.42785999999981406</c:v>
                </c:pt>
                <c:pt idx="8383">
                  <c:v>0.42808999999981406</c:v>
                </c:pt>
                <c:pt idx="8384">
                  <c:v>0.42831999999981407</c:v>
                </c:pt>
                <c:pt idx="8385">
                  <c:v>0.42854999999981408</c:v>
                </c:pt>
                <c:pt idx="8386">
                  <c:v>0.42877999999981409</c:v>
                </c:pt>
                <c:pt idx="8387">
                  <c:v>0.4290099999998141</c:v>
                </c:pt>
                <c:pt idx="8388">
                  <c:v>0.4292399999998141</c:v>
                </c:pt>
                <c:pt idx="8389">
                  <c:v>0.42946999999981411</c:v>
                </c:pt>
                <c:pt idx="8390">
                  <c:v>0.42969999999981412</c:v>
                </c:pt>
                <c:pt idx="8391">
                  <c:v>0.42992999999981413</c:v>
                </c:pt>
                <c:pt idx="8392">
                  <c:v>0.43015999999981414</c:v>
                </c:pt>
                <c:pt idx="8393">
                  <c:v>0.43038999999981414</c:v>
                </c:pt>
                <c:pt idx="8394">
                  <c:v>0.43061999999981415</c:v>
                </c:pt>
                <c:pt idx="8395">
                  <c:v>0.43084999999981416</c:v>
                </c:pt>
                <c:pt idx="8396">
                  <c:v>0.43107999999981417</c:v>
                </c:pt>
                <c:pt idx="8397">
                  <c:v>0.43130999999981418</c:v>
                </c:pt>
                <c:pt idx="8398">
                  <c:v>0.43153999999981418</c:v>
                </c:pt>
                <c:pt idx="8399">
                  <c:v>0.43176999999981419</c:v>
                </c:pt>
                <c:pt idx="8400">
                  <c:v>0.4319999999998142</c:v>
                </c:pt>
                <c:pt idx="8401">
                  <c:v>0.43222999999981421</c:v>
                </c:pt>
                <c:pt idx="8402">
                  <c:v>0.43245999999981422</c:v>
                </c:pt>
                <c:pt idx="8403">
                  <c:v>0.43268999999981422</c:v>
                </c:pt>
                <c:pt idx="8404">
                  <c:v>0.43291999999981423</c:v>
                </c:pt>
                <c:pt idx="8405">
                  <c:v>0.43314999999981424</c:v>
                </c:pt>
                <c:pt idx="8406">
                  <c:v>0.43337999999981425</c:v>
                </c:pt>
                <c:pt idx="8407">
                  <c:v>0.43360999999981426</c:v>
                </c:pt>
                <c:pt idx="8408">
                  <c:v>0.43383999999981426</c:v>
                </c:pt>
                <c:pt idx="8409">
                  <c:v>0.43406999999981427</c:v>
                </c:pt>
                <c:pt idx="8410">
                  <c:v>0.43429999999981428</c:v>
                </c:pt>
                <c:pt idx="8411">
                  <c:v>0.43452999999981429</c:v>
                </c:pt>
                <c:pt idx="8412">
                  <c:v>0.4347599999998143</c:v>
                </c:pt>
                <c:pt idx="8413">
                  <c:v>0.4349899999998143</c:v>
                </c:pt>
                <c:pt idx="8414">
                  <c:v>0.43521999999981431</c:v>
                </c:pt>
                <c:pt idx="8415">
                  <c:v>0.43544999999981432</c:v>
                </c:pt>
                <c:pt idx="8416">
                  <c:v>0.43567999999981433</c:v>
                </c:pt>
                <c:pt idx="8417">
                  <c:v>0.43590999999981433</c:v>
                </c:pt>
                <c:pt idx="8418">
                  <c:v>0.43613999999981434</c:v>
                </c:pt>
                <c:pt idx="8419">
                  <c:v>0.43636999999981435</c:v>
                </c:pt>
                <c:pt idx="8420">
                  <c:v>0.43659999999981436</c:v>
                </c:pt>
                <c:pt idx="8421">
                  <c:v>0.43682999999981437</c:v>
                </c:pt>
                <c:pt idx="8422">
                  <c:v>0.43705999999981437</c:v>
                </c:pt>
                <c:pt idx="8423">
                  <c:v>0.43728999999981438</c:v>
                </c:pt>
                <c:pt idx="8424">
                  <c:v>0.43751999999981439</c:v>
                </c:pt>
                <c:pt idx="8425">
                  <c:v>0.4377499999998144</c:v>
                </c:pt>
                <c:pt idx="8426">
                  <c:v>0.43797999999981441</c:v>
                </c:pt>
                <c:pt idx="8427">
                  <c:v>0.43820999999981441</c:v>
                </c:pt>
                <c:pt idx="8428">
                  <c:v>0.43843999999981442</c:v>
                </c:pt>
                <c:pt idx="8429">
                  <c:v>0.43866999999981443</c:v>
                </c:pt>
                <c:pt idx="8430">
                  <c:v>0.43889999999981444</c:v>
                </c:pt>
                <c:pt idx="8431">
                  <c:v>0.43912999999981445</c:v>
                </c:pt>
                <c:pt idx="8432">
                  <c:v>0.43935999999981445</c:v>
                </c:pt>
                <c:pt idx="8433">
                  <c:v>0.43958999999981446</c:v>
                </c:pt>
                <c:pt idx="8434">
                  <c:v>0.43981999999981447</c:v>
                </c:pt>
                <c:pt idx="8435">
                  <c:v>0.44004999999981448</c:v>
                </c:pt>
                <c:pt idx="8436">
                  <c:v>0.44027999999981449</c:v>
                </c:pt>
                <c:pt idx="8437">
                  <c:v>0.44050999999981449</c:v>
                </c:pt>
                <c:pt idx="8438">
                  <c:v>0.4407399999998145</c:v>
                </c:pt>
                <c:pt idx="8439">
                  <c:v>0.44096999999981451</c:v>
                </c:pt>
                <c:pt idx="8440">
                  <c:v>0.44119999999981452</c:v>
                </c:pt>
                <c:pt idx="8441">
                  <c:v>0.44142999999981453</c:v>
                </c:pt>
                <c:pt idx="8442">
                  <c:v>0.44165999999981453</c:v>
                </c:pt>
                <c:pt idx="8443">
                  <c:v>0.44188999999981454</c:v>
                </c:pt>
                <c:pt idx="8444">
                  <c:v>0.44211999999981455</c:v>
                </c:pt>
                <c:pt idx="8445">
                  <c:v>0.44234999999981456</c:v>
                </c:pt>
                <c:pt idx="8446">
                  <c:v>0.44257999999981457</c:v>
                </c:pt>
                <c:pt idx="8447">
                  <c:v>0.44280999999981457</c:v>
                </c:pt>
                <c:pt idx="8448">
                  <c:v>0.44303999999981458</c:v>
                </c:pt>
                <c:pt idx="8449">
                  <c:v>0.44326999999981459</c:v>
                </c:pt>
                <c:pt idx="8450">
                  <c:v>0.4434999999998146</c:v>
                </c:pt>
                <c:pt idx="8451">
                  <c:v>0.44372999999981461</c:v>
                </c:pt>
                <c:pt idx="8452">
                  <c:v>0.44395999999981461</c:v>
                </c:pt>
                <c:pt idx="8453">
                  <c:v>0.44418999999981462</c:v>
                </c:pt>
                <c:pt idx="8454">
                  <c:v>0.44441999999981463</c:v>
                </c:pt>
                <c:pt idx="8455">
                  <c:v>0.44464999999981464</c:v>
                </c:pt>
                <c:pt idx="8456">
                  <c:v>0.44487999999981465</c:v>
                </c:pt>
                <c:pt idx="8457">
                  <c:v>0.44510999999981465</c:v>
                </c:pt>
                <c:pt idx="8458">
                  <c:v>0.44533999999981466</c:v>
                </c:pt>
                <c:pt idx="8459">
                  <c:v>0.44556999999981467</c:v>
                </c:pt>
                <c:pt idx="8460">
                  <c:v>0.44579999999981468</c:v>
                </c:pt>
                <c:pt idx="8461">
                  <c:v>0.44602999999981469</c:v>
                </c:pt>
                <c:pt idx="8462">
                  <c:v>0.44625999999981469</c:v>
                </c:pt>
                <c:pt idx="8463">
                  <c:v>0.4464899999998147</c:v>
                </c:pt>
                <c:pt idx="8464">
                  <c:v>0.44671999999981471</c:v>
                </c:pt>
                <c:pt idx="8465">
                  <c:v>0.44694999999981472</c:v>
                </c:pt>
                <c:pt idx="8466">
                  <c:v>0.44717999999981473</c:v>
                </c:pt>
                <c:pt idx="8467">
                  <c:v>0.44740999999981473</c:v>
                </c:pt>
                <c:pt idx="8468">
                  <c:v>0.44763999999981474</c:v>
                </c:pt>
                <c:pt idx="8469">
                  <c:v>0.44786999999981475</c:v>
                </c:pt>
                <c:pt idx="8470">
                  <c:v>0.44809999999981476</c:v>
                </c:pt>
                <c:pt idx="8471">
                  <c:v>0.44832999999981477</c:v>
                </c:pt>
                <c:pt idx="8472">
                  <c:v>0.44855999999981477</c:v>
                </c:pt>
                <c:pt idx="8473">
                  <c:v>0.44878999999981478</c:v>
                </c:pt>
                <c:pt idx="8474">
                  <c:v>0.44901999999981479</c:v>
                </c:pt>
                <c:pt idx="8475">
                  <c:v>0.4492499999998148</c:v>
                </c:pt>
                <c:pt idx="8476">
                  <c:v>0.44947999999981481</c:v>
                </c:pt>
                <c:pt idx="8477">
                  <c:v>0.44970999999981481</c:v>
                </c:pt>
                <c:pt idx="8478">
                  <c:v>0.44993999999981482</c:v>
                </c:pt>
                <c:pt idx="8479">
                  <c:v>0.45016999999981483</c:v>
                </c:pt>
                <c:pt idx="8480">
                  <c:v>0.45039999999981484</c:v>
                </c:pt>
                <c:pt idx="8481">
                  <c:v>0.45062999999981485</c:v>
                </c:pt>
                <c:pt idx="8482">
                  <c:v>0.45085999999981485</c:v>
                </c:pt>
                <c:pt idx="8483">
                  <c:v>0.45108999999981486</c:v>
                </c:pt>
                <c:pt idx="8484">
                  <c:v>0.45131999999981487</c:v>
                </c:pt>
                <c:pt idx="8485">
                  <c:v>0.45154999999981488</c:v>
                </c:pt>
                <c:pt idx="8486">
                  <c:v>0.45177999999981489</c:v>
                </c:pt>
                <c:pt idx="8487">
                  <c:v>0.45200999999981489</c:v>
                </c:pt>
                <c:pt idx="8488">
                  <c:v>0.4522399999998149</c:v>
                </c:pt>
                <c:pt idx="8489">
                  <c:v>0.45246999999981491</c:v>
                </c:pt>
                <c:pt idx="8490">
                  <c:v>0.45269999999981492</c:v>
                </c:pt>
                <c:pt idx="8491">
                  <c:v>0.45292999999981493</c:v>
                </c:pt>
                <c:pt idx="8492">
                  <c:v>0.45315999999981493</c:v>
                </c:pt>
                <c:pt idx="8493">
                  <c:v>0.45338999999981494</c:v>
                </c:pt>
                <c:pt idx="8494">
                  <c:v>0.45361999999981495</c:v>
                </c:pt>
                <c:pt idx="8495">
                  <c:v>0.45384999999981496</c:v>
                </c:pt>
                <c:pt idx="8496">
                  <c:v>0.45407999999981496</c:v>
                </c:pt>
                <c:pt idx="8497">
                  <c:v>0.45430999999981497</c:v>
                </c:pt>
                <c:pt idx="8498">
                  <c:v>0.45453999999981498</c:v>
                </c:pt>
                <c:pt idx="8499">
                  <c:v>0.45476999999981499</c:v>
                </c:pt>
                <c:pt idx="8500">
                  <c:v>0.454999999999815</c:v>
                </c:pt>
                <c:pt idx="8501">
                  <c:v>0.455229999999815</c:v>
                </c:pt>
                <c:pt idx="8502">
                  <c:v>0.45545999999981501</c:v>
                </c:pt>
                <c:pt idx="8503">
                  <c:v>0.45568999999981502</c:v>
                </c:pt>
                <c:pt idx="8504">
                  <c:v>0.45591999999981503</c:v>
                </c:pt>
                <c:pt idx="8505">
                  <c:v>0.45614999999981504</c:v>
                </c:pt>
                <c:pt idx="8506">
                  <c:v>0.45637999999981504</c:v>
                </c:pt>
                <c:pt idx="8507">
                  <c:v>0.45660999999981505</c:v>
                </c:pt>
                <c:pt idx="8508">
                  <c:v>0.45683999999981506</c:v>
                </c:pt>
                <c:pt idx="8509">
                  <c:v>0.45706999999981507</c:v>
                </c:pt>
                <c:pt idx="8510">
                  <c:v>0.45729999999981508</c:v>
                </c:pt>
                <c:pt idx="8511">
                  <c:v>0.45752999999981508</c:v>
                </c:pt>
                <c:pt idx="8512">
                  <c:v>0.45775999999981509</c:v>
                </c:pt>
                <c:pt idx="8513">
                  <c:v>0.4579899999998151</c:v>
                </c:pt>
                <c:pt idx="8514">
                  <c:v>0.45821999999981511</c:v>
                </c:pt>
                <c:pt idx="8515">
                  <c:v>0.45844999999981512</c:v>
                </c:pt>
                <c:pt idx="8516">
                  <c:v>0.45867999999981512</c:v>
                </c:pt>
                <c:pt idx="8517">
                  <c:v>0.45890999999981513</c:v>
                </c:pt>
                <c:pt idx="8518">
                  <c:v>0.45913999999981514</c:v>
                </c:pt>
                <c:pt idx="8519">
                  <c:v>0.45936999999981515</c:v>
                </c:pt>
                <c:pt idx="8520">
                  <c:v>0.45959999999981516</c:v>
                </c:pt>
                <c:pt idx="8521">
                  <c:v>0.45982999999981516</c:v>
                </c:pt>
                <c:pt idx="8522">
                  <c:v>0.46005999999981517</c:v>
                </c:pt>
                <c:pt idx="8523">
                  <c:v>0.46028999999981518</c:v>
                </c:pt>
                <c:pt idx="8524">
                  <c:v>0.46051999999981519</c:v>
                </c:pt>
                <c:pt idx="8525">
                  <c:v>0.4607499999998152</c:v>
                </c:pt>
                <c:pt idx="8526">
                  <c:v>0.4609799999998152</c:v>
                </c:pt>
                <c:pt idx="8527">
                  <c:v>0.46120999999981521</c:v>
                </c:pt>
                <c:pt idx="8528">
                  <c:v>0.46143999999981522</c:v>
                </c:pt>
                <c:pt idx="8529">
                  <c:v>0.46166999999981523</c:v>
                </c:pt>
                <c:pt idx="8530">
                  <c:v>0.46189999999981524</c:v>
                </c:pt>
                <c:pt idx="8531">
                  <c:v>0.46212999999981524</c:v>
                </c:pt>
                <c:pt idx="8532">
                  <c:v>0.46235999999981525</c:v>
                </c:pt>
                <c:pt idx="8533">
                  <c:v>0.46258999999981526</c:v>
                </c:pt>
                <c:pt idx="8534">
                  <c:v>0.46281999999981527</c:v>
                </c:pt>
                <c:pt idx="8535">
                  <c:v>0.46304999999981528</c:v>
                </c:pt>
                <c:pt idx="8536">
                  <c:v>0.46327999999981528</c:v>
                </c:pt>
                <c:pt idx="8537">
                  <c:v>0.46350999999981529</c:v>
                </c:pt>
                <c:pt idx="8538">
                  <c:v>0.4637399999998153</c:v>
                </c:pt>
                <c:pt idx="8539">
                  <c:v>0.46396999999981531</c:v>
                </c:pt>
                <c:pt idx="8540">
                  <c:v>0.46419999999981532</c:v>
                </c:pt>
                <c:pt idx="8541">
                  <c:v>0.46442999999981532</c:v>
                </c:pt>
                <c:pt idx="8542">
                  <c:v>0.46465999999981533</c:v>
                </c:pt>
                <c:pt idx="8543">
                  <c:v>0.46488999999981534</c:v>
                </c:pt>
                <c:pt idx="8544">
                  <c:v>0.46511999999981535</c:v>
                </c:pt>
                <c:pt idx="8545">
                  <c:v>0.46534999999981536</c:v>
                </c:pt>
                <c:pt idx="8546">
                  <c:v>0.46557999999981536</c:v>
                </c:pt>
                <c:pt idx="8547">
                  <c:v>0.46580999999981537</c:v>
                </c:pt>
                <c:pt idx="8548">
                  <c:v>0.46603999999981538</c:v>
                </c:pt>
                <c:pt idx="8549">
                  <c:v>0.46626999999981539</c:v>
                </c:pt>
                <c:pt idx="8550">
                  <c:v>0.4664999999998154</c:v>
                </c:pt>
                <c:pt idx="8551">
                  <c:v>0.4667299999998154</c:v>
                </c:pt>
                <c:pt idx="8552">
                  <c:v>0.46695999999981541</c:v>
                </c:pt>
                <c:pt idx="8553">
                  <c:v>0.46718999999981542</c:v>
                </c:pt>
                <c:pt idx="8554">
                  <c:v>0.46741999999981543</c:v>
                </c:pt>
                <c:pt idx="8555">
                  <c:v>0.46764999999981544</c:v>
                </c:pt>
                <c:pt idx="8556">
                  <c:v>0.46787999999981544</c:v>
                </c:pt>
                <c:pt idx="8557">
                  <c:v>0.46810999999981545</c:v>
                </c:pt>
                <c:pt idx="8558">
                  <c:v>0.46833999999981546</c:v>
                </c:pt>
                <c:pt idx="8559">
                  <c:v>0.46856999999981547</c:v>
                </c:pt>
                <c:pt idx="8560">
                  <c:v>0.46879999999981548</c:v>
                </c:pt>
                <c:pt idx="8561">
                  <c:v>0.46902999999981548</c:v>
                </c:pt>
                <c:pt idx="8562">
                  <c:v>0.46925999999981549</c:v>
                </c:pt>
                <c:pt idx="8563">
                  <c:v>0.4694899999998155</c:v>
                </c:pt>
                <c:pt idx="8564">
                  <c:v>0.46971999999981551</c:v>
                </c:pt>
                <c:pt idx="8565">
                  <c:v>0.46994999999981552</c:v>
                </c:pt>
                <c:pt idx="8566">
                  <c:v>0.47017999999981552</c:v>
                </c:pt>
                <c:pt idx="8567">
                  <c:v>0.47040999999981553</c:v>
                </c:pt>
                <c:pt idx="8568">
                  <c:v>0.47063999999981554</c:v>
                </c:pt>
                <c:pt idx="8569">
                  <c:v>0.47086999999981555</c:v>
                </c:pt>
                <c:pt idx="8570">
                  <c:v>0.47109999999981556</c:v>
                </c:pt>
                <c:pt idx="8571">
                  <c:v>0.47132999999981556</c:v>
                </c:pt>
                <c:pt idx="8572">
                  <c:v>0.47155999999981557</c:v>
                </c:pt>
                <c:pt idx="8573">
                  <c:v>0.47178999999981558</c:v>
                </c:pt>
                <c:pt idx="8574">
                  <c:v>0.47201999999981559</c:v>
                </c:pt>
                <c:pt idx="8575">
                  <c:v>0.4722499999998156</c:v>
                </c:pt>
                <c:pt idx="8576">
                  <c:v>0.4724799999998156</c:v>
                </c:pt>
                <c:pt idx="8577">
                  <c:v>0.47270999999981561</c:v>
                </c:pt>
                <c:pt idx="8578">
                  <c:v>0.47293999999981562</c:v>
                </c:pt>
                <c:pt idx="8579">
                  <c:v>0.47316999999981563</c:v>
                </c:pt>
                <c:pt idx="8580">
                  <c:v>0.47339999999981563</c:v>
                </c:pt>
                <c:pt idx="8581">
                  <c:v>0.47362999999981564</c:v>
                </c:pt>
                <c:pt idx="8582">
                  <c:v>0.47385999999981565</c:v>
                </c:pt>
                <c:pt idx="8583">
                  <c:v>0.47408999999981566</c:v>
                </c:pt>
                <c:pt idx="8584">
                  <c:v>0.47431999999981567</c:v>
                </c:pt>
                <c:pt idx="8585">
                  <c:v>0.47454999999981567</c:v>
                </c:pt>
                <c:pt idx="8586">
                  <c:v>0.47477999999981568</c:v>
                </c:pt>
                <c:pt idx="8587">
                  <c:v>0.47500999999981569</c:v>
                </c:pt>
                <c:pt idx="8588">
                  <c:v>0.4752399999998157</c:v>
                </c:pt>
                <c:pt idx="8589">
                  <c:v>0.47546999999981571</c:v>
                </c:pt>
                <c:pt idx="8590">
                  <c:v>0.47569999999981571</c:v>
                </c:pt>
                <c:pt idx="8591">
                  <c:v>0.47592999999981572</c:v>
                </c:pt>
                <c:pt idx="8592">
                  <c:v>0.47615999999981573</c:v>
                </c:pt>
                <c:pt idx="8593">
                  <c:v>0.47638999999981574</c:v>
                </c:pt>
                <c:pt idx="8594">
                  <c:v>0.47661999999981575</c:v>
                </c:pt>
                <c:pt idx="8595">
                  <c:v>0.47684999999981575</c:v>
                </c:pt>
                <c:pt idx="8596">
                  <c:v>0.47707999999981576</c:v>
                </c:pt>
                <c:pt idx="8597">
                  <c:v>0.47730999999981577</c:v>
                </c:pt>
                <c:pt idx="8598">
                  <c:v>0.47753999999981578</c:v>
                </c:pt>
                <c:pt idx="8599">
                  <c:v>0.47776999999981579</c:v>
                </c:pt>
                <c:pt idx="8600">
                  <c:v>0.47799999999981579</c:v>
                </c:pt>
                <c:pt idx="8601">
                  <c:v>0.4782299999998158</c:v>
                </c:pt>
                <c:pt idx="8602">
                  <c:v>0.47845999999981581</c:v>
                </c:pt>
                <c:pt idx="8603">
                  <c:v>0.47868999999981582</c:v>
                </c:pt>
                <c:pt idx="8604">
                  <c:v>0.47891999999981583</c:v>
                </c:pt>
                <c:pt idx="8605">
                  <c:v>0.47914999999981583</c:v>
                </c:pt>
                <c:pt idx="8606">
                  <c:v>0.47937999999981584</c:v>
                </c:pt>
                <c:pt idx="8607">
                  <c:v>0.47960999999981585</c:v>
                </c:pt>
                <c:pt idx="8608">
                  <c:v>0.47983999999981586</c:v>
                </c:pt>
                <c:pt idx="8609">
                  <c:v>0.48006999999981587</c:v>
                </c:pt>
                <c:pt idx="8610">
                  <c:v>0.48029999999981587</c:v>
                </c:pt>
                <c:pt idx="8611">
                  <c:v>0.48052999999981588</c:v>
                </c:pt>
                <c:pt idx="8612">
                  <c:v>0.48075999999981589</c:v>
                </c:pt>
                <c:pt idx="8613">
                  <c:v>0.4809899999998159</c:v>
                </c:pt>
                <c:pt idx="8614">
                  <c:v>0.48121999999981591</c:v>
                </c:pt>
                <c:pt idx="8615">
                  <c:v>0.48144999999981591</c:v>
                </c:pt>
                <c:pt idx="8616">
                  <c:v>0.48167999999981592</c:v>
                </c:pt>
                <c:pt idx="8617">
                  <c:v>0.48190999999981593</c:v>
                </c:pt>
                <c:pt idx="8618">
                  <c:v>0.48213999999981594</c:v>
                </c:pt>
                <c:pt idx="8619">
                  <c:v>0.48236999999981595</c:v>
                </c:pt>
                <c:pt idx="8620">
                  <c:v>0.48259999999981595</c:v>
                </c:pt>
                <c:pt idx="8621">
                  <c:v>0.48282999999981596</c:v>
                </c:pt>
                <c:pt idx="8622">
                  <c:v>0.48305999999981597</c:v>
                </c:pt>
                <c:pt idx="8623">
                  <c:v>0.48328999999981598</c:v>
                </c:pt>
                <c:pt idx="8624">
                  <c:v>0.48351999999981599</c:v>
                </c:pt>
                <c:pt idx="8625">
                  <c:v>0.48374999999981599</c:v>
                </c:pt>
                <c:pt idx="8626">
                  <c:v>0.483979999999816</c:v>
                </c:pt>
                <c:pt idx="8627">
                  <c:v>0.48420999999981601</c:v>
                </c:pt>
                <c:pt idx="8628">
                  <c:v>0.48443999999981602</c:v>
                </c:pt>
                <c:pt idx="8629">
                  <c:v>0.48466999999981603</c:v>
                </c:pt>
                <c:pt idx="8630">
                  <c:v>0.48489999999981603</c:v>
                </c:pt>
                <c:pt idx="8631">
                  <c:v>0.48512999999981604</c:v>
                </c:pt>
                <c:pt idx="8632">
                  <c:v>0.48535999999981605</c:v>
                </c:pt>
                <c:pt idx="8633">
                  <c:v>0.48558999999981606</c:v>
                </c:pt>
                <c:pt idx="8634">
                  <c:v>0.48581999999981607</c:v>
                </c:pt>
                <c:pt idx="8635">
                  <c:v>0.48604999999981607</c:v>
                </c:pt>
                <c:pt idx="8636">
                  <c:v>0.48627999999981608</c:v>
                </c:pt>
                <c:pt idx="8637">
                  <c:v>0.48650999999981609</c:v>
                </c:pt>
                <c:pt idx="8638">
                  <c:v>0.4867399999998161</c:v>
                </c:pt>
                <c:pt idx="8639">
                  <c:v>0.48696999999981611</c:v>
                </c:pt>
                <c:pt idx="8640">
                  <c:v>0.48719999999981611</c:v>
                </c:pt>
                <c:pt idx="8641">
                  <c:v>0.48742999999981612</c:v>
                </c:pt>
                <c:pt idx="8642">
                  <c:v>0.48765999999981613</c:v>
                </c:pt>
                <c:pt idx="8643">
                  <c:v>0.48788999999981614</c:v>
                </c:pt>
                <c:pt idx="8644">
                  <c:v>0.48811999999981615</c:v>
                </c:pt>
                <c:pt idx="8645">
                  <c:v>0.48834999999981615</c:v>
                </c:pt>
                <c:pt idx="8646">
                  <c:v>0.48857999999981616</c:v>
                </c:pt>
                <c:pt idx="8647">
                  <c:v>0.48880999999981617</c:v>
                </c:pt>
                <c:pt idx="8648">
                  <c:v>0.48903999999981618</c:v>
                </c:pt>
                <c:pt idx="8649">
                  <c:v>0.48926999999981619</c:v>
                </c:pt>
                <c:pt idx="8650">
                  <c:v>0.48949999999981619</c:v>
                </c:pt>
                <c:pt idx="8651">
                  <c:v>0.4897299999998162</c:v>
                </c:pt>
                <c:pt idx="8652">
                  <c:v>0.48995999999981621</c:v>
                </c:pt>
                <c:pt idx="8653">
                  <c:v>0.49018999999981622</c:v>
                </c:pt>
                <c:pt idx="8654">
                  <c:v>0.49041999999981623</c:v>
                </c:pt>
                <c:pt idx="8655">
                  <c:v>0.49064999999981623</c:v>
                </c:pt>
                <c:pt idx="8656">
                  <c:v>0.49087999999981624</c:v>
                </c:pt>
                <c:pt idx="8657">
                  <c:v>0.49110999999981625</c:v>
                </c:pt>
                <c:pt idx="8658">
                  <c:v>0.49133999999981626</c:v>
                </c:pt>
                <c:pt idx="8659">
                  <c:v>0.49156999999981627</c:v>
                </c:pt>
                <c:pt idx="8660">
                  <c:v>0.49179999999981627</c:v>
                </c:pt>
                <c:pt idx="8661">
                  <c:v>0.49202999999981628</c:v>
                </c:pt>
                <c:pt idx="8662">
                  <c:v>0.49225999999981629</c:v>
                </c:pt>
                <c:pt idx="8663">
                  <c:v>0.4924899999998163</c:v>
                </c:pt>
                <c:pt idx="8664">
                  <c:v>0.4927199999998163</c:v>
                </c:pt>
                <c:pt idx="8665">
                  <c:v>0.49294999999981631</c:v>
                </c:pt>
                <c:pt idx="8666">
                  <c:v>0.49317999999981632</c:v>
                </c:pt>
                <c:pt idx="8667">
                  <c:v>0.49340999999981633</c:v>
                </c:pt>
                <c:pt idx="8668">
                  <c:v>0.49363999999981634</c:v>
                </c:pt>
                <c:pt idx="8669">
                  <c:v>0.49386999999981634</c:v>
                </c:pt>
                <c:pt idx="8670">
                  <c:v>0.49409999999981635</c:v>
                </c:pt>
                <c:pt idx="8671">
                  <c:v>0.49432999999981636</c:v>
                </c:pt>
                <c:pt idx="8672">
                  <c:v>0.49455999999981637</c:v>
                </c:pt>
                <c:pt idx="8673">
                  <c:v>0.49478999999981638</c:v>
                </c:pt>
                <c:pt idx="8674">
                  <c:v>0.49501999999981638</c:v>
                </c:pt>
                <c:pt idx="8675">
                  <c:v>0.49524999999981639</c:v>
                </c:pt>
                <c:pt idx="8676">
                  <c:v>0.4954799999998164</c:v>
                </c:pt>
                <c:pt idx="8677">
                  <c:v>0.49570999999981641</c:v>
                </c:pt>
                <c:pt idx="8678">
                  <c:v>0.49593999999981642</c:v>
                </c:pt>
                <c:pt idx="8679">
                  <c:v>0.49616999999981642</c:v>
                </c:pt>
                <c:pt idx="8680">
                  <c:v>0.49639999999981643</c:v>
                </c:pt>
                <c:pt idx="8681">
                  <c:v>0.49662999999981644</c:v>
                </c:pt>
                <c:pt idx="8682">
                  <c:v>0.49685999999981645</c:v>
                </c:pt>
                <c:pt idx="8683">
                  <c:v>0.49708999999981646</c:v>
                </c:pt>
                <c:pt idx="8684">
                  <c:v>0.49731999999981646</c:v>
                </c:pt>
                <c:pt idx="8685">
                  <c:v>0.49754999999981647</c:v>
                </c:pt>
                <c:pt idx="8686">
                  <c:v>0.49777999999981648</c:v>
                </c:pt>
                <c:pt idx="8687">
                  <c:v>0.49800999999981649</c:v>
                </c:pt>
                <c:pt idx="8688">
                  <c:v>0.4982399999998165</c:v>
                </c:pt>
                <c:pt idx="8689">
                  <c:v>0.4984699999998165</c:v>
                </c:pt>
                <c:pt idx="8690">
                  <c:v>0.49869999999981651</c:v>
                </c:pt>
                <c:pt idx="8691">
                  <c:v>0.49892999999981652</c:v>
                </c:pt>
                <c:pt idx="8692">
                  <c:v>0.49915999999981653</c:v>
                </c:pt>
                <c:pt idx="8693">
                  <c:v>0.49938999999981654</c:v>
                </c:pt>
                <c:pt idx="8694">
                  <c:v>0.49961999999981654</c:v>
                </c:pt>
                <c:pt idx="8695">
                  <c:v>0.49984999999981655</c:v>
                </c:pt>
                <c:pt idx="8696">
                  <c:v>0.50007999999981656</c:v>
                </c:pt>
                <c:pt idx="8697">
                  <c:v>0.50030999999981651</c:v>
                </c:pt>
                <c:pt idx="8698">
                  <c:v>0.50053999999981647</c:v>
                </c:pt>
                <c:pt idx="8699">
                  <c:v>0.50076999999981642</c:v>
                </c:pt>
                <c:pt idx="8700">
                  <c:v>0.50099999999981637</c:v>
                </c:pt>
                <c:pt idx="8701">
                  <c:v>0.50122999999981632</c:v>
                </c:pt>
                <c:pt idx="8702">
                  <c:v>0.50145999999981627</c:v>
                </c:pt>
                <c:pt idx="8703">
                  <c:v>0.50168999999981623</c:v>
                </c:pt>
                <c:pt idx="8704">
                  <c:v>0.50191999999981618</c:v>
                </c:pt>
                <c:pt idx="8705">
                  <c:v>0.50214999999981613</c:v>
                </c:pt>
                <c:pt idx="8706">
                  <c:v>0.50237999999981608</c:v>
                </c:pt>
                <c:pt idx="8707">
                  <c:v>0.50260999999981604</c:v>
                </c:pt>
                <c:pt idx="8708">
                  <c:v>0.50283999999981599</c:v>
                </c:pt>
                <c:pt idx="8709">
                  <c:v>0.50306999999981594</c:v>
                </c:pt>
                <c:pt idx="8710">
                  <c:v>0.50329999999981589</c:v>
                </c:pt>
                <c:pt idx="8711">
                  <c:v>0.50352999999981585</c:v>
                </c:pt>
                <c:pt idx="8712">
                  <c:v>0.5037599999998158</c:v>
                </c:pt>
                <c:pt idx="8713">
                  <c:v>0.50398999999981575</c:v>
                </c:pt>
                <c:pt idx="8714">
                  <c:v>0.5042199999998157</c:v>
                </c:pt>
                <c:pt idx="8715">
                  <c:v>0.50444999999981566</c:v>
                </c:pt>
                <c:pt idx="8716">
                  <c:v>0.50467999999981561</c:v>
                </c:pt>
                <c:pt idx="8717">
                  <c:v>0.50490999999981556</c:v>
                </c:pt>
                <c:pt idx="8718">
                  <c:v>0.50513999999981551</c:v>
                </c:pt>
                <c:pt idx="8719">
                  <c:v>0.50536999999981547</c:v>
                </c:pt>
                <c:pt idx="8720">
                  <c:v>0.50559999999981542</c:v>
                </c:pt>
                <c:pt idx="8721">
                  <c:v>0.50582999999981537</c:v>
                </c:pt>
                <c:pt idx="8722">
                  <c:v>0.50605999999981532</c:v>
                </c:pt>
                <c:pt idx="8723">
                  <c:v>0.50628999999981528</c:v>
                </c:pt>
                <c:pt idx="8724">
                  <c:v>0.50651999999981523</c:v>
                </c:pt>
                <c:pt idx="8725">
                  <c:v>0.50674999999981518</c:v>
                </c:pt>
                <c:pt idx="8726">
                  <c:v>0.50697999999981513</c:v>
                </c:pt>
                <c:pt idx="8727">
                  <c:v>0.50720999999981509</c:v>
                </c:pt>
                <c:pt idx="8728">
                  <c:v>0.50743999999981504</c:v>
                </c:pt>
                <c:pt idx="8729">
                  <c:v>0.50766999999981499</c:v>
                </c:pt>
                <c:pt idx="8730">
                  <c:v>0.50789999999981494</c:v>
                </c:pt>
                <c:pt idx="8731">
                  <c:v>0.5081299999998149</c:v>
                </c:pt>
                <c:pt idx="8732">
                  <c:v>0.50835999999981485</c:v>
                </c:pt>
                <c:pt idx="8733">
                  <c:v>0.5085899999998148</c:v>
                </c:pt>
                <c:pt idx="8734">
                  <c:v>0.50881999999981475</c:v>
                </c:pt>
                <c:pt idx="8735">
                  <c:v>0.50904999999981471</c:v>
                </c:pt>
                <c:pt idx="8736">
                  <c:v>0.50927999999981466</c:v>
                </c:pt>
                <c:pt idx="8737">
                  <c:v>0.50950999999981461</c:v>
                </c:pt>
                <c:pt idx="8738">
                  <c:v>0.50973999999981456</c:v>
                </c:pt>
                <c:pt idx="8739">
                  <c:v>0.50996999999981452</c:v>
                </c:pt>
                <c:pt idx="8740">
                  <c:v>0.51019999999981447</c:v>
                </c:pt>
                <c:pt idx="8741">
                  <c:v>0.51042999999981442</c:v>
                </c:pt>
                <c:pt idx="8742">
                  <c:v>0.51065999999981437</c:v>
                </c:pt>
                <c:pt idx="8743">
                  <c:v>0.51088999999981433</c:v>
                </c:pt>
                <c:pt idx="8744">
                  <c:v>0.51111999999981428</c:v>
                </c:pt>
                <c:pt idx="8745">
                  <c:v>0.51134999999981423</c:v>
                </c:pt>
                <c:pt idx="8746">
                  <c:v>0.51157999999981418</c:v>
                </c:pt>
                <c:pt idx="8747">
                  <c:v>0.51180999999981414</c:v>
                </c:pt>
                <c:pt idx="8748">
                  <c:v>0.51203999999981409</c:v>
                </c:pt>
                <c:pt idx="8749">
                  <c:v>0.51226999999981404</c:v>
                </c:pt>
                <c:pt idx="8750">
                  <c:v>0.51249999999981399</c:v>
                </c:pt>
                <c:pt idx="8751">
                  <c:v>0.51272999999981395</c:v>
                </c:pt>
                <c:pt idx="8752">
                  <c:v>0.5129599999998139</c:v>
                </c:pt>
                <c:pt idx="8753">
                  <c:v>0.51318999999981385</c:v>
                </c:pt>
                <c:pt idx="8754">
                  <c:v>0.5134199999998138</c:v>
                </c:pt>
                <c:pt idx="8755">
                  <c:v>0.51364999999981376</c:v>
                </c:pt>
                <c:pt idx="8756">
                  <c:v>0.51387999999981371</c:v>
                </c:pt>
                <c:pt idx="8757">
                  <c:v>0.51410999999981366</c:v>
                </c:pt>
                <c:pt idx="8758">
                  <c:v>0.51433999999981361</c:v>
                </c:pt>
                <c:pt idx="8759">
                  <c:v>0.51456999999981357</c:v>
                </c:pt>
                <c:pt idx="8760">
                  <c:v>0.51479999999981352</c:v>
                </c:pt>
                <c:pt idx="8761">
                  <c:v>0.51502999999981347</c:v>
                </c:pt>
                <c:pt idx="8762">
                  <c:v>0.51525999999981342</c:v>
                </c:pt>
                <c:pt idx="8763">
                  <c:v>0.51548999999981338</c:v>
                </c:pt>
                <c:pt idx="8764">
                  <c:v>0.51571999999981333</c:v>
                </c:pt>
                <c:pt idx="8765">
                  <c:v>0.51594999999981328</c:v>
                </c:pt>
                <c:pt idx="8766">
                  <c:v>0.51617999999981323</c:v>
                </c:pt>
                <c:pt idx="8767">
                  <c:v>0.51640999999981319</c:v>
                </c:pt>
                <c:pt idx="8768">
                  <c:v>0.51663999999981314</c:v>
                </c:pt>
                <c:pt idx="8769">
                  <c:v>0.51686999999981309</c:v>
                </c:pt>
                <c:pt idx="8770">
                  <c:v>0.51709999999981304</c:v>
                </c:pt>
                <c:pt idx="8771">
                  <c:v>0.51732999999981299</c:v>
                </c:pt>
                <c:pt idx="8772">
                  <c:v>0.51755999999981295</c:v>
                </c:pt>
                <c:pt idx="8773">
                  <c:v>0.5177899999998129</c:v>
                </c:pt>
                <c:pt idx="8774">
                  <c:v>0.51801999999981285</c:v>
                </c:pt>
                <c:pt idx="8775">
                  <c:v>0.5182499999998128</c:v>
                </c:pt>
                <c:pt idx="8776">
                  <c:v>0.51847999999981276</c:v>
                </c:pt>
                <c:pt idx="8777">
                  <c:v>0.51870999999981271</c:v>
                </c:pt>
                <c:pt idx="8778">
                  <c:v>0.51893999999981266</c:v>
                </c:pt>
                <c:pt idx="8779">
                  <c:v>0.51916999999981261</c:v>
                </c:pt>
                <c:pt idx="8780">
                  <c:v>0.51939999999981257</c:v>
                </c:pt>
                <c:pt idx="8781">
                  <c:v>0.51962999999981252</c:v>
                </c:pt>
                <c:pt idx="8782">
                  <c:v>0.51985999999981247</c:v>
                </c:pt>
                <c:pt idx="8783">
                  <c:v>0.52008999999981242</c:v>
                </c:pt>
                <c:pt idx="8784">
                  <c:v>0.52031999999981238</c:v>
                </c:pt>
                <c:pt idx="8785">
                  <c:v>0.52054999999981233</c:v>
                </c:pt>
                <c:pt idx="8786">
                  <c:v>0.52077999999981228</c:v>
                </c:pt>
                <c:pt idx="8787">
                  <c:v>0.52100999999981223</c:v>
                </c:pt>
                <c:pt idx="8788">
                  <c:v>0.52123999999981219</c:v>
                </c:pt>
                <c:pt idx="8789">
                  <c:v>0.52146999999981214</c:v>
                </c:pt>
                <c:pt idx="8790">
                  <c:v>0.52169999999981209</c:v>
                </c:pt>
                <c:pt idx="8791">
                  <c:v>0.52192999999981204</c:v>
                </c:pt>
                <c:pt idx="8792">
                  <c:v>0.522159999999812</c:v>
                </c:pt>
                <c:pt idx="8793">
                  <c:v>0.52238999999981195</c:v>
                </c:pt>
                <c:pt idx="8794">
                  <c:v>0.5226199999998119</c:v>
                </c:pt>
                <c:pt idx="8795">
                  <c:v>0.52284999999981185</c:v>
                </c:pt>
                <c:pt idx="8796">
                  <c:v>0.52307999999981181</c:v>
                </c:pt>
                <c:pt idx="8797">
                  <c:v>0.52330999999981176</c:v>
                </c:pt>
                <c:pt idx="8798">
                  <c:v>0.52353999999981171</c:v>
                </c:pt>
                <c:pt idx="8799">
                  <c:v>0.52376999999981166</c:v>
                </c:pt>
                <c:pt idx="8800">
                  <c:v>0.52399999999981162</c:v>
                </c:pt>
                <c:pt idx="8801">
                  <c:v>0.52422999999981157</c:v>
                </c:pt>
                <c:pt idx="8802">
                  <c:v>0.52445999999981152</c:v>
                </c:pt>
                <c:pt idx="8803">
                  <c:v>0.52468999999981147</c:v>
                </c:pt>
                <c:pt idx="8804">
                  <c:v>0.52491999999981143</c:v>
                </c:pt>
                <c:pt idx="8805">
                  <c:v>0.52514999999981138</c:v>
                </c:pt>
                <c:pt idx="8806">
                  <c:v>0.52537999999981133</c:v>
                </c:pt>
                <c:pt idx="8807">
                  <c:v>0.52560999999981128</c:v>
                </c:pt>
                <c:pt idx="8808">
                  <c:v>0.52583999999981124</c:v>
                </c:pt>
                <c:pt idx="8809">
                  <c:v>0.52606999999981119</c:v>
                </c:pt>
                <c:pt idx="8810">
                  <c:v>0.52629999999981114</c:v>
                </c:pt>
                <c:pt idx="8811">
                  <c:v>0.52652999999981109</c:v>
                </c:pt>
                <c:pt idx="8812">
                  <c:v>0.52675999999981105</c:v>
                </c:pt>
                <c:pt idx="8813">
                  <c:v>0.526989999999811</c:v>
                </c:pt>
                <c:pt idx="8814">
                  <c:v>0.52721999999981095</c:v>
                </c:pt>
                <c:pt idx="8815">
                  <c:v>0.5274499999998109</c:v>
                </c:pt>
                <c:pt idx="8816">
                  <c:v>0.52767999999981086</c:v>
                </c:pt>
                <c:pt idx="8817">
                  <c:v>0.52790999999981081</c:v>
                </c:pt>
                <c:pt idx="8818">
                  <c:v>0.52813999999981076</c:v>
                </c:pt>
                <c:pt idx="8819">
                  <c:v>0.52836999999981071</c:v>
                </c:pt>
                <c:pt idx="8820">
                  <c:v>0.52859999999981067</c:v>
                </c:pt>
                <c:pt idx="8821">
                  <c:v>0.52882999999981062</c:v>
                </c:pt>
                <c:pt idx="8822">
                  <c:v>0.52905999999981057</c:v>
                </c:pt>
                <c:pt idx="8823">
                  <c:v>0.52928999999981052</c:v>
                </c:pt>
                <c:pt idx="8824">
                  <c:v>0.52951999999981048</c:v>
                </c:pt>
                <c:pt idx="8825">
                  <c:v>0.52974999999981043</c:v>
                </c:pt>
                <c:pt idx="8826">
                  <c:v>0.52997999999981038</c:v>
                </c:pt>
                <c:pt idx="8827">
                  <c:v>0.53020999999981033</c:v>
                </c:pt>
                <c:pt idx="8828">
                  <c:v>0.53043999999981029</c:v>
                </c:pt>
                <c:pt idx="8829">
                  <c:v>0.53066999999981024</c:v>
                </c:pt>
                <c:pt idx="8830">
                  <c:v>0.53089999999981019</c:v>
                </c:pt>
                <c:pt idx="8831">
                  <c:v>0.53112999999981014</c:v>
                </c:pt>
                <c:pt idx="8832">
                  <c:v>0.5313599999998101</c:v>
                </c:pt>
                <c:pt idx="8833">
                  <c:v>0.53158999999981005</c:v>
                </c:pt>
                <c:pt idx="8834">
                  <c:v>0.53181999999981</c:v>
                </c:pt>
                <c:pt idx="8835">
                  <c:v>0.53204999999980995</c:v>
                </c:pt>
                <c:pt idx="8836">
                  <c:v>0.53227999999980991</c:v>
                </c:pt>
                <c:pt idx="8837">
                  <c:v>0.53250999999980986</c:v>
                </c:pt>
                <c:pt idx="8838">
                  <c:v>0.53273999999980981</c:v>
                </c:pt>
                <c:pt idx="8839">
                  <c:v>0.53296999999980976</c:v>
                </c:pt>
                <c:pt idx="8840">
                  <c:v>0.53319999999980972</c:v>
                </c:pt>
                <c:pt idx="8841">
                  <c:v>0.53342999999980967</c:v>
                </c:pt>
                <c:pt idx="8842">
                  <c:v>0.53365999999980962</c:v>
                </c:pt>
                <c:pt idx="8843">
                  <c:v>0.53388999999980957</c:v>
                </c:pt>
                <c:pt idx="8844">
                  <c:v>0.53411999999980952</c:v>
                </c:pt>
                <c:pt idx="8845">
                  <c:v>0.53434999999980948</c:v>
                </c:pt>
                <c:pt idx="8846">
                  <c:v>0.53457999999980943</c:v>
                </c:pt>
                <c:pt idx="8847">
                  <c:v>0.53480999999980938</c:v>
                </c:pt>
                <c:pt idx="8848">
                  <c:v>0.53503999999980933</c:v>
                </c:pt>
                <c:pt idx="8849">
                  <c:v>0.53526999999980929</c:v>
                </c:pt>
                <c:pt idx="8850">
                  <c:v>0.53549999999980924</c:v>
                </c:pt>
                <c:pt idx="8851">
                  <c:v>0.53572999999980919</c:v>
                </c:pt>
                <c:pt idx="8852">
                  <c:v>0.53595999999980914</c:v>
                </c:pt>
                <c:pt idx="8853">
                  <c:v>0.5361899999998091</c:v>
                </c:pt>
                <c:pt idx="8854">
                  <c:v>0.53641999999980905</c:v>
                </c:pt>
                <c:pt idx="8855">
                  <c:v>0.536649999999809</c:v>
                </c:pt>
                <c:pt idx="8856">
                  <c:v>0.53687999999980895</c:v>
                </c:pt>
                <c:pt idx="8857">
                  <c:v>0.53710999999980891</c:v>
                </c:pt>
                <c:pt idx="8858">
                  <c:v>0.53733999999980886</c:v>
                </c:pt>
                <c:pt idx="8859">
                  <c:v>0.53756999999980881</c:v>
                </c:pt>
                <c:pt idx="8860">
                  <c:v>0.53779999999980876</c:v>
                </c:pt>
                <c:pt idx="8861">
                  <c:v>0.53802999999980872</c:v>
                </c:pt>
                <c:pt idx="8862">
                  <c:v>0.53825999999980867</c:v>
                </c:pt>
                <c:pt idx="8863">
                  <c:v>0.53848999999980862</c:v>
                </c:pt>
                <c:pt idx="8864">
                  <c:v>0.53871999999980857</c:v>
                </c:pt>
                <c:pt idx="8865">
                  <c:v>0.53894999999980853</c:v>
                </c:pt>
                <c:pt idx="8866">
                  <c:v>0.53917999999980848</c:v>
                </c:pt>
                <c:pt idx="8867">
                  <c:v>0.53940999999980843</c:v>
                </c:pt>
                <c:pt idx="8868">
                  <c:v>0.53963999999980838</c:v>
                </c:pt>
                <c:pt idx="8869">
                  <c:v>0.53986999999980834</c:v>
                </c:pt>
                <c:pt idx="8870">
                  <c:v>0.54009999999980829</c:v>
                </c:pt>
                <c:pt idx="8871">
                  <c:v>0.54032999999980824</c:v>
                </c:pt>
                <c:pt idx="8872">
                  <c:v>0.54055999999980819</c:v>
                </c:pt>
                <c:pt idx="8873">
                  <c:v>0.54078999999980815</c:v>
                </c:pt>
                <c:pt idx="8874">
                  <c:v>0.5410199999998081</c:v>
                </c:pt>
                <c:pt idx="8875">
                  <c:v>0.54124999999980805</c:v>
                </c:pt>
                <c:pt idx="8876">
                  <c:v>0.541479999999808</c:v>
                </c:pt>
                <c:pt idx="8877">
                  <c:v>0.54170999999980796</c:v>
                </c:pt>
                <c:pt idx="8878">
                  <c:v>0.54193999999980791</c:v>
                </c:pt>
                <c:pt idx="8879">
                  <c:v>0.54216999999980786</c:v>
                </c:pt>
                <c:pt idx="8880">
                  <c:v>0.54239999999980781</c:v>
                </c:pt>
                <c:pt idx="8881">
                  <c:v>0.54262999999980777</c:v>
                </c:pt>
                <c:pt idx="8882">
                  <c:v>0.54285999999980772</c:v>
                </c:pt>
                <c:pt idx="8883">
                  <c:v>0.54308999999980767</c:v>
                </c:pt>
                <c:pt idx="8884">
                  <c:v>0.54331999999980762</c:v>
                </c:pt>
                <c:pt idx="8885">
                  <c:v>0.54354999999980758</c:v>
                </c:pt>
                <c:pt idx="8886">
                  <c:v>0.54377999999980753</c:v>
                </c:pt>
                <c:pt idx="8887">
                  <c:v>0.54400999999980748</c:v>
                </c:pt>
                <c:pt idx="8888">
                  <c:v>0.54423999999980743</c:v>
                </c:pt>
                <c:pt idx="8889">
                  <c:v>0.54446999999980739</c:v>
                </c:pt>
                <c:pt idx="8890">
                  <c:v>0.54469999999980734</c:v>
                </c:pt>
                <c:pt idx="8891">
                  <c:v>0.54492999999980729</c:v>
                </c:pt>
                <c:pt idx="8892">
                  <c:v>0.54515999999980724</c:v>
                </c:pt>
                <c:pt idx="8893">
                  <c:v>0.5453899999998072</c:v>
                </c:pt>
                <c:pt idx="8894">
                  <c:v>0.54561999999980715</c:v>
                </c:pt>
                <c:pt idx="8895">
                  <c:v>0.5458499999998071</c:v>
                </c:pt>
                <c:pt idx="8896">
                  <c:v>0.54607999999980705</c:v>
                </c:pt>
                <c:pt idx="8897">
                  <c:v>0.54630999999980701</c:v>
                </c:pt>
                <c:pt idx="8898">
                  <c:v>0.54653999999980696</c:v>
                </c:pt>
                <c:pt idx="8899">
                  <c:v>0.54676999999980691</c:v>
                </c:pt>
                <c:pt idx="8900">
                  <c:v>0.54699999999980686</c:v>
                </c:pt>
                <c:pt idx="8901">
                  <c:v>0.54722999999980682</c:v>
                </c:pt>
                <c:pt idx="8902">
                  <c:v>0.54745999999980677</c:v>
                </c:pt>
                <c:pt idx="8903">
                  <c:v>0.54768999999980672</c:v>
                </c:pt>
                <c:pt idx="8904">
                  <c:v>0.54791999999980667</c:v>
                </c:pt>
                <c:pt idx="8905">
                  <c:v>0.54814999999980663</c:v>
                </c:pt>
                <c:pt idx="8906">
                  <c:v>0.54837999999980658</c:v>
                </c:pt>
                <c:pt idx="8907">
                  <c:v>0.54860999999980653</c:v>
                </c:pt>
                <c:pt idx="8908">
                  <c:v>0.54883999999980648</c:v>
                </c:pt>
                <c:pt idx="8909">
                  <c:v>0.54906999999980644</c:v>
                </c:pt>
                <c:pt idx="8910">
                  <c:v>0.54929999999980639</c:v>
                </c:pt>
                <c:pt idx="8911">
                  <c:v>0.54952999999980634</c:v>
                </c:pt>
                <c:pt idx="8912">
                  <c:v>0.54975999999980629</c:v>
                </c:pt>
                <c:pt idx="8913">
                  <c:v>0.54998999999980624</c:v>
                </c:pt>
                <c:pt idx="8914">
                  <c:v>0.5502199999998062</c:v>
                </c:pt>
                <c:pt idx="8915">
                  <c:v>0.55044999999980615</c:v>
                </c:pt>
                <c:pt idx="8916">
                  <c:v>0.5506799999998061</c:v>
                </c:pt>
                <c:pt idx="8917">
                  <c:v>0.55090999999980605</c:v>
                </c:pt>
                <c:pt idx="8918">
                  <c:v>0.55113999999980601</c:v>
                </c:pt>
                <c:pt idx="8919">
                  <c:v>0.55136999999980596</c:v>
                </c:pt>
                <c:pt idx="8920">
                  <c:v>0.55159999999980591</c:v>
                </c:pt>
                <c:pt idx="8921">
                  <c:v>0.55182999999980586</c:v>
                </c:pt>
                <c:pt idx="8922">
                  <c:v>0.55205999999980582</c:v>
                </c:pt>
                <c:pt idx="8923">
                  <c:v>0.55228999999980577</c:v>
                </c:pt>
                <c:pt idx="8924">
                  <c:v>0.55251999999980572</c:v>
                </c:pt>
                <c:pt idx="8925">
                  <c:v>0.55274999999980567</c:v>
                </c:pt>
                <c:pt idx="8926">
                  <c:v>0.55297999999980563</c:v>
                </c:pt>
                <c:pt idx="8927">
                  <c:v>0.55320999999980558</c:v>
                </c:pt>
                <c:pt idx="8928">
                  <c:v>0.55343999999980553</c:v>
                </c:pt>
                <c:pt idx="8929">
                  <c:v>0.55366999999980548</c:v>
                </c:pt>
                <c:pt idx="8930">
                  <c:v>0.55389999999980544</c:v>
                </c:pt>
                <c:pt idx="8931">
                  <c:v>0.55412999999980539</c:v>
                </c:pt>
                <c:pt idx="8932">
                  <c:v>0.55435999999980534</c:v>
                </c:pt>
                <c:pt idx="8933">
                  <c:v>0.55458999999980529</c:v>
                </c:pt>
                <c:pt idx="8934">
                  <c:v>0.55481999999980525</c:v>
                </c:pt>
                <c:pt idx="8935">
                  <c:v>0.5550499999998052</c:v>
                </c:pt>
                <c:pt idx="8936">
                  <c:v>0.55527999999980515</c:v>
                </c:pt>
                <c:pt idx="8937">
                  <c:v>0.5555099999998051</c:v>
                </c:pt>
                <c:pt idx="8938">
                  <c:v>0.55573999999980506</c:v>
                </c:pt>
                <c:pt idx="8939">
                  <c:v>0.55596999999980501</c:v>
                </c:pt>
                <c:pt idx="8940">
                  <c:v>0.55619999999980496</c:v>
                </c:pt>
                <c:pt idx="8941">
                  <c:v>0.55642999999980491</c:v>
                </c:pt>
                <c:pt idx="8942">
                  <c:v>0.55665999999980487</c:v>
                </c:pt>
                <c:pt idx="8943">
                  <c:v>0.55688999999980482</c:v>
                </c:pt>
                <c:pt idx="8944">
                  <c:v>0.55711999999980477</c:v>
                </c:pt>
                <c:pt idx="8945">
                  <c:v>0.55734999999980472</c:v>
                </c:pt>
                <c:pt idx="8946">
                  <c:v>0.55757999999980468</c:v>
                </c:pt>
                <c:pt idx="8947">
                  <c:v>0.55780999999980463</c:v>
                </c:pt>
                <c:pt idx="8948">
                  <c:v>0.55803999999980458</c:v>
                </c:pt>
                <c:pt idx="8949">
                  <c:v>0.55826999999980453</c:v>
                </c:pt>
                <c:pt idx="8950">
                  <c:v>0.55849999999980449</c:v>
                </c:pt>
                <c:pt idx="8951">
                  <c:v>0.55872999999980444</c:v>
                </c:pt>
                <c:pt idx="8952">
                  <c:v>0.55895999999980439</c:v>
                </c:pt>
                <c:pt idx="8953">
                  <c:v>0.55918999999980434</c:v>
                </c:pt>
                <c:pt idx="8954">
                  <c:v>0.5594199999998043</c:v>
                </c:pt>
                <c:pt idx="8955">
                  <c:v>0.55964999999980425</c:v>
                </c:pt>
                <c:pt idx="8956">
                  <c:v>0.5598799999998042</c:v>
                </c:pt>
                <c:pt idx="8957">
                  <c:v>0.56010999999980415</c:v>
                </c:pt>
                <c:pt idx="8958">
                  <c:v>0.56033999999980411</c:v>
                </c:pt>
                <c:pt idx="8959">
                  <c:v>0.56056999999980406</c:v>
                </c:pt>
                <c:pt idx="8960">
                  <c:v>0.56079999999980401</c:v>
                </c:pt>
                <c:pt idx="8961">
                  <c:v>0.56102999999980396</c:v>
                </c:pt>
                <c:pt idx="8962">
                  <c:v>0.56125999999980392</c:v>
                </c:pt>
                <c:pt idx="8963">
                  <c:v>0.56148999999980387</c:v>
                </c:pt>
                <c:pt idx="8964">
                  <c:v>0.56171999999980382</c:v>
                </c:pt>
                <c:pt idx="8965">
                  <c:v>0.56194999999980377</c:v>
                </c:pt>
                <c:pt idx="8966">
                  <c:v>0.56217999999980373</c:v>
                </c:pt>
                <c:pt idx="8967">
                  <c:v>0.56240999999980368</c:v>
                </c:pt>
                <c:pt idx="8968">
                  <c:v>0.56263999999980363</c:v>
                </c:pt>
                <c:pt idx="8969">
                  <c:v>0.56286999999980358</c:v>
                </c:pt>
                <c:pt idx="8970">
                  <c:v>0.56309999999980354</c:v>
                </c:pt>
                <c:pt idx="8971">
                  <c:v>0.56332999999980349</c:v>
                </c:pt>
                <c:pt idx="8972">
                  <c:v>0.56355999999980344</c:v>
                </c:pt>
                <c:pt idx="8973">
                  <c:v>0.56378999999980339</c:v>
                </c:pt>
                <c:pt idx="8974">
                  <c:v>0.56401999999980335</c:v>
                </c:pt>
                <c:pt idx="8975">
                  <c:v>0.5642499999998033</c:v>
                </c:pt>
                <c:pt idx="8976">
                  <c:v>0.56447999999980325</c:v>
                </c:pt>
                <c:pt idx="8977">
                  <c:v>0.5647099999998032</c:v>
                </c:pt>
                <c:pt idx="8978">
                  <c:v>0.56493999999980316</c:v>
                </c:pt>
                <c:pt idx="8979">
                  <c:v>0.56516999999980311</c:v>
                </c:pt>
                <c:pt idx="8980">
                  <c:v>0.56539999999980306</c:v>
                </c:pt>
                <c:pt idx="8981">
                  <c:v>0.56562999999980301</c:v>
                </c:pt>
                <c:pt idx="8982">
                  <c:v>0.56585999999980297</c:v>
                </c:pt>
                <c:pt idx="8983">
                  <c:v>0.56608999999980292</c:v>
                </c:pt>
                <c:pt idx="8984">
                  <c:v>0.56631999999980287</c:v>
                </c:pt>
                <c:pt idx="8985">
                  <c:v>0.56654999999980282</c:v>
                </c:pt>
                <c:pt idx="8986">
                  <c:v>0.56677999999980277</c:v>
                </c:pt>
                <c:pt idx="8987">
                  <c:v>0.56700999999980273</c:v>
                </c:pt>
                <c:pt idx="8988">
                  <c:v>0.56723999999980268</c:v>
                </c:pt>
                <c:pt idx="8989">
                  <c:v>0.56746999999980263</c:v>
                </c:pt>
                <c:pt idx="8990">
                  <c:v>0.56769999999980258</c:v>
                </c:pt>
                <c:pt idx="8991">
                  <c:v>0.56792999999980254</c:v>
                </c:pt>
                <c:pt idx="8992">
                  <c:v>0.56815999999980249</c:v>
                </c:pt>
                <c:pt idx="8993">
                  <c:v>0.56838999999980244</c:v>
                </c:pt>
                <c:pt idx="8994">
                  <c:v>0.56861999999980239</c:v>
                </c:pt>
                <c:pt idx="8995">
                  <c:v>0.56884999999980235</c:v>
                </c:pt>
                <c:pt idx="8996">
                  <c:v>0.5690799999998023</c:v>
                </c:pt>
                <c:pt idx="8997">
                  <c:v>0.56930999999980225</c:v>
                </c:pt>
                <c:pt idx="8998">
                  <c:v>0.5695399999998022</c:v>
                </c:pt>
                <c:pt idx="8999">
                  <c:v>0.56976999999980216</c:v>
                </c:pt>
                <c:pt idx="9000">
                  <c:v>0.56999999999980211</c:v>
                </c:pt>
                <c:pt idx="9001">
                  <c:v>0.57022999999980206</c:v>
                </c:pt>
                <c:pt idx="9002">
                  <c:v>0.57045999999980201</c:v>
                </c:pt>
                <c:pt idx="9003">
                  <c:v>0.57068999999980197</c:v>
                </c:pt>
                <c:pt idx="9004">
                  <c:v>0.57091999999980192</c:v>
                </c:pt>
                <c:pt idx="9005">
                  <c:v>0.57114999999980187</c:v>
                </c:pt>
                <c:pt idx="9006">
                  <c:v>0.57137999999980182</c:v>
                </c:pt>
                <c:pt idx="9007">
                  <c:v>0.57160999999980178</c:v>
                </c:pt>
                <c:pt idx="9008">
                  <c:v>0.57183999999980173</c:v>
                </c:pt>
                <c:pt idx="9009">
                  <c:v>0.57206999999980168</c:v>
                </c:pt>
                <c:pt idx="9010">
                  <c:v>0.57229999999980163</c:v>
                </c:pt>
                <c:pt idx="9011">
                  <c:v>0.57252999999980159</c:v>
                </c:pt>
                <c:pt idx="9012">
                  <c:v>0.57275999999980154</c:v>
                </c:pt>
                <c:pt idx="9013">
                  <c:v>0.57298999999980149</c:v>
                </c:pt>
                <c:pt idx="9014">
                  <c:v>0.57321999999980144</c:v>
                </c:pt>
                <c:pt idx="9015">
                  <c:v>0.5734499999998014</c:v>
                </c:pt>
                <c:pt idx="9016">
                  <c:v>0.57367999999980135</c:v>
                </c:pt>
                <c:pt idx="9017">
                  <c:v>0.5739099999998013</c:v>
                </c:pt>
                <c:pt idx="9018">
                  <c:v>0.57413999999980125</c:v>
                </c:pt>
                <c:pt idx="9019">
                  <c:v>0.57436999999980121</c:v>
                </c:pt>
                <c:pt idx="9020">
                  <c:v>0.57459999999980116</c:v>
                </c:pt>
                <c:pt idx="9021">
                  <c:v>0.57482999999980111</c:v>
                </c:pt>
                <c:pt idx="9022">
                  <c:v>0.57505999999980106</c:v>
                </c:pt>
                <c:pt idx="9023">
                  <c:v>0.57528999999980102</c:v>
                </c:pt>
                <c:pt idx="9024">
                  <c:v>0.57551999999980097</c:v>
                </c:pt>
                <c:pt idx="9025">
                  <c:v>0.57574999999980092</c:v>
                </c:pt>
                <c:pt idx="9026">
                  <c:v>0.57597999999980087</c:v>
                </c:pt>
                <c:pt idx="9027">
                  <c:v>0.57620999999980083</c:v>
                </c:pt>
                <c:pt idx="9028">
                  <c:v>0.57643999999980078</c:v>
                </c:pt>
                <c:pt idx="9029">
                  <c:v>0.57666999999980073</c:v>
                </c:pt>
                <c:pt idx="9030">
                  <c:v>0.57689999999980068</c:v>
                </c:pt>
                <c:pt idx="9031">
                  <c:v>0.57712999999980064</c:v>
                </c:pt>
                <c:pt idx="9032">
                  <c:v>0.57735999999980059</c:v>
                </c:pt>
                <c:pt idx="9033">
                  <c:v>0.57758999999980054</c:v>
                </c:pt>
                <c:pt idx="9034">
                  <c:v>0.57781999999980049</c:v>
                </c:pt>
                <c:pt idx="9035">
                  <c:v>0.57804999999980045</c:v>
                </c:pt>
                <c:pt idx="9036">
                  <c:v>0.5782799999998004</c:v>
                </c:pt>
                <c:pt idx="9037">
                  <c:v>0.57850999999980035</c:v>
                </c:pt>
                <c:pt idx="9038">
                  <c:v>0.5787399999998003</c:v>
                </c:pt>
                <c:pt idx="9039">
                  <c:v>0.57896999999980026</c:v>
                </c:pt>
                <c:pt idx="9040">
                  <c:v>0.57919999999980021</c:v>
                </c:pt>
                <c:pt idx="9041">
                  <c:v>0.57942999999980016</c:v>
                </c:pt>
                <c:pt idx="9042">
                  <c:v>0.57965999999980011</c:v>
                </c:pt>
                <c:pt idx="9043">
                  <c:v>0.57988999999980007</c:v>
                </c:pt>
                <c:pt idx="9044">
                  <c:v>0.58011999999980002</c:v>
                </c:pt>
                <c:pt idx="9045">
                  <c:v>0.58034999999979997</c:v>
                </c:pt>
                <c:pt idx="9046">
                  <c:v>0.58057999999979992</c:v>
                </c:pt>
                <c:pt idx="9047">
                  <c:v>0.58080999999979988</c:v>
                </c:pt>
                <c:pt idx="9048">
                  <c:v>0.58103999999979983</c:v>
                </c:pt>
                <c:pt idx="9049">
                  <c:v>0.58126999999979978</c:v>
                </c:pt>
                <c:pt idx="9050">
                  <c:v>0.58149999999979973</c:v>
                </c:pt>
                <c:pt idx="9051">
                  <c:v>0.58172999999979969</c:v>
                </c:pt>
                <c:pt idx="9052">
                  <c:v>0.58195999999979964</c:v>
                </c:pt>
                <c:pt idx="9053">
                  <c:v>0.58218999999979959</c:v>
                </c:pt>
                <c:pt idx="9054">
                  <c:v>0.58241999999979954</c:v>
                </c:pt>
                <c:pt idx="9055">
                  <c:v>0.58264999999979949</c:v>
                </c:pt>
                <c:pt idx="9056">
                  <c:v>0.58287999999979945</c:v>
                </c:pt>
                <c:pt idx="9057">
                  <c:v>0.5831099999997994</c:v>
                </c:pt>
                <c:pt idx="9058">
                  <c:v>0.58333999999979935</c:v>
                </c:pt>
                <c:pt idx="9059">
                  <c:v>0.5835699999997993</c:v>
                </c:pt>
                <c:pt idx="9060">
                  <c:v>0.58379999999979926</c:v>
                </c:pt>
                <c:pt idx="9061">
                  <c:v>0.58402999999979921</c:v>
                </c:pt>
                <c:pt idx="9062">
                  <c:v>0.58425999999979916</c:v>
                </c:pt>
                <c:pt idx="9063">
                  <c:v>0.58448999999979911</c:v>
                </c:pt>
                <c:pt idx="9064">
                  <c:v>0.58471999999979907</c:v>
                </c:pt>
                <c:pt idx="9065">
                  <c:v>0.58494999999979902</c:v>
                </c:pt>
                <c:pt idx="9066">
                  <c:v>0.58517999999979897</c:v>
                </c:pt>
                <c:pt idx="9067">
                  <c:v>0.58540999999979892</c:v>
                </c:pt>
                <c:pt idx="9068">
                  <c:v>0.58563999999979888</c:v>
                </c:pt>
                <c:pt idx="9069">
                  <c:v>0.58586999999979883</c:v>
                </c:pt>
                <c:pt idx="9070">
                  <c:v>0.58609999999979878</c:v>
                </c:pt>
                <c:pt idx="9071">
                  <c:v>0.58632999999979873</c:v>
                </c:pt>
                <c:pt idx="9072">
                  <c:v>0.58655999999979869</c:v>
                </c:pt>
                <c:pt idx="9073">
                  <c:v>0.58678999999979864</c:v>
                </c:pt>
                <c:pt idx="9074">
                  <c:v>0.58701999999979859</c:v>
                </c:pt>
                <c:pt idx="9075">
                  <c:v>0.58724999999979854</c:v>
                </c:pt>
                <c:pt idx="9076">
                  <c:v>0.5874799999997985</c:v>
                </c:pt>
                <c:pt idx="9077">
                  <c:v>0.58770999999979845</c:v>
                </c:pt>
                <c:pt idx="9078">
                  <c:v>0.5879399999997984</c:v>
                </c:pt>
                <c:pt idx="9079">
                  <c:v>0.58816999999979835</c:v>
                </c:pt>
                <c:pt idx="9080">
                  <c:v>0.58839999999979831</c:v>
                </c:pt>
                <c:pt idx="9081">
                  <c:v>0.58862999999979826</c:v>
                </c:pt>
                <c:pt idx="9082">
                  <c:v>0.58885999999979821</c:v>
                </c:pt>
                <c:pt idx="9083">
                  <c:v>0.58908999999979816</c:v>
                </c:pt>
                <c:pt idx="9084">
                  <c:v>0.58931999999979812</c:v>
                </c:pt>
                <c:pt idx="9085">
                  <c:v>0.58954999999979807</c:v>
                </c:pt>
                <c:pt idx="9086">
                  <c:v>0.58977999999979802</c:v>
                </c:pt>
                <c:pt idx="9087">
                  <c:v>0.59000999999979797</c:v>
                </c:pt>
                <c:pt idx="9088">
                  <c:v>0.59023999999979793</c:v>
                </c:pt>
                <c:pt idx="9089">
                  <c:v>0.59046999999979788</c:v>
                </c:pt>
                <c:pt idx="9090">
                  <c:v>0.59069999999979783</c:v>
                </c:pt>
                <c:pt idx="9091">
                  <c:v>0.59092999999979778</c:v>
                </c:pt>
                <c:pt idx="9092">
                  <c:v>0.59115999999979774</c:v>
                </c:pt>
                <c:pt idx="9093">
                  <c:v>0.59138999999979769</c:v>
                </c:pt>
                <c:pt idx="9094">
                  <c:v>0.59161999999979764</c:v>
                </c:pt>
                <c:pt idx="9095">
                  <c:v>0.59184999999979759</c:v>
                </c:pt>
                <c:pt idx="9096">
                  <c:v>0.59207999999979755</c:v>
                </c:pt>
                <c:pt idx="9097">
                  <c:v>0.5923099999997975</c:v>
                </c:pt>
                <c:pt idx="9098">
                  <c:v>0.59253999999979745</c:v>
                </c:pt>
                <c:pt idx="9099">
                  <c:v>0.5927699999997974</c:v>
                </c:pt>
                <c:pt idx="9100">
                  <c:v>0.59299999999979736</c:v>
                </c:pt>
                <c:pt idx="9101">
                  <c:v>0.59322999999979731</c:v>
                </c:pt>
                <c:pt idx="9102">
                  <c:v>0.59345999999979726</c:v>
                </c:pt>
                <c:pt idx="9103">
                  <c:v>0.59368999999979721</c:v>
                </c:pt>
                <c:pt idx="9104">
                  <c:v>0.59391999999979717</c:v>
                </c:pt>
                <c:pt idx="9105">
                  <c:v>0.59414999999979712</c:v>
                </c:pt>
                <c:pt idx="9106">
                  <c:v>0.59437999999979707</c:v>
                </c:pt>
                <c:pt idx="9107">
                  <c:v>0.59460999999979702</c:v>
                </c:pt>
                <c:pt idx="9108">
                  <c:v>0.59483999999979698</c:v>
                </c:pt>
                <c:pt idx="9109">
                  <c:v>0.59506999999979693</c:v>
                </c:pt>
                <c:pt idx="9110">
                  <c:v>0.59529999999979688</c:v>
                </c:pt>
                <c:pt idx="9111">
                  <c:v>0.59552999999979683</c:v>
                </c:pt>
                <c:pt idx="9112">
                  <c:v>0.59575999999979679</c:v>
                </c:pt>
                <c:pt idx="9113">
                  <c:v>0.59598999999979674</c:v>
                </c:pt>
                <c:pt idx="9114">
                  <c:v>0.59621999999979669</c:v>
                </c:pt>
                <c:pt idx="9115">
                  <c:v>0.59644999999979664</c:v>
                </c:pt>
                <c:pt idx="9116">
                  <c:v>0.5966799999997966</c:v>
                </c:pt>
                <c:pt idx="9117">
                  <c:v>0.59690999999979655</c:v>
                </c:pt>
                <c:pt idx="9118">
                  <c:v>0.5971399999997965</c:v>
                </c:pt>
                <c:pt idx="9119">
                  <c:v>0.59736999999979645</c:v>
                </c:pt>
                <c:pt idx="9120">
                  <c:v>0.59759999999979641</c:v>
                </c:pt>
                <c:pt idx="9121">
                  <c:v>0.59782999999979636</c:v>
                </c:pt>
                <c:pt idx="9122">
                  <c:v>0.59805999999979631</c:v>
                </c:pt>
                <c:pt idx="9123">
                  <c:v>0.59828999999979626</c:v>
                </c:pt>
                <c:pt idx="9124">
                  <c:v>0.59851999999979622</c:v>
                </c:pt>
                <c:pt idx="9125">
                  <c:v>0.59874999999979617</c:v>
                </c:pt>
                <c:pt idx="9126">
                  <c:v>0.59897999999979612</c:v>
                </c:pt>
                <c:pt idx="9127">
                  <c:v>0.59920999999979607</c:v>
                </c:pt>
                <c:pt idx="9128">
                  <c:v>0.59943999999979602</c:v>
                </c:pt>
                <c:pt idx="9129">
                  <c:v>0.59966999999979598</c:v>
                </c:pt>
                <c:pt idx="9130">
                  <c:v>0.59989999999979593</c:v>
                </c:pt>
                <c:pt idx="9131">
                  <c:v>0.60012999999979588</c:v>
                </c:pt>
                <c:pt idx="9132">
                  <c:v>0.60035999999979583</c:v>
                </c:pt>
                <c:pt idx="9133">
                  <c:v>0.60058999999979579</c:v>
                </c:pt>
                <c:pt idx="9134">
                  <c:v>0.60081999999979574</c:v>
                </c:pt>
                <c:pt idx="9135">
                  <c:v>0.60104999999979569</c:v>
                </c:pt>
                <c:pt idx="9136">
                  <c:v>0.60127999999979564</c:v>
                </c:pt>
                <c:pt idx="9137">
                  <c:v>0.6015099999997956</c:v>
                </c:pt>
                <c:pt idx="9138">
                  <c:v>0.60173999999979555</c:v>
                </c:pt>
                <c:pt idx="9139">
                  <c:v>0.6019699999997955</c:v>
                </c:pt>
                <c:pt idx="9140">
                  <c:v>0.60219999999979545</c:v>
                </c:pt>
                <c:pt idx="9141">
                  <c:v>0.60242999999979541</c:v>
                </c:pt>
                <c:pt idx="9142">
                  <c:v>0.60265999999979536</c:v>
                </c:pt>
                <c:pt idx="9143">
                  <c:v>0.60288999999979531</c:v>
                </c:pt>
                <c:pt idx="9144">
                  <c:v>0.60311999999979526</c:v>
                </c:pt>
                <c:pt idx="9145">
                  <c:v>0.60334999999979522</c:v>
                </c:pt>
                <c:pt idx="9146">
                  <c:v>0.60357999999979517</c:v>
                </c:pt>
                <c:pt idx="9147">
                  <c:v>0.60380999999979512</c:v>
                </c:pt>
                <c:pt idx="9148">
                  <c:v>0.60403999999979507</c:v>
                </c:pt>
                <c:pt idx="9149">
                  <c:v>0.60426999999979503</c:v>
                </c:pt>
                <c:pt idx="9150">
                  <c:v>0.60449999999979498</c:v>
                </c:pt>
                <c:pt idx="9151">
                  <c:v>0.60472999999979493</c:v>
                </c:pt>
                <c:pt idx="9152">
                  <c:v>0.60495999999979488</c:v>
                </c:pt>
                <c:pt idx="9153">
                  <c:v>0.60518999999979484</c:v>
                </c:pt>
                <c:pt idx="9154">
                  <c:v>0.60541999999979479</c:v>
                </c:pt>
                <c:pt idx="9155">
                  <c:v>0.60564999999979474</c:v>
                </c:pt>
                <c:pt idx="9156">
                  <c:v>0.60587999999979469</c:v>
                </c:pt>
                <c:pt idx="9157">
                  <c:v>0.60610999999979465</c:v>
                </c:pt>
                <c:pt idx="9158">
                  <c:v>0.6063399999997946</c:v>
                </c:pt>
                <c:pt idx="9159">
                  <c:v>0.60656999999979455</c:v>
                </c:pt>
                <c:pt idx="9160">
                  <c:v>0.6067999999997945</c:v>
                </c:pt>
                <c:pt idx="9161">
                  <c:v>0.60702999999979446</c:v>
                </c:pt>
                <c:pt idx="9162">
                  <c:v>0.60725999999979441</c:v>
                </c:pt>
                <c:pt idx="9163">
                  <c:v>0.60748999999979436</c:v>
                </c:pt>
                <c:pt idx="9164">
                  <c:v>0.60771999999979431</c:v>
                </c:pt>
                <c:pt idx="9165">
                  <c:v>0.60794999999979427</c:v>
                </c:pt>
                <c:pt idx="9166">
                  <c:v>0.60817999999979422</c:v>
                </c:pt>
                <c:pt idx="9167">
                  <c:v>0.60840999999979417</c:v>
                </c:pt>
                <c:pt idx="9168">
                  <c:v>0.60863999999979412</c:v>
                </c:pt>
                <c:pt idx="9169">
                  <c:v>0.60886999999979408</c:v>
                </c:pt>
                <c:pt idx="9170">
                  <c:v>0.60909999999979403</c:v>
                </c:pt>
                <c:pt idx="9171">
                  <c:v>0.60932999999979398</c:v>
                </c:pt>
                <c:pt idx="9172">
                  <c:v>0.60955999999979393</c:v>
                </c:pt>
                <c:pt idx="9173">
                  <c:v>0.60978999999979389</c:v>
                </c:pt>
                <c:pt idx="9174">
                  <c:v>0.61001999999979384</c:v>
                </c:pt>
                <c:pt idx="9175">
                  <c:v>0.61024999999979379</c:v>
                </c:pt>
                <c:pt idx="9176">
                  <c:v>0.61047999999979374</c:v>
                </c:pt>
                <c:pt idx="9177">
                  <c:v>0.6107099999997937</c:v>
                </c:pt>
                <c:pt idx="9178">
                  <c:v>0.61093999999979365</c:v>
                </c:pt>
                <c:pt idx="9179">
                  <c:v>0.6111699999997936</c:v>
                </c:pt>
                <c:pt idx="9180">
                  <c:v>0.61139999999979355</c:v>
                </c:pt>
                <c:pt idx="9181">
                  <c:v>0.61162999999979351</c:v>
                </c:pt>
                <c:pt idx="9182">
                  <c:v>0.61185999999979346</c:v>
                </c:pt>
                <c:pt idx="9183">
                  <c:v>0.61208999999979341</c:v>
                </c:pt>
                <c:pt idx="9184">
                  <c:v>0.61231999999979336</c:v>
                </c:pt>
                <c:pt idx="9185">
                  <c:v>0.61254999999979332</c:v>
                </c:pt>
                <c:pt idx="9186">
                  <c:v>0.61277999999979327</c:v>
                </c:pt>
                <c:pt idx="9187">
                  <c:v>0.61300999999979322</c:v>
                </c:pt>
                <c:pt idx="9188">
                  <c:v>0.61323999999979317</c:v>
                </c:pt>
                <c:pt idx="9189">
                  <c:v>0.61346999999979313</c:v>
                </c:pt>
                <c:pt idx="9190">
                  <c:v>0.61369999999979308</c:v>
                </c:pt>
                <c:pt idx="9191">
                  <c:v>0.61392999999979303</c:v>
                </c:pt>
                <c:pt idx="9192">
                  <c:v>0.61415999999979298</c:v>
                </c:pt>
                <c:pt idx="9193">
                  <c:v>0.61438999999979294</c:v>
                </c:pt>
                <c:pt idx="9194">
                  <c:v>0.61461999999979289</c:v>
                </c:pt>
                <c:pt idx="9195">
                  <c:v>0.61484999999979284</c:v>
                </c:pt>
                <c:pt idx="9196">
                  <c:v>0.61507999999979279</c:v>
                </c:pt>
                <c:pt idx="9197">
                  <c:v>0.61530999999979274</c:v>
                </c:pt>
                <c:pt idx="9198">
                  <c:v>0.6155399999997927</c:v>
                </c:pt>
                <c:pt idx="9199">
                  <c:v>0.61576999999979265</c:v>
                </c:pt>
                <c:pt idx="9200">
                  <c:v>0.6159999999997926</c:v>
                </c:pt>
                <c:pt idx="9201">
                  <c:v>0.61622999999979255</c:v>
                </c:pt>
                <c:pt idx="9202">
                  <c:v>0.61645999999979251</c:v>
                </c:pt>
                <c:pt idx="9203">
                  <c:v>0.61668999999979246</c:v>
                </c:pt>
                <c:pt idx="9204">
                  <c:v>0.61691999999979241</c:v>
                </c:pt>
                <c:pt idx="9205">
                  <c:v>0.61714999999979236</c:v>
                </c:pt>
                <c:pt idx="9206">
                  <c:v>0.61737999999979232</c:v>
                </c:pt>
                <c:pt idx="9207">
                  <c:v>0.61760999999979227</c:v>
                </c:pt>
                <c:pt idx="9208">
                  <c:v>0.61783999999979222</c:v>
                </c:pt>
                <c:pt idx="9209">
                  <c:v>0.61806999999979217</c:v>
                </c:pt>
                <c:pt idx="9210">
                  <c:v>0.61829999999979213</c:v>
                </c:pt>
                <c:pt idx="9211">
                  <c:v>0.61852999999979208</c:v>
                </c:pt>
                <c:pt idx="9212">
                  <c:v>0.61875999999979203</c:v>
                </c:pt>
                <c:pt idx="9213">
                  <c:v>0.61898999999979198</c:v>
                </c:pt>
                <c:pt idx="9214">
                  <c:v>0.61921999999979194</c:v>
                </c:pt>
                <c:pt idx="9215">
                  <c:v>0.61944999999979189</c:v>
                </c:pt>
                <c:pt idx="9216">
                  <c:v>0.61967999999979184</c:v>
                </c:pt>
                <c:pt idx="9217">
                  <c:v>0.61990999999979179</c:v>
                </c:pt>
                <c:pt idx="9218">
                  <c:v>0.62013999999979175</c:v>
                </c:pt>
                <c:pt idx="9219">
                  <c:v>0.6203699999997917</c:v>
                </c:pt>
                <c:pt idx="9220">
                  <c:v>0.62059999999979165</c:v>
                </c:pt>
                <c:pt idx="9221">
                  <c:v>0.6208299999997916</c:v>
                </c:pt>
                <c:pt idx="9222">
                  <c:v>0.62105999999979156</c:v>
                </c:pt>
                <c:pt idx="9223">
                  <c:v>0.62128999999979151</c:v>
                </c:pt>
                <c:pt idx="9224">
                  <c:v>0.62151999999979146</c:v>
                </c:pt>
                <c:pt idx="9225">
                  <c:v>0.62174999999979141</c:v>
                </c:pt>
                <c:pt idx="9226">
                  <c:v>0.62197999999979137</c:v>
                </c:pt>
                <c:pt idx="9227">
                  <c:v>0.62220999999979132</c:v>
                </c:pt>
                <c:pt idx="9228">
                  <c:v>0.62243999999979127</c:v>
                </c:pt>
                <c:pt idx="9229">
                  <c:v>0.62266999999979122</c:v>
                </c:pt>
                <c:pt idx="9230">
                  <c:v>0.62289999999979118</c:v>
                </c:pt>
                <c:pt idx="9231">
                  <c:v>0.62312999999979113</c:v>
                </c:pt>
                <c:pt idx="9232">
                  <c:v>0.62335999999979108</c:v>
                </c:pt>
                <c:pt idx="9233">
                  <c:v>0.62358999999979103</c:v>
                </c:pt>
                <c:pt idx="9234">
                  <c:v>0.62381999999979099</c:v>
                </c:pt>
                <c:pt idx="9235">
                  <c:v>0.62404999999979094</c:v>
                </c:pt>
                <c:pt idx="9236">
                  <c:v>0.62427999999979089</c:v>
                </c:pt>
                <c:pt idx="9237">
                  <c:v>0.62450999999979084</c:v>
                </c:pt>
                <c:pt idx="9238">
                  <c:v>0.6247399999997908</c:v>
                </c:pt>
                <c:pt idx="9239">
                  <c:v>0.62496999999979075</c:v>
                </c:pt>
                <c:pt idx="9240">
                  <c:v>0.6251999999997907</c:v>
                </c:pt>
                <c:pt idx="9241">
                  <c:v>0.62542999999979065</c:v>
                </c:pt>
                <c:pt idx="9242">
                  <c:v>0.62565999999979061</c:v>
                </c:pt>
                <c:pt idx="9243">
                  <c:v>0.62588999999979056</c:v>
                </c:pt>
                <c:pt idx="9244">
                  <c:v>0.62611999999979051</c:v>
                </c:pt>
                <c:pt idx="9245">
                  <c:v>0.62634999999979046</c:v>
                </c:pt>
                <c:pt idx="9246">
                  <c:v>0.62657999999979042</c:v>
                </c:pt>
                <c:pt idx="9247">
                  <c:v>0.62680999999979037</c:v>
                </c:pt>
                <c:pt idx="9248">
                  <c:v>0.62703999999979032</c:v>
                </c:pt>
                <c:pt idx="9249">
                  <c:v>0.62726999999979027</c:v>
                </c:pt>
                <c:pt idx="9250">
                  <c:v>0.62749999999979023</c:v>
                </c:pt>
                <c:pt idx="9251">
                  <c:v>0.62772999999979018</c:v>
                </c:pt>
                <c:pt idx="9252">
                  <c:v>0.62795999999979013</c:v>
                </c:pt>
                <c:pt idx="9253">
                  <c:v>0.62818999999979008</c:v>
                </c:pt>
                <c:pt idx="9254">
                  <c:v>0.62841999999979004</c:v>
                </c:pt>
                <c:pt idx="9255">
                  <c:v>0.62864999999978999</c:v>
                </c:pt>
                <c:pt idx="9256">
                  <c:v>0.62887999999978994</c:v>
                </c:pt>
                <c:pt idx="9257">
                  <c:v>0.62910999999978989</c:v>
                </c:pt>
                <c:pt idx="9258">
                  <c:v>0.62933999999978985</c:v>
                </c:pt>
                <c:pt idx="9259">
                  <c:v>0.6295699999997898</c:v>
                </c:pt>
                <c:pt idx="9260">
                  <c:v>0.62979999999978975</c:v>
                </c:pt>
                <c:pt idx="9261">
                  <c:v>0.6300299999997897</c:v>
                </c:pt>
                <c:pt idx="9262">
                  <c:v>0.63025999999978966</c:v>
                </c:pt>
                <c:pt idx="9263">
                  <c:v>0.63048999999978961</c:v>
                </c:pt>
                <c:pt idx="9264">
                  <c:v>0.63071999999978956</c:v>
                </c:pt>
                <c:pt idx="9265">
                  <c:v>0.63094999999978951</c:v>
                </c:pt>
                <c:pt idx="9266">
                  <c:v>0.63117999999978947</c:v>
                </c:pt>
                <c:pt idx="9267">
                  <c:v>0.63140999999978942</c:v>
                </c:pt>
                <c:pt idx="9268">
                  <c:v>0.63163999999978937</c:v>
                </c:pt>
                <c:pt idx="9269">
                  <c:v>0.63186999999978932</c:v>
                </c:pt>
                <c:pt idx="9270">
                  <c:v>0.63209999999978927</c:v>
                </c:pt>
                <c:pt idx="9271">
                  <c:v>0.63232999999978923</c:v>
                </c:pt>
                <c:pt idx="9272">
                  <c:v>0.63255999999978918</c:v>
                </c:pt>
                <c:pt idx="9273">
                  <c:v>0.63278999999978913</c:v>
                </c:pt>
                <c:pt idx="9274">
                  <c:v>0.63301999999978908</c:v>
                </c:pt>
                <c:pt idx="9275">
                  <c:v>0.63324999999978904</c:v>
                </c:pt>
                <c:pt idx="9276">
                  <c:v>0.63347999999978899</c:v>
                </c:pt>
                <c:pt idx="9277">
                  <c:v>0.63370999999978894</c:v>
                </c:pt>
                <c:pt idx="9278">
                  <c:v>0.63393999999978889</c:v>
                </c:pt>
                <c:pt idx="9279">
                  <c:v>0.63416999999978885</c:v>
                </c:pt>
                <c:pt idx="9280">
                  <c:v>0.6343999999997888</c:v>
                </c:pt>
                <c:pt idx="9281">
                  <c:v>0.63462999999978875</c:v>
                </c:pt>
                <c:pt idx="9282">
                  <c:v>0.6348599999997887</c:v>
                </c:pt>
                <c:pt idx="9283">
                  <c:v>0.63508999999978866</c:v>
                </c:pt>
                <c:pt idx="9284">
                  <c:v>0.63531999999978861</c:v>
                </c:pt>
                <c:pt idx="9285">
                  <c:v>0.63554999999978856</c:v>
                </c:pt>
                <c:pt idx="9286">
                  <c:v>0.63577999999978851</c:v>
                </c:pt>
                <c:pt idx="9287">
                  <c:v>0.63600999999978847</c:v>
                </c:pt>
                <c:pt idx="9288">
                  <c:v>0.63623999999978842</c:v>
                </c:pt>
                <c:pt idx="9289">
                  <c:v>0.63646999999978837</c:v>
                </c:pt>
                <c:pt idx="9290">
                  <c:v>0.63669999999978832</c:v>
                </c:pt>
                <c:pt idx="9291">
                  <c:v>0.63692999999978828</c:v>
                </c:pt>
                <c:pt idx="9292">
                  <c:v>0.63715999999978823</c:v>
                </c:pt>
                <c:pt idx="9293">
                  <c:v>0.63738999999978818</c:v>
                </c:pt>
                <c:pt idx="9294">
                  <c:v>0.63761999999978813</c:v>
                </c:pt>
                <c:pt idx="9295">
                  <c:v>0.63784999999978809</c:v>
                </c:pt>
                <c:pt idx="9296">
                  <c:v>0.63807999999978804</c:v>
                </c:pt>
                <c:pt idx="9297">
                  <c:v>0.63830999999978799</c:v>
                </c:pt>
                <c:pt idx="9298">
                  <c:v>0.63853999999978794</c:v>
                </c:pt>
                <c:pt idx="9299">
                  <c:v>0.6387699999997879</c:v>
                </c:pt>
                <c:pt idx="9300">
                  <c:v>0.63899999999978785</c:v>
                </c:pt>
                <c:pt idx="9301">
                  <c:v>0.6392299999997878</c:v>
                </c:pt>
                <c:pt idx="9302">
                  <c:v>0.63945999999978775</c:v>
                </c:pt>
                <c:pt idx="9303">
                  <c:v>0.63968999999978771</c:v>
                </c:pt>
                <c:pt idx="9304">
                  <c:v>0.63991999999978766</c:v>
                </c:pt>
                <c:pt idx="9305">
                  <c:v>0.64014999999978761</c:v>
                </c:pt>
                <c:pt idx="9306">
                  <c:v>0.64037999999978756</c:v>
                </c:pt>
                <c:pt idx="9307">
                  <c:v>0.64060999999978752</c:v>
                </c:pt>
                <c:pt idx="9308">
                  <c:v>0.64083999999978747</c:v>
                </c:pt>
                <c:pt idx="9309">
                  <c:v>0.64106999999978742</c:v>
                </c:pt>
                <c:pt idx="9310">
                  <c:v>0.64129999999978737</c:v>
                </c:pt>
                <c:pt idx="9311">
                  <c:v>0.64152999999978733</c:v>
                </c:pt>
                <c:pt idx="9312">
                  <c:v>0.64175999999978728</c:v>
                </c:pt>
                <c:pt idx="9313">
                  <c:v>0.64198999999978723</c:v>
                </c:pt>
                <c:pt idx="9314">
                  <c:v>0.64221999999978718</c:v>
                </c:pt>
                <c:pt idx="9315">
                  <c:v>0.64244999999978714</c:v>
                </c:pt>
                <c:pt idx="9316">
                  <c:v>0.64267999999978709</c:v>
                </c:pt>
                <c:pt idx="9317">
                  <c:v>0.64290999999978704</c:v>
                </c:pt>
                <c:pt idx="9318">
                  <c:v>0.64313999999978699</c:v>
                </c:pt>
                <c:pt idx="9319">
                  <c:v>0.64336999999978695</c:v>
                </c:pt>
                <c:pt idx="9320">
                  <c:v>0.6435999999997869</c:v>
                </c:pt>
                <c:pt idx="9321">
                  <c:v>0.64382999999978685</c:v>
                </c:pt>
                <c:pt idx="9322">
                  <c:v>0.6440599999997868</c:v>
                </c:pt>
                <c:pt idx="9323">
                  <c:v>0.64428999999978676</c:v>
                </c:pt>
                <c:pt idx="9324">
                  <c:v>0.64451999999978671</c:v>
                </c:pt>
                <c:pt idx="9325">
                  <c:v>0.64474999999978666</c:v>
                </c:pt>
                <c:pt idx="9326">
                  <c:v>0.64497999999978661</c:v>
                </c:pt>
                <c:pt idx="9327">
                  <c:v>0.64520999999978657</c:v>
                </c:pt>
                <c:pt idx="9328">
                  <c:v>0.64543999999978652</c:v>
                </c:pt>
                <c:pt idx="9329">
                  <c:v>0.64566999999978647</c:v>
                </c:pt>
                <c:pt idx="9330">
                  <c:v>0.64589999999978642</c:v>
                </c:pt>
                <c:pt idx="9331">
                  <c:v>0.64612999999978638</c:v>
                </c:pt>
                <c:pt idx="9332">
                  <c:v>0.64635999999978633</c:v>
                </c:pt>
                <c:pt idx="9333">
                  <c:v>0.64658999999978628</c:v>
                </c:pt>
                <c:pt idx="9334">
                  <c:v>0.64681999999978623</c:v>
                </c:pt>
                <c:pt idx="9335">
                  <c:v>0.64704999999978619</c:v>
                </c:pt>
                <c:pt idx="9336">
                  <c:v>0.64727999999978614</c:v>
                </c:pt>
                <c:pt idx="9337">
                  <c:v>0.64750999999978609</c:v>
                </c:pt>
                <c:pt idx="9338">
                  <c:v>0.64773999999978604</c:v>
                </c:pt>
                <c:pt idx="9339">
                  <c:v>0.64796999999978599</c:v>
                </c:pt>
                <c:pt idx="9340">
                  <c:v>0.64819999999978595</c:v>
                </c:pt>
                <c:pt idx="9341">
                  <c:v>0.6484299999997859</c:v>
                </c:pt>
                <c:pt idx="9342">
                  <c:v>0.64865999999978585</c:v>
                </c:pt>
                <c:pt idx="9343">
                  <c:v>0.6488899999997858</c:v>
                </c:pt>
                <c:pt idx="9344">
                  <c:v>0.64911999999978576</c:v>
                </c:pt>
                <c:pt idx="9345">
                  <c:v>0.64934999999978571</c:v>
                </c:pt>
                <c:pt idx="9346">
                  <c:v>0.64957999999978566</c:v>
                </c:pt>
                <c:pt idx="9347">
                  <c:v>0.64980999999978561</c:v>
                </c:pt>
                <c:pt idx="9348">
                  <c:v>0.65003999999978557</c:v>
                </c:pt>
                <c:pt idx="9349">
                  <c:v>0.65026999999978552</c:v>
                </c:pt>
                <c:pt idx="9350">
                  <c:v>0.65049999999978547</c:v>
                </c:pt>
                <c:pt idx="9351">
                  <c:v>0.65072999999978542</c:v>
                </c:pt>
                <c:pt idx="9352">
                  <c:v>0.65095999999978538</c:v>
                </c:pt>
                <c:pt idx="9353">
                  <c:v>0.65118999999978533</c:v>
                </c:pt>
                <c:pt idx="9354">
                  <c:v>0.65141999999978528</c:v>
                </c:pt>
                <c:pt idx="9355">
                  <c:v>0.65164999999978523</c:v>
                </c:pt>
                <c:pt idx="9356">
                  <c:v>0.65187999999978519</c:v>
                </c:pt>
                <c:pt idx="9357">
                  <c:v>0.65210999999978514</c:v>
                </c:pt>
                <c:pt idx="9358">
                  <c:v>0.65233999999978509</c:v>
                </c:pt>
                <c:pt idx="9359">
                  <c:v>0.65256999999978504</c:v>
                </c:pt>
                <c:pt idx="9360">
                  <c:v>0.652799999999785</c:v>
                </c:pt>
                <c:pt idx="9361">
                  <c:v>0.65302999999978495</c:v>
                </c:pt>
                <c:pt idx="9362">
                  <c:v>0.6532599999997849</c:v>
                </c:pt>
                <c:pt idx="9363">
                  <c:v>0.65348999999978485</c:v>
                </c:pt>
                <c:pt idx="9364">
                  <c:v>0.65371999999978481</c:v>
                </c:pt>
                <c:pt idx="9365">
                  <c:v>0.65394999999978476</c:v>
                </c:pt>
                <c:pt idx="9366">
                  <c:v>0.65417999999978471</c:v>
                </c:pt>
                <c:pt idx="9367">
                  <c:v>0.65440999999978466</c:v>
                </c:pt>
                <c:pt idx="9368">
                  <c:v>0.65463999999978462</c:v>
                </c:pt>
                <c:pt idx="9369">
                  <c:v>0.65486999999978457</c:v>
                </c:pt>
                <c:pt idx="9370">
                  <c:v>0.65509999999978452</c:v>
                </c:pt>
                <c:pt idx="9371">
                  <c:v>0.65532999999978447</c:v>
                </c:pt>
                <c:pt idx="9372">
                  <c:v>0.65555999999978443</c:v>
                </c:pt>
                <c:pt idx="9373">
                  <c:v>0.65578999999978438</c:v>
                </c:pt>
                <c:pt idx="9374">
                  <c:v>0.65601999999978433</c:v>
                </c:pt>
                <c:pt idx="9375">
                  <c:v>0.65624999999978428</c:v>
                </c:pt>
                <c:pt idx="9376">
                  <c:v>0.65647999999978424</c:v>
                </c:pt>
                <c:pt idx="9377">
                  <c:v>0.65670999999978419</c:v>
                </c:pt>
                <c:pt idx="9378">
                  <c:v>0.65693999999978414</c:v>
                </c:pt>
                <c:pt idx="9379">
                  <c:v>0.65716999999978409</c:v>
                </c:pt>
                <c:pt idx="9380">
                  <c:v>0.65739999999978405</c:v>
                </c:pt>
                <c:pt idx="9381">
                  <c:v>0.657629999999784</c:v>
                </c:pt>
                <c:pt idx="9382">
                  <c:v>0.65785999999978395</c:v>
                </c:pt>
                <c:pt idx="9383">
                  <c:v>0.6580899999997839</c:v>
                </c:pt>
                <c:pt idx="9384">
                  <c:v>0.65831999999978386</c:v>
                </c:pt>
                <c:pt idx="9385">
                  <c:v>0.65854999999978381</c:v>
                </c:pt>
                <c:pt idx="9386">
                  <c:v>0.65877999999978376</c:v>
                </c:pt>
                <c:pt idx="9387">
                  <c:v>0.65900999999978371</c:v>
                </c:pt>
                <c:pt idx="9388">
                  <c:v>0.65923999999978367</c:v>
                </c:pt>
                <c:pt idx="9389">
                  <c:v>0.65946999999978362</c:v>
                </c:pt>
                <c:pt idx="9390">
                  <c:v>0.65969999999978357</c:v>
                </c:pt>
                <c:pt idx="9391">
                  <c:v>0.65992999999978352</c:v>
                </c:pt>
                <c:pt idx="9392">
                  <c:v>0.66015999999978348</c:v>
                </c:pt>
                <c:pt idx="9393">
                  <c:v>0.66038999999978343</c:v>
                </c:pt>
                <c:pt idx="9394">
                  <c:v>0.66061999999978338</c:v>
                </c:pt>
                <c:pt idx="9395">
                  <c:v>0.66084999999978333</c:v>
                </c:pt>
                <c:pt idx="9396">
                  <c:v>0.66107999999978329</c:v>
                </c:pt>
                <c:pt idx="9397">
                  <c:v>0.66130999999978324</c:v>
                </c:pt>
                <c:pt idx="9398">
                  <c:v>0.66153999999978319</c:v>
                </c:pt>
                <c:pt idx="9399">
                  <c:v>0.66176999999978314</c:v>
                </c:pt>
                <c:pt idx="9400">
                  <c:v>0.6619999999997831</c:v>
                </c:pt>
                <c:pt idx="9401">
                  <c:v>0.66222999999978305</c:v>
                </c:pt>
                <c:pt idx="9402">
                  <c:v>0.662459999999783</c:v>
                </c:pt>
                <c:pt idx="9403">
                  <c:v>0.66268999999978295</c:v>
                </c:pt>
                <c:pt idx="9404">
                  <c:v>0.66291999999978291</c:v>
                </c:pt>
                <c:pt idx="9405">
                  <c:v>0.66314999999978286</c:v>
                </c:pt>
                <c:pt idx="9406">
                  <c:v>0.66337999999978281</c:v>
                </c:pt>
                <c:pt idx="9407">
                  <c:v>0.66360999999978276</c:v>
                </c:pt>
                <c:pt idx="9408">
                  <c:v>0.66383999999978272</c:v>
                </c:pt>
                <c:pt idx="9409">
                  <c:v>0.66406999999978267</c:v>
                </c:pt>
                <c:pt idx="9410">
                  <c:v>0.66429999999978262</c:v>
                </c:pt>
                <c:pt idx="9411">
                  <c:v>0.66452999999978257</c:v>
                </c:pt>
                <c:pt idx="9412">
                  <c:v>0.66475999999978252</c:v>
                </c:pt>
                <c:pt idx="9413">
                  <c:v>0.66498999999978248</c:v>
                </c:pt>
                <c:pt idx="9414">
                  <c:v>0.66521999999978243</c:v>
                </c:pt>
                <c:pt idx="9415">
                  <c:v>0.66544999999978238</c:v>
                </c:pt>
                <c:pt idx="9416">
                  <c:v>0.66567999999978233</c:v>
                </c:pt>
                <c:pt idx="9417">
                  <c:v>0.66590999999978229</c:v>
                </c:pt>
                <c:pt idx="9418">
                  <c:v>0.66613999999978224</c:v>
                </c:pt>
                <c:pt idx="9419">
                  <c:v>0.66636999999978219</c:v>
                </c:pt>
                <c:pt idx="9420">
                  <c:v>0.66659999999978214</c:v>
                </c:pt>
                <c:pt idx="9421">
                  <c:v>0.6668299999997821</c:v>
                </c:pt>
                <c:pt idx="9422">
                  <c:v>0.66705999999978205</c:v>
                </c:pt>
                <c:pt idx="9423">
                  <c:v>0.667289999999782</c:v>
                </c:pt>
                <c:pt idx="9424">
                  <c:v>0.66751999999978195</c:v>
                </c:pt>
                <c:pt idx="9425">
                  <c:v>0.66774999999978191</c:v>
                </c:pt>
                <c:pt idx="9426">
                  <c:v>0.66797999999978186</c:v>
                </c:pt>
                <c:pt idx="9427">
                  <c:v>0.66820999999978181</c:v>
                </c:pt>
                <c:pt idx="9428">
                  <c:v>0.66843999999978176</c:v>
                </c:pt>
                <c:pt idx="9429">
                  <c:v>0.66866999999978172</c:v>
                </c:pt>
                <c:pt idx="9430">
                  <c:v>0.66889999999978167</c:v>
                </c:pt>
                <c:pt idx="9431">
                  <c:v>0.66912999999978162</c:v>
                </c:pt>
                <c:pt idx="9432">
                  <c:v>0.66935999999978157</c:v>
                </c:pt>
                <c:pt idx="9433">
                  <c:v>0.66958999999978153</c:v>
                </c:pt>
                <c:pt idx="9434">
                  <c:v>0.66981999999978148</c:v>
                </c:pt>
                <c:pt idx="9435">
                  <c:v>0.67004999999978143</c:v>
                </c:pt>
                <c:pt idx="9436">
                  <c:v>0.67027999999978138</c:v>
                </c:pt>
                <c:pt idx="9437">
                  <c:v>0.67050999999978134</c:v>
                </c:pt>
                <c:pt idx="9438">
                  <c:v>0.67073999999978129</c:v>
                </c:pt>
                <c:pt idx="9439">
                  <c:v>0.67096999999978124</c:v>
                </c:pt>
                <c:pt idx="9440">
                  <c:v>0.67119999999978119</c:v>
                </c:pt>
                <c:pt idx="9441">
                  <c:v>0.67142999999978115</c:v>
                </c:pt>
                <c:pt idx="9442">
                  <c:v>0.6716599999997811</c:v>
                </c:pt>
                <c:pt idx="9443">
                  <c:v>0.67188999999978105</c:v>
                </c:pt>
                <c:pt idx="9444">
                  <c:v>0.672119999999781</c:v>
                </c:pt>
                <c:pt idx="9445">
                  <c:v>0.67234999999978096</c:v>
                </c:pt>
                <c:pt idx="9446">
                  <c:v>0.67257999999978091</c:v>
                </c:pt>
                <c:pt idx="9447">
                  <c:v>0.67280999999978086</c:v>
                </c:pt>
                <c:pt idx="9448">
                  <c:v>0.67303999999978081</c:v>
                </c:pt>
                <c:pt idx="9449">
                  <c:v>0.67326999999978077</c:v>
                </c:pt>
                <c:pt idx="9450">
                  <c:v>0.67349999999978072</c:v>
                </c:pt>
                <c:pt idx="9451">
                  <c:v>0.67372999999978067</c:v>
                </c:pt>
                <c:pt idx="9452">
                  <c:v>0.67395999999978062</c:v>
                </c:pt>
                <c:pt idx="9453">
                  <c:v>0.67418999999978058</c:v>
                </c:pt>
                <c:pt idx="9454">
                  <c:v>0.67441999999978053</c:v>
                </c:pt>
                <c:pt idx="9455">
                  <c:v>0.67464999999978048</c:v>
                </c:pt>
                <c:pt idx="9456">
                  <c:v>0.67487999999978043</c:v>
                </c:pt>
                <c:pt idx="9457">
                  <c:v>0.67510999999978039</c:v>
                </c:pt>
                <c:pt idx="9458">
                  <c:v>0.67533999999978034</c:v>
                </c:pt>
                <c:pt idx="9459">
                  <c:v>0.67556999999978029</c:v>
                </c:pt>
                <c:pt idx="9460">
                  <c:v>0.67579999999978024</c:v>
                </c:pt>
                <c:pt idx="9461">
                  <c:v>0.6760299999997802</c:v>
                </c:pt>
                <c:pt idx="9462">
                  <c:v>0.67625999999978015</c:v>
                </c:pt>
                <c:pt idx="9463">
                  <c:v>0.6764899999997801</c:v>
                </c:pt>
                <c:pt idx="9464">
                  <c:v>0.67671999999978005</c:v>
                </c:pt>
                <c:pt idx="9465">
                  <c:v>0.67694999999978001</c:v>
                </c:pt>
                <c:pt idx="9466">
                  <c:v>0.67717999999977996</c:v>
                </c:pt>
                <c:pt idx="9467">
                  <c:v>0.67740999999977991</c:v>
                </c:pt>
                <c:pt idx="9468">
                  <c:v>0.67763999999977986</c:v>
                </c:pt>
                <c:pt idx="9469">
                  <c:v>0.67786999999977982</c:v>
                </c:pt>
                <c:pt idx="9470">
                  <c:v>0.67809999999977977</c:v>
                </c:pt>
                <c:pt idx="9471">
                  <c:v>0.67832999999977972</c:v>
                </c:pt>
                <c:pt idx="9472">
                  <c:v>0.67855999999977967</c:v>
                </c:pt>
                <c:pt idx="9473">
                  <c:v>0.67878999999977963</c:v>
                </c:pt>
                <c:pt idx="9474">
                  <c:v>0.67901999999977958</c:v>
                </c:pt>
                <c:pt idx="9475">
                  <c:v>0.67924999999977953</c:v>
                </c:pt>
                <c:pt idx="9476">
                  <c:v>0.67947999999977948</c:v>
                </c:pt>
                <c:pt idx="9477">
                  <c:v>0.67970999999977944</c:v>
                </c:pt>
                <c:pt idx="9478">
                  <c:v>0.67993999999977939</c:v>
                </c:pt>
                <c:pt idx="9479">
                  <c:v>0.68016999999977934</c:v>
                </c:pt>
                <c:pt idx="9480">
                  <c:v>0.68039999999977929</c:v>
                </c:pt>
                <c:pt idx="9481">
                  <c:v>0.68062999999977924</c:v>
                </c:pt>
                <c:pt idx="9482">
                  <c:v>0.6808599999997792</c:v>
                </c:pt>
                <c:pt idx="9483">
                  <c:v>0.68108999999977915</c:v>
                </c:pt>
                <c:pt idx="9484">
                  <c:v>0.6813199999997791</c:v>
                </c:pt>
                <c:pt idx="9485">
                  <c:v>0.68154999999977905</c:v>
                </c:pt>
                <c:pt idx="9486">
                  <c:v>0.68177999999977901</c:v>
                </c:pt>
                <c:pt idx="9487">
                  <c:v>0.68200999999977896</c:v>
                </c:pt>
                <c:pt idx="9488">
                  <c:v>0.68223999999977891</c:v>
                </c:pt>
                <c:pt idx="9489">
                  <c:v>0.68246999999977886</c:v>
                </c:pt>
                <c:pt idx="9490">
                  <c:v>0.68269999999977882</c:v>
                </c:pt>
                <c:pt idx="9491">
                  <c:v>0.68292999999977877</c:v>
                </c:pt>
                <c:pt idx="9492">
                  <c:v>0.68315999999977872</c:v>
                </c:pt>
                <c:pt idx="9493">
                  <c:v>0.68338999999977867</c:v>
                </c:pt>
                <c:pt idx="9494">
                  <c:v>0.68361999999977863</c:v>
                </c:pt>
                <c:pt idx="9495">
                  <c:v>0.68384999999977858</c:v>
                </c:pt>
                <c:pt idx="9496">
                  <c:v>0.68407999999977853</c:v>
                </c:pt>
                <c:pt idx="9497">
                  <c:v>0.68430999999977848</c:v>
                </c:pt>
                <c:pt idx="9498">
                  <c:v>0.68453999999977844</c:v>
                </c:pt>
                <c:pt idx="9499">
                  <c:v>0.68476999999977839</c:v>
                </c:pt>
                <c:pt idx="9500">
                  <c:v>0.68499999999977834</c:v>
                </c:pt>
                <c:pt idx="9501">
                  <c:v>0.68522999999977829</c:v>
                </c:pt>
                <c:pt idx="9502">
                  <c:v>0.68545999999977825</c:v>
                </c:pt>
                <c:pt idx="9503">
                  <c:v>0.6856899999997782</c:v>
                </c:pt>
                <c:pt idx="9504">
                  <c:v>0.68591999999977815</c:v>
                </c:pt>
                <c:pt idx="9505">
                  <c:v>0.6861499999997781</c:v>
                </c:pt>
                <c:pt idx="9506">
                  <c:v>0.68637999999977806</c:v>
                </c:pt>
                <c:pt idx="9507">
                  <c:v>0.68660999999977801</c:v>
                </c:pt>
                <c:pt idx="9508">
                  <c:v>0.68683999999977796</c:v>
                </c:pt>
                <c:pt idx="9509">
                  <c:v>0.68706999999977791</c:v>
                </c:pt>
                <c:pt idx="9510">
                  <c:v>0.68729999999977787</c:v>
                </c:pt>
                <c:pt idx="9511">
                  <c:v>0.68752999999977782</c:v>
                </c:pt>
                <c:pt idx="9512">
                  <c:v>0.68775999999977777</c:v>
                </c:pt>
                <c:pt idx="9513">
                  <c:v>0.68798999999977772</c:v>
                </c:pt>
                <c:pt idx="9514">
                  <c:v>0.68821999999977768</c:v>
                </c:pt>
                <c:pt idx="9515">
                  <c:v>0.68844999999977763</c:v>
                </c:pt>
                <c:pt idx="9516">
                  <c:v>0.68867999999977758</c:v>
                </c:pt>
                <c:pt idx="9517">
                  <c:v>0.68890999999977753</c:v>
                </c:pt>
                <c:pt idx="9518">
                  <c:v>0.68913999999977749</c:v>
                </c:pt>
                <c:pt idx="9519">
                  <c:v>0.68936999999977744</c:v>
                </c:pt>
                <c:pt idx="9520">
                  <c:v>0.68959999999977739</c:v>
                </c:pt>
                <c:pt idx="9521">
                  <c:v>0.68982999999977734</c:v>
                </c:pt>
                <c:pt idx="9522">
                  <c:v>0.6900599999997773</c:v>
                </c:pt>
                <c:pt idx="9523">
                  <c:v>0.69028999999977725</c:v>
                </c:pt>
                <c:pt idx="9524">
                  <c:v>0.6905199999997772</c:v>
                </c:pt>
                <c:pt idx="9525">
                  <c:v>0.69074999999977715</c:v>
                </c:pt>
                <c:pt idx="9526">
                  <c:v>0.69097999999977711</c:v>
                </c:pt>
                <c:pt idx="9527">
                  <c:v>0.69120999999977706</c:v>
                </c:pt>
                <c:pt idx="9528">
                  <c:v>0.69143999999977701</c:v>
                </c:pt>
                <c:pt idx="9529">
                  <c:v>0.69166999999977696</c:v>
                </c:pt>
                <c:pt idx="9530">
                  <c:v>0.69189999999977692</c:v>
                </c:pt>
                <c:pt idx="9531">
                  <c:v>0.69212999999977687</c:v>
                </c:pt>
                <c:pt idx="9532">
                  <c:v>0.69235999999977682</c:v>
                </c:pt>
                <c:pt idx="9533">
                  <c:v>0.69258999999977677</c:v>
                </c:pt>
                <c:pt idx="9534">
                  <c:v>0.69281999999977673</c:v>
                </c:pt>
                <c:pt idx="9535">
                  <c:v>0.69304999999977668</c:v>
                </c:pt>
                <c:pt idx="9536">
                  <c:v>0.69327999999977663</c:v>
                </c:pt>
                <c:pt idx="9537">
                  <c:v>0.69350999999977658</c:v>
                </c:pt>
                <c:pt idx="9538">
                  <c:v>0.69373999999977654</c:v>
                </c:pt>
                <c:pt idx="9539">
                  <c:v>0.69396999999977649</c:v>
                </c:pt>
                <c:pt idx="9540">
                  <c:v>0.69419999999977644</c:v>
                </c:pt>
                <c:pt idx="9541">
                  <c:v>0.69442999999977639</c:v>
                </c:pt>
                <c:pt idx="9542">
                  <c:v>0.69465999999977635</c:v>
                </c:pt>
                <c:pt idx="9543">
                  <c:v>0.6948899999997763</c:v>
                </c:pt>
                <c:pt idx="9544">
                  <c:v>0.69511999999977625</c:v>
                </c:pt>
                <c:pt idx="9545">
                  <c:v>0.6953499999997762</c:v>
                </c:pt>
                <c:pt idx="9546">
                  <c:v>0.69557999999977616</c:v>
                </c:pt>
                <c:pt idx="9547">
                  <c:v>0.69580999999977611</c:v>
                </c:pt>
                <c:pt idx="9548">
                  <c:v>0.69603999999977606</c:v>
                </c:pt>
                <c:pt idx="9549">
                  <c:v>0.69626999999977601</c:v>
                </c:pt>
                <c:pt idx="9550">
                  <c:v>0.69649999999977596</c:v>
                </c:pt>
                <c:pt idx="9551">
                  <c:v>0.69672999999977592</c:v>
                </c:pt>
                <c:pt idx="9552">
                  <c:v>0.69695999999977587</c:v>
                </c:pt>
                <c:pt idx="9553">
                  <c:v>0.69718999999977582</c:v>
                </c:pt>
                <c:pt idx="9554">
                  <c:v>0.69741999999977577</c:v>
                </c:pt>
                <c:pt idx="9555">
                  <c:v>0.69764999999977573</c:v>
                </c:pt>
                <c:pt idx="9556">
                  <c:v>0.69787999999977568</c:v>
                </c:pt>
                <c:pt idx="9557">
                  <c:v>0.69810999999977563</c:v>
                </c:pt>
                <c:pt idx="9558">
                  <c:v>0.69833999999977558</c:v>
                </c:pt>
                <c:pt idx="9559">
                  <c:v>0.69856999999977554</c:v>
                </c:pt>
                <c:pt idx="9560">
                  <c:v>0.69879999999977549</c:v>
                </c:pt>
                <c:pt idx="9561">
                  <c:v>0.69902999999977544</c:v>
                </c:pt>
                <c:pt idx="9562">
                  <c:v>0.69925999999977539</c:v>
                </c:pt>
                <c:pt idx="9563">
                  <c:v>0.69948999999977535</c:v>
                </c:pt>
                <c:pt idx="9564">
                  <c:v>0.6997199999997753</c:v>
                </c:pt>
                <c:pt idx="9565">
                  <c:v>0.69994999999977525</c:v>
                </c:pt>
                <c:pt idx="9566">
                  <c:v>0.7001799999997752</c:v>
                </c:pt>
                <c:pt idx="9567">
                  <c:v>0.70040999999977516</c:v>
                </c:pt>
                <c:pt idx="9568">
                  <c:v>0.70063999999977511</c:v>
                </c:pt>
                <c:pt idx="9569">
                  <c:v>0.70086999999977506</c:v>
                </c:pt>
                <c:pt idx="9570">
                  <c:v>0.70109999999977501</c:v>
                </c:pt>
                <c:pt idx="9571">
                  <c:v>0.70132999999977497</c:v>
                </c:pt>
                <c:pt idx="9572">
                  <c:v>0.70155999999977492</c:v>
                </c:pt>
                <c:pt idx="9573">
                  <c:v>0.70178999999977487</c:v>
                </c:pt>
                <c:pt idx="9574">
                  <c:v>0.70201999999977482</c:v>
                </c:pt>
                <c:pt idx="9575">
                  <c:v>0.70224999999977478</c:v>
                </c:pt>
                <c:pt idx="9576">
                  <c:v>0.70247999999977473</c:v>
                </c:pt>
                <c:pt idx="9577">
                  <c:v>0.70270999999977468</c:v>
                </c:pt>
                <c:pt idx="9578">
                  <c:v>0.70293999999977463</c:v>
                </c:pt>
                <c:pt idx="9579">
                  <c:v>0.70316999999977459</c:v>
                </c:pt>
                <c:pt idx="9580">
                  <c:v>0.70339999999977454</c:v>
                </c:pt>
                <c:pt idx="9581">
                  <c:v>0.70362999999977449</c:v>
                </c:pt>
                <c:pt idx="9582">
                  <c:v>0.70385999999977444</c:v>
                </c:pt>
                <c:pt idx="9583">
                  <c:v>0.7040899999997744</c:v>
                </c:pt>
                <c:pt idx="9584">
                  <c:v>0.70431999999977435</c:v>
                </c:pt>
                <c:pt idx="9585">
                  <c:v>0.7045499999997743</c:v>
                </c:pt>
                <c:pt idx="9586">
                  <c:v>0.70477999999977425</c:v>
                </c:pt>
                <c:pt idx="9587">
                  <c:v>0.70500999999977421</c:v>
                </c:pt>
                <c:pt idx="9588">
                  <c:v>0.70523999999977416</c:v>
                </c:pt>
                <c:pt idx="9589">
                  <c:v>0.70546999999977411</c:v>
                </c:pt>
                <c:pt idx="9590">
                  <c:v>0.70569999999977406</c:v>
                </c:pt>
                <c:pt idx="9591">
                  <c:v>0.70592999999977402</c:v>
                </c:pt>
                <c:pt idx="9592">
                  <c:v>0.70615999999977397</c:v>
                </c:pt>
                <c:pt idx="9593">
                  <c:v>0.70638999999977392</c:v>
                </c:pt>
                <c:pt idx="9594">
                  <c:v>0.70661999999977387</c:v>
                </c:pt>
                <c:pt idx="9595">
                  <c:v>0.70684999999977383</c:v>
                </c:pt>
                <c:pt idx="9596">
                  <c:v>0.70707999999977378</c:v>
                </c:pt>
                <c:pt idx="9597">
                  <c:v>0.70730999999977373</c:v>
                </c:pt>
                <c:pt idx="9598">
                  <c:v>0.70753999999977368</c:v>
                </c:pt>
                <c:pt idx="9599">
                  <c:v>0.70776999999977364</c:v>
                </c:pt>
                <c:pt idx="9600">
                  <c:v>0.70799999999977359</c:v>
                </c:pt>
                <c:pt idx="9601">
                  <c:v>0.70822999999977354</c:v>
                </c:pt>
                <c:pt idx="9602">
                  <c:v>0.70845999999977349</c:v>
                </c:pt>
                <c:pt idx="9603">
                  <c:v>0.70868999999977345</c:v>
                </c:pt>
                <c:pt idx="9604">
                  <c:v>0.7089199999997734</c:v>
                </c:pt>
                <c:pt idx="9605">
                  <c:v>0.70914999999977335</c:v>
                </c:pt>
                <c:pt idx="9606">
                  <c:v>0.7093799999997733</c:v>
                </c:pt>
                <c:pt idx="9607">
                  <c:v>0.70960999999977326</c:v>
                </c:pt>
                <c:pt idx="9608">
                  <c:v>0.70983999999977321</c:v>
                </c:pt>
                <c:pt idx="9609">
                  <c:v>0.71006999999977316</c:v>
                </c:pt>
                <c:pt idx="9610">
                  <c:v>0.71029999999977311</c:v>
                </c:pt>
                <c:pt idx="9611">
                  <c:v>0.71052999999977307</c:v>
                </c:pt>
                <c:pt idx="9612">
                  <c:v>0.71075999999977302</c:v>
                </c:pt>
                <c:pt idx="9613">
                  <c:v>0.71098999999977297</c:v>
                </c:pt>
                <c:pt idx="9614">
                  <c:v>0.71121999999977292</c:v>
                </c:pt>
                <c:pt idx="9615">
                  <c:v>0.71144999999977288</c:v>
                </c:pt>
                <c:pt idx="9616">
                  <c:v>0.71167999999977283</c:v>
                </c:pt>
                <c:pt idx="9617">
                  <c:v>0.71190999999977278</c:v>
                </c:pt>
                <c:pt idx="9618">
                  <c:v>0.71213999999977273</c:v>
                </c:pt>
                <c:pt idx="9619">
                  <c:v>0.71236999999977269</c:v>
                </c:pt>
                <c:pt idx="9620">
                  <c:v>0.71259999999977264</c:v>
                </c:pt>
                <c:pt idx="9621">
                  <c:v>0.71282999999977259</c:v>
                </c:pt>
                <c:pt idx="9622">
                  <c:v>0.71305999999977254</c:v>
                </c:pt>
                <c:pt idx="9623">
                  <c:v>0.71328999999977249</c:v>
                </c:pt>
                <c:pt idx="9624">
                  <c:v>0.71351999999977245</c:v>
                </c:pt>
                <c:pt idx="9625">
                  <c:v>0.7137499999997724</c:v>
                </c:pt>
                <c:pt idx="9626">
                  <c:v>0.71397999999977235</c:v>
                </c:pt>
                <c:pt idx="9627">
                  <c:v>0.7142099999997723</c:v>
                </c:pt>
                <c:pt idx="9628">
                  <c:v>0.71443999999977226</c:v>
                </c:pt>
                <c:pt idx="9629">
                  <c:v>0.71466999999977221</c:v>
                </c:pt>
                <c:pt idx="9630">
                  <c:v>0.71489999999977216</c:v>
                </c:pt>
                <c:pt idx="9631">
                  <c:v>0.71512999999977211</c:v>
                </c:pt>
                <c:pt idx="9632">
                  <c:v>0.71535999999977207</c:v>
                </c:pt>
                <c:pt idx="9633">
                  <c:v>0.71558999999977202</c:v>
                </c:pt>
                <c:pt idx="9634">
                  <c:v>0.71581999999977197</c:v>
                </c:pt>
                <c:pt idx="9635">
                  <c:v>0.71604999999977192</c:v>
                </c:pt>
                <c:pt idx="9636">
                  <c:v>0.71627999999977188</c:v>
                </c:pt>
                <c:pt idx="9637">
                  <c:v>0.71650999999977183</c:v>
                </c:pt>
                <c:pt idx="9638">
                  <c:v>0.71673999999977178</c:v>
                </c:pt>
                <c:pt idx="9639">
                  <c:v>0.71696999999977173</c:v>
                </c:pt>
                <c:pt idx="9640">
                  <c:v>0.71719999999977169</c:v>
                </c:pt>
                <c:pt idx="9641">
                  <c:v>0.71742999999977164</c:v>
                </c:pt>
                <c:pt idx="9642">
                  <c:v>0.71765999999977159</c:v>
                </c:pt>
                <c:pt idx="9643">
                  <c:v>0.71788999999977154</c:v>
                </c:pt>
                <c:pt idx="9644">
                  <c:v>0.7181199999997715</c:v>
                </c:pt>
                <c:pt idx="9645">
                  <c:v>0.71834999999977145</c:v>
                </c:pt>
                <c:pt idx="9646">
                  <c:v>0.7185799999997714</c:v>
                </c:pt>
                <c:pt idx="9647">
                  <c:v>0.71880999999977135</c:v>
                </c:pt>
                <c:pt idx="9648">
                  <c:v>0.71903999999977131</c:v>
                </c:pt>
                <c:pt idx="9649">
                  <c:v>0.71926999999977126</c:v>
                </c:pt>
                <c:pt idx="9650">
                  <c:v>0.71949999999977121</c:v>
                </c:pt>
                <c:pt idx="9651">
                  <c:v>0.71972999999977116</c:v>
                </c:pt>
                <c:pt idx="9652">
                  <c:v>0.71995999999977112</c:v>
                </c:pt>
                <c:pt idx="9653">
                  <c:v>0.72018999999977107</c:v>
                </c:pt>
                <c:pt idx="9654">
                  <c:v>0.72041999999977102</c:v>
                </c:pt>
                <c:pt idx="9655">
                  <c:v>0.72064999999977097</c:v>
                </c:pt>
                <c:pt idx="9656">
                  <c:v>0.72087999999977093</c:v>
                </c:pt>
                <c:pt idx="9657">
                  <c:v>0.72110999999977088</c:v>
                </c:pt>
                <c:pt idx="9658">
                  <c:v>0.72133999999977083</c:v>
                </c:pt>
                <c:pt idx="9659">
                  <c:v>0.72156999999977078</c:v>
                </c:pt>
                <c:pt idx="9660">
                  <c:v>0.72179999999977074</c:v>
                </c:pt>
                <c:pt idx="9661">
                  <c:v>0.72202999999977069</c:v>
                </c:pt>
                <c:pt idx="9662">
                  <c:v>0.72225999999977064</c:v>
                </c:pt>
                <c:pt idx="9663">
                  <c:v>0.72248999999977059</c:v>
                </c:pt>
                <c:pt idx="9664">
                  <c:v>0.72271999999977055</c:v>
                </c:pt>
                <c:pt idx="9665">
                  <c:v>0.7229499999997705</c:v>
                </c:pt>
                <c:pt idx="9666">
                  <c:v>0.72317999999977045</c:v>
                </c:pt>
                <c:pt idx="9667">
                  <c:v>0.7234099999997704</c:v>
                </c:pt>
                <c:pt idx="9668">
                  <c:v>0.72363999999977036</c:v>
                </c:pt>
                <c:pt idx="9669">
                  <c:v>0.72386999999977031</c:v>
                </c:pt>
                <c:pt idx="9670">
                  <c:v>0.72409999999977026</c:v>
                </c:pt>
                <c:pt idx="9671">
                  <c:v>0.72432999999977021</c:v>
                </c:pt>
                <c:pt idx="9672">
                  <c:v>0.72455999999977017</c:v>
                </c:pt>
                <c:pt idx="9673">
                  <c:v>0.72478999999977012</c:v>
                </c:pt>
                <c:pt idx="9674">
                  <c:v>0.72501999999977007</c:v>
                </c:pt>
                <c:pt idx="9675">
                  <c:v>0.72524999999977002</c:v>
                </c:pt>
                <c:pt idx="9676">
                  <c:v>0.72547999999976998</c:v>
                </c:pt>
                <c:pt idx="9677">
                  <c:v>0.72570999999976993</c:v>
                </c:pt>
                <c:pt idx="9678">
                  <c:v>0.72593999999976988</c:v>
                </c:pt>
                <c:pt idx="9679">
                  <c:v>0.72616999999976983</c:v>
                </c:pt>
                <c:pt idx="9680">
                  <c:v>0.72639999999976979</c:v>
                </c:pt>
                <c:pt idx="9681">
                  <c:v>0.72662999999976974</c:v>
                </c:pt>
                <c:pt idx="9682">
                  <c:v>0.72685999999976969</c:v>
                </c:pt>
                <c:pt idx="9683">
                  <c:v>0.72708999999976964</c:v>
                </c:pt>
                <c:pt idx="9684">
                  <c:v>0.7273199999997696</c:v>
                </c:pt>
                <c:pt idx="9685">
                  <c:v>0.72754999999976955</c:v>
                </c:pt>
                <c:pt idx="9686">
                  <c:v>0.7277799999997695</c:v>
                </c:pt>
                <c:pt idx="9687">
                  <c:v>0.72800999999976945</c:v>
                </c:pt>
                <c:pt idx="9688">
                  <c:v>0.72823999999976941</c:v>
                </c:pt>
                <c:pt idx="9689">
                  <c:v>0.72846999999976936</c:v>
                </c:pt>
                <c:pt idx="9690">
                  <c:v>0.72869999999976931</c:v>
                </c:pt>
                <c:pt idx="9691">
                  <c:v>0.72892999999976926</c:v>
                </c:pt>
                <c:pt idx="9692">
                  <c:v>0.72915999999976921</c:v>
                </c:pt>
                <c:pt idx="9693">
                  <c:v>0.72938999999976917</c:v>
                </c:pt>
                <c:pt idx="9694">
                  <c:v>0.72961999999976912</c:v>
                </c:pt>
                <c:pt idx="9695">
                  <c:v>0.72984999999976907</c:v>
                </c:pt>
                <c:pt idx="9696">
                  <c:v>0.73007999999976902</c:v>
                </c:pt>
                <c:pt idx="9697">
                  <c:v>0.73030999999976898</c:v>
                </c:pt>
                <c:pt idx="9698">
                  <c:v>0.73053999999976893</c:v>
                </c:pt>
                <c:pt idx="9699">
                  <c:v>0.73076999999976888</c:v>
                </c:pt>
                <c:pt idx="9700">
                  <c:v>0.73099999999976883</c:v>
                </c:pt>
                <c:pt idx="9701">
                  <c:v>0.73122999999976879</c:v>
                </c:pt>
                <c:pt idx="9702">
                  <c:v>0.73145999999976874</c:v>
                </c:pt>
                <c:pt idx="9703">
                  <c:v>0.73168999999976869</c:v>
                </c:pt>
                <c:pt idx="9704">
                  <c:v>0.73191999999976864</c:v>
                </c:pt>
                <c:pt idx="9705">
                  <c:v>0.7321499999997686</c:v>
                </c:pt>
                <c:pt idx="9706">
                  <c:v>0.73237999999976855</c:v>
                </c:pt>
                <c:pt idx="9707">
                  <c:v>0.7326099999997685</c:v>
                </c:pt>
                <c:pt idx="9708">
                  <c:v>0.73283999999976845</c:v>
                </c:pt>
                <c:pt idx="9709">
                  <c:v>0.73306999999976841</c:v>
                </c:pt>
                <c:pt idx="9710">
                  <c:v>0.73329999999976836</c:v>
                </c:pt>
                <c:pt idx="9711">
                  <c:v>0.73352999999976831</c:v>
                </c:pt>
                <c:pt idx="9712">
                  <c:v>0.73375999999976826</c:v>
                </c:pt>
                <c:pt idx="9713">
                  <c:v>0.73398999999976822</c:v>
                </c:pt>
                <c:pt idx="9714">
                  <c:v>0.73421999999976817</c:v>
                </c:pt>
                <c:pt idx="9715">
                  <c:v>0.73444999999976812</c:v>
                </c:pt>
                <c:pt idx="9716">
                  <c:v>0.73467999999976807</c:v>
                </c:pt>
                <c:pt idx="9717">
                  <c:v>0.73490999999976803</c:v>
                </c:pt>
                <c:pt idx="9718">
                  <c:v>0.73513999999976798</c:v>
                </c:pt>
                <c:pt idx="9719">
                  <c:v>0.73536999999976793</c:v>
                </c:pt>
                <c:pt idx="9720">
                  <c:v>0.73559999999976788</c:v>
                </c:pt>
                <c:pt idx="9721">
                  <c:v>0.73582999999976784</c:v>
                </c:pt>
                <c:pt idx="9722">
                  <c:v>0.73605999999976779</c:v>
                </c:pt>
                <c:pt idx="9723">
                  <c:v>0.73628999999976774</c:v>
                </c:pt>
                <c:pt idx="9724">
                  <c:v>0.73651999999976769</c:v>
                </c:pt>
                <c:pt idx="9725">
                  <c:v>0.73674999999976765</c:v>
                </c:pt>
                <c:pt idx="9726">
                  <c:v>0.7369799999997676</c:v>
                </c:pt>
                <c:pt idx="9727">
                  <c:v>0.73720999999976755</c:v>
                </c:pt>
                <c:pt idx="9728">
                  <c:v>0.7374399999997675</c:v>
                </c:pt>
                <c:pt idx="9729">
                  <c:v>0.73766999999976746</c:v>
                </c:pt>
                <c:pt idx="9730">
                  <c:v>0.73789999999976741</c:v>
                </c:pt>
                <c:pt idx="9731">
                  <c:v>0.73812999999976736</c:v>
                </c:pt>
                <c:pt idx="9732">
                  <c:v>0.73835999999976731</c:v>
                </c:pt>
                <c:pt idx="9733">
                  <c:v>0.73858999999976727</c:v>
                </c:pt>
                <c:pt idx="9734">
                  <c:v>0.73881999999976722</c:v>
                </c:pt>
                <c:pt idx="9735">
                  <c:v>0.73904999999976717</c:v>
                </c:pt>
                <c:pt idx="9736">
                  <c:v>0.73927999999976712</c:v>
                </c:pt>
                <c:pt idx="9737">
                  <c:v>0.73950999999976708</c:v>
                </c:pt>
                <c:pt idx="9738">
                  <c:v>0.73973999999976703</c:v>
                </c:pt>
                <c:pt idx="9739">
                  <c:v>0.73996999999976698</c:v>
                </c:pt>
                <c:pt idx="9740">
                  <c:v>0.74019999999976693</c:v>
                </c:pt>
                <c:pt idx="9741">
                  <c:v>0.74042999999976689</c:v>
                </c:pt>
                <c:pt idx="9742">
                  <c:v>0.74065999999976684</c:v>
                </c:pt>
                <c:pt idx="9743">
                  <c:v>0.74088999999976679</c:v>
                </c:pt>
                <c:pt idx="9744">
                  <c:v>0.74111999999976674</c:v>
                </c:pt>
                <c:pt idx="9745">
                  <c:v>0.7413499999997667</c:v>
                </c:pt>
                <c:pt idx="9746">
                  <c:v>0.74157999999976665</c:v>
                </c:pt>
                <c:pt idx="9747">
                  <c:v>0.7418099999997666</c:v>
                </c:pt>
                <c:pt idx="9748">
                  <c:v>0.74203999999976655</c:v>
                </c:pt>
                <c:pt idx="9749">
                  <c:v>0.74226999999976651</c:v>
                </c:pt>
                <c:pt idx="9750">
                  <c:v>0.74249999999976646</c:v>
                </c:pt>
                <c:pt idx="9751">
                  <c:v>0.74272999999976641</c:v>
                </c:pt>
                <c:pt idx="9752">
                  <c:v>0.74295999999976636</c:v>
                </c:pt>
                <c:pt idx="9753">
                  <c:v>0.74318999999976632</c:v>
                </c:pt>
                <c:pt idx="9754">
                  <c:v>0.74341999999976627</c:v>
                </c:pt>
                <c:pt idx="9755">
                  <c:v>0.74364999999976622</c:v>
                </c:pt>
                <c:pt idx="9756">
                  <c:v>0.74387999999976617</c:v>
                </c:pt>
                <c:pt idx="9757">
                  <c:v>0.74410999999976613</c:v>
                </c:pt>
                <c:pt idx="9758">
                  <c:v>0.74433999999976608</c:v>
                </c:pt>
                <c:pt idx="9759">
                  <c:v>0.74456999999976603</c:v>
                </c:pt>
                <c:pt idx="9760">
                  <c:v>0.74479999999976598</c:v>
                </c:pt>
                <c:pt idx="9761">
                  <c:v>0.74502999999976594</c:v>
                </c:pt>
                <c:pt idx="9762">
                  <c:v>0.74525999999976589</c:v>
                </c:pt>
                <c:pt idx="9763">
                  <c:v>0.74548999999976584</c:v>
                </c:pt>
                <c:pt idx="9764">
                  <c:v>0.74571999999976579</c:v>
                </c:pt>
                <c:pt idx="9765">
                  <c:v>0.74594999999976574</c:v>
                </c:pt>
                <c:pt idx="9766">
                  <c:v>0.7461799999997657</c:v>
                </c:pt>
                <c:pt idx="9767">
                  <c:v>0.74640999999976565</c:v>
                </c:pt>
                <c:pt idx="9768">
                  <c:v>0.7466399999997656</c:v>
                </c:pt>
                <c:pt idx="9769">
                  <c:v>0.74686999999976555</c:v>
                </c:pt>
                <c:pt idx="9770">
                  <c:v>0.74709999999976551</c:v>
                </c:pt>
                <c:pt idx="9771">
                  <c:v>0.74732999999976546</c:v>
                </c:pt>
                <c:pt idx="9772">
                  <c:v>0.74755999999976541</c:v>
                </c:pt>
                <c:pt idx="9773">
                  <c:v>0.74778999999976536</c:v>
                </c:pt>
                <c:pt idx="9774">
                  <c:v>0.74801999999976532</c:v>
                </c:pt>
                <c:pt idx="9775">
                  <c:v>0.74824999999976527</c:v>
                </c:pt>
                <c:pt idx="9776">
                  <c:v>0.74847999999976522</c:v>
                </c:pt>
                <c:pt idx="9777">
                  <c:v>0.74870999999976517</c:v>
                </c:pt>
                <c:pt idx="9778">
                  <c:v>0.74893999999976513</c:v>
                </c:pt>
                <c:pt idx="9779">
                  <c:v>0.74916999999976508</c:v>
                </c:pt>
                <c:pt idx="9780">
                  <c:v>0.74939999999976503</c:v>
                </c:pt>
                <c:pt idx="9781">
                  <c:v>0.74962999999976498</c:v>
                </c:pt>
                <c:pt idx="9782">
                  <c:v>0.74985999999976494</c:v>
                </c:pt>
                <c:pt idx="9783">
                  <c:v>0.75008999999976489</c:v>
                </c:pt>
                <c:pt idx="9784">
                  <c:v>0.75031999999976484</c:v>
                </c:pt>
                <c:pt idx="9785">
                  <c:v>0.75054999999976479</c:v>
                </c:pt>
                <c:pt idx="9786">
                  <c:v>0.75077999999976475</c:v>
                </c:pt>
                <c:pt idx="9787">
                  <c:v>0.7510099999997647</c:v>
                </c:pt>
                <c:pt idx="9788">
                  <c:v>0.75123999999976465</c:v>
                </c:pt>
                <c:pt idx="9789">
                  <c:v>0.7514699999997646</c:v>
                </c:pt>
                <c:pt idx="9790">
                  <c:v>0.75169999999976456</c:v>
                </c:pt>
                <c:pt idx="9791">
                  <c:v>0.75192999999976451</c:v>
                </c:pt>
                <c:pt idx="9792">
                  <c:v>0.75215999999976446</c:v>
                </c:pt>
                <c:pt idx="9793">
                  <c:v>0.75238999999976441</c:v>
                </c:pt>
                <c:pt idx="9794">
                  <c:v>0.75261999999976437</c:v>
                </c:pt>
                <c:pt idx="9795">
                  <c:v>0.75284999999976432</c:v>
                </c:pt>
                <c:pt idx="9796">
                  <c:v>0.75307999999976427</c:v>
                </c:pt>
                <c:pt idx="9797">
                  <c:v>0.75330999999976422</c:v>
                </c:pt>
                <c:pt idx="9798">
                  <c:v>0.75353999999976418</c:v>
                </c:pt>
                <c:pt idx="9799">
                  <c:v>0.75376999999976413</c:v>
                </c:pt>
                <c:pt idx="9800">
                  <c:v>0.75399999999976408</c:v>
                </c:pt>
                <c:pt idx="9801">
                  <c:v>0.75422999999976403</c:v>
                </c:pt>
                <c:pt idx="9802">
                  <c:v>0.75445999999976399</c:v>
                </c:pt>
                <c:pt idx="9803">
                  <c:v>0.75468999999976394</c:v>
                </c:pt>
                <c:pt idx="9804">
                  <c:v>0.75491999999976389</c:v>
                </c:pt>
                <c:pt idx="9805">
                  <c:v>0.75514999999976384</c:v>
                </c:pt>
                <c:pt idx="9806">
                  <c:v>0.7553799999997638</c:v>
                </c:pt>
                <c:pt idx="9807">
                  <c:v>0.75560999999976375</c:v>
                </c:pt>
                <c:pt idx="9808">
                  <c:v>0.7558399999997637</c:v>
                </c:pt>
                <c:pt idx="9809">
                  <c:v>0.75606999999976365</c:v>
                </c:pt>
                <c:pt idx="9810">
                  <c:v>0.75629999999976361</c:v>
                </c:pt>
                <c:pt idx="9811">
                  <c:v>0.75652999999976356</c:v>
                </c:pt>
                <c:pt idx="9812">
                  <c:v>0.75675999999976351</c:v>
                </c:pt>
                <c:pt idx="9813">
                  <c:v>0.75698999999976346</c:v>
                </c:pt>
                <c:pt idx="9814">
                  <c:v>0.75721999999976342</c:v>
                </c:pt>
                <c:pt idx="9815">
                  <c:v>0.75744999999976337</c:v>
                </c:pt>
                <c:pt idx="9816">
                  <c:v>0.75767999999976332</c:v>
                </c:pt>
                <c:pt idx="9817">
                  <c:v>0.75790999999976327</c:v>
                </c:pt>
                <c:pt idx="9818">
                  <c:v>0.75813999999976323</c:v>
                </c:pt>
                <c:pt idx="9819">
                  <c:v>0.75836999999976318</c:v>
                </c:pt>
                <c:pt idx="9820">
                  <c:v>0.75859999999976313</c:v>
                </c:pt>
                <c:pt idx="9821">
                  <c:v>0.75882999999976308</c:v>
                </c:pt>
                <c:pt idx="9822">
                  <c:v>0.75905999999976304</c:v>
                </c:pt>
                <c:pt idx="9823">
                  <c:v>0.75928999999976299</c:v>
                </c:pt>
                <c:pt idx="9824">
                  <c:v>0.75951999999976294</c:v>
                </c:pt>
                <c:pt idx="9825">
                  <c:v>0.75974999999976289</c:v>
                </c:pt>
                <c:pt idx="9826">
                  <c:v>0.75997999999976285</c:v>
                </c:pt>
                <c:pt idx="9827">
                  <c:v>0.7602099999997628</c:v>
                </c:pt>
                <c:pt idx="9828">
                  <c:v>0.76043999999976275</c:v>
                </c:pt>
                <c:pt idx="9829">
                  <c:v>0.7606699999997627</c:v>
                </c:pt>
                <c:pt idx="9830">
                  <c:v>0.76089999999976266</c:v>
                </c:pt>
                <c:pt idx="9831">
                  <c:v>0.76112999999976261</c:v>
                </c:pt>
                <c:pt idx="9832">
                  <c:v>0.76135999999976256</c:v>
                </c:pt>
                <c:pt idx="9833">
                  <c:v>0.76158999999976251</c:v>
                </c:pt>
                <c:pt idx="9834">
                  <c:v>0.76181999999976246</c:v>
                </c:pt>
                <c:pt idx="9835">
                  <c:v>0.76204999999976242</c:v>
                </c:pt>
                <c:pt idx="9836">
                  <c:v>0.76227999999976237</c:v>
                </c:pt>
                <c:pt idx="9837">
                  <c:v>0.76250999999976232</c:v>
                </c:pt>
                <c:pt idx="9838">
                  <c:v>0.76273999999976227</c:v>
                </c:pt>
                <c:pt idx="9839">
                  <c:v>0.76296999999976223</c:v>
                </c:pt>
                <c:pt idx="9840">
                  <c:v>0.76319999999976218</c:v>
                </c:pt>
                <c:pt idx="9841">
                  <c:v>0.76342999999976213</c:v>
                </c:pt>
                <c:pt idx="9842">
                  <c:v>0.76365999999976208</c:v>
                </c:pt>
                <c:pt idx="9843">
                  <c:v>0.76388999999976204</c:v>
                </c:pt>
                <c:pt idx="9844">
                  <c:v>0.76411999999976199</c:v>
                </c:pt>
                <c:pt idx="9845">
                  <c:v>0.76434999999976194</c:v>
                </c:pt>
                <c:pt idx="9846">
                  <c:v>0.76457999999976189</c:v>
                </c:pt>
                <c:pt idx="9847">
                  <c:v>0.76480999999976185</c:v>
                </c:pt>
                <c:pt idx="9848">
                  <c:v>0.7650399999997618</c:v>
                </c:pt>
                <c:pt idx="9849">
                  <c:v>0.76526999999976175</c:v>
                </c:pt>
                <c:pt idx="9850">
                  <c:v>0.7654999999997617</c:v>
                </c:pt>
                <c:pt idx="9851">
                  <c:v>0.76572999999976166</c:v>
                </c:pt>
                <c:pt idx="9852">
                  <c:v>0.76595999999976161</c:v>
                </c:pt>
                <c:pt idx="9853">
                  <c:v>0.76618999999976156</c:v>
                </c:pt>
                <c:pt idx="9854">
                  <c:v>0.76641999999976151</c:v>
                </c:pt>
                <c:pt idx="9855">
                  <c:v>0.76664999999976147</c:v>
                </c:pt>
                <c:pt idx="9856">
                  <c:v>0.76687999999976142</c:v>
                </c:pt>
                <c:pt idx="9857">
                  <c:v>0.76710999999976137</c:v>
                </c:pt>
                <c:pt idx="9858">
                  <c:v>0.76733999999976132</c:v>
                </c:pt>
                <c:pt idx="9859">
                  <c:v>0.76756999999976128</c:v>
                </c:pt>
                <c:pt idx="9860">
                  <c:v>0.76779999999976123</c:v>
                </c:pt>
                <c:pt idx="9861">
                  <c:v>0.76802999999976118</c:v>
                </c:pt>
                <c:pt idx="9862">
                  <c:v>0.76825999999976113</c:v>
                </c:pt>
                <c:pt idx="9863">
                  <c:v>0.76848999999976109</c:v>
                </c:pt>
                <c:pt idx="9864">
                  <c:v>0.76871999999976104</c:v>
                </c:pt>
                <c:pt idx="9865">
                  <c:v>0.76894999999976099</c:v>
                </c:pt>
                <c:pt idx="9866">
                  <c:v>0.76917999999976094</c:v>
                </c:pt>
                <c:pt idx="9867">
                  <c:v>0.7694099999997609</c:v>
                </c:pt>
                <c:pt idx="9868">
                  <c:v>0.76963999999976085</c:v>
                </c:pt>
                <c:pt idx="9869">
                  <c:v>0.7698699999997608</c:v>
                </c:pt>
                <c:pt idx="9870">
                  <c:v>0.77009999999976075</c:v>
                </c:pt>
                <c:pt idx="9871">
                  <c:v>0.77032999999976071</c:v>
                </c:pt>
                <c:pt idx="9872">
                  <c:v>0.77055999999976066</c:v>
                </c:pt>
                <c:pt idx="9873">
                  <c:v>0.77078999999976061</c:v>
                </c:pt>
                <c:pt idx="9874">
                  <c:v>0.77101999999976056</c:v>
                </c:pt>
                <c:pt idx="9875">
                  <c:v>0.77124999999976052</c:v>
                </c:pt>
                <c:pt idx="9876">
                  <c:v>0.77147999999976047</c:v>
                </c:pt>
                <c:pt idx="9877">
                  <c:v>0.77170999999976042</c:v>
                </c:pt>
                <c:pt idx="9878">
                  <c:v>0.77193999999976037</c:v>
                </c:pt>
                <c:pt idx="9879">
                  <c:v>0.77216999999976033</c:v>
                </c:pt>
                <c:pt idx="9880">
                  <c:v>0.77239999999976028</c:v>
                </c:pt>
                <c:pt idx="9881">
                  <c:v>0.77262999999976023</c:v>
                </c:pt>
                <c:pt idx="9882">
                  <c:v>0.77285999999976018</c:v>
                </c:pt>
                <c:pt idx="9883">
                  <c:v>0.77308999999976014</c:v>
                </c:pt>
                <c:pt idx="9884">
                  <c:v>0.77331999999976009</c:v>
                </c:pt>
                <c:pt idx="9885">
                  <c:v>0.77354999999976004</c:v>
                </c:pt>
                <c:pt idx="9886">
                  <c:v>0.77377999999975999</c:v>
                </c:pt>
                <c:pt idx="9887">
                  <c:v>0.77400999999975995</c:v>
                </c:pt>
                <c:pt idx="9888">
                  <c:v>0.7742399999997599</c:v>
                </c:pt>
                <c:pt idx="9889">
                  <c:v>0.77446999999975985</c:v>
                </c:pt>
                <c:pt idx="9890">
                  <c:v>0.7746999999997598</c:v>
                </c:pt>
                <c:pt idx="9891">
                  <c:v>0.77492999999975976</c:v>
                </c:pt>
                <c:pt idx="9892">
                  <c:v>0.77515999999975971</c:v>
                </c:pt>
                <c:pt idx="9893">
                  <c:v>0.77538999999975966</c:v>
                </c:pt>
                <c:pt idx="9894">
                  <c:v>0.77561999999975961</c:v>
                </c:pt>
                <c:pt idx="9895">
                  <c:v>0.77584999999975957</c:v>
                </c:pt>
                <c:pt idx="9896">
                  <c:v>0.77607999999975952</c:v>
                </c:pt>
                <c:pt idx="9897">
                  <c:v>0.77630999999975947</c:v>
                </c:pt>
                <c:pt idx="9898">
                  <c:v>0.77653999999975942</c:v>
                </c:pt>
                <c:pt idx="9899">
                  <c:v>0.77676999999975938</c:v>
                </c:pt>
                <c:pt idx="9900">
                  <c:v>0.77699999999975933</c:v>
                </c:pt>
                <c:pt idx="9901">
                  <c:v>0.77722999999975928</c:v>
                </c:pt>
                <c:pt idx="9902">
                  <c:v>0.77745999999975923</c:v>
                </c:pt>
                <c:pt idx="9903">
                  <c:v>0.77768999999975919</c:v>
                </c:pt>
                <c:pt idx="9904">
                  <c:v>0.77791999999975914</c:v>
                </c:pt>
                <c:pt idx="9905">
                  <c:v>0.77814999999975909</c:v>
                </c:pt>
                <c:pt idx="9906">
                  <c:v>0.77837999999975904</c:v>
                </c:pt>
                <c:pt idx="9907">
                  <c:v>0.77860999999975899</c:v>
                </c:pt>
                <c:pt idx="9908">
                  <c:v>0.77883999999975895</c:v>
                </c:pt>
                <c:pt idx="9909">
                  <c:v>0.7790699999997589</c:v>
                </c:pt>
                <c:pt idx="9910">
                  <c:v>0.77929999999975885</c:v>
                </c:pt>
                <c:pt idx="9911">
                  <c:v>0.7795299999997588</c:v>
                </c:pt>
                <c:pt idx="9912">
                  <c:v>0.77975999999975876</c:v>
                </c:pt>
                <c:pt idx="9913">
                  <c:v>0.77998999999975871</c:v>
                </c:pt>
                <c:pt idx="9914">
                  <c:v>0.78021999999975866</c:v>
                </c:pt>
                <c:pt idx="9915">
                  <c:v>0.78044999999975861</c:v>
                </c:pt>
                <c:pt idx="9916">
                  <c:v>0.78067999999975857</c:v>
                </c:pt>
                <c:pt idx="9917">
                  <c:v>0.78090999999975852</c:v>
                </c:pt>
                <c:pt idx="9918">
                  <c:v>0.78113999999975847</c:v>
                </c:pt>
                <c:pt idx="9919">
                  <c:v>0.78136999999975842</c:v>
                </c:pt>
                <c:pt idx="9920">
                  <c:v>0.78159999999975838</c:v>
                </c:pt>
                <c:pt idx="9921">
                  <c:v>0.78182999999975833</c:v>
                </c:pt>
                <c:pt idx="9922">
                  <c:v>0.78205999999975828</c:v>
                </c:pt>
                <c:pt idx="9923">
                  <c:v>0.78228999999975823</c:v>
                </c:pt>
                <c:pt idx="9924">
                  <c:v>0.78251999999975819</c:v>
                </c:pt>
                <c:pt idx="9925">
                  <c:v>0.78274999999975814</c:v>
                </c:pt>
                <c:pt idx="9926">
                  <c:v>0.78297999999975809</c:v>
                </c:pt>
                <c:pt idx="9927">
                  <c:v>0.78320999999975804</c:v>
                </c:pt>
                <c:pt idx="9928">
                  <c:v>0.783439999999758</c:v>
                </c:pt>
                <c:pt idx="9929">
                  <c:v>0.78366999999975795</c:v>
                </c:pt>
                <c:pt idx="9930">
                  <c:v>0.7838999999997579</c:v>
                </c:pt>
                <c:pt idx="9931">
                  <c:v>0.78412999999975785</c:v>
                </c:pt>
                <c:pt idx="9932">
                  <c:v>0.78435999999975781</c:v>
                </c:pt>
                <c:pt idx="9933">
                  <c:v>0.78458999999975776</c:v>
                </c:pt>
                <c:pt idx="9934">
                  <c:v>0.78481999999975771</c:v>
                </c:pt>
                <c:pt idx="9935">
                  <c:v>0.78504999999975766</c:v>
                </c:pt>
                <c:pt idx="9936">
                  <c:v>0.78527999999975762</c:v>
                </c:pt>
                <c:pt idx="9937">
                  <c:v>0.78550999999975757</c:v>
                </c:pt>
                <c:pt idx="9938">
                  <c:v>0.78573999999975752</c:v>
                </c:pt>
                <c:pt idx="9939">
                  <c:v>0.78596999999975747</c:v>
                </c:pt>
                <c:pt idx="9940">
                  <c:v>0.78619999999975743</c:v>
                </c:pt>
                <c:pt idx="9941">
                  <c:v>0.78642999999975738</c:v>
                </c:pt>
                <c:pt idx="9942">
                  <c:v>0.78665999999975733</c:v>
                </c:pt>
                <c:pt idx="9943">
                  <c:v>0.78688999999975728</c:v>
                </c:pt>
                <c:pt idx="9944">
                  <c:v>0.78711999999975724</c:v>
                </c:pt>
                <c:pt idx="9945">
                  <c:v>0.78734999999975719</c:v>
                </c:pt>
                <c:pt idx="9946">
                  <c:v>0.78757999999975714</c:v>
                </c:pt>
                <c:pt idx="9947">
                  <c:v>0.78780999999975709</c:v>
                </c:pt>
                <c:pt idx="9948">
                  <c:v>0.78803999999975705</c:v>
                </c:pt>
                <c:pt idx="9949">
                  <c:v>0.788269999999757</c:v>
                </c:pt>
                <c:pt idx="9950">
                  <c:v>0.78849999999975695</c:v>
                </c:pt>
                <c:pt idx="9951">
                  <c:v>0.7887299999997569</c:v>
                </c:pt>
                <c:pt idx="9952">
                  <c:v>0.78895999999975686</c:v>
                </c:pt>
                <c:pt idx="9953">
                  <c:v>0.78918999999975681</c:v>
                </c:pt>
                <c:pt idx="9954">
                  <c:v>0.78941999999975676</c:v>
                </c:pt>
                <c:pt idx="9955">
                  <c:v>0.78964999999975671</c:v>
                </c:pt>
                <c:pt idx="9956">
                  <c:v>0.78987999999975667</c:v>
                </c:pt>
                <c:pt idx="9957">
                  <c:v>0.79010999999975662</c:v>
                </c:pt>
                <c:pt idx="9958">
                  <c:v>0.79033999999975657</c:v>
                </c:pt>
                <c:pt idx="9959">
                  <c:v>0.79056999999975652</c:v>
                </c:pt>
                <c:pt idx="9960">
                  <c:v>0.79079999999975648</c:v>
                </c:pt>
                <c:pt idx="9961">
                  <c:v>0.79102999999975643</c:v>
                </c:pt>
                <c:pt idx="9962">
                  <c:v>0.79125999999975638</c:v>
                </c:pt>
                <c:pt idx="9963">
                  <c:v>0.79148999999975633</c:v>
                </c:pt>
                <c:pt idx="9964">
                  <c:v>0.79171999999975629</c:v>
                </c:pt>
                <c:pt idx="9965">
                  <c:v>0.79194999999975624</c:v>
                </c:pt>
                <c:pt idx="9966">
                  <c:v>0.79217999999975619</c:v>
                </c:pt>
                <c:pt idx="9967">
                  <c:v>0.79240999999975614</c:v>
                </c:pt>
                <c:pt idx="9968">
                  <c:v>0.7926399999997561</c:v>
                </c:pt>
                <c:pt idx="9969">
                  <c:v>0.79286999999975605</c:v>
                </c:pt>
                <c:pt idx="9970">
                  <c:v>0.793099999999756</c:v>
                </c:pt>
                <c:pt idx="9971">
                  <c:v>0.79332999999975595</c:v>
                </c:pt>
                <c:pt idx="9972">
                  <c:v>0.79355999999975591</c:v>
                </c:pt>
                <c:pt idx="9973">
                  <c:v>0.79378999999975586</c:v>
                </c:pt>
                <c:pt idx="9974">
                  <c:v>0.79401999999975581</c:v>
                </c:pt>
                <c:pt idx="9975">
                  <c:v>0.79424999999975576</c:v>
                </c:pt>
                <c:pt idx="9976">
                  <c:v>0.79447999999975571</c:v>
                </c:pt>
                <c:pt idx="9977">
                  <c:v>0.79470999999975567</c:v>
                </c:pt>
                <c:pt idx="9978">
                  <c:v>0.79493999999975562</c:v>
                </c:pt>
                <c:pt idx="9979">
                  <c:v>0.79516999999975557</c:v>
                </c:pt>
                <c:pt idx="9980">
                  <c:v>0.79539999999975552</c:v>
                </c:pt>
                <c:pt idx="9981">
                  <c:v>0.79562999999975548</c:v>
                </c:pt>
                <c:pt idx="9982">
                  <c:v>0.79585999999975543</c:v>
                </c:pt>
                <c:pt idx="9983">
                  <c:v>0.79608999999975538</c:v>
                </c:pt>
                <c:pt idx="9984">
                  <c:v>0.79631999999975533</c:v>
                </c:pt>
                <c:pt idx="9985">
                  <c:v>0.79654999999975529</c:v>
                </c:pt>
                <c:pt idx="9986">
                  <c:v>0.79677999999975524</c:v>
                </c:pt>
                <c:pt idx="9987">
                  <c:v>0.79700999999975519</c:v>
                </c:pt>
                <c:pt idx="9988">
                  <c:v>0.79723999999975514</c:v>
                </c:pt>
                <c:pt idx="9989">
                  <c:v>0.7974699999997551</c:v>
                </c:pt>
                <c:pt idx="9990">
                  <c:v>0.79769999999975505</c:v>
                </c:pt>
                <c:pt idx="9991">
                  <c:v>0.797929999999755</c:v>
                </c:pt>
                <c:pt idx="9992">
                  <c:v>0.79815999999975495</c:v>
                </c:pt>
                <c:pt idx="9993">
                  <c:v>0.79838999999975491</c:v>
                </c:pt>
                <c:pt idx="9994">
                  <c:v>0.79861999999975486</c:v>
                </c:pt>
                <c:pt idx="9995">
                  <c:v>0.79884999999975481</c:v>
                </c:pt>
                <c:pt idx="9996">
                  <c:v>0.79907999999975476</c:v>
                </c:pt>
                <c:pt idx="9997">
                  <c:v>0.79930999999975472</c:v>
                </c:pt>
                <c:pt idx="9998">
                  <c:v>0.79953999999975467</c:v>
                </c:pt>
                <c:pt idx="9999">
                  <c:v>0.79976999999975462</c:v>
                </c:pt>
              </c:numCache>
            </c:numRef>
          </c:cat>
          <c:val>
            <c:numRef>
              <c:f>English!$E$4:$E$10003</c:f>
              <c:numCache>
                <c:formatCode>General</c:formatCode>
                <c:ptCount val="10000"/>
                <c:pt idx="0">
                  <c:v>1.375</c:v>
                </c:pt>
                <c:pt idx="1">
                  <c:v>1.3756323148621667</c:v>
                </c:pt>
                <c:pt idx="2">
                  <c:v>1.3762642594973356</c:v>
                </c:pt>
                <c:pt idx="3">
                  <c:v>1.3768958339785085</c:v>
                </c:pt>
                <c:pt idx="4">
                  <c:v>1.3775270383786875</c:v>
                </c:pt>
                <c:pt idx="5">
                  <c:v>1.3781578727708743</c:v>
                </c:pt>
                <c:pt idx="6">
                  <c:v>1.3787883372280714</c:v>
                </c:pt>
                <c:pt idx="7">
                  <c:v>1.3794184318232798</c:v>
                </c:pt>
                <c:pt idx="8">
                  <c:v>1.3800481566295031</c:v>
                </c:pt>
                <c:pt idx="9">
                  <c:v>1.3806775117197418</c:v>
                </c:pt>
                <c:pt idx="10">
                  <c:v>1.3813064971669986</c:v>
                </c:pt>
                <c:pt idx="11">
                  <c:v>1.3819351130442754</c:v>
                </c:pt>
                <c:pt idx="12">
                  <c:v>1.3825633594245743</c:v>
                </c:pt>
                <c:pt idx="13">
                  <c:v>1.3831912363808974</c:v>
                </c:pt>
                <c:pt idx="14">
                  <c:v>1.3838187439862462</c:v>
                </c:pt>
                <c:pt idx="15">
                  <c:v>1.3844458823136232</c:v>
                </c:pt>
                <c:pt idx="16">
                  <c:v>1.3850726514360301</c:v>
                </c:pt>
                <c:pt idx="17">
                  <c:v>1.3856990514264689</c:v>
                </c:pt>
                <c:pt idx="18">
                  <c:v>1.3863250823579416</c:v>
                </c:pt>
                <c:pt idx="19">
                  <c:v>1.3869507443034508</c:v>
                </c:pt>
                <c:pt idx="20">
                  <c:v>1.3875760373359971</c:v>
                </c:pt>
                <c:pt idx="21">
                  <c:v>1.3882009615285844</c:v>
                </c:pt>
                <c:pt idx="22">
                  <c:v>1.388825516954213</c:v>
                </c:pt>
                <c:pt idx="23">
                  <c:v>1.3894497036858862</c:v>
                </c:pt>
                <c:pt idx="24">
                  <c:v>1.3900735217966047</c:v>
                </c:pt>
                <c:pt idx="25">
                  <c:v>1.390696971359372</c:v>
                </c:pt>
                <c:pt idx="26">
                  <c:v>1.3913200524471887</c:v>
                </c:pt>
                <c:pt idx="27">
                  <c:v>1.3919427651330578</c:v>
                </c:pt>
                <c:pt idx="28">
                  <c:v>1.3925651094899805</c:v>
                </c:pt>
                <c:pt idx="29">
                  <c:v>1.3931870855909592</c:v>
                </c:pt>
                <c:pt idx="30">
                  <c:v>1.3938086935089959</c:v>
                </c:pt>
                <c:pt idx="31">
                  <c:v>1.3944299333170929</c:v>
                </c:pt>
                <c:pt idx="32">
                  <c:v>1.395050805088252</c:v>
                </c:pt>
                <c:pt idx="33">
                  <c:v>1.3956713088954749</c:v>
                </c:pt>
                <c:pt idx="34">
                  <c:v>1.3962914448117636</c:v>
                </c:pt>
                <c:pt idx="35">
                  <c:v>1.3969112129101207</c:v>
                </c:pt>
                <c:pt idx="36">
                  <c:v>1.3975306132635477</c:v>
                </c:pt>
                <c:pt idx="37">
                  <c:v>1.3981496459450462</c:v>
                </c:pt>
                <c:pt idx="38">
                  <c:v>1.3987683110276192</c:v>
                </c:pt>
                <c:pt idx="39">
                  <c:v>1.3993866085842679</c:v>
                </c:pt>
                <c:pt idx="40">
                  <c:v>1.4000045386879951</c:v>
                </c:pt>
                <c:pt idx="41">
                  <c:v>1.4006221014118017</c:v>
                </c:pt>
                <c:pt idx="42">
                  <c:v>1.4012392968286904</c:v>
                </c:pt>
                <c:pt idx="43">
                  <c:v>1.4018561250116635</c:v>
                </c:pt>
                <c:pt idx="44">
                  <c:v>1.4024725860337224</c:v>
                </c:pt>
                <c:pt idx="45">
                  <c:v>1.4030886799678692</c:v>
                </c:pt>
                <c:pt idx="46">
                  <c:v>1.4037044068871061</c:v>
                </c:pt>
                <c:pt idx="47">
                  <c:v>1.4043197668644349</c:v>
                </c:pt>
                <c:pt idx="48">
                  <c:v>1.4049347599728579</c:v>
                </c:pt>
                <c:pt idx="49">
                  <c:v>1.405549386285377</c:v>
                </c:pt>
                <c:pt idx="50">
                  <c:v>1.4061636458749938</c:v>
                </c:pt>
                <c:pt idx="51">
                  <c:v>1.4067775388147103</c:v>
                </c:pt>
                <c:pt idx="52">
                  <c:v>1.4073910651775292</c:v>
                </c:pt>
                <c:pt idx="53">
                  <c:v>1.4080042250364524</c:v>
                </c:pt>
                <c:pt idx="54">
                  <c:v>1.4086170184644811</c:v>
                </c:pt>
                <c:pt idx="55">
                  <c:v>1.4092294455346182</c:v>
                </c:pt>
                <c:pt idx="56">
                  <c:v>1.4098415063198648</c:v>
                </c:pt>
                <c:pt idx="57">
                  <c:v>1.410453200893224</c:v>
                </c:pt>
                <c:pt idx="58">
                  <c:v>1.4110645293276969</c:v>
                </c:pt>
                <c:pt idx="59">
                  <c:v>1.4116754916962855</c:v>
                </c:pt>
                <c:pt idx="60">
                  <c:v>1.4122860880719923</c:v>
                </c:pt>
                <c:pt idx="61">
                  <c:v>1.4128963185278194</c:v>
                </c:pt>
                <c:pt idx="62">
                  <c:v>1.4135061831367683</c:v>
                </c:pt>
                <c:pt idx="63">
                  <c:v>1.4141156819718408</c:v>
                </c:pt>
                <c:pt idx="64">
                  <c:v>1.4147248151060401</c:v>
                </c:pt>
                <c:pt idx="65">
                  <c:v>1.415333582612367</c:v>
                </c:pt>
                <c:pt idx="66">
                  <c:v>1.4159419845638235</c:v>
                </c:pt>
                <c:pt idx="67">
                  <c:v>1.4165500210334125</c:v>
                </c:pt>
                <c:pt idx="68">
                  <c:v>1.4171576920941353</c:v>
                </c:pt>
                <c:pt idx="69">
                  <c:v>1.4177649978189943</c:v>
                </c:pt>
                <c:pt idx="70">
                  <c:v>1.4183719382809912</c:v>
                </c:pt>
                <c:pt idx="71">
                  <c:v>1.4189785135531279</c:v>
                </c:pt>
                <c:pt idx="72">
                  <c:v>1.4195847237084069</c:v>
                </c:pt>
                <c:pt idx="73">
                  <c:v>1.42019056881983</c:v>
                </c:pt>
                <c:pt idx="74">
                  <c:v>1.4207960489603986</c:v>
                </c:pt>
                <c:pt idx="75">
                  <c:v>1.4214011642031157</c:v>
                </c:pt>
                <c:pt idx="76">
                  <c:v>1.4220059146209825</c:v>
                </c:pt>
                <c:pt idx="77">
                  <c:v>1.4226103002870014</c:v>
                </c:pt>
                <c:pt idx="78">
                  <c:v>1.4232143212741746</c:v>
                </c:pt>
                <c:pt idx="79">
                  <c:v>1.4238179776555031</c:v>
                </c:pt>
                <c:pt idx="80">
                  <c:v>1.42442126950399</c:v>
                </c:pt>
                <c:pt idx="81">
                  <c:v>1.4250241968926367</c:v>
                </c:pt>
                <c:pt idx="82">
                  <c:v>1.4256267598944459</c:v>
                </c:pt>
                <c:pt idx="83">
                  <c:v>1.4262289585824186</c:v>
                </c:pt>
                <c:pt idx="84">
                  <c:v>1.4268307930295578</c:v>
                </c:pt>
                <c:pt idx="85">
                  <c:v>1.4274322633088643</c:v>
                </c:pt>
                <c:pt idx="86">
                  <c:v>1.4280333694933414</c:v>
                </c:pt>
                <c:pt idx="87">
                  <c:v>1.4286341116559902</c:v>
                </c:pt>
                <c:pt idx="88">
                  <c:v>1.4292344898698133</c:v>
                </c:pt>
                <c:pt idx="89">
                  <c:v>1.4298345042078122</c:v>
                </c:pt>
                <c:pt idx="90">
                  <c:v>1.4304341547429886</c:v>
                </c:pt>
                <c:pt idx="91">
                  <c:v>1.4310334415483459</c:v>
                </c:pt>
                <c:pt idx="92">
                  <c:v>1.4316323646968847</c:v>
                </c:pt>
                <c:pt idx="93">
                  <c:v>1.4322309242616076</c:v>
                </c:pt>
                <c:pt idx="94">
                  <c:v>1.4328291203155161</c:v>
                </c:pt>
                <c:pt idx="95">
                  <c:v>1.4334269529316133</c:v>
                </c:pt>
                <c:pt idx="96">
                  <c:v>1.4340244221829002</c:v>
                </c:pt>
                <c:pt idx="97">
                  <c:v>1.4346215281423793</c:v>
                </c:pt>
                <c:pt idx="98">
                  <c:v>1.4352182708830519</c:v>
                </c:pt>
                <c:pt idx="99">
                  <c:v>1.4358146504779208</c:v>
                </c:pt>
                <c:pt idx="100">
                  <c:v>1.4364106669999877</c:v>
                </c:pt>
                <c:pt idx="101">
                  <c:v>1.4370063205222545</c:v>
                </c:pt>
                <c:pt idx="102">
                  <c:v>1.4376016111177234</c:v>
                </c:pt>
                <c:pt idx="103">
                  <c:v>1.4381965388593965</c:v>
                </c:pt>
                <c:pt idx="104">
                  <c:v>1.4387911038202752</c:v>
                </c:pt>
                <c:pt idx="105">
                  <c:v>1.4393853060733621</c:v>
                </c:pt>
                <c:pt idx="106">
                  <c:v>1.4399791456916589</c:v>
                </c:pt>
                <c:pt idx="107">
                  <c:v>1.4405726227481679</c:v>
                </c:pt>
                <c:pt idx="108">
                  <c:v>1.4411657373158908</c:v>
                </c:pt>
                <c:pt idx="109">
                  <c:v>1.4417584894678297</c:v>
                </c:pt>
                <c:pt idx="110">
                  <c:v>1.4423508792769866</c:v>
                </c:pt>
                <c:pt idx="111">
                  <c:v>1.4429429068163635</c:v>
                </c:pt>
                <c:pt idx="112">
                  <c:v>1.4435345721589625</c:v>
                </c:pt>
                <c:pt idx="113">
                  <c:v>1.4441258753777853</c:v>
                </c:pt>
                <c:pt idx="114">
                  <c:v>1.4447168165458342</c:v>
                </c:pt>
                <c:pt idx="115">
                  <c:v>1.4453073957361109</c:v>
                </c:pt>
                <c:pt idx="116">
                  <c:v>1.4458976130216179</c:v>
                </c:pt>
                <c:pt idx="117">
                  <c:v>1.4464874684753568</c:v>
                </c:pt>
                <c:pt idx="118">
                  <c:v>1.4470769621703297</c:v>
                </c:pt>
                <c:pt idx="119">
                  <c:v>1.4476660941795385</c:v>
                </c:pt>
                <c:pt idx="120">
                  <c:v>1.4482548645759854</c:v>
                </c:pt>
                <c:pt idx="121">
                  <c:v>1.4488432734326724</c:v>
                </c:pt>
                <c:pt idx="122">
                  <c:v>1.4494313208226011</c:v>
                </c:pt>
                <c:pt idx="123">
                  <c:v>1.4500190068187739</c:v>
                </c:pt>
                <c:pt idx="124">
                  <c:v>1.450606331494193</c:v>
                </c:pt>
                <c:pt idx="125">
                  <c:v>1.45119329492186</c:v>
                </c:pt>
                <c:pt idx="126">
                  <c:v>1.4517798971747768</c:v>
                </c:pt>
                <c:pt idx="127">
                  <c:v>1.4523661383259456</c:v>
                </c:pt>
                <c:pt idx="128">
                  <c:v>1.4529520184483684</c:v>
                </c:pt>
                <c:pt idx="129">
                  <c:v>1.4535375376150472</c:v>
                </c:pt>
                <c:pt idx="130">
                  <c:v>1.4541226958989841</c:v>
                </c:pt>
                <c:pt idx="131">
                  <c:v>1.4547074933731812</c:v>
                </c:pt>
                <c:pt idx="132">
                  <c:v>1.45529193011064</c:v>
                </c:pt>
                <c:pt idx="133">
                  <c:v>1.455876006184363</c:v>
                </c:pt>
                <c:pt idx="134">
                  <c:v>1.4564597216673518</c:v>
                </c:pt>
                <c:pt idx="135">
                  <c:v>1.4570430766326086</c:v>
                </c:pt>
                <c:pt idx="136">
                  <c:v>1.4576260711531357</c:v>
                </c:pt>
                <c:pt idx="137">
                  <c:v>1.4582087053019348</c:v>
                </c:pt>
                <c:pt idx="138">
                  <c:v>1.4587909791520075</c:v>
                </c:pt>
                <c:pt idx="139">
                  <c:v>1.4593728927763563</c:v>
                </c:pt>
                <c:pt idx="140">
                  <c:v>1.4599544462479832</c:v>
                </c:pt>
                <c:pt idx="141">
                  <c:v>1.4605356396398903</c:v>
                </c:pt>
                <c:pt idx="142">
                  <c:v>1.4611164730250787</c:v>
                </c:pt>
                <c:pt idx="143">
                  <c:v>1.4616969464765519</c:v>
                </c:pt>
                <c:pt idx="144">
                  <c:v>1.4622770600673105</c:v>
                </c:pt>
                <c:pt idx="145">
                  <c:v>1.4628568138703575</c:v>
                </c:pt>
                <c:pt idx="146">
                  <c:v>1.4634362079586944</c:v>
                </c:pt>
                <c:pt idx="147">
                  <c:v>1.4640152424053234</c:v>
                </c:pt>
                <c:pt idx="148">
                  <c:v>1.4645939172832465</c:v>
                </c:pt>
                <c:pt idx="149">
                  <c:v>1.4651722326654653</c:v>
                </c:pt>
                <c:pt idx="150">
                  <c:v>1.4657501886249822</c:v>
                </c:pt>
                <c:pt idx="151">
                  <c:v>1.4663277852347989</c:v>
                </c:pt>
                <c:pt idx="152">
                  <c:v>1.4669050225679179</c:v>
                </c:pt>
                <c:pt idx="153">
                  <c:v>1.4674819006973407</c:v>
                </c:pt>
                <c:pt idx="154">
                  <c:v>1.4680584196960695</c:v>
                </c:pt>
                <c:pt idx="155">
                  <c:v>1.4686345796371063</c:v>
                </c:pt>
                <c:pt idx="156">
                  <c:v>1.4692103805934535</c:v>
                </c:pt>
                <c:pt idx="157">
                  <c:v>1.4697858226381124</c:v>
                </c:pt>
                <c:pt idx="158">
                  <c:v>1.4703609058440854</c:v>
                </c:pt>
                <c:pt idx="159">
                  <c:v>1.4709356302843741</c:v>
                </c:pt>
                <c:pt idx="160">
                  <c:v>1.4715099960319811</c:v>
                </c:pt>
                <c:pt idx="161">
                  <c:v>1.4720840031599078</c:v>
                </c:pt>
                <c:pt idx="162">
                  <c:v>1.4726576517411565</c:v>
                </c:pt>
                <c:pt idx="163">
                  <c:v>1.4732309418487295</c:v>
                </c:pt>
                <c:pt idx="164">
                  <c:v>1.4738038735556285</c:v>
                </c:pt>
                <c:pt idx="165">
                  <c:v>1.4743764469348555</c:v>
                </c:pt>
                <c:pt idx="166">
                  <c:v>1.4749486620594126</c:v>
                </c:pt>
                <c:pt idx="167">
                  <c:v>1.4755205190023013</c:v>
                </c:pt>
                <c:pt idx="168">
                  <c:v>1.4760920178365242</c:v>
                </c:pt>
                <c:pt idx="169">
                  <c:v>1.4766631586350834</c:v>
                </c:pt>
                <c:pt idx="170">
                  <c:v>1.4772339414709799</c:v>
                </c:pt>
                <c:pt idx="171">
                  <c:v>1.4778043664172167</c:v>
                </c:pt>
                <c:pt idx="172">
                  <c:v>1.4783744335467959</c:v>
                </c:pt>
                <c:pt idx="173">
                  <c:v>1.4789441429327186</c:v>
                </c:pt>
                <c:pt idx="174">
                  <c:v>1.4795134946479873</c:v>
                </c:pt>
                <c:pt idx="175">
                  <c:v>1.4800824887656046</c:v>
                </c:pt>
                <c:pt idx="176">
                  <c:v>1.4806511253585715</c:v>
                </c:pt>
                <c:pt idx="177">
                  <c:v>1.4812194044998901</c:v>
                </c:pt>
                <c:pt idx="178">
                  <c:v>1.4817873262625634</c:v>
                </c:pt>
                <c:pt idx="179">
                  <c:v>1.482354890719592</c:v>
                </c:pt>
                <c:pt idx="180">
                  <c:v>1.482922097943979</c:v>
                </c:pt>
                <c:pt idx="181">
                  <c:v>1.4834889480087259</c:v>
                </c:pt>
                <c:pt idx="182">
                  <c:v>1.4840554409868347</c:v>
                </c:pt>
                <c:pt idx="183">
                  <c:v>1.4846215769513076</c:v>
                </c:pt>
                <c:pt idx="184">
                  <c:v>1.4851873559751465</c:v>
                </c:pt>
                <c:pt idx="185">
                  <c:v>1.4857527781313535</c:v>
                </c:pt>
                <c:pt idx="186">
                  <c:v>1.4863178434929303</c:v>
                </c:pt>
                <c:pt idx="187">
                  <c:v>1.4868825521328792</c:v>
                </c:pt>
                <c:pt idx="188">
                  <c:v>1.487446904124202</c:v>
                </c:pt>
                <c:pt idx="189">
                  <c:v>1.4880108995399011</c:v>
                </c:pt>
                <c:pt idx="190">
                  <c:v>1.488574538452978</c:v>
                </c:pt>
                <c:pt idx="191">
                  <c:v>1.489137820936435</c:v>
                </c:pt>
                <c:pt idx="192">
                  <c:v>1.4897007470632735</c:v>
                </c:pt>
                <c:pt idx="193">
                  <c:v>1.4902633169064965</c:v>
                </c:pt>
                <c:pt idx="194">
                  <c:v>1.4908255305391056</c:v>
                </c:pt>
                <c:pt idx="195">
                  <c:v>1.4913873880341024</c:v>
                </c:pt>
                <c:pt idx="196">
                  <c:v>1.4919488894644894</c:v>
                </c:pt>
                <c:pt idx="197">
                  <c:v>1.4925100349032683</c:v>
                </c:pt>
                <c:pt idx="198">
                  <c:v>1.493070824423441</c:v>
                </c:pt>
                <c:pt idx="199">
                  <c:v>1.49363125809801</c:v>
                </c:pt>
                <c:pt idx="200">
                  <c:v>1.494191335999977</c:v>
                </c:pt>
                <c:pt idx="201">
                  <c:v>1.494751058202344</c:v>
                </c:pt>
                <c:pt idx="202">
                  <c:v>1.4953104247781126</c:v>
                </c:pt>
                <c:pt idx="203">
                  <c:v>1.4958694358002858</c:v>
                </c:pt>
                <c:pt idx="204">
                  <c:v>1.4964280913418642</c:v>
                </c:pt>
                <c:pt idx="205">
                  <c:v>1.4969863914758512</c:v>
                </c:pt>
                <c:pt idx="206">
                  <c:v>1.4975443362752481</c:v>
                </c:pt>
                <c:pt idx="207">
                  <c:v>1.4981019258130572</c:v>
                </c:pt>
                <c:pt idx="208">
                  <c:v>1.4986591601622798</c:v>
                </c:pt>
                <c:pt idx="209">
                  <c:v>1.4992160393959189</c:v>
                </c:pt>
                <c:pt idx="210">
                  <c:v>1.4997725635869759</c:v>
                </c:pt>
                <c:pt idx="211">
                  <c:v>1.5003287328084529</c:v>
                </c:pt>
                <c:pt idx="212">
                  <c:v>1.5008845471333516</c:v>
                </c:pt>
                <c:pt idx="213">
                  <c:v>1.5014400066346745</c:v>
                </c:pt>
                <c:pt idx="214">
                  <c:v>1.5019951113854235</c:v>
                </c:pt>
                <c:pt idx="215">
                  <c:v>1.5025498614586004</c:v>
                </c:pt>
                <c:pt idx="216">
                  <c:v>1.5031042569272071</c:v>
                </c:pt>
                <c:pt idx="217">
                  <c:v>1.5036582978642461</c:v>
                </c:pt>
                <c:pt idx="218">
                  <c:v>1.5042119843427191</c:v>
                </c:pt>
                <c:pt idx="219">
                  <c:v>1.5047653164356281</c:v>
                </c:pt>
                <c:pt idx="220">
                  <c:v>1.5053182942159746</c:v>
                </c:pt>
                <c:pt idx="221">
                  <c:v>1.5058709177567617</c:v>
                </c:pt>
                <c:pt idx="222">
                  <c:v>1.5064231871309905</c:v>
                </c:pt>
                <c:pt idx="223">
                  <c:v>1.5069751024116635</c:v>
                </c:pt>
                <c:pt idx="224">
                  <c:v>1.5075266636717823</c:v>
                </c:pt>
                <c:pt idx="225">
                  <c:v>1.5080778709843494</c:v>
                </c:pt>
                <c:pt idx="226">
                  <c:v>1.5086287244223664</c:v>
                </c:pt>
                <c:pt idx="227">
                  <c:v>1.5091792240588353</c:v>
                </c:pt>
                <c:pt idx="228">
                  <c:v>1.5097293699667578</c:v>
                </c:pt>
                <c:pt idx="229">
                  <c:v>1.5102791622191372</c:v>
                </c:pt>
                <c:pt idx="230">
                  <c:v>1.5108286008889737</c:v>
                </c:pt>
                <c:pt idx="231">
                  <c:v>1.5113776860492709</c:v>
                </c:pt>
                <c:pt idx="232">
                  <c:v>1.5119264177730298</c:v>
                </c:pt>
                <c:pt idx="233">
                  <c:v>1.5124747961332525</c:v>
                </c:pt>
                <c:pt idx="234">
                  <c:v>1.5130228212029415</c:v>
                </c:pt>
                <c:pt idx="235">
                  <c:v>1.5135704930550984</c:v>
                </c:pt>
                <c:pt idx="236">
                  <c:v>1.5141178117627252</c:v>
                </c:pt>
                <c:pt idx="237">
                  <c:v>1.5146647773988244</c:v>
                </c:pt>
                <c:pt idx="238">
                  <c:v>1.5152113900363973</c:v>
                </c:pt>
                <c:pt idx="239">
                  <c:v>1.5157576497484462</c:v>
                </c:pt>
                <c:pt idx="240">
                  <c:v>1.5163035566079728</c:v>
                </c:pt>
                <c:pt idx="241">
                  <c:v>1.51684911068798</c:v>
                </c:pt>
                <c:pt idx="242">
                  <c:v>1.517394312061469</c:v>
                </c:pt>
                <c:pt idx="243">
                  <c:v>1.5179391608014414</c:v>
                </c:pt>
                <c:pt idx="244">
                  <c:v>1.5184836569809006</c:v>
                </c:pt>
                <c:pt idx="245">
                  <c:v>1.5190278006728473</c:v>
                </c:pt>
                <c:pt idx="246">
                  <c:v>1.5195715919502844</c:v>
                </c:pt>
                <c:pt idx="247">
                  <c:v>1.520115030886213</c:v>
                </c:pt>
                <c:pt idx="248">
                  <c:v>1.5206581175536362</c:v>
                </c:pt>
                <c:pt idx="249">
                  <c:v>1.5212008520255551</c:v>
                </c:pt>
                <c:pt idx="250">
                  <c:v>1.5217432343749717</c:v>
                </c:pt>
                <c:pt idx="251">
                  <c:v>1.522285264674889</c:v>
                </c:pt>
                <c:pt idx="252">
                  <c:v>1.5228269429983077</c:v>
                </c:pt>
                <c:pt idx="253">
                  <c:v>1.5233682694182307</c:v>
                </c:pt>
                <c:pt idx="254">
                  <c:v>1.5239092440076596</c:v>
                </c:pt>
                <c:pt idx="255">
                  <c:v>1.5244498668395965</c:v>
                </c:pt>
                <c:pt idx="256">
                  <c:v>1.5249901379870434</c:v>
                </c:pt>
                <c:pt idx="257">
                  <c:v>1.5255300575230024</c:v>
                </c:pt>
                <c:pt idx="258">
                  <c:v>1.5260696255204751</c:v>
                </c:pt>
                <c:pt idx="259">
                  <c:v>1.5266088420524644</c:v>
                </c:pt>
                <c:pt idx="260">
                  <c:v>1.527147707191971</c:v>
                </c:pt>
                <c:pt idx="261">
                  <c:v>1.5276862210119979</c:v>
                </c:pt>
                <c:pt idx="262">
                  <c:v>1.5282243835855467</c:v>
                </c:pt>
                <c:pt idx="263">
                  <c:v>1.5287621949856198</c:v>
                </c:pt>
                <c:pt idx="264">
                  <c:v>1.5292996552852189</c:v>
                </c:pt>
                <c:pt idx="265">
                  <c:v>1.5298367645573456</c:v>
                </c:pt>
                <c:pt idx="266">
                  <c:v>1.5303735228750024</c:v>
                </c:pt>
                <c:pt idx="267">
                  <c:v>1.5309099303111913</c:v>
                </c:pt>
                <c:pt idx="268">
                  <c:v>1.5314459869389143</c:v>
                </c:pt>
                <c:pt idx="269">
                  <c:v>1.5319816928311731</c:v>
                </c:pt>
                <c:pt idx="270">
                  <c:v>1.5325170480609702</c:v>
                </c:pt>
                <c:pt idx="271">
                  <c:v>1.5330520527013072</c:v>
                </c:pt>
                <c:pt idx="272">
                  <c:v>1.5335867068251861</c:v>
                </c:pt>
                <c:pt idx="273">
                  <c:v>1.5341210105056089</c:v>
                </c:pt>
                <c:pt idx="274">
                  <c:v>1.5346549638155778</c:v>
                </c:pt>
                <c:pt idx="275">
                  <c:v>1.5351885668280947</c:v>
                </c:pt>
                <c:pt idx="276">
                  <c:v>1.5357218196161617</c:v>
                </c:pt>
                <c:pt idx="277">
                  <c:v>1.5362547222527805</c:v>
                </c:pt>
                <c:pt idx="278">
                  <c:v>1.5367872748109535</c:v>
                </c:pt>
                <c:pt idx="279">
                  <c:v>1.5373194773636822</c:v>
                </c:pt>
                <c:pt idx="280">
                  <c:v>1.5378513299839693</c:v>
                </c:pt>
                <c:pt idx="281">
                  <c:v>1.5383828327448164</c:v>
                </c:pt>
                <c:pt idx="282">
                  <c:v>1.5389139857192249</c:v>
                </c:pt>
                <c:pt idx="283">
                  <c:v>1.5394447889801979</c:v>
                </c:pt>
                <c:pt idx="284">
                  <c:v>1.5399752426007369</c:v>
                </c:pt>
                <c:pt idx="285">
                  <c:v>1.5405053466538436</c:v>
                </c:pt>
                <c:pt idx="286">
                  <c:v>1.541035101212521</c:v>
                </c:pt>
                <c:pt idx="287">
                  <c:v>1.5415645063497696</c:v>
                </c:pt>
                <c:pt idx="288">
                  <c:v>1.5420935621385925</c:v>
                </c:pt>
                <c:pt idx="289">
                  <c:v>1.5426222686519913</c:v>
                </c:pt>
                <c:pt idx="290">
                  <c:v>1.5431506259629684</c:v>
                </c:pt>
                <c:pt idx="291">
                  <c:v>1.5436786341445254</c:v>
                </c:pt>
                <c:pt idx="292">
                  <c:v>1.5442062932696641</c:v>
                </c:pt>
                <c:pt idx="293">
                  <c:v>1.5447336034113872</c:v>
                </c:pt>
                <c:pt idx="294">
                  <c:v>1.545260564642696</c:v>
                </c:pt>
                <c:pt idx="295">
                  <c:v>1.545787177036593</c:v>
                </c:pt>
                <c:pt idx="296">
                  <c:v>1.5463134406660797</c:v>
                </c:pt>
                <c:pt idx="297">
                  <c:v>1.5468393556041586</c:v>
                </c:pt>
                <c:pt idx="298">
                  <c:v>1.5473649219238315</c:v>
                </c:pt>
                <c:pt idx="299">
                  <c:v>1.5478901396981006</c:v>
                </c:pt>
                <c:pt idx="300">
                  <c:v>1.5484150089999673</c:v>
                </c:pt>
                <c:pt idx="301">
                  <c:v>1.5489395299024344</c:v>
                </c:pt>
                <c:pt idx="302">
                  <c:v>1.5494637024785032</c:v>
                </c:pt>
                <c:pt idx="303">
                  <c:v>1.549987526801176</c:v>
                </c:pt>
                <c:pt idx="304">
                  <c:v>1.550511002943455</c:v>
                </c:pt>
                <c:pt idx="305">
                  <c:v>1.5510341309783422</c:v>
                </c:pt>
                <c:pt idx="306">
                  <c:v>1.5515569109788392</c:v>
                </c:pt>
                <c:pt idx="307">
                  <c:v>1.552079343017948</c:v>
                </c:pt>
                <c:pt idx="308">
                  <c:v>1.5526014271686708</c:v>
                </c:pt>
                <c:pt idx="309">
                  <c:v>1.5531231635040099</c:v>
                </c:pt>
                <c:pt idx="310">
                  <c:v>1.5536445520969666</c:v>
                </c:pt>
                <c:pt idx="311">
                  <c:v>1.5541655930205434</c:v>
                </c:pt>
                <c:pt idx="312">
                  <c:v>1.5546862863477422</c:v>
                </c:pt>
                <c:pt idx="313">
                  <c:v>1.5552066321515652</c:v>
                </c:pt>
                <c:pt idx="314">
                  <c:v>1.5557266305050144</c:v>
                </c:pt>
                <c:pt idx="315">
                  <c:v>1.5562462814810913</c:v>
                </c:pt>
                <c:pt idx="316">
                  <c:v>1.5567655851527982</c:v>
                </c:pt>
                <c:pt idx="317">
                  <c:v>1.5572845415931369</c:v>
                </c:pt>
                <c:pt idx="318">
                  <c:v>1.55780315087511</c:v>
                </c:pt>
                <c:pt idx="319">
                  <c:v>1.5583214130717187</c:v>
                </c:pt>
                <c:pt idx="320">
                  <c:v>1.5588393282559658</c:v>
                </c:pt>
                <c:pt idx="321">
                  <c:v>1.5593568965008526</c:v>
                </c:pt>
                <c:pt idx="322">
                  <c:v>1.5598741178793816</c:v>
                </c:pt>
                <c:pt idx="323">
                  <c:v>1.5603909924645547</c:v>
                </c:pt>
                <c:pt idx="324">
                  <c:v>1.5609075203293736</c:v>
                </c:pt>
                <c:pt idx="325">
                  <c:v>1.5614237015468404</c:v>
                </c:pt>
                <c:pt idx="326">
                  <c:v>1.5619395361899571</c:v>
                </c:pt>
                <c:pt idx="327">
                  <c:v>1.5624550243317261</c:v>
                </c:pt>
                <c:pt idx="328">
                  <c:v>1.5629701660451492</c:v>
                </c:pt>
                <c:pt idx="329">
                  <c:v>1.5634849614032282</c:v>
                </c:pt>
                <c:pt idx="330">
                  <c:v>1.563999410478965</c:v>
                </c:pt>
                <c:pt idx="331">
                  <c:v>1.5645135133453618</c:v>
                </c:pt>
                <c:pt idx="332">
                  <c:v>1.5650272700754209</c:v>
                </c:pt>
                <c:pt idx="333">
                  <c:v>1.5655406807421437</c:v>
                </c:pt>
                <c:pt idx="334">
                  <c:v>1.5660537454185324</c:v>
                </c:pt>
                <c:pt idx="335">
                  <c:v>1.5665664641775894</c:v>
                </c:pt>
                <c:pt idx="336">
                  <c:v>1.5670788370923163</c:v>
                </c:pt>
                <c:pt idx="337">
                  <c:v>1.5675908642357153</c:v>
                </c:pt>
                <c:pt idx="338">
                  <c:v>1.5681025456807882</c:v>
                </c:pt>
                <c:pt idx="339">
                  <c:v>1.5686138815005373</c:v>
                </c:pt>
                <c:pt idx="340">
                  <c:v>1.569124871767964</c:v>
                </c:pt>
                <c:pt idx="341">
                  <c:v>1.5696355165560709</c:v>
                </c:pt>
                <c:pt idx="342">
                  <c:v>1.5701458159378601</c:v>
                </c:pt>
                <c:pt idx="343">
                  <c:v>1.5706557699863331</c:v>
                </c:pt>
                <c:pt idx="344">
                  <c:v>1.5711653787744919</c:v>
                </c:pt>
                <c:pt idx="345">
                  <c:v>1.5716746423753387</c:v>
                </c:pt>
                <c:pt idx="346">
                  <c:v>1.5721835608618755</c:v>
                </c:pt>
                <c:pt idx="347">
                  <c:v>1.5726921343071047</c:v>
                </c:pt>
                <c:pt idx="348">
                  <c:v>1.5732003627840276</c:v>
                </c:pt>
                <c:pt idx="349">
                  <c:v>1.5737082463656462</c:v>
                </c:pt>
                <c:pt idx="350">
                  <c:v>1.5742157851249634</c:v>
                </c:pt>
                <c:pt idx="351">
                  <c:v>1.5747229791349804</c:v>
                </c:pt>
                <c:pt idx="352">
                  <c:v>1.5752298284686992</c:v>
                </c:pt>
                <c:pt idx="353">
                  <c:v>1.5757363331991219</c:v>
                </c:pt>
                <c:pt idx="354">
                  <c:v>1.5762424933992509</c:v>
                </c:pt>
                <c:pt idx="355">
                  <c:v>1.576748309142088</c:v>
                </c:pt>
                <c:pt idx="356">
                  <c:v>1.577253780500635</c:v>
                </c:pt>
                <c:pt idx="357">
                  <c:v>1.5777589075478937</c:v>
                </c:pt>
                <c:pt idx="358">
                  <c:v>1.5782636903568665</c:v>
                </c:pt>
                <c:pt idx="359">
                  <c:v>1.5787681290005555</c:v>
                </c:pt>
                <c:pt idx="360">
                  <c:v>1.5792722235519627</c:v>
                </c:pt>
                <c:pt idx="361">
                  <c:v>1.5797759740840893</c:v>
                </c:pt>
                <c:pt idx="362">
                  <c:v>1.5802793806699382</c:v>
                </c:pt>
                <c:pt idx="363">
                  <c:v>1.5807824433825115</c:v>
                </c:pt>
                <c:pt idx="364">
                  <c:v>1.5812851622948103</c:v>
                </c:pt>
                <c:pt idx="365">
                  <c:v>1.5817875374798371</c:v>
                </c:pt>
                <c:pt idx="366">
                  <c:v>1.582289569010594</c:v>
                </c:pt>
                <c:pt idx="367">
                  <c:v>1.582791256960083</c:v>
                </c:pt>
                <c:pt idx="368">
                  <c:v>1.5832926014013058</c:v>
                </c:pt>
                <c:pt idx="369">
                  <c:v>1.5837936024072647</c:v>
                </c:pt>
                <c:pt idx="370">
                  <c:v>1.5842942600509615</c:v>
                </c:pt>
                <c:pt idx="371">
                  <c:v>1.5847945744053986</c:v>
                </c:pt>
                <c:pt idx="372">
                  <c:v>1.5852945455435776</c:v>
                </c:pt>
                <c:pt idx="373">
                  <c:v>1.5857941735385006</c:v>
                </c:pt>
                <c:pt idx="374">
                  <c:v>1.5862934584631696</c:v>
                </c:pt>
                <c:pt idx="375">
                  <c:v>1.5867924003905864</c:v>
                </c:pt>
                <c:pt idx="376">
                  <c:v>1.5872909993937534</c:v>
                </c:pt>
                <c:pt idx="377">
                  <c:v>1.5877892555456723</c:v>
                </c:pt>
                <c:pt idx="378">
                  <c:v>1.588287168919345</c:v>
                </c:pt>
                <c:pt idx="379">
                  <c:v>1.5887847395877741</c:v>
                </c:pt>
                <c:pt idx="380">
                  <c:v>1.5892819676239611</c:v>
                </c:pt>
                <c:pt idx="381">
                  <c:v>1.5897788531009078</c:v>
                </c:pt>
                <c:pt idx="382">
                  <c:v>1.5902753960916167</c:v>
                </c:pt>
                <c:pt idx="383">
                  <c:v>1.5907715966690896</c:v>
                </c:pt>
                <c:pt idx="384">
                  <c:v>1.5912674549063288</c:v>
                </c:pt>
                <c:pt idx="385">
                  <c:v>1.5917629708763357</c:v>
                </c:pt>
                <c:pt idx="386">
                  <c:v>1.5922581446521125</c:v>
                </c:pt>
                <c:pt idx="387">
                  <c:v>1.5927529763066612</c:v>
                </c:pt>
                <c:pt idx="388">
                  <c:v>1.5932474659129843</c:v>
                </c:pt>
                <c:pt idx="389">
                  <c:v>1.5937416135440832</c:v>
                </c:pt>
                <c:pt idx="390">
                  <c:v>1.5942354192729602</c:v>
                </c:pt>
                <c:pt idx="391">
                  <c:v>1.594728883172617</c:v>
                </c:pt>
                <c:pt idx="392">
                  <c:v>1.595222005316056</c:v>
                </c:pt>
                <c:pt idx="393">
                  <c:v>1.595714785776279</c:v>
                </c:pt>
                <c:pt idx="394">
                  <c:v>1.5962072246262877</c:v>
                </c:pt>
                <c:pt idx="395">
                  <c:v>1.5966993219390848</c:v>
                </c:pt>
                <c:pt idx="396">
                  <c:v>1.5971910777876719</c:v>
                </c:pt>
                <c:pt idx="397">
                  <c:v>1.5976824922450508</c:v>
                </c:pt>
                <c:pt idx="398">
                  <c:v>1.5981735653842237</c:v>
                </c:pt>
                <c:pt idx="399">
                  <c:v>1.5986642972781926</c:v>
                </c:pt>
                <c:pt idx="400">
                  <c:v>1.5991546879999596</c:v>
                </c:pt>
                <c:pt idx="401">
                  <c:v>1.5996447376225265</c:v>
                </c:pt>
                <c:pt idx="402">
                  <c:v>1.6001344462188953</c:v>
                </c:pt>
                <c:pt idx="403">
                  <c:v>1.6006238138620683</c:v>
                </c:pt>
                <c:pt idx="404">
                  <c:v>1.601112840625047</c:v>
                </c:pt>
                <c:pt idx="405">
                  <c:v>1.6016015265808339</c:v>
                </c:pt>
                <c:pt idx="406">
                  <c:v>1.602089871802431</c:v>
                </c:pt>
                <c:pt idx="407">
                  <c:v>1.6025778763628398</c:v>
                </c:pt>
                <c:pt idx="408">
                  <c:v>1.6030655403350629</c:v>
                </c:pt>
                <c:pt idx="409">
                  <c:v>1.6035528637921019</c:v>
                </c:pt>
                <c:pt idx="410">
                  <c:v>1.6040398468069588</c:v>
                </c:pt>
                <c:pt idx="411">
                  <c:v>1.6045264894526357</c:v>
                </c:pt>
                <c:pt idx="412">
                  <c:v>1.6050127918021349</c:v>
                </c:pt>
                <c:pt idx="413">
                  <c:v>1.6054987539284573</c:v>
                </c:pt>
                <c:pt idx="414">
                  <c:v>1.6059843759046064</c:v>
                </c:pt>
                <c:pt idx="415">
                  <c:v>1.6064696578035833</c:v>
                </c:pt>
                <c:pt idx="416">
                  <c:v>1.6069545996983905</c:v>
                </c:pt>
                <c:pt idx="417">
                  <c:v>1.6074392016620294</c:v>
                </c:pt>
                <c:pt idx="418">
                  <c:v>1.6079234637675022</c:v>
                </c:pt>
                <c:pt idx="419">
                  <c:v>1.608407386087811</c:v>
                </c:pt>
                <c:pt idx="420">
                  <c:v>1.6088909686959578</c:v>
                </c:pt>
                <c:pt idx="421">
                  <c:v>1.609374211664945</c:v>
                </c:pt>
                <c:pt idx="422">
                  <c:v>1.6098571150677741</c:v>
                </c:pt>
                <c:pt idx="423">
                  <c:v>1.6103396789774469</c:v>
                </c:pt>
                <c:pt idx="424">
                  <c:v>1.6108219034669657</c:v>
                </c:pt>
                <c:pt idx="425">
                  <c:v>1.6113037886093329</c:v>
                </c:pt>
                <c:pt idx="426">
                  <c:v>1.6117853344775497</c:v>
                </c:pt>
                <c:pt idx="427">
                  <c:v>1.6122665411446184</c:v>
                </c:pt>
                <c:pt idx="428">
                  <c:v>1.6127474086835414</c:v>
                </c:pt>
                <c:pt idx="429">
                  <c:v>1.6132279371673206</c:v>
                </c:pt>
                <c:pt idx="430">
                  <c:v>1.6137081266689575</c:v>
                </c:pt>
                <c:pt idx="431">
                  <c:v>1.6141879772614542</c:v>
                </c:pt>
                <c:pt idx="432">
                  <c:v>1.614667489017813</c:v>
                </c:pt>
                <c:pt idx="433">
                  <c:v>1.6151466620110362</c:v>
                </c:pt>
                <c:pt idx="434">
                  <c:v>1.6156254963141252</c:v>
                </c:pt>
                <c:pt idx="435">
                  <c:v>1.6161039920000821</c:v>
                </c:pt>
                <c:pt idx="436">
                  <c:v>1.6165821491419088</c:v>
                </c:pt>
                <c:pt idx="437">
                  <c:v>1.6170599678126079</c:v>
                </c:pt>
                <c:pt idx="438">
                  <c:v>1.6175374480851807</c:v>
                </c:pt>
                <c:pt idx="439">
                  <c:v>1.6180145900326297</c:v>
                </c:pt>
                <c:pt idx="440">
                  <c:v>1.6184913937279566</c:v>
                </c:pt>
                <c:pt idx="441">
                  <c:v>1.6189678592441634</c:v>
                </c:pt>
                <c:pt idx="442">
                  <c:v>1.6194439866542525</c:v>
                </c:pt>
                <c:pt idx="443">
                  <c:v>1.6199197760312256</c:v>
                </c:pt>
                <c:pt idx="444">
                  <c:v>1.6203952274480842</c:v>
                </c:pt>
                <c:pt idx="445">
                  <c:v>1.6208703409778313</c:v>
                </c:pt>
                <c:pt idx="446">
                  <c:v>1.6213451166934685</c:v>
                </c:pt>
                <c:pt idx="447">
                  <c:v>1.621819554667997</c:v>
                </c:pt>
                <c:pt idx="448">
                  <c:v>1.6222936549744202</c:v>
                </c:pt>
                <c:pt idx="449">
                  <c:v>1.6227674176857392</c:v>
                </c:pt>
                <c:pt idx="450">
                  <c:v>1.6232408428749561</c:v>
                </c:pt>
                <c:pt idx="451">
                  <c:v>1.6237139306150727</c:v>
                </c:pt>
                <c:pt idx="452">
                  <c:v>1.6241866809790919</c:v>
                </c:pt>
                <c:pt idx="453">
                  <c:v>1.624659094040015</c:v>
                </c:pt>
                <c:pt idx="454">
                  <c:v>1.6251311698708437</c:v>
                </c:pt>
                <c:pt idx="455">
                  <c:v>1.6256029085445807</c:v>
                </c:pt>
                <c:pt idx="456">
                  <c:v>1.6260743101342277</c:v>
                </c:pt>
                <c:pt idx="457">
                  <c:v>1.6265453747127865</c:v>
                </c:pt>
                <c:pt idx="458">
                  <c:v>1.6270161023532594</c:v>
                </c:pt>
                <c:pt idx="459">
                  <c:v>1.6274864931286483</c:v>
                </c:pt>
                <c:pt idx="460">
                  <c:v>1.6279565471119553</c:v>
                </c:pt>
                <c:pt idx="461">
                  <c:v>1.6284262643761824</c:v>
                </c:pt>
                <c:pt idx="462">
                  <c:v>1.628895644994331</c:v>
                </c:pt>
                <c:pt idx="463">
                  <c:v>1.629364689039404</c:v>
                </c:pt>
                <c:pt idx="464">
                  <c:v>1.6298333965844032</c:v>
                </c:pt>
                <c:pt idx="465">
                  <c:v>1.6303017677023299</c:v>
                </c:pt>
                <c:pt idx="466">
                  <c:v>1.6307698024661867</c:v>
                </c:pt>
                <c:pt idx="467">
                  <c:v>1.6312375009489757</c:v>
                </c:pt>
                <c:pt idx="468">
                  <c:v>1.631704863223699</c:v>
                </c:pt>
                <c:pt idx="469">
                  <c:v>1.6321718893633579</c:v>
                </c:pt>
                <c:pt idx="470">
                  <c:v>1.6326385794409546</c:v>
                </c:pt>
                <c:pt idx="471">
                  <c:v>1.6331049335294918</c:v>
                </c:pt>
                <c:pt idx="472">
                  <c:v>1.6335709517019705</c:v>
                </c:pt>
                <c:pt idx="473">
                  <c:v>1.6340366340313934</c:v>
                </c:pt>
                <c:pt idx="474">
                  <c:v>1.6345019805907626</c:v>
                </c:pt>
                <c:pt idx="475">
                  <c:v>1.6349669914530793</c:v>
                </c:pt>
                <c:pt idx="476">
                  <c:v>1.6354316666913464</c:v>
                </c:pt>
                <c:pt idx="477">
                  <c:v>1.6358960063785652</c:v>
                </c:pt>
                <c:pt idx="478">
                  <c:v>1.6363600105877381</c:v>
                </c:pt>
                <c:pt idx="479">
                  <c:v>1.6368236793918671</c:v>
                </c:pt>
                <c:pt idx="480">
                  <c:v>1.6372870128639543</c:v>
                </c:pt>
                <c:pt idx="481">
                  <c:v>1.6377500110770011</c:v>
                </c:pt>
                <c:pt idx="482">
                  <c:v>1.6382126741040099</c:v>
                </c:pt>
                <c:pt idx="483">
                  <c:v>1.638675002017983</c:v>
                </c:pt>
                <c:pt idx="484">
                  <c:v>1.6391369948919217</c:v>
                </c:pt>
                <c:pt idx="485">
                  <c:v>1.6395986527988287</c:v>
                </c:pt>
                <c:pt idx="486">
                  <c:v>1.6400599758117058</c:v>
                </c:pt>
                <c:pt idx="487">
                  <c:v>1.6405209640035545</c:v>
                </c:pt>
                <c:pt idx="488">
                  <c:v>1.6409816174473777</c:v>
                </c:pt>
                <c:pt idx="489">
                  <c:v>1.6414419362161767</c:v>
                </c:pt>
                <c:pt idx="490">
                  <c:v>1.6419019203829535</c:v>
                </c:pt>
                <c:pt idx="491">
                  <c:v>1.6423615700207106</c:v>
                </c:pt>
                <c:pt idx="492">
                  <c:v>1.6428208852024495</c:v>
                </c:pt>
                <c:pt idx="493">
                  <c:v>1.6432798660011723</c:v>
                </c:pt>
                <c:pt idx="494">
                  <c:v>1.6437385124898811</c:v>
                </c:pt>
                <c:pt idx="495">
                  <c:v>1.6441968247415781</c:v>
                </c:pt>
                <c:pt idx="496">
                  <c:v>1.6446548028292649</c:v>
                </c:pt>
                <c:pt idx="497">
                  <c:v>1.6451124468259442</c:v>
                </c:pt>
                <c:pt idx="498">
                  <c:v>1.6455697568046168</c:v>
                </c:pt>
                <c:pt idx="499">
                  <c:v>1.6460267328382858</c:v>
                </c:pt>
                <c:pt idx="500">
                  <c:v>1.6464833749999528</c:v>
                </c:pt>
                <c:pt idx="501">
                  <c:v>1.64693968336262</c:v>
                </c:pt>
                <c:pt idx="502">
                  <c:v>1.6473956579992886</c:v>
                </c:pt>
                <c:pt idx="503">
                  <c:v>1.6478512989829617</c:v>
                </c:pt>
                <c:pt idx="504">
                  <c:v>1.6483066063866407</c:v>
                </c:pt>
                <c:pt idx="505">
                  <c:v>1.6487615802833275</c:v>
                </c:pt>
                <c:pt idx="506">
                  <c:v>1.6492162207460244</c:v>
                </c:pt>
                <c:pt idx="507">
                  <c:v>1.6496705278477333</c:v>
                </c:pt>
                <c:pt idx="508">
                  <c:v>1.6501245016614565</c:v>
                </c:pt>
                <c:pt idx="509">
                  <c:v>1.6505781422601951</c:v>
                </c:pt>
                <c:pt idx="510">
                  <c:v>1.651031449716952</c:v>
                </c:pt>
                <c:pt idx="511">
                  <c:v>1.6514844241047293</c:v>
                </c:pt>
                <c:pt idx="512">
                  <c:v>1.6519370654965282</c:v>
                </c:pt>
                <c:pt idx="513">
                  <c:v>1.652389373965351</c:v>
                </c:pt>
                <c:pt idx="514">
                  <c:v>1.6528413495841998</c:v>
                </c:pt>
                <c:pt idx="515">
                  <c:v>1.6532929924260769</c:v>
                </c:pt>
                <c:pt idx="516">
                  <c:v>1.653744302563984</c:v>
                </c:pt>
                <c:pt idx="517">
                  <c:v>1.654195280070923</c:v>
                </c:pt>
                <c:pt idx="518">
                  <c:v>1.6546459250198957</c:v>
                </c:pt>
                <c:pt idx="519">
                  <c:v>1.6550962374839049</c:v>
                </c:pt>
                <c:pt idx="520">
                  <c:v>1.6555462175359519</c:v>
                </c:pt>
                <c:pt idx="521">
                  <c:v>1.6559958652490387</c:v>
                </c:pt>
                <c:pt idx="522">
                  <c:v>1.6564451806961678</c:v>
                </c:pt>
                <c:pt idx="523">
                  <c:v>1.6568941639503403</c:v>
                </c:pt>
                <c:pt idx="524">
                  <c:v>1.6573428150845595</c:v>
                </c:pt>
                <c:pt idx="525">
                  <c:v>1.6577911341718263</c:v>
                </c:pt>
                <c:pt idx="526">
                  <c:v>1.6582391212851433</c:v>
                </c:pt>
                <c:pt idx="527">
                  <c:v>1.6586867764975122</c:v>
                </c:pt>
                <c:pt idx="528">
                  <c:v>1.6591340998819351</c:v>
                </c:pt>
                <c:pt idx="529">
                  <c:v>1.6595810915114142</c:v>
                </c:pt>
                <c:pt idx="530">
                  <c:v>1.6600277514589512</c:v>
                </c:pt>
                <c:pt idx="531">
                  <c:v>1.6604740797975481</c:v>
                </c:pt>
                <c:pt idx="532">
                  <c:v>1.6609200766002068</c:v>
                </c:pt>
                <c:pt idx="533">
                  <c:v>1.6613657419399301</c:v>
                </c:pt>
                <c:pt idx="534">
                  <c:v>1.6618110758897187</c:v>
                </c:pt>
                <c:pt idx="535">
                  <c:v>1.6622560785225757</c:v>
                </c:pt>
                <c:pt idx="536">
                  <c:v>1.6627007499115027</c:v>
                </c:pt>
                <c:pt idx="537">
                  <c:v>1.6631450901295015</c:v>
                </c:pt>
                <c:pt idx="538">
                  <c:v>1.6635890992495748</c:v>
                </c:pt>
                <c:pt idx="539">
                  <c:v>1.6640327773447234</c:v>
                </c:pt>
                <c:pt idx="540">
                  <c:v>1.6644761244879505</c:v>
                </c:pt>
                <c:pt idx="541">
                  <c:v>1.6649191407522577</c:v>
                </c:pt>
                <c:pt idx="542">
                  <c:v>1.6653618262106464</c:v>
                </c:pt>
                <c:pt idx="543">
                  <c:v>1.6658041809361195</c:v>
                </c:pt>
                <c:pt idx="544">
                  <c:v>1.6662462050016782</c:v>
                </c:pt>
                <c:pt idx="545">
                  <c:v>1.6666878984803253</c:v>
                </c:pt>
                <c:pt idx="546">
                  <c:v>1.6671292614450621</c:v>
                </c:pt>
                <c:pt idx="547">
                  <c:v>1.6675702939688912</c:v>
                </c:pt>
                <c:pt idx="548">
                  <c:v>1.668010996124814</c:v>
                </c:pt>
                <c:pt idx="549">
                  <c:v>1.6684513679858333</c:v>
                </c:pt>
                <c:pt idx="550">
                  <c:v>1.6688914096249499</c:v>
                </c:pt>
                <c:pt idx="551">
                  <c:v>1.6693311211151671</c:v>
                </c:pt>
                <c:pt idx="552">
                  <c:v>1.6697705025294858</c:v>
                </c:pt>
                <c:pt idx="553">
                  <c:v>1.670209553940909</c:v>
                </c:pt>
                <c:pt idx="554">
                  <c:v>1.6706482754224379</c:v>
                </c:pt>
                <c:pt idx="555">
                  <c:v>1.6710866670470748</c:v>
                </c:pt>
                <c:pt idx="556">
                  <c:v>1.6715247288878214</c:v>
                </c:pt>
                <c:pt idx="557">
                  <c:v>1.6719624610176806</c:v>
                </c:pt>
                <c:pt idx="558">
                  <c:v>1.6723998635096538</c:v>
                </c:pt>
                <c:pt idx="559">
                  <c:v>1.6728369364367426</c:v>
                </c:pt>
                <c:pt idx="560">
                  <c:v>1.6732736798719494</c:v>
                </c:pt>
                <c:pt idx="561">
                  <c:v>1.6737100938882763</c:v>
                </c:pt>
                <c:pt idx="562">
                  <c:v>1.6741461785587255</c:v>
                </c:pt>
                <c:pt idx="563">
                  <c:v>1.6745819339562984</c:v>
                </c:pt>
                <c:pt idx="564">
                  <c:v>1.6750173601539973</c:v>
                </c:pt>
                <c:pt idx="565">
                  <c:v>1.6754524572248244</c:v>
                </c:pt>
                <c:pt idx="566">
                  <c:v>1.6758872252417814</c:v>
                </c:pt>
                <c:pt idx="567">
                  <c:v>1.67632166427787</c:v>
                </c:pt>
                <c:pt idx="568">
                  <c:v>1.6767557744060932</c:v>
                </c:pt>
                <c:pt idx="569">
                  <c:v>1.6771895556994518</c:v>
                </c:pt>
                <c:pt idx="570">
                  <c:v>1.6776230082309489</c:v>
                </c:pt>
                <c:pt idx="571">
                  <c:v>1.6780561320735858</c:v>
                </c:pt>
                <c:pt idx="572">
                  <c:v>1.6784889273003647</c:v>
                </c:pt>
                <c:pt idx="573">
                  <c:v>1.678921393984288</c:v>
                </c:pt>
                <c:pt idx="574">
                  <c:v>1.6793535321983566</c:v>
                </c:pt>
                <c:pt idx="575">
                  <c:v>1.6797853420155735</c:v>
                </c:pt>
                <c:pt idx="576">
                  <c:v>1.6802168235089405</c:v>
                </c:pt>
                <c:pt idx="577">
                  <c:v>1.6806479767514595</c:v>
                </c:pt>
                <c:pt idx="578">
                  <c:v>1.6810788018161325</c:v>
                </c:pt>
                <c:pt idx="579">
                  <c:v>1.6815092987759617</c:v>
                </c:pt>
                <c:pt idx="580">
                  <c:v>1.6819394677039483</c:v>
                </c:pt>
                <c:pt idx="581">
                  <c:v>1.6823693086730955</c:v>
                </c:pt>
                <c:pt idx="582">
                  <c:v>1.6827988217564045</c:v>
                </c:pt>
                <c:pt idx="583">
                  <c:v>1.6832280070268775</c:v>
                </c:pt>
                <c:pt idx="584">
                  <c:v>1.6836568645575163</c:v>
                </c:pt>
                <c:pt idx="585">
                  <c:v>1.684085394421323</c:v>
                </c:pt>
                <c:pt idx="586">
                  <c:v>1.6845135966913003</c:v>
                </c:pt>
                <c:pt idx="587">
                  <c:v>1.6849414714404489</c:v>
                </c:pt>
                <c:pt idx="588">
                  <c:v>1.685369018741772</c:v>
                </c:pt>
                <c:pt idx="589">
                  <c:v>1.6857962386682712</c:v>
                </c:pt>
                <c:pt idx="590">
                  <c:v>1.6862231312929479</c:v>
                </c:pt>
                <c:pt idx="591">
                  <c:v>1.6866496966888052</c:v>
                </c:pt>
                <c:pt idx="592">
                  <c:v>1.6870759349288438</c:v>
                </c:pt>
                <c:pt idx="593">
                  <c:v>1.6875018460860669</c:v>
                </c:pt>
                <c:pt idx="594">
                  <c:v>1.6879274302334757</c:v>
                </c:pt>
                <c:pt idx="595">
                  <c:v>1.6883526874440726</c:v>
                </c:pt>
                <c:pt idx="596">
                  <c:v>1.6887776177908596</c:v>
                </c:pt>
                <c:pt idx="597">
                  <c:v>1.6892022213468387</c:v>
                </c:pt>
                <c:pt idx="598">
                  <c:v>1.6896264981850118</c:v>
                </c:pt>
                <c:pt idx="599">
                  <c:v>1.6900504483783807</c:v>
                </c:pt>
                <c:pt idx="600">
                  <c:v>1.6904740719999474</c:v>
                </c:pt>
                <c:pt idx="601">
                  <c:v>1.6908973691227143</c:v>
                </c:pt>
                <c:pt idx="602">
                  <c:v>1.6913203398196832</c:v>
                </c:pt>
                <c:pt idx="603">
                  <c:v>1.6917429841638565</c:v>
                </c:pt>
                <c:pt idx="604">
                  <c:v>1.6921653022282355</c:v>
                </c:pt>
                <c:pt idx="605">
                  <c:v>1.6925872940858224</c:v>
                </c:pt>
                <c:pt idx="606">
                  <c:v>1.6930089598096194</c:v>
                </c:pt>
                <c:pt idx="607">
                  <c:v>1.6934302994726282</c:v>
                </c:pt>
                <c:pt idx="608">
                  <c:v>1.6938513131478512</c:v>
                </c:pt>
                <c:pt idx="609">
                  <c:v>1.6942720009082901</c:v>
                </c:pt>
                <c:pt idx="610">
                  <c:v>1.6946923628269468</c:v>
                </c:pt>
                <c:pt idx="611">
                  <c:v>1.695112398976824</c:v>
                </c:pt>
                <c:pt idx="612">
                  <c:v>1.695532109430923</c:v>
                </c:pt>
                <c:pt idx="613">
                  <c:v>1.695951494262246</c:v>
                </c:pt>
                <c:pt idx="614">
                  <c:v>1.6963705535437947</c:v>
                </c:pt>
                <c:pt idx="615">
                  <c:v>1.6967892873485717</c:v>
                </c:pt>
                <c:pt idx="616">
                  <c:v>1.6972076957495785</c:v>
                </c:pt>
                <c:pt idx="617">
                  <c:v>1.6976257788198177</c:v>
                </c:pt>
                <c:pt idx="618">
                  <c:v>1.6980435366322908</c:v>
                </c:pt>
                <c:pt idx="619">
                  <c:v>1.6984609692599997</c:v>
                </c:pt>
                <c:pt idx="620">
                  <c:v>1.6988780767759464</c:v>
                </c:pt>
                <c:pt idx="621">
                  <c:v>1.6992948592531336</c:v>
                </c:pt>
                <c:pt idx="622">
                  <c:v>1.6997113167645623</c:v>
                </c:pt>
                <c:pt idx="623">
                  <c:v>1.7001274493832352</c:v>
                </c:pt>
                <c:pt idx="624">
                  <c:v>1.7005432571821542</c:v>
                </c:pt>
                <c:pt idx="625">
                  <c:v>1.7009587402343214</c:v>
                </c:pt>
                <c:pt idx="626">
                  <c:v>1.7013738986127382</c:v>
                </c:pt>
                <c:pt idx="627">
                  <c:v>1.7017887323904073</c:v>
                </c:pt>
                <c:pt idx="628">
                  <c:v>1.7022032416403303</c:v>
                </c:pt>
                <c:pt idx="629">
                  <c:v>1.7026174264355092</c:v>
                </c:pt>
                <c:pt idx="630">
                  <c:v>1.7030312868489461</c:v>
                </c:pt>
                <c:pt idx="631">
                  <c:v>1.703444822953643</c:v>
                </c:pt>
                <c:pt idx="632">
                  <c:v>1.7038580348226022</c:v>
                </c:pt>
                <c:pt idx="633">
                  <c:v>1.7042709225288248</c:v>
                </c:pt>
                <c:pt idx="634">
                  <c:v>1.7046834861453142</c:v>
                </c:pt>
                <c:pt idx="635">
                  <c:v>1.7050957257450707</c:v>
                </c:pt>
                <c:pt idx="636">
                  <c:v>1.7055076414010979</c:v>
                </c:pt>
                <c:pt idx="637">
                  <c:v>1.7059192331863968</c:v>
                </c:pt>
                <c:pt idx="638">
                  <c:v>1.7063305011739698</c:v>
                </c:pt>
                <c:pt idx="639">
                  <c:v>1.7067414454368188</c:v>
                </c:pt>
                <c:pt idx="640">
                  <c:v>1.7071520660479458</c:v>
                </c:pt>
                <c:pt idx="641">
                  <c:v>1.7075623630803527</c:v>
                </c:pt>
                <c:pt idx="642">
                  <c:v>1.7079723366070418</c:v>
                </c:pt>
                <c:pt idx="643">
                  <c:v>1.7083819867010146</c:v>
                </c:pt>
                <c:pt idx="644">
                  <c:v>1.7087913134352737</c:v>
                </c:pt>
                <c:pt idx="645">
                  <c:v>1.7092003168828205</c:v>
                </c:pt>
                <c:pt idx="646">
                  <c:v>1.7096089971166575</c:v>
                </c:pt>
                <c:pt idx="647">
                  <c:v>1.7100173542097865</c:v>
                </c:pt>
                <c:pt idx="648">
                  <c:v>1.7104253882352094</c:v>
                </c:pt>
                <c:pt idx="649">
                  <c:v>1.7108330992659284</c:v>
                </c:pt>
                <c:pt idx="650">
                  <c:v>1.7112404873749454</c:v>
                </c:pt>
                <c:pt idx="651">
                  <c:v>1.7116475526352621</c:v>
                </c:pt>
                <c:pt idx="652">
                  <c:v>1.7120542951198814</c:v>
                </c:pt>
                <c:pt idx="653">
                  <c:v>1.7124607149018043</c:v>
                </c:pt>
                <c:pt idx="654">
                  <c:v>1.7128668120540331</c:v>
                </c:pt>
                <c:pt idx="655">
                  <c:v>1.7132725866495702</c:v>
                </c:pt>
                <c:pt idx="656">
                  <c:v>1.7136780387614172</c:v>
                </c:pt>
                <c:pt idx="657">
                  <c:v>1.7140831684625761</c:v>
                </c:pt>
                <c:pt idx="658">
                  <c:v>1.7144879758260492</c:v>
                </c:pt>
                <c:pt idx="659">
                  <c:v>1.7148924609248382</c:v>
                </c:pt>
                <c:pt idx="660">
                  <c:v>1.7152966238319447</c:v>
                </c:pt>
                <c:pt idx="661">
                  <c:v>1.715700464620372</c:v>
                </c:pt>
                <c:pt idx="662">
                  <c:v>1.7161039833631209</c:v>
                </c:pt>
                <c:pt idx="663">
                  <c:v>1.7165071801331937</c:v>
                </c:pt>
                <c:pt idx="664">
                  <c:v>1.7169100550035927</c:v>
                </c:pt>
                <c:pt idx="665">
                  <c:v>1.7173126080473196</c:v>
                </c:pt>
                <c:pt idx="666">
                  <c:v>1.7177148393373765</c:v>
                </c:pt>
                <c:pt idx="667">
                  <c:v>1.7181167489467655</c:v>
                </c:pt>
                <c:pt idx="668">
                  <c:v>1.7185183369484887</c:v>
                </c:pt>
                <c:pt idx="669">
                  <c:v>1.7189196034155474</c:v>
                </c:pt>
                <c:pt idx="670">
                  <c:v>1.7193205484209444</c:v>
                </c:pt>
                <c:pt idx="671">
                  <c:v>1.7197211720376813</c:v>
                </c:pt>
                <c:pt idx="672">
                  <c:v>1.7201214743387605</c:v>
                </c:pt>
                <c:pt idx="673">
                  <c:v>1.7205214553971835</c:v>
                </c:pt>
                <c:pt idx="674">
                  <c:v>1.7209211152859523</c:v>
                </c:pt>
                <c:pt idx="675">
                  <c:v>1.7213204540780696</c:v>
                </c:pt>
                <c:pt idx="676">
                  <c:v>1.7217194718465363</c:v>
                </c:pt>
                <c:pt idx="677">
                  <c:v>1.7221181686643552</c:v>
                </c:pt>
                <c:pt idx="678">
                  <c:v>1.7225165446045281</c:v>
                </c:pt>
                <c:pt idx="679">
                  <c:v>1.722914599740057</c:v>
                </c:pt>
                <c:pt idx="680">
                  <c:v>1.7233123341439442</c:v>
                </c:pt>
                <c:pt idx="681">
                  <c:v>1.7237097478891912</c:v>
                </c:pt>
                <c:pt idx="682">
                  <c:v>1.7241068410488001</c:v>
                </c:pt>
                <c:pt idx="683">
                  <c:v>1.7245036136957732</c:v>
                </c:pt>
                <c:pt idx="684">
                  <c:v>1.724900065903112</c:v>
                </c:pt>
                <c:pt idx="685">
                  <c:v>1.725296197743819</c:v>
                </c:pt>
                <c:pt idx="686">
                  <c:v>1.7256920092908961</c:v>
                </c:pt>
                <c:pt idx="687">
                  <c:v>1.7260875006173448</c:v>
                </c:pt>
                <c:pt idx="688">
                  <c:v>1.7264826717961677</c:v>
                </c:pt>
                <c:pt idx="689">
                  <c:v>1.7268775229003668</c:v>
                </c:pt>
                <c:pt idx="690">
                  <c:v>1.7272720540029436</c:v>
                </c:pt>
                <c:pt idx="691">
                  <c:v>1.7276662651769008</c:v>
                </c:pt>
                <c:pt idx="692">
                  <c:v>1.7280601564952398</c:v>
                </c:pt>
                <c:pt idx="693">
                  <c:v>1.7284537280309626</c:v>
                </c:pt>
                <c:pt idx="694">
                  <c:v>1.7288469798570716</c:v>
                </c:pt>
                <c:pt idx="695">
                  <c:v>1.7292399120465685</c:v>
                </c:pt>
                <c:pt idx="696">
                  <c:v>1.7296325246724555</c:v>
                </c:pt>
                <c:pt idx="697">
                  <c:v>1.7300248178077346</c:v>
                </c:pt>
                <c:pt idx="698">
                  <c:v>1.7304167915254074</c:v>
                </c:pt>
                <c:pt idx="699">
                  <c:v>1.7308084458984765</c:v>
                </c:pt>
                <c:pt idx="700">
                  <c:v>1.7311997809999435</c:v>
                </c:pt>
                <c:pt idx="701">
                  <c:v>1.7315907969028101</c:v>
                </c:pt>
                <c:pt idx="702">
                  <c:v>1.7319814936800795</c:v>
                </c:pt>
                <c:pt idx="703">
                  <c:v>1.7323718714047525</c:v>
                </c:pt>
                <c:pt idx="704">
                  <c:v>1.7327619301498312</c:v>
                </c:pt>
                <c:pt idx="705">
                  <c:v>1.733151669988318</c:v>
                </c:pt>
                <c:pt idx="706">
                  <c:v>1.7335410909932154</c:v>
                </c:pt>
                <c:pt idx="707">
                  <c:v>1.733930193237524</c:v>
                </c:pt>
                <c:pt idx="708">
                  <c:v>1.7343189767942473</c:v>
                </c:pt>
                <c:pt idx="709">
                  <c:v>1.7347074417363859</c:v>
                </c:pt>
                <c:pt idx="710">
                  <c:v>1.735095588136943</c:v>
                </c:pt>
                <c:pt idx="711">
                  <c:v>1.7354834160689199</c:v>
                </c:pt>
                <c:pt idx="712">
                  <c:v>1.7358709256053191</c:v>
                </c:pt>
                <c:pt idx="713">
                  <c:v>1.736258116819142</c:v>
                </c:pt>
                <c:pt idx="714">
                  <c:v>1.7366449897833909</c:v>
                </c:pt>
                <c:pt idx="715">
                  <c:v>1.737031544571068</c:v>
                </c:pt>
                <c:pt idx="716">
                  <c:v>1.7374177812551748</c:v>
                </c:pt>
                <c:pt idx="717">
                  <c:v>1.7378036999087139</c:v>
                </c:pt>
                <c:pt idx="718">
                  <c:v>1.7381893006046867</c:v>
                </c:pt>
                <c:pt idx="719">
                  <c:v>1.7385745834160957</c:v>
                </c:pt>
                <c:pt idx="720">
                  <c:v>1.7389595484159428</c:v>
                </c:pt>
                <c:pt idx="721">
                  <c:v>1.7393441956772298</c:v>
                </c:pt>
                <c:pt idx="722">
                  <c:v>1.7397285252729588</c:v>
                </c:pt>
                <c:pt idx="723">
                  <c:v>1.7401125372761315</c:v>
                </c:pt>
                <c:pt idx="724">
                  <c:v>1.7404962317597508</c:v>
                </c:pt>
                <c:pt idx="725">
                  <c:v>1.7408796087968177</c:v>
                </c:pt>
                <c:pt idx="726">
                  <c:v>1.7412626684603347</c:v>
                </c:pt>
                <c:pt idx="727">
                  <c:v>1.7416454108233037</c:v>
                </c:pt>
                <c:pt idx="728">
                  <c:v>1.7420278359587265</c:v>
                </c:pt>
                <c:pt idx="729">
                  <c:v>1.7424099439396052</c:v>
                </c:pt>
                <c:pt idx="730">
                  <c:v>1.7427917348389423</c:v>
                </c:pt>
                <c:pt idx="731">
                  <c:v>1.7431732087297394</c:v>
                </c:pt>
                <c:pt idx="732">
                  <c:v>1.7435543656849981</c:v>
                </c:pt>
                <c:pt idx="733">
                  <c:v>1.7439352057777215</c:v>
                </c:pt>
                <c:pt idx="734">
                  <c:v>1.7443157290809101</c:v>
                </c:pt>
                <c:pt idx="735">
                  <c:v>1.7446959356675673</c:v>
                </c:pt>
                <c:pt idx="736">
                  <c:v>1.7450758256106942</c:v>
                </c:pt>
                <c:pt idx="737">
                  <c:v>1.7454553989832933</c:v>
                </c:pt>
                <c:pt idx="738">
                  <c:v>1.7458346558583664</c:v>
                </c:pt>
                <c:pt idx="739">
                  <c:v>1.7462135963089152</c:v>
                </c:pt>
                <c:pt idx="740">
                  <c:v>1.7465922204079423</c:v>
                </c:pt>
                <c:pt idx="741">
                  <c:v>1.7469705282284491</c:v>
                </c:pt>
                <c:pt idx="742">
                  <c:v>1.747348519843438</c:v>
                </c:pt>
                <c:pt idx="743">
                  <c:v>1.7477261953259111</c:v>
                </c:pt>
                <c:pt idx="744">
                  <c:v>1.7481035547488699</c:v>
                </c:pt>
                <c:pt idx="745">
                  <c:v>1.7484805981853169</c:v>
                </c:pt>
                <c:pt idx="746">
                  <c:v>1.7488573257082538</c:v>
                </c:pt>
                <c:pt idx="747">
                  <c:v>1.7492337373906828</c:v>
                </c:pt>
                <c:pt idx="748">
                  <c:v>1.7496098333056058</c:v>
                </c:pt>
                <c:pt idx="749">
                  <c:v>1.749985613526025</c:v>
                </c:pt>
                <c:pt idx="750">
                  <c:v>1.7503610781249419</c:v>
                </c:pt>
                <c:pt idx="751">
                  <c:v>1.7507362271753588</c:v>
                </c:pt>
                <c:pt idx="752">
                  <c:v>1.751111060750278</c:v>
                </c:pt>
                <c:pt idx="753">
                  <c:v>1.7514855789227006</c:v>
                </c:pt>
                <c:pt idx="754">
                  <c:v>1.7518597817656298</c:v>
                </c:pt>
                <c:pt idx="755">
                  <c:v>1.7522336693520666</c:v>
                </c:pt>
                <c:pt idx="756">
                  <c:v>1.7526072417550136</c:v>
                </c:pt>
                <c:pt idx="757">
                  <c:v>1.7529804990474727</c:v>
                </c:pt>
                <c:pt idx="758">
                  <c:v>1.7533534413024454</c:v>
                </c:pt>
                <c:pt idx="759">
                  <c:v>1.7537260685929346</c:v>
                </c:pt>
                <c:pt idx="760">
                  <c:v>1.7540983809919415</c:v>
                </c:pt>
                <c:pt idx="761">
                  <c:v>1.7544703785724687</c:v>
                </c:pt>
                <c:pt idx="762">
                  <c:v>1.7548420614075173</c:v>
                </c:pt>
                <c:pt idx="763">
                  <c:v>1.7552134295700903</c:v>
                </c:pt>
                <c:pt idx="764">
                  <c:v>1.7555844831331893</c:v>
                </c:pt>
                <c:pt idx="765">
                  <c:v>1.7559552221698165</c:v>
                </c:pt>
                <c:pt idx="766">
                  <c:v>1.7563256467529735</c:v>
                </c:pt>
                <c:pt idx="767">
                  <c:v>1.7566957569556623</c:v>
                </c:pt>
                <c:pt idx="768">
                  <c:v>1.7570655528508854</c:v>
                </c:pt>
                <c:pt idx="769">
                  <c:v>1.7574350345116443</c:v>
                </c:pt>
                <c:pt idx="770">
                  <c:v>1.7578042020109412</c:v>
                </c:pt>
                <c:pt idx="771">
                  <c:v>1.7581730554217783</c:v>
                </c:pt>
                <c:pt idx="772">
                  <c:v>1.7585415948171572</c:v>
                </c:pt>
                <c:pt idx="773">
                  <c:v>1.7589098202700801</c:v>
                </c:pt>
                <c:pt idx="774">
                  <c:v>1.7592777318535491</c:v>
                </c:pt>
                <c:pt idx="775">
                  <c:v>1.7596453296405663</c:v>
                </c:pt>
                <c:pt idx="776">
                  <c:v>1.7600126137041332</c:v>
                </c:pt>
                <c:pt idx="777">
                  <c:v>1.7603795841172523</c:v>
                </c:pt>
                <c:pt idx="778">
                  <c:v>1.7607462409529251</c:v>
                </c:pt>
                <c:pt idx="779">
                  <c:v>1.761112584284154</c:v>
                </c:pt>
                <c:pt idx="780">
                  <c:v>1.7614786141839409</c:v>
                </c:pt>
                <c:pt idx="781">
                  <c:v>1.7618443307252882</c:v>
                </c:pt>
                <c:pt idx="782">
                  <c:v>1.7622097339811968</c:v>
                </c:pt>
                <c:pt idx="783">
                  <c:v>1.7625748240246699</c:v>
                </c:pt>
                <c:pt idx="784">
                  <c:v>1.7629396009287088</c:v>
                </c:pt>
                <c:pt idx="785">
                  <c:v>1.7633040647663161</c:v>
                </c:pt>
                <c:pt idx="786">
                  <c:v>1.763668215610493</c:v>
                </c:pt>
                <c:pt idx="787">
                  <c:v>1.764032053534242</c:v>
                </c:pt>
                <c:pt idx="788">
                  <c:v>1.7643955786105647</c:v>
                </c:pt>
                <c:pt idx="789">
                  <c:v>1.764758790912464</c:v>
                </c:pt>
                <c:pt idx="790">
                  <c:v>1.7651216905129408</c:v>
                </c:pt>
                <c:pt idx="791">
                  <c:v>1.7654842774849977</c:v>
                </c:pt>
                <c:pt idx="792">
                  <c:v>1.7658465519016369</c:v>
                </c:pt>
                <c:pt idx="793">
                  <c:v>1.7662085138358596</c:v>
                </c:pt>
                <c:pt idx="794">
                  <c:v>1.7665701633606687</c:v>
                </c:pt>
                <c:pt idx="795">
                  <c:v>1.7669315005490656</c:v>
                </c:pt>
                <c:pt idx="796">
                  <c:v>1.7672925254740528</c:v>
                </c:pt>
                <c:pt idx="797">
                  <c:v>1.7676532382086316</c:v>
                </c:pt>
                <c:pt idx="798">
                  <c:v>1.7680136388258048</c:v>
                </c:pt>
                <c:pt idx="799">
                  <c:v>1.7683737273985738</c:v>
                </c:pt>
                <c:pt idx="800">
                  <c:v>1.7687335039999406</c:v>
                </c:pt>
                <c:pt idx="801">
                  <c:v>1.7690929687029076</c:v>
                </c:pt>
                <c:pt idx="802">
                  <c:v>1.7694521215804764</c:v>
                </c:pt>
                <c:pt idx="803">
                  <c:v>1.7698109627056493</c:v>
                </c:pt>
                <c:pt idx="804">
                  <c:v>1.7701694921514284</c:v>
                </c:pt>
                <c:pt idx="805">
                  <c:v>1.7705277099908154</c:v>
                </c:pt>
                <c:pt idx="806">
                  <c:v>1.7708856162968125</c:v>
                </c:pt>
                <c:pt idx="807">
                  <c:v>1.7712432111424214</c:v>
                </c:pt>
                <c:pt idx="808">
                  <c:v>1.7716004946006445</c:v>
                </c:pt>
                <c:pt idx="809">
                  <c:v>1.7719574667444835</c:v>
                </c:pt>
                <c:pt idx="810">
                  <c:v>1.7723141276469403</c:v>
                </c:pt>
                <c:pt idx="811">
                  <c:v>1.7726704773810174</c:v>
                </c:pt>
                <c:pt idx="812">
                  <c:v>1.7730265160197161</c:v>
                </c:pt>
                <c:pt idx="813">
                  <c:v>1.7733822436360394</c:v>
                </c:pt>
                <c:pt idx="814">
                  <c:v>1.7737376603029884</c:v>
                </c:pt>
                <c:pt idx="815">
                  <c:v>1.774092766093565</c:v>
                </c:pt>
                <c:pt idx="816">
                  <c:v>1.7744475610807724</c:v>
                </c:pt>
                <c:pt idx="817">
                  <c:v>1.7748020453376112</c:v>
                </c:pt>
                <c:pt idx="818">
                  <c:v>1.775156218937084</c:v>
                </c:pt>
                <c:pt idx="819">
                  <c:v>1.7755100819521932</c:v>
                </c:pt>
                <c:pt idx="820">
                  <c:v>1.7758636344559402</c:v>
                </c:pt>
                <c:pt idx="821">
                  <c:v>1.7762168765213269</c:v>
                </c:pt>
                <c:pt idx="822">
                  <c:v>1.7765698082213559</c:v>
                </c:pt>
                <c:pt idx="823">
                  <c:v>1.7769224296290291</c:v>
                </c:pt>
                <c:pt idx="824">
                  <c:v>1.7772747408173482</c:v>
                </c:pt>
                <c:pt idx="825">
                  <c:v>1.777626741859315</c:v>
                </c:pt>
                <c:pt idx="826">
                  <c:v>1.7779784328279318</c:v>
                </c:pt>
                <c:pt idx="827">
                  <c:v>1.7783298137962011</c:v>
                </c:pt>
                <c:pt idx="828">
                  <c:v>1.7786808848371241</c:v>
                </c:pt>
                <c:pt idx="829">
                  <c:v>1.7790316460237028</c:v>
                </c:pt>
                <c:pt idx="830">
                  <c:v>1.77938209742894</c:v>
                </c:pt>
                <c:pt idx="831">
                  <c:v>1.779732239125837</c:v>
                </c:pt>
                <c:pt idx="832">
                  <c:v>1.7800820711873959</c:v>
                </c:pt>
                <c:pt idx="833">
                  <c:v>1.7804315936866186</c:v>
                </c:pt>
                <c:pt idx="834">
                  <c:v>1.7807808066965078</c:v>
                </c:pt>
                <c:pt idx="835">
                  <c:v>1.7811297102900649</c:v>
                </c:pt>
                <c:pt idx="836">
                  <c:v>1.7814783045402918</c:v>
                </c:pt>
                <c:pt idx="837">
                  <c:v>1.781826589520191</c:v>
                </c:pt>
                <c:pt idx="838">
                  <c:v>1.7821745653027636</c:v>
                </c:pt>
                <c:pt idx="839">
                  <c:v>1.7825222319610126</c:v>
                </c:pt>
                <c:pt idx="840">
                  <c:v>1.7828695895679396</c:v>
                </c:pt>
                <c:pt idx="841">
                  <c:v>1.7832166381965466</c:v>
                </c:pt>
                <c:pt idx="842">
                  <c:v>1.7835633779198359</c:v>
                </c:pt>
                <c:pt idx="843">
                  <c:v>1.7839098088108087</c:v>
                </c:pt>
                <c:pt idx="844">
                  <c:v>1.7842559309424677</c:v>
                </c:pt>
                <c:pt idx="845">
                  <c:v>1.7846017443878146</c:v>
                </c:pt>
                <c:pt idx="846">
                  <c:v>1.7849472492198517</c:v>
                </c:pt>
                <c:pt idx="847">
                  <c:v>1.7852924455115804</c:v>
                </c:pt>
                <c:pt idx="848">
                  <c:v>1.7856373333360034</c:v>
                </c:pt>
                <c:pt idx="849">
                  <c:v>1.7859819127661225</c:v>
                </c:pt>
                <c:pt idx="850">
                  <c:v>1.7863261838749396</c:v>
                </c:pt>
                <c:pt idx="851">
                  <c:v>1.7866701467354567</c:v>
                </c:pt>
                <c:pt idx="852">
                  <c:v>1.7870138014206756</c:v>
                </c:pt>
                <c:pt idx="853">
                  <c:v>1.7873571480035984</c:v>
                </c:pt>
                <c:pt idx="854">
                  <c:v>1.7877001865572275</c:v>
                </c:pt>
                <c:pt idx="855">
                  <c:v>1.7880429171545646</c:v>
                </c:pt>
                <c:pt idx="856">
                  <c:v>1.7883853398686114</c:v>
                </c:pt>
                <c:pt idx="857">
                  <c:v>1.7887274547723704</c:v>
                </c:pt>
                <c:pt idx="858">
                  <c:v>1.7890692619388433</c:v>
                </c:pt>
                <c:pt idx="859">
                  <c:v>1.7894107614410324</c:v>
                </c:pt>
                <c:pt idx="860">
                  <c:v>1.7897519533519393</c:v>
                </c:pt>
                <c:pt idx="861">
                  <c:v>1.7900928377445664</c:v>
                </c:pt>
                <c:pt idx="862">
                  <c:v>1.7904334146919154</c:v>
                </c:pt>
                <c:pt idx="863">
                  <c:v>1.7907736842669884</c:v>
                </c:pt>
                <c:pt idx="864">
                  <c:v>1.7911136465427875</c:v>
                </c:pt>
                <c:pt idx="865">
                  <c:v>1.7914533015923144</c:v>
                </c:pt>
                <c:pt idx="866">
                  <c:v>1.7917926494885714</c:v>
                </c:pt>
                <c:pt idx="867">
                  <c:v>1.7921316903045603</c:v>
                </c:pt>
                <c:pt idx="868">
                  <c:v>1.7924704241132834</c:v>
                </c:pt>
                <c:pt idx="869">
                  <c:v>1.7928088509877425</c:v>
                </c:pt>
                <c:pt idx="870">
                  <c:v>1.7931469710009393</c:v>
                </c:pt>
                <c:pt idx="871">
                  <c:v>1.7934847842258763</c:v>
                </c:pt>
                <c:pt idx="872">
                  <c:v>1.793822290735555</c:v>
                </c:pt>
                <c:pt idx="873">
                  <c:v>1.7941594906029781</c:v>
                </c:pt>
                <c:pt idx="874">
                  <c:v>1.794496383901147</c:v>
                </c:pt>
                <c:pt idx="875">
                  <c:v>1.7948329707030644</c:v>
                </c:pt>
                <c:pt idx="876">
                  <c:v>1.7951692510817312</c:v>
                </c:pt>
                <c:pt idx="877">
                  <c:v>1.79550522511015</c:v>
                </c:pt>
                <c:pt idx="878">
                  <c:v>1.795840892861323</c:v>
                </c:pt>
                <c:pt idx="879">
                  <c:v>1.796176254408252</c:v>
                </c:pt>
                <c:pt idx="880">
                  <c:v>1.7965113098239389</c:v>
                </c:pt>
                <c:pt idx="881">
                  <c:v>1.796846059181386</c:v>
                </c:pt>
                <c:pt idx="882">
                  <c:v>1.797180502553595</c:v>
                </c:pt>
                <c:pt idx="883">
                  <c:v>1.7975146400135682</c:v>
                </c:pt>
                <c:pt idx="884">
                  <c:v>1.7978484716343068</c:v>
                </c:pt>
                <c:pt idx="885">
                  <c:v>1.798181997488814</c:v>
                </c:pt>
                <c:pt idx="886">
                  <c:v>1.7985152176500909</c:v>
                </c:pt>
                <c:pt idx="887">
                  <c:v>1.79884813219114</c:v>
                </c:pt>
                <c:pt idx="888">
                  <c:v>1.799180741184963</c:v>
                </c:pt>
                <c:pt idx="889">
                  <c:v>1.7995130447045622</c:v>
                </c:pt>
                <c:pt idx="890">
                  <c:v>1.7998450428229391</c:v>
                </c:pt>
                <c:pt idx="891">
                  <c:v>1.8001767356130958</c:v>
                </c:pt>
                <c:pt idx="892">
                  <c:v>1.8005081231480349</c:v>
                </c:pt>
                <c:pt idx="893">
                  <c:v>1.800839205500758</c:v>
                </c:pt>
                <c:pt idx="894">
                  <c:v>1.8011699827442669</c:v>
                </c:pt>
                <c:pt idx="895">
                  <c:v>1.8015004549515639</c:v>
                </c:pt>
                <c:pt idx="896">
                  <c:v>1.801830622195651</c:v>
                </c:pt>
                <c:pt idx="897">
                  <c:v>1.8021604845495298</c:v>
                </c:pt>
                <c:pt idx="898">
                  <c:v>1.8024900420862027</c:v>
                </c:pt>
                <c:pt idx="899">
                  <c:v>1.8028192948786719</c:v>
                </c:pt>
                <c:pt idx="900">
                  <c:v>1.8031482429999388</c:v>
                </c:pt>
                <c:pt idx="901">
                  <c:v>1.8034768865230058</c:v>
                </c:pt>
                <c:pt idx="902">
                  <c:v>1.803805225520875</c:v>
                </c:pt>
                <c:pt idx="903">
                  <c:v>1.8041332600665478</c:v>
                </c:pt>
                <c:pt idx="904">
                  <c:v>1.8044609902330266</c:v>
                </c:pt>
                <c:pt idx="905">
                  <c:v>1.8047884160933139</c:v>
                </c:pt>
                <c:pt idx="906">
                  <c:v>1.8051155377204109</c:v>
                </c:pt>
                <c:pt idx="907">
                  <c:v>1.8054423551873195</c:v>
                </c:pt>
                <c:pt idx="908">
                  <c:v>1.805768868567043</c:v>
                </c:pt>
                <c:pt idx="909">
                  <c:v>1.8060950779325817</c:v>
                </c:pt>
                <c:pt idx="910">
                  <c:v>1.8064209833569387</c:v>
                </c:pt>
                <c:pt idx="911">
                  <c:v>1.8067465849131157</c:v>
                </c:pt>
                <c:pt idx="912">
                  <c:v>1.8070718826741146</c:v>
                </c:pt>
                <c:pt idx="913">
                  <c:v>1.8073968767129376</c:v>
                </c:pt>
                <c:pt idx="914">
                  <c:v>1.8077215671025866</c:v>
                </c:pt>
                <c:pt idx="915">
                  <c:v>1.8080459539160638</c:v>
                </c:pt>
                <c:pt idx="916">
                  <c:v>1.8083700372263707</c:v>
                </c:pt>
                <c:pt idx="917">
                  <c:v>1.8086938171065099</c:v>
                </c:pt>
                <c:pt idx="918">
                  <c:v>1.8090172936294826</c:v>
                </c:pt>
                <c:pt idx="919">
                  <c:v>1.8093404668682915</c:v>
                </c:pt>
                <c:pt idx="920">
                  <c:v>1.8096633368959385</c:v>
                </c:pt>
                <c:pt idx="921">
                  <c:v>1.8099859037854258</c:v>
                </c:pt>
                <c:pt idx="922">
                  <c:v>1.8103081676097548</c:v>
                </c:pt>
                <c:pt idx="923">
                  <c:v>1.8106301284419275</c:v>
                </c:pt>
                <c:pt idx="924">
                  <c:v>1.8109517863549465</c:v>
                </c:pt>
                <c:pt idx="925">
                  <c:v>1.8112731414218137</c:v>
                </c:pt>
                <c:pt idx="926">
                  <c:v>1.8115941937155307</c:v>
                </c:pt>
                <c:pt idx="927">
                  <c:v>1.8119149433090995</c:v>
                </c:pt>
                <c:pt idx="928">
                  <c:v>1.8122353902755226</c:v>
                </c:pt>
                <c:pt idx="929">
                  <c:v>1.8125555346878017</c:v>
                </c:pt>
                <c:pt idx="930">
                  <c:v>1.8128753766189385</c:v>
                </c:pt>
                <c:pt idx="931">
                  <c:v>1.8131949161419354</c:v>
                </c:pt>
                <c:pt idx="932">
                  <c:v>1.8135141533297945</c:v>
                </c:pt>
                <c:pt idx="933">
                  <c:v>1.8138330882555176</c:v>
                </c:pt>
                <c:pt idx="934">
                  <c:v>1.8141517209921065</c:v>
                </c:pt>
                <c:pt idx="935">
                  <c:v>1.8144700516125634</c:v>
                </c:pt>
                <c:pt idx="936">
                  <c:v>1.8147880801898906</c:v>
                </c:pt>
                <c:pt idx="937">
                  <c:v>1.8151058067970895</c:v>
                </c:pt>
                <c:pt idx="938">
                  <c:v>1.8154232315071623</c:v>
                </c:pt>
                <c:pt idx="939">
                  <c:v>1.8157403543931117</c:v>
                </c:pt>
                <c:pt idx="940">
                  <c:v>1.8160571755279384</c:v>
                </c:pt>
                <c:pt idx="941">
                  <c:v>1.8163736949846454</c:v>
                </c:pt>
                <c:pt idx="942">
                  <c:v>1.8166899128362344</c:v>
                </c:pt>
                <c:pt idx="943">
                  <c:v>1.8170058291557074</c:v>
                </c:pt>
                <c:pt idx="944">
                  <c:v>1.8173214440160663</c:v>
                </c:pt>
                <c:pt idx="945">
                  <c:v>1.8176367574903136</c:v>
                </c:pt>
                <c:pt idx="946">
                  <c:v>1.8179517696514504</c:v>
                </c:pt>
                <c:pt idx="947">
                  <c:v>1.8182664805724795</c:v>
                </c:pt>
                <c:pt idx="948">
                  <c:v>1.8185808903264022</c:v>
                </c:pt>
                <c:pt idx="949">
                  <c:v>1.8188949989862215</c:v>
                </c:pt>
                <c:pt idx="950">
                  <c:v>1.8192088066249386</c:v>
                </c:pt>
                <c:pt idx="951">
                  <c:v>1.8195223133155556</c:v>
                </c:pt>
                <c:pt idx="952">
                  <c:v>1.8198355191310742</c:v>
                </c:pt>
                <c:pt idx="953">
                  <c:v>1.8201484241444976</c:v>
                </c:pt>
                <c:pt idx="954">
                  <c:v>1.8204610284288263</c:v>
                </c:pt>
                <c:pt idx="955">
                  <c:v>1.8207733320570634</c:v>
                </c:pt>
                <c:pt idx="956">
                  <c:v>1.8210853351022103</c:v>
                </c:pt>
                <c:pt idx="957">
                  <c:v>1.8213970376372695</c:v>
                </c:pt>
                <c:pt idx="958">
                  <c:v>1.8217084397352423</c:v>
                </c:pt>
                <c:pt idx="959">
                  <c:v>1.8220195414691311</c:v>
                </c:pt>
                <c:pt idx="960">
                  <c:v>1.8223303429119382</c:v>
                </c:pt>
                <c:pt idx="961">
                  <c:v>1.8226408441366653</c:v>
                </c:pt>
                <c:pt idx="962">
                  <c:v>1.8229510452163142</c:v>
                </c:pt>
                <c:pt idx="963">
                  <c:v>1.8232609462238871</c:v>
                </c:pt>
                <c:pt idx="964">
                  <c:v>1.8235705472323862</c:v>
                </c:pt>
                <c:pt idx="965">
                  <c:v>1.8238798483148135</c:v>
                </c:pt>
                <c:pt idx="966">
                  <c:v>1.8241888495441703</c:v>
                </c:pt>
                <c:pt idx="967">
                  <c:v>1.8244975509934596</c:v>
                </c:pt>
                <c:pt idx="968">
                  <c:v>1.8248059527356824</c:v>
                </c:pt>
                <c:pt idx="969">
                  <c:v>1.8251140548438411</c:v>
                </c:pt>
                <c:pt idx="970">
                  <c:v>1.8254218573909382</c:v>
                </c:pt>
                <c:pt idx="971">
                  <c:v>1.8257293604499751</c:v>
                </c:pt>
                <c:pt idx="972">
                  <c:v>1.8260365640939544</c:v>
                </c:pt>
                <c:pt idx="973">
                  <c:v>1.8263434683958775</c:v>
                </c:pt>
                <c:pt idx="974">
                  <c:v>1.8266500734287461</c:v>
                </c:pt>
                <c:pt idx="975">
                  <c:v>1.8269563792655632</c:v>
                </c:pt>
                <c:pt idx="976">
                  <c:v>1.8272623859793304</c:v>
                </c:pt>
                <c:pt idx="977">
                  <c:v>1.8275680936430492</c:v>
                </c:pt>
                <c:pt idx="978">
                  <c:v>1.8278735023297223</c:v>
                </c:pt>
                <c:pt idx="979">
                  <c:v>1.8281786121123513</c:v>
                </c:pt>
                <c:pt idx="980">
                  <c:v>1.8284834230639384</c:v>
                </c:pt>
                <c:pt idx="981">
                  <c:v>1.8287879352574854</c:v>
                </c:pt>
                <c:pt idx="982">
                  <c:v>1.8290921487659941</c:v>
                </c:pt>
                <c:pt idx="983">
                  <c:v>1.8293960636624671</c:v>
                </c:pt>
                <c:pt idx="984">
                  <c:v>1.8296996800199061</c:v>
                </c:pt>
                <c:pt idx="985">
                  <c:v>1.8300029979113133</c:v>
                </c:pt>
                <c:pt idx="986">
                  <c:v>1.8303060174096901</c:v>
                </c:pt>
                <c:pt idx="987">
                  <c:v>1.8306087385880392</c:v>
                </c:pt>
                <c:pt idx="988">
                  <c:v>1.8309111615193621</c:v>
                </c:pt>
                <c:pt idx="989">
                  <c:v>1.8312132862766615</c:v>
                </c:pt>
                <c:pt idx="990">
                  <c:v>1.8315151129329381</c:v>
                </c:pt>
                <c:pt idx="991">
                  <c:v>1.8318166415611952</c:v>
                </c:pt>
                <c:pt idx="992">
                  <c:v>1.8321178722344342</c:v>
                </c:pt>
                <c:pt idx="993">
                  <c:v>1.8324188050256573</c:v>
                </c:pt>
                <c:pt idx="994">
                  <c:v>1.8327194400078661</c:v>
                </c:pt>
                <c:pt idx="995">
                  <c:v>1.8330197772540631</c:v>
                </c:pt>
                <c:pt idx="996">
                  <c:v>1.8333198168372504</c:v>
                </c:pt>
                <c:pt idx="997">
                  <c:v>1.8336195588304294</c:v>
                </c:pt>
                <c:pt idx="998">
                  <c:v>1.8339190033066022</c:v>
                </c:pt>
                <c:pt idx="999">
                  <c:v>1.8342181503387713</c:v>
                </c:pt>
                <c:pt idx="1000">
                  <c:v>1.8345169999999384</c:v>
                </c:pt>
                <c:pt idx="1001">
                  <c:v>1.8348155523631051</c:v>
                </c:pt>
                <c:pt idx="1002">
                  <c:v>1.8351138075012743</c:v>
                </c:pt>
                <c:pt idx="1003">
                  <c:v>1.8354117654874473</c:v>
                </c:pt>
                <c:pt idx="1004">
                  <c:v>1.8357094263946263</c:v>
                </c:pt>
                <c:pt idx="1005">
                  <c:v>1.8360067902958135</c:v>
                </c:pt>
                <c:pt idx="1006">
                  <c:v>1.8363038572640102</c:v>
                </c:pt>
                <c:pt idx="1007">
                  <c:v>1.8366006273722193</c:v>
                </c:pt>
                <c:pt idx="1008">
                  <c:v>1.8368971006934425</c:v>
                </c:pt>
                <c:pt idx="1009">
                  <c:v>1.8371932773006812</c:v>
                </c:pt>
                <c:pt idx="1010">
                  <c:v>1.8374891572669383</c:v>
                </c:pt>
                <c:pt idx="1011">
                  <c:v>1.8377847406652152</c:v>
                </c:pt>
                <c:pt idx="1012">
                  <c:v>1.8380800275685141</c:v>
                </c:pt>
                <c:pt idx="1013">
                  <c:v>1.8383750180498373</c:v>
                </c:pt>
                <c:pt idx="1014">
                  <c:v>1.8386697121821864</c:v>
                </c:pt>
                <c:pt idx="1015">
                  <c:v>1.8389641100385634</c:v>
                </c:pt>
                <c:pt idx="1016">
                  <c:v>1.8392582116919702</c:v>
                </c:pt>
                <c:pt idx="1017">
                  <c:v>1.8395520172154092</c:v>
                </c:pt>
                <c:pt idx="1018">
                  <c:v>1.8398455266818823</c:v>
                </c:pt>
                <c:pt idx="1019">
                  <c:v>1.8401387401643914</c:v>
                </c:pt>
                <c:pt idx="1020">
                  <c:v>1.8404316577359383</c:v>
                </c:pt>
                <c:pt idx="1021">
                  <c:v>1.8407242794695253</c:v>
                </c:pt>
                <c:pt idx="1022">
                  <c:v>1.8410166054381543</c:v>
                </c:pt>
                <c:pt idx="1023">
                  <c:v>1.8413086357148272</c:v>
                </c:pt>
                <c:pt idx="1024">
                  <c:v>1.8416003703725463</c:v>
                </c:pt>
                <c:pt idx="1025">
                  <c:v>1.8418918094843131</c:v>
                </c:pt>
                <c:pt idx="1026">
                  <c:v>1.8421829531231302</c:v>
                </c:pt>
                <c:pt idx="1027">
                  <c:v>1.8424738013619995</c:v>
                </c:pt>
                <c:pt idx="1028">
                  <c:v>1.8427643542739223</c:v>
                </c:pt>
                <c:pt idx="1029">
                  <c:v>1.8430546119319013</c:v>
                </c:pt>
                <c:pt idx="1030">
                  <c:v>1.8433445744089383</c:v>
                </c:pt>
                <c:pt idx="1031">
                  <c:v>1.8436342417780354</c:v>
                </c:pt>
                <c:pt idx="1032">
                  <c:v>1.8439236141121944</c:v>
                </c:pt>
                <c:pt idx="1033">
                  <c:v>1.8442126914844172</c:v>
                </c:pt>
                <c:pt idx="1034">
                  <c:v>1.8445014739677061</c:v>
                </c:pt>
                <c:pt idx="1035">
                  <c:v>1.8447899616350634</c:v>
                </c:pt>
                <c:pt idx="1036">
                  <c:v>1.8450781545594903</c:v>
                </c:pt>
                <c:pt idx="1037">
                  <c:v>1.8453660528139895</c:v>
                </c:pt>
                <c:pt idx="1038">
                  <c:v>1.8456536564715622</c:v>
                </c:pt>
                <c:pt idx="1039">
                  <c:v>1.8459409656052113</c:v>
                </c:pt>
                <c:pt idx="1040">
                  <c:v>1.8462279802879384</c:v>
                </c:pt>
                <c:pt idx="1041">
                  <c:v>1.8465147005927451</c:v>
                </c:pt>
                <c:pt idx="1042">
                  <c:v>1.8468011265926343</c:v>
                </c:pt>
                <c:pt idx="1043">
                  <c:v>1.8470872583606073</c:v>
                </c:pt>
                <c:pt idx="1044">
                  <c:v>1.8473730959696664</c:v>
                </c:pt>
                <c:pt idx="1045">
                  <c:v>1.8476586394928134</c:v>
                </c:pt>
                <c:pt idx="1046">
                  <c:v>1.8479438890030504</c:v>
                </c:pt>
                <c:pt idx="1047">
                  <c:v>1.8482288445733794</c:v>
                </c:pt>
                <c:pt idx="1048">
                  <c:v>1.8485135062768023</c:v>
                </c:pt>
                <c:pt idx="1049">
                  <c:v>1.8487978741863214</c:v>
                </c:pt>
                <c:pt idx="1050">
                  <c:v>1.8490819483749383</c:v>
                </c:pt>
                <c:pt idx="1051">
                  <c:v>1.8493657289156553</c:v>
                </c:pt>
                <c:pt idx="1052">
                  <c:v>1.8496492158814744</c:v>
                </c:pt>
                <c:pt idx="1053">
                  <c:v>1.8499324093453975</c:v>
                </c:pt>
                <c:pt idx="1054">
                  <c:v>1.8502153093804263</c:v>
                </c:pt>
                <c:pt idx="1055">
                  <c:v>1.8504979160595634</c:v>
                </c:pt>
                <c:pt idx="1056">
                  <c:v>1.8507802294558104</c:v>
                </c:pt>
                <c:pt idx="1057">
                  <c:v>1.8510622496421694</c:v>
                </c:pt>
                <c:pt idx="1058">
                  <c:v>1.8513439766916424</c:v>
                </c:pt>
                <c:pt idx="1059">
                  <c:v>1.8516254106772314</c:v>
                </c:pt>
                <c:pt idx="1060">
                  <c:v>1.8519065516719384</c:v>
                </c:pt>
                <c:pt idx="1061">
                  <c:v>1.8521873997487655</c:v>
                </c:pt>
                <c:pt idx="1062">
                  <c:v>1.8524679549807144</c:v>
                </c:pt>
                <c:pt idx="1063">
                  <c:v>1.8527482174407874</c:v>
                </c:pt>
                <c:pt idx="1064">
                  <c:v>1.8530281872019865</c:v>
                </c:pt>
                <c:pt idx="1065">
                  <c:v>1.8533078643373135</c:v>
                </c:pt>
                <c:pt idx="1066">
                  <c:v>1.8535872489197704</c:v>
                </c:pt>
                <c:pt idx="1067">
                  <c:v>1.8538663410223595</c:v>
                </c:pt>
                <c:pt idx="1068">
                  <c:v>1.8541451407180825</c:v>
                </c:pt>
                <c:pt idx="1069">
                  <c:v>1.8544236480799414</c:v>
                </c:pt>
                <c:pt idx="1070">
                  <c:v>1.8547018631809384</c:v>
                </c:pt>
                <c:pt idx="1071">
                  <c:v>1.8549797860940755</c:v>
                </c:pt>
                <c:pt idx="1072">
                  <c:v>1.8552574168923546</c:v>
                </c:pt>
                <c:pt idx="1073">
                  <c:v>1.8555347556487776</c:v>
                </c:pt>
                <c:pt idx="1074">
                  <c:v>1.8558118024363466</c:v>
                </c:pt>
                <c:pt idx="1075">
                  <c:v>1.8560885573280634</c:v>
                </c:pt>
                <c:pt idx="1076">
                  <c:v>1.8563650203969306</c:v>
                </c:pt>
                <c:pt idx="1077">
                  <c:v>1.8566411917159495</c:v>
                </c:pt>
                <c:pt idx="1078">
                  <c:v>1.8569170713581225</c:v>
                </c:pt>
                <c:pt idx="1079">
                  <c:v>1.8571926593964516</c:v>
                </c:pt>
                <c:pt idx="1080">
                  <c:v>1.8574679559039387</c:v>
                </c:pt>
                <c:pt idx="1081">
                  <c:v>1.8577429609535856</c:v>
                </c:pt>
                <c:pt idx="1082">
                  <c:v>1.8580176746183945</c:v>
                </c:pt>
                <c:pt idx="1083">
                  <c:v>1.8582920969713677</c:v>
                </c:pt>
                <c:pt idx="1084">
                  <c:v>1.8585662280855066</c:v>
                </c:pt>
                <c:pt idx="1085">
                  <c:v>1.8588400680338137</c:v>
                </c:pt>
                <c:pt idx="1086">
                  <c:v>1.8591136168892906</c:v>
                </c:pt>
                <c:pt idx="1087">
                  <c:v>1.8593868747249396</c:v>
                </c:pt>
                <c:pt idx="1088">
                  <c:v>1.8596598416137626</c:v>
                </c:pt>
                <c:pt idx="1089">
                  <c:v>1.8599325176287616</c:v>
                </c:pt>
                <c:pt idx="1090">
                  <c:v>1.8602049028429386</c:v>
                </c:pt>
                <c:pt idx="1091">
                  <c:v>1.8604769973292956</c:v>
                </c:pt>
                <c:pt idx="1092">
                  <c:v>1.8607488011608346</c:v>
                </c:pt>
                <c:pt idx="1093">
                  <c:v>1.8610203144105577</c:v>
                </c:pt>
                <c:pt idx="1094">
                  <c:v>1.8612915371514667</c:v>
                </c:pt>
                <c:pt idx="1095">
                  <c:v>1.8615624694565638</c:v>
                </c:pt>
                <c:pt idx="1096">
                  <c:v>1.8618331113988507</c:v>
                </c:pt>
                <c:pt idx="1097">
                  <c:v>1.8621034630513298</c:v>
                </c:pt>
                <c:pt idx="1098">
                  <c:v>1.8623735244870028</c:v>
                </c:pt>
                <c:pt idx="1099">
                  <c:v>1.8626432957788717</c:v>
                </c:pt>
                <c:pt idx="1100">
                  <c:v>1.8629127769999387</c:v>
                </c:pt>
                <c:pt idx="1101">
                  <c:v>1.8631819682232058</c:v>
                </c:pt>
                <c:pt idx="1102">
                  <c:v>1.8634508695216747</c:v>
                </c:pt>
                <c:pt idx="1103">
                  <c:v>1.8637194809683477</c:v>
                </c:pt>
                <c:pt idx="1104">
                  <c:v>1.8639878026362269</c:v>
                </c:pt>
                <c:pt idx="1105">
                  <c:v>1.8642558345983138</c:v>
                </c:pt>
                <c:pt idx="1106">
                  <c:v>1.8645235769276109</c:v>
                </c:pt>
                <c:pt idx="1107">
                  <c:v>1.86479102969712</c:v>
                </c:pt>
                <c:pt idx="1108">
                  <c:v>1.8650581929798429</c:v>
                </c:pt>
                <c:pt idx="1109">
                  <c:v>1.8653250668487817</c:v>
                </c:pt>
                <c:pt idx="1110">
                  <c:v>1.8655916513769388</c:v>
                </c:pt>
                <c:pt idx="1111">
                  <c:v>1.865857946637316</c:v>
                </c:pt>
                <c:pt idx="1112">
                  <c:v>1.866123952702915</c:v>
                </c:pt>
                <c:pt idx="1113">
                  <c:v>1.8663896696467379</c:v>
                </c:pt>
                <c:pt idx="1114">
                  <c:v>1.8666550975417868</c:v>
                </c:pt>
                <c:pt idx="1115">
                  <c:v>1.866920236461064</c:v>
                </c:pt>
                <c:pt idx="1116">
                  <c:v>1.867185086477571</c:v>
                </c:pt>
                <c:pt idx="1117">
                  <c:v>1.8674496476643099</c:v>
                </c:pt>
                <c:pt idx="1118">
                  <c:v>1.8677139200942829</c:v>
                </c:pt>
                <c:pt idx="1119">
                  <c:v>1.867977903840492</c:v>
                </c:pt>
                <c:pt idx="1120">
                  <c:v>1.8682415989759391</c:v>
                </c:pt>
                <c:pt idx="1121">
                  <c:v>1.8685050055736261</c:v>
                </c:pt>
                <c:pt idx="1122">
                  <c:v>1.868768123706555</c:v>
                </c:pt>
                <c:pt idx="1123">
                  <c:v>1.8690309534477281</c:v>
                </c:pt>
                <c:pt idx="1124">
                  <c:v>1.869293494870147</c:v>
                </c:pt>
                <c:pt idx="1125">
                  <c:v>1.8695557480468141</c:v>
                </c:pt>
                <c:pt idx="1126">
                  <c:v>1.869817713050731</c:v>
                </c:pt>
                <c:pt idx="1127">
                  <c:v>1.8700793899549002</c:v>
                </c:pt>
                <c:pt idx="1128">
                  <c:v>1.8703407788323232</c:v>
                </c:pt>
                <c:pt idx="1129">
                  <c:v>1.870601879756002</c:v>
                </c:pt>
                <c:pt idx="1130">
                  <c:v>1.8708626927989391</c:v>
                </c:pt>
                <c:pt idx="1131">
                  <c:v>1.8711232180341362</c:v>
                </c:pt>
                <c:pt idx="1132">
                  <c:v>1.8713834555345952</c:v>
                </c:pt>
                <c:pt idx="1133">
                  <c:v>1.8716434053733182</c:v>
                </c:pt>
                <c:pt idx="1134">
                  <c:v>1.8719030676233073</c:v>
                </c:pt>
                <c:pt idx="1135">
                  <c:v>1.8721624423575642</c:v>
                </c:pt>
                <c:pt idx="1136">
                  <c:v>1.8724215296490911</c:v>
                </c:pt>
                <c:pt idx="1137">
                  <c:v>1.8726803295708903</c:v>
                </c:pt>
                <c:pt idx="1138">
                  <c:v>1.8729388421959632</c:v>
                </c:pt>
                <c:pt idx="1139">
                  <c:v>1.8731970675973122</c:v>
                </c:pt>
                <c:pt idx="1140">
                  <c:v>1.8734550058479393</c:v>
                </c:pt>
                <c:pt idx="1141">
                  <c:v>1.8737126570208462</c:v>
                </c:pt>
                <c:pt idx="1142">
                  <c:v>1.8739700211890353</c:v>
                </c:pt>
                <c:pt idx="1143">
                  <c:v>1.8742270984255083</c:v>
                </c:pt>
                <c:pt idx="1144">
                  <c:v>1.8744838888032673</c:v>
                </c:pt>
                <c:pt idx="1145">
                  <c:v>1.8747403923953143</c:v>
                </c:pt>
                <c:pt idx="1146">
                  <c:v>1.8749966092746513</c:v>
                </c:pt>
                <c:pt idx="1147">
                  <c:v>1.8752525395142803</c:v>
                </c:pt>
                <c:pt idx="1148">
                  <c:v>1.8755081831872034</c:v>
                </c:pt>
                <c:pt idx="1149">
                  <c:v>1.8757635403664223</c:v>
                </c:pt>
                <c:pt idx="1150">
                  <c:v>1.8760186111249393</c:v>
                </c:pt>
                <c:pt idx="1151">
                  <c:v>1.8762733955357564</c:v>
                </c:pt>
                <c:pt idx="1152">
                  <c:v>1.8765278936718754</c:v>
                </c:pt>
                <c:pt idx="1153">
                  <c:v>1.8767821056062985</c:v>
                </c:pt>
                <c:pt idx="1154">
                  <c:v>1.8770360314120276</c:v>
                </c:pt>
                <c:pt idx="1155">
                  <c:v>1.8772896711620646</c:v>
                </c:pt>
                <c:pt idx="1156">
                  <c:v>1.8775430249294114</c:v>
                </c:pt>
                <c:pt idx="1157">
                  <c:v>1.8777960927870705</c:v>
                </c:pt>
                <c:pt idx="1158">
                  <c:v>1.8780488748080435</c:v>
                </c:pt>
                <c:pt idx="1159">
                  <c:v>1.8783013710653325</c:v>
                </c:pt>
                <c:pt idx="1160">
                  <c:v>1.8785535816319396</c:v>
                </c:pt>
                <c:pt idx="1161">
                  <c:v>1.8788055065808666</c:v>
                </c:pt>
                <c:pt idx="1162">
                  <c:v>1.8790571459851155</c:v>
                </c:pt>
                <c:pt idx="1163">
                  <c:v>1.8793084999176886</c:v>
                </c:pt>
                <c:pt idx="1164">
                  <c:v>1.8795595684515876</c:v>
                </c:pt>
                <c:pt idx="1165">
                  <c:v>1.8798103516598146</c:v>
                </c:pt>
                <c:pt idx="1166">
                  <c:v>1.8800608496153717</c:v>
                </c:pt>
                <c:pt idx="1167">
                  <c:v>1.8803110623912607</c:v>
                </c:pt>
                <c:pt idx="1168">
                  <c:v>1.8805609900604836</c:v>
                </c:pt>
                <c:pt idx="1169">
                  <c:v>1.8808106326960428</c:v>
                </c:pt>
                <c:pt idx="1170">
                  <c:v>1.8810599903709397</c:v>
                </c:pt>
                <c:pt idx="1171">
                  <c:v>1.8813090631581768</c:v>
                </c:pt>
                <c:pt idx="1172">
                  <c:v>1.8815578511307558</c:v>
                </c:pt>
                <c:pt idx="1173">
                  <c:v>1.8818063543616788</c:v>
                </c:pt>
                <c:pt idx="1174">
                  <c:v>1.8820545729239477</c:v>
                </c:pt>
                <c:pt idx="1175">
                  <c:v>1.8823025068905648</c:v>
                </c:pt>
                <c:pt idx="1176">
                  <c:v>1.8825501563345317</c:v>
                </c:pt>
                <c:pt idx="1177">
                  <c:v>1.8827975213288508</c:v>
                </c:pt>
                <c:pt idx="1178">
                  <c:v>1.8830446019465239</c:v>
                </c:pt>
                <c:pt idx="1179">
                  <c:v>1.8832913982605528</c:v>
                </c:pt>
                <c:pt idx="1180">
                  <c:v>1.8835379103439398</c:v>
                </c:pt>
                <c:pt idx="1181">
                  <c:v>1.8837841382696869</c:v>
                </c:pt>
                <c:pt idx="1182">
                  <c:v>1.884030082110796</c:v>
                </c:pt>
                <c:pt idx="1183">
                  <c:v>1.8842757419402689</c:v>
                </c:pt>
                <c:pt idx="1184">
                  <c:v>1.8845211178311081</c:v>
                </c:pt>
                <c:pt idx="1185">
                  <c:v>1.8847662098563149</c:v>
                </c:pt>
                <c:pt idx="1186">
                  <c:v>1.8850110180888922</c:v>
                </c:pt>
                <c:pt idx="1187">
                  <c:v>1.8852555426018411</c:v>
                </c:pt>
                <c:pt idx="1188">
                  <c:v>1.8854997834681642</c:v>
                </c:pt>
                <c:pt idx="1189">
                  <c:v>1.885743740760863</c:v>
                </c:pt>
                <c:pt idx="1190">
                  <c:v>1.8859874145529401</c:v>
                </c:pt>
                <c:pt idx="1191">
                  <c:v>1.886230804917397</c:v>
                </c:pt>
                <c:pt idx="1192">
                  <c:v>1.8864739119272362</c:v>
                </c:pt>
                <c:pt idx="1193">
                  <c:v>1.8867167356554593</c:v>
                </c:pt>
                <c:pt idx="1194">
                  <c:v>1.8869592761750682</c:v>
                </c:pt>
                <c:pt idx="1195">
                  <c:v>1.8872015335590653</c:v>
                </c:pt>
                <c:pt idx="1196">
                  <c:v>1.8874435078804521</c:v>
                </c:pt>
                <c:pt idx="1197">
                  <c:v>1.8876851992122312</c:v>
                </c:pt>
                <c:pt idx="1198">
                  <c:v>1.8879266076274042</c:v>
                </c:pt>
                <c:pt idx="1199">
                  <c:v>1.8881677331989732</c:v>
                </c:pt>
                <c:pt idx="1200">
                  <c:v>1.8884085759999403</c:v>
                </c:pt>
                <c:pt idx="1201">
                  <c:v>1.8886491361033073</c:v>
                </c:pt>
                <c:pt idx="1202">
                  <c:v>1.8888894135820764</c:v>
                </c:pt>
                <c:pt idx="1203">
                  <c:v>1.8891294085092494</c:v>
                </c:pt>
                <c:pt idx="1204">
                  <c:v>1.8893691209578283</c:v>
                </c:pt>
                <c:pt idx="1205">
                  <c:v>1.8896085510008154</c:v>
                </c:pt>
                <c:pt idx="1206">
                  <c:v>1.8898476987112125</c:v>
                </c:pt>
                <c:pt idx="1207">
                  <c:v>1.8900865641620215</c:v>
                </c:pt>
                <c:pt idx="1208">
                  <c:v>1.8903251474262446</c:v>
                </c:pt>
                <c:pt idx="1209">
                  <c:v>1.8905634485768834</c:v>
                </c:pt>
                <c:pt idx="1210">
                  <c:v>1.8908014676869405</c:v>
                </c:pt>
                <c:pt idx="1211">
                  <c:v>1.8910392048294176</c:v>
                </c:pt>
                <c:pt idx="1212">
                  <c:v>1.8912766600773165</c:v>
                </c:pt>
                <c:pt idx="1213">
                  <c:v>1.8915138335036397</c:v>
                </c:pt>
                <c:pt idx="1214">
                  <c:v>1.8917507251813885</c:v>
                </c:pt>
                <c:pt idx="1215">
                  <c:v>1.8919873351835657</c:v>
                </c:pt>
                <c:pt idx="1216">
                  <c:v>1.8922236635831726</c:v>
                </c:pt>
                <c:pt idx="1217">
                  <c:v>1.8924597104532117</c:v>
                </c:pt>
                <c:pt idx="1218">
                  <c:v>1.8926954758666847</c:v>
                </c:pt>
                <c:pt idx="1219">
                  <c:v>1.8929309598965938</c:v>
                </c:pt>
                <c:pt idx="1220">
                  <c:v>1.8931661626159406</c:v>
                </c:pt>
                <c:pt idx="1221">
                  <c:v>1.8934010840977278</c:v>
                </c:pt>
                <c:pt idx="1222">
                  <c:v>1.8936357244149569</c:v>
                </c:pt>
                <c:pt idx="1223">
                  <c:v>1.8938700836406297</c:v>
                </c:pt>
                <c:pt idx="1224">
                  <c:v>1.8941041618477488</c:v>
                </c:pt>
                <c:pt idx="1225">
                  <c:v>1.8943379591093159</c:v>
                </c:pt>
                <c:pt idx="1226">
                  <c:v>1.8945714754983329</c:v>
                </c:pt>
                <c:pt idx="1227">
                  <c:v>1.8948047110878019</c:v>
                </c:pt>
                <c:pt idx="1228">
                  <c:v>1.8950376659507249</c:v>
                </c:pt>
                <c:pt idx="1229">
                  <c:v>1.8952703401601039</c:v>
                </c:pt>
                <c:pt idx="1230">
                  <c:v>1.895502733788941</c:v>
                </c:pt>
                <c:pt idx="1231">
                  <c:v>1.895734846910238</c:v>
                </c:pt>
                <c:pt idx="1232">
                  <c:v>1.8959666795969969</c:v>
                </c:pt>
                <c:pt idx="1233">
                  <c:v>1.8961982319222201</c:v>
                </c:pt>
                <c:pt idx="1234">
                  <c:v>1.896429503958909</c:v>
                </c:pt>
                <c:pt idx="1235">
                  <c:v>1.8966604957800661</c:v>
                </c:pt>
                <c:pt idx="1236">
                  <c:v>1.896891207458693</c:v>
                </c:pt>
                <c:pt idx="1237">
                  <c:v>1.8971216390677921</c:v>
                </c:pt>
                <c:pt idx="1238">
                  <c:v>1.8973517906803652</c:v>
                </c:pt>
                <c:pt idx="1239">
                  <c:v>1.8975816623694142</c:v>
                </c:pt>
                <c:pt idx="1240">
                  <c:v>1.8978112542079413</c:v>
                </c:pt>
                <c:pt idx="1241">
                  <c:v>1.8980405662689483</c:v>
                </c:pt>
                <c:pt idx="1242">
                  <c:v>1.8982695986254372</c:v>
                </c:pt>
                <c:pt idx="1243">
                  <c:v>1.8984983513504103</c:v>
                </c:pt>
                <c:pt idx="1244">
                  <c:v>1.8987268245168694</c:v>
                </c:pt>
                <c:pt idx="1245">
                  <c:v>1.8989550181978163</c:v>
                </c:pt>
                <c:pt idx="1246">
                  <c:v>1.8991829324662532</c:v>
                </c:pt>
                <c:pt idx="1247">
                  <c:v>1.8994105673951824</c:v>
                </c:pt>
                <c:pt idx="1248">
                  <c:v>1.8996379230576055</c:v>
                </c:pt>
                <c:pt idx="1249">
                  <c:v>1.8998649995265244</c:v>
                </c:pt>
                <c:pt idx="1250">
                  <c:v>1.9000917968749413</c:v>
                </c:pt>
                <c:pt idx="1251">
                  <c:v>1.9003183151758585</c:v>
                </c:pt>
                <c:pt idx="1252">
                  <c:v>1.9005445545022774</c:v>
                </c:pt>
                <c:pt idx="1253">
                  <c:v>1.9007705149272005</c:v>
                </c:pt>
                <c:pt idx="1254">
                  <c:v>1.9009961965236295</c:v>
                </c:pt>
                <c:pt idx="1255">
                  <c:v>1.9012215993645667</c:v>
                </c:pt>
                <c:pt idx="1256">
                  <c:v>1.9014467235230137</c:v>
                </c:pt>
                <c:pt idx="1257">
                  <c:v>1.9016715690719725</c:v>
                </c:pt>
                <c:pt idx="1258">
                  <c:v>1.9018961360844457</c:v>
                </c:pt>
                <c:pt idx="1259">
                  <c:v>1.9021204246334347</c:v>
                </c:pt>
                <c:pt idx="1260">
                  <c:v>1.9023444347919418</c:v>
                </c:pt>
                <c:pt idx="1261">
                  <c:v>1.9025681666329688</c:v>
                </c:pt>
                <c:pt idx="1262">
                  <c:v>1.9027916202295179</c:v>
                </c:pt>
                <c:pt idx="1263">
                  <c:v>1.9030147956545909</c:v>
                </c:pt>
                <c:pt idx="1264">
                  <c:v>1.9032376929811898</c:v>
                </c:pt>
                <c:pt idx="1265">
                  <c:v>1.9034603122823168</c:v>
                </c:pt>
                <c:pt idx="1266">
                  <c:v>1.9036826536309739</c:v>
                </c:pt>
                <c:pt idx="1267">
                  <c:v>1.9039047171001628</c:v>
                </c:pt>
                <c:pt idx="1268">
                  <c:v>1.904126502762886</c:v>
                </c:pt>
                <c:pt idx="1269">
                  <c:v>1.9043480106921449</c:v>
                </c:pt>
                <c:pt idx="1270">
                  <c:v>1.904569240960942</c:v>
                </c:pt>
                <c:pt idx="1271">
                  <c:v>1.9047901936422791</c:v>
                </c:pt>
                <c:pt idx="1272">
                  <c:v>1.905010868809158</c:v>
                </c:pt>
                <c:pt idx="1273">
                  <c:v>1.905231266534581</c:v>
                </c:pt>
                <c:pt idx="1274">
                  <c:v>1.9054513868915501</c:v>
                </c:pt>
                <c:pt idx="1275">
                  <c:v>1.9056712299530671</c:v>
                </c:pt>
                <c:pt idx="1276">
                  <c:v>1.9058907957921341</c:v>
                </c:pt>
                <c:pt idx="1277">
                  <c:v>1.9061100844817531</c:v>
                </c:pt>
                <c:pt idx="1278">
                  <c:v>1.9063290960949262</c:v>
                </c:pt>
                <c:pt idx="1279">
                  <c:v>1.9065478307046553</c:v>
                </c:pt>
                <c:pt idx="1280">
                  <c:v>1.9067662883839422</c:v>
                </c:pt>
                <c:pt idx="1281">
                  <c:v>1.9069844692057893</c:v>
                </c:pt>
                <c:pt idx="1282">
                  <c:v>1.9072023732431984</c:v>
                </c:pt>
                <c:pt idx="1283">
                  <c:v>1.9074200005691713</c:v>
                </c:pt>
                <c:pt idx="1284">
                  <c:v>1.9076373512567104</c:v>
                </c:pt>
                <c:pt idx="1285">
                  <c:v>1.9078544253788174</c:v>
                </c:pt>
                <c:pt idx="1286">
                  <c:v>1.9080712230084944</c:v>
                </c:pt>
                <c:pt idx="1287">
                  <c:v>1.9082877442187434</c:v>
                </c:pt>
                <c:pt idx="1288">
                  <c:v>1.9085039890825666</c:v>
                </c:pt>
                <c:pt idx="1289">
                  <c:v>1.9087199576729654</c:v>
                </c:pt>
                <c:pt idx="1290">
                  <c:v>1.9089356500629426</c:v>
                </c:pt>
                <c:pt idx="1291">
                  <c:v>1.9091510663254996</c:v>
                </c:pt>
                <c:pt idx="1292">
                  <c:v>1.9093662065336385</c:v>
                </c:pt>
                <c:pt idx="1293">
                  <c:v>1.9095810707603615</c:v>
                </c:pt>
                <c:pt idx="1294">
                  <c:v>1.9097956590786707</c:v>
                </c:pt>
                <c:pt idx="1295">
                  <c:v>1.9100099715615677</c:v>
                </c:pt>
                <c:pt idx="1296">
                  <c:v>1.9102240082820547</c:v>
                </c:pt>
                <c:pt idx="1297">
                  <c:v>1.9104377693131338</c:v>
                </c:pt>
                <c:pt idx="1298">
                  <c:v>1.9106512547278067</c:v>
                </c:pt>
                <c:pt idx="1299">
                  <c:v>1.9108644645990758</c:v>
                </c:pt>
                <c:pt idx="1300">
                  <c:v>1.9110773989999428</c:v>
                </c:pt>
                <c:pt idx="1301">
                  <c:v>1.9112900580034098</c:v>
                </c:pt>
                <c:pt idx="1302">
                  <c:v>1.9115024416824788</c:v>
                </c:pt>
                <c:pt idx="1303">
                  <c:v>1.911714550110152</c:v>
                </c:pt>
                <c:pt idx="1304">
                  <c:v>1.9119263833594309</c:v>
                </c:pt>
                <c:pt idx="1305">
                  <c:v>1.912137941503318</c:v>
                </c:pt>
                <c:pt idx="1306">
                  <c:v>1.912349224614815</c:v>
                </c:pt>
                <c:pt idx="1307">
                  <c:v>1.912560232766924</c:v>
                </c:pt>
                <c:pt idx="1308">
                  <c:v>1.9127709660326471</c:v>
                </c:pt>
                <c:pt idx="1309">
                  <c:v>1.9129814244849861</c:v>
                </c:pt>
                <c:pt idx="1310">
                  <c:v>1.9131916081969431</c:v>
                </c:pt>
                <c:pt idx="1311">
                  <c:v>1.9134015172415202</c:v>
                </c:pt>
                <c:pt idx="1312">
                  <c:v>1.9136111516917191</c:v>
                </c:pt>
                <c:pt idx="1313">
                  <c:v>1.9138205116205422</c:v>
                </c:pt>
                <c:pt idx="1314">
                  <c:v>1.9140295971009913</c:v>
                </c:pt>
                <c:pt idx="1315">
                  <c:v>1.9142384082060684</c:v>
                </c:pt>
                <c:pt idx="1316">
                  <c:v>1.9144469450087753</c:v>
                </c:pt>
                <c:pt idx="1317">
                  <c:v>1.9146552075821144</c:v>
                </c:pt>
                <c:pt idx="1318">
                  <c:v>1.9148631959990874</c:v>
                </c:pt>
                <c:pt idx="1319">
                  <c:v>1.9150709103326964</c:v>
                </c:pt>
                <c:pt idx="1320">
                  <c:v>1.9152783506559434</c:v>
                </c:pt>
                <c:pt idx="1321">
                  <c:v>1.9154855170418306</c:v>
                </c:pt>
                <c:pt idx="1322">
                  <c:v>1.9156924095633594</c:v>
                </c:pt>
                <c:pt idx="1323">
                  <c:v>1.9158990282935326</c:v>
                </c:pt>
                <c:pt idx="1324">
                  <c:v>1.9161053733053515</c:v>
                </c:pt>
                <c:pt idx="1325">
                  <c:v>1.9163114446718186</c:v>
                </c:pt>
                <c:pt idx="1326">
                  <c:v>1.9165172424659356</c:v>
                </c:pt>
                <c:pt idx="1327">
                  <c:v>1.9167227667607047</c:v>
                </c:pt>
                <c:pt idx="1328">
                  <c:v>1.9169280176291277</c:v>
                </c:pt>
                <c:pt idx="1329">
                  <c:v>1.9171329951442067</c:v>
                </c:pt>
                <c:pt idx="1330">
                  <c:v>1.9173376993789437</c:v>
                </c:pt>
                <c:pt idx="1331">
                  <c:v>1.9175421304063407</c:v>
                </c:pt>
                <c:pt idx="1332">
                  <c:v>1.9177462882993999</c:v>
                </c:pt>
                <c:pt idx="1333">
                  <c:v>1.9179501731311228</c:v>
                </c:pt>
                <c:pt idx="1334">
                  <c:v>1.9181537849745118</c:v>
                </c:pt>
                <c:pt idx="1335">
                  <c:v>1.918357123902569</c:v>
                </c:pt>
                <c:pt idx="1336">
                  <c:v>1.918560189988296</c:v>
                </c:pt>
                <c:pt idx="1337">
                  <c:v>1.9187629833046951</c:v>
                </c:pt>
                <c:pt idx="1338">
                  <c:v>1.9189655039247679</c:v>
                </c:pt>
                <c:pt idx="1339">
                  <c:v>1.9191677519215171</c:v>
                </c:pt>
                <c:pt idx="1340">
                  <c:v>1.9193697273679442</c:v>
                </c:pt>
                <c:pt idx="1341">
                  <c:v>1.919571430337051</c:v>
                </c:pt>
                <c:pt idx="1342">
                  <c:v>1.9197728609018401</c:v>
                </c:pt>
                <c:pt idx="1343">
                  <c:v>1.9199740191353132</c:v>
                </c:pt>
                <c:pt idx="1344">
                  <c:v>1.9201749051104722</c:v>
                </c:pt>
                <c:pt idx="1345">
                  <c:v>1.9203755189003193</c:v>
                </c:pt>
                <c:pt idx="1346">
                  <c:v>1.9205758605778562</c:v>
                </c:pt>
                <c:pt idx="1347">
                  <c:v>1.9207759302160854</c:v>
                </c:pt>
                <c:pt idx="1348">
                  <c:v>1.9209757278880084</c:v>
                </c:pt>
                <c:pt idx="1349">
                  <c:v>1.9211752536666273</c:v>
                </c:pt>
                <c:pt idx="1350">
                  <c:v>1.9213745076249444</c:v>
                </c:pt>
                <c:pt idx="1351">
                  <c:v>1.9215734898359615</c:v>
                </c:pt>
                <c:pt idx="1352">
                  <c:v>1.9217722003726805</c:v>
                </c:pt>
                <c:pt idx="1353">
                  <c:v>1.9219706393081035</c:v>
                </c:pt>
                <c:pt idx="1354">
                  <c:v>1.9221688067152325</c:v>
                </c:pt>
                <c:pt idx="1355">
                  <c:v>1.9223667026670697</c:v>
                </c:pt>
                <c:pt idx="1356">
                  <c:v>1.9225643272366166</c:v>
                </c:pt>
                <c:pt idx="1357">
                  <c:v>1.9227616804968757</c:v>
                </c:pt>
                <c:pt idx="1358">
                  <c:v>1.9229587625208486</c:v>
                </c:pt>
                <c:pt idx="1359">
                  <c:v>1.9231555733815378</c:v>
                </c:pt>
                <c:pt idx="1360">
                  <c:v>1.9233521131519449</c:v>
                </c:pt>
                <c:pt idx="1361">
                  <c:v>1.9235483819050718</c:v>
                </c:pt>
                <c:pt idx="1362">
                  <c:v>1.9237443797139209</c:v>
                </c:pt>
                <c:pt idx="1363">
                  <c:v>1.9239401066514938</c:v>
                </c:pt>
                <c:pt idx="1364">
                  <c:v>1.924135562790793</c:v>
                </c:pt>
                <c:pt idx="1365">
                  <c:v>1.92433074820482</c:v>
                </c:pt>
                <c:pt idx="1366">
                  <c:v>1.924525662966577</c:v>
                </c:pt>
                <c:pt idx="1367">
                  <c:v>1.9247203071490659</c:v>
                </c:pt>
                <c:pt idx="1368">
                  <c:v>1.924914680825289</c:v>
                </c:pt>
                <c:pt idx="1369">
                  <c:v>1.9251087840682481</c:v>
                </c:pt>
                <c:pt idx="1370">
                  <c:v>1.9253026169509451</c:v>
                </c:pt>
                <c:pt idx="1371">
                  <c:v>1.9254961795463823</c:v>
                </c:pt>
                <c:pt idx="1372">
                  <c:v>1.9256894719275612</c:v>
                </c:pt>
                <c:pt idx="1373">
                  <c:v>1.9258824941674841</c:v>
                </c:pt>
                <c:pt idx="1374">
                  <c:v>1.9260752463391533</c:v>
                </c:pt>
                <c:pt idx="1375">
                  <c:v>1.9262677285155703</c:v>
                </c:pt>
                <c:pt idx="1376">
                  <c:v>1.9264599407697374</c:v>
                </c:pt>
                <c:pt idx="1377">
                  <c:v>1.9266518831746564</c:v>
                </c:pt>
                <c:pt idx="1378">
                  <c:v>1.9268435558033294</c:v>
                </c:pt>
                <c:pt idx="1379">
                  <c:v>1.9270349587287585</c:v>
                </c:pt>
                <c:pt idx="1380">
                  <c:v>1.9272260920239455</c:v>
                </c:pt>
                <c:pt idx="1381">
                  <c:v>1.9274169557618925</c:v>
                </c:pt>
                <c:pt idx="1382">
                  <c:v>1.9276075500156016</c:v>
                </c:pt>
                <c:pt idx="1383">
                  <c:v>1.9277978748580746</c:v>
                </c:pt>
                <c:pt idx="1384">
                  <c:v>1.9279879303623138</c:v>
                </c:pt>
                <c:pt idx="1385">
                  <c:v>1.9281777166013208</c:v>
                </c:pt>
                <c:pt idx="1386">
                  <c:v>1.9283672336480977</c:v>
                </c:pt>
                <c:pt idx="1387">
                  <c:v>1.9285564815756469</c:v>
                </c:pt>
                <c:pt idx="1388">
                  <c:v>1.9287454604569698</c:v>
                </c:pt>
                <c:pt idx="1389">
                  <c:v>1.9289341703650689</c:v>
                </c:pt>
                <c:pt idx="1390">
                  <c:v>1.9291226113729458</c:v>
                </c:pt>
                <c:pt idx="1391">
                  <c:v>1.929310783553603</c:v>
                </c:pt>
                <c:pt idx="1392">
                  <c:v>1.9294986869800419</c:v>
                </c:pt>
                <c:pt idx="1393">
                  <c:v>1.9296863217252651</c:v>
                </c:pt>
                <c:pt idx="1394">
                  <c:v>1.929873687862274</c:v>
                </c:pt>
                <c:pt idx="1395">
                  <c:v>1.930060785464071</c:v>
                </c:pt>
                <c:pt idx="1396">
                  <c:v>1.9302476146036582</c:v>
                </c:pt>
                <c:pt idx="1397">
                  <c:v>1.9304341753540371</c:v>
                </c:pt>
                <c:pt idx="1398">
                  <c:v>1.9306204677882102</c:v>
                </c:pt>
                <c:pt idx="1399">
                  <c:v>1.9308064919791792</c:v>
                </c:pt>
                <c:pt idx="1400">
                  <c:v>1.9309922479999464</c:v>
                </c:pt>
                <c:pt idx="1401">
                  <c:v>1.9311777359235134</c:v>
                </c:pt>
                <c:pt idx="1402">
                  <c:v>1.9313629558228824</c:v>
                </c:pt>
                <c:pt idx="1403">
                  <c:v>1.9315479077710553</c:v>
                </c:pt>
                <c:pt idx="1404">
                  <c:v>1.9317325918410344</c:v>
                </c:pt>
                <c:pt idx="1405">
                  <c:v>1.9319170081058215</c:v>
                </c:pt>
                <c:pt idx="1406">
                  <c:v>1.9321011566384185</c:v>
                </c:pt>
                <c:pt idx="1407">
                  <c:v>1.9322850375118277</c:v>
                </c:pt>
                <c:pt idx="1408">
                  <c:v>1.9324686507990505</c:v>
                </c:pt>
                <c:pt idx="1409">
                  <c:v>1.9326519965730897</c:v>
                </c:pt>
                <c:pt idx="1410">
                  <c:v>1.9328350749069467</c:v>
                </c:pt>
                <c:pt idx="1411">
                  <c:v>1.9330178858736238</c:v>
                </c:pt>
                <c:pt idx="1412">
                  <c:v>1.9332004295461227</c:v>
                </c:pt>
                <c:pt idx="1413">
                  <c:v>1.9333827059974458</c:v>
                </c:pt>
                <c:pt idx="1414">
                  <c:v>1.9335647153005948</c:v>
                </c:pt>
                <c:pt idx="1415">
                  <c:v>1.9337464575285719</c:v>
                </c:pt>
                <c:pt idx="1416">
                  <c:v>1.933927932754379</c:v>
                </c:pt>
                <c:pt idx="1417">
                  <c:v>1.9341091410510181</c:v>
                </c:pt>
                <c:pt idx="1418">
                  <c:v>1.934290082491491</c:v>
                </c:pt>
                <c:pt idx="1419">
                  <c:v>1.9344707571488</c:v>
                </c:pt>
                <c:pt idx="1420">
                  <c:v>1.934651165095947</c:v>
                </c:pt>
                <c:pt idx="1421">
                  <c:v>1.9348313064059341</c:v>
                </c:pt>
                <c:pt idx="1422">
                  <c:v>1.9350111811517632</c:v>
                </c:pt>
                <c:pt idx="1423">
                  <c:v>1.9351907894064362</c:v>
                </c:pt>
                <c:pt idx="1424">
                  <c:v>1.9353701312429552</c:v>
                </c:pt>
                <c:pt idx="1425">
                  <c:v>1.9355492067343223</c:v>
                </c:pt>
                <c:pt idx="1426">
                  <c:v>1.9357280159535393</c:v>
                </c:pt>
                <c:pt idx="1427">
                  <c:v>1.9359065589736084</c:v>
                </c:pt>
                <c:pt idx="1428">
                  <c:v>1.9360848358675313</c:v>
                </c:pt>
                <c:pt idx="1429">
                  <c:v>1.9362628467083105</c:v>
                </c:pt>
                <c:pt idx="1430">
                  <c:v>1.9364405915689475</c:v>
                </c:pt>
                <c:pt idx="1431">
                  <c:v>1.9366180705224445</c:v>
                </c:pt>
                <c:pt idx="1432">
                  <c:v>1.9367952836418036</c:v>
                </c:pt>
                <c:pt idx="1433">
                  <c:v>1.9369722310000266</c:v>
                </c:pt>
                <c:pt idx="1434">
                  <c:v>1.9371489126701156</c:v>
                </c:pt>
                <c:pt idx="1435">
                  <c:v>1.9373253287250727</c:v>
                </c:pt>
                <c:pt idx="1436">
                  <c:v>1.9375014792378997</c:v>
                </c:pt>
                <c:pt idx="1437">
                  <c:v>1.9376773642815988</c:v>
                </c:pt>
                <c:pt idx="1438">
                  <c:v>1.9378529839291718</c:v>
                </c:pt>
                <c:pt idx="1439">
                  <c:v>1.938028338253621</c:v>
                </c:pt>
                <c:pt idx="1440">
                  <c:v>1.9382034273279478</c:v>
                </c:pt>
                <c:pt idx="1441">
                  <c:v>1.9383782512251551</c:v>
                </c:pt>
                <c:pt idx="1442">
                  <c:v>1.9385528100182441</c:v>
                </c:pt>
                <c:pt idx="1443">
                  <c:v>1.938727103780217</c:v>
                </c:pt>
                <c:pt idx="1444">
                  <c:v>1.9389011325840761</c:v>
                </c:pt>
                <c:pt idx="1445">
                  <c:v>1.9390748965028231</c:v>
                </c:pt>
                <c:pt idx="1446">
                  <c:v>1.9392483956094602</c:v>
                </c:pt>
                <c:pt idx="1447">
                  <c:v>1.9394216299769893</c:v>
                </c:pt>
                <c:pt idx="1448">
                  <c:v>1.9395945996784123</c:v>
                </c:pt>
                <c:pt idx="1449">
                  <c:v>1.9397673047867312</c:v>
                </c:pt>
                <c:pt idx="1450">
                  <c:v>1.9399397453749483</c:v>
                </c:pt>
                <c:pt idx="1451">
                  <c:v>1.9401119215160654</c:v>
                </c:pt>
                <c:pt idx="1452">
                  <c:v>1.9402838332830845</c:v>
                </c:pt>
                <c:pt idx="1453">
                  <c:v>1.9404554807490075</c:v>
                </c:pt>
                <c:pt idx="1454">
                  <c:v>1.9406268639868365</c:v>
                </c:pt>
                <c:pt idx="1455">
                  <c:v>1.9407979830695736</c:v>
                </c:pt>
                <c:pt idx="1456">
                  <c:v>1.9409688380702206</c:v>
                </c:pt>
                <c:pt idx="1457">
                  <c:v>1.9411394290617796</c:v>
                </c:pt>
                <c:pt idx="1458">
                  <c:v>1.9413097561172528</c:v>
                </c:pt>
                <c:pt idx="1459">
                  <c:v>1.9414798193096419</c:v>
                </c:pt>
                <c:pt idx="1460">
                  <c:v>1.9416496187119487</c:v>
                </c:pt>
                <c:pt idx="1461">
                  <c:v>1.9418191543971759</c:v>
                </c:pt>
                <c:pt idx="1462">
                  <c:v>1.9419884264383249</c:v>
                </c:pt>
                <c:pt idx="1463">
                  <c:v>1.9421574349083979</c:v>
                </c:pt>
                <c:pt idx="1464">
                  <c:v>1.942326179880397</c:v>
                </c:pt>
                <c:pt idx="1465">
                  <c:v>1.942494661427324</c:v>
                </c:pt>
                <c:pt idx="1466">
                  <c:v>1.942662879622181</c:v>
                </c:pt>
                <c:pt idx="1467">
                  <c:v>1.9428308345379701</c:v>
                </c:pt>
                <c:pt idx="1468">
                  <c:v>1.9429985262476932</c:v>
                </c:pt>
                <c:pt idx="1469">
                  <c:v>1.9431659548243523</c:v>
                </c:pt>
                <c:pt idx="1470">
                  <c:v>1.9433331203409492</c:v>
                </c:pt>
                <c:pt idx="1471">
                  <c:v>1.9435000228704864</c:v>
                </c:pt>
                <c:pt idx="1472">
                  <c:v>1.9436666624859653</c:v>
                </c:pt>
                <c:pt idx="1473">
                  <c:v>1.9438330392603884</c:v>
                </c:pt>
                <c:pt idx="1474">
                  <c:v>1.9439991532667573</c:v>
                </c:pt>
                <c:pt idx="1475">
                  <c:v>1.9441650045780745</c:v>
                </c:pt>
                <c:pt idx="1476">
                  <c:v>1.9443305932673416</c:v>
                </c:pt>
                <c:pt idx="1477">
                  <c:v>1.9444959194075606</c:v>
                </c:pt>
                <c:pt idx="1478">
                  <c:v>1.9446609830717336</c:v>
                </c:pt>
                <c:pt idx="1479">
                  <c:v>1.9448257843328627</c:v>
                </c:pt>
                <c:pt idx="1480">
                  <c:v>1.9449903232639496</c:v>
                </c:pt>
                <c:pt idx="1481">
                  <c:v>1.9451545999379967</c:v>
                </c:pt>
                <c:pt idx="1482">
                  <c:v>1.9453186144280057</c:v>
                </c:pt>
                <c:pt idx="1483">
                  <c:v>1.9454823668069789</c:v>
                </c:pt>
                <c:pt idx="1484">
                  <c:v>1.9456458571479178</c:v>
                </c:pt>
                <c:pt idx="1485">
                  <c:v>1.945809085523825</c:v>
                </c:pt>
                <c:pt idx="1486">
                  <c:v>1.945972052007702</c:v>
                </c:pt>
                <c:pt idx="1487">
                  <c:v>1.9461347566725511</c:v>
                </c:pt>
                <c:pt idx="1488">
                  <c:v>1.946297199591374</c:v>
                </c:pt>
                <c:pt idx="1489">
                  <c:v>1.9464593808371731</c:v>
                </c:pt>
                <c:pt idx="1490">
                  <c:v>1.9466213004829502</c:v>
                </c:pt>
                <c:pt idx="1491">
                  <c:v>1.9467829586017071</c:v>
                </c:pt>
                <c:pt idx="1492">
                  <c:v>1.9469443552664463</c:v>
                </c:pt>
                <c:pt idx="1493">
                  <c:v>1.9471054905501692</c:v>
                </c:pt>
                <c:pt idx="1494">
                  <c:v>1.9472663645258783</c:v>
                </c:pt>
                <c:pt idx="1495">
                  <c:v>1.9474269772665753</c:v>
                </c:pt>
                <c:pt idx="1496">
                  <c:v>1.9475873288452625</c:v>
                </c:pt>
                <c:pt idx="1497">
                  <c:v>1.9477474193349416</c:v>
                </c:pt>
                <c:pt idx="1498">
                  <c:v>1.9479072488086147</c:v>
                </c:pt>
                <c:pt idx="1499">
                  <c:v>1.9480668173392837</c:v>
                </c:pt>
                <c:pt idx="1500">
                  <c:v>1.9482261249999506</c:v>
                </c:pt>
                <c:pt idx="1501">
                  <c:v>1.9483851718636178</c:v>
                </c:pt>
                <c:pt idx="1502">
                  <c:v>1.9485439580032868</c:v>
                </c:pt>
                <c:pt idx="1503">
                  <c:v>1.9487024834919597</c:v>
                </c:pt>
                <c:pt idx="1504">
                  <c:v>1.9488607484026388</c:v>
                </c:pt>
                <c:pt idx="1505">
                  <c:v>1.9490187528083258</c:v>
                </c:pt>
                <c:pt idx="1506">
                  <c:v>1.9491764967820229</c:v>
                </c:pt>
                <c:pt idx="1507">
                  <c:v>1.949333980396732</c:v>
                </c:pt>
                <c:pt idx="1508">
                  <c:v>1.949491203725455</c:v>
                </c:pt>
                <c:pt idx="1509">
                  <c:v>1.949648166841194</c:v>
                </c:pt>
                <c:pt idx="1510">
                  <c:v>1.9498048698169512</c:v>
                </c:pt>
                <c:pt idx="1511">
                  <c:v>1.9499613127257283</c:v>
                </c:pt>
                <c:pt idx="1512">
                  <c:v>1.9501174956405272</c:v>
                </c:pt>
                <c:pt idx="1513">
                  <c:v>1.9502734186343502</c:v>
                </c:pt>
                <c:pt idx="1514">
                  <c:v>1.9504290817801992</c:v>
                </c:pt>
                <c:pt idx="1515">
                  <c:v>1.9505844851510763</c:v>
                </c:pt>
                <c:pt idx="1516">
                  <c:v>1.9507396288199834</c:v>
                </c:pt>
                <c:pt idx="1517">
                  <c:v>1.9508945128599224</c:v>
                </c:pt>
                <c:pt idx="1518">
                  <c:v>1.9510491373438956</c:v>
                </c:pt>
                <c:pt idx="1519">
                  <c:v>1.9512035023449046</c:v>
                </c:pt>
                <c:pt idx="1520">
                  <c:v>1.9513576079359516</c:v>
                </c:pt>
                <c:pt idx="1521">
                  <c:v>1.9515114541900387</c:v>
                </c:pt>
                <c:pt idx="1522">
                  <c:v>1.9516650411801677</c:v>
                </c:pt>
                <c:pt idx="1523">
                  <c:v>1.9518183689793407</c:v>
                </c:pt>
                <c:pt idx="1524">
                  <c:v>1.9519714376605599</c:v>
                </c:pt>
                <c:pt idx="1525">
                  <c:v>1.9521242472968268</c:v>
                </c:pt>
                <c:pt idx="1526">
                  <c:v>1.952276797961144</c:v>
                </c:pt>
                <c:pt idx="1527">
                  <c:v>1.9524290897265131</c:v>
                </c:pt>
                <c:pt idx="1528">
                  <c:v>1.952581122665936</c:v>
                </c:pt>
                <c:pt idx="1529">
                  <c:v>1.9527328968524151</c:v>
                </c:pt>
                <c:pt idx="1530">
                  <c:v>1.9528844123589522</c:v>
                </c:pt>
                <c:pt idx="1531">
                  <c:v>1.9530356692585491</c:v>
                </c:pt>
                <c:pt idx="1532">
                  <c:v>1.9531866676242082</c:v>
                </c:pt>
                <c:pt idx="1533">
                  <c:v>1.9533374075289314</c:v>
                </c:pt>
                <c:pt idx="1534">
                  <c:v>1.9534878890457203</c:v>
                </c:pt>
                <c:pt idx="1535">
                  <c:v>1.9536381122475774</c:v>
                </c:pt>
                <c:pt idx="1536">
                  <c:v>1.9537880772075045</c:v>
                </c:pt>
                <c:pt idx="1537">
                  <c:v>1.9539377839985035</c:v>
                </c:pt>
                <c:pt idx="1538">
                  <c:v>1.9540872326935765</c:v>
                </c:pt>
                <c:pt idx="1539">
                  <c:v>1.9542364233657257</c:v>
                </c:pt>
                <c:pt idx="1540">
                  <c:v>1.9543853560879527</c:v>
                </c:pt>
                <c:pt idx="1541">
                  <c:v>1.9545340309332597</c:v>
                </c:pt>
                <c:pt idx="1542">
                  <c:v>1.9546824479746487</c:v>
                </c:pt>
                <c:pt idx="1543">
                  <c:v>1.9548306072851218</c:v>
                </c:pt>
                <c:pt idx="1544">
                  <c:v>1.9549785089376808</c:v>
                </c:pt>
                <c:pt idx="1545">
                  <c:v>1.9551261530053279</c:v>
                </c:pt>
                <c:pt idx="1546">
                  <c:v>1.955273539561065</c:v>
                </c:pt>
                <c:pt idx="1547">
                  <c:v>1.9554206686778941</c:v>
                </c:pt>
                <c:pt idx="1548">
                  <c:v>1.9555675404288171</c:v>
                </c:pt>
                <c:pt idx="1549">
                  <c:v>1.9557141548868362</c:v>
                </c:pt>
                <c:pt idx="1550">
                  <c:v>1.9558605121249533</c:v>
                </c:pt>
                <c:pt idx="1551">
                  <c:v>1.9560066122161701</c:v>
                </c:pt>
                <c:pt idx="1552">
                  <c:v>1.9561524552334892</c:v>
                </c:pt>
                <c:pt idx="1553">
                  <c:v>1.9562980412499122</c:v>
                </c:pt>
                <c:pt idx="1554">
                  <c:v>1.9564433703384414</c:v>
                </c:pt>
                <c:pt idx="1555">
                  <c:v>1.9565884425720785</c:v>
                </c:pt>
                <c:pt idx="1556">
                  <c:v>1.9567332580238255</c:v>
                </c:pt>
                <c:pt idx="1557">
                  <c:v>1.9568778167666845</c:v>
                </c:pt>
                <c:pt idx="1558">
                  <c:v>1.9570221188736576</c:v>
                </c:pt>
                <c:pt idx="1559">
                  <c:v>1.9571661644177467</c:v>
                </c:pt>
                <c:pt idx="1560">
                  <c:v>1.9573099534719536</c:v>
                </c:pt>
                <c:pt idx="1561">
                  <c:v>1.9574534861092807</c:v>
                </c:pt>
                <c:pt idx="1562">
                  <c:v>1.9575967624027297</c:v>
                </c:pt>
                <c:pt idx="1563">
                  <c:v>1.9577397824253029</c:v>
                </c:pt>
                <c:pt idx="1564">
                  <c:v>1.9578825462500018</c:v>
                </c:pt>
                <c:pt idx="1565">
                  <c:v>1.958025053949829</c:v>
                </c:pt>
                <c:pt idx="1566">
                  <c:v>1.958167305597786</c:v>
                </c:pt>
                <c:pt idx="1567">
                  <c:v>1.9583093012668751</c:v>
                </c:pt>
                <c:pt idx="1568">
                  <c:v>1.9584510410300981</c:v>
                </c:pt>
                <c:pt idx="1569">
                  <c:v>1.9585925249604572</c:v>
                </c:pt>
                <c:pt idx="1570">
                  <c:v>1.9587337531309543</c:v>
                </c:pt>
                <c:pt idx="1571">
                  <c:v>1.9588747256145913</c:v>
                </c:pt>
                <c:pt idx="1572">
                  <c:v>1.9590154424843702</c:v>
                </c:pt>
                <c:pt idx="1573">
                  <c:v>1.9591559038132933</c:v>
                </c:pt>
                <c:pt idx="1574">
                  <c:v>1.9592961096743624</c:v>
                </c:pt>
                <c:pt idx="1575">
                  <c:v>1.9594360601405796</c:v>
                </c:pt>
                <c:pt idx="1576">
                  <c:v>1.9595757552849464</c:v>
                </c:pt>
                <c:pt idx="1577">
                  <c:v>1.9597151951804657</c:v>
                </c:pt>
                <c:pt idx="1578">
                  <c:v>1.9598543799001387</c:v>
                </c:pt>
                <c:pt idx="1579">
                  <c:v>1.9599933095169677</c:v>
                </c:pt>
                <c:pt idx="1580">
                  <c:v>1.9601319841039548</c:v>
                </c:pt>
                <c:pt idx="1581">
                  <c:v>1.9602704037341019</c:v>
                </c:pt>
                <c:pt idx="1582">
                  <c:v>1.9604085684804109</c:v>
                </c:pt>
                <c:pt idx="1583">
                  <c:v>1.9605464784158839</c:v>
                </c:pt>
                <c:pt idx="1584">
                  <c:v>1.960684133613523</c:v>
                </c:pt>
                <c:pt idx="1585">
                  <c:v>1.96082153414633</c:v>
                </c:pt>
                <c:pt idx="1586">
                  <c:v>1.9609586800873071</c:v>
                </c:pt>
                <c:pt idx="1587">
                  <c:v>1.9610955715094562</c:v>
                </c:pt>
                <c:pt idx="1588">
                  <c:v>1.9612322084857792</c:v>
                </c:pt>
                <c:pt idx="1589">
                  <c:v>1.9613685910892782</c:v>
                </c:pt>
                <c:pt idx="1590">
                  <c:v>1.9615047193929553</c:v>
                </c:pt>
                <c:pt idx="1591">
                  <c:v>1.9616405934698125</c:v>
                </c:pt>
                <c:pt idx="1592">
                  <c:v>1.9617762133928514</c:v>
                </c:pt>
                <c:pt idx="1593">
                  <c:v>1.9619115792350745</c:v>
                </c:pt>
                <c:pt idx="1594">
                  <c:v>1.9620466910694836</c:v>
                </c:pt>
                <c:pt idx="1595">
                  <c:v>1.9621815489690806</c:v>
                </c:pt>
                <c:pt idx="1596">
                  <c:v>1.9623161530068676</c:v>
                </c:pt>
                <c:pt idx="1597">
                  <c:v>1.9624505032558466</c:v>
                </c:pt>
                <c:pt idx="1598">
                  <c:v>1.9625845997890197</c:v>
                </c:pt>
                <c:pt idx="1599">
                  <c:v>1.9627184426793889</c:v>
                </c:pt>
                <c:pt idx="1600">
                  <c:v>1.9628520319999558</c:v>
                </c:pt>
                <c:pt idx="1601">
                  <c:v>1.962985367823723</c:v>
                </c:pt>
                <c:pt idx="1602">
                  <c:v>1.963118450223692</c:v>
                </c:pt>
                <c:pt idx="1603">
                  <c:v>1.9632512792728651</c:v>
                </c:pt>
                <c:pt idx="1604">
                  <c:v>1.9633838550442442</c:v>
                </c:pt>
                <c:pt idx="1605">
                  <c:v>1.9635161776108312</c:v>
                </c:pt>
                <c:pt idx="1606">
                  <c:v>1.9636482470456282</c:v>
                </c:pt>
                <c:pt idx="1607">
                  <c:v>1.9637800634216374</c:v>
                </c:pt>
                <c:pt idx="1608">
                  <c:v>1.9639116268118604</c:v>
                </c:pt>
                <c:pt idx="1609">
                  <c:v>1.9640429372892994</c:v>
                </c:pt>
                <c:pt idx="1610">
                  <c:v>1.9641739949269565</c:v>
                </c:pt>
                <c:pt idx="1611">
                  <c:v>1.9643047997978336</c:v>
                </c:pt>
                <c:pt idx="1612">
                  <c:v>1.9644353519749325</c:v>
                </c:pt>
                <c:pt idx="1613">
                  <c:v>1.9645656515312555</c:v>
                </c:pt>
                <c:pt idx="1614">
                  <c:v>1.9646956985398047</c:v>
                </c:pt>
                <c:pt idx="1615">
                  <c:v>1.9648254930735818</c:v>
                </c:pt>
                <c:pt idx="1616">
                  <c:v>1.9649550352055887</c:v>
                </c:pt>
                <c:pt idx="1617">
                  <c:v>1.9650843250088279</c:v>
                </c:pt>
                <c:pt idx="1618">
                  <c:v>1.9652133625563009</c:v>
                </c:pt>
                <c:pt idx="1619">
                  <c:v>1.96534214792101</c:v>
                </c:pt>
                <c:pt idx="1620">
                  <c:v>1.965470681175957</c:v>
                </c:pt>
                <c:pt idx="1621">
                  <c:v>1.9655989623941441</c:v>
                </c:pt>
                <c:pt idx="1622">
                  <c:v>1.9657269916485731</c:v>
                </c:pt>
                <c:pt idx="1623">
                  <c:v>1.9658547690122461</c:v>
                </c:pt>
                <c:pt idx="1624">
                  <c:v>1.9659822945581653</c:v>
                </c:pt>
                <c:pt idx="1625">
                  <c:v>1.9661095683593324</c:v>
                </c:pt>
                <c:pt idx="1626">
                  <c:v>1.9662365904887493</c:v>
                </c:pt>
                <c:pt idx="1627">
                  <c:v>1.9663633610194184</c:v>
                </c:pt>
                <c:pt idx="1628">
                  <c:v>1.9664898800243416</c:v>
                </c:pt>
                <c:pt idx="1629">
                  <c:v>1.9666161475765205</c:v>
                </c:pt>
                <c:pt idx="1630">
                  <c:v>1.9667421637489575</c:v>
                </c:pt>
                <c:pt idx="1631">
                  <c:v>1.9668679286146546</c:v>
                </c:pt>
                <c:pt idx="1632">
                  <c:v>1.9669934422466138</c:v>
                </c:pt>
                <c:pt idx="1633">
                  <c:v>1.9671187047178367</c:v>
                </c:pt>
                <c:pt idx="1634">
                  <c:v>1.9672437161013259</c:v>
                </c:pt>
                <c:pt idx="1635">
                  <c:v>1.9673684764700829</c:v>
                </c:pt>
                <c:pt idx="1636">
                  <c:v>1.96749298589711</c:v>
                </c:pt>
                <c:pt idx="1637">
                  <c:v>1.967617244455409</c:v>
                </c:pt>
                <c:pt idx="1638">
                  <c:v>1.967741252217982</c:v>
                </c:pt>
                <c:pt idx="1639">
                  <c:v>1.9678650092578311</c:v>
                </c:pt>
                <c:pt idx="1640">
                  <c:v>1.9679885156479582</c:v>
                </c:pt>
                <c:pt idx="1641">
                  <c:v>1.9681117714613652</c:v>
                </c:pt>
                <c:pt idx="1642">
                  <c:v>1.9682347767710544</c:v>
                </c:pt>
                <c:pt idx="1643">
                  <c:v>1.9683575316500275</c:v>
                </c:pt>
                <c:pt idx="1644">
                  <c:v>1.9684800361712864</c:v>
                </c:pt>
                <c:pt idx="1645">
                  <c:v>1.9686022904078335</c:v>
                </c:pt>
                <c:pt idx="1646">
                  <c:v>1.9687242944326706</c:v>
                </c:pt>
                <c:pt idx="1647">
                  <c:v>1.9688460483187995</c:v>
                </c:pt>
                <c:pt idx="1648">
                  <c:v>1.9689675521392227</c:v>
                </c:pt>
                <c:pt idx="1649">
                  <c:v>1.9690888059669418</c:v>
                </c:pt>
                <c:pt idx="1650">
                  <c:v>1.9692098098749589</c:v>
                </c:pt>
                <c:pt idx="1651">
                  <c:v>1.9693305639362759</c:v>
                </c:pt>
                <c:pt idx="1652">
                  <c:v>1.9694510682238948</c:v>
                </c:pt>
                <c:pt idx="1653">
                  <c:v>1.969571322810818</c:v>
                </c:pt>
                <c:pt idx="1654">
                  <c:v>1.969691327770047</c:v>
                </c:pt>
                <c:pt idx="1655">
                  <c:v>1.9698110831745841</c:v>
                </c:pt>
                <c:pt idx="1656">
                  <c:v>1.9699305890974312</c:v>
                </c:pt>
                <c:pt idx="1657">
                  <c:v>1.9700498456115902</c:v>
                </c:pt>
                <c:pt idx="1658">
                  <c:v>1.9701688527900632</c:v>
                </c:pt>
                <c:pt idx="1659">
                  <c:v>1.9702876107058522</c:v>
                </c:pt>
                <c:pt idx="1660">
                  <c:v>1.9704061194319593</c:v>
                </c:pt>
                <c:pt idx="1661">
                  <c:v>1.9705243790413864</c:v>
                </c:pt>
                <c:pt idx="1662">
                  <c:v>1.9706423896071354</c:v>
                </c:pt>
                <c:pt idx="1663">
                  <c:v>1.9707601512022086</c:v>
                </c:pt>
                <c:pt idx="1664">
                  <c:v>1.9708776638996077</c:v>
                </c:pt>
                <c:pt idx="1665">
                  <c:v>1.9709949277723346</c:v>
                </c:pt>
                <c:pt idx="1666">
                  <c:v>1.9711119428933919</c:v>
                </c:pt>
                <c:pt idx="1667">
                  <c:v>1.9712287093357808</c:v>
                </c:pt>
                <c:pt idx="1668">
                  <c:v>1.9713452271725038</c:v>
                </c:pt>
                <c:pt idx="1669">
                  <c:v>1.9714614964765629</c:v>
                </c:pt>
                <c:pt idx="1670">
                  <c:v>1.97157751732096</c:v>
                </c:pt>
                <c:pt idx="1671">
                  <c:v>1.971693289778697</c:v>
                </c:pt>
                <c:pt idx="1672">
                  <c:v>1.9718088139227761</c:v>
                </c:pt>
                <c:pt idx="1673">
                  <c:v>1.9719240898261992</c:v>
                </c:pt>
                <c:pt idx="1674">
                  <c:v>1.9720391175619683</c:v>
                </c:pt>
                <c:pt idx="1675">
                  <c:v>1.9721538972030852</c:v>
                </c:pt>
                <c:pt idx="1676">
                  <c:v>1.9722684288225525</c:v>
                </c:pt>
                <c:pt idx="1677">
                  <c:v>1.9723827124933715</c:v>
                </c:pt>
                <c:pt idx="1678">
                  <c:v>1.9724967482885445</c:v>
                </c:pt>
                <c:pt idx="1679">
                  <c:v>1.9726105362810735</c:v>
                </c:pt>
                <c:pt idx="1680">
                  <c:v>1.9727240765439606</c:v>
                </c:pt>
                <c:pt idx="1681">
                  <c:v>1.9728373691502077</c:v>
                </c:pt>
                <c:pt idx="1682">
                  <c:v>1.9729504141728167</c:v>
                </c:pt>
                <c:pt idx="1683">
                  <c:v>1.9730632116847899</c:v>
                </c:pt>
                <c:pt idx="1684">
                  <c:v>1.9731757617591288</c:v>
                </c:pt>
                <c:pt idx="1685">
                  <c:v>1.973288064468836</c:v>
                </c:pt>
                <c:pt idx="1686">
                  <c:v>1.9734001198869131</c:v>
                </c:pt>
                <c:pt idx="1687">
                  <c:v>1.973511928086362</c:v>
                </c:pt>
                <c:pt idx="1688">
                  <c:v>1.9736234891401851</c:v>
                </c:pt>
                <c:pt idx="1689">
                  <c:v>1.9737348031213842</c:v>
                </c:pt>
                <c:pt idx="1690">
                  <c:v>1.9738458701029613</c:v>
                </c:pt>
                <c:pt idx="1691">
                  <c:v>1.9739566901579184</c:v>
                </c:pt>
                <c:pt idx="1692">
                  <c:v>1.9740672633592573</c:v>
                </c:pt>
                <c:pt idx="1693">
                  <c:v>1.9741775897799805</c:v>
                </c:pt>
                <c:pt idx="1694">
                  <c:v>1.9742876694930895</c:v>
                </c:pt>
                <c:pt idx="1695">
                  <c:v>1.9743975025715865</c:v>
                </c:pt>
                <c:pt idx="1696">
                  <c:v>1.9745070890884737</c:v>
                </c:pt>
                <c:pt idx="1697">
                  <c:v>1.9746164291167527</c:v>
                </c:pt>
                <c:pt idx="1698">
                  <c:v>1.9747255227294258</c:v>
                </c:pt>
                <c:pt idx="1699">
                  <c:v>1.9748343699994948</c:v>
                </c:pt>
                <c:pt idx="1700">
                  <c:v>1.974942970999962</c:v>
                </c:pt>
                <c:pt idx="1701">
                  <c:v>1.9750513258038289</c:v>
                </c:pt>
                <c:pt idx="1702">
                  <c:v>1.9751594344840979</c:v>
                </c:pt>
                <c:pt idx="1703">
                  <c:v>1.975267297113771</c:v>
                </c:pt>
                <c:pt idx="1704">
                  <c:v>1.9753749137658501</c:v>
                </c:pt>
                <c:pt idx="1705">
                  <c:v>1.9754822845133373</c:v>
                </c:pt>
                <c:pt idx="1706">
                  <c:v>1.9755894094292343</c:v>
                </c:pt>
                <c:pt idx="1707">
                  <c:v>1.9756962885865432</c:v>
                </c:pt>
                <c:pt idx="1708">
                  <c:v>1.9758029220582665</c:v>
                </c:pt>
                <c:pt idx="1709">
                  <c:v>1.9759093099174054</c:v>
                </c:pt>
                <c:pt idx="1710">
                  <c:v>1.9760154522369626</c:v>
                </c:pt>
                <c:pt idx="1711">
                  <c:v>1.9761213490899396</c:v>
                </c:pt>
                <c:pt idx="1712">
                  <c:v>1.9762270005493388</c:v>
                </c:pt>
                <c:pt idx="1713">
                  <c:v>1.9763324066881618</c:v>
                </c:pt>
                <c:pt idx="1714">
                  <c:v>1.9764375675794108</c:v>
                </c:pt>
                <c:pt idx="1715">
                  <c:v>1.9765424832960878</c:v>
                </c:pt>
                <c:pt idx="1716">
                  <c:v>1.9766471539111949</c:v>
                </c:pt>
                <c:pt idx="1717">
                  <c:v>1.9767515794977339</c:v>
                </c:pt>
                <c:pt idx="1718">
                  <c:v>1.9768557601287071</c:v>
                </c:pt>
                <c:pt idx="1719">
                  <c:v>1.9769596958771161</c:v>
                </c:pt>
                <c:pt idx="1720">
                  <c:v>1.9770633868159633</c:v>
                </c:pt>
                <c:pt idx="1721">
                  <c:v>1.9771668330182504</c:v>
                </c:pt>
                <c:pt idx="1722">
                  <c:v>1.9772700345569794</c:v>
                </c:pt>
                <c:pt idx="1723">
                  <c:v>1.9773729915051523</c:v>
                </c:pt>
                <c:pt idx="1724">
                  <c:v>1.9774757039357715</c:v>
                </c:pt>
                <c:pt idx="1725">
                  <c:v>1.9775781719218386</c:v>
                </c:pt>
                <c:pt idx="1726">
                  <c:v>1.9776803955363556</c:v>
                </c:pt>
                <c:pt idx="1727">
                  <c:v>1.9777823748523247</c:v>
                </c:pt>
                <c:pt idx="1728">
                  <c:v>1.9778841099427478</c:v>
                </c:pt>
                <c:pt idx="1729">
                  <c:v>1.9779856008806267</c:v>
                </c:pt>
                <c:pt idx="1730">
                  <c:v>1.9780868477389639</c:v>
                </c:pt>
                <c:pt idx="1731">
                  <c:v>1.9781878505907609</c:v>
                </c:pt>
                <c:pt idx="1732">
                  <c:v>1.97828860950902</c:v>
                </c:pt>
                <c:pt idx="1733">
                  <c:v>1.9783891245667431</c:v>
                </c:pt>
                <c:pt idx="1734">
                  <c:v>1.9784893958369321</c:v>
                </c:pt>
                <c:pt idx="1735">
                  <c:v>1.9785894233925891</c:v>
                </c:pt>
                <c:pt idx="1736">
                  <c:v>1.9786892073067162</c:v>
                </c:pt>
                <c:pt idx="1737">
                  <c:v>1.9787887476523154</c:v>
                </c:pt>
                <c:pt idx="1738">
                  <c:v>1.9788880445023884</c:v>
                </c:pt>
                <c:pt idx="1739">
                  <c:v>1.9789870979299375</c:v>
                </c:pt>
                <c:pt idx="1740">
                  <c:v>1.9790859080079646</c:v>
                </c:pt>
                <c:pt idx="1741">
                  <c:v>1.9791844748094716</c:v>
                </c:pt>
                <c:pt idx="1742">
                  <c:v>1.9792827984074606</c:v>
                </c:pt>
                <c:pt idx="1743">
                  <c:v>1.9793808788749336</c:v>
                </c:pt>
                <c:pt idx="1744">
                  <c:v>1.9794787162848928</c:v>
                </c:pt>
                <c:pt idx="1745">
                  <c:v>1.9795763107103399</c:v>
                </c:pt>
                <c:pt idx="1746">
                  <c:v>1.979673662224277</c:v>
                </c:pt>
                <c:pt idx="1747">
                  <c:v>1.9797707708997059</c:v>
                </c:pt>
                <c:pt idx="1748">
                  <c:v>1.9798676368096291</c:v>
                </c:pt>
                <c:pt idx="1749">
                  <c:v>1.9799642600270482</c:v>
                </c:pt>
                <c:pt idx="1750">
                  <c:v>1.9800606406249652</c:v>
                </c:pt>
                <c:pt idx="1751">
                  <c:v>1.9801567786763823</c:v>
                </c:pt>
                <c:pt idx="1752">
                  <c:v>1.9802526742543014</c:v>
                </c:pt>
                <c:pt idx="1753">
                  <c:v>1.9803483274317244</c:v>
                </c:pt>
                <c:pt idx="1754">
                  <c:v>1.9804437382816535</c:v>
                </c:pt>
                <c:pt idx="1755">
                  <c:v>1.9805389068770904</c:v>
                </c:pt>
                <c:pt idx="1756">
                  <c:v>1.9806338332910376</c:v>
                </c:pt>
                <c:pt idx="1757">
                  <c:v>1.9807285175964966</c:v>
                </c:pt>
                <c:pt idx="1758">
                  <c:v>1.9808229598664697</c:v>
                </c:pt>
                <c:pt idx="1759">
                  <c:v>1.9809171601739588</c:v>
                </c:pt>
                <c:pt idx="1760">
                  <c:v>1.9810111185919659</c:v>
                </c:pt>
                <c:pt idx="1761">
                  <c:v>1.981104835193493</c:v>
                </c:pt>
                <c:pt idx="1762">
                  <c:v>1.981198310051542</c:v>
                </c:pt>
                <c:pt idx="1763">
                  <c:v>1.9812915432391152</c:v>
                </c:pt>
                <c:pt idx="1764">
                  <c:v>1.9813845348292141</c:v>
                </c:pt>
                <c:pt idx="1765">
                  <c:v>1.9814772848948412</c:v>
                </c:pt>
                <c:pt idx="1766">
                  <c:v>1.9815697935089982</c:v>
                </c:pt>
                <c:pt idx="1767">
                  <c:v>1.9816620607446873</c:v>
                </c:pt>
                <c:pt idx="1768">
                  <c:v>1.9817540866749104</c:v>
                </c:pt>
                <c:pt idx="1769">
                  <c:v>1.9818458713726694</c:v>
                </c:pt>
                <c:pt idx="1770">
                  <c:v>1.9819374149109665</c:v>
                </c:pt>
                <c:pt idx="1771">
                  <c:v>1.9820287173628037</c:v>
                </c:pt>
                <c:pt idx="1772">
                  <c:v>1.9821197788011826</c:v>
                </c:pt>
                <c:pt idx="1773">
                  <c:v>1.9822105992991057</c:v>
                </c:pt>
                <c:pt idx="1774">
                  <c:v>1.9823011789295748</c:v>
                </c:pt>
                <c:pt idx="1775">
                  <c:v>1.982391517765592</c:v>
                </c:pt>
                <c:pt idx="1776">
                  <c:v>1.982481615880159</c:v>
                </c:pt>
                <c:pt idx="1777">
                  <c:v>1.982571473346278</c:v>
                </c:pt>
                <c:pt idx="1778">
                  <c:v>1.982661090236951</c:v>
                </c:pt>
                <c:pt idx="1779">
                  <c:v>1.9827504666251803</c:v>
                </c:pt>
                <c:pt idx="1780">
                  <c:v>1.9828396025839672</c:v>
                </c:pt>
                <c:pt idx="1781">
                  <c:v>1.9829284981863142</c:v>
                </c:pt>
                <c:pt idx="1782">
                  <c:v>1.9830171535052235</c:v>
                </c:pt>
                <c:pt idx="1783">
                  <c:v>1.9831055686136965</c:v>
                </c:pt>
                <c:pt idx="1784">
                  <c:v>1.9831937435847355</c:v>
                </c:pt>
                <c:pt idx="1785">
                  <c:v>1.9832816784913425</c:v>
                </c:pt>
                <c:pt idx="1786">
                  <c:v>1.9833693734065196</c:v>
                </c:pt>
                <c:pt idx="1787">
                  <c:v>1.9834568284032688</c:v>
                </c:pt>
                <c:pt idx="1788">
                  <c:v>1.9835440435545919</c:v>
                </c:pt>
                <c:pt idx="1789">
                  <c:v>1.9836310189334909</c:v>
                </c:pt>
                <c:pt idx="1790">
                  <c:v>1.9837177546129681</c:v>
                </c:pt>
                <c:pt idx="1791">
                  <c:v>1.9838042506660249</c:v>
                </c:pt>
                <c:pt idx="1792">
                  <c:v>1.9838905071656641</c:v>
                </c:pt>
                <c:pt idx="1793">
                  <c:v>1.9839765241848872</c:v>
                </c:pt>
                <c:pt idx="1794">
                  <c:v>1.9840623017966963</c:v>
                </c:pt>
                <c:pt idx="1795">
                  <c:v>1.9841478400740933</c:v>
                </c:pt>
                <c:pt idx="1796">
                  <c:v>1.9842331390900805</c:v>
                </c:pt>
                <c:pt idx="1797">
                  <c:v>1.9843181989176595</c:v>
                </c:pt>
                <c:pt idx="1798">
                  <c:v>1.9844030196298326</c:v>
                </c:pt>
                <c:pt idx="1799">
                  <c:v>1.9844876012996016</c:v>
                </c:pt>
                <c:pt idx="1800">
                  <c:v>1.9845719439999687</c:v>
                </c:pt>
                <c:pt idx="1801">
                  <c:v>1.9846560478039357</c:v>
                </c:pt>
                <c:pt idx="1802">
                  <c:v>1.9847399127845049</c:v>
                </c:pt>
                <c:pt idx="1803">
                  <c:v>1.9848235390146778</c:v>
                </c:pt>
                <c:pt idx="1804">
                  <c:v>1.984906926567457</c:v>
                </c:pt>
                <c:pt idx="1805">
                  <c:v>1.9849900755158441</c:v>
                </c:pt>
                <c:pt idx="1806">
                  <c:v>1.9850729859328411</c:v>
                </c:pt>
                <c:pt idx="1807">
                  <c:v>1.9851556578914502</c:v>
                </c:pt>
                <c:pt idx="1808">
                  <c:v>1.9852380914646732</c:v>
                </c:pt>
                <c:pt idx="1809">
                  <c:v>1.9853202867255122</c:v>
                </c:pt>
                <c:pt idx="1810">
                  <c:v>1.9854022437469694</c:v>
                </c:pt>
                <c:pt idx="1811">
                  <c:v>1.9854839626020464</c:v>
                </c:pt>
                <c:pt idx="1812">
                  <c:v>1.9855654433637455</c:v>
                </c:pt>
                <c:pt idx="1813">
                  <c:v>1.9856466861050686</c:v>
                </c:pt>
                <c:pt idx="1814">
                  <c:v>1.9857276908990176</c:v>
                </c:pt>
                <c:pt idx="1815">
                  <c:v>1.9858084578185948</c:v>
                </c:pt>
                <c:pt idx="1816">
                  <c:v>1.9858889869368019</c:v>
                </c:pt>
                <c:pt idx="1817">
                  <c:v>1.9859692783266409</c:v>
                </c:pt>
                <c:pt idx="1818">
                  <c:v>1.9860493320611139</c:v>
                </c:pt>
                <c:pt idx="1819">
                  <c:v>1.9861291482132231</c:v>
                </c:pt>
                <c:pt idx="1820">
                  <c:v>1.9862087268559701</c:v>
                </c:pt>
                <c:pt idx="1821">
                  <c:v>1.9862880680623571</c:v>
                </c:pt>
                <c:pt idx="1822">
                  <c:v>1.9863671719053861</c:v>
                </c:pt>
                <c:pt idx="1823">
                  <c:v>1.9864460384580593</c:v>
                </c:pt>
                <c:pt idx="1824">
                  <c:v>1.9865246677933783</c:v>
                </c:pt>
                <c:pt idx="1825">
                  <c:v>1.9866030599843454</c:v>
                </c:pt>
                <c:pt idx="1826">
                  <c:v>1.9866812151039626</c:v>
                </c:pt>
                <c:pt idx="1827">
                  <c:v>1.9867591332252317</c:v>
                </c:pt>
                <c:pt idx="1828">
                  <c:v>1.9868368144211548</c:v>
                </c:pt>
                <c:pt idx="1829">
                  <c:v>1.9869142587647337</c:v>
                </c:pt>
                <c:pt idx="1830">
                  <c:v>1.9869914663289709</c:v>
                </c:pt>
                <c:pt idx="1831">
                  <c:v>1.9870684371868679</c:v>
                </c:pt>
                <c:pt idx="1832">
                  <c:v>1.987145171411427</c:v>
                </c:pt>
                <c:pt idx="1833">
                  <c:v>1.9872216690756501</c:v>
                </c:pt>
                <c:pt idx="1834">
                  <c:v>1.9872979302525391</c:v>
                </c:pt>
                <c:pt idx="1835">
                  <c:v>1.9873739550150962</c:v>
                </c:pt>
                <c:pt idx="1836">
                  <c:v>1.9874497434363232</c:v>
                </c:pt>
                <c:pt idx="1837">
                  <c:v>1.9875252955892224</c:v>
                </c:pt>
                <c:pt idx="1838">
                  <c:v>1.9876006115467955</c:v>
                </c:pt>
                <c:pt idx="1839">
                  <c:v>1.9876756913820446</c:v>
                </c:pt>
                <c:pt idx="1840">
                  <c:v>1.9877505351679716</c:v>
                </c:pt>
                <c:pt idx="1841">
                  <c:v>1.9878251429775786</c:v>
                </c:pt>
                <c:pt idx="1842">
                  <c:v>1.9878995148838676</c:v>
                </c:pt>
                <c:pt idx="1843">
                  <c:v>1.9879736509598409</c:v>
                </c:pt>
                <c:pt idx="1844">
                  <c:v>1.9880475512784999</c:v>
                </c:pt>
                <c:pt idx="1845">
                  <c:v>1.988121215912847</c:v>
                </c:pt>
                <c:pt idx="1846">
                  <c:v>1.988194644935884</c:v>
                </c:pt>
                <c:pt idx="1847">
                  <c:v>1.9882678384206132</c:v>
                </c:pt>
                <c:pt idx="1848">
                  <c:v>1.9883407964400361</c:v>
                </c:pt>
                <c:pt idx="1849">
                  <c:v>1.9884135190671552</c:v>
                </c:pt>
                <c:pt idx="1850">
                  <c:v>1.9884860063749723</c:v>
                </c:pt>
                <c:pt idx="1851">
                  <c:v>1.9885582584364894</c:v>
                </c:pt>
                <c:pt idx="1852">
                  <c:v>1.9886302753247085</c:v>
                </c:pt>
                <c:pt idx="1853">
                  <c:v>1.9887020571126315</c:v>
                </c:pt>
                <c:pt idx="1854">
                  <c:v>1.9887736038732606</c:v>
                </c:pt>
                <c:pt idx="1855">
                  <c:v>1.9888449156795978</c:v>
                </c:pt>
                <c:pt idx="1856">
                  <c:v>1.9889159926046447</c:v>
                </c:pt>
                <c:pt idx="1857">
                  <c:v>1.9889868347214039</c:v>
                </c:pt>
                <c:pt idx="1858">
                  <c:v>1.989057442102877</c:v>
                </c:pt>
                <c:pt idx="1859">
                  <c:v>1.9891278148220659</c:v>
                </c:pt>
                <c:pt idx="1860">
                  <c:v>1.989197952951973</c:v>
                </c:pt>
                <c:pt idx="1861">
                  <c:v>1.9892678565656001</c:v>
                </c:pt>
                <c:pt idx="1862">
                  <c:v>1.9893375257359491</c:v>
                </c:pt>
                <c:pt idx="1863">
                  <c:v>1.9894069605360223</c:v>
                </c:pt>
                <c:pt idx="1864">
                  <c:v>1.9894761610388214</c:v>
                </c:pt>
                <c:pt idx="1865">
                  <c:v>1.9895451273173486</c:v>
                </c:pt>
                <c:pt idx="1866">
                  <c:v>1.9896138594446056</c:v>
                </c:pt>
                <c:pt idx="1867">
                  <c:v>1.9896823574935947</c:v>
                </c:pt>
                <c:pt idx="1868">
                  <c:v>1.9897506215373177</c:v>
                </c:pt>
                <c:pt idx="1869">
                  <c:v>1.9898186516487768</c:v>
                </c:pt>
                <c:pt idx="1870">
                  <c:v>1.9898864479009739</c:v>
                </c:pt>
                <c:pt idx="1871">
                  <c:v>1.9899540103669109</c:v>
                </c:pt>
                <c:pt idx="1872">
                  <c:v>1.99002133911959</c:v>
                </c:pt>
                <c:pt idx="1873">
                  <c:v>1.9900884342320131</c:v>
                </c:pt>
                <c:pt idx="1874">
                  <c:v>1.9901552957771822</c:v>
                </c:pt>
                <c:pt idx="1875">
                  <c:v>1.9902219238280991</c:v>
                </c:pt>
                <c:pt idx="1876">
                  <c:v>1.9902883184577662</c:v>
                </c:pt>
                <c:pt idx="1877">
                  <c:v>1.9903544797391854</c:v>
                </c:pt>
                <c:pt idx="1878">
                  <c:v>1.9904204077453584</c:v>
                </c:pt>
                <c:pt idx="1879">
                  <c:v>1.9904861025492875</c:v>
                </c:pt>
                <c:pt idx="1880">
                  <c:v>1.9905515642239746</c:v>
                </c:pt>
                <c:pt idx="1881">
                  <c:v>1.9906167928424217</c:v>
                </c:pt>
                <c:pt idx="1882">
                  <c:v>1.9906817884776307</c:v>
                </c:pt>
                <c:pt idx="1883">
                  <c:v>1.9907465512026039</c:v>
                </c:pt>
                <c:pt idx="1884">
                  <c:v>1.990811081090343</c:v>
                </c:pt>
                <c:pt idx="1885">
                  <c:v>1.99087537821385</c:v>
                </c:pt>
                <c:pt idx="1886">
                  <c:v>1.9909394426461271</c:v>
                </c:pt>
                <c:pt idx="1887">
                  <c:v>1.9910032744601762</c:v>
                </c:pt>
                <c:pt idx="1888">
                  <c:v>1.9910668737289992</c:v>
                </c:pt>
                <c:pt idx="1889">
                  <c:v>1.9911302405255984</c:v>
                </c:pt>
                <c:pt idx="1890">
                  <c:v>1.9911933749229753</c:v>
                </c:pt>
                <c:pt idx="1891">
                  <c:v>1.9912562769941324</c:v>
                </c:pt>
                <c:pt idx="1892">
                  <c:v>1.9913189468120716</c:v>
                </c:pt>
                <c:pt idx="1893">
                  <c:v>1.9913813844497945</c:v>
                </c:pt>
                <c:pt idx="1894">
                  <c:v>1.9914435899803038</c:v>
                </c:pt>
                <c:pt idx="1895">
                  <c:v>1.9915055634766008</c:v>
                </c:pt>
                <c:pt idx="1896">
                  <c:v>1.9915673050116878</c:v>
                </c:pt>
                <c:pt idx="1897">
                  <c:v>1.991628814658567</c:v>
                </c:pt>
                <c:pt idx="1898">
                  <c:v>1.9916900924902401</c:v>
                </c:pt>
                <c:pt idx="1899">
                  <c:v>1.9917511385797091</c:v>
                </c:pt>
                <c:pt idx="1900">
                  <c:v>1.9918119529999763</c:v>
                </c:pt>
                <c:pt idx="1901">
                  <c:v>1.9918725358240432</c:v>
                </c:pt>
                <c:pt idx="1902">
                  <c:v>1.9919328871249122</c:v>
                </c:pt>
                <c:pt idx="1903">
                  <c:v>1.9919930069755853</c:v>
                </c:pt>
                <c:pt idx="1904">
                  <c:v>1.9920528954490644</c:v>
                </c:pt>
                <c:pt idx="1905">
                  <c:v>1.9921125526183516</c:v>
                </c:pt>
                <c:pt idx="1906">
                  <c:v>1.9921719785564487</c:v>
                </c:pt>
                <c:pt idx="1907">
                  <c:v>1.9922311733363578</c:v>
                </c:pt>
                <c:pt idx="1908">
                  <c:v>1.9922901370310808</c:v>
                </c:pt>
                <c:pt idx="1909">
                  <c:v>1.9923488697136198</c:v>
                </c:pt>
                <c:pt idx="1910">
                  <c:v>1.992407371456977</c:v>
                </c:pt>
                <c:pt idx="1911">
                  <c:v>1.992465642334154</c:v>
                </c:pt>
                <c:pt idx="1912">
                  <c:v>1.9925236824181531</c:v>
                </c:pt>
                <c:pt idx="1913">
                  <c:v>1.9925814917819762</c:v>
                </c:pt>
                <c:pt idx="1914">
                  <c:v>1.9926390704986252</c:v>
                </c:pt>
                <c:pt idx="1915">
                  <c:v>1.9926964186411023</c:v>
                </c:pt>
                <c:pt idx="1916">
                  <c:v>1.9927535362824094</c:v>
                </c:pt>
                <c:pt idx="1917">
                  <c:v>1.9928104234955486</c:v>
                </c:pt>
                <c:pt idx="1918">
                  <c:v>1.9928670803535216</c:v>
                </c:pt>
                <c:pt idx="1919">
                  <c:v>1.9929235069293307</c:v>
                </c:pt>
                <c:pt idx="1920">
                  <c:v>1.9929797032959777</c:v>
                </c:pt>
                <c:pt idx="1921">
                  <c:v>1.9930356695264648</c:v>
                </c:pt>
                <c:pt idx="1922">
                  <c:v>1.9930914056937938</c:v>
                </c:pt>
                <c:pt idx="1923">
                  <c:v>1.993146911870967</c:v>
                </c:pt>
                <c:pt idx="1924">
                  <c:v>1.993202188130986</c:v>
                </c:pt>
                <c:pt idx="1925">
                  <c:v>1.9932572345468531</c:v>
                </c:pt>
                <c:pt idx="1926">
                  <c:v>1.9933120511915703</c:v>
                </c:pt>
                <c:pt idx="1927">
                  <c:v>1.9933666381381394</c:v>
                </c:pt>
                <c:pt idx="1928">
                  <c:v>1.9934209954595623</c:v>
                </c:pt>
                <c:pt idx="1929">
                  <c:v>1.9934751232288415</c:v>
                </c:pt>
                <c:pt idx="1930">
                  <c:v>1.9935290215189785</c:v>
                </c:pt>
                <c:pt idx="1931">
                  <c:v>1.9935826904029756</c:v>
                </c:pt>
                <c:pt idx="1932">
                  <c:v>1.9936361299538348</c:v>
                </c:pt>
                <c:pt idx="1933">
                  <c:v>1.9936893402445577</c:v>
                </c:pt>
                <c:pt idx="1934">
                  <c:v>1.9937423213481469</c:v>
                </c:pt>
                <c:pt idx="1935">
                  <c:v>1.993795073337604</c:v>
                </c:pt>
                <c:pt idx="1936">
                  <c:v>1.993847596285931</c:v>
                </c:pt>
                <c:pt idx="1937">
                  <c:v>1.99389989026613</c:v>
                </c:pt>
                <c:pt idx="1938">
                  <c:v>1.9939519553512033</c:v>
                </c:pt>
                <c:pt idx="1939">
                  <c:v>1.9940037916141522</c:v>
                </c:pt>
                <c:pt idx="1940">
                  <c:v>1.9940553991279792</c:v>
                </c:pt>
                <c:pt idx="1941">
                  <c:v>1.9941067779656865</c:v>
                </c:pt>
                <c:pt idx="1942">
                  <c:v>1.9941579282002755</c:v>
                </c:pt>
                <c:pt idx="1943">
                  <c:v>1.9942088499047486</c:v>
                </c:pt>
                <c:pt idx="1944">
                  <c:v>1.9942595431521077</c:v>
                </c:pt>
                <c:pt idx="1945">
                  <c:v>1.9943100080153549</c:v>
                </c:pt>
                <c:pt idx="1946">
                  <c:v>1.9943602445674919</c:v>
                </c:pt>
                <c:pt idx="1947">
                  <c:v>1.9944102528815209</c:v>
                </c:pt>
                <c:pt idx="1948">
                  <c:v>1.9944600330304441</c:v>
                </c:pt>
                <c:pt idx="1949">
                  <c:v>1.9945095850872632</c:v>
                </c:pt>
                <c:pt idx="1950">
                  <c:v>1.9945589091249802</c:v>
                </c:pt>
                <c:pt idx="1951">
                  <c:v>1.9946080052165973</c:v>
                </c:pt>
                <c:pt idx="1952">
                  <c:v>1.9946568734351164</c:v>
                </c:pt>
                <c:pt idx="1953">
                  <c:v>1.9947055138535394</c:v>
                </c:pt>
                <c:pt idx="1954">
                  <c:v>1.9947539265448684</c:v>
                </c:pt>
                <c:pt idx="1955">
                  <c:v>1.9948021115821055</c:v>
                </c:pt>
                <c:pt idx="1956">
                  <c:v>1.9948500690382527</c:v>
                </c:pt>
                <c:pt idx="1957">
                  <c:v>1.9948977989863117</c:v>
                </c:pt>
                <c:pt idx="1958">
                  <c:v>1.9949453014992848</c:v>
                </c:pt>
                <c:pt idx="1959">
                  <c:v>1.9949925766501739</c:v>
                </c:pt>
                <c:pt idx="1960">
                  <c:v>1.995039624511981</c:v>
                </c:pt>
                <c:pt idx="1961">
                  <c:v>1.9950864451577082</c:v>
                </c:pt>
                <c:pt idx="1962">
                  <c:v>1.9951330386603572</c:v>
                </c:pt>
                <c:pt idx="1963">
                  <c:v>1.9951794050929301</c:v>
                </c:pt>
                <c:pt idx="1964">
                  <c:v>1.9952255445284293</c:v>
                </c:pt>
                <c:pt idx="1965">
                  <c:v>1.9952714570398564</c:v>
                </c:pt>
                <c:pt idx="1966">
                  <c:v>1.9953171427002134</c:v>
                </c:pt>
                <c:pt idx="1967">
                  <c:v>1.9953626015825026</c:v>
                </c:pt>
                <c:pt idx="1968">
                  <c:v>1.9954078337597256</c:v>
                </c:pt>
                <c:pt idx="1969">
                  <c:v>1.9954528393048847</c:v>
                </c:pt>
                <c:pt idx="1970">
                  <c:v>1.9954976182909818</c:v>
                </c:pt>
                <c:pt idx="1971">
                  <c:v>1.9955421707910188</c:v>
                </c:pt>
                <c:pt idx="1972">
                  <c:v>1.9955864968779979</c:v>
                </c:pt>
                <c:pt idx="1973">
                  <c:v>1.995630596624921</c:v>
                </c:pt>
                <c:pt idx="1974">
                  <c:v>1.9956744701047902</c:v>
                </c:pt>
                <c:pt idx="1975">
                  <c:v>1.9957181173906073</c:v>
                </c:pt>
                <c:pt idx="1976">
                  <c:v>1.9957615385553744</c:v>
                </c:pt>
                <c:pt idx="1977">
                  <c:v>1.9958047336720934</c:v>
                </c:pt>
                <c:pt idx="1978">
                  <c:v>1.9958477028137664</c:v>
                </c:pt>
                <c:pt idx="1979">
                  <c:v>1.9958904460533955</c:v>
                </c:pt>
                <c:pt idx="1980">
                  <c:v>1.9959329634639826</c:v>
                </c:pt>
                <c:pt idx="1981">
                  <c:v>1.9959752551185297</c:v>
                </c:pt>
                <c:pt idx="1982">
                  <c:v>1.9960173210900387</c:v>
                </c:pt>
                <c:pt idx="1983">
                  <c:v>1.996059161451512</c:v>
                </c:pt>
                <c:pt idx="1984">
                  <c:v>1.9961007762759511</c:v>
                </c:pt>
                <c:pt idx="1985">
                  <c:v>1.996142165636358</c:v>
                </c:pt>
                <c:pt idx="1986">
                  <c:v>1.9961833296057352</c:v>
                </c:pt>
                <c:pt idx="1987">
                  <c:v>1.9962242682570843</c:v>
                </c:pt>
                <c:pt idx="1988">
                  <c:v>1.9962649816634073</c:v>
                </c:pt>
                <c:pt idx="1989">
                  <c:v>1.9963054698977063</c:v>
                </c:pt>
                <c:pt idx="1990">
                  <c:v>1.9963457330329835</c:v>
                </c:pt>
                <c:pt idx="1991">
                  <c:v>1.9963857711422406</c:v>
                </c:pt>
                <c:pt idx="1992">
                  <c:v>1.9964255842984797</c:v>
                </c:pt>
                <c:pt idx="1993">
                  <c:v>1.9964651725747027</c:v>
                </c:pt>
                <c:pt idx="1994">
                  <c:v>1.9965045360439118</c:v>
                </c:pt>
                <c:pt idx="1995">
                  <c:v>1.996543674779109</c:v>
                </c:pt>
                <c:pt idx="1996">
                  <c:v>1.996582588853296</c:v>
                </c:pt>
                <c:pt idx="1997">
                  <c:v>1.996621278339475</c:v>
                </c:pt>
                <c:pt idx="1998">
                  <c:v>1.9966597433106481</c:v>
                </c:pt>
                <c:pt idx="1999">
                  <c:v>1.9966979838398173</c:v>
                </c:pt>
                <c:pt idx="2000">
                  <c:v>1.9967359999999843</c:v>
                </c:pt>
                <c:pt idx="2001">
                  <c:v>1.9967737918641515</c:v>
                </c:pt>
                <c:pt idx="2002">
                  <c:v>1.9968113595053205</c:v>
                </c:pt>
                <c:pt idx="2003">
                  <c:v>1.9968487029964936</c:v>
                </c:pt>
                <c:pt idx="2004">
                  <c:v>1.9968858224106727</c:v>
                </c:pt>
                <c:pt idx="2005">
                  <c:v>1.9969227178208597</c:v>
                </c:pt>
                <c:pt idx="2006">
                  <c:v>1.9969593893000568</c:v>
                </c:pt>
                <c:pt idx="2007">
                  <c:v>1.9969958369212659</c:v>
                </c:pt>
                <c:pt idx="2008">
                  <c:v>1.997032060757489</c:v>
                </c:pt>
                <c:pt idx="2009">
                  <c:v>1.9970680608817282</c:v>
                </c:pt>
                <c:pt idx="2010">
                  <c:v>1.9971038373669852</c:v>
                </c:pt>
                <c:pt idx="2011">
                  <c:v>1.9971393902862622</c:v>
                </c:pt>
                <c:pt idx="2012">
                  <c:v>1.9971747197125613</c:v>
                </c:pt>
                <c:pt idx="2013">
                  <c:v>1.9972098257188844</c:v>
                </c:pt>
                <c:pt idx="2014">
                  <c:v>1.9972447083782334</c:v>
                </c:pt>
                <c:pt idx="2015">
                  <c:v>1.9972793677636107</c:v>
                </c:pt>
                <c:pt idx="2016">
                  <c:v>1.9973138039480176</c:v>
                </c:pt>
                <c:pt idx="2017">
                  <c:v>1.9973480170044569</c:v>
                </c:pt>
                <c:pt idx="2018">
                  <c:v>1.9973820070059298</c:v>
                </c:pt>
                <c:pt idx="2019">
                  <c:v>1.997415774025439</c:v>
                </c:pt>
                <c:pt idx="2020">
                  <c:v>1.997449318135986</c:v>
                </c:pt>
                <c:pt idx="2021">
                  <c:v>1.9974826394105731</c:v>
                </c:pt>
                <c:pt idx="2022">
                  <c:v>1.9975157379222022</c:v>
                </c:pt>
                <c:pt idx="2023">
                  <c:v>1.9975486137438754</c:v>
                </c:pt>
                <c:pt idx="2024">
                  <c:v>1.9975812669485944</c:v>
                </c:pt>
                <c:pt idx="2025">
                  <c:v>1.9976136976093615</c:v>
                </c:pt>
                <c:pt idx="2026">
                  <c:v>1.9976459057991787</c:v>
                </c:pt>
                <c:pt idx="2027">
                  <c:v>1.9976778915910476</c:v>
                </c:pt>
                <c:pt idx="2028">
                  <c:v>1.9977096550579707</c:v>
                </c:pt>
                <c:pt idx="2029">
                  <c:v>1.9977411962729499</c:v>
                </c:pt>
                <c:pt idx="2030">
                  <c:v>1.9977725153089869</c:v>
                </c:pt>
                <c:pt idx="2031">
                  <c:v>1.9978036122390841</c:v>
                </c:pt>
                <c:pt idx="2032">
                  <c:v>1.997834487136243</c:v>
                </c:pt>
                <c:pt idx="2033">
                  <c:v>1.9978651400734662</c:v>
                </c:pt>
                <c:pt idx="2034">
                  <c:v>1.9978955711237552</c:v>
                </c:pt>
                <c:pt idx="2035">
                  <c:v>1.9979257803601123</c:v>
                </c:pt>
                <c:pt idx="2036">
                  <c:v>1.9979557678555395</c:v>
                </c:pt>
                <c:pt idx="2037">
                  <c:v>1.9979855336830386</c:v>
                </c:pt>
                <c:pt idx="2038">
                  <c:v>1.9980150779156116</c:v>
                </c:pt>
                <c:pt idx="2039">
                  <c:v>1.9980444006262608</c:v>
                </c:pt>
                <c:pt idx="2040">
                  <c:v>1.9980735018879878</c:v>
                </c:pt>
                <c:pt idx="2041">
                  <c:v>1.9981023817737948</c:v>
                </c:pt>
                <c:pt idx="2042">
                  <c:v>1.9981310403566839</c:v>
                </c:pt>
                <c:pt idx="2043">
                  <c:v>1.998159477709657</c:v>
                </c:pt>
                <c:pt idx="2044">
                  <c:v>1.9981876939057162</c:v>
                </c:pt>
                <c:pt idx="2045">
                  <c:v>1.9982156890178633</c:v>
                </c:pt>
                <c:pt idx="2046">
                  <c:v>1.9982434631191004</c:v>
                </c:pt>
                <c:pt idx="2047">
                  <c:v>1.9982710162824293</c:v>
                </c:pt>
                <c:pt idx="2048">
                  <c:v>1.9982983485808525</c:v>
                </c:pt>
                <c:pt idx="2049">
                  <c:v>1.9983254600873717</c:v>
                </c:pt>
                <c:pt idx="2050">
                  <c:v>1.9983523508749887</c:v>
                </c:pt>
                <c:pt idx="2051">
                  <c:v>1.9983790210167058</c:v>
                </c:pt>
                <c:pt idx="2052">
                  <c:v>1.9984054705855248</c:v>
                </c:pt>
                <c:pt idx="2053">
                  <c:v>1.998431699654448</c:v>
                </c:pt>
                <c:pt idx="2054">
                  <c:v>1.998457708296477</c:v>
                </c:pt>
                <c:pt idx="2055">
                  <c:v>1.9984834965846141</c:v>
                </c:pt>
                <c:pt idx="2056">
                  <c:v>1.9985090645918613</c:v>
                </c:pt>
                <c:pt idx="2057">
                  <c:v>1.9985344123912203</c:v>
                </c:pt>
                <c:pt idx="2058">
                  <c:v>1.9985595400556933</c:v>
                </c:pt>
                <c:pt idx="2059">
                  <c:v>1.9985844476582824</c:v>
                </c:pt>
                <c:pt idx="2060">
                  <c:v>1.9986091352719895</c:v>
                </c:pt>
                <c:pt idx="2061">
                  <c:v>1.9986336029698166</c:v>
                </c:pt>
                <c:pt idx="2062">
                  <c:v>1.9986578508247657</c:v>
                </c:pt>
                <c:pt idx="2063">
                  <c:v>1.9986818789098388</c:v>
                </c:pt>
                <c:pt idx="2064">
                  <c:v>1.998705687298038</c:v>
                </c:pt>
                <c:pt idx="2065">
                  <c:v>1.9987292760623649</c:v>
                </c:pt>
                <c:pt idx="2066">
                  <c:v>1.998752645275822</c:v>
                </c:pt>
                <c:pt idx="2067">
                  <c:v>1.9987757950114111</c:v>
                </c:pt>
                <c:pt idx="2068">
                  <c:v>1.9987987253421342</c:v>
                </c:pt>
                <c:pt idx="2069">
                  <c:v>1.9988214363409933</c:v>
                </c:pt>
                <c:pt idx="2070">
                  <c:v>1.9988439280809904</c:v>
                </c:pt>
                <c:pt idx="2071">
                  <c:v>1.9988662006351274</c:v>
                </c:pt>
                <c:pt idx="2072">
                  <c:v>1.9988882540764066</c:v>
                </c:pt>
                <c:pt idx="2073">
                  <c:v>1.9989100884778297</c:v>
                </c:pt>
                <c:pt idx="2074">
                  <c:v>1.9989317039123988</c:v>
                </c:pt>
                <c:pt idx="2075">
                  <c:v>1.9989531004531158</c:v>
                </c:pt>
                <c:pt idx="2076">
                  <c:v>1.9989742781729829</c:v>
                </c:pt>
                <c:pt idx="2077">
                  <c:v>1.9989952371450022</c:v>
                </c:pt>
                <c:pt idx="2078">
                  <c:v>1.9990159774421752</c:v>
                </c:pt>
                <c:pt idx="2079">
                  <c:v>1.9990364991375043</c:v>
                </c:pt>
                <c:pt idx="2080">
                  <c:v>1.9990568023039914</c:v>
                </c:pt>
                <c:pt idx="2081">
                  <c:v>1.9990768870146385</c:v>
                </c:pt>
                <c:pt idx="2082">
                  <c:v>1.9990967533424475</c:v>
                </c:pt>
                <c:pt idx="2083">
                  <c:v>1.9991164013604206</c:v>
                </c:pt>
                <c:pt idx="2084">
                  <c:v>1.9991358311415597</c:v>
                </c:pt>
                <c:pt idx="2085">
                  <c:v>1.9991550427588667</c:v>
                </c:pt>
                <c:pt idx="2086">
                  <c:v>1.9991740362853438</c:v>
                </c:pt>
                <c:pt idx="2087">
                  <c:v>1.999192811793993</c:v>
                </c:pt>
                <c:pt idx="2088">
                  <c:v>1.999211369357816</c:v>
                </c:pt>
                <c:pt idx="2089">
                  <c:v>1.9992297090498152</c:v>
                </c:pt>
                <c:pt idx="2090">
                  <c:v>1.9992478309429922</c:v>
                </c:pt>
                <c:pt idx="2091">
                  <c:v>1.9992657351103493</c:v>
                </c:pt>
                <c:pt idx="2092">
                  <c:v>1.9992834216248885</c:v>
                </c:pt>
                <c:pt idx="2093">
                  <c:v>1.9993008905596115</c:v>
                </c:pt>
                <c:pt idx="2094">
                  <c:v>1.9993181419875206</c:v>
                </c:pt>
                <c:pt idx="2095">
                  <c:v>1.9993351759816176</c:v>
                </c:pt>
                <c:pt idx="2096">
                  <c:v>1.9993519926149048</c:v>
                </c:pt>
                <c:pt idx="2097">
                  <c:v>1.9993685919603839</c:v>
                </c:pt>
                <c:pt idx="2098">
                  <c:v>1.999384974091057</c:v>
                </c:pt>
                <c:pt idx="2099">
                  <c:v>1.999401139079926</c:v>
                </c:pt>
                <c:pt idx="2100">
                  <c:v>1.9994170869999932</c:v>
                </c:pt>
                <c:pt idx="2101">
                  <c:v>1.9994328179242602</c:v>
                </c:pt>
                <c:pt idx="2102">
                  <c:v>1.9994483319257292</c:v>
                </c:pt>
                <c:pt idx="2103">
                  <c:v>1.9994636290774024</c:v>
                </c:pt>
                <c:pt idx="2104">
                  <c:v>1.9994787094522815</c:v>
                </c:pt>
                <c:pt idx="2105">
                  <c:v>1.9994935731233685</c:v>
                </c:pt>
                <c:pt idx="2106">
                  <c:v>1.9995082201636656</c:v>
                </c:pt>
                <c:pt idx="2107">
                  <c:v>1.9995226506461747</c:v>
                </c:pt>
                <c:pt idx="2108">
                  <c:v>1.9995368646438978</c:v>
                </c:pt>
                <c:pt idx="2109">
                  <c:v>1.999550862229837</c:v>
                </c:pt>
                <c:pt idx="2110">
                  <c:v>1.999564643476994</c:v>
                </c:pt>
                <c:pt idx="2111">
                  <c:v>1.9995782084583711</c:v>
                </c:pt>
                <c:pt idx="2112">
                  <c:v>1.9995915572469702</c:v>
                </c:pt>
                <c:pt idx="2113">
                  <c:v>1.9996046899157933</c:v>
                </c:pt>
                <c:pt idx="2114">
                  <c:v>1.9996176065378424</c:v>
                </c:pt>
                <c:pt idx="2115">
                  <c:v>1.9996303071861194</c:v>
                </c:pt>
                <c:pt idx="2116">
                  <c:v>1.9996427919336266</c:v>
                </c:pt>
                <c:pt idx="2117">
                  <c:v>1.9996550608533656</c:v>
                </c:pt>
                <c:pt idx="2118">
                  <c:v>1.9996671140183389</c:v>
                </c:pt>
                <c:pt idx="2119">
                  <c:v>1.9996789515015478</c:v>
                </c:pt>
                <c:pt idx="2120">
                  <c:v>1.9996905733759949</c:v>
                </c:pt>
                <c:pt idx="2121">
                  <c:v>1.999701979714682</c:v>
                </c:pt>
                <c:pt idx="2122">
                  <c:v>1.999713170590611</c:v>
                </c:pt>
                <c:pt idx="2123">
                  <c:v>1.9997241460767843</c:v>
                </c:pt>
                <c:pt idx="2124">
                  <c:v>1.9997349062462033</c:v>
                </c:pt>
                <c:pt idx="2125">
                  <c:v>1.9997454511718704</c:v>
                </c:pt>
                <c:pt idx="2126">
                  <c:v>1.9997557809267874</c:v>
                </c:pt>
                <c:pt idx="2127">
                  <c:v>1.9997658955839566</c:v>
                </c:pt>
                <c:pt idx="2128">
                  <c:v>1.9997757952163797</c:v>
                </c:pt>
                <c:pt idx="2129">
                  <c:v>1.9997854798970587</c:v>
                </c:pt>
                <c:pt idx="2130">
                  <c:v>1.999794949698996</c:v>
                </c:pt>
                <c:pt idx="2131">
                  <c:v>1.9998042046951929</c:v>
                </c:pt>
                <c:pt idx="2132">
                  <c:v>1.9998132449586521</c:v>
                </c:pt>
                <c:pt idx="2133">
                  <c:v>1.9998220705623753</c:v>
                </c:pt>
                <c:pt idx="2134">
                  <c:v>1.9998306815793643</c:v>
                </c:pt>
                <c:pt idx="2135">
                  <c:v>1.9998390780826214</c:v>
                </c:pt>
                <c:pt idx="2136">
                  <c:v>1.9998472601451485</c:v>
                </c:pt>
                <c:pt idx="2137">
                  <c:v>1.9998552278399475</c:v>
                </c:pt>
                <c:pt idx="2138">
                  <c:v>1.9998629812400206</c:v>
                </c:pt>
                <c:pt idx="2139">
                  <c:v>1.9998705204183698</c:v>
                </c:pt>
                <c:pt idx="2140">
                  <c:v>1.9998778454479968</c:v>
                </c:pt>
                <c:pt idx="2141">
                  <c:v>1.9998849564019039</c:v>
                </c:pt>
                <c:pt idx="2142">
                  <c:v>1.9998918533530929</c:v>
                </c:pt>
                <c:pt idx="2143">
                  <c:v>1.999898536374566</c:v>
                </c:pt>
                <c:pt idx="2144">
                  <c:v>1.9999050055393253</c:v>
                </c:pt>
                <c:pt idx="2145">
                  <c:v>1.9999112609203722</c:v>
                </c:pt>
                <c:pt idx="2146">
                  <c:v>1.9999173025907093</c:v>
                </c:pt>
                <c:pt idx="2147">
                  <c:v>1.9999231306233385</c:v>
                </c:pt>
                <c:pt idx="2148">
                  <c:v>1.9999287450912615</c:v>
                </c:pt>
                <c:pt idx="2149">
                  <c:v>1.9999341460674807</c:v>
                </c:pt>
                <c:pt idx="2150">
                  <c:v>1.9999393336249978</c:v>
                </c:pt>
                <c:pt idx="2151">
                  <c:v>1.9999443078368149</c:v>
                </c:pt>
                <c:pt idx="2152">
                  <c:v>1.999949068775934</c:v>
                </c:pt>
                <c:pt idx="2153">
                  <c:v>1.9999536165153571</c:v>
                </c:pt>
                <c:pt idx="2154">
                  <c:v>1.9999579511280861</c:v>
                </c:pt>
                <c:pt idx="2155">
                  <c:v>1.9999620726871232</c:v>
                </c:pt>
                <c:pt idx="2156">
                  <c:v>1.9999659812654702</c:v>
                </c:pt>
                <c:pt idx="2157">
                  <c:v>1.9999696769361295</c:v>
                </c:pt>
                <c:pt idx="2158">
                  <c:v>1.9999731597721024</c:v>
                </c:pt>
                <c:pt idx="2159">
                  <c:v>1.9999764298463916</c:v>
                </c:pt>
                <c:pt idx="2160">
                  <c:v>1.9999794872319987</c:v>
                </c:pt>
                <c:pt idx="2161">
                  <c:v>1.9999823320019259</c:v>
                </c:pt>
                <c:pt idx="2162">
                  <c:v>1.9999849642291749</c:v>
                </c:pt>
                <c:pt idx="2163">
                  <c:v>1.9999873839867479</c:v>
                </c:pt>
                <c:pt idx="2164">
                  <c:v>1.9999895913476471</c:v>
                </c:pt>
                <c:pt idx="2165">
                  <c:v>1.9999915863848741</c:v>
                </c:pt>
                <c:pt idx="2166">
                  <c:v>1.9999933691714313</c:v>
                </c:pt>
                <c:pt idx="2167">
                  <c:v>1.9999949397803203</c:v>
                </c:pt>
                <c:pt idx="2168">
                  <c:v>1.9999962982845434</c:v>
                </c:pt>
                <c:pt idx="2169">
                  <c:v>1.9999974447571025</c:v>
                </c:pt>
                <c:pt idx="2170">
                  <c:v>1.9999983792709997</c:v>
                </c:pt>
                <c:pt idx="2171">
                  <c:v>1.9999991018992367</c:v>
                </c:pt>
                <c:pt idx="2172">
                  <c:v>1.9999996127148159</c:v>
                </c:pt>
                <c:pt idx="2173">
                  <c:v>1.999999911790739</c:v>
                </c:pt>
                <c:pt idx="2174">
                  <c:v>1.9999999992000079</c:v>
                </c:pt>
                <c:pt idx="2175">
                  <c:v>1.9999998750156252</c:v>
                </c:pt>
                <c:pt idx="2176">
                  <c:v>1.999999539310592</c:v>
                </c:pt>
                <c:pt idx="2177">
                  <c:v>1.9999989921579113</c:v>
                </c:pt>
                <c:pt idx="2178">
                  <c:v>1.9999982336305844</c:v>
                </c:pt>
                <c:pt idx="2179">
                  <c:v>1.9999972638016135</c:v>
                </c:pt>
                <c:pt idx="2180">
                  <c:v>1.9999960827440004</c:v>
                </c:pt>
                <c:pt idx="2181">
                  <c:v>1.9999946905307477</c:v>
                </c:pt>
                <c:pt idx="2182">
                  <c:v>1.9999930872348568</c:v>
                </c:pt>
                <c:pt idx="2183">
                  <c:v>1.9999912729293299</c:v>
                </c:pt>
                <c:pt idx="2184">
                  <c:v>1.999989247687169</c:v>
                </c:pt>
                <c:pt idx="2185">
                  <c:v>1.999987011581376</c:v>
                </c:pt>
                <c:pt idx="2186">
                  <c:v>1.999984564684953</c:v>
                </c:pt>
                <c:pt idx="2187">
                  <c:v>1.9999819070709024</c:v>
                </c:pt>
                <c:pt idx="2188">
                  <c:v>1.9999790388122254</c:v>
                </c:pt>
                <c:pt idx="2189">
                  <c:v>1.9999759599819245</c:v>
                </c:pt>
                <c:pt idx="2190">
                  <c:v>1.9999726706530017</c:v>
                </c:pt>
                <c:pt idx="2191">
                  <c:v>1.9999691708984586</c:v>
                </c:pt>
                <c:pt idx="2192">
                  <c:v>1.9999654607912978</c:v>
                </c:pt>
                <c:pt idx="2193">
                  <c:v>1.9999615404045208</c:v>
                </c:pt>
                <c:pt idx="2194">
                  <c:v>1.9999574098111299</c:v>
                </c:pt>
                <c:pt idx="2195">
                  <c:v>1.999953069084127</c:v>
                </c:pt>
                <c:pt idx="2196">
                  <c:v>1.999948518296514</c:v>
                </c:pt>
                <c:pt idx="2197">
                  <c:v>1.9999437575212933</c:v>
                </c:pt>
                <c:pt idx="2198">
                  <c:v>1.9999387868314664</c:v>
                </c:pt>
                <c:pt idx="2199">
                  <c:v>1.9999336063000355</c:v>
                </c:pt>
                <c:pt idx="2200">
                  <c:v>1.9999282160000025</c:v>
                </c:pt>
                <c:pt idx="2201">
                  <c:v>1.9999226160043695</c:v>
                </c:pt>
                <c:pt idx="2202">
                  <c:v>1.9999168063861386</c:v>
                </c:pt>
                <c:pt idx="2203">
                  <c:v>1.9999107872183117</c:v>
                </c:pt>
                <c:pt idx="2204">
                  <c:v>1.999904558573891</c:v>
                </c:pt>
                <c:pt idx="2205">
                  <c:v>1.9998981205258781</c:v>
                </c:pt>
                <c:pt idx="2206">
                  <c:v>1.999891473147275</c:v>
                </c:pt>
                <c:pt idx="2207">
                  <c:v>1.9998846165110842</c:v>
                </c:pt>
                <c:pt idx="2208">
                  <c:v>1.9998775506903073</c:v>
                </c:pt>
                <c:pt idx="2209">
                  <c:v>1.9998702757579463</c:v>
                </c:pt>
                <c:pt idx="2210">
                  <c:v>1.9998627917870033</c:v>
                </c:pt>
                <c:pt idx="2211">
                  <c:v>1.9998550988504804</c:v>
                </c:pt>
                <c:pt idx="2212">
                  <c:v>1.9998471970213796</c:v>
                </c:pt>
                <c:pt idx="2213">
                  <c:v>1.9998390863727029</c:v>
                </c:pt>
                <c:pt idx="2214">
                  <c:v>1.999830766977452</c:v>
                </c:pt>
                <c:pt idx="2215">
                  <c:v>1.9998222389086289</c:v>
                </c:pt>
                <c:pt idx="2216">
                  <c:v>1.999813502239236</c:v>
                </c:pt>
                <c:pt idx="2217">
                  <c:v>1.9998045570422751</c:v>
                </c:pt>
                <c:pt idx="2218">
                  <c:v>1.9997954033907481</c:v>
                </c:pt>
                <c:pt idx="2219">
                  <c:v>1.9997860413576574</c:v>
                </c:pt>
                <c:pt idx="2220">
                  <c:v>1.9997764710160044</c:v>
                </c:pt>
                <c:pt idx="2221">
                  <c:v>1.9997666924387916</c:v>
                </c:pt>
                <c:pt idx="2222">
                  <c:v>1.9997567056990206</c:v>
                </c:pt>
                <c:pt idx="2223">
                  <c:v>1.9997465108696937</c:v>
                </c:pt>
                <c:pt idx="2224">
                  <c:v>1.999736108023813</c:v>
                </c:pt>
                <c:pt idx="2225">
                  <c:v>1.9997254972343801</c:v>
                </c:pt>
                <c:pt idx="2226">
                  <c:v>1.9997146785743971</c:v>
                </c:pt>
                <c:pt idx="2227">
                  <c:v>1.9997036521168661</c:v>
                </c:pt>
                <c:pt idx="2228">
                  <c:v>1.9996924179347892</c:v>
                </c:pt>
                <c:pt idx="2229">
                  <c:v>1.9996809761011685</c:v>
                </c:pt>
                <c:pt idx="2230">
                  <c:v>1.9996693266890055</c:v>
                </c:pt>
                <c:pt idx="2231">
                  <c:v>1.9996574697713025</c:v>
                </c:pt>
                <c:pt idx="2232">
                  <c:v>1.9996454054210617</c:v>
                </c:pt>
                <c:pt idx="2233">
                  <c:v>1.9996331337112847</c:v>
                </c:pt>
                <c:pt idx="2234">
                  <c:v>1.999620654714974</c:v>
                </c:pt>
                <c:pt idx="2235">
                  <c:v>1.9996079685051309</c:v>
                </c:pt>
                <c:pt idx="2236">
                  <c:v>1.999595075154758</c:v>
                </c:pt>
                <c:pt idx="2237">
                  <c:v>1.9995819747368571</c:v>
                </c:pt>
                <c:pt idx="2238">
                  <c:v>1.9995686673244302</c:v>
                </c:pt>
                <c:pt idx="2239">
                  <c:v>1.9995551529904794</c:v>
                </c:pt>
                <c:pt idx="2240">
                  <c:v>1.9995414318080065</c:v>
                </c:pt>
                <c:pt idx="2241">
                  <c:v>1.9995275038500135</c:v>
                </c:pt>
                <c:pt idx="2242">
                  <c:v>1.9995133691895026</c:v>
                </c:pt>
                <c:pt idx="2243">
                  <c:v>1.9994990278994758</c:v>
                </c:pt>
                <c:pt idx="2244">
                  <c:v>1.9994844800529348</c:v>
                </c:pt>
                <c:pt idx="2245">
                  <c:v>1.9994697257228817</c:v>
                </c:pt>
                <c:pt idx="2246">
                  <c:v>1.9994547649823189</c:v>
                </c:pt>
                <c:pt idx="2247">
                  <c:v>1.9994395979042481</c:v>
                </c:pt>
                <c:pt idx="2248">
                  <c:v>1.9994242245616713</c:v>
                </c:pt>
                <c:pt idx="2249">
                  <c:v>1.9994086450275903</c:v>
                </c:pt>
                <c:pt idx="2250">
                  <c:v>1.9993928593750074</c:v>
                </c:pt>
                <c:pt idx="2251">
                  <c:v>1.9993768676769244</c:v>
                </c:pt>
                <c:pt idx="2252">
                  <c:v>1.9993606700063435</c:v>
                </c:pt>
                <c:pt idx="2253">
                  <c:v>1.9993442664362666</c:v>
                </c:pt>
                <c:pt idx="2254">
                  <c:v>1.9993276570396958</c:v>
                </c:pt>
                <c:pt idx="2255">
                  <c:v>1.999310841889633</c:v>
                </c:pt>
                <c:pt idx="2256">
                  <c:v>1.99929382105908</c:v>
                </c:pt>
                <c:pt idx="2257">
                  <c:v>1.9992765946210391</c:v>
                </c:pt>
                <c:pt idx="2258">
                  <c:v>1.9992591626485123</c:v>
                </c:pt>
                <c:pt idx="2259">
                  <c:v>1.9992415252145013</c:v>
                </c:pt>
                <c:pt idx="2260">
                  <c:v>1.9992236823920084</c:v>
                </c:pt>
                <c:pt idx="2261">
                  <c:v>1.9992056342540354</c:v>
                </c:pt>
                <c:pt idx="2262">
                  <c:v>1.9991873808735847</c:v>
                </c:pt>
                <c:pt idx="2263">
                  <c:v>1.9991689223236577</c:v>
                </c:pt>
                <c:pt idx="2264">
                  <c:v>1.9991502586772567</c:v>
                </c:pt>
                <c:pt idx="2265">
                  <c:v>1.9991313900073839</c:v>
                </c:pt>
                <c:pt idx="2266">
                  <c:v>1.999112316387041</c:v>
                </c:pt>
                <c:pt idx="2267">
                  <c:v>1.9990930378892302</c:v>
                </c:pt>
                <c:pt idx="2268">
                  <c:v>1.9990735545869531</c:v>
                </c:pt>
                <c:pt idx="2269">
                  <c:v>1.9990538665532123</c:v>
                </c:pt>
                <c:pt idx="2270">
                  <c:v>1.9990339738610094</c:v>
                </c:pt>
                <c:pt idx="2271">
                  <c:v>1.9990138765833465</c:v>
                </c:pt>
                <c:pt idx="2272">
                  <c:v>1.9989935747932255</c:v>
                </c:pt>
                <c:pt idx="2273">
                  <c:v>1.9989730685636486</c:v>
                </c:pt>
                <c:pt idx="2274">
                  <c:v>1.9989523579676178</c:v>
                </c:pt>
                <c:pt idx="2275">
                  <c:v>1.9989314430781349</c:v>
                </c:pt>
                <c:pt idx="2276">
                  <c:v>1.998910323968202</c:v>
                </c:pt>
                <c:pt idx="2277">
                  <c:v>1.9988890007108211</c:v>
                </c:pt>
                <c:pt idx="2278">
                  <c:v>1.9988674733789942</c:v>
                </c:pt>
                <c:pt idx="2279">
                  <c:v>1.9988457420457233</c:v>
                </c:pt>
                <c:pt idx="2280">
                  <c:v>1.9988238067840105</c:v>
                </c:pt>
                <c:pt idx="2281">
                  <c:v>1.9988016676668576</c:v>
                </c:pt>
                <c:pt idx="2282">
                  <c:v>1.9987793247672667</c:v>
                </c:pt>
                <c:pt idx="2283">
                  <c:v>1.9987567781582398</c:v>
                </c:pt>
                <c:pt idx="2284">
                  <c:v>1.9987340279127788</c:v>
                </c:pt>
                <c:pt idx="2285">
                  <c:v>1.9987110741038858</c:v>
                </c:pt>
                <c:pt idx="2286">
                  <c:v>1.998687916804563</c:v>
                </c:pt>
                <c:pt idx="2287">
                  <c:v>1.998664556087812</c:v>
                </c:pt>
                <c:pt idx="2288">
                  <c:v>1.998640992026635</c:v>
                </c:pt>
                <c:pt idx="2289">
                  <c:v>1.9986172246940344</c:v>
                </c:pt>
                <c:pt idx="2290">
                  <c:v>1.9985932541630114</c:v>
                </c:pt>
                <c:pt idx="2291">
                  <c:v>1.9985690805065683</c:v>
                </c:pt>
                <c:pt idx="2292">
                  <c:v>1.9985447037977075</c:v>
                </c:pt>
                <c:pt idx="2293">
                  <c:v>1.9985201241094308</c:v>
                </c:pt>
                <c:pt idx="2294">
                  <c:v>1.9984953415147397</c:v>
                </c:pt>
                <c:pt idx="2295">
                  <c:v>1.9984703560866368</c:v>
                </c:pt>
                <c:pt idx="2296">
                  <c:v>1.9984451678981241</c:v>
                </c:pt>
                <c:pt idx="2297">
                  <c:v>1.9984197770222032</c:v>
                </c:pt>
                <c:pt idx="2298">
                  <c:v>1.9983941835318761</c:v>
                </c:pt>
                <c:pt idx="2299">
                  <c:v>1.9983683875001454</c:v>
                </c:pt>
                <c:pt idx="2300">
                  <c:v>1.9983423890000123</c:v>
                </c:pt>
                <c:pt idx="2301">
                  <c:v>1.9983161881044795</c:v>
                </c:pt>
                <c:pt idx="2302">
                  <c:v>1.9982897848865486</c:v>
                </c:pt>
                <c:pt idx="2303">
                  <c:v>1.9982631794192218</c:v>
                </c:pt>
                <c:pt idx="2304">
                  <c:v>1.998236371775501</c:v>
                </c:pt>
                <c:pt idx="2305">
                  <c:v>1.9982093620283878</c:v>
                </c:pt>
                <c:pt idx="2306">
                  <c:v>1.998182150250885</c:v>
                </c:pt>
                <c:pt idx="2307">
                  <c:v>1.998154736515994</c:v>
                </c:pt>
                <c:pt idx="2308">
                  <c:v>1.9981271208967173</c:v>
                </c:pt>
                <c:pt idx="2309">
                  <c:v>1.9980993034660564</c:v>
                </c:pt>
                <c:pt idx="2310">
                  <c:v>1.9980712842970134</c:v>
                </c:pt>
                <c:pt idx="2311">
                  <c:v>1.9980430634625905</c:v>
                </c:pt>
                <c:pt idx="2312">
                  <c:v>1.9980146410357897</c:v>
                </c:pt>
                <c:pt idx="2313">
                  <c:v>1.9979860170896129</c:v>
                </c:pt>
                <c:pt idx="2314">
                  <c:v>1.9979571916970618</c:v>
                </c:pt>
                <c:pt idx="2315">
                  <c:v>1.9979281649311389</c:v>
                </c:pt>
                <c:pt idx="2316">
                  <c:v>1.9978989368648459</c:v>
                </c:pt>
                <c:pt idx="2317">
                  <c:v>1.9978695075711852</c:v>
                </c:pt>
                <c:pt idx="2318">
                  <c:v>1.9978398771231582</c:v>
                </c:pt>
                <c:pt idx="2319">
                  <c:v>1.9978100455937673</c:v>
                </c:pt>
                <c:pt idx="2320">
                  <c:v>1.9977800130560146</c:v>
                </c:pt>
                <c:pt idx="2321">
                  <c:v>1.9977497795829016</c:v>
                </c:pt>
                <c:pt idx="2322">
                  <c:v>1.9977193452474307</c:v>
                </c:pt>
                <c:pt idx="2323">
                  <c:v>1.9976887101226037</c:v>
                </c:pt>
                <c:pt idx="2324">
                  <c:v>1.9976578742814228</c:v>
                </c:pt>
                <c:pt idx="2325">
                  <c:v>1.99762683779689</c:v>
                </c:pt>
                <c:pt idx="2326">
                  <c:v>1.997595600742007</c:v>
                </c:pt>
                <c:pt idx="2327">
                  <c:v>1.997564163189776</c:v>
                </c:pt>
                <c:pt idx="2328">
                  <c:v>1.9975325252131992</c:v>
                </c:pt>
                <c:pt idx="2329">
                  <c:v>1.9975006868852785</c:v>
                </c:pt>
                <c:pt idx="2330">
                  <c:v>1.9974686482790154</c:v>
                </c:pt>
                <c:pt idx="2331">
                  <c:v>1.9974364094674126</c:v>
                </c:pt>
                <c:pt idx="2332">
                  <c:v>1.9974039705234716</c:v>
                </c:pt>
                <c:pt idx="2333">
                  <c:v>1.9973713315201946</c:v>
                </c:pt>
                <c:pt idx="2334">
                  <c:v>1.9973384925305839</c:v>
                </c:pt>
                <c:pt idx="2335">
                  <c:v>1.9973054536276411</c:v>
                </c:pt>
                <c:pt idx="2336">
                  <c:v>1.9972722148843682</c:v>
                </c:pt>
                <c:pt idx="2337">
                  <c:v>1.9972387763737673</c:v>
                </c:pt>
                <c:pt idx="2338">
                  <c:v>1.9972051381688403</c:v>
                </c:pt>
                <c:pt idx="2339">
                  <c:v>1.9971713003425893</c:v>
                </c:pt>
                <c:pt idx="2340">
                  <c:v>1.9971372629680166</c:v>
                </c:pt>
                <c:pt idx="2341">
                  <c:v>1.9971030261181237</c:v>
                </c:pt>
                <c:pt idx="2342">
                  <c:v>1.9970685898659126</c:v>
                </c:pt>
                <c:pt idx="2343">
                  <c:v>1.9970339542843858</c:v>
                </c:pt>
                <c:pt idx="2344">
                  <c:v>1.9969991194465448</c:v>
                </c:pt>
                <c:pt idx="2345">
                  <c:v>1.9969640854253921</c:v>
                </c:pt>
                <c:pt idx="2346">
                  <c:v>1.9969288522939292</c:v>
                </c:pt>
                <c:pt idx="2347">
                  <c:v>1.9968934201251582</c:v>
                </c:pt>
                <c:pt idx="2348">
                  <c:v>1.9968577889920813</c:v>
                </c:pt>
                <c:pt idx="2349">
                  <c:v>1.9968219589677005</c:v>
                </c:pt>
                <c:pt idx="2350">
                  <c:v>1.9967859301250175</c:v>
                </c:pt>
                <c:pt idx="2351">
                  <c:v>1.9967497025370347</c:v>
                </c:pt>
                <c:pt idx="2352">
                  <c:v>1.9967132762767537</c:v>
                </c:pt>
                <c:pt idx="2353">
                  <c:v>1.996676651417177</c:v>
                </c:pt>
                <c:pt idx="2354">
                  <c:v>1.996639828031306</c:v>
                </c:pt>
                <c:pt idx="2355">
                  <c:v>1.996602806192143</c:v>
                </c:pt>
                <c:pt idx="2356">
                  <c:v>1.9965655859726903</c:v>
                </c:pt>
                <c:pt idx="2357">
                  <c:v>1.9965281674459492</c:v>
                </c:pt>
                <c:pt idx="2358">
                  <c:v>1.9964905506849224</c:v>
                </c:pt>
                <c:pt idx="2359">
                  <c:v>1.9964527357626114</c:v>
                </c:pt>
                <c:pt idx="2360">
                  <c:v>1.9964147227520186</c:v>
                </c:pt>
                <c:pt idx="2361">
                  <c:v>1.9963765117261456</c:v>
                </c:pt>
                <c:pt idx="2362">
                  <c:v>1.9963381027579947</c:v>
                </c:pt>
                <c:pt idx="2363">
                  <c:v>1.9962994959205678</c:v>
                </c:pt>
                <c:pt idx="2364">
                  <c:v>1.996260691286867</c:v>
                </c:pt>
                <c:pt idx="2365">
                  <c:v>1.9962216889298943</c:v>
                </c:pt>
                <c:pt idx="2366">
                  <c:v>1.9961824889226514</c:v>
                </c:pt>
                <c:pt idx="2367">
                  <c:v>1.9961430913381402</c:v>
                </c:pt>
                <c:pt idx="2368">
                  <c:v>1.9961034962493636</c:v>
                </c:pt>
                <c:pt idx="2369">
                  <c:v>1.9960637037293225</c:v>
                </c:pt>
                <c:pt idx="2370">
                  <c:v>1.9960237138510197</c:v>
                </c:pt>
                <c:pt idx="2371">
                  <c:v>1.9959835266874566</c:v>
                </c:pt>
                <c:pt idx="2372">
                  <c:v>1.9959431423116358</c:v>
                </c:pt>
                <c:pt idx="2373">
                  <c:v>1.995902560796559</c:v>
                </c:pt>
                <c:pt idx="2374">
                  <c:v>1.995861782215228</c:v>
                </c:pt>
                <c:pt idx="2375">
                  <c:v>1.9958208066406451</c:v>
                </c:pt>
                <c:pt idx="2376">
                  <c:v>1.9957796341458123</c:v>
                </c:pt>
                <c:pt idx="2377">
                  <c:v>1.9957382648037314</c:v>
                </c:pt>
                <c:pt idx="2378">
                  <c:v>1.9956966986874045</c:v>
                </c:pt>
                <c:pt idx="2379">
                  <c:v>1.9956549358698337</c:v>
                </c:pt>
                <c:pt idx="2380">
                  <c:v>1.9956129764240207</c:v>
                </c:pt>
                <c:pt idx="2381">
                  <c:v>1.9955708204229676</c:v>
                </c:pt>
                <c:pt idx="2382">
                  <c:v>1.995528467939677</c:v>
                </c:pt>
                <c:pt idx="2383">
                  <c:v>1.9954859190471499</c:v>
                </c:pt>
                <c:pt idx="2384">
                  <c:v>1.9954431738183891</c:v>
                </c:pt>
                <c:pt idx="2385">
                  <c:v>1.9954002323263962</c:v>
                </c:pt>
                <c:pt idx="2386">
                  <c:v>1.9953570946441732</c:v>
                </c:pt>
                <c:pt idx="2387">
                  <c:v>1.9953137608447225</c:v>
                </c:pt>
                <c:pt idx="2388">
                  <c:v>1.9952702310010455</c:v>
                </c:pt>
                <c:pt idx="2389">
                  <c:v>1.9952265051861446</c:v>
                </c:pt>
                <c:pt idx="2390">
                  <c:v>1.9951825834730217</c:v>
                </c:pt>
                <c:pt idx="2391">
                  <c:v>1.9951384659346787</c:v>
                </c:pt>
                <c:pt idx="2392">
                  <c:v>1.9950941526441179</c:v>
                </c:pt>
                <c:pt idx="2393">
                  <c:v>1.995049643674341</c:v>
                </c:pt>
                <c:pt idx="2394">
                  <c:v>1.9950049390983502</c:v>
                </c:pt>
                <c:pt idx="2395">
                  <c:v>1.9949600389891473</c:v>
                </c:pt>
                <c:pt idx="2396">
                  <c:v>1.9949149434197344</c:v>
                </c:pt>
                <c:pt idx="2397">
                  <c:v>1.9948696524631133</c:v>
                </c:pt>
                <c:pt idx="2398">
                  <c:v>1.9948241661922865</c:v>
                </c:pt>
                <c:pt idx="2399">
                  <c:v>1.9947784846802556</c:v>
                </c:pt>
                <c:pt idx="2400">
                  <c:v>1.9947326080000227</c:v>
                </c:pt>
                <c:pt idx="2401">
                  <c:v>1.9946865362245898</c:v>
                </c:pt>
                <c:pt idx="2402">
                  <c:v>1.9946402694269589</c:v>
                </c:pt>
                <c:pt idx="2403">
                  <c:v>1.9945938076801322</c:v>
                </c:pt>
                <c:pt idx="2404">
                  <c:v>1.9945471510571111</c:v>
                </c:pt>
                <c:pt idx="2405">
                  <c:v>1.9945002996308983</c:v>
                </c:pt>
                <c:pt idx="2406">
                  <c:v>1.9944532534744954</c:v>
                </c:pt>
                <c:pt idx="2407">
                  <c:v>1.9944060126609044</c:v>
                </c:pt>
                <c:pt idx="2408">
                  <c:v>1.9943585772631276</c:v>
                </c:pt>
                <c:pt idx="2409">
                  <c:v>1.9943109473541667</c:v>
                </c:pt>
                <c:pt idx="2410">
                  <c:v>1.9942631230070238</c:v>
                </c:pt>
                <c:pt idx="2411">
                  <c:v>1.9942151042947009</c:v>
                </c:pt>
                <c:pt idx="2412">
                  <c:v>1.9941668912902002</c:v>
                </c:pt>
                <c:pt idx="2413">
                  <c:v>1.9941184840665231</c:v>
                </c:pt>
                <c:pt idx="2414">
                  <c:v>1.9940698826966723</c:v>
                </c:pt>
                <c:pt idx="2415">
                  <c:v>1.9940210872536495</c:v>
                </c:pt>
                <c:pt idx="2416">
                  <c:v>1.9939720978104565</c:v>
                </c:pt>
                <c:pt idx="2417">
                  <c:v>1.9939229144400956</c:v>
                </c:pt>
                <c:pt idx="2418">
                  <c:v>1.9938735372155687</c:v>
                </c:pt>
                <c:pt idx="2419">
                  <c:v>1.9938239662098778</c:v>
                </c:pt>
                <c:pt idx="2420">
                  <c:v>1.9937742014960249</c:v>
                </c:pt>
                <c:pt idx="2421">
                  <c:v>1.9937242431470121</c:v>
                </c:pt>
                <c:pt idx="2422">
                  <c:v>1.9936740912358411</c:v>
                </c:pt>
                <c:pt idx="2423">
                  <c:v>1.9936237458355142</c:v>
                </c:pt>
                <c:pt idx="2424">
                  <c:v>1.9935732070190335</c:v>
                </c:pt>
                <c:pt idx="2425">
                  <c:v>1.9935224748594005</c:v>
                </c:pt>
                <c:pt idx="2426">
                  <c:v>1.9934715494296176</c:v>
                </c:pt>
                <c:pt idx="2427">
                  <c:v>1.9934204308026868</c:v>
                </c:pt>
                <c:pt idx="2428">
                  <c:v>1.9933691190516099</c:v>
                </c:pt>
                <c:pt idx="2429">
                  <c:v>1.9933176142493889</c:v>
                </c:pt>
                <c:pt idx="2430">
                  <c:v>1.9932659164690261</c:v>
                </c:pt>
                <c:pt idx="2431">
                  <c:v>1.9932140257835231</c:v>
                </c:pt>
                <c:pt idx="2432">
                  <c:v>1.9931619422658824</c:v>
                </c:pt>
                <c:pt idx="2433">
                  <c:v>1.9931096659891052</c:v>
                </c:pt>
                <c:pt idx="2434">
                  <c:v>1.9930571970261943</c:v>
                </c:pt>
                <c:pt idx="2435">
                  <c:v>1.9930045354501515</c:v>
                </c:pt>
                <c:pt idx="2436">
                  <c:v>1.9929516813339787</c:v>
                </c:pt>
                <c:pt idx="2437">
                  <c:v>1.9928986347506776</c:v>
                </c:pt>
                <c:pt idx="2438">
                  <c:v>1.992845395773251</c:v>
                </c:pt>
                <c:pt idx="2439">
                  <c:v>1.9927919644747001</c:v>
                </c:pt>
                <c:pt idx="2440">
                  <c:v>1.992738340928027</c:v>
                </c:pt>
                <c:pt idx="2441">
                  <c:v>1.9926845252062342</c:v>
                </c:pt>
                <c:pt idx="2442">
                  <c:v>1.9926305173823233</c:v>
                </c:pt>
                <c:pt idx="2443">
                  <c:v>1.9925763175292963</c:v>
                </c:pt>
                <c:pt idx="2444">
                  <c:v>1.9925219257201556</c:v>
                </c:pt>
                <c:pt idx="2445">
                  <c:v>1.9924673420279027</c:v>
                </c:pt>
                <c:pt idx="2446">
                  <c:v>1.9924125665255397</c:v>
                </c:pt>
                <c:pt idx="2447">
                  <c:v>1.9923575992860689</c:v>
                </c:pt>
                <c:pt idx="2448">
                  <c:v>1.9923024403824918</c:v>
                </c:pt>
                <c:pt idx="2449">
                  <c:v>1.9922470898878111</c:v>
                </c:pt>
                <c:pt idx="2450">
                  <c:v>1.9921915478750281</c:v>
                </c:pt>
                <c:pt idx="2451">
                  <c:v>1.9921358144171453</c:v>
                </c:pt>
                <c:pt idx="2452">
                  <c:v>1.9920798895871643</c:v>
                </c:pt>
                <c:pt idx="2453">
                  <c:v>1.9920237734580875</c:v>
                </c:pt>
                <c:pt idx="2454">
                  <c:v>1.9919674661029165</c:v>
                </c:pt>
                <c:pt idx="2455">
                  <c:v>1.9919109675946536</c:v>
                </c:pt>
                <c:pt idx="2456">
                  <c:v>1.9918542780063009</c:v>
                </c:pt>
                <c:pt idx="2457">
                  <c:v>1.9917973974108598</c:v>
                </c:pt>
                <c:pt idx="2458">
                  <c:v>1.9917403258813331</c:v>
                </c:pt>
                <c:pt idx="2459">
                  <c:v>1.9916830634907221</c:v>
                </c:pt>
                <c:pt idx="2460">
                  <c:v>1.9916256103120293</c:v>
                </c:pt>
                <c:pt idx="2461">
                  <c:v>1.9915679664182564</c:v>
                </c:pt>
                <c:pt idx="2462">
                  <c:v>1.9915101318824053</c:v>
                </c:pt>
                <c:pt idx="2463">
                  <c:v>1.9914521067774786</c:v>
                </c:pt>
                <c:pt idx="2464">
                  <c:v>1.9913938911764777</c:v>
                </c:pt>
                <c:pt idx="2465">
                  <c:v>1.9913354851524048</c:v>
                </c:pt>
                <c:pt idx="2466">
                  <c:v>1.9912768887782619</c:v>
                </c:pt>
                <c:pt idx="2467">
                  <c:v>1.991218102127051</c:v>
                </c:pt>
                <c:pt idx="2468">
                  <c:v>1.9911591252717742</c:v>
                </c:pt>
                <c:pt idx="2469">
                  <c:v>1.9910999582854334</c:v>
                </c:pt>
                <c:pt idx="2470">
                  <c:v>1.9910406012410302</c:v>
                </c:pt>
                <c:pt idx="2471">
                  <c:v>1.9909810542115673</c:v>
                </c:pt>
                <c:pt idx="2472">
                  <c:v>1.9909213172700466</c:v>
                </c:pt>
                <c:pt idx="2473">
                  <c:v>1.9908613904894696</c:v>
                </c:pt>
                <c:pt idx="2474">
                  <c:v>1.9908012739428389</c:v>
                </c:pt>
                <c:pt idx="2475">
                  <c:v>1.990740967703156</c:v>
                </c:pt>
                <c:pt idx="2476">
                  <c:v>1.990680471843423</c:v>
                </c:pt>
                <c:pt idx="2477">
                  <c:v>1.9906197864366422</c:v>
                </c:pt>
                <c:pt idx="2478">
                  <c:v>1.9905589115558153</c:v>
                </c:pt>
                <c:pt idx="2479">
                  <c:v>1.9904978472739443</c:v>
                </c:pt>
                <c:pt idx="2480">
                  <c:v>1.9904365936640316</c:v>
                </c:pt>
                <c:pt idx="2481">
                  <c:v>1.9903751507990786</c:v>
                </c:pt>
                <c:pt idx="2482">
                  <c:v>1.9903135187520875</c:v>
                </c:pt>
                <c:pt idx="2483">
                  <c:v>1.9902516975960607</c:v>
                </c:pt>
                <c:pt idx="2484">
                  <c:v>1.9901896874039999</c:v>
                </c:pt>
                <c:pt idx="2485">
                  <c:v>1.9901274882489068</c:v>
                </c:pt>
                <c:pt idx="2486">
                  <c:v>1.9900651002037841</c:v>
                </c:pt>
                <c:pt idx="2487">
                  <c:v>1.9900025233416332</c:v>
                </c:pt>
                <c:pt idx="2488">
                  <c:v>1.9899397577354563</c:v>
                </c:pt>
                <c:pt idx="2489">
                  <c:v>1.9898768034582555</c:v>
                </c:pt>
                <c:pt idx="2490">
                  <c:v>1.9898136605830326</c:v>
                </c:pt>
                <c:pt idx="2491">
                  <c:v>1.9897503291827896</c:v>
                </c:pt>
                <c:pt idx="2492">
                  <c:v>1.9896868093305287</c:v>
                </c:pt>
                <c:pt idx="2493">
                  <c:v>1.989623101099252</c:v>
                </c:pt>
                <c:pt idx="2494">
                  <c:v>1.989559204561961</c:v>
                </c:pt>
                <c:pt idx="2495">
                  <c:v>1.9894951197916582</c:v>
                </c:pt>
                <c:pt idx="2496">
                  <c:v>1.9894308468613451</c:v>
                </c:pt>
                <c:pt idx="2497">
                  <c:v>1.9893663858440243</c:v>
                </c:pt>
                <c:pt idx="2498">
                  <c:v>1.9893017368126973</c:v>
                </c:pt>
                <c:pt idx="2499">
                  <c:v>1.9892368998403667</c:v>
                </c:pt>
                <c:pt idx="2500">
                  <c:v>1.9891718750000336</c:v>
                </c:pt>
                <c:pt idx="2501">
                  <c:v>1.9891066623647009</c:v>
                </c:pt>
                <c:pt idx="2502">
                  <c:v>1.9890412620073699</c:v>
                </c:pt>
                <c:pt idx="2503">
                  <c:v>1.9889756740010429</c:v>
                </c:pt>
                <c:pt idx="2504">
                  <c:v>1.9889098984187221</c:v>
                </c:pt>
                <c:pt idx="2505">
                  <c:v>1.9888439353334091</c:v>
                </c:pt>
                <c:pt idx="2506">
                  <c:v>1.9887777848181063</c:v>
                </c:pt>
                <c:pt idx="2507">
                  <c:v>1.9887114469458154</c:v>
                </c:pt>
                <c:pt idx="2508">
                  <c:v>1.9886449217895386</c:v>
                </c:pt>
                <c:pt idx="2509">
                  <c:v>1.9885782094222777</c:v>
                </c:pt>
                <c:pt idx="2510">
                  <c:v>1.9885113099170346</c:v>
                </c:pt>
                <c:pt idx="2511">
                  <c:v>1.9884442233468118</c:v>
                </c:pt>
                <c:pt idx="2512">
                  <c:v>1.9883769497846111</c:v>
                </c:pt>
                <c:pt idx="2513">
                  <c:v>1.9883094893034341</c:v>
                </c:pt>
                <c:pt idx="2514">
                  <c:v>1.9882418419762833</c:v>
                </c:pt>
                <c:pt idx="2515">
                  <c:v>1.9881740078761603</c:v>
                </c:pt>
                <c:pt idx="2516">
                  <c:v>1.9881059870760676</c:v>
                </c:pt>
                <c:pt idx="2517">
                  <c:v>1.9880377796490065</c:v>
                </c:pt>
                <c:pt idx="2518">
                  <c:v>1.9879693856679796</c:v>
                </c:pt>
                <c:pt idx="2519">
                  <c:v>1.9879008052059888</c:v>
                </c:pt>
                <c:pt idx="2520">
                  <c:v>1.9878320383360357</c:v>
                </c:pt>
                <c:pt idx="2521">
                  <c:v>1.987763085131123</c:v>
                </c:pt>
                <c:pt idx="2522">
                  <c:v>1.9876939456642519</c:v>
                </c:pt>
                <c:pt idx="2523">
                  <c:v>1.9876246200084253</c:v>
                </c:pt>
                <c:pt idx="2524">
                  <c:v>1.9875551082366443</c:v>
                </c:pt>
                <c:pt idx="2525">
                  <c:v>1.9874854104219115</c:v>
                </c:pt>
                <c:pt idx="2526">
                  <c:v>1.9874155266372284</c:v>
                </c:pt>
                <c:pt idx="2527">
                  <c:v>1.9873454569555977</c:v>
                </c:pt>
                <c:pt idx="2528">
                  <c:v>1.9872752014500208</c:v>
                </c:pt>
                <c:pt idx="2529">
                  <c:v>1.9872047601934999</c:v>
                </c:pt>
                <c:pt idx="2530">
                  <c:v>1.9871341332590369</c:v>
                </c:pt>
                <c:pt idx="2531">
                  <c:v>1.987063320719634</c:v>
                </c:pt>
                <c:pt idx="2532">
                  <c:v>1.9869923226482933</c:v>
                </c:pt>
                <c:pt idx="2533">
                  <c:v>1.9869211391180164</c:v>
                </c:pt>
                <c:pt idx="2534">
                  <c:v>1.9868497702018053</c:v>
                </c:pt>
                <c:pt idx="2535">
                  <c:v>1.9867782159726626</c:v>
                </c:pt>
                <c:pt idx="2536">
                  <c:v>1.9867064765035898</c:v>
                </c:pt>
                <c:pt idx="2537">
                  <c:v>1.9866345518675887</c:v>
                </c:pt>
                <c:pt idx="2538">
                  <c:v>1.9865624421376618</c:v>
                </c:pt>
                <c:pt idx="2539">
                  <c:v>1.9864901473868111</c:v>
                </c:pt>
                <c:pt idx="2540">
                  <c:v>1.9864176676880381</c:v>
                </c:pt>
                <c:pt idx="2541">
                  <c:v>1.9863450031143453</c:v>
                </c:pt>
                <c:pt idx="2542">
                  <c:v>1.9862721537387342</c:v>
                </c:pt>
                <c:pt idx="2543">
                  <c:v>1.9861991196342075</c:v>
                </c:pt>
                <c:pt idx="2544">
                  <c:v>1.9861259008737666</c:v>
                </c:pt>
                <c:pt idx="2545">
                  <c:v>1.9860524975304137</c:v>
                </c:pt>
                <c:pt idx="2546">
                  <c:v>1.9859789096771507</c:v>
                </c:pt>
                <c:pt idx="2547">
                  <c:v>1.9859051373869798</c:v>
                </c:pt>
                <c:pt idx="2548">
                  <c:v>1.985831180732903</c:v>
                </c:pt>
                <c:pt idx="2549">
                  <c:v>1.9857570397879221</c:v>
                </c:pt>
                <c:pt idx="2550">
                  <c:v>1.9856827146250393</c:v>
                </c:pt>
                <c:pt idx="2551">
                  <c:v>1.9856082053172563</c:v>
                </c:pt>
                <c:pt idx="2552">
                  <c:v>1.9855335119375754</c:v>
                </c:pt>
                <c:pt idx="2553">
                  <c:v>1.9854586345589986</c:v>
                </c:pt>
                <c:pt idx="2554">
                  <c:v>1.9853835732545275</c:v>
                </c:pt>
                <c:pt idx="2555">
                  <c:v>1.9853083280971648</c:v>
                </c:pt>
                <c:pt idx="2556">
                  <c:v>1.9852328991599117</c:v>
                </c:pt>
                <c:pt idx="2557">
                  <c:v>1.9851572865157712</c:v>
                </c:pt>
                <c:pt idx="2558">
                  <c:v>1.9850814902377443</c:v>
                </c:pt>
                <c:pt idx="2559">
                  <c:v>1.9850055103988331</c:v>
                </c:pt>
                <c:pt idx="2560">
                  <c:v>1.9849293470720404</c:v>
                </c:pt>
                <c:pt idx="2561">
                  <c:v>1.9848530003303675</c:v>
                </c:pt>
                <c:pt idx="2562">
                  <c:v>1.9847764702468167</c:v>
                </c:pt>
                <c:pt idx="2563">
                  <c:v>1.9846997568943898</c:v>
                </c:pt>
                <c:pt idx="2564">
                  <c:v>1.9846228603460889</c:v>
                </c:pt>
                <c:pt idx="2565">
                  <c:v>1.984545780674916</c:v>
                </c:pt>
                <c:pt idx="2566">
                  <c:v>1.984468517953873</c:v>
                </c:pt>
                <c:pt idx="2567">
                  <c:v>1.9843910722559621</c:v>
                </c:pt>
                <c:pt idx="2568">
                  <c:v>1.9843134436541852</c:v>
                </c:pt>
                <c:pt idx="2569">
                  <c:v>1.9842356322215444</c:v>
                </c:pt>
                <c:pt idx="2570">
                  <c:v>1.9841576380310415</c:v>
                </c:pt>
                <c:pt idx="2571">
                  <c:v>1.9840794611556785</c:v>
                </c:pt>
                <c:pt idx="2572">
                  <c:v>1.9840011016684578</c:v>
                </c:pt>
                <c:pt idx="2573">
                  <c:v>1.9839225596423808</c:v>
                </c:pt>
                <c:pt idx="2574">
                  <c:v>1.9838438351504499</c:v>
                </c:pt>
                <c:pt idx="2575">
                  <c:v>1.9837649282656671</c:v>
                </c:pt>
                <c:pt idx="2576">
                  <c:v>1.9836858390610341</c:v>
                </c:pt>
                <c:pt idx="2577">
                  <c:v>1.9836065676095531</c:v>
                </c:pt>
                <c:pt idx="2578">
                  <c:v>1.9835271139842265</c:v>
                </c:pt>
                <c:pt idx="2579">
                  <c:v>1.9834474782580553</c:v>
                </c:pt>
                <c:pt idx="2580">
                  <c:v>1.9833676605040425</c:v>
                </c:pt>
                <c:pt idx="2581">
                  <c:v>1.9832876607951897</c:v>
                </c:pt>
                <c:pt idx="2582">
                  <c:v>1.9832074792044989</c:v>
                </c:pt>
                <c:pt idx="2583">
                  <c:v>1.9831271158049719</c:v>
                </c:pt>
                <c:pt idx="2584">
                  <c:v>1.983046570669611</c:v>
                </c:pt>
                <c:pt idx="2585">
                  <c:v>1.9829658438714182</c:v>
                </c:pt>
                <c:pt idx="2586">
                  <c:v>1.9828849354833953</c:v>
                </c:pt>
                <c:pt idx="2587">
                  <c:v>1.9828038455785444</c:v>
                </c:pt>
                <c:pt idx="2588">
                  <c:v>1.9827225742298675</c:v>
                </c:pt>
                <c:pt idx="2589">
                  <c:v>1.9826411215103668</c:v>
                </c:pt>
                <c:pt idx="2590">
                  <c:v>1.9825594874930439</c:v>
                </c:pt>
                <c:pt idx="2591">
                  <c:v>1.982477672250901</c:v>
                </c:pt>
                <c:pt idx="2592">
                  <c:v>1.9823956758569401</c:v>
                </c:pt>
                <c:pt idx="2593">
                  <c:v>1.982313498384163</c:v>
                </c:pt>
                <c:pt idx="2594">
                  <c:v>1.9822311399055721</c:v>
                </c:pt>
                <c:pt idx="2595">
                  <c:v>1.9821486004941693</c:v>
                </c:pt>
                <c:pt idx="2596">
                  <c:v>1.9820658802229563</c:v>
                </c:pt>
                <c:pt idx="2597">
                  <c:v>1.9819829791649357</c:v>
                </c:pt>
                <c:pt idx="2598">
                  <c:v>1.9818998973931086</c:v>
                </c:pt>
                <c:pt idx="2599">
                  <c:v>1.9818166349804778</c:v>
                </c:pt>
                <c:pt idx="2600">
                  <c:v>1.9817331920000449</c:v>
                </c:pt>
                <c:pt idx="2601">
                  <c:v>1.9816495685248121</c:v>
                </c:pt>
                <c:pt idx="2602">
                  <c:v>1.9815657646277811</c:v>
                </c:pt>
                <c:pt idx="2603">
                  <c:v>1.9814817803819542</c:v>
                </c:pt>
                <c:pt idx="2604">
                  <c:v>1.9813976158603333</c:v>
                </c:pt>
                <c:pt idx="2605">
                  <c:v>1.9813132711359205</c:v>
                </c:pt>
                <c:pt idx="2606">
                  <c:v>1.9812287462817175</c:v>
                </c:pt>
                <c:pt idx="2607">
                  <c:v>1.9811440413707266</c:v>
                </c:pt>
                <c:pt idx="2608">
                  <c:v>1.9810591564759497</c:v>
                </c:pt>
                <c:pt idx="2609">
                  <c:v>1.9809740916703888</c:v>
                </c:pt>
                <c:pt idx="2610">
                  <c:v>1.980888847027046</c:v>
                </c:pt>
                <c:pt idx="2611">
                  <c:v>1.9808034226189233</c:v>
                </c:pt>
                <c:pt idx="2612">
                  <c:v>1.9807178185190222</c:v>
                </c:pt>
                <c:pt idx="2613">
                  <c:v>1.9806320348003452</c:v>
                </c:pt>
                <c:pt idx="2614">
                  <c:v>1.9805460715358945</c:v>
                </c:pt>
                <c:pt idx="2615">
                  <c:v>1.9804599287986715</c:v>
                </c:pt>
                <c:pt idx="2616">
                  <c:v>1.9803736066616788</c:v>
                </c:pt>
                <c:pt idx="2617">
                  <c:v>1.9802871051979178</c:v>
                </c:pt>
                <c:pt idx="2618">
                  <c:v>1.9802004244803908</c:v>
                </c:pt>
                <c:pt idx="2619">
                  <c:v>1.9801135645821</c:v>
                </c:pt>
                <c:pt idx="2620">
                  <c:v>1.9800265255760472</c:v>
                </c:pt>
                <c:pt idx="2621">
                  <c:v>1.9799393075352343</c:v>
                </c:pt>
                <c:pt idx="2622">
                  <c:v>1.9798519105326635</c:v>
                </c:pt>
                <c:pt idx="2623">
                  <c:v>1.9797643346413365</c:v>
                </c:pt>
                <c:pt idx="2624">
                  <c:v>1.9796765799342557</c:v>
                </c:pt>
                <c:pt idx="2625">
                  <c:v>1.9795886464844228</c:v>
                </c:pt>
                <c:pt idx="2626">
                  <c:v>1.9795005343648397</c:v>
                </c:pt>
                <c:pt idx="2627">
                  <c:v>1.9794122436485089</c:v>
                </c:pt>
                <c:pt idx="2628">
                  <c:v>1.979323774408432</c:v>
                </c:pt>
                <c:pt idx="2629">
                  <c:v>1.9792351267176111</c:v>
                </c:pt>
                <c:pt idx="2630">
                  <c:v>1.9791463006490484</c:v>
                </c:pt>
                <c:pt idx="2631">
                  <c:v>1.9790572962757453</c:v>
                </c:pt>
                <c:pt idx="2632">
                  <c:v>1.9789681136707045</c:v>
                </c:pt>
                <c:pt idx="2633">
                  <c:v>1.9788787529069278</c:v>
                </c:pt>
                <c:pt idx="2634">
                  <c:v>1.9787892140574168</c:v>
                </c:pt>
                <c:pt idx="2635">
                  <c:v>1.9786994971951739</c:v>
                </c:pt>
                <c:pt idx="2636">
                  <c:v>1.9786096023932012</c:v>
                </c:pt>
                <c:pt idx="2637">
                  <c:v>1.9785195297245002</c:v>
                </c:pt>
                <c:pt idx="2638">
                  <c:v>1.9784292792620732</c:v>
                </c:pt>
                <c:pt idx="2639">
                  <c:v>1.9783388510789224</c:v>
                </c:pt>
                <c:pt idx="2640">
                  <c:v>1.9782482452480494</c:v>
                </c:pt>
                <c:pt idx="2641">
                  <c:v>1.9781574618424567</c:v>
                </c:pt>
                <c:pt idx="2642">
                  <c:v>1.9780665009351457</c:v>
                </c:pt>
                <c:pt idx="2643">
                  <c:v>1.977975362599119</c:v>
                </c:pt>
                <c:pt idx="2644">
                  <c:v>1.977884046907378</c:v>
                </c:pt>
                <c:pt idx="2645">
                  <c:v>1.9777925539329251</c:v>
                </c:pt>
                <c:pt idx="2646">
                  <c:v>1.9777008837487622</c:v>
                </c:pt>
                <c:pt idx="2647">
                  <c:v>1.9776090364278913</c:v>
                </c:pt>
                <c:pt idx="2648">
                  <c:v>1.9775170120433145</c:v>
                </c:pt>
                <c:pt idx="2649">
                  <c:v>1.9774248106680337</c:v>
                </c:pt>
                <c:pt idx="2650">
                  <c:v>1.9773324323750505</c:v>
                </c:pt>
                <c:pt idx="2651">
                  <c:v>1.9772398772373676</c:v>
                </c:pt>
                <c:pt idx="2652">
                  <c:v>1.977147145327987</c:v>
                </c:pt>
                <c:pt idx="2653">
                  <c:v>1.97705423671991</c:v>
                </c:pt>
                <c:pt idx="2654">
                  <c:v>1.9769611514861392</c:v>
                </c:pt>
                <c:pt idx="2655">
                  <c:v>1.9768678896996761</c:v>
                </c:pt>
                <c:pt idx="2656">
                  <c:v>1.9767744514335233</c:v>
                </c:pt>
                <c:pt idx="2657">
                  <c:v>1.9766808367606825</c:v>
                </c:pt>
                <c:pt idx="2658">
                  <c:v>1.9765870457541554</c:v>
                </c:pt>
                <c:pt idx="2659">
                  <c:v>1.9764930784869446</c:v>
                </c:pt>
                <c:pt idx="2660">
                  <c:v>1.9763989350320519</c:v>
                </c:pt>
                <c:pt idx="2661">
                  <c:v>1.976304615462479</c:v>
                </c:pt>
                <c:pt idx="2662">
                  <c:v>1.9762101198512281</c:v>
                </c:pt>
                <c:pt idx="2663">
                  <c:v>1.976115448271301</c:v>
                </c:pt>
                <c:pt idx="2664">
                  <c:v>1.9760206007957004</c:v>
                </c:pt>
                <c:pt idx="2665">
                  <c:v>1.9759255774974274</c:v>
                </c:pt>
                <c:pt idx="2666">
                  <c:v>1.9758303784494844</c:v>
                </c:pt>
                <c:pt idx="2667">
                  <c:v>1.9757350037248735</c:v>
                </c:pt>
                <c:pt idx="2668">
                  <c:v>1.9756394533965969</c:v>
                </c:pt>
                <c:pt idx="2669">
                  <c:v>1.9755437275376559</c:v>
                </c:pt>
                <c:pt idx="2670">
                  <c:v>1.9754478262210529</c:v>
                </c:pt>
                <c:pt idx="2671">
                  <c:v>1.9753517495197901</c:v>
                </c:pt>
                <c:pt idx="2672">
                  <c:v>1.9752554975068692</c:v>
                </c:pt>
                <c:pt idx="2673">
                  <c:v>1.9751590702552924</c:v>
                </c:pt>
                <c:pt idx="2674">
                  <c:v>1.9750624678380615</c:v>
                </c:pt>
                <c:pt idx="2675">
                  <c:v>1.9749656903281787</c:v>
                </c:pt>
                <c:pt idx="2676">
                  <c:v>1.9748687377986456</c:v>
                </c:pt>
                <c:pt idx="2677">
                  <c:v>1.9747716103224646</c:v>
                </c:pt>
                <c:pt idx="2678">
                  <c:v>1.9746743079726379</c:v>
                </c:pt>
                <c:pt idx="2679">
                  <c:v>1.974576830822167</c:v>
                </c:pt>
                <c:pt idx="2680">
                  <c:v>1.9744791789440541</c:v>
                </c:pt>
                <c:pt idx="2681">
                  <c:v>1.9743813524113012</c:v>
                </c:pt>
                <c:pt idx="2682">
                  <c:v>1.9742833512969105</c:v>
                </c:pt>
                <c:pt idx="2683">
                  <c:v>1.9741851756738835</c:v>
                </c:pt>
                <c:pt idx="2684">
                  <c:v>1.9740868256152226</c:v>
                </c:pt>
                <c:pt idx="2685">
                  <c:v>1.9739883011939297</c:v>
                </c:pt>
                <c:pt idx="2686">
                  <c:v>1.9738896024830068</c:v>
                </c:pt>
                <c:pt idx="2687">
                  <c:v>1.973790729555456</c:v>
                </c:pt>
                <c:pt idx="2688">
                  <c:v>1.973691682484279</c:v>
                </c:pt>
                <c:pt idx="2689">
                  <c:v>1.9735924613424782</c:v>
                </c:pt>
                <c:pt idx="2690">
                  <c:v>1.9734930662030554</c:v>
                </c:pt>
                <c:pt idx="2691">
                  <c:v>1.9733934971390124</c:v>
                </c:pt>
                <c:pt idx="2692">
                  <c:v>1.9732937542233515</c:v>
                </c:pt>
                <c:pt idx="2693">
                  <c:v>1.9731938375290747</c:v>
                </c:pt>
                <c:pt idx="2694">
                  <c:v>1.9730937471291838</c:v>
                </c:pt>
                <c:pt idx="2695">
                  <c:v>1.9729934830966809</c:v>
                </c:pt>
                <c:pt idx="2696">
                  <c:v>1.9728930455045681</c:v>
                </c:pt>
                <c:pt idx="2697">
                  <c:v>1.9727924344258472</c:v>
                </c:pt>
                <c:pt idx="2698">
                  <c:v>1.9726916499335201</c:v>
                </c:pt>
                <c:pt idx="2699">
                  <c:v>1.9725906921005893</c:v>
                </c:pt>
                <c:pt idx="2700">
                  <c:v>1.9724895610000566</c:v>
                </c:pt>
                <c:pt idx="2701">
                  <c:v>1.9723882567049236</c:v>
                </c:pt>
                <c:pt idx="2702">
                  <c:v>1.9722867792881926</c:v>
                </c:pt>
                <c:pt idx="2703">
                  <c:v>1.9721851288228658</c:v>
                </c:pt>
                <c:pt idx="2704">
                  <c:v>1.9720833053819451</c:v>
                </c:pt>
                <c:pt idx="2705">
                  <c:v>1.9719813090384322</c:v>
                </c:pt>
                <c:pt idx="2706">
                  <c:v>1.971879139865329</c:v>
                </c:pt>
                <c:pt idx="2707">
                  <c:v>1.9717767979356382</c:v>
                </c:pt>
                <c:pt idx="2708">
                  <c:v>1.9716742833223613</c:v>
                </c:pt>
                <c:pt idx="2709">
                  <c:v>1.9715715960985005</c:v>
                </c:pt>
                <c:pt idx="2710">
                  <c:v>1.9714687363370578</c:v>
                </c:pt>
                <c:pt idx="2711">
                  <c:v>1.9713657041110348</c:v>
                </c:pt>
                <c:pt idx="2712">
                  <c:v>1.971262499493434</c:v>
                </c:pt>
                <c:pt idx="2713">
                  <c:v>1.9711591225572569</c:v>
                </c:pt>
                <c:pt idx="2714">
                  <c:v>1.971055573375506</c:v>
                </c:pt>
                <c:pt idx="2715">
                  <c:v>1.9709518520211833</c:v>
                </c:pt>
                <c:pt idx="2716">
                  <c:v>1.9708479585672904</c:v>
                </c:pt>
                <c:pt idx="2717">
                  <c:v>1.9707438930868295</c:v>
                </c:pt>
                <c:pt idx="2718">
                  <c:v>1.9706396556528025</c:v>
                </c:pt>
                <c:pt idx="2719">
                  <c:v>1.9705352463382118</c:v>
                </c:pt>
                <c:pt idx="2720">
                  <c:v>1.9704306652160588</c:v>
                </c:pt>
                <c:pt idx="2721">
                  <c:v>1.970325912359346</c:v>
                </c:pt>
                <c:pt idx="2722">
                  <c:v>1.970220987841075</c:v>
                </c:pt>
                <c:pt idx="2723">
                  <c:v>1.9701158917342481</c:v>
                </c:pt>
                <c:pt idx="2724">
                  <c:v>1.9700106241118673</c:v>
                </c:pt>
                <c:pt idx="2725">
                  <c:v>1.9699051850469345</c:v>
                </c:pt>
                <c:pt idx="2726">
                  <c:v>1.9697995746124515</c:v>
                </c:pt>
                <c:pt idx="2727">
                  <c:v>1.9696937928814207</c:v>
                </c:pt>
                <c:pt idx="2728">
                  <c:v>1.9695878399268438</c:v>
                </c:pt>
                <c:pt idx="2729">
                  <c:v>1.9694817158217228</c:v>
                </c:pt>
                <c:pt idx="2730">
                  <c:v>1.9693754206390599</c:v>
                </c:pt>
                <c:pt idx="2731">
                  <c:v>1.9692689544518571</c:v>
                </c:pt>
                <c:pt idx="2732">
                  <c:v>1.9691623173331163</c:v>
                </c:pt>
                <c:pt idx="2733">
                  <c:v>1.9690555093558393</c:v>
                </c:pt>
                <c:pt idx="2734">
                  <c:v>1.9689485305930285</c:v>
                </c:pt>
                <c:pt idx="2735">
                  <c:v>1.9688413811176857</c:v>
                </c:pt>
                <c:pt idx="2736">
                  <c:v>1.9687340610028128</c:v>
                </c:pt>
                <c:pt idx="2737">
                  <c:v>1.9686265703214119</c:v>
                </c:pt>
                <c:pt idx="2738">
                  <c:v>1.968518909146485</c:v>
                </c:pt>
                <c:pt idx="2739">
                  <c:v>1.9684110775510342</c:v>
                </c:pt>
                <c:pt idx="2740">
                  <c:v>1.9683030756080613</c:v>
                </c:pt>
                <c:pt idx="2741">
                  <c:v>1.9681949033905684</c:v>
                </c:pt>
                <c:pt idx="2742">
                  <c:v>1.9680865609715574</c:v>
                </c:pt>
                <c:pt idx="2743">
                  <c:v>1.9679780484240306</c:v>
                </c:pt>
                <c:pt idx="2744">
                  <c:v>1.9678693658209898</c:v>
                </c:pt>
                <c:pt idx="2745">
                  <c:v>1.9677605132354368</c:v>
                </c:pt>
                <c:pt idx="2746">
                  <c:v>1.9676514907403739</c:v>
                </c:pt>
                <c:pt idx="2747">
                  <c:v>1.9675422984088029</c:v>
                </c:pt>
                <c:pt idx="2748">
                  <c:v>1.9674329363137262</c:v>
                </c:pt>
                <c:pt idx="2749">
                  <c:v>1.9673234045281451</c:v>
                </c:pt>
                <c:pt idx="2750">
                  <c:v>1.9672137031250623</c:v>
                </c:pt>
                <c:pt idx="2751">
                  <c:v>1.9671038321774796</c:v>
                </c:pt>
                <c:pt idx="2752">
                  <c:v>1.9669937917583986</c:v>
                </c:pt>
                <c:pt idx="2753">
                  <c:v>1.9668835819408219</c:v>
                </c:pt>
                <c:pt idx="2754">
                  <c:v>1.9667732027977509</c:v>
                </c:pt>
                <c:pt idx="2755">
                  <c:v>1.9666626544021879</c:v>
                </c:pt>
                <c:pt idx="2756">
                  <c:v>1.9665519368271351</c:v>
                </c:pt>
                <c:pt idx="2757">
                  <c:v>1.9664410501455942</c:v>
                </c:pt>
                <c:pt idx="2758">
                  <c:v>1.9663299944305672</c:v>
                </c:pt>
                <c:pt idx="2759">
                  <c:v>1.9662187697550566</c:v>
                </c:pt>
                <c:pt idx="2760">
                  <c:v>1.9661073761920635</c:v>
                </c:pt>
                <c:pt idx="2761">
                  <c:v>1.9659958138145908</c:v>
                </c:pt>
                <c:pt idx="2762">
                  <c:v>1.9658840826956399</c:v>
                </c:pt>
                <c:pt idx="2763">
                  <c:v>1.9657721829082129</c:v>
                </c:pt>
                <c:pt idx="2764">
                  <c:v>1.9656601145253121</c:v>
                </c:pt>
                <c:pt idx="2765">
                  <c:v>1.9655478776199393</c:v>
                </c:pt>
                <c:pt idx="2766">
                  <c:v>1.9654354722650962</c:v>
                </c:pt>
                <c:pt idx="2767">
                  <c:v>1.9653228985337854</c:v>
                </c:pt>
                <c:pt idx="2768">
                  <c:v>1.9652101564990085</c:v>
                </c:pt>
                <c:pt idx="2769">
                  <c:v>1.9650972462337677</c:v>
                </c:pt>
                <c:pt idx="2770">
                  <c:v>1.9649841678110649</c:v>
                </c:pt>
                <c:pt idx="2771">
                  <c:v>1.964870921303902</c:v>
                </c:pt>
                <c:pt idx="2772">
                  <c:v>1.9647575067852809</c:v>
                </c:pt>
                <c:pt idx="2773">
                  <c:v>1.9646439243282041</c:v>
                </c:pt>
                <c:pt idx="2774">
                  <c:v>1.9645301740056733</c:v>
                </c:pt>
                <c:pt idx="2775">
                  <c:v>1.9644162558906904</c:v>
                </c:pt>
                <c:pt idx="2776">
                  <c:v>1.9643021700562575</c:v>
                </c:pt>
                <c:pt idx="2777">
                  <c:v>1.9641879165753766</c:v>
                </c:pt>
                <c:pt idx="2778">
                  <c:v>1.9640734955210497</c:v>
                </c:pt>
                <c:pt idx="2779">
                  <c:v>1.9639589069662788</c:v>
                </c:pt>
                <c:pt idx="2780">
                  <c:v>1.9638441509840661</c:v>
                </c:pt>
                <c:pt idx="2781">
                  <c:v>1.9637292276474132</c:v>
                </c:pt>
                <c:pt idx="2782">
                  <c:v>1.9636141370293223</c:v>
                </c:pt>
                <c:pt idx="2783">
                  <c:v>1.9634988792027954</c:v>
                </c:pt>
                <c:pt idx="2784">
                  <c:v>1.9633834542408346</c:v>
                </c:pt>
                <c:pt idx="2785">
                  <c:v>1.9632678622164415</c:v>
                </c:pt>
                <c:pt idx="2786">
                  <c:v>1.9631521032026187</c:v>
                </c:pt>
                <c:pt idx="2787">
                  <c:v>1.9630361772723677</c:v>
                </c:pt>
                <c:pt idx="2788">
                  <c:v>1.9629200844986909</c:v>
                </c:pt>
                <c:pt idx="2789">
                  <c:v>1.96280382495459</c:v>
                </c:pt>
                <c:pt idx="2790">
                  <c:v>1.9626873987130673</c:v>
                </c:pt>
                <c:pt idx="2791">
                  <c:v>1.9625708058471243</c:v>
                </c:pt>
                <c:pt idx="2792">
                  <c:v>1.9624540464297633</c:v>
                </c:pt>
                <c:pt idx="2793">
                  <c:v>1.9623371205339866</c:v>
                </c:pt>
                <c:pt idx="2794">
                  <c:v>1.9622200282327955</c:v>
                </c:pt>
                <c:pt idx="2795">
                  <c:v>1.9621027695991928</c:v>
                </c:pt>
                <c:pt idx="2796">
                  <c:v>1.9619853447061799</c:v>
                </c:pt>
                <c:pt idx="2797">
                  <c:v>1.961867753626759</c:v>
                </c:pt>
                <c:pt idx="2798">
                  <c:v>1.961749996433932</c:v>
                </c:pt>
                <c:pt idx="2799">
                  <c:v>1.9616320732007013</c:v>
                </c:pt>
                <c:pt idx="2800">
                  <c:v>1.9615139840000684</c:v>
                </c:pt>
                <c:pt idx="2801">
                  <c:v>1.9613957289050354</c:v>
                </c:pt>
                <c:pt idx="2802">
                  <c:v>1.9612773079886048</c:v>
                </c:pt>
                <c:pt idx="2803">
                  <c:v>1.9611587213237778</c:v>
                </c:pt>
                <c:pt idx="2804">
                  <c:v>1.9610399689835569</c:v>
                </c:pt>
                <c:pt idx="2805">
                  <c:v>1.9609210510409438</c:v>
                </c:pt>
                <c:pt idx="2806">
                  <c:v>1.960801967568941</c:v>
                </c:pt>
                <c:pt idx="2807">
                  <c:v>1.9606827186405502</c:v>
                </c:pt>
                <c:pt idx="2808">
                  <c:v>1.9605633043287733</c:v>
                </c:pt>
                <c:pt idx="2809">
                  <c:v>1.9604437247066124</c:v>
                </c:pt>
                <c:pt idx="2810">
                  <c:v>1.9603239798470695</c:v>
                </c:pt>
                <c:pt idx="2811">
                  <c:v>1.9602040698231469</c:v>
                </c:pt>
                <c:pt idx="2812">
                  <c:v>1.9600839947078459</c:v>
                </c:pt>
                <c:pt idx="2813">
                  <c:v>1.959963754574169</c:v>
                </c:pt>
                <c:pt idx="2814">
                  <c:v>1.959843349495118</c:v>
                </c:pt>
                <c:pt idx="2815">
                  <c:v>1.9597227795436951</c:v>
                </c:pt>
                <c:pt idx="2816">
                  <c:v>1.9596020447929023</c:v>
                </c:pt>
                <c:pt idx="2817">
                  <c:v>1.9594811453157415</c:v>
                </c:pt>
                <c:pt idx="2818">
                  <c:v>1.9593600811852145</c:v>
                </c:pt>
                <c:pt idx="2819">
                  <c:v>1.9592388524743236</c:v>
                </c:pt>
                <c:pt idx="2820">
                  <c:v>1.9591174592560709</c:v>
                </c:pt>
                <c:pt idx="2821">
                  <c:v>1.9589959016034579</c:v>
                </c:pt>
                <c:pt idx="2822">
                  <c:v>1.9588741795894871</c:v>
                </c:pt>
                <c:pt idx="2823">
                  <c:v>1.9587522932871602</c:v>
                </c:pt>
                <c:pt idx="2824">
                  <c:v>1.9586302427694793</c:v>
                </c:pt>
                <c:pt idx="2825">
                  <c:v>1.9585080281094465</c:v>
                </c:pt>
                <c:pt idx="2826">
                  <c:v>1.9583856493800635</c:v>
                </c:pt>
                <c:pt idx="2827">
                  <c:v>1.9582631066543326</c:v>
                </c:pt>
                <c:pt idx="2828">
                  <c:v>1.9581404000052558</c:v>
                </c:pt>
                <c:pt idx="2829">
                  <c:v>1.9580175295058349</c:v>
                </c:pt>
                <c:pt idx="2830">
                  <c:v>1.957894495229072</c:v>
                </c:pt>
                <c:pt idx="2831">
                  <c:v>1.9577712972479691</c:v>
                </c:pt>
                <c:pt idx="2832">
                  <c:v>1.9576479356355283</c:v>
                </c:pt>
                <c:pt idx="2833">
                  <c:v>1.9575244104647513</c:v>
                </c:pt>
                <c:pt idx="2834">
                  <c:v>1.9574007218086404</c:v>
                </c:pt>
                <c:pt idx="2835">
                  <c:v>1.9572768697401977</c:v>
                </c:pt>
                <c:pt idx="2836">
                  <c:v>1.9571528543324246</c:v>
                </c:pt>
                <c:pt idx="2837">
                  <c:v>1.9570286756583237</c:v>
                </c:pt>
                <c:pt idx="2838">
                  <c:v>1.9569043337908969</c:v>
                </c:pt>
                <c:pt idx="2839">
                  <c:v>1.9567798288031462</c:v>
                </c:pt>
                <c:pt idx="2840">
                  <c:v>1.9566551607680731</c:v>
                </c:pt>
                <c:pt idx="2841">
                  <c:v>1.9565303297586802</c:v>
                </c:pt>
                <c:pt idx="2842">
                  <c:v>1.9564053358479696</c:v>
                </c:pt>
                <c:pt idx="2843">
                  <c:v>1.9562801791089426</c:v>
                </c:pt>
                <c:pt idx="2844">
                  <c:v>1.9561548596146017</c:v>
                </c:pt>
                <c:pt idx="2845">
                  <c:v>1.9560293774379489</c:v>
                </c:pt>
                <c:pt idx="2846">
                  <c:v>1.9559037326519859</c:v>
                </c:pt>
                <c:pt idx="2847">
                  <c:v>1.955777925329715</c:v>
                </c:pt>
                <c:pt idx="2848">
                  <c:v>1.9556519555441381</c:v>
                </c:pt>
                <c:pt idx="2849">
                  <c:v>1.9555258233682573</c:v>
                </c:pt>
                <c:pt idx="2850">
                  <c:v>1.9553995288750743</c:v>
                </c:pt>
                <c:pt idx="2851">
                  <c:v>1.9552730721375915</c:v>
                </c:pt>
                <c:pt idx="2852">
                  <c:v>1.9551464532288105</c:v>
                </c:pt>
                <c:pt idx="2853">
                  <c:v>1.9550196722217339</c:v>
                </c:pt>
                <c:pt idx="2854">
                  <c:v>1.954892729189363</c:v>
                </c:pt>
                <c:pt idx="2855">
                  <c:v>1.9547656242047</c:v>
                </c:pt>
                <c:pt idx="2856">
                  <c:v>1.9546383573407473</c:v>
                </c:pt>
                <c:pt idx="2857">
                  <c:v>1.9545109286705062</c:v>
                </c:pt>
                <c:pt idx="2858">
                  <c:v>1.9543833382669793</c:v>
                </c:pt>
                <c:pt idx="2859">
                  <c:v>1.9542555862031685</c:v>
                </c:pt>
                <c:pt idx="2860">
                  <c:v>1.9541276725520755</c:v>
                </c:pt>
                <c:pt idx="2861">
                  <c:v>1.9539995973867028</c:v>
                </c:pt>
                <c:pt idx="2862">
                  <c:v>1.953871360780052</c:v>
                </c:pt>
                <c:pt idx="2863">
                  <c:v>1.953742962805125</c:v>
                </c:pt>
                <c:pt idx="2864">
                  <c:v>1.9536144035349241</c:v>
                </c:pt>
                <c:pt idx="2865">
                  <c:v>1.9534856830424512</c:v>
                </c:pt>
                <c:pt idx="2866">
                  <c:v>1.9533568014007083</c:v>
                </c:pt>
                <c:pt idx="2867">
                  <c:v>1.9532277586826976</c:v>
                </c:pt>
                <c:pt idx="2868">
                  <c:v>1.9530985549614206</c:v>
                </c:pt>
                <c:pt idx="2869">
                  <c:v>1.9529691903098798</c:v>
                </c:pt>
                <c:pt idx="2870">
                  <c:v>1.9528396648010768</c:v>
                </c:pt>
                <c:pt idx="2871">
                  <c:v>1.952709978508014</c:v>
                </c:pt>
                <c:pt idx="2872">
                  <c:v>1.952580131503693</c:v>
                </c:pt>
                <c:pt idx="2873">
                  <c:v>1.9524501238611163</c:v>
                </c:pt>
                <c:pt idx="2874">
                  <c:v>1.9523199556532853</c:v>
                </c:pt>
                <c:pt idx="2875">
                  <c:v>1.9521896269532024</c:v>
                </c:pt>
                <c:pt idx="2876">
                  <c:v>1.9520591378338696</c:v>
                </c:pt>
                <c:pt idx="2877">
                  <c:v>1.9519284883682886</c:v>
                </c:pt>
                <c:pt idx="2878">
                  <c:v>1.951797678629462</c:v>
                </c:pt>
                <c:pt idx="2879">
                  <c:v>1.9516667086903909</c:v>
                </c:pt>
                <c:pt idx="2880">
                  <c:v>1.9515355786240782</c:v>
                </c:pt>
                <c:pt idx="2881">
                  <c:v>1.9514042885035252</c:v>
                </c:pt>
                <c:pt idx="2882">
                  <c:v>1.9512728384017344</c:v>
                </c:pt>
                <c:pt idx="2883">
                  <c:v>1.9511412283917076</c:v>
                </c:pt>
                <c:pt idx="2884">
                  <c:v>1.9510094585464466</c:v>
                </c:pt>
                <c:pt idx="2885">
                  <c:v>1.9508775289389537</c:v>
                </c:pt>
                <c:pt idx="2886">
                  <c:v>1.9507454396422308</c:v>
                </c:pt>
                <c:pt idx="2887">
                  <c:v>1.9506131907292801</c:v>
                </c:pt>
                <c:pt idx="2888">
                  <c:v>1.950480782273103</c:v>
                </c:pt>
                <c:pt idx="2889">
                  <c:v>1.9503482143467021</c:v>
                </c:pt>
                <c:pt idx="2890">
                  <c:v>1.9502154870230792</c:v>
                </c:pt>
                <c:pt idx="2891">
                  <c:v>1.9500826003752363</c:v>
                </c:pt>
                <c:pt idx="2892">
                  <c:v>1.9499495544761756</c:v>
                </c:pt>
                <c:pt idx="2893">
                  <c:v>1.9498163493988987</c:v>
                </c:pt>
                <c:pt idx="2894">
                  <c:v>1.9496829852164077</c:v>
                </c:pt>
                <c:pt idx="2895">
                  <c:v>1.9495494620017051</c:v>
                </c:pt>
                <c:pt idx="2896">
                  <c:v>1.949415779827792</c:v>
                </c:pt>
                <c:pt idx="2897">
                  <c:v>1.9492819387676712</c:v>
                </c:pt>
                <c:pt idx="2898">
                  <c:v>1.9491479388943445</c:v>
                </c:pt>
                <c:pt idx="2899">
                  <c:v>1.9490137802808134</c:v>
                </c:pt>
                <c:pt idx="2900">
                  <c:v>1.9488794630000805</c:v>
                </c:pt>
                <c:pt idx="2901">
                  <c:v>1.9487449871251477</c:v>
                </c:pt>
                <c:pt idx="2902">
                  <c:v>1.9486103527290168</c:v>
                </c:pt>
                <c:pt idx="2903">
                  <c:v>1.9484755598846899</c:v>
                </c:pt>
                <c:pt idx="2904">
                  <c:v>1.9483406086651689</c:v>
                </c:pt>
                <c:pt idx="2905">
                  <c:v>1.9482054991434561</c:v>
                </c:pt>
                <c:pt idx="2906">
                  <c:v>1.9480702313925533</c:v>
                </c:pt>
                <c:pt idx="2907">
                  <c:v>1.9479348054854624</c:v>
                </c:pt>
                <c:pt idx="2908">
                  <c:v>1.9477992214951856</c:v>
                </c:pt>
                <c:pt idx="2909">
                  <c:v>1.9476634794947247</c:v>
                </c:pt>
                <c:pt idx="2910">
                  <c:v>1.9475275795570819</c:v>
                </c:pt>
                <c:pt idx="2911">
                  <c:v>1.9473915217552589</c:v>
                </c:pt>
                <c:pt idx="2912">
                  <c:v>1.9472553061622579</c:v>
                </c:pt>
                <c:pt idx="2913">
                  <c:v>1.9471189328510812</c:v>
                </c:pt>
                <c:pt idx="2914">
                  <c:v>1.9469824018947302</c:v>
                </c:pt>
                <c:pt idx="2915">
                  <c:v>1.9468457133662074</c:v>
                </c:pt>
                <c:pt idx="2916">
                  <c:v>1.9467088673385144</c:v>
                </c:pt>
                <c:pt idx="2917">
                  <c:v>1.9465718638846536</c:v>
                </c:pt>
                <c:pt idx="2918">
                  <c:v>1.9464347030776268</c:v>
                </c:pt>
                <c:pt idx="2919">
                  <c:v>1.9462973849904359</c:v>
                </c:pt>
                <c:pt idx="2920">
                  <c:v>1.9461599096960831</c:v>
                </c:pt>
                <c:pt idx="2921">
                  <c:v>1.9460222772675702</c:v>
                </c:pt>
                <c:pt idx="2922">
                  <c:v>1.9458844877778994</c:v>
                </c:pt>
                <c:pt idx="2923">
                  <c:v>1.9457465413000725</c:v>
                </c:pt>
                <c:pt idx="2924">
                  <c:v>1.9456084379070915</c:v>
                </c:pt>
                <c:pt idx="2925">
                  <c:v>1.9454701776719587</c:v>
                </c:pt>
                <c:pt idx="2926">
                  <c:v>1.9453317606676759</c:v>
                </c:pt>
                <c:pt idx="2927">
                  <c:v>1.945193186967245</c:v>
                </c:pt>
                <c:pt idx="2928">
                  <c:v>1.9450544566436681</c:v>
                </c:pt>
                <c:pt idx="2929">
                  <c:v>1.9449155697699472</c:v>
                </c:pt>
                <c:pt idx="2930">
                  <c:v>1.9447765264190844</c:v>
                </c:pt>
                <c:pt idx="2931">
                  <c:v>1.9446373266640813</c:v>
                </c:pt>
                <c:pt idx="2932">
                  <c:v>1.9444979705779404</c:v>
                </c:pt>
                <c:pt idx="2933">
                  <c:v>1.9443584582336637</c:v>
                </c:pt>
                <c:pt idx="2934">
                  <c:v>1.9442187897042529</c:v>
                </c:pt>
                <c:pt idx="2935">
                  <c:v>1.9440789650627099</c:v>
                </c:pt>
                <c:pt idx="2936">
                  <c:v>1.9439389843820369</c:v>
                </c:pt>
                <c:pt idx="2937">
                  <c:v>1.9437988477352361</c:v>
                </c:pt>
                <c:pt idx="2938">
                  <c:v>1.9436585551953094</c:v>
                </c:pt>
                <c:pt idx="2939">
                  <c:v>1.9435181068352585</c:v>
                </c:pt>
                <c:pt idx="2940">
                  <c:v>1.9433775027280855</c:v>
                </c:pt>
                <c:pt idx="2941">
                  <c:v>1.9432367429467927</c:v>
                </c:pt>
                <c:pt idx="2942">
                  <c:v>1.9430958275643817</c:v>
                </c:pt>
                <c:pt idx="2943">
                  <c:v>1.942954756653855</c:v>
                </c:pt>
                <c:pt idx="2944">
                  <c:v>1.9428135302882139</c:v>
                </c:pt>
                <c:pt idx="2945">
                  <c:v>1.9426721485404612</c:v>
                </c:pt>
                <c:pt idx="2946">
                  <c:v>1.9425306114835981</c:v>
                </c:pt>
                <c:pt idx="2947">
                  <c:v>1.9423889191906274</c:v>
                </c:pt>
                <c:pt idx="2948">
                  <c:v>1.9422470717345504</c:v>
                </c:pt>
                <c:pt idx="2949">
                  <c:v>1.9421050691883694</c:v>
                </c:pt>
                <c:pt idx="2950">
                  <c:v>1.9419629116250867</c:v>
                </c:pt>
                <c:pt idx="2951">
                  <c:v>1.9418205991177038</c:v>
                </c:pt>
                <c:pt idx="2952">
                  <c:v>1.9416781317392231</c:v>
                </c:pt>
                <c:pt idx="2953">
                  <c:v>1.9415355095626461</c:v>
                </c:pt>
                <c:pt idx="2954">
                  <c:v>1.9413927326609752</c:v>
                </c:pt>
                <c:pt idx="2955">
                  <c:v>1.9412498011072123</c:v>
                </c:pt>
                <c:pt idx="2956">
                  <c:v>1.9411067149743595</c:v>
                </c:pt>
                <c:pt idx="2957">
                  <c:v>1.9409634743354185</c:v>
                </c:pt>
                <c:pt idx="2958">
                  <c:v>1.9408200792633918</c:v>
                </c:pt>
                <c:pt idx="2959">
                  <c:v>1.9406765298312809</c:v>
                </c:pt>
                <c:pt idx="2960">
                  <c:v>1.940532826112088</c:v>
                </c:pt>
                <c:pt idx="2961">
                  <c:v>1.9403889681788151</c:v>
                </c:pt>
                <c:pt idx="2962">
                  <c:v>1.9402449561044643</c:v>
                </c:pt>
                <c:pt idx="2963">
                  <c:v>1.9401007899620373</c:v>
                </c:pt>
                <c:pt idx="2964">
                  <c:v>1.9399564698245366</c:v>
                </c:pt>
                <c:pt idx="2965">
                  <c:v>1.9398119957649635</c:v>
                </c:pt>
                <c:pt idx="2966">
                  <c:v>1.9396673678563205</c:v>
                </c:pt>
                <c:pt idx="2967">
                  <c:v>1.9395225861716097</c:v>
                </c:pt>
                <c:pt idx="2968">
                  <c:v>1.939377650783833</c:v>
                </c:pt>
                <c:pt idx="2969">
                  <c:v>1.939232561765992</c:v>
                </c:pt>
                <c:pt idx="2970">
                  <c:v>1.9390873191910893</c:v>
                </c:pt>
                <c:pt idx="2971">
                  <c:v>1.9389419231321263</c:v>
                </c:pt>
                <c:pt idx="2972">
                  <c:v>1.9387963736621054</c:v>
                </c:pt>
                <c:pt idx="2973">
                  <c:v>1.9386506708540285</c:v>
                </c:pt>
                <c:pt idx="2974">
                  <c:v>1.9385048147808976</c:v>
                </c:pt>
                <c:pt idx="2975">
                  <c:v>1.9383588055157148</c:v>
                </c:pt>
                <c:pt idx="2976">
                  <c:v>1.9382126431314819</c:v>
                </c:pt>
                <c:pt idx="2977">
                  <c:v>1.9380663277012009</c:v>
                </c:pt>
                <c:pt idx="2978">
                  <c:v>1.9379198592978741</c:v>
                </c:pt>
                <c:pt idx="2979">
                  <c:v>1.9377732379945032</c:v>
                </c:pt>
                <c:pt idx="2980">
                  <c:v>1.9376264638640905</c:v>
                </c:pt>
                <c:pt idx="2981">
                  <c:v>1.9374795369796376</c:v>
                </c:pt>
                <c:pt idx="2982">
                  <c:v>1.9373324574141466</c:v>
                </c:pt>
                <c:pt idx="2983">
                  <c:v>1.9371852252406199</c:v>
                </c:pt>
                <c:pt idx="2984">
                  <c:v>1.937037840532059</c:v>
                </c:pt>
                <c:pt idx="2985">
                  <c:v>1.9368903033614662</c:v>
                </c:pt>
                <c:pt idx="2986">
                  <c:v>1.9367426138018433</c:v>
                </c:pt>
                <c:pt idx="2987">
                  <c:v>1.9365947719261922</c:v>
                </c:pt>
                <c:pt idx="2988">
                  <c:v>1.9364467778075154</c:v>
                </c:pt>
                <c:pt idx="2989">
                  <c:v>1.9362986315188144</c:v>
                </c:pt>
                <c:pt idx="2990">
                  <c:v>1.9361503331330918</c:v>
                </c:pt>
                <c:pt idx="2991">
                  <c:v>1.9360018827233487</c:v>
                </c:pt>
                <c:pt idx="2992">
                  <c:v>1.9358532803625881</c:v>
                </c:pt>
                <c:pt idx="2993">
                  <c:v>1.9357045261238111</c:v>
                </c:pt>
                <c:pt idx="2994">
                  <c:v>1.9355556200800201</c:v>
                </c:pt>
                <c:pt idx="2995">
                  <c:v>1.9354065623042174</c:v>
                </c:pt>
                <c:pt idx="2996">
                  <c:v>1.9352573528694044</c:v>
                </c:pt>
                <c:pt idx="2997">
                  <c:v>1.9351079918485836</c:v>
                </c:pt>
                <c:pt idx="2998">
                  <c:v>1.9349584793147567</c:v>
                </c:pt>
                <c:pt idx="2999">
                  <c:v>1.9348088153409257</c:v>
                </c:pt>
                <c:pt idx="3000">
                  <c:v>1.9346590000000929</c:v>
                </c:pt>
                <c:pt idx="3001">
                  <c:v>1.9345090333652601</c:v>
                </c:pt>
                <c:pt idx="3002">
                  <c:v>1.9343589155094292</c:v>
                </c:pt>
                <c:pt idx="3003">
                  <c:v>1.9342086465056023</c:v>
                </c:pt>
                <c:pt idx="3004">
                  <c:v>1.9340582264267814</c:v>
                </c:pt>
                <c:pt idx="3005">
                  <c:v>1.9339076553459686</c:v>
                </c:pt>
                <c:pt idx="3006">
                  <c:v>1.9337569333361657</c:v>
                </c:pt>
                <c:pt idx="3007">
                  <c:v>1.9336060604703746</c:v>
                </c:pt>
                <c:pt idx="3008">
                  <c:v>1.9334550368215979</c:v>
                </c:pt>
                <c:pt idx="3009">
                  <c:v>1.9333038624628371</c:v>
                </c:pt>
                <c:pt idx="3010">
                  <c:v>1.9331525374670941</c:v>
                </c:pt>
                <c:pt idx="3011">
                  <c:v>1.9330010619073712</c:v>
                </c:pt>
                <c:pt idx="3012">
                  <c:v>1.9328494358566704</c:v>
                </c:pt>
                <c:pt idx="3013">
                  <c:v>1.9326976593879936</c:v>
                </c:pt>
                <c:pt idx="3014">
                  <c:v>1.9325457325743427</c:v>
                </c:pt>
                <c:pt idx="3015">
                  <c:v>1.9323936554887198</c:v>
                </c:pt>
                <c:pt idx="3016">
                  <c:v>1.9322414282041269</c:v>
                </c:pt>
                <c:pt idx="3017">
                  <c:v>1.9320890507935662</c:v>
                </c:pt>
                <c:pt idx="3018">
                  <c:v>1.9319365233300392</c:v>
                </c:pt>
                <c:pt idx="3019">
                  <c:v>1.9317838458865482</c:v>
                </c:pt>
                <c:pt idx="3020">
                  <c:v>1.9316310185360954</c:v>
                </c:pt>
                <c:pt idx="3021">
                  <c:v>1.9314780413516826</c:v>
                </c:pt>
                <c:pt idx="3022">
                  <c:v>1.9313249144063116</c:v>
                </c:pt>
                <c:pt idx="3023">
                  <c:v>1.9311716377729848</c:v>
                </c:pt>
                <c:pt idx="3024">
                  <c:v>1.9310182115247039</c:v>
                </c:pt>
                <c:pt idx="3025">
                  <c:v>1.930864635734471</c:v>
                </c:pt>
                <c:pt idx="3026">
                  <c:v>1.9307109104752882</c:v>
                </c:pt>
                <c:pt idx="3027">
                  <c:v>1.9305570358201574</c:v>
                </c:pt>
                <c:pt idx="3028">
                  <c:v>1.9304030118420803</c:v>
                </c:pt>
                <c:pt idx="3029">
                  <c:v>1.9302488386140597</c:v>
                </c:pt>
                <c:pt idx="3030">
                  <c:v>1.9300945162090968</c:v>
                </c:pt>
                <c:pt idx="3031">
                  <c:v>1.929940044700194</c:v>
                </c:pt>
                <c:pt idx="3032">
                  <c:v>1.9297854241603529</c:v>
                </c:pt>
                <c:pt idx="3033">
                  <c:v>1.9296306546625761</c:v>
                </c:pt>
                <c:pt idx="3034">
                  <c:v>1.9294757362798651</c:v>
                </c:pt>
                <c:pt idx="3035">
                  <c:v>1.9293206690852223</c:v>
                </c:pt>
                <c:pt idx="3036">
                  <c:v>1.9291654531516493</c:v>
                </c:pt>
                <c:pt idx="3037">
                  <c:v>1.9290100885521486</c:v>
                </c:pt>
                <c:pt idx="3038">
                  <c:v>1.9288545753597217</c:v>
                </c:pt>
                <c:pt idx="3039">
                  <c:v>1.9286989136473709</c:v>
                </c:pt>
                <c:pt idx="3040">
                  <c:v>1.928543103488098</c:v>
                </c:pt>
                <c:pt idx="3041">
                  <c:v>1.928387144954905</c:v>
                </c:pt>
                <c:pt idx="3042">
                  <c:v>1.9282310381207943</c:v>
                </c:pt>
                <c:pt idx="3043">
                  <c:v>1.9280747830587672</c:v>
                </c:pt>
                <c:pt idx="3044">
                  <c:v>1.9279183798418265</c:v>
                </c:pt>
                <c:pt idx="3045">
                  <c:v>1.9277618285429736</c:v>
                </c:pt>
                <c:pt idx="3046">
                  <c:v>1.9276051292352108</c:v>
                </c:pt>
                <c:pt idx="3047">
                  <c:v>1.9274482819915399</c:v>
                </c:pt>
                <c:pt idx="3048">
                  <c:v>1.927291286884963</c:v>
                </c:pt>
                <c:pt idx="3049">
                  <c:v>1.9271341439884822</c:v>
                </c:pt>
                <c:pt idx="3050">
                  <c:v>1.9269768533750993</c:v>
                </c:pt>
                <c:pt idx="3051">
                  <c:v>1.9268194151178162</c:v>
                </c:pt>
                <c:pt idx="3052">
                  <c:v>1.9266618292896354</c:v>
                </c:pt>
                <c:pt idx="3053">
                  <c:v>1.9265040959635584</c:v>
                </c:pt>
                <c:pt idx="3054">
                  <c:v>1.9263462152125876</c:v>
                </c:pt>
                <c:pt idx="3055">
                  <c:v>1.9261881871097248</c:v>
                </c:pt>
                <c:pt idx="3056">
                  <c:v>1.9260300117279718</c:v>
                </c:pt>
                <c:pt idx="3057">
                  <c:v>1.9258716891403311</c:v>
                </c:pt>
                <c:pt idx="3058">
                  <c:v>1.9257132194198041</c:v>
                </c:pt>
                <c:pt idx="3059">
                  <c:v>1.9255546026393933</c:v>
                </c:pt>
                <c:pt idx="3060">
                  <c:v>1.9253958388721004</c:v>
                </c:pt>
                <c:pt idx="3061">
                  <c:v>1.9252369281909276</c:v>
                </c:pt>
                <c:pt idx="3062">
                  <c:v>1.9250778706688767</c:v>
                </c:pt>
                <c:pt idx="3063">
                  <c:v>1.9249186663789497</c:v>
                </c:pt>
                <c:pt idx="3064">
                  <c:v>1.9247593153941489</c:v>
                </c:pt>
                <c:pt idx="3065">
                  <c:v>1.9245998177874761</c:v>
                </c:pt>
                <c:pt idx="3066">
                  <c:v>1.9244401736319332</c:v>
                </c:pt>
                <c:pt idx="3067">
                  <c:v>1.9242803830005224</c:v>
                </c:pt>
                <c:pt idx="3068">
                  <c:v>1.9241204459662455</c:v>
                </c:pt>
                <c:pt idx="3069">
                  <c:v>1.9239603626021045</c:v>
                </c:pt>
                <c:pt idx="3070">
                  <c:v>1.9238001329811016</c:v>
                </c:pt>
                <c:pt idx="3071">
                  <c:v>1.9236397571762389</c:v>
                </c:pt>
                <c:pt idx="3072">
                  <c:v>1.9234792352605179</c:v>
                </c:pt>
                <c:pt idx="3073">
                  <c:v>1.9233185673069411</c:v>
                </c:pt>
                <c:pt idx="3074">
                  <c:v>1.9231577533885102</c:v>
                </c:pt>
                <c:pt idx="3075">
                  <c:v>1.9229967935782273</c:v>
                </c:pt>
                <c:pt idx="3076">
                  <c:v>1.9228356879490944</c:v>
                </c:pt>
                <c:pt idx="3077">
                  <c:v>1.9226744365741135</c:v>
                </c:pt>
                <c:pt idx="3078">
                  <c:v>1.9225130395262866</c:v>
                </c:pt>
                <c:pt idx="3079">
                  <c:v>1.922351496878616</c:v>
                </c:pt>
                <c:pt idx="3080">
                  <c:v>1.9221898087041029</c:v>
                </c:pt>
                <c:pt idx="3081">
                  <c:v>1.9220279750757501</c:v>
                </c:pt>
                <c:pt idx="3082">
                  <c:v>1.9218659960665592</c:v>
                </c:pt>
                <c:pt idx="3083">
                  <c:v>1.9217038717495323</c:v>
                </c:pt>
                <c:pt idx="3084">
                  <c:v>1.9215416021976715</c:v>
                </c:pt>
                <c:pt idx="3085">
                  <c:v>1.9213791874839785</c:v>
                </c:pt>
                <c:pt idx="3086">
                  <c:v>1.9212166276814557</c:v>
                </c:pt>
                <c:pt idx="3087">
                  <c:v>1.9210539228631047</c:v>
                </c:pt>
                <c:pt idx="3088">
                  <c:v>1.920891073101928</c:v>
                </c:pt>
                <c:pt idx="3089">
                  <c:v>1.9207280784709271</c:v>
                </c:pt>
                <c:pt idx="3090">
                  <c:v>1.9205649390431043</c:v>
                </c:pt>
                <c:pt idx="3091">
                  <c:v>1.9204016548914613</c:v>
                </c:pt>
                <c:pt idx="3092">
                  <c:v>1.9202382260890005</c:v>
                </c:pt>
                <c:pt idx="3093">
                  <c:v>1.9200746527087236</c:v>
                </c:pt>
                <c:pt idx="3094">
                  <c:v>1.9199109348236327</c:v>
                </c:pt>
                <c:pt idx="3095">
                  <c:v>1.9197470725067298</c:v>
                </c:pt>
                <c:pt idx="3096">
                  <c:v>1.9195830658310169</c:v>
                </c:pt>
                <c:pt idx="3097">
                  <c:v>1.919418914869496</c:v>
                </c:pt>
                <c:pt idx="3098">
                  <c:v>1.9192546196951692</c:v>
                </c:pt>
                <c:pt idx="3099">
                  <c:v>1.9190901803810383</c:v>
                </c:pt>
                <c:pt idx="3100">
                  <c:v>1.9189255970001056</c:v>
                </c:pt>
                <c:pt idx="3101">
                  <c:v>1.9187608696253726</c:v>
                </c:pt>
                <c:pt idx="3102">
                  <c:v>1.9185959983298417</c:v>
                </c:pt>
                <c:pt idx="3103">
                  <c:v>1.9184309831865149</c:v>
                </c:pt>
                <c:pt idx="3104">
                  <c:v>1.9182658242683939</c:v>
                </c:pt>
                <c:pt idx="3105">
                  <c:v>1.9181005216484812</c:v>
                </c:pt>
                <c:pt idx="3106">
                  <c:v>1.9179350753997784</c:v>
                </c:pt>
                <c:pt idx="3107">
                  <c:v>1.9177694855952874</c:v>
                </c:pt>
                <c:pt idx="3108">
                  <c:v>1.9176037523080105</c:v>
                </c:pt>
                <c:pt idx="3109">
                  <c:v>1.9174378756109496</c:v>
                </c:pt>
                <c:pt idx="3110">
                  <c:v>1.9172718555771067</c:v>
                </c:pt>
                <c:pt idx="3111">
                  <c:v>1.9171056922794838</c:v>
                </c:pt>
                <c:pt idx="3112">
                  <c:v>1.916939385791083</c:v>
                </c:pt>
                <c:pt idx="3113">
                  <c:v>1.9167729361849062</c:v>
                </c:pt>
                <c:pt idx="3114">
                  <c:v>1.9166063435339553</c:v>
                </c:pt>
                <c:pt idx="3115">
                  <c:v>1.9164396079112325</c:v>
                </c:pt>
                <c:pt idx="3116">
                  <c:v>1.9162727293897395</c:v>
                </c:pt>
                <c:pt idx="3117">
                  <c:v>1.9161057080424786</c:v>
                </c:pt>
                <c:pt idx="3118">
                  <c:v>1.9159385439424517</c:v>
                </c:pt>
                <c:pt idx="3119">
                  <c:v>1.915771237162661</c:v>
                </c:pt>
                <c:pt idx="3120">
                  <c:v>1.9156037877761081</c:v>
                </c:pt>
                <c:pt idx="3121">
                  <c:v>1.9154361958557953</c:v>
                </c:pt>
                <c:pt idx="3122">
                  <c:v>1.9152684614747244</c:v>
                </c:pt>
                <c:pt idx="3123">
                  <c:v>1.9151005847058973</c:v>
                </c:pt>
                <c:pt idx="3124">
                  <c:v>1.9149325656223166</c:v>
                </c:pt>
                <c:pt idx="3125">
                  <c:v>1.9147644042969838</c:v>
                </c:pt>
                <c:pt idx="3126">
                  <c:v>1.9145961008029007</c:v>
                </c:pt>
                <c:pt idx="3127">
                  <c:v>1.9144276552130699</c:v>
                </c:pt>
                <c:pt idx="3128">
                  <c:v>1.9142590676004931</c:v>
                </c:pt>
                <c:pt idx="3129">
                  <c:v>1.9140903380381722</c:v>
                </c:pt>
                <c:pt idx="3130">
                  <c:v>1.9139214665991093</c:v>
                </c:pt>
                <c:pt idx="3131">
                  <c:v>1.9137524533563064</c:v>
                </c:pt>
                <c:pt idx="3132">
                  <c:v>1.9135832983827656</c:v>
                </c:pt>
                <c:pt idx="3133">
                  <c:v>1.9134140017514887</c:v>
                </c:pt>
                <c:pt idx="3134">
                  <c:v>1.9132445635354778</c:v>
                </c:pt>
                <c:pt idx="3135">
                  <c:v>1.913074983807735</c:v>
                </c:pt>
                <c:pt idx="3136">
                  <c:v>1.9129052626412619</c:v>
                </c:pt>
                <c:pt idx="3137">
                  <c:v>1.9127354001090611</c:v>
                </c:pt>
                <c:pt idx="3138">
                  <c:v>1.9125653962841342</c:v>
                </c:pt>
                <c:pt idx="3139">
                  <c:v>1.9123952512394835</c:v>
                </c:pt>
                <c:pt idx="3140">
                  <c:v>1.9122249650481105</c:v>
                </c:pt>
                <c:pt idx="3141">
                  <c:v>1.9120545377830176</c:v>
                </c:pt>
                <c:pt idx="3142">
                  <c:v>1.9118839695172067</c:v>
                </c:pt>
                <c:pt idx="3143">
                  <c:v>1.9117132603236799</c:v>
                </c:pt>
                <c:pt idx="3144">
                  <c:v>1.911542410275439</c:v>
                </c:pt>
                <c:pt idx="3145">
                  <c:v>1.9113714194454863</c:v>
                </c:pt>
                <c:pt idx="3146">
                  <c:v>1.9112002879068233</c:v>
                </c:pt>
                <c:pt idx="3147">
                  <c:v>1.9110290157324523</c:v>
                </c:pt>
                <c:pt idx="3148">
                  <c:v>1.9108576029953754</c:v>
                </c:pt>
                <c:pt idx="3149">
                  <c:v>1.9106860497685947</c:v>
                </c:pt>
                <c:pt idx="3150">
                  <c:v>1.9105143561251119</c:v>
                </c:pt>
                <c:pt idx="3151">
                  <c:v>1.9103425221379289</c:v>
                </c:pt>
                <c:pt idx="3152">
                  <c:v>1.9101705478800481</c:v>
                </c:pt>
                <c:pt idx="3153">
                  <c:v>1.9099984334244713</c:v>
                </c:pt>
                <c:pt idx="3154">
                  <c:v>1.9098261788442004</c:v>
                </c:pt>
                <c:pt idx="3155">
                  <c:v>1.9096537842122374</c:v>
                </c:pt>
                <c:pt idx="3156">
                  <c:v>1.9094812496015847</c:v>
                </c:pt>
                <c:pt idx="3157">
                  <c:v>1.9093085750852437</c:v>
                </c:pt>
                <c:pt idx="3158">
                  <c:v>1.9091357607362167</c:v>
                </c:pt>
                <c:pt idx="3159">
                  <c:v>1.9089628066275059</c:v>
                </c:pt>
                <c:pt idx="3160">
                  <c:v>1.9087897128321132</c:v>
                </c:pt>
                <c:pt idx="3161">
                  <c:v>1.9086164794230402</c:v>
                </c:pt>
                <c:pt idx="3162">
                  <c:v>1.9084431064732894</c:v>
                </c:pt>
                <c:pt idx="3163">
                  <c:v>1.9082695940558625</c:v>
                </c:pt>
                <c:pt idx="3164">
                  <c:v>1.9080959422437616</c:v>
                </c:pt>
                <c:pt idx="3165">
                  <c:v>1.9079221511099886</c:v>
                </c:pt>
                <c:pt idx="3166">
                  <c:v>1.9077482207275458</c:v>
                </c:pt>
                <c:pt idx="3167">
                  <c:v>1.9075741511694351</c:v>
                </c:pt>
                <c:pt idx="3168">
                  <c:v>1.9073999425086581</c:v>
                </c:pt>
                <c:pt idx="3169">
                  <c:v>1.9072255948182173</c:v>
                </c:pt>
                <c:pt idx="3170">
                  <c:v>1.9070511081711143</c:v>
                </c:pt>
                <c:pt idx="3171">
                  <c:v>1.9068764826403515</c:v>
                </c:pt>
                <c:pt idx="3172">
                  <c:v>1.9067017182989305</c:v>
                </c:pt>
                <c:pt idx="3173">
                  <c:v>1.9065268152198538</c:v>
                </c:pt>
                <c:pt idx="3174">
                  <c:v>1.9063517734761228</c:v>
                </c:pt>
                <c:pt idx="3175">
                  <c:v>1.9061765931407399</c:v>
                </c:pt>
                <c:pt idx="3176">
                  <c:v>1.9060012742867072</c:v>
                </c:pt>
                <c:pt idx="3177">
                  <c:v>1.9058258169870261</c:v>
                </c:pt>
                <c:pt idx="3178">
                  <c:v>1.9056502213146993</c:v>
                </c:pt>
                <c:pt idx="3179">
                  <c:v>1.9054744873427285</c:v>
                </c:pt>
                <c:pt idx="3180">
                  <c:v>1.9052986151441156</c:v>
                </c:pt>
                <c:pt idx="3181">
                  <c:v>1.9051226047918628</c:v>
                </c:pt>
                <c:pt idx="3182">
                  <c:v>1.904946456358972</c:v>
                </c:pt>
                <c:pt idx="3183">
                  <c:v>1.9047701699184452</c:v>
                </c:pt>
                <c:pt idx="3184">
                  <c:v>1.9045937455432842</c:v>
                </c:pt>
                <c:pt idx="3185">
                  <c:v>1.9044171833064913</c:v>
                </c:pt>
                <c:pt idx="3186">
                  <c:v>1.9042404832810684</c:v>
                </c:pt>
                <c:pt idx="3187">
                  <c:v>1.9040636455400175</c:v>
                </c:pt>
                <c:pt idx="3188">
                  <c:v>1.9038866701563406</c:v>
                </c:pt>
                <c:pt idx="3189">
                  <c:v>1.9037095572030398</c:v>
                </c:pt>
                <c:pt idx="3190">
                  <c:v>1.9035323067531169</c:v>
                </c:pt>
                <c:pt idx="3191">
                  <c:v>1.903354918879574</c:v>
                </c:pt>
                <c:pt idx="3192">
                  <c:v>1.9031773936554131</c:v>
                </c:pt>
                <c:pt idx="3193">
                  <c:v>1.9029997311536362</c:v>
                </c:pt>
                <c:pt idx="3194">
                  <c:v>1.9028219314472454</c:v>
                </c:pt>
                <c:pt idx="3195">
                  <c:v>1.9026439946092426</c:v>
                </c:pt>
                <c:pt idx="3196">
                  <c:v>1.9024659207126295</c:v>
                </c:pt>
                <c:pt idx="3197">
                  <c:v>1.9022877098304087</c:v>
                </c:pt>
                <c:pt idx="3198">
                  <c:v>1.9021093620355818</c:v>
                </c:pt>
                <c:pt idx="3199">
                  <c:v>1.901930877401151</c:v>
                </c:pt>
                <c:pt idx="3200">
                  <c:v>1.9017522560001181</c:v>
                </c:pt>
                <c:pt idx="3201">
                  <c:v>1.9015734979054852</c:v>
                </c:pt>
                <c:pt idx="3202">
                  <c:v>1.9013946031902544</c:v>
                </c:pt>
                <c:pt idx="3203">
                  <c:v>1.9012155719274275</c:v>
                </c:pt>
                <c:pt idx="3204">
                  <c:v>1.9010364041900067</c:v>
                </c:pt>
                <c:pt idx="3205">
                  <c:v>1.9008571000509937</c:v>
                </c:pt>
                <c:pt idx="3206">
                  <c:v>1.900677659583391</c:v>
                </c:pt>
                <c:pt idx="3207">
                  <c:v>1.9004980828602001</c:v>
                </c:pt>
                <c:pt idx="3208">
                  <c:v>1.9003183699544233</c:v>
                </c:pt>
                <c:pt idx="3209">
                  <c:v>1.9001385209390622</c:v>
                </c:pt>
                <c:pt idx="3210">
                  <c:v>1.8999585358871194</c:v>
                </c:pt>
                <c:pt idx="3211">
                  <c:v>1.8997784148715966</c:v>
                </c:pt>
                <c:pt idx="3212">
                  <c:v>1.8995981579654957</c:v>
                </c:pt>
                <c:pt idx="3213">
                  <c:v>1.8994177652418189</c:v>
                </c:pt>
                <c:pt idx="3214">
                  <c:v>1.8992372367735679</c:v>
                </c:pt>
                <c:pt idx="3215">
                  <c:v>1.8990565726337452</c:v>
                </c:pt>
                <c:pt idx="3216">
                  <c:v>1.8988757728953523</c:v>
                </c:pt>
                <c:pt idx="3217">
                  <c:v>1.8986948376313912</c:v>
                </c:pt>
                <c:pt idx="3218">
                  <c:v>1.8985137669148644</c:v>
                </c:pt>
                <c:pt idx="3219">
                  <c:v>1.8983325608187736</c:v>
                </c:pt>
                <c:pt idx="3220">
                  <c:v>1.8981512194161207</c:v>
                </c:pt>
                <c:pt idx="3221">
                  <c:v>1.8979697427799078</c:v>
                </c:pt>
                <c:pt idx="3222">
                  <c:v>1.897788130983137</c:v>
                </c:pt>
                <c:pt idx="3223">
                  <c:v>1.8976063840988102</c:v>
                </c:pt>
                <c:pt idx="3224">
                  <c:v>1.8974245021999292</c:v>
                </c:pt>
                <c:pt idx="3225">
                  <c:v>1.8972424853594965</c:v>
                </c:pt>
                <c:pt idx="3226">
                  <c:v>1.8970603336505136</c:v>
                </c:pt>
                <c:pt idx="3227">
                  <c:v>1.8968780471459827</c:v>
                </c:pt>
                <c:pt idx="3228">
                  <c:v>1.8966956259189058</c:v>
                </c:pt>
                <c:pt idx="3229">
                  <c:v>1.896513070042285</c:v>
                </c:pt>
                <c:pt idx="3230">
                  <c:v>1.896330379589122</c:v>
                </c:pt>
                <c:pt idx="3231">
                  <c:v>1.8961475546324191</c:v>
                </c:pt>
                <c:pt idx="3232">
                  <c:v>1.8959645952451782</c:v>
                </c:pt>
                <c:pt idx="3233">
                  <c:v>1.8957815015004014</c:v>
                </c:pt>
                <c:pt idx="3234">
                  <c:v>1.8955982734710906</c:v>
                </c:pt>
                <c:pt idx="3235">
                  <c:v>1.8954149112302476</c:v>
                </c:pt>
                <c:pt idx="3236">
                  <c:v>1.8952314148508749</c:v>
                </c:pt>
                <c:pt idx="3237">
                  <c:v>1.8950477844059739</c:v>
                </c:pt>
                <c:pt idx="3238">
                  <c:v>1.8948640199685469</c:v>
                </c:pt>
                <c:pt idx="3239">
                  <c:v>1.894680121611596</c:v>
                </c:pt>
                <c:pt idx="3240">
                  <c:v>1.8944960894081233</c:v>
                </c:pt>
                <c:pt idx="3241">
                  <c:v>1.8943119234311303</c:v>
                </c:pt>
                <c:pt idx="3242">
                  <c:v>1.8941276237536195</c:v>
                </c:pt>
                <c:pt idx="3243">
                  <c:v>1.8939431904485926</c:v>
                </c:pt>
                <c:pt idx="3244">
                  <c:v>1.8937586235890518</c:v>
                </c:pt>
                <c:pt idx="3245">
                  <c:v>1.8935739232479989</c:v>
                </c:pt>
                <c:pt idx="3246">
                  <c:v>1.893389089498436</c:v>
                </c:pt>
                <c:pt idx="3247">
                  <c:v>1.8932041224133651</c:v>
                </c:pt>
                <c:pt idx="3248">
                  <c:v>1.8930190220657883</c:v>
                </c:pt>
                <c:pt idx="3249">
                  <c:v>1.8928337885287074</c:v>
                </c:pt>
                <c:pt idx="3250">
                  <c:v>1.8926484218751245</c:v>
                </c:pt>
                <c:pt idx="3251">
                  <c:v>1.8924629221780416</c:v>
                </c:pt>
                <c:pt idx="3252">
                  <c:v>1.8922772895104609</c:v>
                </c:pt>
                <c:pt idx="3253">
                  <c:v>1.8920915239453839</c:v>
                </c:pt>
                <c:pt idx="3254">
                  <c:v>1.8919056255558131</c:v>
                </c:pt>
                <c:pt idx="3255">
                  <c:v>1.8917195944147502</c:v>
                </c:pt>
                <c:pt idx="3256">
                  <c:v>1.8915334305951972</c:v>
                </c:pt>
                <c:pt idx="3257">
                  <c:v>1.8913471341701564</c:v>
                </c:pt>
                <c:pt idx="3258">
                  <c:v>1.8911607052126296</c:v>
                </c:pt>
                <c:pt idx="3259">
                  <c:v>1.8909741437956187</c:v>
                </c:pt>
                <c:pt idx="3260">
                  <c:v>1.8907874499921258</c:v>
                </c:pt>
                <c:pt idx="3261">
                  <c:v>1.8906006238751529</c:v>
                </c:pt>
                <c:pt idx="3262">
                  <c:v>1.890413665517702</c:v>
                </c:pt>
                <c:pt idx="3263">
                  <c:v>1.8902265749927754</c:v>
                </c:pt>
                <c:pt idx="3264">
                  <c:v>1.8900393523733743</c:v>
                </c:pt>
                <c:pt idx="3265">
                  <c:v>1.8898519977325015</c:v>
                </c:pt>
                <c:pt idx="3266">
                  <c:v>1.8896645111431587</c:v>
                </c:pt>
                <c:pt idx="3267">
                  <c:v>1.8894768926783478</c:v>
                </c:pt>
                <c:pt idx="3268">
                  <c:v>1.8892891424110709</c:v>
                </c:pt>
                <c:pt idx="3269">
                  <c:v>1.88910126041433</c:v>
                </c:pt>
                <c:pt idx="3270">
                  <c:v>1.8889132467611272</c:v>
                </c:pt>
                <c:pt idx="3271">
                  <c:v>1.8887251015244644</c:v>
                </c:pt>
                <c:pt idx="3272">
                  <c:v>1.8885368247773433</c:v>
                </c:pt>
                <c:pt idx="3273">
                  <c:v>1.8883484165927664</c:v>
                </c:pt>
                <c:pt idx="3274">
                  <c:v>1.8881598770437356</c:v>
                </c:pt>
                <c:pt idx="3275">
                  <c:v>1.8879712062032528</c:v>
                </c:pt>
                <c:pt idx="3276">
                  <c:v>1.8877824041443199</c:v>
                </c:pt>
                <c:pt idx="3277">
                  <c:v>1.8875934709399389</c:v>
                </c:pt>
                <c:pt idx="3278">
                  <c:v>1.8874044066631122</c:v>
                </c:pt>
                <c:pt idx="3279">
                  <c:v>1.8872152113868412</c:v>
                </c:pt>
                <c:pt idx="3280">
                  <c:v>1.8870258851841284</c:v>
                </c:pt>
                <c:pt idx="3281">
                  <c:v>1.8868364281279755</c:v>
                </c:pt>
                <c:pt idx="3282">
                  <c:v>1.8866468402913847</c:v>
                </c:pt>
                <c:pt idx="3283">
                  <c:v>1.8864571217473578</c:v>
                </c:pt>
                <c:pt idx="3284">
                  <c:v>1.8862672725688969</c:v>
                </c:pt>
                <c:pt idx="3285">
                  <c:v>1.8860772928290039</c:v>
                </c:pt>
                <c:pt idx="3286">
                  <c:v>1.8858871826006811</c:v>
                </c:pt>
                <c:pt idx="3287">
                  <c:v>1.8856969419569303</c:v>
                </c:pt>
                <c:pt idx="3288">
                  <c:v>1.8855065709707535</c:v>
                </c:pt>
                <c:pt idx="3289">
                  <c:v>1.8853160697151525</c:v>
                </c:pt>
                <c:pt idx="3290">
                  <c:v>1.8851254382631297</c:v>
                </c:pt>
                <c:pt idx="3291">
                  <c:v>1.8849346766876867</c:v>
                </c:pt>
                <c:pt idx="3292">
                  <c:v>1.884743785061826</c:v>
                </c:pt>
                <c:pt idx="3293">
                  <c:v>1.8845527634585491</c:v>
                </c:pt>
                <c:pt idx="3294">
                  <c:v>1.8843616119508582</c:v>
                </c:pt>
                <c:pt idx="3295">
                  <c:v>1.8841703306117554</c:v>
                </c:pt>
                <c:pt idx="3296">
                  <c:v>1.8839789195142425</c:v>
                </c:pt>
                <c:pt idx="3297">
                  <c:v>1.8837873787313215</c:v>
                </c:pt>
                <c:pt idx="3298">
                  <c:v>1.8835957083359947</c:v>
                </c:pt>
                <c:pt idx="3299">
                  <c:v>1.8834039084012639</c:v>
                </c:pt>
                <c:pt idx="3300">
                  <c:v>1.8832119790001309</c:v>
                </c:pt>
                <c:pt idx="3301">
                  <c:v>1.8830199202055979</c:v>
                </c:pt>
                <c:pt idx="3302">
                  <c:v>1.8828277320906672</c:v>
                </c:pt>
                <c:pt idx="3303">
                  <c:v>1.8826354147283404</c:v>
                </c:pt>
                <c:pt idx="3304">
                  <c:v>1.8824429681916195</c:v>
                </c:pt>
                <c:pt idx="3305">
                  <c:v>1.8822503925535066</c:v>
                </c:pt>
                <c:pt idx="3306">
                  <c:v>1.8820576878870037</c:v>
                </c:pt>
                <c:pt idx="3307">
                  <c:v>1.8818648542651129</c:v>
                </c:pt>
                <c:pt idx="3308">
                  <c:v>1.8816718917608359</c:v>
                </c:pt>
                <c:pt idx="3309">
                  <c:v>1.8814788004471752</c:v>
                </c:pt>
                <c:pt idx="3310">
                  <c:v>1.8812855803971322</c:v>
                </c:pt>
                <c:pt idx="3311">
                  <c:v>1.8810922316837093</c:v>
                </c:pt>
                <c:pt idx="3312">
                  <c:v>1.8808987543799085</c:v>
                </c:pt>
                <c:pt idx="3313">
                  <c:v>1.8807051485587316</c:v>
                </c:pt>
                <c:pt idx="3314">
                  <c:v>1.8805114142931807</c:v>
                </c:pt>
                <c:pt idx="3315">
                  <c:v>1.8803175516562578</c:v>
                </c:pt>
                <c:pt idx="3316">
                  <c:v>1.880123560720965</c:v>
                </c:pt>
                <c:pt idx="3317">
                  <c:v>1.8799294415603041</c:v>
                </c:pt>
                <c:pt idx="3318">
                  <c:v>1.8797351942472773</c:v>
                </c:pt>
                <c:pt idx="3319">
                  <c:v>1.8795408188548863</c:v>
                </c:pt>
                <c:pt idx="3320">
                  <c:v>1.8793463154561336</c:v>
                </c:pt>
                <c:pt idx="3321">
                  <c:v>1.8791516841240206</c:v>
                </c:pt>
                <c:pt idx="3322">
                  <c:v>1.8789569249315496</c:v>
                </c:pt>
                <c:pt idx="3323">
                  <c:v>1.8787620379517229</c:v>
                </c:pt>
                <c:pt idx="3324">
                  <c:v>1.878567023257542</c:v>
                </c:pt>
                <c:pt idx="3325">
                  <c:v>1.8783718809220091</c:v>
                </c:pt>
                <c:pt idx="3326">
                  <c:v>1.8781766110181262</c:v>
                </c:pt>
                <c:pt idx="3327">
                  <c:v>1.8779812136188954</c:v>
                </c:pt>
                <c:pt idx="3328">
                  <c:v>1.8777856887973186</c:v>
                </c:pt>
                <c:pt idx="3329">
                  <c:v>1.8775900366263976</c:v>
                </c:pt>
                <c:pt idx="3330">
                  <c:v>1.8773942571791347</c:v>
                </c:pt>
                <c:pt idx="3331">
                  <c:v>1.8771983505285319</c:v>
                </c:pt>
                <c:pt idx="3332">
                  <c:v>1.8770023167475911</c:v>
                </c:pt>
                <c:pt idx="3333">
                  <c:v>1.8768061559093141</c:v>
                </c:pt>
                <c:pt idx="3334">
                  <c:v>1.8766098680867034</c:v>
                </c:pt>
                <c:pt idx="3335">
                  <c:v>1.8764134533527606</c:v>
                </c:pt>
                <c:pt idx="3336">
                  <c:v>1.8762169117804874</c:v>
                </c:pt>
                <c:pt idx="3337">
                  <c:v>1.8760202434428868</c:v>
                </c:pt>
                <c:pt idx="3338">
                  <c:v>1.8758234484129599</c:v>
                </c:pt>
                <c:pt idx="3339">
                  <c:v>1.8756265267637089</c:v>
                </c:pt>
                <c:pt idx="3340">
                  <c:v>1.875429478568136</c:v>
                </c:pt>
                <c:pt idx="3341">
                  <c:v>1.8752323038992431</c:v>
                </c:pt>
                <c:pt idx="3342">
                  <c:v>1.8750350028300322</c:v>
                </c:pt>
                <c:pt idx="3343">
                  <c:v>1.8748375754335056</c:v>
                </c:pt>
                <c:pt idx="3344">
                  <c:v>1.8746400217826646</c:v>
                </c:pt>
                <c:pt idx="3345">
                  <c:v>1.8744423419505116</c:v>
                </c:pt>
                <c:pt idx="3346">
                  <c:v>1.8742445360100488</c:v>
                </c:pt>
                <c:pt idx="3347">
                  <c:v>1.874046604034278</c:v>
                </c:pt>
                <c:pt idx="3348">
                  <c:v>1.8738485460962011</c:v>
                </c:pt>
                <c:pt idx="3349">
                  <c:v>1.8736503622688203</c:v>
                </c:pt>
                <c:pt idx="3350">
                  <c:v>1.8734520526251375</c:v>
                </c:pt>
                <c:pt idx="3351">
                  <c:v>1.8732536172381544</c:v>
                </c:pt>
                <c:pt idx="3352">
                  <c:v>1.8730550561808736</c:v>
                </c:pt>
                <c:pt idx="3353">
                  <c:v>1.8728563695262967</c:v>
                </c:pt>
                <c:pt idx="3354">
                  <c:v>1.8726575573474258</c:v>
                </c:pt>
                <c:pt idx="3355">
                  <c:v>1.872458619717263</c:v>
                </c:pt>
                <c:pt idx="3356">
                  <c:v>1.8722595567088101</c:v>
                </c:pt>
                <c:pt idx="3357">
                  <c:v>1.8720603683950692</c:v>
                </c:pt>
                <c:pt idx="3358">
                  <c:v>1.8718610548490424</c:v>
                </c:pt>
                <c:pt idx="3359">
                  <c:v>1.8716616161437316</c:v>
                </c:pt>
                <c:pt idx="3360">
                  <c:v>1.8714620523521386</c:v>
                </c:pt>
                <c:pt idx="3361">
                  <c:v>1.8712623635472658</c:v>
                </c:pt>
                <c:pt idx="3362">
                  <c:v>1.8710625498021149</c:v>
                </c:pt>
                <c:pt idx="3363">
                  <c:v>1.870862611189688</c:v>
                </c:pt>
                <c:pt idx="3364">
                  <c:v>1.8706625477829872</c:v>
                </c:pt>
                <c:pt idx="3365">
                  <c:v>1.8704623596550143</c:v>
                </c:pt>
                <c:pt idx="3366">
                  <c:v>1.8702620468787714</c:v>
                </c:pt>
                <c:pt idx="3367">
                  <c:v>1.8700616095272604</c:v>
                </c:pt>
                <c:pt idx="3368">
                  <c:v>1.8698610476734836</c:v>
                </c:pt>
                <c:pt idx="3369">
                  <c:v>1.8696603613904428</c:v>
                </c:pt>
                <c:pt idx="3370">
                  <c:v>1.8694595507511398</c:v>
                </c:pt>
                <c:pt idx="3371">
                  <c:v>1.8692586158285771</c:v>
                </c:pt>
                <c:pt idx="3372">
                  <c:v>1.8690575566957561</c:v>
                </c:pt>
                <c:pt idx="3373">
                  <c:v>1.8688563734256793</c:v>
                </c:pt>
                <c:pt idx="3374">
                  <c:v>1.8686550660913483</c:v>
                </c:pt>
                <c:pt idx="3375">
                  <c:v>1.8684536347657654</c:v>
                </c:pt>
                <c:pt idx="3376">
                  <c:v>1.8682520795219326</c:v>
                </c:pt>
                <c:pt idx="3377">
                  <c:v>1.8680504004328518</c:v>
                </c:pt>
                <c:pt idx="3378">
                  <c:v>1.8678485975715249</c:v>
                </c:pt>
                <c:pt idx="3379">
                  <c:v>1.8676466710109541</c:v>
                </c:pt>
                <c:pt idx="3380">
                  <c:v>1.8674446208241413</c:v>
                </c:pt>
                <c:pt idx="3381">
                  <c:v>1.8672424470840883</c:v>
                </c:pt>
                <c:pt idx="3382">
                  <c:v>1.8670401498637974</c:v>
                </c:pt>
                <c:pt idx="3383">
                  <c:v>1.8668377292362706</c:v>
                </c:pt>
                <c:pt idx="3384">
                  <c:v>1.8666351852745098</c:v>
                </c:pt>
                <c:pt idx="3385">
                  <c:v>1.8664325180515169</c:v>
                </c:pt>
                <c:pt idx="3386">
                  <c:v>1.8662297276402939</c:v>
                </c:pt>
                <c:pt idx="3387">
                  <c:v>1.8660268141138432</c:v>
                </c:pt>
                <c:pt idx="3388">
                  <c:v>1.8658237775451663</c:v>
                </c:pt>
                <c:pt idx="3389">
                  <c:v>1.8656206180072652</c:v>
                </c:pt>
                <c:pt idx="3390">
                  <c:v>1.8654173355731425</c:v>
                </c:pt>
                <c:pt idx="3391">
                  <c:v>1.8652139303157995</c:v>
                </c:pt>
                <c:pt idx="3392">
                  <c:v>1.8650104023082388</c:v>
                </c:pt>
                <c:pt idx="3393">
                  <c:v>1.8648067516234619</c:v>
                </c:pt>
                <c:pt idx="3394">
                  <c:v>1.8646029783344709</c:v>
                </c:pt>
                <c:pt idx="3395">
                  <c:v>1.864399082514268</c:v>
                </c:pt>
                <c:pt idx="3396">
                  <c:v>1.8641950642358553</c:v>
                </c:pt>
                <c:pt idx="3397">
                  <c:v>1.8639909235722345</c:v>
                </c:pt>
                <c:pt idx="3398">
                  <c:v>1.8637866605964075</c:v>
                </c:pt>
                <c:pt idx="3399">
                  <c:v>1.8635822753813767</c:v>
                </c:pt>
                <c:pt idx="3400">
                  <c:v>1.8633777680001438</c:v>
                </c:pt>
                <c:pt idx="3401">
                  <c:v>1.8631731385257109</c:v>
                </c:pt>
                <c:pt idx="3402">
                  <c:v>1.86296838703108</c:v>
                </c:pt>
                <c:pt idx="3403">
                  <c:v>1.8627635135892531</c:v>
                </c:pt>
                <c:pt idx="3404">
                  <c:v>1.8625585182732323</c:v>
                </c:pt>
                <c:pt idx="3405">
                  <c:v>1.8623534011560194</c:v>
                </c:pt>
                <c:pt idx="3406">
                  <c:v>1.8621481623106164</c:v>
                </c:pt>
                <c:pt idx="3407">
                  <c:v>1.8619428018100257</c:v>
                </c:pt>
                <c:pt idx="3408">
                  <c:v>1.8617373197272489</c:v>
                </c:pt>
                <c:pt idx="3409">
                  <c:v>1.8615317161352878</c:v>
                </c:pt>
                <c:pt idx="3410">
                  <c:v>1.8613259911071451</c:v>
                </c:pt>
                <c:pt idx="3411">
                  <c:v>1.8611201447158221</c:v>
                </c:pt>
                <c:pt idx="3412">
                  <c:v>1.8609141770343214</c:v>
                </c:pt>
                <c:pt idx="3413">
                  <c:v>1.8607080881356444</c:v>
                </c:pt>
                <c:pt idx="3414">
                  <c:v>1.8605018780927935</c:v>
                </c:pt>
                <c:pt idx="3415">
                  <c:v>1.8602955469787705</c:v>
                </c:pt>
                <c:pt idx="3416">
                  <c:v>1.8600890948665778</c:v>
                </c:pt>
                <c:pt idx="3417">
                  <c:v>1.859882521829217</c:v>
                </c:pt>
                <c:pt idx="3418">
                  <c:v>1.8596758279396901</c:v>
                </c:pt>
                <c:pt idx="3419">
                  <c:v>1.8594690132709992</c:v>
                </c:pt>
                <c:pt idx="3420">
                  <c:v>1.8592620778961464</c:v>
                </c:pt>
                <c:pt idx="3421">
                  <c:v>1.8590550218881334</c:v>
                </c:pt>
                <c:pt idx="3422">
                  <c:v>1.8588478453199626</c:v>
                </c:pt>
                <c:pt idx="3423">
                  <c:v>1.8586405482646358</c:v>
                </c:pt>
                <c:pt idx="3424">
                  <c:v>1.8584331307951549</c:v>
                </c:pt>
                <c:pt idx="3425">
                  <c:v>1.8582255929845219</c:v>
                </c:pt>
                <c:pt idx="3426">
                  <c:v>1.8580179349057391</c:v>
                </c:pt>
                <c:pt idx="3427">
                  <c:v>1.8578101566318082</c:v>
                </c:pt>
                <c:pt idx="3428">
                  <c:v>1.8576022582357314</c:v>
                </c:pt>
                <c:pt idx="3429">
                  <c:v>1.8573942397905103</c:v>
                </c:pt>
                <c:pt idx="3430">
                  <c:v>1.8571861013691475</c:v>
                </c:pt>
                <c:pt idx="3431">
                  <c:v>1.8569778430446449</c:v>
                </c:pt>
                <c:pt idx="3432">
                  <c:v>1.8567694648900037</c:v>
                </c:pt>
                <c:pt idx="3433">
                  <c:v>1.856560966978227</c:v>
                </c:pt>
                <c:pt idx="3434">
                  <c:v>1.8563523493823162</c:v>
                </c:pt>
                <c:pt idx="3435">
                  <c:v>1.8561436121752732</c:v>
                </c:pt>
                <c:pt idx="3436">
                  <c:v>1.8559347554301004</c:v>
                </c:pt>
                <c:pt idx="3437">
                  <c:v>1.8557257792197994</c:v>
                </c:pt>
                <c:pt idx="3438">
                  <c:v>1.8555166836173727</c:v>
                </c:pt>
                <c:pt idx="3439">
                  <c:v>1.8553074686958217</c:v>
                </c:pt>
                <c:pt idx="3440">
                  <c:v>1.855098134528149</c:v>
                </c:pt>
                <c:pt idx="3441">
                  <c:v>1.8548886811873559</c:v>
                </c:pt>
                <c:pt idx="3442">
                  <c:v>1.8546791087464451</c:v>
                </c:pt>
                <c:pt idx="3443">
                  <c:v>1.8544694172784182</c:v>
                </c:pt>
                <c:pt idx="3444">
                  <c:v>1.8542596068562773</c:v>
                </c:pt>
                <c:pt idx="3445">
                  <c:v>1.8540496775530246</c:v>
                </c:pt>
                <c:pt idx="3446">
                  <c:v>1.8538396294416617</c:v>
                </c:pt>
                <c:pt idx="3447">
                  <c:v>1.8536294625951908</c:v>
                </c:pt>
                <c:pt idx="3448">
                  <c:v>1.853419177086614</c:v>
                </c:pt>
                <c:pt idx="3449">
                  <c:v>1.8532087729889331</c:v>
                </c:pt>
                <c:pt idx="3450">
                  <c:v>1.8529982503751501</c:v>
                </c:pt>
                <c:pt idx="3451">
                  <c:v>1.8527876093182674</c:v>
                </c:pt>
                <c:pt idx="3452">
                  <c:v>1.8525768498912865</c:v>
                </c:pt>
                <c:pt idx="3453">
                  <c:v>1.8523659721672097</c:v>
                </c:pt>
                <c:pt idx="3454">
                  <c:v>1.8521549762190386</c:v>
                </c:pt>
                <c:pt idx="3455">
                  <c:v>1.8519438621197759</c:v>
                </c:pt>
                <c:pt idx="3456">
                  <c:v>1.8517326299424228</c:v>
                </c:pt>
                <c:pt idx="3457">
                  <c:v>1.851521279759982</c:v>
                </c:pt>
                <c:pt idx="3458">
                  <c:v>1.8513098116454552</c:v>
                </c:pt>
                <c:pt idx="3459">
                  <c:v>1.8510982256718442</c:v>
                </c:pt>
                <c:pt idx="3460">
                  <c:v>1.8508865219121513</c:v>
                </c:pt>
                <c:pt idx="3461">
                  <c:v>1.8506747004393787</c:v>
                </c:pt>
                <c:pt idx="3462">
                  <c:v>1.8504627613265276</c:v>
                </c:pt>
                <c:pt idx="3463">
                  <c:v>1.8502507046466008</c:v>
                </c:pt>
                <c:pt idx="3464">
                  <c:v>1.8500385304725999</c:v>
                </c:pt>
                <c:pt idx="3465">
                  <c:v>1.8498262388775271</c:v>
                </c:pt>
                <c:pt idx="3466">
                  <c:v>1.8496138299343843</c:v>
                </c:pt>
                <c:pt idx="3467">
                  <c:v>1.8494013037161734</c:v>
                </c:pt>
                <c:pt idx="3468">
                  <c:v>1.8491886602958965</c:v>
                </c:pt>
                <c:pt idx="3469">
                  <c:v>1.8489758997465555</c:v>
                </c:pt>
                <c:pt idx="3470">
                  <c:v>1.8487630221411528</c:v>
                </c:pt>
                <c:pt idx="3471">
                  <c:v>1.8485500275526898</c:v>
                </c:pt>
                <c:pt idx="3472">
                  <c:v>1.8483369160541689</c:v>
                </c:pt>
                <c:pt idx="3473">
                  <c:v>1.848123687718592</c:v>
                </c:pt>
                <c:pt idx="3474">
                  <c:v>1.8479103426189614</c:v>
                </c:pt>
                <c:pt idx="3475">
                  <c:v>1.8476968808282783</c:v>
                </c:pt>
                <c:pt idx="3476">
                  <c:v>1.8474833024195454</c:v>
                </c:pt>
                <c:pt idx="3477">
                  <c:v>1.8472696074657646</c:v>
                </c:pt>
                <c:pt idx="3478">
                  <c:v>1.8470557960399376</c:v>
                </c:pt>
                <c:pt idx="3479">
                  <c:v>1.8468418682150669</c:v>
                </c:pt>
                <c:pt idx="3480">
                  <c:v>1.846627824064154</c:v>
                </c:pt>
                <c:pt idx="3481">
                  <c:v>1.8464136636602011</c:v>
                </c:pt>
                <c:pt idx="3482">
                  <c:v>1.8461993870762101</c:v>
                </c:pt>
                <c:pt idx="3483">
                  <c:v>1.8459849943851834</c:v>
                </c:pt>
                <c:pt idx="3484">
                  <c:v>1.8457704856601225</c:v>
                </c:pt>
                <c:pt idx="3485">
                  <c:v>1.8455558609740297</c:v>
                </c:pt>
                <c:pt idx="3486">
                  <c:v>1.8453411203999068</c:v>
                </c:pt>
                <c:pt idx="3487">
                  <c:v>1.845126264010756</c:v>
                </c:pt>
                <c:pt idx="3488">
                  <c:v>1.8449112918795789</c:v>
                </c:pt>
                <c:pt idx="3489">
                  <c:v>1.8446962040793782</c:v>
                </c:pt>
                <c:pt idx="3490">
                  <c:v>1.8444810006831553</c:v>
                </c:pt>
                <c:pt idx="3491">
                  <c:v>1.8442656817639125</c:v>
                </c:pt>
                <c:pt idx="3492">
                  <c:v>1.8440502473946516</c:v>
                </c:pt>
                <c:pt idx="3493">
                  <c:v>1.8438346976483746</c:v>
                </c:pt>
                <c:pt idx="3494">
                  <c:v>1.8436190325980837</c:v>
                </c:pt>
                <c:pt idx="3495">
                  <c:v>1.8434032523167809</c:v>
                </c:pt>
                <c:pt idx="3496">
                  <c:v>1.8431873568774679</c:v>
                </c:pt>
                <c:pt idx="3497">
                  <c:v>1.8429713463531472</c:v>
                </c:pt>
                <c:pt idx="3498">
                  <c:v>1.8427552208168203</c:v>
                </c:pt>
                <c:pt idx="3499">
                  <c:v>1.8425389803414896</c:v>
                </c:pt>
                <c:pt idx="3500">
                  <c:v>1.8423226250001565</c:v>
                </c:pt>
                <c:pt idx="3501">
                  <c:v>1.8421061548658237</c:v>
                </c:pt>
                <c:pt idx="3502">
                  <c:v>1.8418895700114928</c:v>
                </c:pt>
                <c:pt idx="3503">
                  <c:v>1.8416728705101659</c:v>
                </c:pt>
                <c:pt idx="3504">
                  <c:v>1.841456056434845</c:v>
                </c:pt>
                <c:pt idx="3505">
                  <c:v>1.8412391278585321</c:v>
                </c:pt>
                <c:pt idx="3506">
                  <c:v>1.8410220848542294</c:v>
                </c:pt>
                <c:pt idx="3507">
                  <c:v>1.8408049274949385</c:v>
                </c:pt>
                <c:pt idx="3508">
                  <c:v>1.8405876558536616</c:v>
                </c:pt>
                <c:pt idx="3509">
                  <c:v>1.8403702700034006</c:v>
                </c:pt>
                <c:pt idx="3510">
                  <c:v>1.8401527700171578</c:v>
                </c:pt>
                <c:pt idx="3511">
                  <c:v>1.8399351559679349</c:v>
                </c:pt>
                <c:pt idx="3512">
                  <c:v>1.8397174279287341</c:v>
                </c:pt>
                <c:pt idx="3513">
                  <c:v>1.8394995859725571</c:v>
                </c:pt>
                <c:pt idx="3514">
                  <c:v>1.8392816301724064</c:v>
                </c:pt>
                <c:pt idx="3515">
                  <c:v>1.8390635606012835</c:v>
                </c:pt>
                <c:pt idx="3516">
                  <c:v>1.8388453773321907</c:v>
                </c:pt>
                <c:pt idx="3517">
                  <c:v>1.8386270804381297</c:v>
                </c:pt>
                <c:pt idx="3518">
                  <c:v>1.838408669992103</c:v>
                </c:pt>
                <c:pt idx="3519">
                  <c:v>1.838190146067112</c:v>
                </c:pt>
                <c:pt idx="3520">
                  <c:v>1.837971508736159</c:v>
                </c:pt>
                <c:pt idx="3521">
                  <c:v>1.8377527580722464</c:v>
                </c:pt>
                <c:pt idx="3522">
                  <c:v>1.8375338941483754</c:v>
                </c:pt>
                <c:pt idx="3523">
                  <c:v>1.8373149170375485</c:v>
                </c:pt>
                <c:pt idx="3524">
                  <c:v>1.8370958268127677</c:v>
                </c:pt>
                <c:pt idx="3525">
                  <c:v>1.8368766235470346</c:v>
                </c:pt>
                <c:pt idx="3526">
                  <c:v>1.8366573073133519</c:v>
                </c:pt>
                <c:pt idx="3527">
                  <c:v>1.836437878184721</c:v>
                </c:pt>
                <c:pt idx="3528">
                  <c:v>1.8362183362341442</c:v>
                </c:pt>
                <c:pt idx="3529">
                  <c:v>1.8359986815346232</c:v>
                </c:pt>
                <c:pt idx="3530">
                  <c:v>1.8357789141591603</c:v>
                </c:pt>
                <c:pt idx="3531">
                  <c:v>1.8355590341807575</c:v>
                </c:pt>
                <c:pt idx="3532">
                  <c:v>1.8353390416724167</c:v>
                </c:pt>
                <c:pt idx="3533">
                  <c:v>1.8351189367071399</c:v>
                </c:pt>
                <c:pt idx="3534">
                  <c:v>1.8348987193579289</c:v>
                </c:pt>
                <c:pt idx="3535">
                  <c:v>1.8346783896977861</c:v>
                </c:pt>
                <c:pt idx="3536">
                  <c:v>1.8344579477997132</c:v>
                </c:pt>
                <c:pt idx="3537">
                  <c:v>1.8342373937367122</c:v>
                </c:pt>
                <c:pt idx="3538">
                  <c:v>1.8340167275817854</c:v>
                </c:pt>
                <c:pt idx="3539">
                  <c:v>1.8337959494079346</c:v>
                </c:pt>
                <c:pt idx="3540">
                  <c:v>1.8335750592881617</c:v>
                </c:pt>
                <c:pt idx="3541">
                  <c:v>1.8333540572954687</c:v>
                </c:pt>
                <c:pt idx="3542">
                  <c:v>1.833132943502858</c:v>
                </c:pt>
                <c:pt idx="3543">
                  <c:v>1.832911717983331</c:v>
                </c:pt>
                <c:pt idx="3544">
                  <c:v>1.8326903808098902</c:v>
                </c:pt>
                <c:pt idx="3545">
                  <c:v>1.8324689320555372</c:v>
                </c:pt>
                <c:pt idx="3546">
                  <c:v>1.8322473717932743</c:v>
                </c:pt>
                <c:pt idx="3547">
                  <c:v>1.8320257000961035</c:v>
                </c:pt>
                <c:pt idx="3548">
                  <c:v>1.8318039170370266</c:v>
                </c:pt>
                <c:pt idx="3549">
                  <c:v>1.8315820226890458</c:v>
                </c:pt>
                <c:pt idx="3550">
                  <c:v>1.8313600171251629</c:v>
                </c:pt>
                <c:pt idx="3551">
                  <c:v>1.8311379004183801</c:v>
                </c:pt>
                <c:pt idx="3552">
                  <c:v>1.8309156726416993</c:v>
                </c:pt>
                <c:pt idx="3553">
                  <c:v>1.8306933338681222</c:v>
                </c:pt>
                <c:pt idx="3554">
                  <c:v>1.8304708841706514</c:v>
                </c:pt>
                <c:pt idx="3555">
                  <c:v>1.8302483236222886</c:v>
                </c:pt>
                <c:pt idx="3556">
                  <c:v>1.8300256522960356</c:v>
                </c:pt>
                <c:pt idx="3557">
                  <c:v>1.8298028702648947</c:v>
                </c:pt>
                <c:pt idx="3558">
                  <c:v>1.829579977601868</c:v>
                </c:pt>
                <c:pt idx="3559">
                  <c:v>1.8293569743799571</c:v>
                </c:pt>
                <c:pt idx="3560">
                  <c:v>1.8291338606721643</c:v>
                </c:pt>
                <c:pt idx="3561">
                  <c:v>1.8289106365514913</c:v>
                </c:pt>
                <c:pt idx="3562">
                  <c:v>1.8286873020909404</c:v>
                </c:pt>
                <c:pt idx="3563">
                  <c:v>1.8284638573635137</c:v>
                </c:pt>
                <c:pt idx="3564">
                  <c:v>1.8282403024422127</c:v>
                </c:pt>
                <c:pt idx="3565">
                  <c:v>1.8280166374000397</c:v>
                </c:pt>
                <c:pt idx="3566">
                  <c:v>1.827792862309997</c:v>
                </c:pt>
                <c:pt idx="3567">
                  <c:v>1.827568977245086</c:v>
                </c:pt>
                <c:pt idx="3568">
                  <c:v>1.8273449822783092</c:v>
                </c:pt>
                <c:pt idx="3569">
                  <c:v>1.8271208774826684</c:v>
                </c:pt>
                <c:pt idx="3570">
                  <c:v>1.8268966629311656</c:v>
                </c:pt>
                <c:pt idx="3571">
                  <c:v>1.8266723386968025</c:v>
                </c:pt>
                <c:pt idx="3572">
                  <c:v>1.8264479048525817</c:v>
                </c:pt>
                <c:pt idx="3573">
                  <c:v>1.8262233614715049</c:v>
                </c:pt>
                <c:pt idx="3574">
                  <c:v>1.8259987086265741</c:v>
                </c:pt>
                <c:pt idx="3575">
                  <c:v>1.8257739463907912</c:v>
                </c:pt>
                <c:pt idx="3576">
                  <c:v>1.8255490748371583</c:v>
                </c:pt>
                <c:pt idx="3577">
                  <c:v>1.8253240940386775</c:v>
                </c:pt>
                <c:pt idx="3578">
                  <c:v>1.8250990040683506</c:v>
                </c:pt>
                <c:pt idx="3579">
                  <c:v>1.8248738049991795</c:v>
                </c:pt>
                <c:pt idx="3580">
                  <c:v>1.8246484969041668</c:v>
                </c:pt>
                <c:pt idx="3581">
                  <c:v>1.8244230798563139</c:v>
                </c:pt>
                <c:pt idx="3582">
                  <c:v>1.824197553928623</c:v>
                </c:pt>
                <c:pt idx="3583">
                  <c:v>1.8239719191940962</c:v>
                </c:pt>
                <c:pt idx="3584">
                  <c:v>1.8237461757257352</c:v>
                </c:pt>
                <c:pt idx="3585">
                  <c:v>1.8235203235965423</c:v>
                </c:pt>
                <c:pt idx="3586">
                  <c:v>1.8232943628795195</c:v>
                </c:pt>
                <c:pt idx="3587">
                  <c:v>1.8230682936476685</c:v>
                </c:pt>
                <c:pt idx="3588">
                  <c:v>1.8228421159739918</c:v>
                </c:pt>
                <c:pt idx="3589">
                  <c:v>1.822615829931491</c:v>
                </c:pt>
                <c:pt idx="3590">
                  <c:v>1.822389435593168</c:v>
                </c:pt>
                <c:pt idx="3591">
                  <c:v>1.822162933032025</c:v>
                </c:pt>
                <c:pt idx="3592">
                  <c:v>1.8219363223210643</c:v>
                </c:pt>
                <c:pt idx="3593">
                  <c:v>1.8217096035332874</c:v>
                </c:pt>
                <c:pt idx="3594">
                  <c:v>1.8214827767416966</c:v>
                </c:pt>
                <c:pt idx="3595">
                  <c:v>1.8212558420192937</c:v>
                </c:pt>
                <c:pt idx="3596">
                  <c:v>1.8210287994390808</c:v>
                </c:pt>
                <c:pt idx="3597">
                  <c:v>1.8208016490740599</c:v>
                </c:pt>
                <c:pt idx="3598">
                  <c:v>1.8205743909972329</c:v>
                </c:pt>
                <c:pt idx="3599">
                  <c:v>1.8203470252816021</c:v>
                </c:pt>
                <c:pt idx="3600">
                  <c:v>1.8201195520001692</c:v>
                </c:pt>
                <c:pt idx="3601">
                  <c:v>1.8198919712259365</c:v>
                </c:pt>
                <c:pt idx="3602">
                  <c:v>1.8196642830319054</c:v>
                </c:pt>
                <c:pt idx="3603">
                  <c:v>1.8194364874910787</c:v>
                </c:pt>
                <c:pt idx="3604">
                  <c:v>1.8192085846764579</c:v>
                </c:pt>
                <c:pt idx="3605">
                  <c:v>1.8189805746610448</c:v>
                </c:pt>
                <c:pt idx="3606">
                  <c:v>1.818752457517842</c:v>
                </c:pt>
                <c:pt idx="3607">
                  <c:v>1.8185242333198512</c:v>
                </c:pt>
                <c:pt idx="3608">
                  <c:v>1.8182959021400742</c:v>
                </c:pt>
                <c:pt idx="3609">
                  <c:v>1.8180674640515133</c:v>
                </c:pt>
                <c:pt idx="3610">
                  <c:v>1.8178389191271704</c:v>
                </c:pt>
                <c:pt idx="3611">
                  <c:v>1.8176102674400476</c:v>
                </c:pt>
                <c:pt idx="3612">
                  <c:v>1.8173815090631469</c:v>
                </c:pt>
                <c:pt idx="3613">
                  <c:v>1.8171526440694699</c:v>
                </c:pt>
                <c:pt idx="3614">
                  <c:v>1.816923672532019</c:v>
                </c:pt>
                <c:pt idx="3615">
                  <c:v>1.8166945945237962</c:v>
                </c:pt>
                <c:pt idx="3616">
                  <c:v>1.8164654101178033</c:v>
                </c:pt>
                <c:pt idx="3617">
                  <c:v>1.8162361193870424</c:v>
                </c:pt>
                <c:pt idx="3618">
                  <c:v>1.8160067224045155</c:v>
                </c:pt>
                <c:pt idx="3619">
                  <c:v>1.8157772192432247</c:v>
                </c:pt>
                <c:pt idx="3620">
                  <c:v>1.8155476099761718</c:v>
                </c:pt>
                <c:pt idx="3621">
                  <c:v>1.8153178946763591</c:v>
                </c:pt>
                <c:pt idx="3622">
                  <c:v>1.815088073416788</c:v>
                </c:pt>
                <c:pt idx="3623">
                  <c:v>1.8148581462704612</c:v>
                </c:pt>
                <c:pt idx="3624">
                  <c:v>1.8146281133103803</c:v>
                </c:pt>
                <c:pt idx="3625">
                  <c:v>1.8143979746095475</c:v>
                </c:pt>
                <c:pt idx="3626">
                  <c:v>1.8141677302409644</c:v>
                </c:pt>
                <c:pt idx="3627">
                  <c:v>1.8139373802776337</c:v>
                </c:pt>
                <c:pt idx="3628">
                  <c:v>1.8137069247925568</c:v>
                </c:pt>
                <c:pt idx="3629">
                  <c:v>1.8134763638587359</c:v>
                </c:pt>
                <c:pt idx="3630">
                  <c:v>1.8132456975491731</c:v>
                </c:pt>
                <c:pt idx="3631">
                  <c:v>1.8130149259368702</c:v>
                </c:pt>
                <c:pt idx="3632">
                  <c:v>1.8127840490948293</c:v>
                </c:pt>
                <c:pt idx="3633">
                  <c:v>1.8125530670960526</c:v>
                </c:pt>
                <c:pt idx="3634">
                  <c:v>1.8123219800135417</c:v>
                </c:pt>
                <c:pt idx="3635">
                  <c:v>1.8120907879202988</c:v>
                </c:pt>
                <c:pt idx="3636">
                  <c:v>1.8118594908893257</c:v>
                </c:pt>
                <c:pt idx="3637">
                  <c:v>1.8116280889936249</c:v>
                </c:pt>
                <c:pt idx="3638">
                  <c:v>1.8113965823061982</c:v>
                </c:pt>
                <c:pt idx="3639">
                  <c:v>1.8111649709000472</c:v>
                </c:pt>
                <c:pt idx="3640">
                  <c:v>1.8109332548481745</c:v>
                </c:pt>
                <c:pt idx="3641">
                  <c:v>1.8107014342235814</c:v>
                </c:pt>
                <c:pt idx="3642">
                  <c:v>1.8104695090992706</c:v>
                </c:pt>
                <c:pt idx="3643">
                  <c:v>1.8102374795482437</c:v>
                </c:pt>
                <c:pt idx="3644">
                  <c:v>1.8100053456435028</c:v>
                </c:pt>
                <c:pt idx="3645">
                  <c:v>1.8097731074580499</c:v>
                </c:pt>
                <c:pt idx="3646">
                  <c:v>1.8095407650648871</c:v>
                </c:pt>
                <c:pt idx="3647">
                  <c:v>1.8093083185370162</c:v>
                </c:pt>
                <c:pt idx="3648">
                  <c:v>1.8090757679474394</c:v>
                </c:pt>
                <c:pt idx="3649">
                  <c:v>1.8088431133691585</c:v>
                </c:pt>
                <c:pt idx="3650">
                  <c:v>1.8086103548751757</c:v>
                </c:pt>
                <c:pt idx="3651">
                  <c:v>1.8083774925384928</c:v>
                </c:pt>
                <c:pt idx="3652">
                  <c:v>1.8081445264321119</c:v>
                </c:pt>
                <c:pt idx="3653">
                  <c:v>1.8079114566290351</c:v>
                </c:pt>
                <c:pt idx="3654">
                  <c:v>1.8076782832022642</c:v>
                </c:pt>
                <c:pt idx="3655">
                  <c:v>1.8074450062248013</c:v>
                </c:pt>
                <c:pt idx="3656">
                  <c:v>1.8072116257696484</c:v>
                </c:pt>
                <c:pt idx="3657">
                  <c:v>1.8069781419098074</c:v>
                </c:pt>
                <c:pt idx="3658">
                  <c:v>1.8067445547182808</c:v>
                </c:pt>
                <c:pt idx="3659">
                  <c:v>1.8065108642680698</c:v>
                </c:pt>
                <c:pt idx="3660">
                  <c:v>1.8062770706321769</c:v>
                </c:pt>
                <c:pt idx="3661">
                  <c:v>1.806043173883604</c:v>
                </c:pt>
                <c:pt idx="3662">
                  <c:v>1.8058091740953532</c:v>
                </c:pt>
                <c:pt idx="3663">
                  <c:v>1.8055750713404262</c:v>
                </c:pt>
                <c:pt idx="3664">
                  <c:v>1.8053408656918255</c:v>
                </c:pt>
                <c:pt idx="3665">
                  <c:v>1.8051065572225524</c:v>
                </c:pt>
                <c:pt idx="3666">
                  <c:v>1.8048721460056096</c:v>
                </c:pt>
                <c:pt idx="3667">
                  <c:v>1.8046376321139987</c:v>
                </c:pt>
                <c:pt idx="3668">
                  <c:v>1.8044030156207218</c:v>
                </c:pt>
                <c:pt idx="3669">
                  <c:v>1.8041682965987811</c:v>
                </c:pt>
                <c:pt idx="3670">
                  <c:v>1.8039334751211782</c:v>
                </c:pt>
                <c:pt idx="3671">
                  <c:v>1.8036985512609154</c:v>
                </c:pt>
                <c:pt idx="3672">
                  <c:v>1.8034635250909945</c:v>
                </c:pt>
                <c:pt idx="3673">
                  <c:v>1.8032283966844176</c:v>
                </c:pt>
                <c:pt idx="3674">
                  <c:v>1.8029931661141867</c:v>
                </c:pt>
                <c:pt idx="3675">
                  <c:v>1.8027578334533039</c:v>
                </c:pt>
                <c:pt idx="3676">
                  <c:v>1.8025223987747709</c:v>
                </c:pt>
                <c:pt idx="3677">
                  <c:v>1.80228686215159</c:v>
                </c:pt>
                <c:pt idx="3678">
                  <c:v>1.8020512236567632</c:v>
                </c:pt>
                <c:pt idx="3679">
                  <c:v>1.8018154833632922</c:v>
                </c:pt>
                <c:pt idx="3680">
                  <c:v>1.8015796413441794</c:v>
                </c:pt>
                <c:pt idx="3681">
                  <c:v>1.8013436976724266</c:v>
                </c:pt>
                <c:pt idx="3682">
                  <c:v>1.8011076524210357</c:v>
                </c:pt>
                <c:pt idx="3683">
                  <c:v>1.8008715056630087</c:v>
                </c:pt>
                <c:pt idx="3684">
                  <c:v>1.800635257471348</c:v>
                </c:pt>
                <c:pt idx="3685">
                  <c:v>1.800398907919055</c:v>
                </c:pt>
                <c:pt idx="3686">
                  <c:v>1.8001624570791321</c:v>
                </c:pt>
                <c:pt idx="3687">
                  <c:v>1.7999259050245813</c:v>
                </c:pt>
                <c:pt idx="3688">
                  <c:v>1.7996892518284044</c:v>
                </c:pt>
                <c:pt idx="3689">
                  <c:v>1.7994524975636035</c:v>
                </c:pt>
                <c:pt idx="3690">
                  <c:v>1.7992156423031807</c:v>
                </c:pt>
                <c:pt idx="3691">
                  <c:v>1.7989786861201378</c:v>
                </c:pt>
                <c:pt idx="3692">
                  <c:v>1.7987416290874769</c:v>
                </c:pt>
                <c:pt idx="3693">
                  <c:v>1.7985044712782001</c:v>
                </c:pt>
                <c:pt idx="3694">
                  <c:v>1.7982672127653092</c:v>
                </c:pt>
                <c:pt idx="3695">
                  <c:v>1.7980298536218062</c:v>
                </c:pt>
                <c:pt idx="3696">
                  <c:v>1.7977923939206935</c:v>
                </c:pt>
                <c:pt idx="3697">
                  <c:v>1.7975548337349725</c:v>
                </c:pt>
                <c:pt idx="3698">
                  <c:v>1.7973171731376456</c:v>
                </c:pt>
                <c:pt idx="3699">
                  <c:v>1.7970794122017149</c:v>
                </c:pt>
                <c:pt idx="3700">
                  <c:v>1.7968415510001821</c:v>
                </c:pt>
                <c:pt idx="3701">
                  <c:v>1.796603589606049</c:v>
                </c:pt>
                <c:pt idx="3702">
                  <c:v>1.7963655280923181</c:v>
                </c:pt>
                <c:pt idx="3703">
                  <c:v>1.7961273665319912</c:v>
                </c:pt>
                <c:pt idx="3704">
                  <c:v>1.7958891049980705</c:v>
                </c:pt>
                <c:pt idx="3705">
                  <c:v>1.7956507435635576</c:v>
                </c:pt>
                <c:pt idx="3706">
                  <c:v>1.7954122823014547</c:v>
                </c:pt>
                <c:pt idx="3707">
                  <c:v>1.7951737212847638</c:v>
                </c:pt>
                <c:pt idx="3708">
                  <c:v>1.7949350605864869</c:v>
                </c:pt>
                <c:pt idx="3709">
                  <c:v>1.7946963002796261</c:v>
                </c:pt>
                <c:pt idx="3710">
                  <c:v>1.7944574404371831</c:v>
                </c:pt>
                <c:pt idx="3711">
                  <c:v>1.7942184811321602</c:v>
                </c:pt>
                <c:pt idx="3712">
                  <c:v>1.7939794224375594</c:v>
                </c:pt>
                <c:pt idx="3713">
                  <c:v>1.7937402644263827</c:v>
                </c:pt>
                <c:pt idx="3714">
                  <c:v>1.7935010071716317</c:v>
                </c:pt>
                <c:pt idx="3715">
                  <c:v>1.7932616507463088</c:v>
                </c:pt>
                <c:pt idx="3716">
                  <c:v>1.793022195223416</c:v>
                </c:pt>
                <c:pt idx="3717">
                  <c:v>1.7927826406759551</c:v>
                </c:pt>
                <c:pt idx="3718">
                  <c:v>1.7925429871769283</c:v>
                </c:pt>
                <c:pt idx="3719">
                  <c:v>1.7923032347993373</c:v>
                </c:pt>
                <c:pt idx="3720">
                  <c:v>1.7920633836161843</c:v>
                </c:pt>
                <c:pt idx="3721">
                  <c:v>1.7918234337004715</c:v>
                </c:pt>
                <c:pt idx="3722">
                  <c:v>1.7915833851252008</c:v>
                </c:pt>
                <c:pt idx="3723">
                  <c:v>1.7913432379633738</c:v>
                </c:pt>
                <c:pt idx="3724">
                  <c:v>1.7911029922879929</c:v>
                </c:pt>
                <c:pt idx="3725">
                  <c:v>1.7908626481720602</c:v>
                </c:pt>
                <c:pt idx="3726">
                  <c:v>1.7906222056885772</c:v>
                </c:pt>
                <c:pt idx="3727">
                  <c:v>1.7903816649105462</c:v>
                </c:pt>
                <c:pt idx="3728">
                  <c:v>1.7901410259109696</c:v>
                </c:pt>
                <c:pt idx="3729">
                  <c:v>1.7899002887628486</c:v>
                </c:pt>
                <c:pt idx="3730">
                  <c:v>1.7896594535391857</c:v>
                </c:pt>
                <c:pt idx="3731">
                  <c:v>1.7894185203129829</c:v>
                </c:pt>
                <c:pt idx="3732">
                  <c:v>1.7891774891572418</c:v>
                </c:pt>
                <c:pt idx="3733">
                  <c:v>1.788936360144965</c:v>
                </c:pt>
                <c:pt idx="3734">
                  <c:v>1.7886951333491541</c:v>
                </c:pt>
                <c:pt idx="3735">
                  <c:v>1.7884538088428115</c:v>
                </c:pt>
                <c:pt idx="3736">
                  <c:v>1.7882123866989383</c:v>
                </c:pt>
                <c:pt idx="3737">
                  <c:v>1.7879708669905376</c:v>
                </c:pt>
                <c:pt idx="3738">
                  <c:v>1.7877292497906108</c:v>
                </c:pt>
                <c:pt idx="3739">
                  <c:v>1.7874875351721597</c:v>
                </c:pt>
                <c:pt idx="3740">
                  <c:v>1.7872457232081871</c:v>
                </c:pt>
                <c:pt idx="3741">
                  <c:v>1.7870038139716939</c:v>
                </c:pt>
                <c:pt idx="3742">
                  <c:v>1.7867618075356833</c:v>
                </c:pt>
                <c:pt idx="3743">
                  <c:v>1.7865197039731564</c:v>
                </c:pt>
                <c:pt idx="3744">
                  <c:v>1.7862775033571154</c:v>
                </c:pt>
                <c:pt idx="3745">
                  <c:v>1.7860352057605626</c:v>
                </c:pt>
                <c:pt idx="3746">
                  <c:v>1.7857928112564996</c:v>
                </c:pt>
                <c:pt idx="3747">
                  <c:v>1.7855503199179288</c:v>
                </c:pt>
                <c:pt idx="3748">
                  <c:v>1.7853077318178521</c:v>
                </c:pt>
                <c:pt idx="3749">
                  <c:v>1.785065047029271</c:v>
                </c:pt>
                <c:pt idx="3750">
                  <c:v>1.7848222656251882</c:v>
                </c:pt>
                <c:pt idx="3751">
                  <c:v>1.7845793876786054</c:v>
                </c:pt>
                <c:pt idx="3752">
                  <c:v>1.7843364132625243</c:v>
                </c:pt>
                <c:pt idx="3753">
                  <c:v>1.7840933424499474</c:v>
                </c:pt>
                <c:pt idx="3754">
                  <c:v>1.7838501753138767</c:v>
                </c:pt>
                <c:pt idx="3755">
                  <c:v>1.7836069119273139</c:v>
                </c:pt>
                <c:pt idx="3756">
                  <c:v>1.7833635523632609</c:v>
                </c:pt>
                <c:pt idx="3757">
                  <c:v>1.78312009669472</c:v>
                </c:pt>
                <c:pt idx="3758">
                  <c:v>1.7828765449946933</c:v>
                </c:pt>
                <c:pt idx="3759">
                  <c:v>1.7826328973361822</c:v>
                </c:pt>
                <c:pt idx="3760">
                  <c:v>1.7823891537921894</c:v>
                </c:pt>
                <c:pt idx="3761">
                  <c:v>1.7821453144357164</c:v>
                </c:pt>
                <c:pt idx="3762">
                  <c:v>1.7819013793397658</c:v>
                </c:pt>
                <c:pt idx="3763">
                  <c:v>1.7816573485773388</c:v>
                </c:pt>
                <c:pt idx="3764">
                  <c:v>1.7814132222214378</c:v>
                </c:pt>
                <c:pt idx="3765">
                  <c:v>1.7811690003450651</c:v>
                </c:pt>
                <c:pt idx="3766">
                  <c:v>1.7809246830212222</c:v>
                </c:pt>
                <c:pt idx="3767">
                  <c:v>1.7806802703229114</c:v>
                </c:pt>
                <c:pt idx="3768">
                  <c:v>1.7804357623231344</c:v>
                </c:pt>
                <c:pt idx="3769">
                  <c:v>1.7801911590948936</c:v>
                </c:pt>
                <c:pt idx="3770">
                  <c:v>1.7799464607111908</c:v>
                </c:pt>
                <c:pt idx="3771">
                  <c:v>1.7797016672450279</c:v>
                </c:pt>
                <c:pt idx="3772">
                  <c:v>1.7794567787694069</c:v>
                </c:pt>
                <c:pt idx="3773">
                  <c:v>1.7792117953573301</c:v>
                </c:pt>
                <c:pt idx="3774">
                  <c:v>1.7789667170817993</c:v>
                </c:pt>
                <c:pt idx="3775">
                  <c:v>1.7787215440158164</c:v>
                </c:pt>
                <c:pt idx="3776">
                  <c:v>1.7784762762323836</c:v>
                </c:pt>
                <c:pt idx="3777">
                  <c:v>1.7782309138045025</c:v>
                </c:pt>
                <c:pt idx="3778">
                  <c:v>1.7779854568051756</c:v>
                </c:pt>
                <c:pt idx="3779">
                  <c:v>1.7777399053074048</c:v>
                </c:pt>
                <c:pt idx="3780">
                  <c:v>1.777494259384192</c:v>
                </c:pt>
                <c:pt idx="3781">
                  <c:v>1.777248519108539</c:v>
                </c:pt>
                <c:pt idx="3782">
                  <c:v>1.7770026845534481</c:v>
                </c:pt>
                <c:pt idx="3783">
                  <c:v>1.7767567557919213</c:v>
                </c:pt>
                <c:pt idx="3784">
                  <c:v>1.7765107328969605</c:v>
                </c:pt>
                <c:pt idx="3785">
                  <c:v>1.7762646159415676</c:v>
                </c:pt>
                <c:pt idx="3786">
                  <c:v>1.7760184049987446</c:v>
                </c:pt>
                <c:pt idx="3787">
                  <c:v>1.7757721001414937</c:v>
                </c:pt>
                <c:pt idx="3788">
                  <c:v>1.775525701442817</c:v>
                </c:pt>
                <c:pt idx="3789">
                  <c:v>1.7752792089757161</c:v>
                </c:pt>
                <c:pt idx="3790">
                  <c:v>1.7750326228131932</c:v>
                </c:pt>
                <c:pt idx="3791">
                  <c:v>1.7747859430282502</c:v>
                </c:pt>
                <c:pt idx="3792">
                  <c:v>1.7745391696938895</c:v>
                </c:pt>
                <c:pt idx="3793">
                  <c:v>1.7742923028831126</c:v>
                </c:pt>
                <c:pt idx="3794">
                  <c:v>1.7740453426689218</c:v>
                </c:pt>
                <c:pt idx="3795">
                  <c:v>1.7737982891243189</c:v>
                </c:pt>
                <c:pt idx="3796">
                  <c:v>1.7735511423223058</c:v>
                </c:pt>
                <c:pt idx="3797">
                  <c:v>1.773303902335885</c:v>
                </c:pt>
                <c:pt idx="3798">
                  <c:v>1.7730565692380582</c:v>
                </c:pt>
                <c:pt idx="3799">
                  <c:v>1.7728091431018274</c:v>
                </c:pt>
                <c:pt idx="3800">
                  <c:v>1.7725616240001945</c:v>
                </c:pt>
                <c:pt idx="3801">
                  <c:v>1.7723140120061616</c:v>
                </c:pt>
                <c:pt idx="3802">
                  <c:v>1.7720663071927307</c:v>
                </c:pt>
                <c:pt idx="3803">
                  <c:v>1.7718185096329038</c:v>
                </c:pt>
                <c:pt idx="3804">
                  <c:v>1.771570619399683</c:v>
                </c:pt>
                <c:pt idx="3805">
                  <c:v>1.7713226365660701</c:v>
                </c:pt>
                <c:pt idx="3806">
                  <c:v>1.7710745612050671</c:v>
                </c:pt>
                <c:pt idx="3807">
                  <c:v>1.7708263933896764</c:v>
                </c:pt>
                <c:pt idx="3808">
                  <c:v>1.7705781331928994</c:v>
                </c:pt>
                <c:pt idx="3809">
                  <c:v>1.7703297806877385</c:v>
                </c:pt>
                <c:pt idx="3810">
                  <c:v>1.7700813359471956</c:v>
                </c:pt>
                <c:pt idx="3811">
                  <c:v>1.7698327990442728</c:v>
                </c:pt>
                <c:pt idx="3812">
                  <c:v>1.7695841700519719</c:v>
                </c:pt>
                <c:pt idx="3813">
                  <c:v>1.7693354490432951</c:v>
                </c:pt>
                <c:pt idx="3814">
                  <c:v>1.7690866360912443</c:v>
                </c:pt>
                <c:pt idx="3815">
                  <c:v>1.7688377312688213</c:v>
                </c:pt>
                <c:pt idx="3816">
                  <c:v>1.7685887346490285</c:v>
                </c:pt>
                <c:pt idx="3817">
                  <c:v>1.7683396463048675</c:v>
                </c:pt>
                <c:pt idx="3818">
                  <c:v>1.7680904663093406</c:v>
                </c:pt>
                <c:pt idx="3819">
                  <c:v>1.7678411947354498</c:v>
                </c:pt>
                <c:pt idx="3820">
                  <c:v>1.7675918316561969</c:v>
                </c:pt>
                <c:pt idx="3821">
                  <c:v>1.767342377144584</c:v>
                </c:pt>
                <c:pt idx="3822">
                  <c:v>1.7670928312736132</c:v>
                </c:pt>
                <c:pt idx="3823">
                  <c:v>1.7668431941162863</c:v>
                </c:pt>
                <c:pt idx="3824">
                  <c:v>1.7665934657456055</c:v>
                </c:pt>
                <c:pt idx="3825">
                  <c:v>1.7663436462345725</c:v>
                </c:pt>
                <c:pt idx="3826">
                  <c:v>1.7660937356561897</c:v>
                </c:pt>
                <c:pt idx="3827">
                  <c:v>1.7658437340834587</c:v>
                </c:pt>
                <c:pt idx="3828">
                  <c:v>1.765593641589382</c:v>
                </c:pt>
                <c:pt idx="3829">
                  <c:v>1.7653434582469609</c:v>
                </c:pt>
                <c:pt idx="3830">
                  <c:v>1.7650931841291981</c:v>
                </c:pt>
                <c:pt idx="3831">
                  <c:v>1.7648428193090953</c:v>
                </c:pt>
                <c:pt idx="3832">
                  <c:v>1.7645923638596543</c:v>
                </c:pt>
                <c:pt idx="3833">
                  <c:v>1.7643418178538774</c:v>
                </c:pt>
                <c:pt idx="3834">
                  <c:v>1.7640911813647666</c:v>
                </c:pt>
                <c:pt idx="3835">
                  <c:v>1.7638404544653237</c:v>
                </c:pt>
                <c:pt idx="3836">
                  <c:v>1.7635896372285509</c:v>
                </c:pt>
                <c:pt idx="3837">
                  <c:v>1.7633387297274501</c:v>
                </c:pt>
                <c:pt idx="3838">
                  <c:v>1.7630877320350231</c:v>
                </c:pt>
                <c:pt idx="3839">
                  <c:v>1.7628366442242722</c:v>
                </c:pt>
                <c:pt idx="3840">
                  <c:v>1.7625854663681992</c:v>
                </c:pt>
                <c:pt idx="3841">
                  <c:v>1.7623341985398064</c:v>
                </c:pt>
                <c:pt idx="3842">
                  <c:v>1.7620828408120957</c:v>
                </c:pt>
                <c:pt idx="3843">
                  <c:v>1.7618313932580687</c:v>
                </c:pt>
                <c:pt idx="3844">
                  <c:v>1.7615798559507279</c:v>
                </c:pt>
                <c:pt idx="3845">
                  <c:v>1.7613282289630749</c:v>
                </c:pt>
                <c:pt idx="3846">
                  <c:v>1.761076512368112</c:v>
                </c:pt>
                <c:pt idx="3847">
                  <c:v>1.7608247062388411</c:v>
                </c:pt>
                <c:pt idx="3848">
                  <c:v>1.7605728106482643</c:v>
                </c:pt>
                <c:pt idx="3849">
                  <c:v>1.7603208256693836</c:v>
                </c:pt>
                <c:pt idx="3850">
                  <c:v>1.7600687513752007</c:v>
                </c:pt>
                <c:pt idx="3851">
                  <c:v>1.7598165878387177</c:v>
                </c:pt>
                <c:pt idx="3852">
                  <c:v>1.7595643351329369</c:v>
                </c:pt>
                <c:pt idx="3853">
                  <c:v>1.7593119933308601</c:v>
                </c:pt>
                <c:pt idx="3854">
                  <c:v>1.759059562505489</c:v>
                </c:pt>
                <c:pt idx="3855">
                  <c:v>1.7588070427298264</c:v>
                </c:pt>
                <c:pt idx="3856">
                  <c:v>1.7585544340768733</c:v>
                </c:pt>
                <c:pt idx="3857">
                  <c:v>1.7583017366196325</c:v>
                </c:pt>
                <c:pt idx="3858">
                  <c:v>1.7580489504311057</c:v>
                </c:pt>
                <c:pt idx="3859">
                  <c:v>1.7577960755842947</c:v>
                </c:pt>
                <c:pt idx="3860">
                  <c:v>1.7575431121522018</c:v>
                </c:pt>
                <c:pt idx="3861">
                  <c:v>1.757290060207829</c:v>
                </c:pt>
                <c:pt idx="3862">
                  <c:v>1.757036919824178</c:v>
                </c:pt>
                <c:pt idx="3863">
                  <c:v>1.7567836910742511</c:v>
                </c:pt>
                <c:pt idx="3864">
                  <c:v>1.7565303740310503</c:v>
                </c:pt>
                <c:pt idx="3865">
                  <c:v>1.7562769687675774</c:v>
                </c:pt>
                <c:pt idx="3866">
                  <c:v>1.7560234753568347</c:v>
                </c:pt>
                <c:pt idx="3867">
                  <c:v>1.7557698938718236</c:v>
                </c:pt>
                <c:pt idx="3868">
                  <c:v>1.7555162243855469</c:v>
                </c:pt>
                <c:pt idx="3869">
                  <c:v>1.755262466971006</c:v>
                </c:pt>
                <c:pt idx="3870">
                  <c:v>1.7550086217012031</c:v>
                </c:pt>
                <c:pt idx="3871">
                  <c:v>1.7547546886491401</c:v>
                </c:pt>
                <c:pt idx="3872">
                  <c:v>1.7545006678878194</c:v>
                </c:pt>
                <c:pt idx="3873">
                  <c:v>1.7542465594902423</c:v>
                </c:pt>
                <c:pt idx="3874">
                  <c:v>1.7539923635294117</c:v>
                </c:pt>
                <c:pt idx="3875">
                  <c:v>1.7537380800783287</c:v>
                </c:pt>
                <c:pt idx="3876">
                  <c:v>1.7534837092099957</c:v>
                </c:pt>
                <c:pt idx="3877">
                  <c:v>1.753229250997415</c:v>
                </c:pt>
                <c:pt idx="3878">
                  <c:v>1.752974705513588</c:v>
                </c:pt>
                <c:pt idx="3879">
                  <c:v>1.7527200728315173</c:v>
                </c:pt>
                <c:pt idx="3880">
                  <c:v>1.7524653530242043</c:v>
                </c:pt>
                <c:pt idx="3881">
                  <c:v>1.7522105461646516</c:v>
                </c:pt>
                <c:pt idx="3882">
                  <c:v>1.7519556523258606</c:v>
                </c:pt>
                <c:pt idx="3883">
                  <c:v>1.7517006715808336</c:v>
                </c:pt>
                <c:pt idx="3884">
                  <c:v>1.7514456040025728</c:v>
                </c:pt>
                <c:pt idx="3885">
                  <c:v>1.75119044966408</c:v>
                </c:pt>
                <c:pt idx="3886">
                  <c:v>1.7509352086383569</c:v>
                </c:pt>
                <c:pt idx="3887">
                  <c:v>1.7506798809984061</c:v>
                </c:pt>
                <c:pt idx="3888">
                  <c:v>1.7504244668172293</c:v>
                </c:pt>
                <c:pt idx="3889">
                  <c:v>1.7501689661678284</c:v>
                </c:pt>
                <c:pt idx="3890">
                  <c:v>1.7499133791232055</c:v>
                </c:pt>
                <c:pt idx="3891">
                  <c:v>1.7496577057563627</c:v>
                </c:pt>
                <c:pt idx="3892">
                  <c:v>1.7494019461403019</c:v>
                </c:pt>
                <c:pt idx="3893">
                  <c:v>1.7491461003480249</c:v>
                </c:pt>
                <c:pt idx="3894">
                  <c:v>1.748890168452534</c:v>
                </c:pt>
                <c:pt idx="3895">
                  <c:v>1.748634150526831</c:v>
                </c:pt>
                <c:pt idx="3896">
                  <c:v>1.7483780466439183</c:v>
                </c:pt>
                <c:pt idx="3897">
                  <c:v>1.7481218568767973</c:v>
                </c:pt>
                <c:pt idx="3898">
                  <c:v>1.7478655812984705</c:v>
                </c:pt>
                <c:pt idx="3899">
                  <c:v>1.7476092199819395</c:v>
                </c:pt>
                <c:pt idx="3900">
                  <c:v>1.7473527730002067</c:v>
                </c:pt>
                <c:pt idx="3901">
                  <c:v>1.747096240426274</c:v>
                </c:pt>
                <c:pt idx="3902">
                  <c:v>1.746839622333143</c:v>
                </c:pt>
                <c:pt idx="3903">
                  <c:v>1.7465829187938162</c:v>
                </c:pt>
                <c:pt idx="3904">
                  <c:v>1.7463261298812953</c:v>
                </c:pt>
                <c:pt idx="3905">
                  <c:v>1.7460692556685824</c:v>
                </c:pt>
                <c:pt idx="3906">
                  <c:v>1.7458122962286795</c:v>
                </c:pt>
                <c:pt idx="3907">
                  <c:v>1.7455552516345887</c:v>
                </c:pt>
                <c:pt idx="3908">
                  <c:v>1.7452981219593118</c:v>
                </c:pt>
                <c:pt idx="3909">
                  <c:v>1.7450409072758508</c:v>
                </c:pt>
                <c:pt idx="3910">
                  <c:v>1.7447836076572081</c:v>
                </c:pt>
                <c:pt idx="3911">
                  <c:v>1.7445262231763849</c:v>
                </c:pt>
                <c:pt idx="3912">
                  <c:v>1.7442687539063841</c:v>
                </c:pt>
                <c:pt idx="3913">
                  <c:v>1.7440111999202075</c:v>
                </c:pt>
                <c:pt idx="3914">
                  <c:v>1.7437535612908563</c:v>
                </c:pt>
                <c:pt idx="3915">
                  <c:v>1.7434958380913335</c:v>
                </c:pt>
                <c:pt idx="3916">
                  <c:v>1.7432380303946406</c:v>
                </c:pt>
                <c:pt idx="3917">
                  <c:v>1.7429801382737797</c:v>
                </c:pt>
                <c:pt idx="3918">
                  <c:v>1.742722161801753</c:v>
                </c:pt>
                <c:pt idx="3919">
                  <c:v>1.742464101051562</c:v>
                </c:pt>
                <c:pt idx="3920">
                  <c:v>1.7422059560962091</c:v>
                </c:pt>
                <c:pt idx="3921">
                  <c:v>1.7419477270086963</c:v>
                </c:pt>
                <c:pt idx="3922">
                  <c:v>1.7416894138620254</c:v>
                </c:pt>
                <c:pt idx="3923">
                  <c:v>1.7414310167291984</c:v>
                </c:pt>
                <c:pt idx="3924">
                  <c:v>1.7411725356832177</c:v>
                </c:pt>
                <c:pt idx="3925">
                  <c:v>1.7409139707970849</c:v>
                </c:pt>
                <c:pt idx="3926">
                  <c:v>1.7406553221438019</c:v>
                </c:pt>
                <c:pt idx="3927">
                  <c:v>1.7403965897963709</c:v>
                </c:pt>
                <c:pt idx="3928">
                  <c:v>1.7401377738277941</c:v>
                </c:pt>
                <c:pt idx="3929">
                  <c:v>1.7398788743110734</c:v>
                </c:pt>
                <c:pt idx="3930">
                  <c:v>1.7396198913192102</c:v>
                </c:pt>
                <c:pt idx="3931">
                  <c:v>1.7393608249252075</c:v>
                </c:pt>
                <c:pt idx="3932">
                  <c:v>1.7391016752020665</c:v>
                </c:pt>
                <c:pt idx="3933">
                  <c:v>1.7388424422227897</c:v>
                </c:pt>
                <c:pt idx="3934">
                  <c:v>1.7385831260603788</c:v>
                </c:pt>
                <c:pt idx="3935">
                  <c:v>1.738323726787836</c:v>
                </c:pt>
                <c:pt idx="3936">
                  <c:v>1.7380642444781631</c:v>
                </c:pt>
                <c:pt idx="3937">
                  <c:v>1.7378046792043622</c:v>
                </c:pt>
                <c:pt idx="3938">
                  <c:v>1.7375450310394354</c:v>
                </c:pt>
                <c:pt idx="3939">
                  <c:v>1.7372853000563846</c:v>
                </c:pt>
                <c:pt idx="3940">
                  <c:v>1.7370254863282115</c:v>
                </c:pt>
                <c:pt idx="3941">
                  <c:v>1.7367655899279186</c:v>
                </c:pt>
                <c:pt idx="3942">
                  <c:v>1.736505610928508</c:v>
                </c:pt>
                <c:pt idx="3943">
                  <c:v>1.7362455494029809</c:v>
                </c:pt>
                <c:pt idx="3944">
                  <c:v>1.7359854054243402</c:v>
                </c:pt>
                <c:pt idx="3945">
                  <c:v>1.7357251790655872</c:v>
                </c:pt>
                <c:pt idx="3946">
                  <c:v>1.7354648703997242</c:v>
                </c:pt>
                <c:pt idx="3947">
                  <c:v>1.7352044794997534</c:v>
                </c:pt>
                <c:pt idx="3948">
                  <c:v>1.7349440064386765</c:v>
                </c:pt>
                <c:pt idx="3949">
                  <c:v>1.7346834512894957</c:v>
                </c:pt>
                <c:pt idx="3950">
                  <c:v>1.7344228141252129</c:v>
                </c:pt>
                <c:pt idx="3951">
                  <c:v>1.7341620950188299</c:v>
                </c:pt>
                <c:pt idx="3952">
                  <c:v>1.7339012940433491</c:v>
                </c:pt>
                <c:pt idx="3953">
                  <c:v>1.733640411271772</c:v>
                </c:pt>
                <c:pt idx="3954">
                  <c:v>1.7333794467771013</c:v>
                </c:pt>
                <c:pt idx="3955">
                  <c:v>1.7331184006323384</c:v>
                </c:pt>
                <c:pt idx="3956">
                  <c:v>1.7328572729104854</c:v>
                </c:pt>
                <c:pt idx="3957">
                  <c:v>1.7325960636845448</c:v>
                </c:pt>
                <c:pt idx="3958">
                  <c:v>1.7323347730275178</c:v>
                </c:pt>
                <c:pt idx="3959">
                  <c:v>1.732073401012407</c:v>
                </c:pt>
                <c:pt idx="3960">
                  <c:v>1.731811947712214</c:v>
                </c:pt>
                <c:pt idx="3961">
                  <c:v>1.7315504131999411</c:v>
                </c:pt>
                <c:pt idx="3962">
                  <c:v>1.7312887975485902</c:v>
                </c:pt>
                <c:pt idx="3963">
                  <c:v>1.7310271008311635</c:v>
                </c:pt>
                <c:pt idx="3964">
                  <c:v>1.7307653231206626</c:v>
                </c:pt>
                <c:pt idx="3965">
                  <c:v>1.7305034644900896</c:v>
                </c:pt>
                <c:pt idx="3966">
                  <c:v>1.7302415250124468</c:v>
                </c:pt>
                <c:pt idx="3967">
                  <c:v>1.7299795047607358</c:v>
                </c:pt>
                <c:pt idx="3968">
                  <c:v>1.729717403807959</c:v>
                </c:pt>
                <c:pt idx="3969">
                  <c:v>1.7294552222271182</c:v>
                </c:pt>
                <c:pt idx="3970">
                  <c:v>1.7291929600912153</c:v>
                </c:pt>
                <c:pt idx="3971">
                  <c:v>1.7289306174732524</c:v>
                </c:pt>
                <c:pt idx="3972">
                  <c:v>1.7286681944462314</c:v>
                </c:pt>
                <c:pt idx="3973">
                  <c:v>1.7284056910831547</c:v>
                </c:pt>
                <c:pt idx="3974">
                  <c:v>1.7281431074570237</c:v>
                </c:pt>
                <c:pt idx="3975">
                  <c:v>1.7278804436408408</c:v>
                </c:pt>
                <c:pt idx="3976">
                  <c:v>1.7276176997076078</c:v>
                </c:pt>
                <c:pt idx="3977">
                  <c:v>1.727354875730327</c:v>
                </c:pt>
                <c:pt idx="3978">
                  <c:v>1.7270919717820001</c:v>
                </c:pt>
                <c:pt idx="3979">
                  <c:v>1.7268289879356293</c:v>
                </c:pt>
                <c:pt idx="3980">
                  <c:v>1.7265659242642164</c:v>
                </c:pt>
                <c:pt idx="3981">
                  <c:v>1.7263027808407636</c:v>
                </c:pt>
                <c:pt idx="3982">
                  <c:v>1.7260395577382726</c:v>
                </c:pt>
                <c:pt idx="3983">
                  <c:v>1.7257762550297457</c:v>
                </c:pt>
                <c:pt idx="3984">
                  <c:v>1.725512872788185</c:v>
                </c:pt>
                <c:pt idx="3985">
                  <c:v>1.7252494110865921</c:v>
                </c:pt>
                <c:pt idx="3986">
                  <c:v>1.7249858699979692</c:v>
                </c:pt>
                <c:pt idx="3987">
                  <c:v>1.7247222495953183</c:v>
                </c:pt>
                <c:pt idx="3988">
                  <c:v>1.7244585499516414</c:v>
                </c:pt>
                <c:pt idx="3989">
                  <c:v>1.7241947711399406</c:v>
                </c:pt>
                <c:pt idx="3990">
                  <c:v>1.7239309132332177</c:v>
                </c:pt>
                <c:pt idx="3991">
                  <c:v>1.7236669763044747</c:v>
                </c:pt>
                <c:pt idx="3992">
                  <c:v>1.7234029604267138</c:v>
                </c:pt>
                <c:pt idx="3993">
                  <c:v>1.7231388656729369</c:v>
                </c:pt>
                <c:pt idx="3994">
                  <c:v>1.7228746921161462</c:v>
                </c:pt>
                <c:pt idx="3995">
                  <c:v>1.7226104398293431</c:v>
                </c:pt>
                <c:pt idx="3996">
                  <c:v>1.7223461088855303</c:v>
                </c:pt>
                <c:pt idx="3997">
                  <c:v>1.7220816993577095</c:v>
                </c:pt>
                <c:pt idx="3998">
                  <c:v>1.7218172113188825</c:v>
                </c:pt>
                <c:pt idx="3999">
                  <c:v>1.7215526448420517</c:v>
                </c:pt>
                <c:pt idx="4000">
                  <c:v>1.7212880000002189</c:v>
                </c:pt>
                <c:pt idx="4001">
                  <c:v>1.721023276866386</c:v>
                </c:pt>
                <c:pt idx="4002">
                  <c:v>1.7207584755135552</c:v>
                </c:pt>
                <c:pt idx="4003">
                  <c:v>1.7204935960147281</c:v>
                </c:pt>
                <c:pt idx="4004">
                  <c:v>1.7202286384429073</c:v>
                </c:pt>
                <c:pt idx="4005">
                  <c:v>1.7199636028710943</c:v>
                </c:pt>
                <c:pt idx="4006">
                  <c:v>1.7196984893722915</c:v>
                </c:pt>
                <c:pt idx="4007">
                  <c:v>1.7194332980195006</c:v>
                </c:pt>
                <c:pt idx="4008">
                  <c:v>1.7191680288857238</c:v>
                </c:pt>
                <c:pt idx="4009">
                  <c:v>1.718902682043963</c:v>
                </c:pt>
                <c:pt idx="4010">
                  <c:v>1.71863725756722</c:v>
                </c:pt>
                <c:pt idx="4011">
                  <c:v>1.7183717555284972</c:v>
                </c:pt>
                <c:pt idx="4012">
                  <c:v>1.7181061760007963</c:v>
                </c:pt>
                <c:pt idx="4013">
                  <c:v>1.7178405190571193</c:v>
                </c:pt>
                <c:pt idx="4014">
                  <c:v>1.7175747847704685</c:v>
                </c:pt>
                <c:pt idx="4015">
                  <c:v>1.7173089732138456</c:v>
                </c:pt>
                <c:pt idx="4016">
                  <c:v>1.7170430844602527</c:v>
                </c:pt>
                <c:pt idx="4017">
                  <c:v>1.7167771185826919</c:v>
                </c:pt>
                <c:pt idx="4018">
                  <c:v>1.7165110756541648</c:v>
                </c:pt>
                <c:pt idx="4019">
                  <c:v>1.716244955747674</c:v>
                </c:pt>
                <c:pt idx="4020">
                  <c:v>1.7159787589362212</c:v>
                </c:pt>
                <c:pt idx="4021">
                  <c:v>1.7157124852928083</c:v>
                </c:pt>
                <c:pt idx="4022">
                  <c:v>1.7154461348904375</c:v>
                </c:pt>
                <c:pt idx="4023">
                  <c:v>1.7151797078021105</c:v>
                </c:pt>
                <c:pt idx="4024">
                  <c:v>1.7149132041008297</c:v>
                </c:pt>
                <c:pt idx="4025">
                  <c:v>1.7146466238595968</c:v>
                </c:pt>
                <c:pt idx="4026">
                  <c:v>1.7143799671514139</c:v>
                </c:pt>
                <c:pt idx="4027">
                  <c:v>1.7141132340492831</c:v>
                </c:pt>
                <c:pt idx="4028">
                  <c:v>1.7138464246262062</c:v>
                </c:pt>
                <c:pt idx="4029">
                  <c:v>1.7135795389551853</c:v>
                </c:pt>
                <c:pt idx="4030">
                  <c:v>1.7133125771092224</c:v>
                </c:pt>
                <c:pt idx="4031">
                  <c:v>1.7130455391613195</c:v>
                </c:pt>
                <c:pt idx="4032">
                  <c:v>1.7127784251844786</c:v>
                </c:pt>
                <c:pt idx="4033">
                  <c:v>1.7125112352517018</c:v>
                </c:pt>
                <c:pt idx="4034">
                  <c:v>1.712243969435991</c:v>
                </c:pt>
                <c:pt idx="4035">
                  <c:v>1.7119766278103481</c:v>
                </c:pt>
                <c:pt idx="4036">
                  <c:v>1.7117092104477751</c:v>
                </c:pt>
                <c:pt idx="4037">
                  <c:v>1.7114417174212742</c:v>
                </c:pt>
                <c:pt idx="4038">
                  <c:v>1.7111741488038472</c:v>
                </c:pt>
                <c:pt idx="4039">
                  <c:v>1.7109065046684964</c:v>
                </c:pt>
                <c:pt idx="4040">
                  <c:v>1.7106387850882236</c:v>
                </c:pt>
                <c:pt idx="4041">
                  <c:v>1.7103709901360307</c:v>
                </c:pt>
                <c:pt idx="4042">
                  <c:v>1.7101031198849199</c:v>
                </c:pt>
                <c:pt idx="4043">
                  <c:v>1.709835174407893</c:v>
                </c:pt>
                <c:pt idx="4044">
                  <c:v>1.709567153777952</c:v>
                </c:pt>
                <c:pt idx="4045">
                  <c:v>1.7092990580680991</c:v>
                </c:pt>
                <c:pt idx="4046">
                  <c:v>1.7090308873513362</c:v>
                </c:pt>
                <c:pt idx="4047">
                  <c:v>1.7087626417006654</c:v>
                </c:pt>
                <c:pt idx="4048">
                  <c:v>1.7084943211890886</c:v>
                </c:pt>
                <c:pt idx="4049">
                  <c:v>1.7082259258896078</c:v>
                </c:pt>
                <c:pt idx="4050">
                  <c:v>1.7079574558752246</c:v>
                </c:pt>
                <c:pt idx="4051">
                  <c:v>1.7076889112189417</c:v>
                </c:pt>
                <c:pt idx="4052">
                  <c:v>1.7074202919937611</c:v>
                </c:pt>
                <c:pt idx="4053">
                  <c:v>1.7071515982726841</c:v>
                </c:pt>
                <c:pt idx="4054">
                  <c:v>1.7068828301287131</c:v>
                </c:pt>
                <c:pt idx="4055">
                  <c:v>1.7066139876348503</c:v>
                </c:pt>
                <c:pt idx="4056">
                  <c:v>1.7063450708640975</c:v>
                </c:pt>
                <c:pt idx="4057">
                  <c:v>1.7060760798894565</c:v>
                </c:pt>
                <c:pt idx="4058">
                  <c:v>1.7058070147839297</c:v>
                </c:pt>
                <c:pt idx="4059">
                  <c:v>1.7055378756205188</c:v>
                </c:pt>
                <c:pt idx="4060">
                  <c:v>1.705268662472226</c:v>
                </c:pt>
                <c:pt idx="4061">
                  <c:v>1.7049993754120529</c:v>
                </c:pt>
                <c:pt idx="4062">
                  <c:v>1.7047300145130022</c:v>
                </c:pt>
                <c:pt idx="4063">
                  <c:v>1.7044605798480754</c:v>
                </c:pt>
                <c:pt idx="4064">
                  <c:v>1.7041910714902744</c:v>
                </c:pt>
                <c:pt idx="4065">
                  <c:v>1.7039214895126014</c:v>
                </c:pt>
                <c:pt idx="4066">
                  <c:v>1.7036518339880586</c:v>
                </c:pt>
                <c:pt idx="4067">
                  <c:v>1.7033821049896476</c:v>
                </c:pt>
                <c:pt idx="4068">
                  <c:v>1.7031123025903709</c:v>
                </c:pt>
                <c:pt idx="4069">
                  <c:v>1.7028424268632301</c:v>
                </c:pt>
                <c:pt idx="4070">
                  <c:v>1.702572477881227</c:v>
                </c:pt>
                <c:pt idx="4071">
                  <c:v>1.7023024557173643</c:v>
                </c:pt>
                <c:pt idx="4072">
                  <c:v>1.7020323604446435</c:v>
                </c:pt>
                <c:pt idx="4073">
                  <c:v>1.7017621921360664</c:v>
                </c:pt>
                <c:pt idx="4074">
                  <c:v>1.7014919508646356</c:v>
                </c:pt>
                <c:pt idx="4075">
                  <c:v>1.7012216367033526</c:v>
                </c:pt>
                <c:pt idx="4076">
                  <c:v>1.7009512497252199</c:v>
                </c:pt>
                <c:pt idx="4077">
                  <c:v>1.700680790003239</c:v>
                </c:pt>
                <c:pt idx="4078">
                  <c:v>1.7004102576104121</c:v>
                </c:pt>
                <c:pt idx="4079">
                  <c:v>1.7001396526197412</c:v>
                </c:pt>
                <c:pt idx="4080">
                  <c:v>1.6998689751042284</c:v>
                </c:pt>
                <c:pt idx="4081">
                  <c:v>1.6995982251368753</c:v>
                </c:pt>
                <c:pt idx="4082">
                  <c:v>1.6993274027906846</c:v>
                </c:pt>
                <c:pt idx="4083">
                  <c:v>1.6990565081386575</c:v>
                </c:pt>
                <c:pt idx="4084">
                  <c:v>1.6987855412537969</c:v>
                </c:pt>
                <c:pt idx="4085">
                  <c:v>1.6985145022091039</c:v>
                </c:pt>
                <c:pt idx="4086">
                  <c:v>1.6982433910775809</c:v>
                </c:pt>
                <c:pt idx="4087">
                  <c:v>1.6979722079322301</c:v>
                </c:pt>
                <c:pt idx="4088">
                  <c:v>1.6977009528460532</c:v>
                </c:pt>
                <c:pt idx="4089">
                  <c:v>1.6974296258920523</c:v>
                </c:pt>
                <c:pt idx="4090">
                  <c:v>1.6971582271432295</c:v>
                </c:pt>
                <c:pt idx="4091">
                  <c:v>1.6968867566725865</c:v>
                </c:pt>
                <c:pt idx="4092">
                  <c:v>1.6966152145531257</c:v>
                </c:pt>
                <c:pt idx="4093">
                  <c:v>1.6963436008578487</c:v>
                </c:pt>
                <c:pt idx="4094">
                  <c:v>1.6960719156597579</c:v>
                </c:pt>
                <c:pt idx="4095">
                  <c:v>1.695800159031855</c:v>
                </c:pt>
                <c:pt idx="4096">
                  <c:v>1.6955283310471421</c:v>
                </c:pt>
                <c:pt idx="4097">
                  <c:v>1.6952564317786214</c:v>
                </c:pt>
                <c:pt idx="4098">
                  <c:v>1.6949844612992944</c:v>
                </c:pt>
                <c:pt idx="4099">
                  <c:v>1.6947124196821635</c:v>
                </c:pt>
                <c:pt idx="4100">
                  <c:v>1.6944403070002307</c:v>
                </c:pt>
                <c:pt idx="4101">
                  <c:v>1.6941681233264978</c:v>
                </c:pt>
                <c:pt idx="4102">
                  <c:v>1.6938958687339669</c:v>
                </c:pt>
                <c:pt idx="4103">
                  <c:v>1.6936235432956399</c:v>
                </c:pt>
                <c:pt idx="4104">
                  <c:v>1.6933511470845191</c:v>
                </c:pt>
                <c:pt idx="4105">
                  <c:v>1.6930786801736062</c:v>
                </c:pt>
                <c:pt idx="4106">
                  <c:v>1.6928061426359033</c:v>
                </c:pt>
                <c:pt idx="4107">
                  <c:v>1.6925335345444124</c:v>
                </c:pt>
                <c:pt idx="4108">
                  <c:v>1.6922608559721355</c:v>
                </c:pt>
                <c:pt idx="4109">
                  <c:v>1.6919881069920746</c:v>
                </c:pt>
                <c:pt idx="4110">
                  <c:v>1.6917152876772317</c:v>
                </c:pt>
                <c:pt idx="4111">
                  <c:v>1.6914423981006088</c:v>
                </c:pt>
                <c:pt idx="4112">
                  <c:v>1.6911694383352081</c:v>
                </c:pt>
                <c:pt idx="4113">
                  <c:v>1.690896408454031</c:v>
                </c:pt>
                <c:pt idx="4114">
                  <c:v>1.6906233085300801</c:v>
                </c:pt>
                <c:pt idx="4115">
                  <c:v>1.6903501386363573</c:v>
                </c:pt>
                <c:pt idx="4116">
                  <c:v>1.6900768988458645</c:v>
                </c:pt>
                <c:pt idx="4117">
                  <c:v>1.6898035892316035</c:v>
                </c:pt>
                <c:pt idx="4118">
                  <c:v>1.6895302098665768</c:v>
                </c:pt>
                <c:pt idx="4119">
                  <c:v>1.6892567608237858</c:v>
                </c:pt>
                <c:pt idx="4120">
                  <c:v>1.688983242176233</c:v>
                </c:pt>
                <c:pt idx="4121">
                  <c:v>1.68870965399692</c:v>
                </c:pt>
                <c:pt idx="4122">
                  <c:v>1.6884359963588491</c:v>
                </c:pt>
                <c:pt idx="4123">
                  <c:v>1.6881622693350222</c:v>
                </c:pt>
                <c:pt idx="4124">
                  <c:v>1.6878884729984414</c:v>
                </c:pt>
                <c:pt idx="4125">
                  <c:v>1.6876146074221086</c:v>
                </c:pt>
                <c:pt idx="4126">
                  <c:v>1.6873406726790257</c:v>
                </c:pt>
                <c:pt idx="4127">
                  <c:v>1.6870666688421947</c:v>
                </c:pt>
                <c:pt idx="4128">
                  <c:v>1.6867925959846177</c:v>
                </c:pt>
                <c:pt idx="4129">
                  <c:v>1.686518454179297</c:v>
                </c:pt>
                <c:pt idx="4130">
                  <c:v>1.686244243499234</c:v>
                </c:pt>
                <c:pt idx="4131">
                  <c:v>1.6859699640174313</c:v>
                </c:pt>
                <c:pt idx="4132">
                  <c:v>1.6856956158068903</c:v>
                </c:pt>
                <c:pt idx="4133">
                  <c:v>1.6854211989406134</c:v>
                </c:pt>
                <c:pt idx="4134">
                  <c:v>1.6851467134916025</c:v>
                </c:pt>
                <c:pt idx="4135">
                  <c:v>1.6848721595328597</c:v>
                </c:pt>
                <c:pt idx="4136">
                  <c:v>1.6845975371373867</c:v>
                </c:pt>
                <c:pt idx="4137">
                  <c:v>1.6843228463781859</c:v>
                </c:pt>
                <c:pt idx="4138">
                  <c:v>1.6840480873282591</c:v>
                </c:pt>
                <c:pt idx="4139">
                  <c:v>1.6837732600606081</c:v>
                </c:pt>
                <c:pt idx="4140">
                  <c:v>1.6834983646482353</c:v>
                </c:pt>
                <c:pt idx="4141">
                  <c:v>1.6832234011641423</c:v>
                </c:pt>
                <c:pt idx="4142">
                  <c:v>1.6829483696813314</c:v>
                </c:pt>
                <c:pt idx="4143">
                  <c:v>1.6826732702728044</c:v>
                </c:pt>
                <c:pt idx="4144">
                  <c:v>1.6823981030115638</c:v>
                </c:pt>
                <c:pt idx="4145">
                  <c:v>1.6821228679706108</c:v>
                </c:pt>
                <c:pt idx="4146">
                  <c:v>1.6818475652229479</c:v>
                </c:pt>
                <c:pt idx="4147">
                  <c:v>1.6815721948415772</c:v>
                </c:pt>
                <c:pt idx="4148">
                  <c:v>1.6812967568995001</c:v>
                </c:pt>
                <c:pt idx="4149">
                  <c:v>1.6810212514697191</c:v>
                </c:pt>
                <c:pt idx="4150">
                  <c:v>1.6807456786252364</c:v>
                </c:pt>
                <c:pt idx="4151">
                  <c:v>1.6804700384390534</c:v>
                </c:pt>
                <c:pt idx="4152">
                  <c:v>1.6801943309841727</c:v>
                </c:pt>
                <c:pt idx="4153">
                  <c:v>1.6799185563335959</c:v>
                </c:pt>
                <c:pt idx="4154">
                  <c:v>1.679642714560325</c:v>
                </c:pt>
                <c:pt idx="4155">
                  <c:v>1.6793668057373621</c:v>
                </c:pt>
                <c:pt idx="4156">
                  <c:v>1.6790908299377092</c:v>
                </c:pt>
                <c:pt idx="4157">
                  <c:v>1.6788147872343682</c:v>
                </c:pt>
                <c:pt idx="4158">
                  <c:v>1.6785386777003413</c:v>
                </c:pt>
                <c:pt idx="4159">
                  <c:v>1.6782625014086303</c:v>
                </c:pt>
                <c:pt idx="4160">
                  <c:v>1.6779862584322376</c:v>
                </c:pt>
                <c:pt idx="4161">
                  <c:v>1.6777099488441647</c:v>
                </c:pt>
                <c:pt idx="4162">
                  <c:v>1.6774335727174137</c:v>
                </c:pt>
                <c:pt idx="4163">
                  <c:v>1.677157130124987</c:v>
                </c:pt>
                <c:pt idx="4164">
                  <c:v>1.6768806211398859</c:v>
                </c:pt>
                <c:pt idx="4165">
                  <c:v>1.6766040458351132</c:v>
                </c:pt>
                <c:pt idx="4166">
                  <c:v>1.6763274042836702</c:v>
                </c:pt>
                <c:pt idx="4167">
                  <c:v>1.6760506965585593</c:v>
                </c:pt>
                <c:pt idx="4168">
                  <c:v>1.6757739227327826</c:v>
                </c:pt>
                <c:pt idx="4169">
                  <c:v>1.6754970828793416</c:v>
                </c:pt>
                <c:pt idx="4170">
                  <c:v>1.6752201770712387</c:v>
                </c:pt>
                <c:pt idx="4171">
                  <c:v>1.6749432053814757</c:v>
                </c:pt>
                <c:pt idx="4172">
                  <c:v>1.6746661678830548</c:v>
                </c:pt>
                <c:pt idx="4173">
                  <c:v>1.6743890646489781</c:v>
                </c:pt>
                <c:pt idx="4174">
                  <c:v>1.6741118957522472</c:v>
                </c:pt>
                <c:pt idx="4175">
                  <c:v>1.6738346612658641</c:v>
                </c:pt>
                <c:pt idx="4176">
                  <c:v>1.6735573612628314</c:v>
                </c:pt>
                <c:pt idx="4177">
                  <c:v>1.6732799958161504</c:v>
                </c:pt>
                <c:pt idx="4178">
                  <c:v>1.6730025649988236</c:v>
                </c:pt>
                <c:pt idx="4179">
                  <c:v>1.6727250688838526</c:v>
                </c:pt>
                <c:pt idx="4180">
                  <c:v>1.6724475075442398</c:v>
                </c:pt>
                <c:pt idx="4181">
                  <c:v>1.6721698810529868</c:v>
                </c:pt>
                <c:pt idx="4182">
                  <c:v>1.671892189483096</c:v>
                </c:pt>
                <c:pt idx="4183">
                  <c:v>1.6716144329075693</c:v>
                </c:pt>
                <c:pt idx="4184">
                  <c:v>1.6713366113994081</c:v>
                </c:pt>
                <c:pt idx="4185">
                  <c:v>1.6710587250316153</c:v>
                </c:pt>
                <c:pt idx="4186">
                  <c:v>1.6707807738771925</c:v>
                </c:pt>
                <c:pt idx="4187">
                  <c:v>1.6705027580091416</c:v>
                </c:pt>
                <c:pt idx="4188">
                  <c:v>1.6702246775004648</c:v>
                </c:pt>
                <c:pt idx="4189">
                  <c:v>1.6699465324241638</c:v>
                </c:pt>
                <c:pt idx="4190">
                  <c:v>1.669668322853241</c:v>
                </c:pt>
                <c:pt idx="4191">
                  <c:v>1.6693900488606981</c:v>
                </c:pt>
                <c:pt idx="4192">
                  <c:v>1.6691117105195372</c:v>
                </c:pt>
                <c:pt idx="4193">
                  <c:v>1.6688333079027604</c:v>
                </c:pt>
                <c:pt idx="4194">
                  <c:v>1.6685548410833695</c:v>
                </c:pt>
                <c:pt idx="4195">
                  <c:v>1.6682763101343665</c:v>
                </c:pt>
                <c:pt idx="4196">
                  <c:v>1.6679977151287537</c:v>
                </c:pt>
                <c:pt idx="4197">
                  <c:v>1.6677190561395328</c:v>
                </c:pt>
                <c:pt idx="4198">
                  <c:v>1.6674403332397059</c:v>
                </c:pt>
                <c:pt idx="4199">
                  <c:v>1.6671615465022751</c:v>
                </c:pt>
                <c:pt idx="4200">
                  <c:v>1.6668826960002421</c:v>
                </c:pt>
                <c:pt idx="4201">
                  <c:v>1.6666037818066091</c:v>
                </c:pt>
                <c:pt idx="4202">
                  <c:v>1.6663248039943783</c:v>
                </c:pt>
                <c:pt idx="4203">
                  <c:v>1.6660457626365515</c:v>
                </c:pt>
                <c:pt idx="4204">
                  <c:v>1.6657666578061305</c:v>
                </c:pt>
                <c:pt idx="4205">
                  <c:v>1.6654874895761176</c:v>
                </c:pt>
                <c:pt idx="4206">
                  <c:v>1.6652082580195149</c:v>
                </c:pt>
                <c:pt idx="4207">
                  <c:v>1.6649289632093238</c:v>
                </c:pt>
                <c:pt idx="4208">
                  <c:v>1.6646496052185471</c:v>
                </c:pt>
                <c:pt idx="4209">
                  <c:v>1.6643701841201861</c:v>
                </c:pt>
                <c:pt idx="4210">
                  <c:v>1.6640906999872431</c:v>
                </c:pt>
                <c:pt idx="4211">
                  <c:v>1.6638111528927202</c:v>
                </c:pt>
                <c:pt idx="4212">
                  <c:v>1.6635315429096194</c:v>
                </c:pt>
                <c:pt idx="4213">
                  <c:v>1.6632518701109427</c:v>
                </c:pt>
                <c:pt idx="4214">
                  <c:v>1.6629721345696917</c:v>
                </c:pt>
                <c:pt idx="4215">
                  <c:v>1.6626923363588688</c:v>
                </c:pt>
                <c:pt idx="4216">
                  <c:v>1.6624124755514758</c:v>
                </c:pt>
                <c:pt idx="4217">
                  <c:v>1.662132552220515</c:v>
                </c:pt>
                <c:pt idx="4218">
                  <c:v>1.6618525664389883</c:v>
                </c:pt>
                <c:pt idx="4219">
                  <c:v>1.6615725182798973</c:v>
                </c:pt>
                <c:pt idx="4220">
                  <c:v>1.6612924078162443</c:v>
                </c:pt>
                <c:pt idx="4221">
                  <c:v>1.6610122351210315</c:v>
                </c:pt>
                <c:pt idx="4222">
                  <c:v>1.6607320002672605</c:v>
                </c:pt>
                <c:pt idx="4223">
                  <c:v>1.6604517033279338</c:v>
                </c:pt>
                <c:pt idx="4224">
                  <c:v>1.6601713443760526</c:v>
                </c:pt>
                <c:pt idx="4225">
                  <c:v>1.6598909234846198</c:v>
                </c:pt>
                <c:pt idx="4226">
                  <c:v>1.659610440726637</c:v>
                </c:pt>
                <c:pt idx="4227">
                  <c:v>1.6593298961751062</c:v>
                </c:pt>
                <c:pt idx="4228">
                  <c:v>1.6590492899030291</c:v>
                </c:pt>
                <c:pt idx="4229">
                  <c:v>1.6587686219834084</c:v>
                </c:pt>
                <c:pt idx="4230">
                  <c:v>1.6584878924892454</c:v>
                </c:pt>
                <c:pt idx="4231">
                  <c:v>1.6582071014935424</c:v>
                </c:pt>
                <c:pt idx="4232">
                  <c:v>1.6579262490693016</c:v>
                </c:pt>
                <c:pt idx="4233">
                  <c:v>1.6576453352895248</c:v>
                </c:pt>
                <c:pt idx="4234">
                  <c:v>1.6573643602272139</c:v>
                </c:pt>
                <c:pt idx="4235">
                  <c:v>1.6570833239553711</c:v>
                </c:pt>
                <c:pt idx="4236">
                  <c:v>1.6568022265469982</c:v>
                </c:pt>
                <c:pt idx="4237">
                  <c:v>1.6565210680750972</c:v>
                </c:pt>
                <c:pt idx="4238">
                  <c:v>1.6562398486126704</c:v>
                </c:pt>
                <c:pt idx="4239">
                  <c:v>1.6559585682327196</c:v>
                </c:pt>
                <c:pt idx="4240">
                  <c:v>1.6556772270082467</c:v>
                </c:pt>
                <c:pt idx="4241">
                  <c:v>1.6553958250122536</c:v>
                </c:pt>
                <c:pt idx="4242">
                  <c:v>1.6551143623177427</c:v>
                </c:pt>
                <c:pt idx="4243">
                  <c:v>1.654832838997716</c:v>
                </c:pt>
                <c:pt idx="4244">
                  <c:v>1.6545512551251749</c:v>
                </c:pt>
                <c:pt idx="4245">
                  <c:v>1.6542696107731221</c:v>
                </c:pt>
                <c:pt idx="4246">
                  <c:v>1.6539879060145593</c:v>
                </c:pt>
                <c:pt idx="4247">
                  <c:v>1.6537061409224885</c:v>
                </c:pt>
                <c:pt idx="4248">
                  <c:v>1.6534243155699113</c:v>
                </c:pt>
                <c:pt idx="4249">
                  <c:v>1.6531424300298305</c:v>
                </c:pt>
                <c:pt idx="4250">
                  <c:v>1.6528604843752477</c:v>
                </c:pt>
                <c:pt idx="4251">
                  <c:v>1.6525784786791649</c:v>
                </c:pt>
                <c:pt idx="4252">
                  <c:v>1.6522964130145839</c:v>
                </c:pt>
                <c:pt idx="4253">
                  <c:v>1.652014287454507</c:v>
                </c:pt>
                <c:pt idx="4254">
                  <c:v>1.6517321020719362</c:v>
                </c:pt>
                <c:pt idx="4255">
                  <c:v>1.6514498569398732</c:v>
                </c:pt>
                <c:pt idx="4256">
                  <c:v>1.6511675521313203</c:v>
                </c:pt>
                <c:pt idx="4257">
                  <c:v>1.6508851877192794</c:v>
                </c:pt>
                <c:pt idx="4258">
                  <c:v>1.6506027637767526</c:v>
                </c:pt>
                <c:pt idx="4259">
                  <c:v>1.6503202803767416</c:v>
                </c:pt>
                <c:pt idx="4260">
                  <c:v>1.6500377375922488</c:v>
                </c:pt>
                <c:pt idx="4261">
                  <c:v>1.6497551354962758</c:v>
                </c:pt>
                <c:pt idx="4262">
                  <c:v>1.649472474161825</c:v>
                </c:pt>
                <c:pt idx="4263">
                  <c:v>1.649189753661898</c:v>
                </c:pt>
                <c:pt idx="4264">
                  <c:v>1.6489069740694973</c:v>
                </c:pt>
                <c:pt idx="4265">
                  <c:v>1.6486241354576243</c:v>
                </c:pt>
                <c:pt idx="4266">
                  <c:v>1.6483412378992814</c:v>
                </c:pt>
                <c:pt idx="4267">
                  <c:v>1.6480582814674705</c:v>
                </c:pt>
                <c:pt idx="4268">
                  <c:v>1.6477752662351937</c:v>
                </c:pt>
                <c:pt idx="4269">
                  <c:v>1.6474921922754528</c:v>
                </c:pt>
                <c:pt idx="4270">
                  <c:v>1.6472090596612499</c:v>
                </c:pt>
                <c:pt idx="4271">
                  <c:v>1.646925868465587</c:v>
                </c:pt>
                <c:pt idx="4272">
                  <c:v>1.646642618761466</c:v>
                </c:pt>
                <c:pt idx="4273">
                  <c:v>1.6463593106218892</c:v>
                </c:pt>
                <c:pt idx="4274">
                  <c:v>1.6460759441198585</c:v>
                </c:pt>
                <c:pt idx="4275">
                  <c:v>1.6457925193283756</c:v>
                </c:pt>
                <c:pt idx="4276">
                  <c:v>1.6455090363204425</c:v>
                </c:pt>
                <c:pt idx="4277">
                  <c:v>1.6452254951690617</c:v>
                </c:pt>
                <c:pt idx="4278">
                  <c:v>1.6449418959472348</c:v>
                </c:pt>
                <c:pt idx="4279">
                  <c:v>1.6446582387279638</c:v>
                </c:pt>
                <c:pt idx="4280">
                  <c:v>1.6443745235842511</c:v>
                </c:pt>
                <c:pt idx="4281">
                  <c:v>1.644090750589098</c:v>
                </c:pt>
                <c:pt idx="4282">
                  <c:v>1.6438069198155072</c:v>
                </c:pt>
                <c:pt idx="4283">
                  <c:v>1.6435230313364804</c:v>
                </c:pt>
                <c:pt idx="4284">
                  <c:v>1.6432390852250194</c:v>
                </c:pt>
                <c:pt idx="4285">
                  <c:v>1.6429550815541265</c:v>
                </c:pt>
                <c:pt idx="4286">
                  <c:v>1.6426710203968038</c:v>
                </c:pt>
                <c:pt idx="4287">
                  <c:v>1.6423869018260526</c:v>
                </c:pt>
                <c:pt idx="4288">
                  <c:v>1.6421027259148759</c:v>
                </c:pt>
                <c:pt idx="4289">
                  <c:v>1.6418184927362751</c:v>
                </c:pt>
                <c:pt idx="4290">
                  <c:v>1.641534202363252</c:v>
                </c:pt>
                <c:pt idx="4291">
                  <c:v>1.6412498548688093</c:v>
                </c:pt>
                <c:pt idx="4292">
                  <c:v>1.6409654503259483</c:v>
                </c:pt>
                <c:pt idx="4293">
                  <c:v>1.6406809888076714</c:v>
                </c:pt>
                <c:pt idx="4294">
                  <c:v>1.6403964703869804</c:v>
                </c:pt>
                <c:pt idx="4295">
                  <c:v>1.6401118951368776</c:v>
                </c:pt>
                <c:pt idx="4296">
                  <c:v>1.6398272631303648</c:v>
                </c:pt>
                <c:pt idx="4297">
                  <c:v>1.6395425744404437</c:v>
                </c:pt>
                <c:pt idx="4298">
                  <c:v>1.639257829140117</c:v>
                </c:pt>
                <c:pt idx="4299">
                  <c:v>1.6389730273023861</c:v>
                </c:pt>
                <c:pt idx="4300">
                  <c:v>1.638688169000253</c:v>
                </c:pt>
                <c:pt idx="4301">
                  <c:v>1.6384032543067204</c:v>
                </c:pt>
                <c:pt idx="4302">
                  <c:v>1.6381182832947894</c:v>
                </c:pt>
                <c:pt idx="4303">
                  <c:v>1.6378332560374624</c:v>
                </c:pt>
                <c:pt idx="4304">
                  <c:v>1.6375481726077417</c:v>
                </c:pt>
                <c:pt idx="4305">
                  <c:v>1.6372630330786286</c:v>
                </c:pt>
                <c:pt idx="4306">
                  <c:v>1.6369778375231259</c:v>
                </c:pt>
                <c:pt idx="4307">
                  <c:v>1.636692586014235</c:v>
                </c:pt>
                <c:pt idx="4308">
                  <c:v>1.6364072786249579</c:v>
                </c:pt>
                <c:pt idx="4309">
                  <c:v>1.6361219154282971</c:v>
                </c:pt>
                <c:pt idx="4310">
                  <c:v>1.6358364964972543</c:v>
                </c:pt>
                <c:pt idx="4311">
                  <c:v>1.6355510219048313</c:v>
                </c:pt>
                <c:pt idx="4312">
                  <c:v>1.6352654917240304</c:v>
                </c:pt>
                <c:pt idx="4313">
                  <c:v>1.6349799060278536</c:v>
                </c:pt>
                <c:pt idx="4314">
                  <c:v>1.6346942648893026</c:v>
                </c:pt>
                <c:pt idx="4315">
                  <c:v>1.6344085683813798</c:v>
                </c:pt>
                <c:pt idx="4316">
                  <c:v>1.6341228165770869</c:v>
                </c:pt>
                <c:pt idx="4317">
                  <c:v>1.6338370095494259</c:v>
                </c:pt>
                <c:pt idx="4318">
                  <c:v>1.6335511473713993</c:v>
                </c:pt>
                <c:pt idx="4319">
                  <c:v>1.6332652301160082</c:v>
                </c:pt>
                <c:pt idx="4320">
                  <c:v>1.6329792578562554</c:v>
                </c:pt>
                <c:pt idx="4321">
                  <c:v>1.6326932306651425</c:v>
                </c:pt>
                <c:pt idx="4322">
                  <c:v>1.6324071486156715</c:v>
                </c:pt>
                <c:pt idx="4323">
                  <c:v>1.6321210117808447</c:v>
                </c:pt>
                <c:pt idx="4324">
                  <c:v>1.6318348202336637</c:v>
                </c:pt>
                <c:pt idx="4325">
                  <c:v>1.6315485740471309</c:v>
                </c:pt>
                <c:pt idx="4326">
                  <c:v>1.6312622732942481</c:v>
                </c:pt>
                <c:pt idx="4327">
                  <c:v>1.630975918048017</c:v>
                </c:pt>
                <c:pt idx="4328">
                  <c:v>1.6306895083814403</c:v>
                </c:pt>
                <c:pt idx="4329">
                  <c:v>1.6304030443675193</c:v>
                </c:pt>
                <c:pt idx="4330">
                  <c:v>1.6301165260792565</c:v>
                </c:pt>
                <c:pt idx="4331">
                  <c:v>1.6298299535896534</c:v>
                </c:pt>
                <c:pt idx="4332">
                  <c:v>1.6295433269717128</c:v>
                </c:pt>
                <c:pt idx="4333">
                  <c:v>1.6292566462984357</c:v>
                </c:pt>
                <c:pt idx="4334">
                  <c:v>1.6289699116428249</c:v>
                </c:pt>
                <c:pt idx="4335">
                  <c:v>1.628683123077882</c:v>
                </c:pt>
                <c:pt idx="4336">
                  <c:v>1.628396280676609</c:v>
                </c:pt>
                <c:pt idx="4337">
                  <c:v>1.6281093845120083</c:v>
                </c:pt>
                <c:pt idx="4338">
                  <c:v>1.6278224346570813</c:v>
                </c:pt>
                <c:pt idx="4339">
                  <c:v>1.6275354311848305</c:v>
                </c:pt>
                <c:pt idx="4340">
                  <c:v>1.6272483741682575</c:v>
                </c:pt>
                <c:pt idx="4341">
                  <c:v>1.6269612636803648</c:v>
                </c:pt>
                <c:pt idx="4342">
                  <c:v>1.6266740997941538</c:v>
                </c:pt>
                <c:pt idx="4343">
                  <c:v>1.6263868825826269</c:v>
                </c:pt>
                <c:pt idx="4344">
                  <c:v>1.6260996121187858</c:v>
                </c:pt>
                <c:pt idx="4345">
                  <c:v>1.625812288475633</c:v>
                </c:pt>
                <c:pt idx="4346">
                  <c:v>1.6255249117261701</c:v>
                </c:pt>
                <c:pt idx="4347">
                  <c:v>1.6252374819433992</c:v>
                </c:pt>
                <c:pt idx="4348">
                  <c:v>1.6249499992003222</c:v>
                </c:pt>
                <c:pt idx="4349">
                  <c:v>1.6246624635699414</c:v>
                </c:pt>
                <c:pt idx="4350">
                  <c:v>1.6243748751252585</c:v>
                </c:pt>
                <c:pt idx="4351">
                  <c:v>1.6240872339392753</c:v>
                </c:pt>
                <c:pt idx="4352">
                  <c:v>1.6237995400849945</c:v>
                </c:pt>
                <c:pt idx="4353">
                  <c:v>1.6235117936354175</c:v>
                </c:pt>
                <c:pt idx="4354">
                  <c:v>1.6232239946635465</c:v>
                </c:pt>
                <c:pt idx="4355">
                  <c:v>1.6229361432423834</c:v>
                </c:pt>
                <c:pt idx="4356">
                  <c:v>1.6226482394449306</c:v>
                </c:pt>
                <c:pt idx="4357">
                  <c:v>1.6223602833441897</c:v>
                </c:pt>
                <c:pt idx="4358">
                  <c:v>1.6220722750131626</c:v>
                </c:pt>
                <c:pt idx="4359">
                  <c:v>1.6217842145248516</c:v>
                </c:pt>
                <c:pt idx="4360">
                  <c:v>1.6214961019522587</c:v>
                </c:pt>
                <c:pt idx="4361">
                  <c:v>1.6212079373683856</c:v>
                </c:pt>
                <c:pt idx="4362">
                  <c:v>1.6209197208462349</c:v>
                </c:pt>
                <c:pt idx="4363">
                  <c:v>1.6206314524588079</c:v>
                </c:pt>
                <c:pt idx="4364">
                  <c:v>1.6203431322791069</c:v>
                </c:pt>
                <c:pt idx="4365">
                  <c:v>1.6200547603801341</c:v>
                </c:pt>
                <c:pt idx="4366">
                  <c:v>1.6197663368348909</c:v>
                </c:pt>
                <c:pt idx="4367">
                  <c:v>1.6194778617163799</c:v>
                </c:pt>
                <c:pt idx="4368">
                  <c:v>1.619189335097603</c:v>
                </c:pt>
                <c:pt idx="4369">
                  <c:v>1.6189007570515621</c:v>
                </c:pt>
                <c:pt idx="4370">
                  <c:v>1.6186121276512591</c:v>
                </c:pt>
                <c:pt idx="4371">
                  <c:v>1.6183234469696961</c:v>
                </c:pt>
                <c:pt idx="4372">
                  <c:v>1.6180347150798751</c:v>
                </c:pt>
                <c:pt idx="4373">
                  <c:v>1.6177459320547982</c:v>
                </c:pt>
                <c:pt idx="4374">
                  <c:v>1.6174570979674674</c:v>
                </c:pt>
                <c:pt idx="4375">
                  <c:v>1.6171682128908844</c:v>
                </c:pt>
                <c:pt idx="4376">
                  <c:v>1.6168792768980513</c:v>
                </c:pt>
                <c:pt idx="4377">
                  <c:v>1.6165902900619704</c:v>
                </c:pt>
                <c:pt idx="4378">
                  <c:v>1.6163012524556435</c:v>
                </c:pt>
                <c:pt idx="4379">
                  <c:v>1.6160121641520724</c:v>
                </c:pt>
                <c:pt idx="4380">
                  <c:v>1.6157230252242596</c:v>
                </c:pt>
                <c:pt idx="4381">
                  <c:v>1.6154338357452065</c:v>
                </c:pt>
                <c:pt idx="4382">
                  <c:v>1.6151445957879156</c:v>
                </c:pt>
                <c:pt idx="4383">
                  <c:v>1.6148553054253885</c:v>
                </c:pt>
                <c:pt idx="4384">
                  <c:v>1.6145659647306276</c:v>
                </c:pt>
                <c:pt idx="4385">
                  <c:v>1.6142765737766347</c:v>
                </c:pt>
                <c:pt idx="4386">
                  <c:v>1.6139871326364117</c:v>
                </c:pt>
                <c:pt idx="4387">
                  <c:v>1.6136976413829607</c:v>
                </c:pt>
                <c:pt idx="4388">
                  <c:v>1.6134081000892837</c:v>
                </c:pt>
                <c:pt idx="4389">
                  <c:v>1.6131185088283828</c:v>
                </c:pt>
                <c:pt idx="4390">
                  <c:v>1.6128288676732598</c:v>
                </c:pt>
                <c:pt idx="4391">
                  <c:v>1.6125391766969168</c:v>
                </c:pt>
                <c:pt idx="4392">
                  <c:v>1.6122494359723558</c:v>
                </c:pt>
                <c:pt idx="4393">
                  <c:v>1.6119596455725789</c:v>
                </c:pt>
                <c:pt idx="4394">
                  <c:v>1.611669805570588</c:v>
                </c:pt>
                <c:pt idx="4395">
                  <c:v>1.6113799160393851</c:v>
                </c:pt>
                <c:pt idx="4396">
                  <c:v>1.611089977051972</c:v>
                </c:pt>
                <c:pt idx="4397">
                  <c:v>1.6107999886813511</c:v>
                </c:pt>
                <c:pt idx="4398">
                  <c:v>1.6105099510005241</c:v>
                </c:pt>
                <c:pt idx="4399">
                  <c:v>1.6102198640824932</c:v>
                </c:pt>
                <c:pt idx="4400">
                  <c:v>1.6099297280002602</c:v>
                </c:pt>
                <c:pt idx="4401">
                  <c:v>1.6096395428268271</c:v>
                </c:pt>
                <c:pt idx="4402">
                  <c:v>1.6093493086351962</c:v>
                </c:pt>
                <c:pt idx="4403">
                  <c:v>1.6090590254983692</c:v>
                </c:pt>
                <c:pt idx="4404">
                  <c:v>1.6087686934893481</c:v>
                </c:pt>
                <c:pt idx="4405">
                  <c:v>1.6084783126811353</c:v>
                </c:pt>
                <c:pt idx="4406">
                  <c:v>1.6081878831467322</c:v>
                </c:pt>
                <c:pt idx="4407">
                  <c:v>1.6078974049591412</c:v>
                </c:pt>
                <c:pt idx="4408">
                  <c:v>1.6076068781913644</c:v>
                </c:pt>
                <c:pt idx="4409">
                  <c:v>1.6073163029164035</c:v>
                </c:pt>
                <c:pt idx="4410">
                  <c:v>1.6070256792072604</c:v>
                </c:pt>
                <c:pt idx="4411">
                  <c:v>1.6067350071369375</c:v>
                </c:pt>
                <c:pt idx="4412">
                  <c:v>1.6064442867784365</c:v>
                </c:pt>
                <c:pt idx="4413">
                  <c:v>1.6061535182047595</c:v>
                </c:pt>
                <c:pt idx="4414">
                  <c:v>1.6058627014889086</c:v>
                </c:pt>
                <c:pt idx="4415">
                  <c:v>1.6055718367038856</c:v>
                </c:pt>
                <c:pt idx="4416">
                  <c:v>1.6052809239226926</c:v>
                </c:pt>
                <c:pt idx="4417">
                  <c:v>1.6049899632183318</c:v>
                </c:pt>
                <c:pt idx="4418">
                  <c:v>1.6046989546638049</c:v>
                </c:pt>
                <c:pt idx="4419">
                  <c:v>1.6044078983321137</c:v>
                </c:pt>
                <c:pt idx="4420">
                  <c:v>1.6041167942962609</c:v>
                </c:pt>
                <c:pt idx="4421">
                  <c:v>1.6038256426292479</c:v>
                </c:pt>
                <c:pt idx="4422">
                  <c:v>1.6035344434040768</c:v>
                </c:pt>
                <c:pt idx="4423">
                  <c:v>1.6032431966937499</c:v>
                </c:pt>
                <c:pt idx="4424">
                  <c:v>1.6029519025712688</c:v>
                </c:pt>
                <c:pt idx="4425">
                  <c:v>1.6026605611096358</c:v>
                </c:pt>
                <c:pt idx="4426">
                  <c:v>1.6023691723818532</c:v>
                </c:pt>
                <c:pt idx="4427">
                  <c:v>1.602077736460922</c:v>
                </c:pt>
                <c:pt idx="4428">
                  <c:v>1.601786253419845</c:v>
                </c:pt>
                <c:pt idx="4429">
                  <c:v>1.6014947233316241</c:v>
                </c:pt>
                <c:pt idx="4430">
                  <c:v>1.6012031462692611</c:v>
                </c:pt>
                <c:pt idx="4431">
                  <c:v>1.6009115223057582</c:v>
                </c:pt>
                <c:pt idx="4432">
                  <c:v>1.6006198515141172</c:v>
                </c:pt>
                <c:pt idx="4433">
                  <c:v>1.6003281339673401</c:v>
                </c:pt>
                <c:pt idx="4434">
                  <c:v>1.6000363697384292</c:v>
                </c:pt>
                <c:pt idx="4435">
                  <c:v>1.5997445589003862</c:v>
                </c:pt>
                <c:pt idx="4436">
                  <c:v>1.5994527015262134</c:v>
                </c:pt>
                <c:pt idx="4437">
                  <c:v>1.5991607976889124</c:v>
                </c:pt>
                <c:pt idx="4438">
                  <c:v>1.5988688474614854</c:v>
                </c:pt>
                <c:pt idx="4439">
                  <c:v>1.5985768509169345</c:v>
                </c:pt>
                <c:pt idx="4440">
                  <c:v>1.5982848081282615</c:v>
                </c:pt>
                <c:pt idx="4441">
                  <c:v>1.5979927191684684</c:v>
                </c:pt>
                <c:pt idx="4442">
                  <c:v>1.5977005841105574</c:v>
                </c:pt>
                <c:pt idx="4443">
                  <c:v>1.5974084030275306</c:v>
                </c:pt>
                <c:pt idx="4444">
                  <c:v>1.5971161759923895</c:v>
                </c:pt>
                <c:pt idx="4445">
                  <c:v>1.5968239030781366</c:v>
                </c:pt>
                <c:pt idx="4446">
                  <c:v>1.5965315843577736</c:v>
                </c:pt>
                <c:pt idx="4447">
                  <c:v>1.5962392199043025</c:v>
                </c:pt>
                <c:pt idx="4448">
                  <c:v>1.5959468097907257</c:v>
                </c:pt>
                <c:pt idx="4449">
                  <c:v>1.5956543540900447</c:v>
                </c:pt>
                <c:pt idx="4450">
                  <c:v>1.5953618528752618</c:v>
                </c:pt>
                <c:pt idx="4451">
                  <c:v>1.5950693062193788</c:v>
                </c:pt>
                <c:pt idx="4452">
                  <c:v>1.5947767141953979</c:v>
                </c:pt>
                <c:pt idx="4453">
                  <c:v>1.5944840768763209</c:v>
                </c:pt>
                <c:pt idx="4454">
                  <c:v>1.5941913943351498</c:v>
                </c:pt>
                <c:pt idx="4455">
                  <c:v>1.5938986666448869</c:v>
                </c:pt>
                <c:pt idx="4456">
                  <c:v>1.593605893878534</c:v>
                </c:pt>
                <c:pt idx="4457">
                  <c:v>1.593313076109093</c:v>
                </c:pt>
                <c:pt idx="4458">
                  <c:v>1.5930202134095661</c:v>
                </c:pt>
                <c:pt idx="4459">
                  <c:v>1.592727305852955</c:v>
                </c:pt>
                <c:pt idx="4460">
                  <c:v>1.592434353512262</c:v>
                </c:pt>
                <c:pt idx="4461">
                  <c:v>1.5921413564604892</c:v>
                </c:pt>
                <c:pt idx="4462">
                  <c:v>1.5918483147706382</c:v>
                </c:pt>
                <c:pt idx="4463">
                  <c:v>1.5915552285157113</c:v>
                </c:pt>
                <c:pt idx="4464">
                  <c:v>1.5912620977687102</c:v>
                </c:pt>
                <c:pt idx="4465">
                  <c:v>1.5909689226026371</c:v>
                </c:pt>
                <c:pt idx="4466">
                  <c:v>1.5906757030904943</c:v>
                </c:pt>
                <c:pt idx="4467">
                  <c:v>1.5903824393052832</c:v>
                </c:pt>
                <c:pt idx="4468">
                  <c:v>1.5900891313200063</c:v>
                </c:pt>
                <c:pt idx="4469">
                  <c:v>1.5897957792076653</c:v>
                </c:pt>
                <c:pt idx="4470">
                  <c:v>1.5895023830412622</c:v>
                </c:pt>
                <c:pt idx="4471">
                  <c:v>1.5892089428937994</c:v>
                </c:pt>
                <c:pt idx="4472">
                  <c:v>1.5889154588382786</c:v>
                </c:pt>
                <c:pt idx="4473">
                  <c:v>1.5886219309477014</c:v>
                </c:pt>
                <c:pt idx="4474">
                  <c:v>1.5883283592950703</c:v>
                </c:pt>
                <c:pt idx="4475">
                  <c:v>1.5880347439533875</c:v>
                </c:pt>
                <c:pt idx="4476">
                  <c:v>1.5877410849956546</c:v>
                </c:pt>
                <c:pt idx="4477">
                  <c:v>1.5874473824948736</c:v>
                </c:pt>
                <c:pt idx="4478">
                  <c:v>1.5871536365240466</c:v>
                </c:pt>
                <c:pt idx="4479">
                  <c:v>1.5868598471561757</c:v>
                </c:pt>
                <c:pt idx="4480">
                  <c:v>1.5865660144642626</c:v>
                </c:pt>
                <c:pt idx="4481">
                  <c:v>1.5862721385213097</c:v>
                </c:pt>
                <c:pt idx="4482">
                  <c:v>1.5859782194003187</c:v>
                </c:pt>
                <c:pt idx="4483">
                  <c:v>1.5856842571742917</c:v>
                </c:pt>
                <c:pt idx="4484">
                  <c:v>1.5853902519162308</c:v>
                </c:pt>
                <c:pt idx="4485">
                  <c:v>1.5850962036991378</c:v>
                </c:pt>
                <c:pt idx="4486">
                  <c:v>1.5848021125960148</c:v>
                </c:pt>
                <c:pt idx="4487">
                  <c:v>1.5845079786798637</c:v>
                </c:pt>
                <c:pt idx="4488">
                  <c:v>1.5842138020236869</c:v>
                </c:pt>
                <c:pt idx="4489">
                  <c:v>1.5839195827004859</c:v>
                </c:pt>
                <c:pt idx="4490">
                  <c:v>1.5836253207832629</c:v>
                </c:pt>
                <c:pt idx="4491">
                  <c:v>1.5833310163450198</c:v>
                </c:pt>
                <c:pt idx="4492">
                  <c:v>1.583036669458759</c:v>
                </c:pt>
                <c:pt idx="4493">
                  <c:v>1.582742280197482</c:v>
                </c:pt>
                <c:pt idx="4494">
                  <c:v>1.5824478486341911</c:v>
                </c:pt>
                <c:pt idx="4495">
                  <c:v>1.5821533748418881</c:v>
                </c:pt>
                <c:pt idx="4496">
                  <c:v>1.5818588588935751</c:v>
                </c:pt>
                <c:pt idx="4497">
                  <c:v>1.581564300862254</c:v>
                </c:pt>
                <c:pt idx="4498">
                  <c:v>1.5812697008209271</c:v>
                </c:pt>
                <c:pt idx="4499">
                  <c:v>1.5809750588425961</c:v>
                </c:pt>
                <c:pt idx="4500">
                  <c:v>1.5806803750002631</c:v>
                </c:pt>
                <c:pt idx="4501">
                  <c:v>1.5803856493669302</c:v>
                </c:pt>
                <c:pt idx="4502">
                  <c:v>1.5800908820155992</c:v>
                </c:pt>
                <c:pt idx="4503">
                  <c:v>1.5797960730192724</c:v>
                </c:pt>
                <c:pt idx="4504">
                  <c:v>1.5795012224509513</c:v>
                </c:pt>
                <c:pt idx="4505">
                  <c:v>1.5792063303836383</c:v>
                </c:pt>
                <c:pt idx="4506">
                  <c:v>1.5789113968903354</c:v>
                </c:pt>
                <c:pt idx="4507">
                  <c:v>1.5786164220440444</c:v>
                </c:pt>
                <c:pt idx="4508">
                  <c:v>1.5783214059177675</c:v>
                </c:pt>
                <c:pt idx="4509">
                  <c:v>1.5780263485845065</c:v>
                </c:pt>
                <c:pt idx="4510">
                  <c:v>1.5777312501172633</c:v>
                </c:pt>
                <c:pt idx="4511">
                  <c:v>1.5774361105890407</c:v>
                </c:pt>
                <c:pt idx="4512">
                  <c:v>1.5771409300728396</c:v>
                </c:pt>
                <c:pt idx="4513">
                  <c:v>1.5768457086416625</c:v>
                </c:pt>
                <c:pt idx="4514">
                  <c:v>1.5765504463685116</c:v>
                </c:pt>
                <c:pt idx="4515">
                  <c:v>1.5762551433263887</c:v>
                </c:pt>
                <c:pt idx="4516">
                  <c:v>1.5759597995882957</c:v>
                </c:pt>
                <c:pt idx="4517">
                  <c:v>1.5756644152272345</c:v>
                </c:pt>
                <c:pt idx="4518">
                  <c:v>1.5753689903162078</c:v>
                </c:pt>
                <c:pt idx="4519">
                  <c:v>1.5750735249282166</c:v>
                </c:pt>
                <c:pt idx="4520">
                  <c:v>1.5747780191362637</c:v>
                </c:pt>
                <c:pt idx="4521">
                  <c:v>1.5744824730133509</c:v>
                </c:pt>
                <c:pt idx="4522">
                  <c:v>1.5741868866324797</c:v>
                </c:pt>
                <c:pt idx="4523">
                  <c:v>1.5738912600666528</c:v>
                </c:pt>
                <c:pt idx="4524">
                  <c:v>1.5735955933888719</c:v>
                </c:pt>
                <c:pt idx="4525">
                  <c:v>1.5732998866721388</c:v>
                </c:pt>
                <c:pt idx="4526">
                  <c:v>1.5730041399894559</c:v>
                </c:pt>
                <c:pt idx="4527">
                  <c:v>1.5727083534138249</c:v>
                </c:pt>
                <c:pt idx="4528">
                  <c:v>1.5724125270182481</c:v>
                </c:pt>
                <c:pt idx="4529">
                  <c:v>1.5721166608757269</c:v>
                </c:pt>
                <c:pt idx="4530">
                  <c:v>1.571820755059264</c:v>
                </c:pt>
                <c:pt idx="4531">
                  <c:v>1.571524809641861</c:v>
                </c:pt>
                <c:pt idx="4532">
                  <c:v>1.57122882469652</c:v>
                </c:pt>
                <c:pt idx="4533">
                  <c:v>1.570932800296243</c:v>
                </c:pt>
                <c:pt idx="4534">
                  <c:v>1.5706367365140321</c:v>
                </c:pt>
                <c:pt idx="4535">
                  <c:v>1.5703406334228891</c:v>
                </c:pt>
                <c:pt idx="4536">
                  <c:v>1.5700444910958162</c:v>
                </c:pt>
                <c:pt idx="4537">
                  <c:v>1.5697483096058151</c:v>
                </c:pt>
                <c:pt idx="4538">
                  <c:v>1.5694520890258881</c:v>
                </c:pt>
                <c:pt idx="4539">
                  <c:v>1.5691558294290373</c:v>
                </c:pt>
                <c:pt idx="4540">
                  <c:v>1.5688595308882642</c:v>
                </c:pt>
                <c:pt idx="4541">
                  <c:v>1.5685631934765714</c:v>
                </c:pt>
                <c:pt idx="4542">
                  <c:v>1.5682668172669603</c:v>
                </c:pt>
                <c:pt idx="4543">
                  <c:v>1.5679704023324335</c:v>
                </c:pt>
                <c:pt idx="4544">
                  <c:v>1.5676739487459923</c:v>
                </c:pt>
                <c:pt idx="4545">
                  <c:v>1.5673774565806393</c:v>
                </c:pt>
                <c:pt idx="4546">
                  <c:v>1.5670809259093765</c:v>
                </c:pt>
                <c:pt idx="4547">
                  <c:v>1.5667843568052056</c:v>
                </c:pt>
                <c:pt idx="4548">
                  <c:v>1.5664877493411284</c:v>
                </c:pt>
                <c:pt idx="4549">
                  <c:v>1.5661911035901475</c:v>
                </c:pt>
                <c:pt idx="4550">
                  <c:v>1.5658944196252644</c:v>
                </c:pt>
                <c:pt idx="4551">
                  <c:v>1.5655976975194816</c:v>
                </c:pt>
                <c:pt idx="4552">
                  <c:v>1.5653009373458007</c:v>
                </c:pt>
                <c:pt idx="4553">
                  <c:v>1.5650041391772236</c:v>
                </c:pt>
                <c:pt idx="4554">
                  <c:v>1.5647073030867524</c:v>
                </c:pt>
                <c:pt idx="4555">
                  <c:v>1.5644104291473897</c:v>
                </c:pt>
                <c:pt idx="4556">
                  <c:v>1.5641135174321366</c:v>
                </c:pt>
                <c:pt idx="4557">
                  <c:v>1.5638165680139955</c:v>
                </c:pt>
                <c:pt idx="4558">
                  <c:v>1.5635195809659685</c:v>
                </c:pt>
                <c:pt idx="4559">
                  <c:v>1.5632225563610578</c:v>
                </c:pt>
                <c:pt idx="4560">
                  <c:v>1.5629254942722648</c:v>
                </c:pt>
                <c:pt idx="4561">
                  <c:v>1.5626283947725916</c:v>
                </c:pt>
                <c:pt idx="4562">
                  <c:v>1.5623312579350408</c:v>
                </c:pt>
                <c:pt idx="4563">
                  <c:v>1.5620340838326139</c:v>
                </c:pt>
                <c:pt idx="4564">
                  <c:v>1.5617368725383129</c:v>
                </c:pt>
                <c:pt idx="4565">
                  <c:v>1.5614396241251398</c:v>
                </c:pt>
                <c:pt idx="4566">
                  <c:v>1.5611423386660968</c:v>
                </c:pt>
                <c:pt idx="4567">
                  <c:v>1.5608450162341858</c:v>
                </c:pt>
                <c:pt idx="4568">
                  <c:v>1.560547656902409</c:v>
                </c:pt>
                <c:pt idx="4569">
                  <c:v>1.5602502607437678</c:v>
                </c:pt>
                <c:pt idx="4570">
                  <c:v>1.5599528278312649</c:v>
                </c:pt>
                <c:pt idx="4571">
                  <c:v>1.5596553582379018</c:v>
                </c:pt>
                <c:pt idx="4572">
                  <c:v>1.5593578520366811</c:v>
                </c:pt>
                <c:pt idx="4573">
                  <c:v>1.5590603093006039</c:v>
                </c:pt>
                <c:pt idx="4574">
                  <c:v>1.558762730102673</c:v>
                </c:pt>
                <c:pt idx="4575">
                  <c:v>1.5584651145158901</c:v>
                </c:pt>
                <c:pt idx="4576">
                  <c:v>1.5581674626132571</c:v>
                </c:pt>
                <c:pt idx="4577">
                  <c:v>1.5578697744677761</c:v>
                </c:pt>
                <c:pt idx="4578">
                  <c:v>1.5575720501524493</c:v>
                </c:pt>
                <c:pt idx="4579">
                  <c:v>1.557274289740278</c:v>
                </c:pt>
                <c:pt idx="4580">
                  <c:v>1.5569764933042651</c:v>
                </c:pt>
                <c:pt idx="4581">
                  <c:v>1.5566786609174121</c:v>
                </c:pt>
                <c:pt idx="4582">
                  <c:v>1.5563807926527211</c:v>
                </c:pt>
                <c:pt idx="4583">
                  <c:v>1.5560828885831941</c:v>
                </c:pt>
                <c:pt idx="4584">
                  <c:v>1.5557849487818332</c:v>
                </c:pt>
                <c:pt idx="4585">
                  <c:v>1.5554869733216403</c:v>
                </c:pt>
                <c:pt idx="4586">
                  <c:v>1.5551889622756172</c:v>
                </c:pt>
                <c:pt idx="4587">
                  <c:v>1.5548909157167663</c:v>
                </c:pt>
                <c:pt idx="4588">
                  <c:v>1.5545928337180892</c:v>
                </c:pt>
                <c:pt idx="4589">
                  <c:v>1.5542947163525884</c:v>
                </c:pt>
                <c:pt idx="4590">
                  <c:v>1.5539965636932653</c:v>
                </c:pt>
                <c:pt idx="4591">
                  <c:v>1.5536983758131224</c:v>
                </c:pt>
                <c:pt idx="4592">
                  <c:v>1.5534001527851613</c:v>
                </c:pt>
                <c:pt idx="4593">
                  <c:v>1.5531018946823845</c:v>
                </c:pt>
                <c:pt idx="4594">
                  <c:v>1.5528036015777935</c:v>
                </c:pt>
                <c:pt idx="4595">
                  <c:v>1.5525052735443905</c:v>
                </c:pt>
                <c:pt idx="4596">
                  <c:v>1.5522069106551775</c:v>
                </c:pt>
                <c:pt idx="4597">
                  <c:v>1.5519085129831565</c:v>
                </c:pt>
                <c:pt idx="4598">
                  <c:v>1.5516100806013295</c:v>
                </c:pt>
                <c:pt idx="4599">
                  <c:v>1.5513116135826985</c:v>
                </c:pt>
                <c:pt idx="4600">
                  <c:v>1.5510131120002657</c:v>
                </c:pt>
                <c:pt idx="4601">
                  <c:v>1.5507145759270327</c:v>
                </c:pt>
                <c:pt idx="4602">
                  <c:v>1.5504160054360017</c:v>
                </c:pt>
                <c:pt idx="4603">
                  <c:v>1.5501174006001746</c:v>
                </c:pt>
                <c:pt idx="4604">
                  <c:v>1.5498187614925536</c:v>
                </c:pt>
                <c:pt idx="4605">
                  <c:v>1.5495200881861406</c:v>
                </c:pt>
                <c:pt idx="4606">
                  <c:v>1.5492213807539377</c:v>
                </c:pt>
                <c:pt idx="4607">
                  <c:v>1.5489226392689468</c:v>
                </c:pt>
                <c:pt idx="4608">
                  <c:v>1.5486238638041696</c:v>
                </c:pt>
                <c:pt idx="4609">
                  <c:v>1.5483250544326088</c:v>
                </c:pt>
                <c:pt idx="4610">
                  <c:v>1.5480262112272658</c:v>
                </c:pt>
                <c:pt idx="4611">
                  <c:v>1.5477273342611428</c:v>
                </c:pt>
                <c:pt idx="4612">
                  <c:v>1.5474284236072418</c:v>
                </c:pt>
                <c:pt idx="4613">
                  <c:v>1.5471294793385648</c:v>
                </c:pt>
                <c:pt idx="4614">
                  <c:v>1.5468305015281139</c:v>
                </c:pt>
                <c:pt idx="4615">
                  <c:v>1.5465314902488909</c:v>
                </c:pt>
                <c:pt idx="4616">
                  <c:v>1.5462324455738981</c:v>
                </c:pt>
                <c:pt idx="4617">
                  <c:v>1.5459333675761369</c:v>
                </c:pt>
                <c:pt idx="4618">
                  <c:v>1.5456342563286101</c:v>
                </c:pt>
                <c:pt idx="4619">
                  <c:v>1.5453351119043188</c:v>
                </c:pt>
                <c:pt idx="4620">
                  <c:v>1.5450359343762661</c:v>
                </c:pt>
                <c:pt idx="4621">
                  <c:v>1.544736723817453</c:v>
                </c:pt>
                <c:pt idx="4622">
                  <c:v>1.544437480300882</c:v>
                </c:pt>
                <c:pt idx="4623">
                  <c:v>1.544138203899555</c:v>
                </c:pt>
                <c:pt idx="4624">
                  <c:v>1.5438388946864741</c:v>
                </c:pt>
                <c:pt idx="4625">
                  <c:v>1.5435395527346412</c:v>
                </c:pt>
                <c:pt idx="4626">
                  <c:v>1.5432401781170579</c:v>
                </c:pt>
                <c:pt idx="4627">
                  <c:v>1.5429407709067271</c:v>
                </c:pt>
                <c:pt idx="4628">
                  <c:v>1.5426413311766503</c:v>
                </c:pt>
                <c:pt idx="4629">
                  <c:v>1.542341858999829</c:v>
                </c:pt>
                <c:pt idx="4630">
                  <c:v>1.5420423544492663</c:v>
                </c:pt>
                <c:pt idx="4631">
                  <c:v>1.5417428175979633</c:v>
                </c:pt>
                <c:pt idx="4632">
                  <c:v>1.5414432485189222</c:v>
                </c:pt>
                <c:pt idx="4633">
                  <c:v>1.5411436472851452</c:v>
                </c:pt>
                <c:pt idx="4634">
                  <c:v>1.5408440139696342</c:v>
                </c:pt>
                <c:pt idx="4635">
                  <c:v>1.5405443486453914</c:v>
                </c:pt>
                <c:pt idx="4636">
                  <c:v>1.5402446513854182</c:v>
                </c:pt>
                <c:pt idx="4637">
                  <c:v>1.5399449222627173</c:v>
                </c:pt>
                <c:pt idx="4638">
                  <c:v>1.5396451613502902</c:v>
                </c:pt>
                <c:pt idx="4639">
                  <c:v>1.5393453687211394</c:v>
                </c:pt>
                <c:pt idx="4640">
                  <c:v>1.5390455444482662</c:v>
                </c:pt>
                <c:pt idx="4641">
                  <c:v>1.5387456886046733</c:v>
                </c:pt>
                <c:pt idx="4642">
                  <c:v>1.5384458012633624</c:v>
                </c:pt>
                <c:pt idx="4643">
                  <c:v>1.5381458824973353</c:v>
                </c:pt>
                <c:pt idx="4644">
                  <c:v>1.5378459323795943</c:v>
                </c:pt>
                <c:pt idx="4645">
                  <c:v>1.5375459509831413</c:v>
                </c:pt>
                <c:pt idx="4646">
                  <c:v>1.5372459383809784</c:v>
                </c:pt>
                <c:pt idx="4647">
                  <c:v>1.5369458946461074</c:v>
                </c:pt>
                <c:pt idx="4648">
                  <c:v>1.5366458198515305</c:v>
                </c:pt>
                <c:pt idx="4649">
                  <c:v>1.5363457140702494</c:v>
                </c:pt>
                <c:pt idx="4650">
                  <c:v>1.5360455773752664</c:v>
                </c:pt>
                <c:pt idx="4651">
                  <c:v>1.5357454098395835</c:v>
                </c:pt>
                <c:pt idx="4652">
                  <c:v>1.5354452115362025</c:v>
                </c:pt>
                <c:pt idx="4653">
                  <c:v>1.5351449825381256</c:v>
                </c:pt>
                <c:pt idx="4654">
                  <c:v>1.5348447229183546</c:v>
                </c:pt>
                <c:pt idx="4655">
                  <c:v>1.5345444327498916</c:v>
                </c:pt>
                <c:pt idx="4656">
                  <c:v>1.5342441121057386</c:v>
                </c:pt>
                <c:pt idx="4657">
                  <c:v>1.5339437610588975</c:v>
                </c:pt>
                <c:pt idx="4658">
                  <c:v>1.5336433796823705</c:v>
                </c:pt>
                <c:pt idx="4659">
                  <c:v>1.5333429680491597</c:v>
                </c:pt>
                <c:pt idx="4660">
                  <c:v>1.5330425262322667</c:v>
                </c:pt>
                <c:pt idx="4661">
                  <c:v>1.5327420543046937</c:v>
                </c:pt>
                <c:pt idx="4662">
                  <c:v>1.5324415523394426</c:v>
                </c:pt>
                <c:pt idx="4663">
                  <c:v>1.5321410204095156</c:v>
                </c:pt>
                <c:pt idx="4664">
                  <c:v>1.5318404585879146</c:v>
                </c:pt>
                <c:pt idx="4665">
                  <c:v>1.5315398669476417</c:v>
                </c:pt>
                <c:pt idx="4666">
                  <c:v>1.5312392455616988</c:v>
                </c:pt>
                <c:pt idx="4667">
                  <c:v>1.5309385945030878</c:v>
                </c:pt>
                <c:pt idx="4668">
                  <c:v>1.530637913844811</c:v>
                </c:pt>
                <c:pt idx="4669">
                  <c:v>1.5303372036598697</c:v>
                </c:pt>
                <c:pt idx="4670">
                  <c:v>1.5300364640212667</c:v>
                </c:pt>
                <c:pt idx="4671">
                  <c:v>1.5297356950020038</c:v>
                </c:pt>
                <c:pt idx="4672">
                  <c:v>1.5294348966750828</c:v>
                </c:pt>
                <c:pt idx="4673">
                  <c:v>1.529134069113506</c:v>
                </c:pt>
                <c:pt idx="4674">
                  <c:v>1.5288332123902748</c:v>
                </c:pt>
                <c:pt idx="4675">
                  <c:v>1.5285323265783919</c:v>
                </c:pt>
                <c:pt idx="4676">
                  <c:v>1.5282314117508591</c:v>
                </c:pt>
                <c:pt idx="4677">
                  <c:v>1.527930467980678</c:v>
                </c:pt>
                <c:pt idx="4678">
                  <c:v>1.5276294953408509</c:v>
                </c:pt>
                <c:pt idx="4679">
                  <c:v>1.5273284939043799</c:v>
                </c:pt>
                <c:pt idx="4680">
                  <c:v>1.5270274637442669</c:v>
                </c:pt>
                <c:pt idx="4681">
                  <c:v>1.5267264049335139</c:v>
                </c:pt>
                <c:pt idx="4682">
                  <c:v>1.526425317545123</c:v>
                </c:pt>
                <c:pt idx="4683">
                  <c:v>1.5261242016520962</c:v>
                </c:pt>
                <c:pt idx="4684">
                  <c:v>1.5258230573274352</c:v>
                </c:pt>
                <c:pt idx="4685">
                  <c:v>1.5255218846441421</c:v>
                </c:pt>
                <c:pt idx="4686">
                  <c:v>1.5252206836752191</c:v>
                </c:pt>
                <c:pt idx="4687">
                  <c:v>1.5249194544936682</c:v>
                </c:pt>
                <c:pt idx="4688">
                  <c:v>1.524618197172491</c:v>
                </c:pt>
                <c:pt idx="4689">
                  <c:v>1.5243169117846902</c:v>
                </c:pt>
                <c:pt idx="4690">
                  <c:v>1.5240155984032673</c:v>
                </c:pt>
                <c:pt idx="4691">
                  <c:v>1.5237142571012241</c:v>
                </c:pt>
                <c:pt idx="4692">
                  <c:v>1.5234128879515632</c:v>
                </c:pt>
                <c:pt idx="4693">
                  <c:v>1.523111491027286</c:v>
                </c:pt>
                <c:pt idx="4694">
                  <c:v>1.5228100664013953</c:v>
                </c:pt>
                <c:pt idx="4695">
                  <c:v>1.5225086141468922</c:v>
                </c:pt>
                <c:pt idx="4696">
                  <c:v>1.5222071343367793</c:v>
                </c:pt>
                <c:pt idx="4697">
                  <c:v>1.5219056270440583</c:v>
                </c:pt>
                <c:pt idx="4698">
                  <c:v>1.5216040923417311</c:v>
                </c:pt>
                <c:pt idx="4699">
                  <c:v>1.5213025303028003</c:v>
                </c:pt>
                <c:pt idx="4700">
                  <c:v>1.5210009410002674</c:v>
                </c:pt>
                <c:pt idx="4701">
                  <c:v>1.5206993245071343</c:v>
                </c:pt>
                <c:pt idx="4702">
                  <c:v>1.5203976808964033</c:v>
                </c:pt>
                <c:pt idx="4703">
                  <c:v>1.5200960102410763</c:v>
                </c:pt>
                <c:pt idx="4704">
                  <c:v>1.5197943126141553</c:v>
                </c:pt>
                <c:pt idx="4705">
                  <c:v>1.5194925880886423</c:v>
                </c:pt>
                <c:pt idx="4706">
                  <c:v>1.5191908367375393</c:v>
                </c:pt>
                <c:pt idx="4707">
                  <c:v>1.5188890586338484</c:v>
                </c:pt>
                <c:pt idx="4708">
                  <c:v>1.5185872538505714</c:v>
                </c:pt>
                <c:pt idx="4709">
                  <c:v>1.5182854224607105</c:v>
                </c:pt>
                <c:pt idx="4710">
                  <c:v>1.5179835645372675</c:v>
                </c:pt>
                <c:pt idx="4711">
                  <c:v>1.5176816801532445</c:v>
                </c:pt>
                <c:pt idx="4712">
                  <c:v>1.5173797693816433</c:v>
                </c:pt>
                <c:pt idx="4713">
                  <c:v>1.5170778322954663</c:v>
                </c:pt>
                <c:pt idx="4714">
                  <c:v>1.5167758689677155</c:v>
                </c:pt>
                <c:pt idx="4715">
                  <c:v>1.5164738794713926</c:v>
                </c:pt>
                <c:pt idx="4716">
                  <c:v>1.5161718638794994</c:v>
                </c:pt>
                <c:pt idx="4717">
                  <c:v>1.5158698222650386</c:v>
                </c:pt>
                <c:pt idx="4718">
                  <c:v>1.5155677547010113</c:v>
                </c:pt>
                <c:pt idx="4719">
                  <c:v>1.5152656612604205</c:v>
                </c:pt>
                <c:pt idx="4720">
                  <c:v>1.5149635420162675</c:v>
                </c:pt>
                <c:pt idx="4721">
                  <c:v>1.5146613970415546</c:v>
                </c:pt>
                <c:pt idx="4722">
                  <c:v>1.5143592264092836</c:v>
                </c:pt>
                <c:pt idx="4723">
                  <c:v>1.5140570301924565</c:v>
                </c:pt>
                <c:pt idx="4724">
                  <c:v>1.5137548084640757</c:v>
                </c:pt>
                <c:pt idx="4725">
                  <c:v>1.5134525612971426</c:v>
                </c:pt>
                <c:pt idx="4726">
                  <c:v>1.5131502887646597</c:v>
                </c:pt>
                <c:pt idx="4727">
                  <c:v>1.5128479909396286</c:v>
                </c:pt>
                <c:pt idx="4728">
                  <c:v>1.5125456678950515</c:v>
                </c:pt>
                <c:pt idx="4729">
                  <c:v>1.5122433197039307</c:v>
                </c:pt>
                <c:pt idx="4730">
                  <c:v>1.5119409464392677</c:v>
                </c:pt>
                <c:pt idx="4731">
                  <c:v>1.5116385481740646</c:v>
                </c:pt>
                <c:pt idx="4732">
                  <c:v>1.5113361249813235</c:v>
                </c:pt>
                <c:pt idx="4733">
                  <c:v>1.5110336769340467</c:v>
                </c:pt>
                <c:pt idx="4734">
                  <c:v>1.5107312041052356</c:v>
                </c:pt>
                <c:pt idx="4735">
                  <c:v>1.5104287065678927</c:v>
                </c:pt>
                <c:pt idx="4736">
                  <c:v>1.5101261843950198</c:v>
                </c:pt>
                <c:pt idx="4737">
                  <c:v>1.5098236376596188</c:v>
                </c:pt>
                <c:pt idx="4738">
                  <c:v>1.5095210664346919</c:v>
                </c:pt>
                <c:pt idx="4739">
                  <c:v>1.5092184707932408</c:v>
                </c:pt>
                <c:pt idx="4740">
                  <c:v>1.5089158508082678</c:v>
                </c:pt>
                <c:pt idx="4741">
                  <c:v>1.5086132065527749</c:v>
                </c:pt>
                <c:pt idx="4742">
                  <c:v>1.5083105380997637</c:v>
                </c:pt>
                <c:pt idx="4743">
                  <c:v>1.5080078455222368</c:v>
                </c:pt>
                <c:pt idx="4744">
                  <c:v>1.5077051288931957</c:v>
                </c:pt>
                <c:pt idx="4745">
                  <c:v>1.5074023882856427</c:v>
                </c:pt>
                <c:pt idx="4746">
                  <c:v>1.5070996237725798</c:v>
                </c:pt>
                <c:pt idx="4747">
                  <c:v>1.5067968354270089</c:v>
                </c:pt>
                <c:pt idx="4748">
                  <c:v>1.5064940233219319</c:v>
                </c:pt>
                <c:pt idx="4749">
                  <c:v>1.5061911875303509</c:v>
                </c:pt>
                <c:pt idx="4750">
                  <c:v>1.505888328125268</c:v>
                </c:pt>
                <c:pt idx="4751">
                  <c:v>1.5055854451796848</c:v>
                </c:pt>
                <c:pt idx="4752">
                  <c:v>1.505282538766604</c:v>
                </c:pt>
                <c:pt idx="4753">
                  <c:v>1.5049796089590268</c:v>
                </c:pt>
                <c:pt idx="4754">
                  <c:v>1.504676655829956</c:v>
                </c:pt>
                <c:pt idx="4755">
                  <c:v>1.504373679452393</c:v>
                </c:pt>
                <c:pt idx="4756">
                  <c:v>1.50407067989934</c:v>
                </c:pt>
                <c:pt idx="4757">
                  <c:v>1.5037676572437988</c:v>
                </c:pt>
                <c:pt idx="4758">
                  <c:v>1.503464611558772</c:v>
                </c:pt>
                <c:pt idx="4759">
                  <c:v>1.5031615429172609</c:v>
                </c:pt>
                <c:pt idx="4760">
                  <c:v>1.502858451392268</c:v>
                </c:pt>
                <c:pt idx="4761">
                  <c:v>1.502555337056795</c:v>
                </c:pt>
                <c:pt idx="4762">
                  <c:v>1.5022521999838441</c:v>
                </c:pt>
                <c:pt idx="4763">
                  <c:v>1.5019490402464171</c:v>
                </c:pt>
                <c:pt idx="4764">
                  <c:v>1.501645857917516</c:v>
                </c:pt>
                <c:pt idx="4765">
                  <c:v>1.501342653070143</c:v>
                </c:pt>
                <c:pt idx="4766">
                  <c:v>1.5010394257773001</c:v>
                </c:pt>
                <c:pt idx="4767">
                  <c:v>1.5007361761119891</c:v>
                </c:pt>
                <c:pt idx="4768">
                  <c:v>1.5004329041472122</c:v>
                </c:pt>
                <c:pt idx="4769">
                  <c:v>1.5001296099559711</c:v>
                </c:pt>
                <c:pt idx="4770">
                  <c:v>1.4998262936112681</c:v>
                </c:pt>
                <c:pt idx="4771">
                  <c:v>1.4995229551861051</c:v>
                </c:pt>
                <c:pt idx="4772">
                  <c:v>1.4992195947534841</c:v>
                </c:pt>
                <c:pt idx="4773">
                  <c:v>1.498916212386407</c:v>
                </c:pt>
                <c:pt idx="4774">
                  <c:v>1.4986128081578762</c:v>
                </c:pt>
                <c:pt idx="4775">
                  <c:v>1.498309382140893</c:v>
                </c:pt>
                <c:pt idx="4776">
                  <c:v>1.49800593440846</c:v>
                </c:pt>
                <c:pt idx="4777">
                  <c:v>1.4977024650335791</c:v>
                </c:pt>
                <c:pt idx="4778">
                  <c:v>1.4973989740892522</c:v>
                </c:pt>
                <c:pt idx="4779">
                  <c:v>1.4970954616484811</c:v>
                </c:pt>
                <c:pt idx="4780">
                  <c:v>1.4967919277842681</c:v>
                </c:pt>
                <c:pt idx="4781">
                  <c:v>1.4964883725696152</c:v>
                </c:pt>
                <c:pt idx="4782">
                  <c:v>1.4961847960775243</c:v>
                </c:pt>
                <c:pt idx="4783">
                  <c:v>1.4958811983809972</c:v>
                </c:pt>
                <c:pt idx="4784">
                  <c:v>1.4955775795530362</c:v>
                </c:pt>
                <c:pt idx="4785">
                  <c:v>1.4952739396666432</c:v>
                </c:pt>
                <c:pt idx="4786">
                  <c:v>1.4949702787948203</c:v>
                </c:pt>
                <c:pt idx="4787">
                  <c:v>1.4946665970105693</c:v>
                </c:pt>
                <c:pt idx="4788">
                  <c:v>1.4943628943868923</c:v>
                </c:pt>
                <c:pt idx="4789">
                  <c:v>1.4940591709967912</c:v>
                </c:pt>
                <c:pt idx="4790">
                  <c:v>1.4937554269132682</c:v>
                </c:pt>
                <c:pt idx="4791">
                  <c:v>1.4934516622093252</c:v>
                </c:pt>
                <c:pt idx="4792">
                  <c:v>1.4931478769579642</c:v>
                </c:pt>
                <c:pt idx="4793">
                  <c:v>1.4928440712321873</c:v>
                </c:pt>
                <c:pt idx="4794">
                  <c:v>1.4925402451049963</c:v>
                </c:pt>
                <c:pt idx="4795">
                  <c:v>1.4922363986493932</c:v>
                </c:pt>
                <c:pt idx="4796">
                  <c:v>1.4919325319383803</c:v>
                </c:pt>
                <c:pt idx="4797">
                  <c:v>1.4916286450449592</c:v>
                </c:pt>
                <c:pt idx="4798">
                  <c:v>1.4913247380421324</c:v>
                </c:pt>
                <c:pt idx="4799">
                  <c:v>1.4910208110029013</c:v>
                </c:pt>
                <c:pt idx="4800">
                  <c:v>1.4907168640002684</c:v>
                </c:pt>
                <c:pt idx="4801">
                  <c:v>1.4904128971072352</c:v>
                </c:pt>
                <c:pt idx="4802">
                  <c:v>1.4901089103968044</c:v>
                </c:pt>
                <c:pt idx="4803">
                  <c:v>1.4898049039419772</c:v>
                </c:pt>
                <c:pt idx="4804">
                  <c:v>1.4895008778157564</c:v>
                </c:pt>
                <c:pt idx="4805">
                  <c:v>1.4891968320911433</c:v>
                </c:pt>
                <c:pt idx="4806">
                  <c:v>1.4888927668411402</c:v>
                </c:pt>
                <c:pt idx="4807">
                  <c:v>1.4885886821387493</c:v>
                </c:pt>
                <c:pt idx="4808">
                  <c:v>1.4882845780569722</c:v>
                </c:pt>
                <c:pt idx="4809">
                  <c:v>1.4879804546688113</c:v>
                </c:pt>
                <c:pt idx="4810">
                  <c:v>1.4876763120472685</c:v>
                </c:pt>
                <c:pt idx="4811">
                  <c:v>1.4873721502653454</c:v>
                </c:pt>
                <c:pt idx="4812">
                  <c:v>1.4870679693960445</c:v>
                </c:pt>
                <c:pt idx="4813">
                  <c:v>1.4867637695123674</c:v>
                </c:pt>
                <c:pt idx="4814">
                  <c:v>1.4864595506873164</c:v>
                </c:pt>
                <c:pt idx="4815">
                  <c:v>1.4861553129938934</c:v>
                </c:pt>
                <c:pt idx="4816">
                  <c:v>1.4858510565051004</c:v>
                </c:pt>
                <c:pt idx="4817">
                  <c:v>1.4855467812939394</c:v>
                </c:pt>
                <c:pt idx="4818">
                  <c:v>1.4852424874334125</c:v>
                </c:pt>
                <c:pt idx="4819">
                  <c:v>1.4849381749965214</c:v>
                </c:pt>
                <c:pt idx="4820">
                  <c:v>1.4846338440562685</c:v>
                </c:pt>
                <c:pt idx="4821">
                  <c:v>1.4843294946856553</c:v>
                </c:pt>
                <c:pt idx="4822">
                  <c:v>1.4840251269576843</c:v>
                </c:pt>
                <c:pt idx="4823">
                  <c:v>1.4837207409453574</c:v>
                </c:pt>
                <c:pt idx="4824">
                  <c:v>1.4834163367216764</c:v>
                </c:pt>
                <c:pt idx="4825">
                  <c:v>1.4831119143596434</c:v>
                </c:pt>
                <c:pt idx="4826">
                  <c:v>1.4828074739322605</c:v>
                </c:pt>
                <c:pt idx="4827">
                  <c:v>1.4825030155125294</c:v>
                </c:pt>
                <c:pt idx="4828">
                  <c:v>1.4821985391734525</c:v>
                </c:pt>
                <c:pt idx="4829">
                  <c:v>1.4818940449880316</c:v>
                </c:pt>
                <c:pt idx="4830">
                  <c:v>1.4815895330292685</c:v>
                </c:pt>
                <c:pt idx="4831">
                  <c:v>1.4812850033701654</c:v>
                </c:pt>
                <c:pt idx="4832">
                  <c:v>1.4809804560837245</c:v>
                </c:pt>
                <c:pt idx="4833">
                  <c:v>1.4806758912429476</c:v>
                </c:pt>
                <c:pt idx="4834">
                  <c:v>1.4803713089208366</c:v>
                </c:pt>
                <c:pt idx="4835">
                  <c:v>1.4800667091903934</c:v>
                </c:pt>
                <c:pt idx="4836">
                  <c:v>1.4797620921246204</c:v>
                </c:pt>
                <c:pt idx="4837">
                  <c:v>1.4794574577965194</c:v>
                </c:pt>
                <c:pt idx="4838">
                  <c:v>1.4791528062790924</c:v>
                </c:pt>
                <c:pt idx="4839">
                  <c:v>1.4788481376453415</c:v>
                </c:pt>
                <c:pt idx="4840">
                  <c:v>1.4785434519682685</c:v>
                </c:pt>
                <c:pt idx="4841">
                  <c:v>1.4782387493208755</c:v>
                </c:pt>
                <c:pt idx="4842">
                  <c:v>1.4779340297761645</c:v>
                </c:pt>
                <c:pt idx="4843">
                  <c:v>1.4776292934071376</c:v>
                </c:pt>
                <c:pt idx="4844">
                  <c:v>1.4773245402867965</c:v>
                </c:pt>
                <c:pt idx="4845">
                  <c:v>1.4770197704881436</c:v>
                </c:pt>
                <c:pt idx="4846">
                  <c:v>1.4767149840841807</c:v>
                </c:pt>
                <c:pt idx="4847">
                  <c:v>1.4764101811479096</c:v>
                </c:pt>
                <c:pt idx="4848">
                  <c:v>1.4761053617523325</c:v>
                </c:pt>
                <c:pt idx="4849">
                  <c:v>1.4758005259704516</c:v>
                </c:pt>
                <c:pt idx="4850">
                  <c:v>1.4754956738752685</c:v>
                </c:pt>
                <c:pt idx="4851">
                  <c:v>1.4751908055397855</c:v>
                </c:pt>
                <c:pt idx="4852">
                  <c:v>1.4748859210370044</c:v>
                </c:pt>
                <c:pt idx="4853">
                  <c:v>1.4745810204399277</c:v>
                </c:pt>
                <c:pt idx="4854">
                  <c:v>1.4742761038215566</c:v>
                </c:pt>
                <c:pt idx="4855">
                  <c:v>1.4739711712548935</c:v>
                </c:pt>
                <c:pt idx="4856">
                  <c:v>1.4736662228129407</c:v>
                </c:pt>
                <c:pt idx="4857">
                  <c:v>1.4733612585686995</c:v>
                </c:pt>
                <c:pt idx="4858">
                  <c:v>1.4730562785951726</c:v>
                </c:pt>
                <c:pt idx="4859">
                  <c:v>1.4727512829653615</c:v>
                </c:pt>
                <c:pt idx="4860">
                  <c:v>1.4724462717522686</c:v>
                </c:pt>
                <c:pt idx="4861">
                  <c:v>1.4721412450288955</c:v>
                </c:pt>
                <c:pt idx="4862">
                  <c:v>1.4718362028682446</c:v>
                </c:pt>
                <c:pt idx="4863">
                  <c:v>1.4715311453433175</c:v>
                </c:pt>
                <c:pt idx="4864">
                  <c:v>1.4712260725271167</c:v>
                </c:pt>
                <c:pt idx="4865">
                  <c:v>1.4709209844926436</c:v>
                </c:pt>
                <c:pt idx="4866">
                  <c:v>1.4706158813129007</c:v>
                </c:pt>
                <c:pt idx="4867">
                  <c:v>1.4703107630608896</c:v>
                </c:pt>
                <c:pt idx="4868">
                  <c:v>1.4700056298096127</c:v>
                </c:pt>
                <c:pt idx="4869">
                  <c:v>1.4697004816320716</c:v>
                </c:pt>
                <c:pt idx="4870">
                  <c:v>1.4693953186012685</c:v>
                </c:pt>
                <c:pt idx="4871">
                  <c:v>1.4690901407902057</c:v>
                </c:pt>
                <c:pt idx="4872">
                  <c:v>1.4687849482718847</c:v>
                </c:pt>
                <c:pt idx="4873">
                  <c:v>1.4684797411193076</c:v>
                </c:pt>
                <c:pt idx="4874">
                  <c:v>1.4681745194054767</c:v>
                </c:pt>
                <c:pt idx="4875">
                  <c:v>1.4678692832033937</c:v>
                </c:pt>
                <c:pt idx="4876">
                  <c:v>1.4675640325860606</c:v>
                </c:pt>
                <c:pt idx="4877">
                  <c:v>1.4672587676264797</c:v>
                </c:pt>
                <c:pt idx="4878">
                  <c:v>1.4669534883976527</c:v>
                </c:pt>
                <c:pt idx="4879">
                  <c:v>1.4666481949725816</c:v>
                </c:pt>
                <c:pt idx="4880">
                  <c:v>1.4663428874242688</c:v>
                </c:pt>
                <c:pt idx="4881">
                  <c:v>1.4660375658257156</c:v>
                </c:pt>
                <c:pt idx="4882">
                  <c:v>1.4657322302499247</c:v>
                </c:pt>
                <c:pt idx="4883">
                  <c:v>1.4654268807698978</c:v>
                </c:pt>
                <c:pt idx="4884">
                  <c:v>1.4651215174586367</c:v>
                </c:pt>
                <c:pt idx="4885">
                  <c:v>1.4648161403891438</c:v>
                </c:pt>
                <c:pt idx="4886">
                  <c:v>1.4645107496344205</c:v>
                </c:pt>
                <c:pt idx="4887">
                  <c:v>1.4642053452674697</c:v>
                </c:pt>
                <c:pt idx="4888">
                  <c:v>1.4638999273612927</c:v>
                </c:pt>
                <c:pt idx="4889">
                  <c:v>1.4635944959888918</c:v>
                </c:pt>
                <c:pt idx="4890">
                  <c:v>1.4632890512232688</c:v>
                </c:pt>
                <c:pt idx="4891">
                  <c:v>1.4629835931374258</c:v>
                </c:pt>
                <c:pt idx="4892">
                  <c:v>1.4626781218043647</c:v>
                </c:pt>
                <c:pt idx="4893">
                  <c:v>1.4623726372970878</c:v>
                </c:pt>
                <c:pt idx="4894">
                  <c:v>1.4620671396885967</c:v>
                </c:pt>
                <c:pt idx="4895">
                  <c:v>1.4617616290518938</c:v>
                </c:pt>
                <c:pt idx="4896">
                  <c:v>1.4614561054599806</c:v>
                </c:pt>
                <c:pt idx="4897">
                  <c:v>1.4611505689858597</c:v>
                </c:pt>
                <c:pt idx="4898">
                  <c:v>1.4608450197025327</c:v>
                </c:pt>
                <c:pt idx="4899">
                  <c:v>1.4605394576830018</c:v>
                </c:pt>
                <c:pt idx="4900">
                  <c:v>1.4602338830002686</c:v>
                </c:pt>
                <c:pt idx="4901">
                  <c:v>1.4599282957273356</c:v>
                </c:pt>
                <c:pt idx="4902">
                  <c:v>1.4596226959372047</c:v>
                </c:pt>
                <c:pt idx="4903">
                  <c:v>1.4593170837028777</c:v>
                </c:pt>
                <c:pt idx="4904">
                  <c:v>1.4590114590973566</c:v>
                </c:pt>
                <c:pt idx="4905">
                  <c:v>1.4587058221936438</c:v>
                </c:pt>
                <c:pt idx="4906">
                  <c:v>1.4584001730647407</c:v>
                </c:pt>
                <c:pt idx="4907">
                  <c:v>1.4580945117836497</c:v>
                </c:pt>
                <c:pt idx="4908">
                  <c:v>1.4577888384233728</c:v>
                </c:pt>
                <c:pt idx="4909">
                  <c:v>1.4574831530569117</c:v>
                </c:pt>
                <c:pt idx="4910">
                  <c:v>1.4571774557572688</c:v>
                </c:pt>
                <c:pt idx="4911">
                  <c:v>1.4568717465974457</c:v>
                </c:pt>
                <c:pt idx="4912">
                  <c:v>1.4565660256504447</c:v>
                </c:pt>
                <c:pt idx="4913">
                  <c:v>1.4562602929892676</c:v>
                </c:pt>
                <c:pt idx="4914">
                  <c:v>1.4559545486869165</c:v>
                </c:pt>
                <c:pt idx="4915">
                  <c:v>1.4556487928163937</c:v>
                </c:pt>
                <c:pt idx="4916">
                  <c:v>1.4553430254507007</c:v>
                </c:pt>
                <c:pt idx="4917">
                  <c:v>1.4550372466628396</c:v>
                </c:pt>
                <c:pt idx="4918">
                  <c:v>1.4547314565258127</c:v>
                </c:pt>
                <c:pt idx="4919">
                  <c:v>1.4544256551126216</c:v>
                </c:pt>
                <c:pt idx="4920">
                  <c:v>1.4541198424962687</c:v>
                </c:pt>
                <c:pt idx="4921">
                  <c:v>1.4538140187497557</c:v>
                </c:pt>
                <c:pt idx="4922">
                  <c:v>1.4535081839460846</c:v>
                </c:pt>
                <c:pt idx="4923">
                  <c:v>1.4532023381582577</c:v>
                </c:pt>
                <c:pt idx="4924">
                  <c:v>1.4528964814592766</c:v>
                </c:pt>
                <c:pt idx="4925">
                  <c:v>1.4525906139221436</c:v>
                </c:pt>
                <c:pt idx="4926">
                  <c:v>1.4522847356198607</c:v>
                </c:pt>
                <c:pt idx="4927">
                  <c:v>1.4519788466254298</c:v>
                </c:pt>
                <c:pt idx="4928">
                  <c:v>1.4516729470118528</c:v>
                </c:pt>
                <c:pt idx="4929">
                  <c:v>1.4513670368521316</c:v>
                </c:pt>
                <c:pt idx="4930">
                  <c:v>1.4510611162192686</c:v>
                </c:pt>
                <c:pt idx="4931">
                  <c:v>1.4507551851862657</c:v>
                </c:pt>
                <c:pt idx="4932">
                  <c:v>1.4504492438261247</c:v>
                </c:pt>
                <c:pt idx="4933">
                  <c:v>1.4501432922118478</c:v>
                </c:pt>
                <c:pt idx="4934">
                  <c:v>1.4498373304164367</c:v>
                </c:pt>
                <c:pt idx="4935">
                  <c:v>1.4495313585128937</c:v>
                </c:pt>
                <c:pt idx="4936">
                  <c:v>1.4492253765742207</c:v>
                </c:pt>
                <c:pt idx="4937">
                  <c:v>1.4489193846734196</c:v>
                </c:pt>
                <c:pt idx="4938">
                  <c:v>1.4486133828834926</c:v>
                </c:pt>
                <c:pt idx="4939">
                  <c:v>1.4483073712774417</c:v>
                </c:pt>
                <c:pt idx="4940">
                  <c:v>1.4480013499282687</c:v>
                </c:pt>
                <c:pt idx="4941">
                  <c:v>1.4476953189089756</c:v>
                </c:pt>
                <c:pt idx="4942">
                  <c:v>1.4473892782925646</c:v>
                </c:pt>
                <c:pt idx="4943">
                  <c:v>1.4470832281520376</c:v>
                </c:pt>
                <c:pt idx="4944">
                  <c:v>1.4467771685603967</c:v>
                </c:pt>
                <c:pt idx="4945">
                  <c:v>1.4464710995906436</c:v>
                </c:pt>
                <c:pt idx="4946">
                  <c:v>1.4461650213157806</c:v>
                </c:pt>
                <c:pt idx="4947">
                  <c:v>1.4458589338088097</c:v>
                </c:pt>
                <c:pt idx="4948">
                  <c:v>1.4455528371427326</c:v>
                </c:pt>
                <c:pt idx="4949">
                  <c:v>1.4452467313905517</c:v>
                </c:pt>
                <c:pt idx="4950">
                  <c:v>1.4449406166252685</c:v>
                </c:pt>
                <c:pt idx="4951">
                  <c:v>1.4446344929198855</c:v>
                </c:pt>
                <c:pt idx="4952">
                  <c:v>1.4443283603474046</c:v>
                </c:pt>
                <c:pt idx="4953">
                  <c:v>1.4440222189808276</c:v>
                </c:pt>
                <c:pt idx="4954">
                  <c:v>1.4437160688931567</c:v>
                </c:pt>
                <c:pt idx="4955">
                  <c:v>1.4434099101573936</c:v>
                </c:pt>
                <c:pt idx="4956">
                  <c:v>1.4431037428465405</c:v>
                </c:pt>
                <c:pt idx="4957">
                  <c:v>1.4427975670335997</c:v>
                </c:pt>
                <c:pt idx="4958">
                  <c:v>1.4424913827915726</c:v>
                </c:pt>
                <c:pt idx="4959">
                  <c:v>1.4421851901934617</c:v>
                </c:pt>
                <c:pt idx="4960">
                  <c:v>1.4418789893122685</c:v>
                </c:pt>
                <c:pt idx="4961">
                  <c:v>1.4415727802209957</c:v>
                </c:pt>
                <c:pt idx="4962">
                  <c:v>1.4412665629926447</c:v>
                </c:pt>
                <c:pt idx="4963">
                  <c:v>1.4409603377002176</c:v>
                </c:pt>
                <c:pt idx="4964">
                  <c:v>1.4406541044167165</c:v>
                </c:pt>
                <c:pt idx="4965">
                  <c:v>1.4403478632151436</c:v>
                </c:pt>
                <c:pt idx="4966">
                  <c:v>1.4400416141685006</c:v>
                </c:pt>
                <c:pt idx="4967">
                  <c:v>1.4397353573497895</c:v>
                </c:pt>
                <c:pt idx="4968">
                  <c:v>1.4394290928320126</c:v>
                </c:pt>
                <c:pt idx="4969">
                  <c:v>1.4391228206881714</c:v>
                </c:pt>
                <c:pt idx="4970">
                  <c:v>1.4388165409912685</c:v>
                </c:pt>
                <c:pt idx="4971">
                  <c:v>1.4385102538143055</c:v>
                </c:pt>
                <c:pt idx="4972">
                  <c:v>1.4382039592302847</c:v>
                </c:pt>
                <c:pt idx="4973">
                  <c:v>1.4378976573122075</c:v>
                </c:pt>
                <c:pt idx="4974">
                  <c:v>1.4375913481330764</c:v>
                </c:pt>
                <c:pt idx="4975">
                  <c:v>1.4372850317658936</c:v>
                </c:pt>
                <c:pt idx="4976">
                  <c:v>1.4369787082836605</c:v>
                </c:pt>
                <c:pt idx="4977">
                  <c:v>1.4366723777593795</c:v>
                </c:pt>
                <c:pt idx="4978">
                  <c:v>1.4363660402660525</c:v>
                </c:pt>
                <c:pt idx="4979">
                  <c:v>1.4360596958766814</c:v>
                </c:pt>
                <c:pt idx="4980">
                  <c:v>1.4357533446642685</c:v>
                </c:pt>
                <c:pt idx="4981">
                  <c:v>1.4354469867018156</c:v>
                </c:pt>
                <c:pt idx="4982">
                  <c:v>1.4351406220623244</c:v>
                </c:pt>
                <c:pt idx="4983">
                  <c:v>1.4348342508187975</c:v>
                </c:pt>
                <c:pt idx="4984">
                  <c:v>1.4345278730442366</c:v>
                </c:pt>
                <c:pt idx="4985">
                  <c:v>1.4342214888116436</c:v>
                </c:pt>
                <c:pt idx="4986">
                  <c:v>1.4339150981940205</c:v>
                </c:pt>
                <c:pt idx="4987">
                  <c:v>1.4336087012643695</c:v>
                </c:pt>
                <c:pt idx="4988">
                  <c:v>1.4333022980956924</c:v>
                </c:pt>
                <c:pt idx="4989">
                  <c:v>1.4329958887609915</c:v>
                </c:pt>
                <c:pt idx="4990">
                  <c:v>1.4326894733332685</c:v>
                </c:pt>
                <c:pt idx="4991">
                  <c:v>1.4323830518855254</c:v>
                </c:pt>
                <c:pt idx="4992">
                  <c:v>1.4320766244907643</c:v>
                </c:pt>
                <c:pt idx="4993">
                  <c:v>1.4317701912219873</c:v>
                </c:pt>
                <c:pt idx="4994">
                  <c:v>1.4314637521521965</c:v>
                </c:pt>
                <c:pt idx="4995">
                  <c:v>1.4311573073543935</c:v>
                </c:pt>
                <c:pt idx="4996">
                  <c:v>1.4308508569015803</c:v>
                </c:pt>
                <c:pt idx="4997">
                  <c:v>1.4305444008667594</c:v>
                </c:pt>
                <c:pt idx="4998">
                  <c:v>1.4302379393229323</c:v>
                </c:pt>
                <c:pt idx="4999">
                  <c:v>1.4299314723431014</c:v>
                </c:pt>
                <c:pt idx="5000">
                  <c:v>1.4296250000002684</c:v>
                </c:pt>
                <c:pt idx="5001">
                  <c:v>1.4293185223674354</c:v>
                </c:pt>
                <c:pt idx="5002">
                  <c:v>1.4290120395176045</c:v>
                </c:pt>
                <c:pt idx="5003">
                  <c:v>1.4287055515237774</c:v>
                </c:pt>
                <c:pt idx="5004">
                  <c:v>1.4283990584589563</c:v>
                </c:pt>
                <c:pt idx="5005">
                  <c:v>1.4280925603961434</c:v>
                </c:pt>
                <c:pt idx="5006">
                  <c:v>1.4277860574083403</c:v>
                </c:pt>
                <c:pt idx="5007">
                  <c:v>1.4274795495685493</c:v>
                </c:pt>
                <c:pt idx="5008">
                  <c:v>1.4271730369497724</c:v>
                </c:pt>
                <c:pt idx="5009">
                  <c:v>1.4268665196250114</c:v>
                </c:pt>
                <c:pt idx="5010">
                  <c:v>1.4265599976672685</c:v>
                </c:pt>
                <c:pt idx="5011">
                  <c:v>1.4262534711495454</c:v>
                </c:pt>
                <c:pt idx="5012">
                  <c:v>1.4259469401448444</c:v>
                </c:pt>
                <c:pt idx="5013">
                  <c:v>1.4256404047261673</c:v>
                </c:pt>
                <c:pt idx="5014">
                  <c:v>1.4253338649665164</c:v>
                </c:pt>
                <c:pt idx="5015">
                  <c:v>1.4250273209388933</c:v>
                </c:pt>
                <c:pt idx="5016">
                  <c:v>1.4247207727163003</c:v>
                </c:pt>
                <c:pt idx="5017">
                  <c:v>1.4244142203717391</c:v>
                </c:pt>
                <c:pt idx="5018">
                  <c:v>1.4241076639782122</c:v>
                </c:pt>
                <c:pt idx="5019">
                  <c:v>1.4238011036087213</c:v>
                </c:pt>
                <c:pt idx="5020">
                  <c:v>1.4234945393362683</c:v>
                </c:pt>
                <c:pt idx="5021">
                  <c:v>1.4231879712338553</c:v>
                </c:pt>
                <c:pt idx="5022">
                  <c:v>1.4228813993744842</c:v>
                </c:pt>
                <c:pt idx="5023">
                  <c:v>1.4225748238311573</c:v>
                </c:pt>
                <c:pt idx="5024">
                  <c:v>1.4222682446768762</c:v>
                </c:pt>
                <c:pt idx="5025">
                  <c:v>1.4219616619846431</c:v>
                </c:pt>
                <c:pt idx="5026">
                  <c:v>1.4216550758274602</c:v>
                </c:pt>
                <c:pt idx="5027">
                  <c:v>1.4213484862783292</c:v>
                </c:pt>
                <c:pt idx="5028">
                  <c:v>1.4210418934102522</c:v>
                </c:pt>
                <c:pt idx="5029">
                  <c:v>1.4207352972962313</c:v>
                </c:pt>
                <c:pt idx="5030">
                  <c:v>1.4204286980092682</c:v>
                </c:pt>
                <c:pt idx="5031">
                  <c:v>1.4201220956223652</c:v>
                </c:pt>
                <c:pt idx="5032">
                  <c:v>1.4198154902085243</c:v>
                </c:pt>
                <c:pt idx="5033">
                  <c:v>1.4195088818407471</c:v>
                </c:pt>
                <c:pt idx="5034">
                  <c:v>1.4192022705920362</c:v>
                </c:pt>
                <c:pt idx="5035">
                  <c:v>1.4188956565353932</c:v>
                </c:pt>
                <c:pt idx="5036">
                  <c:v>1.4185890397438201</c:v>
                </c:pt>
                <c:pt idx="5037">
                  <c:v>1.418282420290319</c:v>
                </c:pt>
                <c:pt idx="5038">
                  <c:v>1.417975798247892</c:v>
                </c:pt>
                <c:pt idx="5039">
                  <c:v>1.417669173689541</c:v>
                </c:pt>
                <c:pt idx="5040">
                  <c:v>1.4173625466882682</c:v>
                </c:pt>
                <c:pt idx="5041">
                  <c:v>1.4170559173170751</c:v>
                </c:pt>
                <c:pt idx="5042">
                  <c:v>1.4167492856489641</c:v>
                </c:pt>
                <c:pt idx="5043">
                  <c:v>1.4164426517569371</c:v>
                </c:pt>
                <c:pt idx="5044">
                  <c:v>1.4161360157139962</c:v>
                </c:pt>
                <c:pt idx="5045">
                  <c:v>1.415829377593143</c:v>
                </c:pt>
                <c:pt idx="5046">
                  <c:v>1.41552273746738</c:v>
                </c:pt>
                <c:pt idx="5047">
                  <c:v>1.4152160954097091</c:v>
                </c:pt>
                <c:pt idx="5048">
                  <c:v>1.414909451493132</c:v>
                </c:pt>
                <c:pt idx="5049">
                  <c:v>1.414602805790651</c:v>
                </c:pt>
                <c:pt idx="5050">
                  <c:v>1.414296158375268</c:v>
                </c:pt>
                <c:pt idx="5051">
                  <c:v>1.413989509319985</c:v>
                </c:pt>
                <c:pt idx="5052">
                  <c:v>1.4136828586978041</c:v>
                </c:pt>
                <c:pt idx="5053">
                  <c:v>1.413376206581727</c:v>
                </c:pt>
                <c:pt idx="5054">
                  <c:v>1.4130695530447559</c:v>
                </c:pt>
                <c:pt idx="5055">
                  <c:v>1.412762898159893</c:v>
                </c:pt>
                <c:pt idx="5056">
                  <c:v>1.4124562420001401</c:v>
                </c:pt>
                <c:pt idx="5057">
                  <c:v>1.4121495846384988</c:v>
                </c:pt>
                <c:pt idx="5058">
                  <c:v>1.4118429261479719</c:v>
                </c:pt>
                <c:pt idx="5059">
                  <c:v>1.411536266601561</c:v>
                </c:pt>
                <c:pt idx="5060">
                  <c:v>1.411229606072268</c:v>
                </c:pt>
                <c:pt idx="5061">
                  <c:v>1.4109229446330949</c:v>
                </c:pt>
                <c:pt idx="5062">
                  <c:v>1.4106162823570438</c:v>
                </c:pt>
                <c:pt idx="5063">
                  <c:v>1.410309619317117</c:v>
                </c:pt>
                <c:pt idx="5064">
                  <c:v>1.4100029555863158</c:v>
                </c:pt>
                <c:pt idx="5065">
                  <c:v>1.4096962912376427</c:v>
                </c:pt>
                <c:pt idx="5066">
                  <c:v>1.4093896263440999</c:v>
                </c:pt>
                <c:pt idx="5067">
                  <c:v>1.4090829609786888</c:v>
                </c:pt>
                <c:pt idx="5068">
                  <c:v>1.4087762952144118</c:v>
                </c:pt>
                <c:pt idx="5069">
                  <c:v>1.4084696291242709</c:v>
                </c:pt>
                <c:pt idx="5070">
                  <c:v>1.408162962781268</c:v>
                </c:pt>
                <c:pt idx="5071">
                  <c:v>1.4078562962584047</c:v>
                </c:pt>
                <c:pt idx="5072">
                  <c:v>1.4075496296286838</c:v>
                </c:pt>
                <c:pt idx="5073">
                  <c:v>1.4072429629651069</c:v>
                </c:pt>
                <c:pt idx="5074">
                  <c:v>1.4069362963406757</c:v>
                </c:pt>
                <c:pt idx="5075">
                  <c:v>1.4066296298283927</c:v>
                </c:pt>
                <c:pt idx="5076">
                  <c:v>1.4063229635012597</c:v>
                </c:pt>
                <c:pt idx="5077">
                  <c:v>1.4060162974322787</c:v>
                </c:pt>
                <c:pt idx="5078">
                  <c:v>1.4057096316944517</c:v>
                </c:pt>
                <c:pt idx="5079">
                  <c:v>1.4054029663607808</c:v>
                </c:pt>
                <c:pt idx="5080">
                  <c:v>1.4050963015042677</c:v>
                </c:pt>
                <c:pt idx="5081">
                  <c:v>1.4047896371979147</c:v>
                </c:pt>
                <c:pt idx="5082">
                  <c:v>1.4044829735147237</c:v>
                </c:pt>
                <c:pt idx="5083">
                  <c:v>1.4041763105276965</c:v>
                </c:pt>
                <c:pt idx="5084">
                  <c:v>1.4038696483098356</c:v>
                </c:pt>
                <c:pt idx="5085">
                  <c:v>1.4035629869341426</c:v>
                </c:pt>
                <c:pt idx="5086">
                  <c:v>1.4032563264736195</c:v>
                </c:pt>
                <c:pt idx="5087">
                  <c:v>1.4029496670012687</c:v>
                </c:pt>
                <c:pt idx="5088">
                  <c:v>1.4026430085900916</c:v>
                </c:pt>
                <c:pt idx="5089">
                  <c:v>1.4023363513130906</c:v>
                </c:pt>
                <c:pt idx="5090">
                  <c:v>1.4020296952432676</c:v>
                </c:pt>
                <c:pt idx="5091">
                  <c:v>1.4017230404536245</c:v>
                </c:pt>
                <c:pt idx="5092">
                  <c:v>1.4014163870171636</c:v>
                </c:pt>
                <c:pt idx="5093">
                  <c:v>1.4011097350068866</c:v>
                </c:pt>
                <c:pt idx="5094">
                  <c:v>1.4008030844957955</c:v>
                </c:pt>
                <c:pt idx="5095">
                  <c:v>1.4004964355568925</c:v>
                </c:pt>
                <c:pt idx="5096">
                  <c:v>1.4001897882631795</c:v>
                </c:pt>
                <c:pt idx="5097">
                  <c:v>1.3998831426876586</c:v>
                </c:pt>
                <c:pt idx="5098">
                  <c:v>1.3995764989033315</c:v>
                </c:pt>
                <c:pt idx="5099">
                  <c:v>1.3992698569832005</c:v>
                </c:pt>
                <c:pt idx="5100">
                  <c:v>1.3989632170002675</c:v>
                </c:pt>
                <c:pt idx="5101">
                  <c:v>1.3986565790275345</c:v>
                </c:pt>
                <c:pt idx="5102">
                  <c:v>1.3983499431380033</c:v>
                </c:pt>
                <c:pt idx="5103">
                  <c:v>1.3980433094046765</c:v>
                </c:pt>
                <c:pt idx="5104">
                  <c:v>1.3977366779005553</c:v>
                </c:pt>
                <c:pt idx="5105">
                  <c:v>1.3974300486986424</c:v>
                </c:pt>
                <c:pt idx="5106">
                  <c:v>1.3971234218719393</c:v>
                </c:pt>
                <c:pt idx="5107">
                  <c:v>1.3968167974934484</c:v>
                </c:pt>
                <c:pt idx="5108">
                  <c:v>1.3965101756361715</c:v>
                </c:pt>
                <c:pt idx="5109">
                  <c:v>1.3962035563731103</c:v>
                </c:pt>
                <c:pt idx="5110">
                  <c:v>1.3958969397772674</c:v>
                </c:pt>
                <c:pt idx="5111">
                  <c:v>1.3955903259216442</c:v>
                </c:pt>
                <c:pt idx="5112">
                  <c:v>1.3952837148792434</c:v>
                </c:pt>
                <c:pt idx="5113">
                  <c:v>1.3949771067230663</c:v>
                </c:pt>
                <c:pt idx="5114">
                  <c:v>1.3946705015261154</c:v>
                </c:pt>
                <c:pt idx="5115">
                  <c:v>1.3943638993613923</c:v>
                </c:pt>
                <c:pt idx="5116">
                  <c:v>1.3940573003018992</c:v>
                </c:pt>
                <c:pt idx="5117">
                  <c:v>1.3937507044206383</c:v>
                </c:pt>
                <c:pt idx="5118">
                  <c:v>1.3934441117906111</c:v>
                </c:pt>
                <c:pt idx="5119">
                  <c:v>1.3931375224848201</c:v>
                </c:pt>
                <c:pt idx="5120">
                  <c:v>1.3928309365762672</c:v>
                </c:pt>
                <c:pt idx="5121">
                  <c:v>1.3925243541379542</c:v>
                </c:pt>
                <c:pt idx="5122">
                  <c:v>1.3922177752428833</c:v>
                </c:pt>
                <c:pt idx="5123">
                  <c:v>1.3919111999640563</c:v>
                </c:pt>
                <c:pt idx="5124">
                  <c:v>1.3916046283744752</c:v>
                </c:pt>
                <c:pt idx="5125">
                  <c:v>1.3912980605471421</c:v>
                </c:pt>
                <c:pt idx="5126">
                  <c:v>1.3909914965550592</c:v>
                </c:pt>
                <c:pt idx="5127">
                  <c:v>1.3906849364712282</c:v>
                </c:pt>
                <c:pt idx="5128">
                  <c:v>1.3903783803686511</c:v>
                </c:pt>
                <c:pt idx="5129">
                  <c:v>1.3900718283203302</c:v>
                </c:pt>
                <c:pt idx="5130">
                  <c:v>1.3897652803992671</c:v>
                </c:pt>
                <c:pt idx="5131">
                  <c:v>1.3894587366784641</c:v>
                </c:pt>
                <c:pt idx="5132">
                  <c:v>1.3891521972309231</c:v>
                </c:pt>
                <c:pt idx="5133">
                  <c:v>1.3888456621296461</c:v>
                </c:pt>
                <c:pt idx="5134">
                  <c:v>1.388539131447635</c:v>
                </c:pt>
                <c:pt idx="5135">
                  <c:v>1.3882326052578919</c:v>
                </c:pt>
                <c:pt idx="5136">
                  <c:v>1.3879260836334191</c:v>
                </c:pt>
                <c:pt idx="5137">
                  <c:v>1.387619566647218</c:v>
                </c:pt>
                <c:pt idx="5138">
                  <c:v>1.3873130543722909</c:v>
                </c:pt>
                <c:pt idx="5139">
                  <c:v>1.3870065468816399</c:v>
                </c:pt>
                <c:pt idx="5140">
                  <c:v>1.3867000442482669</c:v>
                </c:pt>
                <c:pt idx="5141">
                  <c:v>1.386393546545174</c:v>
                </c:pt>
                <c:pt idx="5142">
                  <c:v>1.3860870538453629</c:v>
                </c:pt>
                <c:pt idx="5143">
                  <c:v>1.3857805662218359</c:v>
                </c:pt>
                <c:pt idx="5144">
                  <c:v>1.385474083747595</c:v>
                </c:pt>
                <c:pt idx="5145">
                  <c:v>1.3851676064956417</c:v>
                </c:pt>
                <c:pt idx="5146">
                  <c:v>1.384861134538979</c:v>
                </c:pt>
                <c:pt idx="5147">
                  <c:v>1.3845546679506078</c:v>
                </c:pt>
                <c:pt idx="5148">
                  <c:v>1.3842482068035309</c:v>
                </c:pt>
                <c:pt idx="5149">
                  <c:v>1.3839417511707497</c:v>
                </c:pt>
                <c:pt idx="5150">
                  <c:v>1.3836353011252669</c:v>
                </c:pt>
                <c:pt idx="5151">
                  <c:v>1.3833288567400839</c:v>
                </c:pt>
                <c:pt idx="5152">
                  <c:v>1.3830224180882027</c:v>
                </c:pt>
                <c:pt idx="5153">
                  <c:v>1.3827159852426258</c:v>
                </c:pt>
                <c:pt idx="5154">
                  <c:v>1.3824095582763547</c:v>
                </c:pt>
                <c:pt idx="5155">
                  <c:v>1.3821031372623918</c:v>
                </c:pt>
                <c:pt idx="5156">
                  <c:v>1.3817967222737386</c:v>
                </c:pt>
                <c:pt idx="5157">
                  <c:v>1.3814903133833978</c:v>
                </c:pt>
                <c:pt idx="5158">
                  <c:v>1.3811839106643706</c:v>
                </c:pt>
                <c:pt idx="5159">
                  <c:v>1.3808775141896596</c:v>
                </c:pt>
                <c:pt idx="5160">
                  <c:v>1.3805711240322667</c:v>
                </c:pt>
                <c:pt idx="5161">
                  <c:v>1.3802647402651935</c:v>
                </c:pt>
                <c:pt idx="5162">
                  <c:v>1.3799583629614425</c:v>
                </c:pt>
                <c:pt idx="5163">
                  <c:v>1.3796519921940156</c:v>
                </c:pt>
                <c:pt idx="5164">
                  <c:v>1.3793456280359147</c:v>
                </c:pt>
                <c:pt idx="5165">
                  <c:v>1.3790392705601415</c:v>
                </c:pt>
                <c:pt idx="5166">
                  <c:v>1.3787329198396985</c:v>
                </c:pt>
                <c:pt idx="5167">
                  <c:v>1.3784265759475876</c:v>
                </c:pt>
                <c:pt idx="5168">
                  <c:v>1.3781202389568104</c:v>
                </c:pt>
                <c:pt idx="5169">
                  <c:v>1.3778139089403694</c:v>
                </c:pt>
                <c:pt idx="5170">
                  <c:v>1.3775075859712664</c:v>
                </c:pt>
                <c:pt idx="5171">
                  <c:v>1.3772012701225034</c:v>
                </c:pt>
                <c:pt idx="5172">
                  <c:v>1.3768949614670825</c:v>
                </c:pt>
                <c:pt idx="5173">
                  <c:v>1.3765886600780055</c:v>
                </c:pt>
                <c:pt idx="5174">
                  <c:v>1.3762823660282744</c:v>
                </c:pt>
                <c:pt idx="5175">
                  <c:v>1.3759760793908913</c:v>
                </c:pt>
                <c:pt idx="5176">
                  <c:v>1.3756698002388583</c:v>
                </c:pt>
                <c:pt idx="5177">
                  <c:v>1.3753635286451773</c:v>
                </c:pt>
                <c:pt idx="5178">
                  <c:v>1.3750572646828503</c:v>
                </c:pt>
                <c:pt idx="5179">
                  <c:v>1.3747510084248793</c:v>
                </c:pt>
                <c:pt idx="5180">
                  <c:v>1.3744447599442662</c:v>
                </c:pt>
                <c:pt idx="5181">
                  <c:v>1.3741385193140132</c:v>
                </c:pt>
                <c:pt idx="5182">
                  <c:v>1.3738322866071222</c:v>
                </c:pt>
                <c:pt idx="5183">
                  <c:v>1.3735260618965952</c:v>
                </c:pt>
                <c:pt idx="5184">
                  <c:v>1.3732198452554343</c:v>
                </c:pt>
                <c:pt idx="5185">
                  <c:v>1.3729136367566412</c:v>
                </c:pt>
                <c:pt idx="5186">
                  <c:v>1.3726074364732181</c:v>
                </c:pt>
                <c:pt idx="5187">
                  <c:v>1.3723012444781673</c:v>
                </c:pt>
                <c:pt idx="5188">
                  <c:v>1.3719950608444902</c:v>
                </c:pt>
                <c:pt idx="5189">
                  <c:v>1.371688885645189</c:v>
                </c:pt>
                <c:pt idx="5190">
                  <c:v>1.3713827189532661</c:v>
                </c:pt>
                <c:pt idx="5191">
                  <c:v>1.371076560841723</c:v>
                </c:pt>
                <c:pt idx="5192">
                  <c:v>1.3707704113835621</c:v>
                </c:pt>
                <c:pt idx="5193">
                  <c:v>1.3704642706517851</c:v>
                </c:pt>
                <c:pt idx="5194">
                  <c:v>1.3701581387193942</c:v>
                </c:pt>
                <c:pt idx="5195">
                  <c:v>1.369852015659391</c:v>
                </c:pt>
                <c:pt idx="5196">
                  <c:v>1.369545901544778</c:v>
                </c:pt>
                <c:pt idx="5197">
                  <c:v>1.369239796448557</c:v>
                </c:pt>
                <c:pt idx="5198">
                  <c:v>1.3689337004437299</c:v>
                </c:pt>
                <c:pt idx="5199">
                  <c:v>1.3686276136032989</c:v>
                </c:pt>
                <c:pt idx="5200">
                  <c:v>1.3683215360002658</c:v>
                </c:pt>
                <c:pt idx="5201">
                  <c:v>1.3680154677076328</c:v>
                </c:pt>
                <c:pt idx="5202">
                  <c:v>1.3677094087984019</c:v>
                </c:pt>
                <c:pt idx="5203">
                  <c:v>1.367403359345575</c:v>
                </c:pt>
                <c:pt idx="5204">
                  <c:v>1.3670973194221538</c:v>
                </c:pt>
                <c:pt idx="5205">
                  <c:v>1.3667912891011409</c:v>
                </c:pt>
                <c:pt idx="5206">
                  <c:v>1.3664852684555377</c:v>
                </c:pt>
                <c:pt idx="5207">
                  <c:v>1.3661792575583469</c:v>
                </c:pt>
                <c:pt idx="5208">
                  <c:v>1.3658732564825697</c:v>
                </c:pt>
                <c:pt idx="5209">
                  <c:v>1.3655672653012088</c:v>
                </c:pt>
                <c:pt idx="5210">
                  <c:v>1.3652612840872658</c:v>
                </c:pt>
                <c:pt idx="5211">
                  <c:v>1.3649553129137426</c:v>
                </c:pt>
                <c:pt idx="5212">
                  <c:v>1.3646493518536418</c:v>
                </c:pt>
                <c:pt idx="5213">
                  <c:v>1.3643434009799646</c:v>
                </c:pt>
                <c:pt idx="5214">
                  <c:v>1.3640374603657137</c:v>
                </c:pt>
                <c:pt idx="5215">
                  <c:v>1.3637315300838906</c:v>
                </c:pt>
                <c:pt idx="5216">
                  <c:v>1.3634256102074978</c:v>
                </c:pt>
                <c:pt idx="5217">
                  <c:v>1.3631197008095366</c:v>
                </c:pt>
                <c:pt idx="5218">
                  <c:v>1.3628138019630096</c:v>
                </c:pt>
                <c:pt idx="5219">
                  <c:v>1.3625079137409186</c:v>
                </c:pt>
                <c:pt idx="5220">
                  <c:v>1.3622020362162655</c:v>
                </c:pt>
                <c:pt idx="5221">
                  <c:v>1.3618961694620526</c:v>
                </c:pt>
                <c:pt idx="5222">
                  <c:v>1.3615903135512815</c:v>
                </c:pt>
                <c:pt idx="5223">
                  <c:v>1.3612844685569545</c:v>
                </c:pt>
                <c:pt idx="5224">
                  <c:v>1.3609786345520734</c:v>
                </c:pt>
                <c:pt idx="5225">
                  <c:v>1.3606728116096405</c:v>
                </c:pt>
                <c:pt idx="5226">
                  <c:v>1.3603669998026575</c:v>
                </c:pt>
                <c:pt idx="5227">
                  <c:v>1.3600611992041265</c:v>
                </c:pt>
                <c:pt idx="5228">
                  <c:v>1.3597554098870495</c:v>
                </c:pt>
                <c:pt idx="5229">
                  <c:v>1.3594496319244285</c:v>
                </c:pt>
                <c:pt idx="5230">
                  <c:v>1.3591438653892653</c:v>
                </c:pt>
                <c:pt idx="5231">
                  <c:v>1.3588381103545624</c:v>
                </c:pt>
                <c:pt idx="5232">
                  <c:v>1.3585323668933214</c:v>
                </c:pt>
                <c:pt idx="5233">
                  <c:v>1.3582266350785444</c:v>
                </c:pt>
                <c:pt idx="5234">
                  <c:v>1.3579209149832332</c:v>
                </c:pt>
                <c:pt idx="5235">
                  <c:v>1.3576152066803902</c:v>
                </c:pt>
                <c:pt idx="5236">
                  <c:v>1.3573095102430173</c:v>
                </c:pt>
                <c:pt idx="5237">
                  <c:v>1.3570038257441162</c:v>
                </c:pt>
                <c:pt idx="5238">
                  <c:v>1.3566981532566893</c:v>
                </c:pt>
                <c:pt idx="5239">
                  <c:v>1.3563924928537381</c:v>
                </c:pt>
                <c:pt idx="5240">
                  <c:v>1.356086844608265</c:v>
                </c:pt>
                <c:pt idx="5241">
                  <c:v>1.3557812085932721</c:v>
                </c:pt>
                <c:pt idx="5242">
                  <c:v>1.355475584881761</c:v>
                </c:pt>
                <c:pt idx="5243">
                  <c:v>1.355169973546734</c:v>
                </c:pt>
                <c:pt idx="5244">
                  <c:v>1.354864374661193</c:v>
                </c:pt>
                <c:pt idx="5245">
                  <c:v>1.35455878829814</c:v>
                </c:pt>
                <c:pt idx="5246">
                  <c:v>1.354253214530577</c:v>
                </c:pt>
                <c:pt idx="5247">
                  <c:v>1.353947653431506</c:v>
                </c:pt>
                <c:pt idx="5248">
                  <c:v>1.3536421050739289</c:v>
                </c:pt>
                <c:pt idx="5249">
                  <c:v>1.3533365695308479</c:v>
                </c:pt>
                <c:pt idx="5250">
                  <c:v>1.3530310468752649</c:v>
                </c:pt>
                <c:pt idx="5251">
                  <c:v>1.3527255371801818</c:v>
                </c:pt>
                <c:pt idx="5252">
                  <c:v>1.3524200405186009</c:v>
                </c:pt>
                <c:pt idx="5253">
                  <c:v>1.3521145569635238</c:v>
                </c:pt>
                <c:pt idx="5254">
                  <c:v>1.3518090865879528</c:v>
                </c:pt>
                <c:pt idx="5255">
                  <c:v>1.3515036294648897</c:v>
                </c:pt>
                <c:pt idx="5256">
                  <c:v>1.3511981856673367</c:v>
                </c:pt>
                <c:pt idx="5257">
                  <c:v>1.3508927552682959</c:v>
                </c:pt>
                <c:pt idx="5258">
                  <c:v>1.3505873383407687</c:v>
                </c:pt>
                <c:pt idx="5259">
                  <c:v>1.3502819349577577</c:v>
                </c:pt>
                <c:pt idx="5260">
                  <c:v>1.3499765451922647</c:v>
                </c:pt>
                <c:pt idx="5261">
                  <c:v>1.3496711691172916</c:v>
                </c:pt>
                <c:pt idx="5262">
                  <c:v>1.3493658068058405</c:v>
                </c:pt>
                <c:pt idx="5263">
                  <c:v>1.3490604583309136</c:v>
                </c:pt>
                <c:pt idx="5264">
                  <c:v>1.3487551237655127</c:v>
                </c:pt>
                <c:pt idx="5265">
                  <c:v>1.3484498031826395</c:v>
                </c:pt>
                <c:pt idx="5266">
                  <c:v>1.3481444966552965</c:v>
                </c:pt>
                <c:pt idx="5267">
                  <c:v>1.3478392042564855</c:v>
                </c:pt>
                <c:pt idx="5268">
                  <c:v>1.3475339260592085</c:v>
                </c:pt>
                <c:pt idx="5269">
                  <c:v>1.3472286621364675</c:v>
                </c:pt>
                <c:pt idx="5270">
                  <c:v>1.3469234125612646</c:v>
                </c:pt>
                <c:pt idx="5271">
                  <c:v>1.3466181774066015</c:v>
                </c:pt>
                <c:pt idx="5272">
                  <c:v>1.3463129567454803</c:v>
                </c:pt>
                <c:pt idx="5273">
                  <c:v>1.3460077506509034</c:v>
                </c:pt>
                <c:pt idx="5274">
                  <c:v>1.3457025591958724</c:v>
                </c:pt>
                <c:pt idx="5275">
                  <c:v>1.3453973824533894</c:v>
                </c:pt>
                <c:pt idx="5276">
                  <c:v>1.3450922204964564</c:v>
                </c:pt>
                <c:pt idx="5277">
                  <c:v>1.3447870733980753</c:v>
                </c:pt>
                <c:pt idx="5278">
                  <c:v>1.3444819412312483</c:v>
                </c:pt>
                <c:pt idx="5279">
                  <c:v>1.3441768240689773</c:v>
                </c:pt>
                <c:pt idx="5280">
                  <c:v>1.3438717219842642</c:v>
                </c:pt>
                <c:pt idx="5281">
                  <c:v>1.3435666350501112</c:v>
                </c:pt>
                <c:pt idx="5282">
                  <c:v>1.3432615633395202</c:v>
                </c:pt>
                <c:pt idx="5283">
                  <c:v>1.3429565069254932</c:v>
                </c:pt>
                <c:pt idx="5284">
                  <c:v>1.342651465881032</c:v>
                </c:pt>
                <c:pt idx="5285">
                  <c:v>1.3423464402791392</c:v>
                </c:pt>
                <c:pt idx="5286">
                  <c:v>1.3420414301928161</c:v>
                </c:pt>
                <c:pt idx="5287">
                  <c:v>1.341736435695065</c:v>
                </c:pt>
                <c:pt idx="5288">
                  <c:v>1.3414314568588881</c:v>
                </c:pt>
                <c:pt idx="5289">
                  <c:v>1.3411264937572871</c:v>
                </c:pt>
                <c:pt idx="5290">
                  <c:v>1.340821546463264</c:v>
                </c:pt>
                <c:pt idx="5291">
                  <c:v>1.3405166150498209</c:v>
                </c:pt>
                <c:pt idx="5292">
                  <c:v>1.34021169958996</c:v>
                </c:pt>
                <c:pt idx="5293">
                  <c:v>1.339906800156683</c:v>
                </c:pt>
                <c:pt idx="5294">
                  <c:v>1.3396019168229918</c:v>
                </c:pt>
                <c:pt idx="5295">
                  <c:v>1.339297049661889</c:v>
                </c:pt>
                <c:pt idx="5296">
                  <c:v>1.338992198746376</c:v>
                </c:pt>
                <c:pt idx="5297">
                  <c:v>1.3386873641494548</c:v>
                </c:pt>
                <c:pt idx="5298">
                  <c:v>1.3383825459441279</c:v>
                </c:pt>
                <c:pt idx="5299">
                  <c:v>1.3380777442033969</c:v>
                </c:pt>
                <c:pt idx="5300">
                  <c:v>1.3377729590002638</c:v>
                </c:pt>
                <c:pt idx="5301">
                  <c:v>1.3374681904077308</c:v>
                </c:pt>
                <c:pt idx="5302">
                  <c:v>1.3371634384987998</c:v>
                </c:pt>
                <c:pt idx="5303">
                  <c:v>1.3368587033464727</c:v>
                </c:pt>
                <c:pt idx="5304">
                  <c:v>1.3365539850237518</c:v>
                </c:pt>
                <c:pt idx="5305">
                  <c:v>1.3362492836036386</c:v>
                </c:pt>
                <c:pt idx="5306">
                  <c:v>1.3359445991591357</c:v>
                </c:pt>
                <c:pt idx="5307">
                  <c:v>1.3356399317632446</c:v>
                </c:pt>
                <c:pt idx="5308">
                  <c:v>1.3353352814889674</c:v>
                </c:pt>
                <c:pt idx="5309">
                  <c:v>1.3350306484093064</c:v>
                </c:pt>
                <c:pt idx="5310">
                  <c:v>1.3347260325972634</c:v>
                </c:pt>
                <c:pt idx="5311">
                  <c:v>1.3344214341258405</c:v>
                </c:pt>
                <c:pt idx="5312">
                  <c:v>1.3341168530680394</c:v>
                </c:pt>
                <c:pt idx="5313">
                  <c:v>1.3338122894968625</c:v>
                </c:pt>
                <c:pt idx="5314">
                  <c:v>1.3335077434853113</c:v>
                </c:pt>
                <c:pt idx="5315">
                  <c:v>1.3332032151063884</c:v>
                </c:pt>
                <c:pt idx="5316">
                  <c:v>1.3328987044330953</c:v>
                </c:pt>
                <c:pt idx="5317">
                  <c:v>1.3325942115384344</c:v>
                </c:pt>
                <c:pt idx="5318">
                  <c:v>1.3322897364954072</c:v>
                </c:pt>
                <c:pt idx="5319">
                  <c:v>1.3319852793770162</c:v>
                </c:pt>
                <c:pt idx="5320">
                  <c:v>1.3316808402562632</c:v>
                </c:pt>
                <c:pt idx="5321">
                  <c:v>1.3313764192061501</c:v>
                </c:pt>
                <c:pt idx="5322">
                  <c:v>1.3310720162996792</c:v>
                </c:pt>
                <c:pt idx="5323">
                  <c:v>1.3307676316098522</c:v>
                </c:pt>
                <c:pt idx="5324">
                  <c:v>1.3304632652096711</c:v>
                </c:pt>
                <c:pt idx="5325">
                  <c:v>1.3301589171721382</c:v>
                </c:pt>
                <c:pt idx="5326">
                  <c:v>1.3298545875702552</c:v>
                </c:pt>
                <c:pt idx="5327">
                  <c:v>1.3295502764770242</c:v>
                </c:pt>
                <c:pt idx="5328">
                  <c:v>1.3292459839654471</c:v>
                </c:pt>
                <c:pt idx="5329">
                  <c:v>1.3289417101085261</c:v>
                </c:pt>
                <c:pt idx="5330">
                  <c:v>1.328637454979263</c:v>
                </c:pt>
                <c:pt idx="5331">
                  <c:v>1.32833321865066</c:v>
                </c:pt>
                <c:pt idx="5332">
                  <c:v>1.328029001195719</c:v>
                </c:pt>
                <c:pt idx="5333">
                  <c:v>1.3277248026874418</c:v>
                </c:pt>
                <c:pt idx="5334">
                  <c:v>1.3274206231988308</c:v>
                </c:pt>
                <c:pt idx="5335">
                  <c:v>1.3271164628028878</c:v>
                </c:pt>
                <c:pt idx="5336">
                  <c:v>1.3268123215726149</c:v>
                </c:pt>
                <c:pt idx="5337">
                  <c:v>1.3265081995810137</c:v>
                </c:pt>
                <c:pt idx="5338">
                  <c:v>1.3262040969010869</c:v>
                </c:pt>
                <c:pt idx="5339">
                  <c:v>1.3259000136058359</c:v>
                </c:pt>
                <c:pt idx="5340">
                  <c:v>1.3255959497682626</c:v>
                </c:pt>
                <c:pt idx="5341">
                  <c:v>1.3252919054613697</c:v>
                </c:pt>
                <c:pt idx="5342">
                  <c:v>1.3249878807581585</c:v>
                </c:pt>
                <c:pt idx="5343">
                  <c:v>1.3246838757316315</c:v>
                </c:pt>
                <c:pt idx="5344">
                  <c:v>1.3243798904547905</c:v>
                </c:pt>
                <c:pt idx="5345">
                  <c:v>1.3240759250006375</c:v>
                </c:pt>
                <c:pt idx="5346">
                  <c:v>1.3237719794421745</c:v>
                </c:pt>
                <c:pt idx="5347">
                  <c:v>1.3234680538524035</c:v>
                </c:pt>
                <c:pt idx="5348">
                  <c:v>1.3231641483043264</c:v>
                </c:pt>
                <c:pt idx="5349">
                  <c:v>1.3228602628709454</c:v>
                </c:pt>
                <c:pt idx="5350">
                  <c:v>1.3225563976252626</c:v>
                </c:pt>
                <c:pt idx="5351">
                  <c:v>1.3222525526402795</c:v>
                </c:pt>
                <c:pt idx="5352">
                  <c:v>1.3219487279889983</c:v>
                </c:pt>
                <c:pt idx="5353">
                  <c:v>1.3216449237444214</c:v>
                </c:pt>
                <c:pt idx="5354">
                  <c:v>1.3213411399795503</c:v>
                </c:pt>
                <c:pt idx="5355">
                  <c:v>1.3210373767673873</c:v>
                </c:pt>
                <c:pt idx="5356">
                  <c:v>1.3207336341809341</c:v>
                </c:pt>
                <c:pt idx="5357">
                  <c:v>1.3204299122931933</c:v>
                </c:pt>
                <c:pt idx="5358">
                  <c:v>1.3201262111771661</c:v>
                </c:pt>
                <c:pt idx="5359">
                  <c:v>1.3198225309058551</c:v>
                </c:pt>
                <c:pt idx="5360">
                  <c:v>1.3195188715522621</c:v>
                </c:pt>
                <c:pt idx="5361">
                  <c:v>1.3192152331893892</c:v>
                </c:pt>
                <c:pt idx="5362">
                  <c:v>1.3189116158902381</c:v>
                </c:pt>
                <c:pt idx="5363">
                  <c:v>1.3186080197278112</c:v>
                </c:pt>
                <c:pt idx="5364">
                  <c:v>1.31830444477511</c:v>
                </c:pt>
                <c:pt idx="5365">
                  <c:v>1.3180008911051371</c:v>
                </c:pt>
                <c:pt idx="5366">
                  <c:v>1.317697358790894</c:v>
                </c:pt>
                <c:pt idx="5367">
                  <c:v>1.3173938479053828</c:v>
                </c:pt>
                <c:pt idx="5368">
                  <c:v>1.3170903585216058</c:v>
                </c:pt>
                <c:pt idx="5369">
                  <c:v>1.3167868907125648</c:v>
                </c:pt>
                <c:pt idx="5370">
                  <c:v>1.3164834445512619</c:v>
                </c:pt>
                <c:pt idx="5371">
                  <c:v>1.3161800201106988</c:v>
                </c:pt>
                <c:pt idx="5372">
                  <c:v>1.3158766174638779</c:v>
                </c:pt>
                <c:pt idx="5373">
                  <c:v>1.3155732366838007</c:v>
                </c:pt>
                <c:pt idx="5374">
                  <c:v>1.3152698778434697</c:v>
                </c:pt>
                <c:pt idx="5375">
                  <c:v>1.3149665410158868</c:v>
                </c:pt>
                <c:pt idx="5376">
                  <c:v>1.3146632262740536</c:v>
                </c:pt>
                <c:pt idx="5377">
                  <c:v>1.3143599336909726</c:v>
                </c:pt>
                <c:pt idx="5378">
                  <c:v>1.3140566633396455</c:v>
                </c:pt>
                <c:pt idx="5379">
                  <c:v>1.3137534152930745</c:v>
                </c:pt>
                <c:pt idx="5380">
                  <c:v>1.3134501896242616</c:v>
                </c:pt>
                <c:pt idx="5381">
                  <c:v>1.3131469864062084</c:v>
                </c:pt>
                <c:pt idx="5382">
                  <c:v>1.3128438057119176</c:v>
                </c:pt>
                <c:pt idx="5383">
                  <c:v>1.3125406476143904</c:v>
                </c:pt>
                <c:pt idx="5384">
                  <c:v>1.3122375121866294</c:v>
                </c:pt>
                <c:pt idx="5385">
                  <c:v>1.3119343995016364</c:v>
                </c:pt>
                <c:pt idx="5386">
                  <c:v>1.3116313096324133</c:v>
                </c:pt>
                <c:pt idx="5387">
                  <c:v>1.3113282426519624</c:v>
                </c:pt>
                <c:pt idx="5388">
                  <c:v>1.3110251986332853</c:v>
                </c:pt>
                <c:pt idx="5389">
                  <c:v>1.3107221776493843</c:v>
                </c:pt>
                <c:pt idx="5390">
                  <c:v>1.3104191797732612</c:v>
                </c:pt>
                <c:pt idx="5391">
                  <c:v>1.3101162050779183</c:v>
                </c:pt>
                <c:pt idx="5392">
                  <c:v>1.3098132536363571</c:v>
                </c:pt>
                <c:pt idx="5393">
                  <c:v>1.3095103255215801</c:v>
                </c:pt>
                <c:pt idx="5394">
                  <c:v>1.3092074208065891</c:v>
                </c:pt>
                <c:pt idx="5395">
                  <c:v>1.3089045395643861</c:v>
                </c:pt>
                <c:pt idx="5396">
                  <c:v>1.3086016818679731</c:v>
                </c:pt>
                <c:pt idx="5397">
                  <c:v>1.3082988477903521</c:v>
                </c:pt>
                <c:pt idx="5398">
                  <c:v>1.307996037404525</c:v>
                </c:pt>
                <c:pt idx="5399">
                  <c:v>1.307693250783494</c:v>
                </c:pt>
                <c:pt idx="5400">
                  <c:v>1.3073904880002609</c:v>
                </c:pt>
                <c:pt idx="5401">
                  <c:v>1.3070877491278279</c:v>
                </c:pt>
                <c:pt idx="5402">
                  <c:v>1.3067850342391969</c:v>
                </c:pt>
                <c:pt idx="5403">
                  <c:v>1.3064823434073698</c:v>
                </c:pt>
                <c:pt idx="5404">
                  <c:v>1.3061796767053488</c:v>
                </c:pt>
                <c:pt idx="5405">
                  <c:v>1.3058770342061359</c:v>
                </c:pt>
                <c:pt idx="5406">
                  <c:v>1.3055744159827327</c:v>
                </c:pt>
                <c:pt idx="5407">
                  <c:v>1.3052718221081419</c:v>
                </c:pt>
                <c:pt idx="5408">
                  <c:v>1.3049692526553647</c:v>
                </c:pt>
                <c:pt idx="5409">
                  <c:v>1.3046667076974037</c:v>
                </c:pt>
                <c:pt idx="5410">
                  <c:v>1.3043641873072607</c:v>
                </c:pt>
                <c:pt idx="5411">
                  <c:v>1.3040616915579375</c:v>
                </c:pt>
                <c:pt idx="5412">
                  <c:v>1.3037592205224366</c:v>
                </c:pt>
                <c:pt idx="5413">
                  <c:v>1.3034567742737595</c:v>
                </c:pt>
                <c:pt idx="5414">
                  <c:v>1.3031543528849086</c:v>
                </c:pt>
                <c:pt idx="5415">
                  <c:v>1.3028519564288854</c:v>
                </c:pt>
                <c:pt idx="5416">
                  <c:v>1.3025495849786926</c:v>
                </c:pt>
                <c:pt idx="5417">
                  <c:v>1.3022472386073314</c:v>
                </c:pt>
                <c:pt idx="5418">
                  <c:v>1.3019449173878044</c:v>
                </c:pt>
                <c:pt idx="5419">
                  <c:v>1.3016426213931134</c:v>
                </c:pt>
                <c:pt idx="5420">
                  <c:v>1.3013403506962602</c:v>
                </c:pt>
                <c:pt idx="5421">
                  <c:v>1.3010381053702473</c:v>
                </c:pt>
                <c:pt idx="5422">
                  <c:v>1.3007358854880762</c:v>
                </c:pt>
                <c:pt idx="5423">
                  <c:v>1.3004336911227492</c:v>
                </c:pt>
                <c:pt idx="5424">
                  <c:v>1.3001315223472683</c:v>
                </c:pt>
                <c:pt idx="5425">
                  <c:v>1.2998293792346352</c:v>
                </c:pt>
                <c:pt idx="5426">
                  <c:v>1.2995272618578522</c:v>
                </c:pt>
                <c:pt idx="5427">
                  <c:v>1.2992251702899211</c:v>
                </c:pt>
                <c:pt idx="5428">
                  <c:v>1.2989231046038441</c:v>
                </c:pt>
                <c:pt idx="5429">
                  <c:v>1.2986210648726231</c:v>
                </c:pt>
                <c:pt idx="5430">
                  <c:v>1.2983190511692599</c:v>
                </c:pt>
                <c:pt idx="5431">
                  <c:v>1.2980170635667569</c:v>
                </c:pt>
                <c:pt idx="5432">
                  <c:v>1.2977151021381159</c:v>
                </c:pt>
                <c:pt idx="5433">
                  <c:v>1.2974131669563389</c:v>
                </c:pt>
                <c:pt idx="5434">
                  <c:v>1.2971112580944277</c:v>
                </c:pt>
                <c:pt idx="5435">
                  <c:v>1.2968093756253847</c:v>
                </c:pt>
                <c:pt idx="5436">
                  <c:v>1.2965075196222118</c:v>
                </c:pt>
                <c:pt idx="5437">
                  <c:v>1.2962056901579109</c:v>
                </c:pt>
                <c:pt idx="5438">
                  <c:v>1.2959038873054838</c:v>
                </c:pt>
                <c:pt idx="5439">
                  <c:v>1.2956021111379328</c:v>
                </c:pt>
                <c:pt idx="5440">
                  <c:v>1.2953003617282597</c:v>
                </c:pt>
                <c:pt idx="5441">
                  <c:v>1.2949986391494666</c:v>
                </c:pt>
                <c:pt idx="5442">
                  <c:v>1.2946969434745554</c:v>
                </c:pt>
                <c:pt idx="5443">
                  <c:v>1.2943952747765286</c:v>
                </c:pt>
                <c:pt idx="5444">
                  <c:v>1.2940936331283877</c:v>
                </c:pt>
                <c:pt idx="5445">
                  <c:v>1.2937920186031344</c:v>
                </c:pt>
                <c:pt idx="5446">
                  <c:v>1.2934904312737714</c:v>
                </c:pt>
                <c:pt idx="5447">
                  <c:v>1.2931888712133004</c:v>
                </c:pt>
                <c:pt idx="5448">
                  <c:v>1.2928873384947233</c:v>
                </c:pt>
                <c:pt idx="5449">
                  <c:v>1.2925858331910423</c:v>
                </c:pt>
                <c:pt idx="5450">
                  <c:v>1.2922843553752594</c:v>
                </c:pt>
                <c:pt idx="5451">
                  <c:v>1.2919829051203764</c:v>
                </c:pt>
                <c:pt idx="5452">
                  <c:v>1.2916814824993952</c:v>
                </c:pt>
                <c:pt idx="5453">
                  <c:v>1.2913800875853183</c:v>
                </c:pt>
                <c:pt idx="5454">
                  <c:v>1.2910787204511471</c:v>
                </c:pt>
                <c:pt idx="5455">
                  <c:v>1.2907773811698842</c:v>
                </c:pt>
                <c:pt idx="5456">
                  <c:v>1.290476069814531</c:v>
                </c:pt>
                <c:pt idx="5457">
                  <c:v>1.2901747864580901</c:v>
                </c:pt>
                <c:pt idx="5458">
                  <c:v>1.289873531173563</c:v>
                </c:pt>
                <c:pt idx="5459">
                  <c:v>1.289572304033952</c:v>
                </c:pt>
                <c:pt idx="5460">
                  <c:v>1.289271105112259</c:v>
                </c:pt>
                <c:pt idx="5461">
                  <c:v>1.288969934481486</c:v>
                </c:pt>
                <c:pt idx="5462">
                  <c:v>1.2886687922146349</c:v>
                </c:pt>
                <c:pt idx="5463">
                  <c:v>1.2883676783847078</c:v>
                </c:pt>
                <c:pt idx="5464">
                  <c:v>1.2880665930647068</c:v>
                </c:pt>
                <c:pt idx="5465">
                  <c:v>1.2877655363276337</c:v>
                </c:pt>
                <c:pt idx="5466">
                  <c:v>1.2874645082464908</c:v>
                </c:pt>
                <c:pt idx="5467">
                  <c:v>1.2871635088942797</c:v>
                </c:pt>
                <c:pt idx="5468">
                  <c:v>1.2868625383440027</c:v>
                </c:pt>
                <c:pt idx="5469">
                  <c:v>1.2865615966686617</c:v>
                </c:pt>
                <c:pt idx="5470">
                  <c:v>1.2862606839412587</c:v>
                </c:pt>
                <c:pt idx="5471">
                  <c:v>1.2859598002347956</c:v>
                </c:pt>
                <c:pt idx="5472">
                  <c:v>1.2856589456222745</c:v>
                </c:pt>
                <c:pt idx="5473">
                  <c:v>1.2853581201766975</c:v>
                </c:pt>
                <c:pt idx="5474">
                  <c:v>1.2850573239710665</c:v>
                </c:pt>
                <c:pt idx="5475">
                  <c:v>1.2847565570783834</c:v>
                </c:pt>
                <c:pt idx="5476">
                  <c:v>1.2844558195716504</c:v>
                </c:pt>
                <c:pt idx="5477">
                  <c:v>1.2841551115238694</c:v>
                </c:pt>
                <c:pt idx="5478">
                  <c:v>1.2838544330080424</c:v>
                </c:pt>
                <c:pt idx="5479">
                  <c:v>1.2835537840971714</c:v>
                </c:pt>
                <c:pt idx="5480">
                  <c:v>1.2832531648642582</c:v>
                </c:pt>
                <c:pt idx="5481">
                  <c:v>1.2829525753823052</c:v>
                </c:pt>
                <c:pt idx="5482">
                  <c:v>1.2826520157243142</c:v>
                </c:pt>
                <c:pt idx="5483">
                  <c:v>1.2823514859632872</c:v>
                </c:pt>
                <c:pt idx="5484">
                  <c:v>1.282050986172226</c:v>
                </c:pt>
                <c:pt idx="5485">
                  <c:v>1.281750516424133</c:v>
                </c:pt>
                <c:pt idx="5486">
                  <c:v>1.2814500767920101</c:v>
                </c:pt>
                <c:pt idx="5487">
                  <c:v>1.2811496673488589</c:v>
                </c:pt>
                <c:pt idx="5488">
                  <c:v>1.2808492881676821</c:v>
                </c:pt>
                <c:pt idx="5489">
                  <c:v>1.2805489393214811</c:v>
                </c:pt>
                <c:pt idx="5490">
                  <c:v>1.280248620883258</c:v>
                </c:pt>
                <c:pt idx="5491">
                  <c:v>1.2799483329260148</c:v>
                </c:pt>
                <c:pt idx="5492">
                  <c:v>1.2796480755227537</c:v>
                </c:pt>
                <c:pt idx="5493">
                  <c:v>1.2793478487464767</c:v>
                </c:pt>
                <c:pt idx="5494">
                  <c:v>1.2790476526701857</c:v>
                </c:pt>
                <c:pt idx="5495">
                  <c:v>1.2787474873668827</c:v>
                </c:pt>
                <c:pt idx="5496">
                  <c:v>1.2784473529095697</c:v>
                </c:pt>
                <c:pt idx="5497">
                  <c:v>1.2781472493712487</c:v>
                </c:pt>
                <c:pt idx="5498">
                  <c:v>1.2778471768249215</c:v>
                </c:pt>
                <c:pt idx="5499">
                  <c:v>1.2775471353435905</c:v>
                </c:pt>
                <c:pt idx="5500">
                  <c:v>1.2772471250002575</c:v>
                </c:pt>
                <c:pt idx="5501">
                  <c:v>1.2769471458679245</c:v>
                </c:pt>
                <c:pt idx="5502">
                  <c:v>1.2766471980195935</c:v>
                </c:pt>
                <c:pt idx="5503">
                  <c:v>1.2763472815282664</c:v>
                </c:pt>
                <c:pt idx="5504">
                  <c:v>1.2760473964669454</c:v>
                </c:pt>
                <c:pt idx="5505">
                  <c:v>1.2757475429086322</c:v>
                </c:pt>
                <c:pt idx="5506">
                  <c:v>1.2754477209263293</c:v>
                </c:pt>
                <c:pt idx="5507">
                  <c:v>1.2751479305930382</c:v>
                </c:pt>
                <c:pt idx="5508">
                  <c:v>1.2748481719817613</c:v>
                </c:pt>
                <c:pt idx="5509">
                  <c:v>1.2745484451655003</c:v>
                </c:pt>
                <c:pt idx="5510">
                  <c:v>1.2742487502172573</c:v>
                </c:pt>
                <c:pt idx="5511">
                  <c:v>1.2739490872100341</c:v>
                </c:pt>
                <c:pt idx="5512">
                  <c:v>1.273649456216833</c:v>
                </c:pt>
                <c:pt idx="5513">
                  <c:v>1.2733498573106561</c:v>
                </c:pt>
                <c:pt idx="5514">
                  <c:v>1.2730502905645049</c:v>
                </c:pt>
                <c:pt idx="5515">
                  <c:v>1.272750756051382</c:v>
                </c:pt>
                <c:pt idx="5516">
                  <c:v>1.2724512538442889</c:v>
                </c:pt>
                <c:pt idx="5517">
                  <c:v>1.272151784016228</c:v>
                </c:pt>
                <c:pt idx="5518">
                  <c:v>1.271852346640201</c:v>
                </c:pt>
                <c:pt idx="5519">
                  <c:v>1.2715529417892097</c:v>
                </c:pt>
                <c:pt idx="5520">
                  <c:v>1.2712535695362568</c:v>
                </c:pt>
                <c:pt idx="5521">
                  <c:v>1.2709542299543437</c:v>
                </c:pt>
                <c:pt idx="5522">
                  <c:v>1.2706549231164728</c:v>
                </c:pt>
                <c:pt idx="5523">
                  <c:v>1.2703556490956456</c:v>
                </c:pt>
                <c:pt idx="5524">
                  <c:v>1.2700564079648646</c:v>
                </c:pt>
                <c:pt idx="5525">
                  <c:v>1.2697571997971315</c:v>
                </c:pt>
                <c:pt idx="5526">
                  <c:v>1.2694580246654485</c:v>
                </c:pt>
                <c:pt idx="5527">
                  <c:v>1.2691588826428175</c:v>
                </c:pt>
                <c:pt idx="5528">
                  <c:v>1.2688597738022405</c:v>
                </c:pt>
                <c:pt idx="5529">
                  <c:v>1.2685606982167195</c:v>
                </c:pt>
                <c:pt idx="5530">
                  <c:v>1.2682616559592563</c:v>
                </c:pt>
                <c:pt idx="5531">
                  <c:v>1.2679626471028533</c:v>
                </c:pt>
                <c:pt idx="5532">
                  <c:v>1.2676636717205123</c:v>
                </c:pt>
                <c:pt idx="5533">
                  <c:v>1.2673647298852353</c:v>
                </c:pt>
                <c:pt idx="5534">
                  <c:v>1.2670658216700241</c:v>
                </c:pt>
                <c:pt idx="5535">
                  <c:v>1.2667669471478811</c:v>
                </c:pt>
                <c:pt idx="5536">
                  <c:v>1.2664681063918082</c:v>
                </c:pt>
                <c:pt idx="5537">
                  <c:v>1.2661692994748071</c:v>
                </c:pt>
                <c:pt idx="5538">
                  <c:v>1.2658705264698802</c:v>
                </c:pt>
                <c:pt idx="5539">
                  <c:v>1.265571787450029</c:v>
                </c:pt>
                <c:pt idx="5540">
                  <c:v>1.2652730824882559</c:v>
                </c:pt>
                <c:pt idx="5541">
                  <c:v>1.264974411657563</c:v>
                </c:pt>
                <c:pt idx="5542">
                  <c:v>1.2646757750309519</c:v>
                </c:pt>
                <c:pt idx="5543">
                  <c:v>1.2643771726814248</c:v>
                </c:pt>
                <c:pt idx="5544">
                  <c:v>1.2640786046819839</c:v>
                </c:pt>
                <c:pt idx="5545">
                  <c:v>1.2637800711056308</c:v>
                </c:pt>
                <c:pt idx="5546">
                  <c:v>1.2634815720253678</c:v>
                </c:pt>
                <c:pt idx="5547">
                  <c:v>1.2631831075141968</c:v>
                </c:pt>
                <c:pt idx="5548">
                  <c:v>1.2628846776451197</c:v>
                </c:pt>
                <c:pt idx="5549">
                  <c:v>1.2625862824911387</c:v>
                </c:pt>
                <c:pt idx="5550">
                  <c:v>1.2622879221252556</c:v>
                </c:pt>
                <c:pt idx="5551">
                  <c:v>1.2619895966204726</c:v>
                </c:pt>
                <c:pt idx="5552">
                  <c:v>1.2616913060497916</c:v>
                </c:pt>
                <c:pt idx="5553">
                  <c:v>1.2613930504862145</c:v>
                </c:pt>
                <c:pt idx="5554">
                  <c:v>1.2610948300027434</c:v>
                </c:pt>
                <c:pt idx="5555">
                  <c:v>1.2607966446723804</c:v>
                </c:pt>
                <c:pt idx="5556">
                  <c:v>1.2604984945681275</c:v>
                </c:pt>
                <c:pt idx="5557">
                  <c:v>1.2602003797629864</c:v>
                </c:pt>
                <c:pt idx="5558">
                  <c:v>1.2599023003299592</c:v>
                </c:pt>
                <c:pt idx="5559">
                  <c:v>1.2596042563420482</c:v>
                </c:pt>
                <c:pt idx="5560">
                  <c:v>1.2593062478722552</c:v>
                </c:pt>
                <c:pt idx="5561">
                  <c:v>1.2590082749935823</c:v>
                </c:pt>
                <c:pt idx="5562">
                  <c:v>1.2587103377790312</c:v>
                </c:pt>
                <c:pt idx="5563">
                  <c:v>1.258412436301604</c:v>
                </c:pt>
                <c:pt idx="5564">
                  <c:v>1.2581145706343031</c:v>
                </c:pt>
                <c:pt idx="5565">
                  <c:v>1.25781674085013</c:v>
                </c:pt>
                <c:pt idx="5566">
                  <c:v>1.2575189470220869</c:v>
                </c:pt>
                <c:pt idx="5567">
                  <c:v>1.2572211892231759</c:v>
                </c:pt>
                <c:pt idx="5568">
                  <c:v>1.2569234675263989</c:v>
                </c:pt>
                <c:pt idx="5569">
                  <c:v>1.2566257820047579</c:v>
                </c:pt>
                <c:pt idx="5570">
                  <c:v>1.2563281327312548</c:v>
                </c:pt>
                <c:pt idx="5571">
                  <c:v>1.2560305197788917</c:v>
                </c:pt>
                <c:pt idx="5572">
                  <c:v>1.2557329432206707</c:v>
                </c:pt>
                <c:pt idx="5573">
                  <c:v>1.2554354031295936</c:v>
                </c:pt>
                <c:pt idx="5574">
                  <c:v>1.2551378995786626</c:v>
                </c:pt>
                <c:pt idx="5575">
                  <c:v>1.2548404326408795</c:v>
                </c:pt>
                <c:pt idx="5576">
                  <c:v>1.2545430023892465</c:v>
                </c:pt>
                <c:pt idx="5577">
                  <c:v>1.2542456088967655</c:v>
                </c:pt>
                <c:pt idx="5578">
                  <c:v>1.2539482522364385</c:v>
                </c:pt>
                <c:pt idx="5579">
                  <c:v>1.2536509324812675</c:v>
                </c:pt>
                <c:pt idx="5580">
                  <c:v>1.2533536497042543</c:v>
                </c:pt>
                <c:pt idx="5581">
                  <c:v>1.2530564039784013</c:v>
                </c:pt>
                <c:pt idx="5582">
                  <c:v>1.2527591953767103</c:v>
                </c:pt>
                <c:pt idx="5583">
                  <c:v>1.2524620239721833</c:v>
                </c:pt>
                <c:pt idx="5584">
                  <c:v>1.2521648898378221</c:v>
                </c:pt>
                <c:pt idx="5585">
                  <c:v>1.2518677930466291</c:v>
                </c:pt>
                <c:pt idx="5586">
                  <c:v>1.2515707336716062</c:v>
                </c:pt>
                <c:pt idx="5587">
                  <c:v>1.2512737117857551</c:v>
                </c:pt>
                <c:pt idx="5588">
                  <c:v>1.250976727462078</c:v>
                </c:pt>
                <c:pt idx="5589">
                  <c:v>1.250679780773577</c:v>
                </c:pt>
                <c:pt idx="5590">
                  <c:v>1.2503828717932539</c:v>
                </c:pt>
                <c:pt idx="5591">
                  <c:v>1.250086000594111</c:v>
                </c:pt>
                <c:pt idx="5592">
                  <c:v>1.2497891672491499</c:v>
                </c:pt>
                <c:pt idx="5593">
                  <c:v>1.2494923718313729</c:v>
                </c:pt>
                <c:pt idx="5594">
                  <c:v>1.2491956144137817</c:v>
                </c:pt>
                <c:pt idx="5595">
                  <c:v>1.2488988950693787</c:v>
                </c:pt>
                <c:pt idx="5596">
                  <c:v>1.2486022138711657</c:v>
                </c:pt>
                <c:pt idx="5597">
                  <c:v>1.2483055708921447</c:v>
                </c:pt>
                <c:pt idx="5598">
                  <c:v>1.2480089662053175</c:v>
                </c:pt>
                <c:pt idx="5599">
                  <c:v>1.2477123998836865</c:v>
                </c:pt>
                <c:pt idx="5600">
                  <c:v>1.2474158720002535</c:v>
                </c:pt>
                <c:pt idx="5601">
                  <c:v>1.2471193826280205</c:v>
                </c:pt>
                <c:pt idx="5602">
                  <c:v>1.2468229318399895</c:v>
                </c:pt>
                <c:pt idx="5603">
                  <c:v>1.2465265197091624</c:v>
                </c:pt>
                <c:pt idx="5604">
                  <c:v>1.2462301463085415</c:v>
                </c:pt>
                <c:pt idx="5605">
                  <c:v>1.2459338117111283</c:v>
                </c:pt>
                <c:pt idx="5606">
                  <c:v>1.2456375159899253</c:v>
                </c:pt>
                <c:pt idx="5607">
                  <c:v>1.2453412592179343</c:v>
                </c:pt>
                <c:pt idx="5608">
                  <c:v>1.2450450414681571</c:v>
                </c:pt>
                <c:pt idx="5609">
                  <c:v>1.2447488628135961</c:v>
                </c:pt>
                <c:pt idx="5610">
                  <c:v>1.2444527233272531</c:v>
                </c:pt>
                <c:pt idx="5611">
                  <c:v>1.2441566230821302</c:v>
                </c:pt>
                <c:pt idx="5612">
                  <c:v>1.2438605621512289</c:v>
                </c:pt>
                <c:pt idx="5613">
                  <c:v>1.2435645406075519</c:v>
                </c:pt>
                <c:pt idx="5614">
                  <c:v>1.2432685585241008</c:v>
                </c:pt>
                <c:pt idx="5615">
                  <c:v>1.2429726159738779</c:v>
                </c:pt>
                <c:pt idx="5616">
                  <c:v>1.2426767130298848</c:v>
                </c:pt>
                <c:pt idx="5617">
                  <c:v>1.2423808497651239</c:v>
                </c:pt>
                <c:pt idx="5618">
                  <c:v>1.2420850262525966</c:v>
                </c:pt>
                <c:pt idx="5619">
                  <c:v>1.2417892425653057</c:v>
                </c:pt>
                <c:pt idx="5620">
                  <c:v>1.2414934987762527</c:v>
                </c:pt>
                <c:pt idx="5621">
                  <c:v>1.2411977949584396</c:v>
                </c:pt>
                <c:pt idx="5622">
                  <c:v>1.2409021311848685</c:v>
                </c:pt>
                <c:pt idx="5623">
                  <c:v>1.2406065075285415</c:v>
                </c:pt>
                <c:pt idx="5624">
                  <c:v>1.2403109240624604</c:v>
                </c:pt>
                <c:pt idx="5625">
                  <c:v>1.2400153808596275</c:v>
                </c:pt>
                <c:pt idx="5626">
                  <c:v>1.2397198779930443</c:v>
                </c:pt>
                <c:pt idx="5627">
                  <c:v>1.2394244155357133</c:v>
                </c:pt>
                <c:pt idx="5628">
                  <c:v>1.2391289935606362</c:v>
                </c:pt>
                <c:pt idx="5629">
                  <c:v>1.2388336121408152</c:v>
                </c:pt>
                <c:pt idx="5630">
                  <c:v>1.2385382713492521</c:v>
                </c:pt>
                <c:pt idx="5631">
                  <c:v>1.2382429712589491</c:v>
                </c:pt>
                <c:pt idx="5632">
                  <c:v>1.2379477119429081</c:v>
                </c:pt>
                <c:pt idx="5633">
                  <c:v>1.2376524934741311</c:v>
                </c:pt>
                <c:pt idx="5634">
                  <c:v>1.2373573159256199</c:v>
                </c:pt>
                <c:pt idx="5635">
                  <c:v>1.2370621793703769</c:v>
                </c:pt>
                <c:pt idx="5636">
                  <c:v>1.236767083881404</c:v>
                </c:pt>
                <c:pt idx="5637">
                  <c:v>1.2364720295317029</c:v>
                </c:pt>
                <c:pt idx="5638">
                  <c:v>1.2361770163942758</c:v>
                </c:pt>
                <c:pt idx="5639">
                  <c:v>1.2358820445421248</c:v>
                </c:pt>
                <c:pt idx="5640">
                  <c:v>1.2355871140482517</c:v>
                </c:pt>
                <c:pt idx="5641">
                  <c:v>1.2352922249856586</c:v>
                </c:pt>
                <c:pt idx="5642">
                  <c:v>1.2349973774273477</c:v>
                </c:pt>
                <c:pt idx="5643">
                  <c:v>1.2347025714463207</c:v>
                </c:pt>
                <c:pt idx="5644">
                  <c:v>1.2344078071155795</c:v>
                </c:pt>
                <c:pt idx="5645">
                  <c:v>1.2341130845081265</c:v>
                </c:pt>
                <c:pt idx="5646">
                  <c:v>1.2338184036969635</c:v>
                </c:pt>
                <c:pt idx="5647">
                  <c:v>1.2335237647550925</c:v>
                </c:pt>
                <c:pt idx="5648">
                  <c:v>1.2332291677555154</c:v>
                </c:pt>
                <c:pt idx="5649">
                  <c:v>1.2329346127712344</c:v>
                </c:pt>
                <c:pt idx="5650">
                  <c:v>1.2326400998752514</c:v>
                </c:pt>
                <c:pt idx="5651">
                  <c:v>1.2323456291405681</c:v>
                </c:pt>
                <c:pt idx="5652">
                  <c:v>1.2320512006401871</c:v>
                </c:pt>
                <c:pt idx="5653">
                  <c:v>1.23175681444711</c:v>
                </c:pt>
                <c:pt idx="5654">
                  <c:v>1.2314624706343391</c:v>
                </c:pt>
                <c:pt idx="5655">
                  <c:v>1.2311681692748762</c:v>
                </c:pt>
                <c:pt idx="5656">
                  <c:v>1.230873910441723</c:v>
                </c:pt>
                <c:pt idx="5657">
                  <c:v>1.2305796942078819</c:v>
                </c:pt>
                <c:pt idx="5658">
                  <c:v>1.2302855206463548</c:v>
                </c:pt>
                <c:pt idx="5659">
                  <c:v>1.2299913898301438</c:v>
                </c:pt>
                <c:pt idx="5660">
                  <c:v>1.2296973018322508</c:v>
                </c:pt>
                <c:pt idx="5661">
                  <c:v>1.2294032567256779</c:v>
                </c:pt>
                <c:pt idx="5662">
                  <c:v>1.2291092545834268</c:v>
                </c:pt>
                <c:pt idx="5663">
                  <c:v>1.2288152954784997</c:v>
                </c:pt>
                <c:pt idx="5664">
                  <c:v>1.2285213794838987</c:v>
                </c:pt>
                <c:pt idx="5665">
                  <c:v>1.2282275066726256</c:v>
                </c:pt>
                <c:pt idx="5666">
                  <c:v>1.2279336771176825</c:v>
                </c:pt>
                <c:pt idx="5667">
                  <c:v>1.2276398908920716</c:v>
                </c:pt>
                <c:pt idx="5668">
                  <c:v>1.2273461480687944</c:v>
                </c:pt>
                <c:pt idx="5669">
                  <c:v>1.2270524487208534</c:v>
                </c:pt>
                <c:pt idx="5670">
                  <c:v>1.2267587929212502</c:v>
                </c:pt>
                <c:pt idx="5671">
                  <c:v>1.2264651807429874</c:v>
                </c:pt>
                <c:pt idx="5672">
                  <c:v>1.2261716122590662</c:v>
                </c:pt>
                <c:pt idx="5673">
                  <c:v>1.2258780875424893</c:v>
                </c:pt>
                <c:pt idx="5674">
                  <c:v>1.2255846066662581</c:v>
                </c:pt>
                <c:pt idx="5675">
                  <c:v>1.225291169703375</c:v>
                </c:pt>
                <c:pt idx="5676">
                  <c:v>1.2249977767268421</c:v>
                </c:pt>
                <c:pt idx="5677">
                  <c:v>1.224704427809661</c:v>
                </c:pt>
                <c:pt idx="5678">
                  <c:v>1.224411123024834</c:v>
                </c:pt>
                <c:pt idx="5679">
                  <c:v>1.2241178624453628</c:v>
                </c:pt>
                <c:pt idx="5680">
                  <c:v>1.2238246461442499</c:v>
                </c:pt>
                <c:pt idx="5681">
                  <c:v>1.2235314741944969</c:v>
                </c:pt>
                <c:pt idx="5682">
                  <c:v>1.2232383466691057</c:v>
                </c:pt>
                <c:pt idx="5683">
                  <c:v>1.2229452636410787</c:v>
                </c:pt>
                <c:pt idx="5684">
                  <c:v>1.2226522251834178</c:v>
                </c:pt>
                <c:pt idx="5685">
                  <c:v>1.2223592313691247</c:v>
                </c:pt>
                <c:pt idx="5686">
                  <c:v>1.2220662822712016</c:v>
                </c:pt>
                <c:pt idx="5687">
                  <c:v>1.2217733779626505</c:v>
                </c:pt>
                <c:pt idx="5688">
                  <c:v>1.2214805185164734</c:v>
                </c:pt>
                <c:pt idx="5689">
                  <c:v>1.2211877040056724</c:v>
                </c:pt>
                <c:pt idx="5690">
                  <c:v>1.2208949345032494</c:v>
                </c:pt>
                <c:pt idx="5691">
                  <c:v>1.2206022100822063</c:v>
                </c:pt>
                <c:pt idx="5692">
                  <c:v>1.2203095308155452</c:v>
                </c:pt>
                <c:pt idx="5693">
                  <c:v>1.2200168967762681</c:v>
                </c:pt>
                <c:pt idx="5694">
                  <c:v>1.2197243080373772</c:v>
                </c:pt>
                <c:pt idx="5695">
                  <c:v>1.2194317646718742</c:v>
                </c:pt>
                <c:pt idx="5696">
                  <c:v>1.219139266752761</c:v>
                </c:pt>
                <c:pt idx="5697">
                  <c:v>1.21884681435304</c:v>
                </c:pt>
                <c:pt idx="5698">
                  <c:v>1.2185544075457129</c:v>
                </c:pt>
                <c:pt idx="5699">
                  <c:v>1.2182620464037819</c:v>
                </c:pt>
                <c:pt idx="5700">
                  <c:v>1.2179697310002489</c:v>
                </c:pt>
                <c:pt idx="5701">
                  <c:v>1.2176774614081158</c:v>
                </c:pt>
                <c:pt idx="5702">
                  <c:v>1.2173852377003849</c:v>
                </c:pt>
                <c:pt idx="5703">
                  <c:v>1.2170930599500578</c:v>
                </c:pt>
                <c:pt idx="5704">
                  <c:v>1.2168009282301366</c:v>
                </c:pt>
                <c:pt idx="5705">
                  <c:v>1.2165088426136237</c:v>
                </c:pt>
                <c:pt idx="5706">
                  <c:v>1.2162168031735205</c:v>
                </c:pt>
                <c:pt idx="5707">
                  <c:v>1.2159248099828295</c:v>
                </c:pt>
                <c:pt idx="5708">
                  <c:v>1.2156328631145525</c:v>
                </c:pt>
                <c:pt idx="5709">
                  <c:v>1.2153409626416916</c:v>
                </c:pt>
                <c:pt idx="5710">
                  <c:v>1.2150491086372484</c:v>
                </c:pt>
                <c:pt idx="5711">
                  <c:v>1.2147573011742254</c:v>
                </c:pt>
                <c:pt idx="5712">
                  <c:v>1.2144655403256244</c:v>
                </c:pt>
                <c:pt idx="5713">
                  <c:v>1.2141738261644472</c:v>
                </c:pt>
                <c:pt idx="5714">
                  <c:v>1.2138821587636963</c:v>
                </c:pt>
                <c:pt idx="5715">
                  <c:v>1.2135905381963732</c:v>
                </c:pt>
                <c:pt idx="5716">
                  <c:v>1.2132989645354801</c:v>
                </c:pt>
                <c:pt idx="5717">
                  <c:v>1.213007437854019</c:v>
                </c:pt>
                <c:pt idx="5718">
                  <c:v>1.212715958224992</c:v>
                </c:pt>
                <c:pt idx="5719">
                  <c:v>1.212424525721401</c:v>
                </c:pt>
                <c:pt idx="5720">
                  <c:v>1.2121331404162479</c:v>
                </c:pt>
                <c:pt idx="5721">
                  <c:v>1.2118418023825348</c:v>
                </c:pt>
                <c:pt idx="5722">
                  <c:v>1.2115505116932637</c:v>
                </c:pt>
                <c:pt idx="5723">
                  <c:v>1.2112592684214367</c:v>
                </c:pt>
                <c:pt idx="5724">
                  <c:v>1.2109680726400556</c:v>
                </c:pt>
                <c:pt idx="5725">
                  <c:v>1.2106769244221227</c:v>
                </c:pt>
                <c:pt idx="5726">
                  <c:v>1.2103858238406395</c:v>
                </c:pt>
                <c:pt idx="5727">
                  <c:v>1.2100947709686085</c:v>
                </c:pt>
                <c:pt idx="5728">
                  <c:v>1.2098037658790315</c:v>
                </c:pt>
                <c:pt idx="5729">
                  <c:v>1.2095128086449105</c:v>
                </c:pt>
                <c:pt idx="5730">
                  <c:v>1.2092218993392474</c:v>
                </c:pt>
                <c:pt idx="5731">
                  <c:v>1.2089310380350444</c:v>
                </c:pt>
                <c:pt idx="5732">
                  <c:v>1.2086402248053032</c:v>
                </c:pt>
                <c:pt idx="5733">
                  <c:v>1.2083494597230262</c:v>
                </c:pt>
                <c:pt idx="5734">
                  <c:v>1.2080587428612151</c:v>
                </c:pt>
                <c:pt idx="5735">
                  <c:v>1.207768074292872</c:v>
                </c:pt>
                <c:pt idx="5736">
                  <c:v>1.2074774540909992</c:v>
                </c:pt>
                <c:pt idx="5737">
                  <c:v>1.2071868823285981</c:v>
                </c:pt>
                <c:pt idx="5738">
                  <c:v>1.206896359078671</c:v>
                </c:pt>
                <c:pt idx="5739">
                  <c:v>1.20660588441422</c:v>
                </c:pt>
                <c:pt idx="5740">
                  <c:v>1.2063154584082469</c:v>
                </c:pt>
                <c:pt idx="5741">
                  <c:v>1.2060250811337538</c:v>
                </c:pt>
                <c:pt idx="5742">
                  <c:v>1.2057347526637427</c:v>
                </c:pt>
                <c:pt idx="5743">
                  <c:v>1.2054444730712157</c:v>
                </c:pt>
                <c:pt idx="5744">
                  <c:v>1.2051542424291748</c:v>
                </c:pt>
                <c:pt idx="5745">
                  <c:v>1.2048640608106216</c:v>
                </c:pt>
                <c:pt idx="5746">
                  <c:v>1.2045739282885586</c:v>
                </c:pt>
                <c:pt idx="5747">
                  <c:v>1.2042838449359876</c:v>
                </c:pt>
                <c:pt idx="5748">
                  <c:v>1.2039938108259105</c:v>
                </c:pt>
                <c:pt idx="5749">
                  <c:v>1.2037038260313295</c:v>
                </c:pt>
                <c:pt idx="5750">
                  <c:v>1.2034138906252463</c:v>
                </c:pt>
                <c:pt idx="5751">
                  <c:v>1.2031240046806633</c:v>
                </c:pt>
                <c:pt idx="5752">
                  <c:v>1.2028341682705823</c:v>
                </c:pt>
                <c:pt idx="5753">
                  <c:v>1.2025443814680052</c:v>
                </c:pt>
                <c:pt idx="5754">
                  <c:v>1.2022546443459341</c:v>
                </c:pt>
                <c:pt idx="5755">
                  <c:v>1.2019649569773712</c:v>
                </c:pt>
                <c:pt idx="5756">
                  <c:v>1.201675319435318</c:v>
                </c:pt>
                <c:pt idx="5757">
                  <c:v>1.201385731792777</c:v>
                </c:pt>
                <c:pt idx="5758">
                  <c:v>1.20109619412275</c:v>
                </c:pt>
                <c:pt idx="5759">
                  <c:v>1.2008067064982388</c:v>
                </c:pt>
                <c:pt idx="5760">
                  <c:v>1.2005172689922459</c:v>
                </c:pt>
                <c:pt idx="5761">
                  <c:v>1.2002278816777727</c:v>
                </c:pt>
                <c:pt idx="5762">
                  <c:v>1.1999385446278217</c:v>
                </c:pt>
                <c:pt idx="5763">
                  <c:v>1.1996492579153948</c:v>
                </c:pt>
                <c:pt idx="5764">
                  <c:v>1.1993600216134936</c:v>
                </c:pt>
                <c:pt idx="5765">
                  <c:v>1.1990708357951205</c:v>
                </c:pt>
                <c:pt idx="5766">
                  <c:v>1.1987817005332775</c:v>
                </c:pt>
                <c:pt idx="5767">
                  <c:v>1.1984926159009666</c:v>
                </c:pt>
                <c:pt idx="5768">
                  <c:v>1.1982035819711894</c:v>
                </c:pt>
                <c:pt idx="5769">
                  <c:v>1.1979145988169484</c:v>
                </c:pt>
                <c:pt idx="5770">
                  <c:v>1.1976256665112452</c:v>
                </c:pt>
                <c:pt idx="5771">
                  <c:v>1.1973367851270822</c:v>
                </c:pt>
                <c:pt idx="5772">
                  <c:v>1.1970479547374613</c:v>
                </c:pt>
                <c:pt idx="5773">
                  <c:v>1.1967591754153841</c:v>
                </c:pt>
                <c:pt idx="5774">
                  <c:v>1.1964704472338532</c:v>
                </c:pt>
                <c:pt idx="5775">
                  <c:v>1.1961817702658699</c:v>
                </c:pt>
                <c:pt idx="5776">
                  <c:v>1.195893144584437</c:v>
                </c:pt>
                <c:pt idx="5777">
                  <c:v>1.195604570262556</c:v>
                </c:pt>
                <c:pt idx="5778">
                  <c:v>1.1953160473732289</c:v>
                </c:pt>
                <c:pt idx="5779">
                  <c:v>1.1950275759894577</c:v>
                </c:pt>
                <c:pt idx="5780">
                  <c:v>1.1947391561842449</c:v>
                </c:pt>
                <c:pt idx="5781">
                  <c:v>1.1944507880305917</c:v>
                </c:pt>
                <c:pt idx="5782">
                  <c:v>1.1941624716015007</c:v>
                </c:pt>
                <c:pt idx="5783">
                  <c:v>1.1938742069699737</c:v>
                </c:pt>
                <c:pt idx="5784">
                  <c:v>1.1935859942090126</c:v>
                </c:pt>
                <c:pt idx="5785">
                  <c:v>1.1932978333916195</c:v>
                </c:pt>
                <c:pt idx="5786">
                  <c:v>1.1930097245907965</c:v>
                </c:pt>
                <c:pt idx="5787">
                  <c:v>1.1927216678795454</c:v>
                </c:pt>
                <c:pt idx="5788">
                  <c:v>1.1924336633308683</c:v>
                </c:pt>
                <c:pt idx="5789">
                  <c:v>1.1921457110177673</c:v>
                </c:pt>
                <c:pt idx="5790">
                  <c:v>1.1918578110132443</c:v>
                </c:pt>
                <c:pt idx="5791">
                  <c:v>1.1915699633903012</c:v>
                </c:pt>
                <c:pt idx="5792">
                  <c:v>1.1912821682219401</c:v>
                </c:pt>
                <c:pt idx="5793">
                  <c:v>1.1909944255811631</c:v>
                </c:pt>
                <c:pt idx="5794">
                  <c:v>1.190706735540972</c:v>
                </c:pt>
                <c:pt idx="5795">
                  <c:v>1.190419098174369</c:v>
                </c:pt>
                <c:pt idx="5796">
                  <c:v>1.190131513554356</c:v>
                </c:pt>
                <c:pt idx="5797">
                  <c:v>1.1898439817539348</c:v>
                </c:pt>
                <c:pt idx="5798">
                  <c:v>1.1895565028461077</c:v>
                </c:pt>
                <c:pt idx="5799">
                  <c:v>1.1892690769038767</c:v>
                </c:pt>
                <c:pt idx="5800">
                  <c:v>1.1889817040002437</c:v>
                </c:pt>
                <c:pt idx="5801">
                  <c:v>1.1886943842082105</c:v>
                </c:pt>
                <c:pt idx="5802">
                  <c:v>1.1884071176007796</c:v>
                </c:pt>
                <c:pt idx="5803">
                  <c:v>1.1881199042509525</c:v>
                </c:pt>
                <c:pt idx="5804">
                  <c:v>1.1878327442317316</c:v>
                </c:pt>
                <c:pt idx="5805">
                  <c:v>1.1875456376161184</c:v>
                </c:pt>
                <c:pt idx="5806">
                  <c:v>1.1872585844771153</c:v>
                </c:pt>
                <c:pt idx="5807">
                  <c:v>1.1869715848877243</c:v>
                </c:pt>
                <c:pt idx="5808">
                  <c:v>1.1866846389209473</c:v>
                </c:pt>
                <c:pt idx="5809">
                  <c:v>1.1863977466497861</c:v>
                </c:pt>
                <c:pt idx="5810">
                  <c:v>1.1861109081472432</c:v>
                </c:pt>
                <c:pt idx="5811">
                  <c:v>1.18582412348632</c:v>
                </c:pt>
                <c:pt idx="5812">
                  <c:v>1.185537392740019</c:v>
                </c:pt>
                <c:pt idx="5813">
                  <c:v>1.1852507159813419</c:v>
                </c:pt>
                <c:pt idx="5814">
                  <c:v>1.1849640932832908</c:v>
                </c:pt>
                <c:pt idx="5815">
                  <c:v>1.1846775247188679</c:v>
                </c:pt>
                <c:pt idx="5816">
                  <c:v>1.1843910103610749</c:v>
                </c:pt>
                <c:pt idx="5817">
                  <c:v>1.1841045502829137</c:v>
                </c:pt>
                <c:pt idx="5818">
                  <c:v>1.1838181445573868</c:v>
                </c:pt>
                <c:pt idx="5819">
                  <c:v>1.1835317932574956</c:v>
                </c:pt>
                <c:pt idx="5820">
                  <c:v>1.1832454964562427</c:v>
                </c:pt>
                <c:pt idx="5821">
                  <c:v>1.1829592542266294</c:v>
                </c:pt>
                <c:pt idx="5822">
                  <c:v>1.1826730666416585</c:v>
                </c:pt>
                <c:pt idx="5823">
                  <c:v>1.1823869337743314</c:v>
                </c:pt>
                <c:pt idx="5824">
                  <c:v>1.1821008556976502</c:v>
                </c:pt>
                <c:pt idx="5825">
                  <c:v>1.1818148324846174</c:v>
                </c:pt>
                <c:pt idx="5826">
                  <c:v>1.1815288642082342</c:v>
                </c:pt>
                <c:pt idx="5827">
                  <c:v>1.1812429509415032</c:v>
                </c:pt>
                <c:pt idx="5828">
                  <c:v>1.180957092757426</c:v>
                </c:pt>
                <c:pt idx="5829">
                  <c:v>1.180671289729005</c:v>
                </c:pt>
                <c:pt idx="5830">
                  <c:v>1.1803855419292419</c:v>
                </c:pt>
                <c:pt idx="5831">
                  <c:v>1.180099849431139</c:v>
                </c:pt>
                <c:pt idx="5832">
                  <c:v>1.179814212307698</c:v>
                </c:pt>
                <c:pt idx="5833">
                  <c:v>1.1795286306319208</c:v>
                </c:pt>
                <c:pt idx="5834">
                  <c:v>1.1792431044768097</c:v>
                </c:pt>
                <c:pt idx="5835">
                  <c:v>1.1789576339153667</c:v>
                </c:pt>
                <c:pt idx="5836">
                  <c:v>1.1786722190205936</c:v>
                </c:pt>
                <c:pt idx="5837">
                  <c:v>1.1783868598654925</c:v>
                </c:pt>
                <c:pt idx="5838">
                  <c:v>1.1781015565230655</c:v>
                </c:pt>
                <c:pt idx="5839">
                  <c:v>1.1778163090663145</c:v>
                </c:pt>
                <c:pt idx="5840">
                  <c:v>1.1775311175682415</c:v>
                </c:pt>
                <c:pt idx="5841">
                  <c:v>1.1772459821018484</c:v>
                </c:pt>
                <c:pt idx="5842">
                  <c:v>1.1769609027401373</c:v>
                </c:pt>
                <c:pt idx="5843">
                  <c:v>1.1766758795561103</c:v>
                </c:pt>
                <c:pt idx="5844">
                  <c:v>1.1763909126227692</c:v>
                </c:pt>
                <c:pt idx="5845">
                  <c:v>1.1761060020131162</c:v>
                </c:pt>
                <c:pt idx="5846">
                  <c:v>1.175821147800153</c:v>
                </c:pt>
                <c:pt idx="5847">
                  <c:v>1.1755363500568821</c:v>
                </c:pt>
                <c:pt idx="5848">
                  <c:v>1.175251608856305</c:v>
                </c:pt>
                <c:pt idx="5849">
                  <c:v>1.1749669242714238</c:v>
                </c:pt>
                <c:pt idx="5850">
                  <c:v>1.1746822963752408</c:v>
                </c:pt>
                <c:pt idx="5851">
                  <c:v>1.1743977252407578</c:v>
                </c:pt>
                <c:pt idx="5852">
                  <c:v>1.1741132109409766</c:v>
                </c:pt>
                <c:pt idx="5853">
                  <c:v>1.1738287535488996</c:v>
                </c:pt>
                <c:pt idx="5854">
                  <c:v>1.1735443531375287</c:v>
                </c:pt>
                <c:pt idx="5855">
                  <c:v>1.1732600097798656</c:v>
                </c:pt>
                <c:pt idx="5856">
                  <c:v>1.1729757235489124</c:v>
                </c:pt>
                <c:pt idx="5857">
                  <c:v>1.1726914945176714</c:v>
                </c:pt>
                <c:pt idx="5858">
                  <c:v>1.1724073227591445</c:v>
                </c:pt>
                <c:pt idx="5859">
                  <c:v>1.1721232083463333</c:v>
                </c:pt>
                <c:pt idx="5860">
                  <c:v>1.1718391513522404</c:v>
                </c:pt>
                <c:pt idx="5861">
                  <c:v>1.1715551518498672</c:v>
                </c:pt>
                <c:pt idx="5862">
                  <c:v>1.1712712099122162</c:v>
                </c:pt>
                <c:pt idx="5863">
                  <c:v>1.1709873256122891</c:v>
                </c:pt>
                <c:pt idx="5864">
                  <c:v>1.170703499023088</c:v>
                </c:pt>
                <c:pt idx="5865">
                  <c:v>1.1704197302176149</c:v>
                </c:pt>
                <c:pt idx="5866">
                  <c:v>1.1701360192688719</c:v>
                </c:pt>
                <c:pt idx="5867">
                  <c:v>1.1698523662498608</c:v>
                </c:pt>
                <c:pt idx="5868">
                  <c:v>1.1695687712335838</c:v>
                </c:pt>
                <c:pt idx="5869">
                  <c:v>1.1692852342930427</c:v>
                </c:pt>
                <c:pt idx="5870">
                  <c:v>1.1690017555012397</c:v>
                </c:pt>
                <c:pt idx="5871">
                  <c:v>1.1687183349311767</c:v>
                </c:pt>
                <c:pt idx="5872">
                  <c:v>1.1684349726558556</c:v>
                </c:pt>
                <c:pt idx="5873">
                  <c:v>1.1681516687482785</c:v>
                </c:pt>
                <c:pt idx="5874">
                  <c:v>1.1678684232814476</c:v>
                </c:pt>
                <c:pt idx="5875">
                  <c:v>1.1675852363283643</c:v>
                </c:pt>
                <c:pt idx="5876">
                  <c:v>1.1673021079620314</c:v>
                </c:pt>
                <c:pt idx="5877">
                  <c:v>1.1670190382554502</c:v>
                </c:pt>
                <c:pt idx="5878">
                  <c:v>1.1667360272816232</c:v>
                </c:pt>
                <c:pt idx="5879">
                  <c:v>1.1664530751135522</c:v>
                </c:pt>
                <c:pt idx="5880">
                  <c:v>1.1661701818242391</c:v>
                </c:pt>
                <c:pt idx="5881">
                  <c:v>1.165887347486686</c:v>
                </c:pt>
                <c:pt idx="5882">
                  <c:v>1.165604572173895</c:v>
                </c:pt>
                <c:pt idx="5883">
                  <c:v>1.1653218559588678</c:v>
                </c:pt>
                <c:pt idx="5884">
                  <c:v>1.1650391989146069</c:v>
                </c:pt>
                <c:pt idx="5885">
                  <c:v>1.1647566011141137</c:v>
                </c:pt>
                <c:pt idx="5886">
                  <c:v>1.1644740626303907</c:v>
                </c:pt>
                <c:pt idx="5887">
                  <c:v>1.1641915835364396</c:v>
                </c:pt>
                <c:pt idx="5888">
                  <c:v>1.1639091639052626</c:v>
                </c:pt>
                <c:pt idx="5889">
                  <c:v>1.1636268038098616</c:v>
                </c:pt>
                <c:pt idx="5890">
                  <c:v>1.1633445033232386</c:v>
                </c:pt>
                <c:pt idx="5891">
                  <c:v>1.1630622625183955</c:v>
                </c:pt>
                <c:pt idx="5892">
                  <c:v>1.1627800814683344</c:v>
                </c:pt>
                <c:pt idx="5893">
                  <c:v>1.1624979602460572</c:v>
                </c:pt>
                <c:pt idx="5894">
                  <c:v>1.1622158989245663</c:v>
                </c:pt>
                <c:pt idx="5895">
                  <c:v>1.1619338975768632</c:v>
                </c:pt>
                <c:pt idx="5896">
                  <c:v>1.1616519562759502</c:v>
                </c:pt>
                <c:pt idx="5897">
                  <c:v>1.161370075094829</c:v>
                </c:pt>
                <c:pt idx="5898">
                  <c:v>1.161088254106502</c:v>
                </c:pt>
                <c:pt idx="5899">
                  <c:v>1.160806493383971</c:v>
                </c:pt>
                <c:pt idx="5900">
                  <c:v>1.1605247930002378</c:v>
                </c:pt>
                <c:pt idx="5901">
                  <c:v>1.1602431530283048</c:v>
                </c:pt>
                <c:pt idx="5902">
                  <c:v>1.1599615735411737</c:v>
                </c:pt>
                <c:pt idx="5903">
                  <c:v>1.1596800546118466</c:v>
                </c:pt>
                <c:pt idx="5904">
                  <c:v>1.1593985963133258</c:v>
                </c:pt>
                <c:pt idx="5905">
                  <c:v>1.1591171987186126</c:v>
                </c:pt>
                <c:pt idx="5906">
                  <c:v>1.1588358619007095</c:v>
                </c:pt>
                <c:pt idx="5907">
                  <c:v>1.1585545859326185</c:v>
                </c:pt>
                <c:pt idx="5908">
                  <c:v>1.1582733708873414</c:v>
                </c:pt>
                <c:pt idx="5909">
                  <c:v>1.1579922168378802</c:v>
                </c:pt>
                <c:pt idx="5910">
                  <c:v>1.1577111238572373</c:v>
                </c:pt>
                <c:pt idx="5911">
                  <c:v>1.1574300920184142</c:v>
                </c:pt>
                <c:pt idx="5912">
                  <c:v>1.1571491213944132</c:v>
                </c:pt>
                <c:pt idx="5913">
                  <c:v>1.1568682120582361</c:v>
                </c:pt>
                <c:pt idx="5914">
                  <c:v>1.156587364082885</c:v>
                </c:pt>
                <c:pt idx="5915">
                  <c:v>1.1563065775413619</c:v>
                </c:pt>
                <c:pt idx="5916">
                  <c:v>1.1560258525066689</c:v>
                </c:pt>
                <c:pt idx="5917">
                  <c:v>1.1557451890518078</c:v>
                </c:pt>
                <c:pt idx="5918">
                  <c:v>1.1554645872497809</c:v>
                </c:pt>
                <c:pt idx="5919">
                  <c:v>1.1551840471735897</c:v>
                </c:pt>
                <c:pt idx="5920">
                  <c:v>1.1549035688962366</c:v>
                </c:pt>
                <c:pt idx="5921">
                  <c:v>1.1546231524907236</c:v>
                </c:pt>
                <c:pt idx="5922">
                  <c:v>1.1543427980300525</c:v>
                </c:pt>
                <c:pt idx="5923">
                  <c:v>1.1540625055872256</c:v>
                </c:pt>
                <c:pt idx="5924">
                  <c:v>1.1537822752352445</c:v>
                </c:pt>
                <c:pt idx="5925">
                  <c:v>1.1535021070471114</c:v>
                </c:pt>
                <c:pt idx="5926">
                  <c:v>1.1532220010958283</c:v>
                </c:pt>
                <c:pt idx="5927">
                  <c:v>1.1529419574543973</c:v>
                </c:pt>
                <c:pt idx="5928">
                  <c:v>1.1526619761958201</c:v>
                </c:pt>
                <c:pt idx="5929">
                  <c:v>1.1523820573930992</c:v>
                </c:pt>
                <c:pt idx="5930">
                  <c:v>1.1521022011192361</c:v>
                </c:pt>
                <c:pt idx="5931">
                  <c:v>1.151822407447233</c:v>
                </c:pt>
                <c:pt idx="5932">
                  <c:v>1.151542676450092</c:v>
                </c:pt>
                <c:pt idx="5933">
                  <c:v>1.1512630082008148</c:v>
                </c:pt>
                <c:pt idx="5934">
                  <c:v>1.1509834027724037</c:v>
                </c:pt>
                <c:pt idx="5935">
                  <c:v>1.1507038602378608</c:v>
                </c:pt>
                <c:pt idx="5936">
                  <c:v>1.1504243806701877</c:v>
                </c:pt>
                <c:pt idx="5937">
                  <c:v>1.1501449641423866</c:v>
                </c:pt>
                <c:pt idx="5938">
                  <c:v>1.1498656107274596</c:v>
                </c:pt>
                <c:pt idx="5939">
                  <c:v>1.1495863204984085</c:v>
                </c:pt>
                <c:pt idx="5940">
                  <c:v>1.1493070935282355</c:v>
                </c:pt>
                <c:pt idx="5941">
                  <c:v>1.1490279298899424</c:v>
                </c:pt>
                <c:pt idx="5942">
                  <c:v>1.1487488296565314</c:v>
                </c:pt>
                <c:pt idx="5943">
                  <c:v>1.1484697929010041</c:v>
                </c:pt>
                <c:pt idx="5944">
                  <c:v>1.1481908196963633</c:v>
                </c:pt>
                <c:pt idx="5945">
                  <c:v>1.1479119101156101</c:v>
                </c:pt>
                <c:pt idx="5946">
                  <c:v>1.1476330642317469</c:v>
                </c:pt>
                <c:pt idx="5947">
                  <c:v>1.147354282117776</c:v>
                </c:pt>
                <c:pt idx="5948">
                  <c:v>1.147075563846699</c:v>
                </c:pt>
                <c:pt idx="5949">
                  <c:v>1.1467969094915178</c:v>
                </c:pt>
                <c:pt idx="5950">
                  <c:v>1.1465183191252348</c:v>
                </c:pt>
                <c:pt idx="5951">
                  <c:v>1.1462397928208516</c:v>
                </c:pt>
                <c:pt idx="5952">
                  <c:v>1.1459613306513707</c:v>
                </c:pt>
                <c:pt idx="5953">
                  <c:v>1.1456829326897937</c:v>
                </c:pt>
                <c:pt idx="5954">
                  <c:v>1.1454045990091226</c:v>
                </c:pt>
                <c:pt idx="5955">
                  <c:v>1.1451263296823595</c:v>
                </c:pt>
                <c:pt idx="5956">
                  <c:v>1.1448481247825064</c:v>
                </c:pt>
                <c:pt idx="5957">
                  <c:v>1.1445699843825654</c:v>
                </c:pt>
                <c:pt idx="5958">
                  <c:v>1.1442919085555383</c:v>
                </c:pt>
                <c:pt idx="5959">
                  <c:v>1.1440138973744272</c:v>
                </c:pt>
                <c:pt idx="5960">
                  <c:v>1.1437359509122342</c:v>
                </c:pt>
                <c:pt idx="5961">
                  <c:v>1.1434580692419611</c:v>
                </c:pt>
                <c:pt idx="5962">
                  <c:v>1.1431802524366099</c:v>
                </c:pt>
                <c:pt idx="5963">
                  <c:v>1.1429025005691829</c:v>
                </c:pt>
                <c:pt idx="5964">
                  <c:v>1.1426248137126818</c:v>
                </c:pt>
                <c:pt idx="5965">
                  <c:v>1.1423471919401087</c:v>
                </c:pt>
                <c:pt idx="5966">
                  <c:v>1.1420696353244657</c:v>
                </c:pt>
                <c:pt idx="5967">
                  <c:v>1.1417921439387546</c:v>
                </c:pt>
                <c:pt idx="5968">
                  <c:v>1.1415147178559777</c:v>
                </c:pt>
                <c:pt idx="5969">
                  <c:v>1.1412373571491365</c:v>
                </c:pt>
                <c:pt idx="5970">
                  <c:v>1.1409600618912334</c:v>
                </c:pt>
                <c:pt idx="5971">
                  <c:v>1.1406828321552704</c:v>
                </c:pt>
                <c:pt idx="5972">
                  <c:v>1.1404056680142494</c:v>
                </c:pt>
                <c:pt idx="5973">
                  <c:v>1.1401285695411723</c:v>
                </c:pt>
                <c:pt idx="5974">
                  <c:v>1.1398515368090412</c:v>
                </c:pt>
                <c:pt idx="5975">
                  <c:v>1.1395745698908581</c:v>
                </c:pt>
                <c:pt idx="5976">
                  <c:v>1.139297668859625</c:v>
                </c:pt>
                <c:pt idx="5977">
                  <c:v>1.1390208337883441</c:v>
                </c:pt>
                <c:pt idx="5978">
                  <c:v>1.1387440647500169</c:v>
                </c:pt>
                <c:pt idx="5979">
                  <c:v>1.138467361817646</c:v>
                </c:pt>
                <c:pt idx="5980">
                  <c:v>1.1381907250642329</c:v>
                </c:pt>
                <c:pt idx="5981">
                  <c:v>1.1379141545627798</c:v>
                </c:pt>
                <c:pt idx="5982">
                  <c:v>1.1376376503862888</c:v>
                </c:pt>
                <c:pt idx="5983">
                  <c:v>1.1373612126077617</c:v>
                </c:pt>
                <c:pt idx="5984">
                  <c:v>1.1370848413002006</c:v>
                </c:pt>
                <c:pt idx="5985">
                  <c:v>1.1368085365366076</c:v>
                </c:pt>
                <c:pt idx="5986">
                  <c:v>1.1365322983899846</c:v>
                </c:pt>
                <c:pt idx="5987">
                  <c:v>1.1362561269333336</c:v>
                </c:pt>
                <c:pt idx="5988">
                  <c:v>1.1359800222396566</c:v>
                </c:pt>
                <c:pt idx="5989">
                  <c:v>1.1357039843819554</c:v>
                </c:pt>
                <c:pt idx="5990">
                  <c:v>1.1354280134332324</c:v>
                </c:pt>
                <c:pt idx="5991">
                  <c:v>1.1351521094664894</c:v>
                </c:pt>
                <c:pt idx="5992">
                  <c:v>1.1348762725547283</c:v>
                </c:pt>
                <c:pt idx="5993">
                  <c:v>1.1346005027709511</c:v>
                </c:pt>
                <c:pt idx="5994">
                  <c:v>1.1343248001881601</c:v>
                </c:pt>
                <c:pt idx="5995">
                  <c:v>1.1340491648793571</c:v>
                </c:pt>
                <c:pt idx="5996">
                  <c:v>1.133773596917544</c:v>
                </c:pt>
                <c:pt idx="5997">
                  <c:v>1.1334980963757231</c:v>
                </c:pt>
                <c:pt idx="5998">
                  <c:v>1.133222663326896</c:v>
                </c:pt>
                <c:pt idx="5999">
                  <c:v>1.1329472978440649</c:v>
                </c:pt>
                <c:pt idx="6000">
                  <c:v>1.1326720000002319</c:v>
                </c:pt>
                <c:pt idx="6001">
                  <c:v>1.1323967698683988</c:v>
                </c:pt>
                <c:pt idx="6002">
                  <c:v>1.1321216075215679</c:v>
                </c:pt>
                <c:pt idx="6003">
                  <c:v>1.1318465130327406</c:v>
                </c:pt>
                <c:pt idx="6004">
                  <c:v>1.1315714864749196</c:v>
                </c:pt>
                <c:pt idx="6005">
                  <c:v>1.1312965279211067</c:v>
                </c:pt>
                <c:pt idx="6006">
                  <c:v>1.1310216374443036</c:v>
                </c:pt>
                <c:pt idx="6007">
                  <c:v>1.1307468151175126</c:v>
                </c:pt>
                <c:pt idx="6008">
                  <c:v>1.1304720610137355</c:v>
                </c:pt>
                <c:pt idx="6009">
                  <c:v>1.1301973752059744</c:v>
                </c:pt>
                <c:pt idx="6010">
                  <c:v>1.1299227577672313</c:v>
                </c:pt>
                <c:pt idx="6011">
                  <c:v>1.1296482087705084</c:v>
                </c:pt>
                <c:pt idx="6012">
                  <c:v>1.1293737282888072</c:v>
                </c:pt>
                <c:pt idx="6013">
                  <c:v>1.1290993163951302</c:v>
                </c:pt>
                <c:pt idx="6014">
                  <c:v>1.1288249731624791</c:v>
                </c:pt>
                <c:pt idx="6015">
                  <c:v>1.128550698663856</c:v>
                </c:pt>
                <c:pt idx="6016">
                  <c:v>1.1282764929722631</c:v>
                </c:pt>
                <c:pt idx="6017">
                  <c:v>1.128002356160702</c:v>
                </c:pt>
                <c:pt idx="6018">
                  <c:v>1.1277282883021749</c:v>
                </c:pt>
                <c:pt idx="6019">
                  <c:v>1.127454289469684</c:v>
                </c:pt>
                <c:pt idx="6020">
                  <c:v>1.1271803597362309</c:v>
                </c:pt>
                <c:pt idx="6021">
                  <c:v>1.1269064991748179</c:v>
                </c:pt>
                <c:pt idx="6022">
                  <c:v>1.1266327078584468</c:v>
                </c:pt>
                <c:pt idx="6023">
                  <c:v>1.1263589858601197</c:v>
                </c:pt>
                <c:pt idx="6024">
                  <c:v>1.1260853332528387</c:v>
                </c:pt>
                <c:pt idx="6025">
                  <c:v>1.1258117501096057</c:v>
                </c:pt>
                <c:pt idx="6026">
                  <c:v>1.1255382365034226</c:v>
                </c:pt>
                <c:pt idx="6027">
                  <c:v>1.1252647925072914</c:v>
                </c:pt>
                <c:pt idx="6028">
                  <c:v>1.1249914181942144</c:v>
                </c:pt>
                <c:pt idx="6029">
                  <c:v>1.1247181136371933</c:v>
                </c:pt>
                <c:pt idx="6030">
                  <c:v>1.1244448789092303</c:v>
                </c:pt>
                <c:pt idx="6031">
                  <c:v>1.1241717140833274</c:v>
                </c:pt>
                <c:pt idx="6032">
                  <c:v>1.1238986192324862</c:v>
                </c:pt>
                <c:pt idx="6033">
                  <c:v>1.1236255944297091</c:v>
                </c:pt>
                <c:pt idx="6034">
                  <c:v>1.1233526397479983</c:v>
                </c:pt>
                <c:pt idx="6035">
                  <c:v>1.1230797552603551</c:v>
                </c:pt>
                <c:pt idx="6036">
                  <c:v>1.1228069410397821</c:v>
                </c:pt>
                <c:pt idx="6037">
                  <c:v>1.122534197159281</c:v>
                </c:pt>
                <c:pt idx="6038">
                  <c:v>1.1222615236918538</c:v>
                </c:pt>
                <c:pt idx="6039">
                  <c:v>1.1219889207105029</c:v>
                </c:pt>
                <c:pt idx="6040">
                  <c:v>1.1217163882882297</c:v>
                </c:pt>
                <c:pt idx="6041">
                  <c:v>1.1214439264980367</c:v>
                </c:pt>
                <c:pt idx="6042">
                  <c:v>1.1211715354129257</c:v>
                </c:pt>
                <c:pt idx="6043">
                  <c:v>1.1208992151058987</c:v>
                </c:pt>
                <c:pt idx="6044">
                  <c:v>1.1206269656499577</c:v>
                </c:pt>
                <c:pt idx="6045">
                  <c:v>1.1203547871181045</c:v>
                </c:pt>
                <c:pt idx="6046">
                  <c:v>1.1200826795833416</c:v>
                </c:pt>
                <c:pt idx="6047">
                  <c:v>1.1198106431186705</c:v>
                </c:pt>
                <c:pt idx="6048">
                  <c:v>1.1195386777970935</c:v>
                </c:pt>
                <c:pt idx="6049">
                  <c:v>1.1192667836916124</c:v>
                </c:pt>
                <c:pt idx="6050">
                  <c:v>1.1189949608752294</c:v>
                </c:pt>
                <c:pt idx="6051">
                  <c:v>1.1187232094209463</c:v>
                </c:pt>
                <c:pt idx="6052">
                  <c:v>1.1184515294017652</c:v>
                </c:pt>
                <c:pt idx="6053">
                  <c:v>1.1181799208906882</c:v>
                </c:pt>
                <c:pt idx="6054">
                  <c:v>1.1179083839607171</c:v>
                </c:pt>
                <c:pt idx="6055">
                  <c:v>1.117636918684854</c:v>
                </c:pt>
                <c:pt idx="6056">
                  <c:v>1.117365525136101</c:v>
                </c:pt>
                <c:pt idx="6057">
                  <c:v>1.11709420338746</c:v>
                </c:pt>
                <c:pt idx="6058">
                  <c:v>1.1168229535119329</c:v>
                </c:pt>
                <c:pt idx="6059">
                  <c:v>1.1165517755825218</c:v>
                </c:pt>
                <c:pt idx="6060">
                  <c:v>1.1162806696722287</c:v>
                </c:pt>
                <c:pt idx="6061">
                  <c:v>1.1160096358540557</c:v>
                </c:pt>
                <c:pt idx="6062">
                  <c:v>1.1157386742010047</c:v>
                </c:pt>
                <c:pt idx="6063">
                  <c:v>1.1154677847860777</c:v>
                </c:pt>
                <c:pt idx="6064">
                  <c:v>1.1151969676822766</c:v>
                </c:pt>
                <c:pt idx="6065">
                  <c:v>1.1149262229626036</c:v>
                </c:pt>
                <c:pt idx="6066">
                  <c:v>1.1146555507000604</c:v>
                </c:pt>
                <c:pt idx="6067">
                  <c:v>1.1143849509676493</c:v>
                </c:pt>
                <c:pt idx="6068">
                  <c:v>1.1141144238383722</c:v>
                </c:pt>
                <c:pt idx="6069">
                  <c:v>1.1138439693852313</c:v>
                </c:pt>
                <c:pt idx="6070">
                  <c:v>1.1135735876812283</c:v>
                </c:pt>
                <c:pt idx="6071">
                  <c:v>1.1133032787993651</c:v>
                </c:pt>
                <c:pt idx="6072">
                  <c:v>1.113033042812644</c:v>
                </c:pt>
                <c:pt idx="6073">
                  <c:v>1.112762879794067</c:v>
                </c:pt>
                <c:pt idx="6074">
                  <c:v>1.1124927898166361</c:v>
                </c:pt>
                <c:pt idx="6075">
                  <c:v>1.1122227729533529</c:v>
                </c:pt>
                <c:pt idx="6076">
                  <c:v>1.1119528292772198</c:v>
                </c:pt>
                <c:pt idx="6077">
                  <c:v>1.1116829588612389</c:v>
                </c:pt>
                <c:pt idx="6078">
                  <c:v>1.1114131617784118</c:v>
                </c:pt>
                <c:pt idx="6079">
                  <c:v>1.1111434381017407</c:v>
                </c:pt>
                <c:pt idx="6080">
                  <c:v>1.1108737879042276</c:v>
                </c:pt>
                <c:pt idx="6081">
                  <c:v>1.1106042112588745</c:v>
                </c:pt>
                <c:pt idx="6082">
                  <c:v>1.1103347082386836</c:v>
                </c:pt>
                <c:pt idx="6083">
                  <c:v>1.1100652789166565</c:v>
                </c:pt>
                <c:pt idx="6084">
                  <c:v>1.1097959233657955</c:v>
                </c:pt>
                <c:pt idx="6085">
                  <c:v>1.1095266416591023</c:v>
                </c:pt>
                <c:pt idx="6086">
                  <c:v>1.1092574338695793</c:v>
                </c:pt>
                <c:pt idx="6087">
                  <c:v>1.1089883000702283</c:v>
                </c:pt>
                <c:pt idx="6088">
                  <c:v>1.1087192403340513</c:v>
                </c:pt>
                <c:pt idx="6089">
                  <c:v>1.1084502547340502</c:v>
                </c:pt>
                <c:pt idx="6090">
                  <c:v>1.108181343343227</c:v>
                </c:pt>
                <c:pt idx="6091">
                  <c:v>1.107912506234584</c:v>
                </c:pt>
                <c:pt idx="6092">
                  <c:v>1.107643743481123</c:v>
                </c:pt>
                <c:pt idx="6093">
                  <c:v>1.1073750551558459</c:v>
                </c:pt>
                <c:pt idx="6094">
                  <c:v>1.1071064413317548</c:v>
                </c:pt>
                <c:pt idx="6095">
                  <c:v>1.106837902081852</c:v>
                </c:pt>
                <c:pt idx="6096">
                  <c:v>1.1065694374791388</c:v>
                </c:pt>
                <c:pt idx="6097">
                  <c:v>1.1063010475966177</c:v>
                </c:pt>
                <c:pt idx="6098">
                  <c:v>1.1060327325072907</c:v>
                </c:pt>
                <c:pt idx="6099">
                  <c:v>1.1057644922841596</c:v>
                </c:pt>
                <c:pt idx="6100">
                  <c:v>1.1054963270002265</c:v>
                </c:pt>
                <c:pt idx="6101">
                  <c:v>1.1052282367284936</c:v>
                </c:pt>
                <c:pt idx="6102">
                  <c:v>1.1049602215419625</c:v>
                </c:pt>
                <c:pt idx="6103">
                  <c:v>1.1046922815136353</c:v>
                </c:pt>
                <c:pt idx="6104">
                  <c:v>1.1044244167165143</c:v>
                </c:pt>
                <c:pt idx="6105">
                  <c:v>1.1041566272236012</c:v>
                </c:pt>
                <c:pt idx="6106">
                  <c:v>1.1038889131078982</c:v>
                </c:pt>
                <c:pt idx="6107">
                  <c:v>1.1036212744424072</c:v>
                </c:pt>
                <c:pt idx="6108">
                  <c:v>1.1033537113001302</c:v>
                </c:pt>
                <c:pt idx="6109">
                  <c:v>1.1030862237540691</c:v>
                </c:pt>
                <c:pt idx="6110">
                  <c:v>1.102818811877226</c:v>
                </c:pt>
                <c:pt idx="6111">
                  <c:v>1.1025514757426029</c:v>
                </c:pt>
                <c:pt idx="6112">
                  <c:v>1.102284215423202</c:v>
                </c:pt>
                <c:pt idx="6113">
                  <c:v>1.1020170309920247</c:v>
                </c:pt>
                <c:pt idx="6114">
                  <c:v>1.1017499225220737</c:v>
                </c:pt>
                <c:pt idx="6115">
                  <c:v>1.1014828900863507</c:v>
                </c:pt>
                <c:pt idx="6116">
                  <c:v>1.1012159337578575</c:v>
                </c:pt>
                <c:pt idx="6117">
                  <c:v>1.1009490536095965</c:v>
                </c:pt>
                <c:pt idx="6118">
                  <c:v>1.1006822497145696</c:v>
                </c:pt>
                <c:pt idx="6119">
                  <c:v>1.1004155221457785</c:v>
                </c:pt>
                <c:pt idx="6120">
                  <c:v>1.1001488709762255</c:v>
                </c:pt>
                <c:pt idx="6121">
                  <c:v>1.0998822962789123</c:v>
                </c:pt>
                <c:pt idx="6122">
                  <c:v>1.0996157981268413</c:v>
                </c:pt>
                <c:pt idx="6123">
                  <c:v>1.0993493765930142</c:v>
                </c:pt>
                <c:pt idx="6124">
                  <c:v>1.0990830317504332</c:v>
                </c:pt>
                <c:pt idx="6125">
                  <c:v>1.0988167636721</c:v>
                </c:pt>
                <c:pt idx="6126">
                  <c:v>1.0985505724310172</c:v>
                </c:pt>
                <c:pt idx="6127">
                  <c:v>1.098284458100186</c:v>
                </c:pt>
                <c:pt idx="6128">
                  <c:v>1.0980184207526089</c:v>
                </c:pt>
                <c:pt idx="6129">
                  <c:v>1.0977524604612878</c:v>
                </c:pt>
                <c:pt idx="6130">
                  <c:v>1.0974865772992248</c:v>
                </c:pt>
                <c:pt idx="6131">
                  <c:v>1.0972207713394218</c:v>
                </c:pt>
                <c:pt idx="6132">
                  <c:v>1.0969550426548806</c:v>
                </c:pt>
                <c:pt idx="6133">
                  <c:v>1.0966893913186038</c:v>
                </c:pt>
                <c:pt idx="6134">
                  <c:v>1.0964238174035925</c:v>
                </c:pt>
                <c:pt idx="6135">
                  <c:v>1.0961583209828496</c:v>
                </c:pt>
                <c:pt idx="6136">
                  <c:v>1.0958929021293764</c:v>
                </c:pt>
                <c:pt idx="6137">
                  <c:v>1.0956275609161754</c:v>
                </c:pt>
                <c:pt idx="6138">
                  <c:v>1.0953622974162485</c:v>
                </c:pt>
                <c:pt idx="6139">
                  <c:v>1.0950971117025974</c:v>
                </c:pt>
                <c:pt idx="6140">
                  <c:v>1.0948320038482242</c:v>
                </c:pt>
                <c:pt idx="6141">
                  <c:v>1.0945669739261312</c:v>
                </c:pt>
                <c:pt idx="6142">
                  <c:v>1.09430202200932</c:v>
                </c:pt>
                <c:pt idx="6143">
                  <c:v>1.0940371481707931</c:v>
                </c:pt>
                <c:pt idx="6144">
                  <c:v>1.0937723524835521</c:v>
                </c:pt>
                <c:pt idx="6145">
                  <c:v>1.093507635020599</c:v>
                </c:pt>
                <c:pt idx="6146">
                  <c:v>1.0932429958549359</c:v>
                </c:pt>
                <c:pt idx="6147">
                  <c:v>1.0929784350595648</c:v>
                </c:pt>
                <c:pt idx="6148">
                  <c:v>1.0927139527074878</c:v>
                </c:pt>
                <c:pt idx="6149">
                  <c:v>1.0924495488717068</c:v>
                </c:pt>
                <c:pt idx="6150">
                  <c:v>1.0921852236252236</c:v>
                </c:pt>
                <c:pt idx="6151">
                  <c:v>1.0919209770410405</c:v>
                </c:pt>
                <c:pt idx="6152">
                  <c:v>1.0916568091921595</c:v>
                </c:pt>
                <c:pt idx="6153">
                  <c:v>1.0913927201515825</c:v>
                </c:pt>
                <c:pt idx="6154">
                  <c:v>1.0911287099923115</c:v>
                </c:pt>
                <c:pt idx="6155">
                  <c:v>1.0908647787873484</c:v>
                </c:pt>
                <c:pt idx="6156">
                  <c:v>1.0906009266096952</c:v>
                </c:pt>
                <c:pt idx="6157">
                  <c:v>1.0903371535323543</c:v>
                </c:pt>
                <c:pt idx="6158">
                  <c:v>1.0900734596283272</c:v>
                </c:pt>
                <c:pt idx="6159">
                  <c:v>1.0898098449706162</c:v>
                </c:pt>
                <c:pt idx="6160">
                  <c:v>1.0895463096322231</c:v>
                </c:pt>
                <c:pt idx="6161">
                  <c:v>1.0892828536861501</c:v>
                </c:pt>
                <c:pt idx="6162">
                  <c:v>1.0890194772053989</c:v>
                </c:pt>
                <c:pt idx="6163">
                  <c:v>1.0887561802629719</c:v>
                </c:pt>
                <c:pt idx="6164">
                  <c:v>1.0884929629318707</c:v>
                </c:pt>
                <c:pt idx="6165">
                  <c:v>1.0882298252850977</c:v>
                </c:pt>
                <c:pt idx="6166">
                  <c:v>1.0879667673956548</c:v>
                </c:pt>
                <c:pt idx="6167">
                  <c:v>1.0877037893365435</c:v>
                </c:pt>
                <c:pt idx="6168">
                  <c:v>1.0874408911807665</c:v>
                </c:pt>
                <c:pt idx="6169">
                  <c:v>1.0871780730013254</c:v>
                </c:pt>
                <c:pt idx="6170">
                  <c:v>1.0869153348712224</c:v>
                </c:pt>
                <c:pt idx="6171">
                  <c:v>1.0866526768634595</c:v>
                </c:pt>
                <c:pt idx="6172">
                  <c:v>1.0863900990510382</c:v>
                </c:pt>
                <c:pt idx="6173">
                  <c:v>1.0861276015069612</c:v>
                </c:pt>
                <c:pt idx="6174">
                  <c:v>1.0858651843042302</c:v>
                </c:pt>
                <c:pt idx="6175">
                  <c:v>1.0856028475158472</c:v>
                </c:pt>
                <c:pt idx="6176">
                  <c:v>1.085340591214814</c:v>
                </c:pt>
                <c:pt idx="6177">
                  <c:v>1.0850784154741331</c:v>
                </c:pt>
                <c:pt idx="6178">
                  <c:v>1.084816320366806</c:v>
                </c:pt>
                <c:pt idx="6179">
                  <c:v>1.0845543059658349</c:v>
                </c:pt>
                <c:pt idx="6180">
                  <c:v>1.0842923723442219</c:v>
                </c:pt>
                <c:pt idx="6181">
                  <c:v>1.0840305195749689</c:v>
                </c:pt>
                <c:pt idx="6182">
                  <c:v>1.0837687477310778</c:v>
                </c:pt>
                <c:pt idx="6183">
                  <c:v>1.0835070568855507</c:v>
                </c:pt>
                <c:pt idx="6184">
                  <c:v>1.0832454471113895</c:v>
                </c:pt>
                <c:pt idx="6185">
                  <c:v>1.0829839184815966</c:v>
                </c:pt>
                <c:pt idx="6186">
                  <c:v>1.0827224710691734</c:v>
                </c:pt>
                <c:pt idx="6187">
                  <c:v>1.0824611049471224</c:v>
                </c:pt>
                <c:pt idx="6188">
                  <c:v>1.0821998201884453</c:v>
                </c:pt>
                <c:pt idx="6189">
                  <c:v>1.0819386168661442</c:v>
                </c:pt>
                <c:pt idx="6190">
                  <c:v>1.0816774950532213</c:v>
                </c:pt>
                <c:pt idx="6191">
                  <c:v>1.0814164548226781</c:v>
                </c:pt>
                <c:pt idx="6192">
                  <c:v>1.0811554962475172</c:v>
                </c:pt>
                <c:pt idx="6193">
                  <c:v>1.0808946194007401</c:v>
                </c:pt>
                <c:pt idx="6194">
                  <c:v>1.080633824355349</c:v>
                </c:pt>
                <c:pt idx="6195">
                  <c:v>1.080373111184346</c:v>
                </c:pt>
                <c:pt idx="6196">
                  <c:v>1.0801124799607329</c:v>
                </c:pt>
                <c:pt idx="6197">
                  <c:v>1.0798519307575118</c:v>
                </c:pt>
                <c:pt idx="6198">
                  <c:v>1.0795914636476847</c:v>
                </c:pt>
                <c:pt idx="6199">
                  <c:v>1.0793310787042536</c:v>
                </c:pt>
                <c:pt idx="6200">
                  <c:v>1.0790707760002205</c:v>
                </c:pt>
                <c:pt idx="6201">
                  <c:v>1.0788105556085874</c:v>
                </c:pt>
                <c:pt idx="6202">
                  <c:v>1.0785504176023564</c:v>
                </c:pt>
                <c:pt idx="6203">
                  <c:v>1.0782903620545294</c:v>
                </c:pt>
                <c:pt idx="6204">
                  <c:v>1.0780303890381084</c:v>
                </c:pt>
                <c:pt idx="6205">
                  <c:v>1.0777704986260952</c:v>
                </c:pt>
                <c:pt idx="6206">
                  <c:v>1.0775106908914922</c:v>
                </c:pt>
                <c:pt idx="6207">
                  <c:v>1.0772509659073011</c:v>
                </c:pt>
                <c:pt idx="6208">
                  <c:v>1.0769913237465241</c:v>
                </c:pt>
                <c:pt idx="6209">
                  <c:v>1.076731764482163</c:v>
                </c:pt>
                <c:pt idx="6210">
                  <c:v>1.07647228818722</c:v>
                </c:pt>
                <c:pt idx="6211">
                  <c:v>1.076212894934697</c:v>
                </c:pt>
                <c:pt idx="6212">
                  <c:v>1.0759535847975958</c:v>
                </c:pt>
                <c:pt idx="6213">
                  <c:v>1.0756943578489189</c:v>
                </c:pt>
                <c:pt idx="6214">
                  <c:v>1.0754352141616677</c:v>
                </c:pt>
                <c:pt idx="6215">
                  <c:v>1.0751761538088447</c:v>
                </c:pt>
                <c:pt idx="6216">
                  <c:v>1.0749171768634516</c:v>
                </c:pt>
                <c:pt idx="6217">
                  <c:v>1.0746582833984906</c:v>
                </c:pt>
                <c:pt idx="6218">
                  <c:v>1.0743994734869635</c:v>
                </c:pt>
                <c:pt idx="6219">
                  <c:v>1.0741407472018725</c:v>
                </c:pt>
                <c:pt idx="6220">
                  <c:v>1.0738821046162192</c:v>
                </c:pt>
                <c:pt idx="6221">
                  <c:v>1.0736235458030063</c:v>
                </c:pt>
                <c:pt idx="6222">
                  <c:v>1.0733650708352351</c:v>
                </c:pt>
                <c:pt idx="6223">
                  <c:v>1.0731066797859081</c:v>
                </c:pt>
                <c:pt idx="6224">
                  <c:v>1.0728483727280271</c:v>
                </c:pt>
                <c:pt idx="6225">
                  <c:v>1.072590149734594</c:v>
                </c:pt>
                <c:pt idx="6226">
                  <c:v>1.072332010878611</c:v>
                </c:pt>
                <c:pt idx="6227">
                  <c:v>1.0720739562330799</c:v>
                </c:pt>
                <c:pt idx="6228">
                  <c:v>1.0718159858710028</c:v>
                </c:pt>
                <c:pt idx="6229">
                  <c:v>1.0715580998653818</c:v>
                </c:pt>
                <c:pt idx="6230">
                  <c:v>1.0713002982892186</c:v>
                </c:pt>
                <c:pt idx="6231">
                  <c:v>1.0710425812155155</c:v>
                </c:pt>
                <c:pt idx="6232">
                  <c:v>1.0707849487172745</c:v>
                </c:pt>
                <c:pt idx="6233">
                  <c:v>1.0705274008674974</c:v>
                </c:pt>
                <c:pt idx="6234">
                  <c:v>1.0702699377391864</c:v>
                </c:pt>
                <c:pt idx="6235">
                  <c:v>1.0700125594053433</c:v>
                </c:pt>
                <c:pt idx="6236">
                  <c:v>1.0697552659389702</c:v>
                </c:pt>
                <c:pt idx="6237">
                  <c:v>1.0694980574130692</c:v>
                </c:pt>
                <c:pt idx="6238">
                  <c:v>1.0692409339006421</c:v>
                </c:pt>
                <c:pt idx="6239">
                  <c:v>1.0689838954746911</c:v>
                </c:pt>
                <c:pt idx="6240">
                  <c:v>1.068726942208218</c:v>
                </c:pt>
                <c:pt idx="6241">
                  <c:v>1.068470074174225</c:v>
                </c:pt>
                <c:pt idx="6242">
                  <c:v>1.0682132914457139</c:v>
                </c:pt>
                <c:pt idx="6243">
                  <c:v>1.0679565940956868</c:v>
                </c:pt>
                <c:pt idx="6244">
                  <c:v>1.0676999821971458</c:v>
                </c:pt>
                <c:pt idx="6245">
                  <c:v>1.0674434558230927</c:v>
                </c:pt>
                <c:pt idx="6246">
                  <c:v>1.0671870150465297</c:v>
                </c:pt>
                <c:pt idx="6247">
                  <c:v>1.0669306599404584</c:v>
                </c:pt>
                <c:pt idx="6248">
                  <c:v>1.0666743905778815</c:v>
                </c:pt>
                <c:pt idx="6249">
                  <c:v>1.0664182070318005</c:v>
                </c:pt>
                <c:pt idx="6250">
                  <c:v>1.0661621093752174</c:v>
                </c:pt>
                <c:pt idx="6251">
                  <c:v>1.0659060976811343</c:v>
                </c:pt>
                <c:pt idx="6252">
                  <c:v>1.0656501720225533</c:v>
                </c:pt>
                <c:pt idx="6253">
                  <c:v>1.0653943324724762</c:v>
                </c:pt>
                <c:pt idx="6254">
                  <c:v>1.065138579103905</c:v>
                </c:pt>
                <c:pt idx="6255">
                  <c:v>1.064882911989842</c:v>
                </c:pt>
                <c:pt idx="6256">
                  <c:v>1.064627331203289</c:v>
                </c:pt>
                <c:pt idx="6257">
                  <c:v>1.0643718368172479</c:v>
                </c:pt>
                <c:pt idx="6258">
                  <c:v>1.0641164289047207</c:v>
                </c:pt>
                <c:pt idx="6259">
                  <c:v>1.0638611075387097</c:v>
                </c:pt>
                <c:pt idx="6260">
                  <c:v>1.0636058727922166</c:v>
                </c:pt>
                <c:pt idx="6261">
                  <c:v>1.0633507247382434</c:v>
                </c:pt>
                <c:pt idx="6262">
                  <c:v>1.0630956634497926</c:v>
                </c:pt>
                <c:pt idx="6263">
                  <c:v>1.0628406889998654</c:v>
                </c:pt>
                <c:pt idx="6264">
                  <c:v>1.0625858014614642</c:v>
                </c:pt>
                <c:pt idx="6265">
                  <c:v>1.0623310009075912</c:v>
                </c:pt>
                <c:pt idx="6266">
                  <c:v>1.0620762874112482</c:v>
                </c:pt>
                <c:pt idx="6267">
                  <c:v>1.0618216610454372</c:v>
                </c:pt>
                <c:pt idx="6268">
                  <c:v>1.0615671218831599</c:v>
                </c:pt>
                <c:pt idx="6269">
                  <c:v>1.0613126699974189</c:v>
                </c:pt>
                <c:pt idx="6270">
                  <c:v>1.0610583054612159</c:v>
                </c:pt>
                <c:pt idx="6271">
                  <c:v>1.0608040283475528</c:v>
                </c:pt>
                <c:pt idx="6272">
                  <c:v>1.0605498387294316</c:v>
                </c:pt>
                <c:pt idx="6273">
                  <c:v>1.0602957366798547</c:v>
                </c:pt>
                <c:pt idx="6274">
                  <c:v>1.0600417222718235</c:v>
                </c:pt>
                <c:pt idx="6275">
                  <c:v>1.0597877955783406</c:v>
                </c:pt>
                <c:pt idx="6276">
                  <c:v>1.0595339566724074</c:v>
                </c:pt>
                <c:pt idx="6277">
                  <c:v>1.0592802056270263</c:v>
                </c:pt>
                <c:pt idx="6278">
                  <c:v>1.0590265425151992</c:v>
                </c:pt>
                <c:pt idx="6279">
                  <c:v>1.0587729674099282</c:v>
                </c:pt>
                <c:pt idx="6280">
                  <c:v>1.0585194803842151</c:v>
                </c:pt>
                <c:pt idx="6281">
                  <c:v>1.0582660815110621</c:v>
                </c:pt>
                <c:pt idx="6282">
                  <c:v>1.058012770863471</c:v>
                </c:pt>
                <c:pt idx="6283">
                  <c:v>1.057759548514444</c:v>
                </c:pt>
                <c:pt idx="6284">
                  <c:v>1.0575064145369828</c:v>
                </c:pt>
                <c:pt idx="6285">
                  <c:v>1.0572533690040897</c:v>
                </c:pt>
                <c:pt idx="6286">
                  <c:v>1.0570004119887666</c:v>
                </c:pt>
                <c:pt idx="6287">
                  <c:v>1.0567475435640157</c:v>
                </c:pt>
                <c:pt idx="6288">
                  <c:v>1.0564947638028386</c:v>
                </c:pt>
                <c:pt idx="6289">
                  <c:v>1.0562420727782373</c:v>
                </c:pt>
                <c:pt idx="6290">
                  <c:v>1.0559894705632142</c:v>
                </c:pt>
                <c:pt idx="6291">
                  <c:v>1.0557369572307713</c:v>
                </c:pt>
                <c:pt idx="6292">
                  <c:v>1.0554845328539102</c:v>
                </c:pt>
                <c:pt idx="6293">
                  <c:v>1.0552321975056331</c:v>
                </c:pt>
                <c:pt idx="6294">
                  <c:v>1.054979951258942</c:v>
                </c:pt>
                <c:pt idx="6295">
                  <c:v>1.0547277941868389</c:v>
                </c:pt>
                <c:pt idx="6296">
                  <c:v>1.0544757263623259</c:v>
                </c:pt>
                <c:pt idx="6297">
                  <c:v>1.0542237478584049</c:v>
                </c:pt>
                <c:pt idx="6298">
                  <c:v>1.0539718587480778</c:v>
                </c:pt>
                <c:pt idx="6299">
                  <c:v>1.0537200591043467</c:v>
                </c:pt>
                <c:pt idx="6300">
                  <c:v>1.0534683490002135</c:v>
                </c:pt>
                <c:pt idx="6301">
                  <c:v>1.0532167285086804</c:v>
                </c:pt>
                <c:pt idx="6302">
                  <c:v>1.0529651977027494</c:v>
                </c:pt>
                <c:pt idx="6303">
                  <c:v>1.0527137566554223</c:v>
                </c:pt>
                <c:pt idx="6304">
                  <c:v>1.0524624054397012</c:v>
                </c:pt>
                <c:pt idx="6305">
                  <c:v>1.0522111441285882</c:v>
                </c:pt>
                <c:pt idx="6306">
                  <c:v>1.051959972795085</c:v>
                </c:pt>
                <c:pt idx="6307">
                  <c:v>1.0517088915121939</c:v>
                </c:pt>
                <c:pt idx="6308">
                  <c:v>1.051457900352917</c:v>
                </c:pt>
                <c:pt idx="6309">
                  <c:v>1.051206999390256</c:v>
                </c:pt>
                <c:pt idx="6310">
                  <c:v>1.0509561886972127</c:v>
                </c:pt>
                <c:pt idx="6311">
                  <c:v>1.0507054683467898</c:v>
                </c:pt>
                <c:pt idx="6312">
                  <c:v>1.0504548384119887</c:v>
                </c:pt>
                <c:pt idx="6313">
                  <c:v>1.0502042989658116</c:v>
                </c:pt>
                <c:pt idx="6314">
                  <c:v>1.0499538500812604</c:v>
                </c:pt>
                <c:pt idx="6315">
                  <c:v>1.0497034918313375</c:v>
                </c:pt>
                <c:pt idx="6316">
                  <c:v>1.0494532242890444</c:v>
                </c:pt>
                <c:pt idx="6317">
                  <c:v>1.0492030475273832</c:v>
                </c:pt>
                <c:pt idx="6318">
                  <c:v>1.0489529616193563</c:v>
                </c:pt>
                <c:pt idx="6319">
                  <c:v>1.048702966637965</c:v>
                </c:pt>
                <c:pt idx="6320">
                  <c:v>1.0484530626562121</c:v>
                </c:pt>
                <c:pt idx="6321">
                  <c:v>1.048203249747099</c:v>
                </c:pt>
                <c:pt idx="6322">
                  <c:v>1.0479535279836278</c:v>
                </c:pt>
                <c:pt idx="6323">
                  <c:v>1.0477038974388009</c:v>
                </c:pt>
                <c:pt idx="6324">
                  <c:v>1.0474543581856197</c:v>
                </c:pt>
                <c:pt idx="6325">
                  <c:v>1.0472049102970866</c:v>
                </c:pt>
                <c:pt idx="6326">
                  <c:v>1.0469555538462036</c:v>
                </c:pt>
                <c:pt idx="6327">
                  <c:v>1.0467062889059724</c:v>
                </c:pt>
                <c:pt idx="6328">
                  <c:v>1.0464571155493954</c:v>
                </c:pt>
                <c:pt idx="6329">
                  <c:v>1.0462080338494744</c:v>
                </c:pt>
                <c:pt idx="6330">
                  <c:v>1.0459590438792112</c:v>
                </c:pt>
                <c:pt idx="6331">
                  <c:v>1.0457101457116083</c:v>
                </c:pt>
                <c:pt idx="6332">
                  <c:v>1.045461339419667</c:v>
                </c:pt>
                <c:pt idx="6333">
                  <c:v>1.04521262507639</c:v>
                </c:pt>
                <c:pt idx="6334">
                  <c:v>1.0449640027547789</c:v>
                </c:pt>
                <c:pt idx="6335">
                  <c:v>1.0447154725278358</c:v>
                </c:pt>
                <c:pt idx="6336">
                  <c:v>1.0444670344685627</c:v>
                </c:pt>
                <c:pt idx="6337">
                  <c:v>1.0442186886499616</c:v>
                </c:pt>
                <c:pt idx="6338">
                  <c:v>1.0439704351450345</c:v>
                </c:pt>
                <c:pt idx="6339">
                  <c:v>1.0437222740267835</c:v>
                </c:pt>
                <c:pt idx="6340">
                  <c:v>1.0434742053682105</c:v>
                </c:pt>
                <c:pt idx="6341">
                  <c:v>1.0432262292423173</c:v>
                </c:pt>
                <c:pt idx="6342">
                  <c:v>1.0429783457221062</c:v>
                </c:pt>
                <c:pt idx="6343">
                  <c:v>1.0427305548805792</c:v>
                </c:pt>
                <c:pt idx="6344">
                  <c:v>1.042482856790738</c:v>
                </c:pt>
                <c:pt idx="6345">
                  <c:v>1.042235251525585</c:v>
                </c:pt>
                <c:pt idx="6346">
                  <c:v>1.041987739158122</c:v>
                </c:pt>
                <c:pt idx="6347">
                  <c:v>1.0417403197613508</c:v>
                </c:pt>
                <c:pt idx="6348">
                  <c:v>1.0414929934082737</c:v>
                </c:pt>
                <c:pt idx="6349">
                  <c:v>1.0412457601718927</c:v>
                </c:pt>
                <c:pt idx="6350">
                  <c:v>1.0409986201252097</c:v>
                </c:pt>
                <c:pt idx="6351">
                  <c:v>1.0407515733412265</c:v>
                </c:pt>
                <c:pt idx="6352">
                  <c:v>1.0405046198929455</c:v>
                </c:pt>
                <c:pt idx="6353">
                  <c:v>1.0402577598533684</c:v>
                </c:pt>
                <c:pt idx="6354">
                  <c:v>1.0400109932954973</c:v>
                </c:pt>
                <c:pt idx="6355">
                  <c:v>1.0397643202923343</c:v>
                </c:pt>
                <c:pt idx="6356">
                  <c:v>1.0395177409168812</c:v>
                </c:pt>
                <c:pt idx="6357">
                  <c:v>1.0392712552421401</c:v>
                </c:pt>
                <c:pt idx="6358">
                  <c:v>1.039024863341113</c:v>
                </c:pt>
                <c:pt idx="6359">
                  <c:v>1.038778565286802</c:v>
                </c:pt>
                <c:pt idx="6360">
                  <c:v>1.0385323611522088</c:v>
                </c:pt>
                <c:pt idx="6361">
                  <c:v>1.0382862510103357</c:v>
                </c:pt>
                <c:pt idx="6362">
                  <c:v>1.0380402349341846</c:v>
                </c:pt>
                <c:pt idx="6363">
                  <c:v>1.0377943129967575</c:v>
                </c:pt>
                <c:pt idx="6364">
                  <c:v>1.0375484852710566</c:v>
                </c:pt>
                <c:pt idx="6365">
                  <c:v>1.0373027518300835</c:v>
                </c:pt>
                <c:pt idx="6366">
                  <c:v>1.0370571127468404</c:v>
                </c:pt>
                <c:pt idx="6367">
                  <c:v>1.0368115680943293</c:v>
                </c:pt>
                <c:pt idx="6368">
                  <c:v>1.0365661179455521</c:v>
                </c:pt>
                <c:pt idx="6369">
                  <c:v>1.0363207623735111</c:v>
                </c:pt>
                <c:pt idx="6370">
                  <c:v>1.036075501451208</c:v>
                </c:pt>
                <c:pt idx="6371">
                  <c:v>1.0358303352516449</c:v>
                </c:pt>
                <c:pt idx="6372">
                  <c:v>1.0355852638478238</c:v>
                </c:pt>
                <c:pt idx="6373">
                  <c:v>1.0353402873127469</c:v>
                </c:pt>
                <c:pt idx="6374">
                  <c:v>1.0350954057194157</c:v>
                </c:pt>
                <c:pt idx="6375">
                  <c:v>1.0348506191408327</c:v>
                </c:pt>
                <c:pt idx="6376">
                  <c:v>1.0346059276499995</c:v>
                </c:pt>
                <c:pt idx="6377">
                  <c:v>1.0343613313199185</c:v>
                </c:pt>
                <c:pt idx="6378">
                  <c:v>1.0341168302235915</c:v>
                </c:pt>
                <c:pt idx="6379">
                  <c:v>1.0338724244340203</c:v>
                </c:pt>
                <c:pt idx="6380">
                  <c:v>1.0336281140242072</c:v>
                </c:pt>
                <c:pt idx="6381">
                  <c:v>1.0333838990671542</c:v>
                </c:pt>
                <c:pt idx="6382">
                  <c:v>1.033139779635863</c:v>
                </c:pt>
                <c:pt idx="6383">
                  <c:v>1.032895755803336</c:v>
                </c:pt>
                <c:pt idx="6384">
                  <c:v>1.0326518276425749</c:v>
                </c:pt>
                <c:pt idx="6385">
                  <c:v>1.0324079952265819</c:v>
                </c:pt>
                <c:pt idx="6386">
                  <c:v>1.0321642586283586</c:v>
                </c:pt>
                <c:pt idx="6387">
                  <c:v>1.0319206179209077</c:v>
                </c:pt>
                <c:pt idx="6388">
                  <c:v>1.0316770731772305</c:v>
                </c:pt>
                <c:pt idx="6389">
                  <c:v>1.0314336244703295</c:v>
                </c:pt>
                <c:pt idx="6390">
                  <c:v>1.0311902718732064</c:v>
                </c:pt>
                <c:pt idx="6391">
                  <c:v>1.0309470154588634</c:v>
                </c:pt>
                <c:pt idx="6392">
                  <c:v>1.0307038553003023</c:v>
                </c:pt>
                <c:pt idx="6393">
                  <c:v>1.0304607914705251</c:v>
                </c:pt>
                <c:pt idx="6394">
                  <c:v>1.0302178240425341</c:v>
                </c:pt>
                <c:pt idx="6395">
                  <c:v>1.029974953089331</c:v>
                </c:pt>
                <c:pt idx="6396">
                  <c:v>1.029732178683918</c:v>
                </c:pt>
                <c:pt idx="6397">
                  <c:v>1.0294895008992968</c:v>
                </c:pt>
                <c:pt idx="6398">
                  <c:v>1.0292469198084697</c:v>
                </c:pt>
                <c:pt idx="6399">
                  <c:v>1.0290044354844385</c:v>
                </c:pt>
                <c:pt idx="6400">
                  <c:v>1.0287620480002055</c:v>
                </c:pt>
                <c:pt idx="6401">
                  <c:v>1.0285197574287726</c:v>
                </c:pt>
                <c:pt idx="6402">
                  <c:v>1.0282775638431414</c:v>
                </c:pt>
                <c:pt idx="6403">
                  <c:v>1.0280354673163143</c:v>
                </c:pt>
                <c:pt idx="6404">
                  <c:v>1.0277934679212932</c:v>
                </c:pt>
                <c:pt idx="6405">
                  <c:v>1.0275515657310801</c:v>
                </c:pt>
                <c:pt idx="6406">
                  <c:v>1.027309760818677</c:v>
                </c:pt>
                <c:pt idx="6407">
                  <c:v>1.0270680532570859</c:v>
                </c:pt>
                <c:pt idx="6408">
                  <c:v>1.0268264431193088</c:v>
                </c:pt>
                <c:pt idx="6409">
                  <c:v>1.0265849304783479</c:v>
                </c:pt>
                <c:pt idx="6410">
                  <c:v>1.0263435154072047</c:v>
                </c:pt>
                <c:pt idx="6411">
                  <c:v>1.0261021979788816</c:v>
                </c:pt>
                <c:pt idx="6412">
                  <c:v>1.0258609782663806</c:v>
                </c:pt>
                <c:pt idx="6413">
                  <c:v>1.0256198563427035</c:v>
                </c:pt>
                <c:pt idx="6414">
                  <c:v>1.0253788322808524</c:v>
                </c:pt>
                <c:pt idx="6415">
                  <c:v>1.0251379061538293</c:v>
                </c:pt>
                <c:pt idx="6416">
                  <c:v>1.0248970780346363</c:v>
                </c:pt>
                <c:pt idx="6417">
                  <c:v>1.0246563479962751</c:v>
                </c:pt>
                <c:pt idx="6418">
                  <c:v>1.024415716111748</c:v>
                </c:pt>
                <c:pt idx="6419">
                  <c:v>1.024175182454057</c:v>
                </c:pt>
                <c:pt idx="6420">
                  <c:v>1.0239347470962039</c:v>
                </c:pt>
                <c:pt idx="6421">
                  <c:v>1.0236944101111909</c:v>
                </c:pt>
                <c:pt idx="6422">
                  <c:v>1.0234541715720198</c:v>
                </c:pt>
                <c:pt idx="6423">
                  <c:v>1.0232140315516927</c:v>
                </c:pt>
                <c:pt idx="6424">
                  <c:v>1.0229739901232116</c:v>
                </c:pt>
                <c:pt idx="6425">
                  <c:v>1.0227340473595785</c:v>
                </c:pt>
                <c:pt idx="6426">
                  <c:v>1.0224942033337954</c:v>
                </c:pt>
                <c:pt idx="6427">
                  <c:v>1.0222544581188642</c:v>
                </c:pt>
                <c:pt idx="6428">
                  <c:v>1.0220148117877872</c:v>
                </c:pt>
                <c:pt idx="6429">
                  <c:v>1.021775264413566</c:v>
                </c:pt>
                <c:pt idx="6430">
                  <c:v>1.021535816069203</c:v>
                </c:pt>
                <c:pt idx="6431">
                  <c:v>1.0212964668277</c:v>
                </c:pt>
                <c:pt idx="6432">
                  <c:v>1.0210572167620589</c:v>
                </c:pt>
                <c:pt idx="6433">
                  <c:v>1.0208180659452817</c:v>
                </c:pt>
                <c:pt idx="6434">
                  <c:v>1.0205790144503706</c:v>
                </c:pt>
                <c:pt idx="6435">
                  <c:v>1.0203400623503276</c:v>
                </c:pt>
                <c:pt idx="6436">
                  <c:v>1.0201012097181545</c:v>
                </c:pt>
                <c:pt idx="6437">
                  <c:v>1.0198624566268535</c:v>
                </c:pt>
                <c:pt idx="6438">
                  <c:v>1.0196238031494262</c:v>
                </c:pt>
                <c:pt idx="6439">
                  <c:v>1.0193852493588753</c:v>
                </c:pt>
                <c:pt idx="6440">
                  <c:v>1.0191467953282021</c:v>
                </c:pt>
                <c:pt idx="6441">
                  <c:v>1.018908441130409</c:v>
                </c:pt>
                <c:pt idx="6442">
                  <c:v>1.018670186838498</c:v>
                </c:pt>
                <c:pt idx="6443">
                  <c:v>1.018432032525471</c:v>
                </c:pt>
                <c:pt idx="6444">
                  <c:v>1.0181939782643299</c:v>
                </c:pt>
                <c:pt idx="6445">
                  <c:v>1.0179560241280767</c:v>
                </c:pt>
                <c:pt idx="6446">
                  <c:v>1.0177181701897136</c:v>
                </c:pt>
                <c:pt idx="6447">
                  <c:v>1.0174804165222426</c:v>
                </c:pt>
                <c:pt idx="6448">
                  <c:v>1.0172427631986656</c:v>
                </c:pt>
                <c:pt idx="6449">
                  <c:v>1.0170052102919844</c:v>
                </c:pt>
                <c:pt idx="6450">
                  <c:v>1.0167677578752012</c:v>
                </c:pt>
                <c:pt idx="6451">
                  <c:v>1.0165304060213183</c:v>
                </c:pt>
                <c:pt idx="6452">
                  <c:v>1.0162931548033372</c:v>
                </c:pt>
                <c:pt idx="6453">
                  <c:v>1.0160560042942601</c:v>
                </c:pt>
                <c:pt idx="6454">
                  <c:v>1.015818954567089</c:v>
                </c:pt>
                <c:pt idx="6455">
                  <c:v>1.0155820056948259</c:v>
                </c:pt>
                <c:pt idx="6456">
                  <c:v>1.0153451577504728</c:v>
                </c:pt>
                <c:pt idx="6457">
                  <c:v>1.0151084108070316</c:v>
                </c:pt>
                <c:pt idx="6458">
                  <c:v>1.0148717649375045</c:v>
                </c:pt>
                <c:pt idx="6459">
                  <c:v>1.0146352202148936</c:v>
                </c:pt>
                <c:pt idx="6460">
                  <c:v>1.0143987767122005</c:v>
                </c:pt>
                <c:pt idx="6461">
                  <c:v>1.0141624345024274</c:v>
                </c:pt>
                <c:pt idx="6462">
                  <c:v>1.0139261936585762</c:v>
                </c:pt>
                <c:pt idx="6463">
                  <c:v>1.0136900542536491</c:v>
                </c:pt>
                <c:pt idx="6464">
                  <c:v>1.013454016360648</c:v>
                </c:pt>
                <c:pt idx="6465">
                  <c:v>1.013218080052575</c:v>
                </c:pt>
                <c:pt idx="6466">
                  <c:v>1.012982245402432</c:v>
                </c:pt>
                <c:pt idx="6467">
                  <c:v>1.0127465124832209</c:v>
                </c:pt>
                <c:pt idx="6468">
                  <c:v>1.0125108813679438</c:v>
                </c:pt>
                <c:pt idx="6469">
                  <c:v>1.0122753521296026</c:v>
                </c:pt>
                <c:pt idx="6470">
                  <c:v>1.0120399248411995</c:v>
                </c:pt>
                <c:pt idx="6471">
                  <c:v>1.0118045995757365</c:v>
                </c:pt>
                <c:pt idx="6472">
                  <c:v>1.0115693764062155</c:v>
                </c:pt>
                <c:pt idx="6473">
                  <c:v>1.0113342554056384</c:v>
                </c:pt>
                <c:pt idx="6474">
                  <c:v>1.0110992366470073</c:v>
                </c:pt>
                <c:pt idx="6475">
                  <c:v>1.0108643202033241</c:v>
                </c:pt>
                <c:pt idx="6476">
                  <c:v>1.0106295061475912</c:v>
                </c:pt>
                <c:pt idx="6477">
                  <c:v>1.01039479455281</c:v>
                </c:pt>
                <c:pt idx="6478">
                  <c:v>1.0101601854919828</c:v>
                </c:pt>
                <c:pt idx="6479">
                  <c:v>1.0099256790381119</c:v>
                </c:pt>
                <c:pt idx="6480">
                  <c:v>1.0096912752641987</c:v>
                </c:pt>
                <c:pt idx="6481">
                  <c:v>1.0094569742432455</c:v>
                </c:pt>
                <c:pt idx="6482">
                  <c:v>1.0092227760482546</c:v>
                </c:pt>
                <c:pt idx="6483">
                  <c:v>1.0089886807522275</c:v>
                </c:pt>
                <c:pt idx="6484">
                  <c:v>1.0087546884281664</c:v>
                </c:pt>
                <c:pt idx="6485">
                  <c:v>1.0085207991490732</c:v>
                </c:pt>
                <c:pt idx="6486">
                  <c:v>1.0082870129879502</c:v>
                </c:pt>
                <c:pt idx="6487">
                  <c:v>1.0080533300177992</c:v>
                </c:pt>
                <c:pt idx="6488">
                  <c:v>1.007819750311622</c:v>
                </c:pt>
                <c:pt idx="6489">
                  <c:v>1.0075862739424208</c:v>
                </c:pt>
                <c:pt idx="6490">
                  <c:v>1.0073529009831979</c:v>
                </c:pt>
                <c:pt idx="6491">
                  <c:v>1.0071196315069548</c:v>
                </c:pt>
                <c:pt idx="6492">
                  <c:v>1.0068864655866936</c:v>
                </c:pt>
                <c:pt idx="6493">
                  <c:v>1.0066534032954166</c:v>
                </c:pt>
                <c:pt idx="6494">
                  <c:v>1.0064204447061256</c:v>
                </c:pt>
                <c:pt idx="6495">
                  <c:v>1.0061875898918224</c:v>
                </c:pt>
                <c:pt idx="6496">
                  <c:v>1.0059548389255093</c:v>
                </c:pt>
                <c:pt idx="6497">
                  <c:v>1.0057221918801882</c:v>
                </c:pt>
                <c:pt idx="6498">
                  <c:v>1.0054896488288612</c:v>
                </c:pt>
                <c:pt idx="6499">
                  <c:v>1.00525720984453</c:v>
                </c:pt>
                <c:pt idx="6500">
                  <c:v>1.0050248750001969</c:v>
                </c:pt>
                <c:pt idx="6501">
                  <c:v>1.004792644368864</c:v>
                </c:pt>
                <c:pt idx="6502">
                  <c:v>1.0045605180235329</c:v>
                </c:pt>
                <c:pt idx="6503">
                  <c:v>1.0043284960372056</c:v>
                </c:pt>
                <c:pt idx="6504">
                  <c:v>1.0040965784828846</c:v>
                </c:pt>
                <c:pt idx="6505">
                  <c:v>1.0038647654335715</c:v>
                </c:pt>
                <c:pt idx="6506">
                  <c:v>1.0036330569622685</c:v>
                </c:pt>
                <c:pt idx="6507">
                  <c:v>1.0034014531419773</c:v>
                </c:pt>
                <c:pt idx="6508">
                  <c:v>1.0031699540457002</c:v>
                </c:pt>
                <c:pt idx="6509">
                  <c:v>1.0029385597464391</c:v>
                </c:pt>
                <c:pt idx="6510">
                  <c:v>1.0027072703171962</c:v>
                </c:pt>
                <c:pt idx="6511">
                  <c:v>1.0024760858309729</c:v>
                </c:pt>
                <c:pt idx="6512">
                  <c:v>1.002245006360772</c:v>
                </c:pt>
                <c:pt idx="6513">
                  <c:v>1.0020140319795949</c:v>
                </c:pt>
                <c:pt idx="6514">
                  <c:v>1.0017831627604437</c:v>
                </c:pt>
                <c:pt idx="6515">
                  <c:v>1.0015523987763206</c:v>
                </c:pt>
                <c:pt idx="6516">
                  <c:v>1.0013217401002275</c:v>
                </c:pt>
                <c:pt idx="6517">
                  <c:v>1.0010911868051664</c:v>
                </c:pt>
                <c:pt idx="6518">
                  <c:v>1.0008607389641393</c:v>
                </c:pt>
                <c:pt idx="6519">
                  <c:v>1.0006303966501482</c:v>
                </c:pt>
                <c:pt idx="6520">
                  <c:v>1.0004001599361951</c:v>
                </c:pt>
                <c:pt idx="6521">
                  <c:v>1.0001700288952822</c:v>
                </c:pt>
                <c:pt idx="6522">
                  <c:v>0.99994000360041102</c:v>
                </c:pt>
                <c:pt idx="6523">
                  <c:v>0.99971008412458395</c:v>
                </c:pt>
                <c:pt idx="6524">
                  <c:v>0.9994802705408028</c:v>
                </c:pt>
                <c:pt idx="6525">
                  <c:v>0.99925056292206971</c:v>
                </c:pt>
                <c:pt idx="6526">
                  <c:v>0.99902096134138663</c:v>
                </c:pt>
                <c:pt idx="6527">
                  <c:v>0.9987914658717556</c:v>
                </c:pt>
                <c:pt idx="6528">
                  <c:v>0.99856207658617846</c:v>
                </c:pt>
                <c:pt idx="6529">
                  <c:v>0.99833279355765736</c:v>
                </c:pt>
                <c:pt idx="6530">
                  <c:v>0.99810361685919435</c:v>
                </c:pt>
                <c:pt idx="6531">
                  <c:v>0.99787454656379115</c:v>
                </c:pt>
                <c:pt idx="6532">
                  <c:v>0.99764558274445014</c:v>
                </c:pt>
                <c:pt idx="6533">
                  <c:v>0.99741672547417304</c:v>
                </c:pt>
                <c:pt idx="6534">
                  <c:v>0.99718797482596189</c:v>
                </c:pt>
                <c:pt idx="6535">
                  <c:v>0.99695933087281885</c:v>
                </c:pt>
                <c:pt idx="6536">
                  <c:v>0.99673079368774575</c:v>
                </c:pt>
                <c:pt idx="6537">
                  <c:v>0.99650236334374465</c:v>
                </c:pt>
                <c:pt idx="6538">
                  <c:v>0.99627403991381758</c:v>
                </c:pt>
                <c:pt idx="6539">
                  <c:v>0.99604582347096648</c:v>
                </c:pt>
                <c:pt idx="6540">
                  <c:v>0.99581771408819342</c:v>
                </c:pt>
                <c:pt idx="6541">
                  <c:v>0.99558971183850031</c:v>
                </c:pt>
                <c:pt idx="6542">
                  <c:v>0.99536181679488922</c:v>
                </c:pt>
                <c:pt idx="6543">
                  <c:v>0.99513402903036208</c:v>
                </c:pt>
                <c:pt idx="6544">
                  <c:v>0.99490634861792104</c:v>
                </c:pt>
                <c:pt idx="6545">
                  <c:v>0.99467877563056795</c:v>
                </c:pt>
                <c:pt idx="6546">
                  <c:v>0.99445131014130483</c:v>
                </c:pt>
                <c:pt idx="6547">
                  <c:v>0.99422395222313376</c:v>
                </c:pt>
                <c:pt idx="6548">
                  <c:v>0.99399670194905665</c:v>
                </c:pt>
                <c:pt idx="6549">
                  <c:v>0.99376955939207556</c:v>
                </c:pt>
                <c:pt idx="6550">
                  <c:v>0.99354252462519244</c:v>
                </c:pt>
                <c:pt idx="6551">
                  <c:v>0.99331559772140943</c:v>
                </c:pt>
                <c:pt idx="6552">
                  <c:v>0.99308877875372825</c:v>
                </c:pt>
                <c:pt idx="6553">
                  <c:v>0.99286206779515118</c:v>
                </c:pt>
                <c:pt idx="6554">
                  <c:v>0.99263546491868015</c:v>
                </c:pt>
                <c:pt idx="6555">
                  <c:v>0.992408970197317</c:v>
                </c:pt>
                <c:pt idx="6556">
                  <c:v>0.99218258370406398</c:v>
                </c:pt>
                <c:pt idx="6557">
                  <c:v>0.99195630551192282</c:v>
                </c:pt>
                <c:pt idx="6558">
                  <c:v>0.99173013569389579</c:v>
                </c:pt>
                <c:pt idx="6559">
                  <c:v>0.99150407432298471</c:v>
                </c:pt>
                <c:pt idx="6560">
                  <c:v>0.99127812147219152</c:v>
                </c:pt>
                <c:pt idx="6561">
                  <c:v>0.9910522772145185</c:v>
                </c:pt>
                <c:pt idx="6562">
                  <c:v>0.99082654162296735</c:v>
                </c:pt>
                <c:pt idx="6563">
                  <c:v>0.99060091477054024</c:v>
                </c:pt>
                <c:pt idx="6564">
                  <c:v>0.99037539673023922</c:v>
                </c:pt>
                <c:pt idx="6565">
                  <c:v>0.99014998757506612</c:v>
                </c:pt>
                <c:pt idx="6566">
                  <c:v>0.98992468737802297</c:v>
                </c:pt>
                <c:pt idx="6567">
                  <c:v>0.98969949621211195</c:v>
                </c:pt>
                <c:pt idx="6568">
                  <c:v>0.98947441415033488</c:v>
                </c:pt>
                <c:pt idx="6569">
                  <c:v>0.9892494412656937</c:v>
                </c:pt>
                <c:pt idx="6570">
                  <c:v>0.98902457763119067</c:v>
                </c:pt>
                <c:pt idx="6571">
                  <c:v>0.98879982331982752</c:v>
                </c:pt>
                <c:pt idx="6572">
                  <c:v>0.98857517840460651</c:v>
                </c:pt>
                <c:pt idx="6573">
                  <c:v>0.98835064295852937</c:v>
                </c:pt>
                <c:pt idx="6574">
                  <c:v>0.98812621705459824</c:v>
                </c:pt>
                <c:pt idx="6575">
                  <c:v>0.98790190076581519</c:v>
                </c:pt>
                <c:pt idx="6576">
                  <c:v>0.98767769416518214</c:v>
                </c:pt>
                <c:pt idx="6577">
                  <c:v>0.98745359732570104</c:v>
                </c:pt>
                <c:pt idx="6578">
                  <c:v>0.98722961032037393</c:v>
                </c:pt>
                <c:pt idx="6579">
                  <c:v>0.98700573322220286</c:v>
                </c:pt>
                <c:pt idx="6580">
                  <c:v>0.98678196610418967</c:v>
                </c:pt>
                <c:pt idx="6581">
                  <c:v>0.98655830903933661</c:v>
                </c:pt>
                <c:pt idx="6582">
                  <c:v>0.98633476210064552</c:v>
                </c:pt>
                <c:pt idx="6583">
                  <c:v>0.98611132536111845</c:v>
                </c:pt>
                <c:pt idx="6584">
                  <c:v>0.98588799889375733</c:v>
                </c:pt>
                <c:pt idx="6585">
                  <c:v>0.98566478277156422</c:v>
                </c:pt>
                <c:pt idx="6586">
                  <c:v>0.98544167706754116</c:v>
                </c:pt>
                <c:pt idx="6587">
                  <c:v>0.98521868185469008</c:v>
                </c:pt>
                <c:pt idx="6588">
                  <c:v>0.98499579720601294</c:v>
                </c:pt>
                <c:pt idx="6589">
                  <c:v>0.98477302319451188</c:v>
                </c:pt>
                <c:pt idx="6590">
                  <c:v>0.98455035989318884</c:v>
                </c:pt>
                <c:pt idx="6591">
                  <c:v>0.98432780737504566</c:v>
                </c:pt>
                <c:pt idx="6592">
                  <c:v>0.9841053657130846</c:v>
                </c:pt>
                <c:pt idx="6593">
                  <c:v>0.98388303498030749</c:v>
                </c:pt>
                <c:pt idx="6594">
                  <c:v>0.98366081524971638</c:v>
                </c:pt>
                <c:pt idx="6595">
                  <c:v>0.98343870659431332</c:v>
                </c:pt>
                <c:pt idx="6596">
                  <c:v>0.98321670908710024</c:v>
                </c:pt>
                <c:pt idx="6597">
                  <c:v>0.98299482280107908</c:v>
                </c:pt>
                <c:pt idx="6598">
                  <c:v>0.98277304780925201</c:v>
                </c:pt>
                <c:pt idx="6599">
                  <c:v>0.98255138418462096</c:v>
                </c:pt>
                <c:pt idx="6600">
                  <c:v>0.98232983200018786</c:v>
                </c:pt>
                <c:pt idx="6601">
                  <c:v>0.98210839132895478</c:v>
                </c:pt>
                <c:pt idx="6602">
                  <c:v>0.98188706224392364</c:v>
                </c:pt>
                <c:pt idx="6603">
                  <c:v>0.9816658448180966</c:v>
                </c:pt>
                <c:pt idx="6604">
                  <c:v>0.9814447391244755</c:v>
                </c:pt>
                <c:pt idx="6605">
                  <c:v>0.98122374523606237</c:v>
                </c:pt>
                <c:pt idx="6606">
                  <c:v>0.98100286322585928</c:v>
                </c:pt>
                <c:pt idx="6607">
                  <c:v>0.98078209316686815</c:v>
                </c:pt>
                <c:pt idx="6608">
                  <c:v>0.98056143513209104</c:v>
                </c:pt>
                <c:pt idx="6609">
                  <c:v>0.98034088919453</c:v>
                </c:pt>
                <c:pt idx="6610">
                  <c:v>0.98012045542718684</c:v>
                </c:pt>
                <c:pt idx="6611">
                  <c:v>0.97990013390306374</c:v>
                </c:pt>
                <c:pt idx="6612">
                  <c:v>0.97967992469516274</c:v>
                </c:pt>
                <c:pt idx="6613">
                  <c:v>0.97945982787648556</c:v>
                </c:pt>
                <c:pt idx="6614">
                  <c:v>0.97923984352003446</c:v>
                </c:pt>
                <c:pt idx="6615">
                  <c:v>0.97901997169881139</c:v>
                </c:pt>
                <c:pt idx="6616">
                  <c:v>0.97880021248581828</c:v>
                </c:pt>
                <c:pt idx="6617">
                  <c:v>0.97858056595405718</c:v>
                </c:pt>
                <c:pt idx="6618">
                  <c:v>0.97836103217653014</c:v>
                </c:pt>
                <c:pt idx="6619">
                  <c:v>0.97814161122623899</c:v>
                </c:pt>
                <c:pt idx="6620">
                  <c:v>0.97792230317618589</c:v>
                </c:pt>
                <c:pt idx="6621">
                  <c:v>0.97770310809937278</c:v>
                </c:pt>
                <c:pt idx="6622">
                  <c:v>0.97748402606880169</c:v>
                </c:pt>
                <c:pt idx="6623">
                  <c:v>0.97726505715747458</c:v>
                </c:pt>
                <c:pt idx="6624">
                  <c:v>0.97704620143839349</c:v>
                </c:pt>
                <c:pt idx="6625">
                  <c:v>0.97682745898456047</c:v>
                </c:pt>
                <c:pt idx="6626">
                  <c:v>0.97660882986897735</c:v>
                </c:pt>
                <c:pt idx="6627">
                  <c:v>0.97639031416464628</c:v>
                </c:pt>
                <c:pt idx="6628">
                  <c:v>0.97617191194456909</c:v>
                </c:pt>
                <c:pt idx="6629">
                  <c:v>0.97595362328174806</c:v>
                </c:pt>
                <c:pt idx="6630">
                  <c:v>0.9757354482491849</c:v>
                </c:pt>
                <c:pt idx="6631">
                  <c:v>0.97551738691988188</c:v>
                </c:pt>
                <c:pt idx="6632">
                  <c:v>0.97529943936684071</c:v>
                </c:pt>
                <c:pt idx="6633">
                  <c:v>0.97508160566306368</c:v>
                </c:pt>
                <c:pt idx="6634">
                  <c:v>0.97486388588155259</c:v>
                </c:pt>
                <c:pt idx="6635">
                  <c:v>0.9746462800953094</c:v>
                </c:pt>
                <c:pt idx="6636">
                  <c:v>0.97442878837733637</c:v>
                </c:pt>
                <c:pt idx="6637">
                  <c:v>0.97421141080063522</c:v>
                </c:pt>
                <c:pt idx="6638">
                  <c:v>0.97399414743820811</c:v>
                </c:pt>
                <c:pt idx="6639">
                  <c:v>0.97377699836305709</c:v>
                </c:pt>
                <c:pt idx="6640">
                  <c:v>0.97355996364818398</c:v>
                </c:pt>
                <c:pt idx="6641">
                  <c:v>0.97334304336659083</c:v>
                </c:pt>
                <c:pt idx="6642">
                  <c:v>0.97312623759127981</c:v>
                </c:pt>
                <c:pt idx="6643">
                  <c:v>0.97290954639525262</c:v>
                </c:pt>
                <c:pt idx="6644">
                  <c:v>0.97269296985151155</c:v>
                </c:pt>
                <c:pt idx="6645">
                  <c:v>0.97247650803305852</c:v>
                </c:pt>
                <c:pt idx="6646">
                  <c:v>0.97226016101289536</c:v>
                </c:pt>
                <c:pt idx="6647">
                  <c:v>0.97204392886402424</c:v>
                </c:pt>
                <c:pt idx="6648">
                  <c:v>0.9718278116594472</c:v>
                </c:pt>
                <c:pt idx="6649">
                  <c:v>0.97161180947216608</c:v>
                </c:pt>
                <c:pt idx="6650">
                  <c:v>0.97139592237518302</c:v>
                </c:pt>
                <c:pt idx="6651">
                  <c:v>0.97118015044149986</c:v>
                </c:pt>
                <c:pt idx="6652">
                  <c:v>0.97096449374411875</c:v>
                </c:pt>
                <c:pt idx="6653">
                  <c:v>0.97074895235604164</c:v>
                </c:pt>
                <c:pt idx="6654">
                  <c:v>0.97053352635027057</c:v>
                </c:pt>
                <c:pt idx="6655">
                  <c:v>0.97031821579980748</c:v>
                </c:pt>
                <c:pt idx="6656">
                  <c:v>0.97010302077765442</c:v>
                </c:pt>
                <c:pt idx="6657">
                  <c:v>0.96988794135681333</c:v>
                </c:pt>
                <c:pt idx="6658">
                  <c:v>0.96967297761028615</c:v>
                </c:pt>
                <c:pt idx="6659">
                  <c:v>0.96945812961107514</c:v>
                </c:pt>
                <c:pt idx="6660">
                  <c:v>0.96924339743218202</c:v>
                </c:pt>
                <c:pt idx="6661">
                  <c:v>0.96902878114660895</c:v>
                </c:pt>
                <c:pt idx="6662">
                  <c:v>0.96881428082735777</c:v>
                </c:pt>
                <c:pt idx="6663">
                  <c:v>0.96859989654743073</c:v>
                </c:pt>
                <c:pt idx="6664">
                  <c:v>0.96838562837982956</c:v>
                </c:pt>
                <c:pt idx="6665">
                  <c:v>0.96817147639755652</c:v>
                </c:pt>
                <c:pt idx="6666">
                  <c:v>0.96795744067361345</c:v>
                </c:pt>
                <c:pt idx="6667">
                  <c:v>0.96774352128100227</c:v>
                </c:pt>
                <c:pt idx="6668">
                  <c:v>0.96752971829272516</c:v>
                </c:pt>
                <c:pt idx="6669">
                  <c:v>0.96731603178178416</c:v>
                </c:pt>
                <c:pt idx="6670">
                  <c:v>0.96710246182118098</c:v>
                </c:pt>
                <c:pt idx="6671">
                  <c:v>0.9668890084839179</c:v>
                </c:pt>
                <c:pt idx="6672">
                  <c:v>0.96667567184299674</c:v>
                </c:pt>
                <c:pt idx="6673">
                  <c:v>0.96646245197141967</c:v>
                </c:pt>
                <c:pt idx="6674">
                  <c:v>0.96624934894218861</c:v>
                </c:pt>
                <c:pt idx="6675">
                  <c:v>0.96603636282830552</c:v>
                </c:pt>
                <c:pt idx="6676">
                  <c:v>0.96582349370277243</c:v>
                </c:pt>
                <c:pt idx="6677">
                  <c:v>0.96561074163859129</c:v>
                </c:pt>
                <c:pt idx="6678">
                  <c:v>0.96539810670876425</c:v>
                </c:pt>
                <c:pt idx="6679">
                  <c:v>0.96518558898629314</c:v>
                </c:pt>
                <c:pt idx="6680">
                  <c:v>0.96497318854418002</c:v>
                </c:pt>
                <c:pt idx="6681">
                  <c:v>0.96476090545542692</c:v>
                </c:pt>
                <c:pt idx="6682">
                  <c:v>0.96454873979303579</c:v>
                </c:pt>
                <c:pt idx="6683">
                  <c:v>0.96433669163000868</c:v>
                </c:pt>
                <c:pt idx="6684">
                  <c:v>0.96412476103934763</c:v>
                </c:pt>
                <c:pt idx="6685">
                  <c:v>0.96391294809405448</c:v>
                </c:pt>
                <c:pt idx="6686">
                  <c:v>0.96370125286713137</c:v>
                </c:pt>
                <c:pt idx="6687">
                  <c:v>0.96348967543158026</c:v>
                </c:pt>
                <c:pt idx="6688">
                  <c:v>0.96327821586040319</c:v>
                </c:pt>
                <c:pt idx="6689">
                  <c:v>0.96306687422660209</c:v>
                </c:pt>
                <c:pt idx="6690">
                  <c:v>0.96285565060317901</c:v>
                </c:pt>
                <c:pt idx="6691">
                  <c:v>0.9626445450631359</c:v>
                </c:pt>
                <c:pt idx="6692">
                  <c:v>0.9624335576794748</c:v>
                </c:pt>
                <c:pt idx="6693">
                  <c:v>0.96222268852519766</c:v>
                </c:pt>
                <c:pt idx="6694">
                  <c:v>0.96201193767330662</c:v>
                </c:pt>
                <c:pt idx="6695">
                  <c:v>0.96180130519680351</c:v>
                </c:pt>
                <c:pt idx="6696">
                  <c:v>0.9615907911686904</c:v>
                </c:pt>
                <c:pt idx="6697">
                  <c:v>0.96138039566196931</c:v>
                </c:pt>
                <c:pt idx="6698">
                  <c:v>0.9611701187496422</c:v>
                </c:pt>
                <c:pt idx="6699">
                  <c:v>0.96095996050471111</c:v>
                </c:pt>
                <c:pt idx="6700">
                  <c:v>0.96074992100017798</c:v>
                </c:pt>
                <c:pt idx="6701">
                  <c:v>0.96054000030904485</c:v>
                </c:pt>
                <c:pt idx="6702">
                  <c:v>0.96033019850431378</c:v>
                </c:pt>
                <c:pt idx="6703">
                  <c:v>0.96012051565898671</c:v>
                </c:pt>
                <c:pt idx="6704">
                  <c:v>0.95991095184606556</c:v>
                </c:pt>
                <c:pt idx="6705">
                  <c:v>0.95970150713855251</c:v>
                </c:pt>
                <c:pt idx="6706">
                  <c:v>0.95949218160944938</c:v>
                </c:pt>
                <c:pt idx="6707">
                  <c:v>0.95928297533175821</c:v>
                </c:pt>
                <c:pt idx="6708">
                  <c:v>0.95907388837848118</c:v>
                </c:pt>
                <c:pt idx="6709">
                  <c:v>0.95886492082262009</c:v>
                </c:pt>
                <c:pt idx="6710">
                  <c:v>0.9586560727371769</c:v>
                </c:pt>
                <c:pt idx="6711">
                  <c:v>0.95844734419515387</c:v>
                </c:pt>
                <c:pt idx="6712">
                  <c:v>0.95823873526955272</c:v>
                </c:pt>
                <c:pt idx="6713">
                  <c:v>0.95803024603337561</c:v>
                </c:pt>
                <c:pt idx="6714">
                  <c:v>0.95782187655962459</c:v>
                </c:pt>
                <c:pt idx="6715">
                  <c:v>0.95761362692130148</c:v>
                </c:pt>
                <c:pt idx="6716">
                  <c:v>0.95740549719140833</c:v>
                </c:pt>
                <c:pt idx="6717">
                  <c:v>0.95719748744294719</c:v>
                </c:pt>
                <c:pt idx="6718">
                  <c:v>0.95698959774892012</c:v>
                </c:pt>
                <c:pt idx="6719">
                  <c:v>0.95678182818232904</c:v>
                </c:pt>
                <c:pt idx="6720">
                  <c:v>0.9565741788161759</c:v>
                </c:pt>
                <c:pt idx="6721">
                  <c:v>0.95636664972346286</c:v>
                </c:pt>
                <c:pt idx="6722">
                  <c:v>0.95615924097719174</c:v>
                </c:pt>
                <c:pt idx="6723">
                  <c:v>0.95595195265036459</c:v>
                </c:pt>
                <c:pt idx="6724">
                  <c:v>0.95574478481598346</c:v>
                </c:pt>
                <c:pt idx="6725">
                  <c:v>0.9555377375470504</c:v>
                </c:pt>
                <c:pt idx="6726">
                  <c:v>0.95533081091656735</c:v>
                </c:pt>
                <c:pt idx="6727">
                  <c:v>0.95512400499753625</c:v>
                </c:pt>
                <c:pt idx="6728">
                  <c:v>0.95491731986295914</c:v>
                </c:pt>
                <c:pt idx="6729">
                  <c:v>0.95471075558583796</c:v>
                </c:pt>
                <c:pt idx="6730">
                  <c:v>0.95450431223917487</c:v>
                </c:pt>
                <c:pt idx="6731">
                  <c:v>0.95429798989597181</c:v>
                </c:pt>
                <c:pt idx="6732">
                  <c:v>0.95409178862923072</c:v>
                </c:pt>
                <c:pt idx="6733">
                  <c:v>0.95388570851195364</c:v>
                </c:pt>
                <c:pt idx="6734">
                  <c:v>0.95367974961714252</c:v>
                </c:pt>
                <c:pt idx="6735">
                  <c:v>0.95347391201779941</c:v>
                </c:pt>
                <c:pt idx="6736">
                  <c:v>0.95326819578692623</c:v>
                </c:pt>
                <c:pt idx="6737">
                  <c:v>0.95306260099752516</c:v>
                </c:pt>
                <c:pt idx="6738">
                  <c:v>0.95285712772259812</c:v>
                </c:pt>
                <c:pt idx="6739">
                  <c:v>0.95265177603514695</c:v>
                </c:pt>
                <c:pt idx="6740">
                  <c:v>0.95244654600817391</c:v>
                </c:pt>
                <c:pt idx="6741">
                  <c:v>0.95224143771468073</c:v>
                </c:pt>
                <c:pt idx="6742">
                  <c:v>0.95203645122766967</c:v>
                </c:pt>
                <c:pt idx="6743">
                  <c:v>0.95183158662014256</c:v>
                </c:pt>
                <c:pt idx="6744">
                  <c:v>0.95162684396510144</c:v>
                </c:pt>
                <c:pt idx="6745">
                  <c:v>0.95142222333554838</c:v>
                </c:pt>
                <c:pt idx="6746">
                  <c:v>0.95121772480448519</c:v>
                </c:pt>
                <c:pt idx="6747">
                  <c:v>0.95101334844491414</c:v>
                </c:pt>
                <c:pt idx="6748">
                  <c:v>0.95080909432983707</c:v>
                </c:pt>
                <c:pt idx="6749">
                  <c:v>0.9506049625322559</c:v>
                </c:pt>
                <c:pt idx="6750">
                  <c:v>0.95040095312517281</c:v>
                </c:pt>
                <c:pt idx="6751">
                  <c:v>0.95019706618158972</c:v>
                </c:pt>
                <c:pt idx="6752">
                  <c:v>0.94999330177450858</c:v>
                </c:pt>
                <c:pt idx="6753">
                  <c:v>0.94978965997693154</c:v>
                </c:pt>
                <c:pt idx="6754">
                  <c:v>0.94958614086186044</c:v>
                </c:pt>
                <c:pt idx="6755">
                  <c:v>0.94938274450229732</c:v>
                </c:pt>
                <c:pt idx="6756">
                  <c:v>0.94917947097124422</c:v>
                </c:pt>
                <c:pt idx="6757">
                  <c:v>0.94897632034170309</c:v>
                </c:pt>
                <c:pt idx="6758">
                  <c:v>0.94877329268667598</c:v>
                </c:pt>
                <c:pt idx="6759">
                  <c:v>0.94857038807916483</c:v>
                </c:pt>
                <c:pt idx="6760">
                  <c:v>0.94836760659217179</c:v>
                </c:pt>
                <c:pt idx="6761">
                  <c:v>0.94816494829869868</c:v>
                </c:pt>
                <c:pt idx="6762">
                  <c:v>0.94796241327174757</c:v>
                </c:pt>
                <c:pt idx="6763">
                  <c:v>0.9477600015843205</c:v>
                </c:pt>
                <c:pt idx="6764">
                  <c:v>0.94755771330941929</c:v>
                </c:pt>
                <c:pt idx="6765">
                  <c:v>0.94735554852004622</c:v>
                </c:pt>
                <c:pt idx="6766">
                  <c:v>0.94715350728920311</c:v>
                </c:pt>
                <c:pt idx="6767">
                  <c:v>0.94695158968989201</c:v>
                </c:pt>
                <c:pt idx="6768">
                  <c:v>0.94674979579511498</c:v>
                </c:pt>
                <c:pt idx="6769">
                  <c:v>0.94654812567787383</c:v>
                </c:pt>
                <c:pt idx="6770">
                  <c:v>0.94634657941117073</c:v>
                </c:pt>
                <c:pt idx="6771">
                  <c:v>0.94614515706800761</c:v>
                </c:pt>
                <c:pt idx="6772">
                  <c:v>0.94594385872138653</c:v>
                </c:pt>
                <c:pt idx="6773">
                  <c:v>0.94574268444430942</c:v>
                </c:pt>
                <c:pt idx="6774">
                  <c:v>0.94554163430977833</c:v>
                </c:pt>
                <c:pt idx="6775">
                  <c:v>0.9453407083907952</c:v>
                </c:pt>
                <c:pt idx="6776">
                  <c:v>0.94513990676036208</c:v>
                </c:pt>
                <c:pt idx="6777">
                  <c:v>0.94493922949148101</c:v>
                </c:pt>
                <c:pt idx="6778">
                  <c:v>0.94473867665715383</c:v>
                </c:pt>
                <c:pt idx="6779">
                  <c:v>0.9445382483303828</c:v>
                </c:pt>
                <c:pt idx="6780">
                  <c:v>0.94433794458416964</c:v>
                </c:pt>
                <c:pt idx="6781">
                  <c:v>0.94413776549151651</c:v>
                </c:pt>
                <c:pt idx="6782">
                  <c:v>0.94393771112542546</c:v>
                </c:pt>
                <c:pt idx="6783">
                  <c:v>0.94373778155889831</c:v>
                </c:pt>
                <c:pt idx="6784">
                  <c:v>0.94353797686493723</c:v>
                </c:pt>
                <c:pt idx="6785">
                  <c:v>0.94333829711654416</c:v>
                </c:pt>
                <c:pt idx="6786">
                  <c:v>0.94313874238672102</c:v>
                </c:pt>
                <c:pt idx="6787">
                  <c:v>0.94293931274846987</c:v>
                </c:pt>
                <c:pt idx="6788">
                  <c:v>0.94274000827479276</c:v>
                </c:pt>
                <c:pt idx="6789">
                  <c:v>0.94254082903869174</c:v>
                </c:pt>
                <c:pt idx="6790">
                  <c:v>0.94234177511316863</c:v>
                </c:pt>
                <c:pt idx="6791">
                  <c:v>0.94214284657122549</c:v>
                </c:pt>
                <c:pt idx="6792">
                  <c:v>0.94194404348586436</c:v>
                </c:pt>
                <c:pt idx="6793">
                  <c:v>0.94174536593008729</c:v>
                </c:pt>
                <c:pt idx="6794">
                  <c:v>0.9415468139768961</c:v>
                </c:pt>
                <c:pt idx="6795">
                  <c:v>0.94134838769929308</c:v>
                </c:pt>
                <c:pt idx="6796">
                  <c:v>0.94115008717027993</c:v>
                </c:pt>
                <c:pt idx="6797">
                  <c:v>0.94095191246285881</c:v>
                </c:pt>
                <c:pt idx="6798">
                  <c:v>0.94075386365003177</c:v>
                </c:pt>
                <c:pt idx="6799">
                  <c:v>0.94055594080480065</c:v>
                </c:pt>
                <c:pt idx="6800">
                  <c:v>0.9403581440001676</c:v>
                </c:pt>
                <c:pt idx="6801">
                  <c:v>0.94016047330913444</c:v>
                </c:pt>
                <c:pt idx="6802">
                  <c:v>0.93996292880470333</c:v>
                </c:pt>
                <c:pt idx="6803">
                  <c:v>0.93976551055987623</c:v>
                </c:pt>
                <c:pt idx="6804">
                  <c:v>0.93956821864765516</c:v>
                </c:pt>
                <c:pt idx="6805">
                  <c:v>0.93937105314104208</c:v>
                </c:pt>
                <c:pt idx="6806">
                  <c:v>0.93917401411303891</c:v>
                </c:pt>
                <c:pt idx="6807">
                  <c:v>0.93897710163664783</c:v>
                </c:pt>
                <c:pt idx="6808">
                  <c:v>0.93878031578487076</c:v>
                </c:pt>
                <c:pt idx="6809">
                  <c:v>0.93858365663070964</c:v>
                </c:pt>
                <c:pt idx="6810">
                  <c:v>0.93838712424716653</c:v>
                </c:pt>
                <c:pt idx="6811">
                  <c:v>0.93819071870724347</c:v>
                </c:pt>
                <c:pt idx="6812">
                  <c:v>0.93799444008394228</c:v>
                </c:pt>
                <c:pt idx="6813">
                  <c:v>0.93779828845026525</c:v>
                </c:pt>
                <c:pt idx="6814">
                  <c:v>0.93760226387921408</c:v>
                </c:pt>
                <c:pt idx="6815">
                  <c:v>0.93740636644379105</c:v>
                </c:pt>
                <c:pt idx="6816">
                  <c:v>0.93721059621699787</c:v>
                </c:pt>
                <c:pt idx="6817">
                  <c:v>0.93701495327183681</c:v>
                </c:pt>
                <c:pt idx="6818">
                  <c:v>0.93681943768130971</c:v>
                </c:pt>
                <c:pt idx="6819">
                  <c:v>0.9366240495184186</c:v>
                </c:pt>
                <c:pt idx="6820">
                  <c:v>0.93642878885616554</c:v>
                </c:pt>
                <c:pt idx="6821">
                  <c:v>0.93623365576755235</c:v>
                </c:pt>
                <c:pt idx="6822">
                  <c:v>0.93603865032558131</c:v>
                </c:pt>
                <c:pt idx="6823">
                  <c:v>0.93584377260325424</c:v>
                </c:pt>
                <c:pt idx="6824">
                  <c:v>0.93564902267357308</c:v>
                </c:pt>
                <c:pt idx="6825">
                  <c:v>0.93545440060953999</c:v>
                </c:pt>
                <c:pt idx="6826">
                  <c:v>0.93525990648415691</c:v>
                </c:pt>
                <c:pt idx="6827">
                  <c:v>0.93506554037042577</c:v>
                </c:pt>
                <c:pt idx="6828">
                  <c:v>0.93487130234134863</c:v>
                </c:pt>
                <c:pt idx="6829">
                  <c:v>0.93467719246992753</c:v>
                </c:pt>
                <c:pt idx="6830">
                  <c:v>0.93448321082916441</c:v>
                </c:pt>
                <c:pt idx="6831">
                  <c:v>0.93428935749206132</c:v>
                </c:pt>
                <c:pt idx="6832">
                  <c:v>0.93409563253162031</c:v>
                </c:pt>
                <c:pt idx="6833">
                  <c:v>0.93390203602084321</c:v>
                </c:pt>
                <c:pt idx="6834">
                  <c:v>0.93370856803273206</c:v>
                </c:pt>
                <c:pt idx="6835">
                  <c:v>0.93351522864028891</c:v>
                </c:pt>
                <c:pt idx="6836">
                  <c:v>0.93332201791651581</c:v>
                </c:pt>
                <c:pt idx="6837">
                  <c:v>0.9331289359344147</c:v>
                </c:pt>
                <c:pt idx="6838">
                  <c:v>0.93293598276698764</c:v>
                </c:pt>
                <c:pt idx="6839">
                  <c:v>0.93274315848723655</c:v>
                </c:pt>
                <c:pt idx="6840">
                  <c:v>0.93255046316816337</c:v>
                </c:pt>
                <c:pt idx="6841">
                  <c:v>0.93235789688277038</c:v>
                </c:pt>
                <c:pt idx="6842">
                  <c:v>0.93216545970405917</c:v>
                </c:pt>
                <c:pt idx="6843">
                  <c:v>0.93197315170503214</c:v>
                </c:pt>
                <c:pt idx="6844">
                  <c:v>0.931780972958691</c:v>
                </c:pt>
                <c:pt idx="6845">
                  <c:v>0.93158892353803791</c:v>
                </c:pt>
                <c:pt idx="6846">
                  <c:v>0.9313970035160748</c:v>
                </c:pt>
                <c:pt idx="6847">
                  <c:v>0.93120521296580372</c:v>
                </c:pt>
                <c:pt idx="6848">
                  <c:v>0.93101355196022662</c:v>
                </c:pt>
                <c:pt idx="6849">
                  <c:v>0.93082202057234542</c:v>
                </c:pt>
                <c:pt idx="6850">
                  <c:v>0.93063061887516241</c:v>
                </c:pt>
                <c:pt idx="6851">
                  <c:v>0.93043934694167929</c:v>
                </c:pt>
                <c:pt idx="6852">
                  <c:v>0.93024820484489812</c:v>
                </c:pt>
                <c:pt idx="6853">
                  <c:v>0.93005719265782105</c:v>
                </c:pt>
                <c:pt idx="6854">
                  <c:v>0.92986631045344992</c:v>
                </c:pt>
                <c:pt idx="6855">
                  <c:v>0.92967555830478688</c:v>
                </c:pt>
                <c:pt idx="6856">
                  <c:v>0.92948493628483375</c:v>
                </c:pt>
                <c:pt idx="6857">
                  <c:v>0.9292944444665926</c:v>
                </c:pt>
                <c:pt idx="6858">
                  <c:v>0.92910408292306557</c:v>
                </c:pt>
                <c:pt idx="6859">
                  <c:v>0.92891385172725438</c:v>
                </c:pt>
                <c:pt idx="6860">
                  <c:v>0.92872375095216131</c:v>
                </c:pt>
                <c:pt idx="6861">
                  <c:v>0.92853378067078818</c:v>
                </c:pt>
                <c:pt idx="6862">
                  <c:v>0.92834394095613715</c:v>
                </c:pt>
                <c:pt idx="6863">
                  <c:v>0.92815423188120993</c:v>
                </c:pt>
                <c:pt idx="6864">
                  <c:v>0.92796465351900892</c:v>
                </c:pt>
                <c:pt idx="6865">
                  <c:v>0.92777520594253582</c:v>
                </c:pt>
                <c:pt idx="6866">
                  <c:v>0.92758588922479268</c:v>
                </c:pt>
                <c:pt idx="6867">
                  <c:v>0.92739670343878156</c:v>
                </c:pt>
                <c:pt idx="6868">
                  <c:v>0.92720764865750449</c:v>
                </c:pt>
                <c:pt idx="6869">
                  <c:v>0.92701872495396331</c:v>
                </c:pt>
                <c:pt idx="6870">
                  <c:v>0.92682993240116029</c:v>
                </c:pt>
                <c:pt idx="6871">
                  <c:v>0.92664127107209715</c:v>
                </c:pt>
                <c:pt idx="6872">
                  <c:v>0.92645274103977604</c:v>
                </c:pt>
                <c:pt idx="6873">
                  <c:v>0.9262643423771989</c:v>
                </c:pt>
                <c:pt idx="6874">
                  <c:v>0.92607607515736778</c:v>
                </c:pt>
                <c:pt idx="6875">
                  <c:v>0.92588793945328474</c:v>
                </c:pt>
                <c:pt idx="6876">
                  <c:v>0.92569993533795158</c:v>
                </c:pt>
                <c:pt idx="6877">
                  <c:v>0.92551206288437049</c:v>
                </c:pt>
                <c:pt idx="6878">
                  <c:v>0.92532432216554339</c:v>
                </c:pt>
                <c:pt idx="6879">
                  <c:v>0.92513671325447233</c:v>
                </c:pt>
                <c:pt idx="6880">
                  <c:v>0.92494923622415914</c:v>
                </c:pt>
                <c:pt idx="6881">
                  <c:v>0.9247618911476061</c:v>
                </c:pt>
                <c:pt idx="6882">
                  <c:v>0.92457467809781502</c:v>
                </c:pt>
                <c:pt idx="6883">
                  <c:v>0.92438759714778784</c:v>
                </c:pt>
                <c:pt idx="6884">
                  <c:v>0.92420064837052673</c:v>
                </c:pt>
                <c:pt idx="6885">
                  <c:v>0.92401383183903363</c:v>
                </c:pt>
                <c:pt idx="6886">
                  <c:v>0.92382714762631057</c:v>
                </c:pt>
                <c:pt idx="6887">
                  <c:v>0.9236405958053594</c:v>
                </c:pt>
                <c:pt idx="6888">
                  <c:v>0.92345417644918237</c:v>
                </c:pt>
                <c:pt idx="6889">
                  <c:v>0.92326788963078121</c:v>
                </c:pt>
                <c:pt idx="6890">
                  <c:v>0.92308173542315808</c:v>
                </c:pt>
                <c:pt idx="6891">
                  <c:v>0.92289571389931502</c:v>
                </c:pt>
                <c:pt idx="6892">
                  <c:v>0.92270982513225386</c:v>
                </c:pt>
                <c:pt idx="6893">
                  <c:v>0.92252406919497676</c:v>
                </c:pt>
                <c:pt idx="6894">
                  <c:v>0.92233844616048566</c:v>
                </c:pt>
                <c:pt idx="6895">
                  <c:v>0.92215295610178261</c:v>
                </c:pt>
                <c:pt idx="6896">
                  <c:v>0.92196759909186943</c:v>
                </c:pt>
                <c:pt idx="6897">
                  <c:v>0.92178237520374839</c:v>
                </c:pt>
                <c:pt idx="6898">
                  <c:v>0.92159728451042122</c:v>
                </c:pt>
                <c:pt idx="6899">
                  <c:v>0.92141232708489018</c:v>
                </c:pt>
                <c:pt idx="6900">
                  <c:v>0.92122750300015699</c:v>
                </c:pt>
                <c:pt idx="6901">
                  <c:v>0.92104281232922391</c:v>
                </c:pt>
                <c:pt idx="6902">
                  <c:v>0.92085825514509279</c:v>
                </c:pt>
                <c:pt idx="6903">
                  <c:v>0.92067383152076565</c:v>
                </c:pt>
                <c:pt idx="6904">
                  <c:v>0.92048954152924456</c:v>
                </c:pt>
                <c:pt idx="6905">
                  <c:v>0.92030538524353145</c:v>
                </c:pt>
                <c:pt idx="6906">
                  <c:v>0.92012136273662837</c:v>
                </c:pt>
                <c:pt idx="6907">
                  <c:v>0.91993747408153725</c:v>
                </c:pt>
                <c:pt idx="6908">
                  <c:v>0.91975371935126016</c:v>
                </c:pt>
                <c:pt idx="6909">
                  <c:v>0.91957009861879901</c:v>
                </c:pt>
                <c:pt idx="6910">
                  <c:v>0.91938661195715587</c:v>
                </c:pt>
                <c:pt idx="6911">
                  <c:v>0.91920325943933279</c:v>
                </c:pt>
                <c:pt idx="6912">
                  <c:v>0.91902004113833169</c:v>
                </c:pt>
                <c:pt idx="6913">
                  <c:v>0.91883695712715463</c:v>
                </c:pt>
                <c:pt idx="6914">
                  <c:v>0.91865400747880344</c:v>
                </c:pt>
                <c:pt idx="6915">
                  <c:v>0.91847119226628038</c:v>
                </c:pt>
                <c:pt idx="6916">
                  <c:v>0.91828851156258728</c:v>
                </c:pt>
                <c:pt idx="6917">
                  <c:v>0.9181059654407262</c:v>
                </c:pt>
                <c:pt idx="6918">
                  <c:v>0.91792355397369907</c:v>
                </c:pt>
                <c:pt idx="6919">
                  <c:v>0.91774127723450794</c:v>
                </c:pt>
                <c:pt idx="6920">
                  <c:v>0.91755913529615485</c:v>
                </c:pt>
                <c:pt idx="6921">
                  <c:v>0.91737712823164175</c:v>
                </c:pt>
                <c:pt idx="6922">
                  <c:v>0.91719525611397057</c:v>
                </c:pt>
                <c:pt idx="6923">
                  <c:v>0.91701351901614347</c:v>
                </c:pt>
                <c:pt idx="6924">
                  <c:v>0.9168319170111624</c:v>
                </c:pt>
                <c:pt idx="6925">
                  <c:v>0.91665045017202929</c:v>
                </c:pt>
                <c:pt idx="6926">
                  <c:v>0.91646911857174618</c:v>
                </c:pt>
                <c:pt idx="6927">
                  <c:v>0.91628792228331513</c:v>
                </c:pt>
                <c:pt idx="6928">
                  <c:v>0.91610686137973796</c:v>
                </c:pt>
                <c:pt idx="6929">
                  <c:v>0.91592593593401683</c:v>
                </c:pt>
                <c:pt idx="6930">
                  <c:v>0.91574514601915369</c:v>
                </c:pt>
                <c:pt idx="6931">
                  <c:v>0.91556449170815069</c:v>
                </c:pt>
                <c:pt idx="6932">
                  <c:v>0.91538397307400954</c:v>
                </c:pt>
                <c:pt idx="6933">
                  <c:v>0.91520359018973241</c:v>
                </c:pt>
                <c:pt idx="6934">
                  <c:v>0.91502334312832123</c:v>
                </c:pt>
                <c:pt idx="6935">
                  <c:v>0.91484323196277817</c:v>
                </c:pt>
                <c:pt idx="6936">
                  <c:v>0.91466325676610505</c:v>
                </c:pt>
                <c:pt idx="6937">
                  <c:v>0.91448341761130392</c:v>
                </c:pt>
                <c:pt idx="6938">
                  <c:v>0.91430371457137682</c:v>
                </c:pt>
                <c:pt idx="6939">
                  <c:v>0.91412414771932571</c:v>
                </c:pt>
                <c:pt idx="6940">
                  <c:v>0.91394471712815262</c:v>
                </c:pt>
                <c:pt idx="6941">
                  <c:v>0.91376542287085949</c:v>
                </c:pt>
                <c:pt idx="6942">
                  <c:v>0.91358626502044837</c:v>
                </c:pt>
                <c:pt idx="6943">
                  <c:v>0.91340724364992132</c:v>
                </c:pt>
                <c:pt idx="6944">
                  <c:v>0.91322835883228015</c:v>
                </c:pt>
                <c:pt idx="6945">
                  <c:v>0.91304961064052703</c:v>
                </c:pt>
                <c:pt idx="6946">
                  <c:v>0.91287099914766401</c:v>
                </c:pt>
                <c:pt idx="6947">
                  <c:v>0.9126925244266928</c:v>
                </c:pt>
                <c:pt idx="6948">
                  <c:v>0.91251418655061567</c:v>
                </c:pt>
                <c:pt idx="6949">
                  <c:v>0.91233598559243467</c:v>
                </c:pt>
                <c:pt idx="6950">
                  <c:v>0.91215792162515152</c:v>
                </c:pt>
                <c:pt idx="6951">
                  <c:v>0.91197999472176838</c:v>
                </c:pt>
                <c:pt idx="6952">
                  <c:v>0.9118022049552873</c:v>
                </c:pt>
                <c:pt idx="6953">
                  <c:v>0.91162455239871021</c:v>
                </c:pt>
                <c:pt idx="6954">
                  <c:v>0.91144703712503905</c:v>
                </c:pt>
                <c:pt idx="6955">
                  <c:v>0.91126965920727598</c:v>
                </c:pt>
                <c:pt idx="6956">
                  <c:v>0.91109241871842284</c:v>
                </c:pt>
                <c:pt idx="6957">
                  <c:v>0.91091531573148177</c:v>
                </c:pt>
                <c:pt idx="6958">
                  <c:v>0.9107383503194546</c:v>
                </c:pt>
                <c:pt idx="6959">
                  <c:v>0.91056152255534351</c:v>
                </c:pt>
                <c:pt idx="6960">
                  <c:v>0.91038483251215041</c:v>
                </c:pt>
                <c:pt idx="6961">
                  <c:v>0.91020828026287726</c:v>
                </c:pt>
                <c:pt idx="6962">
                  <c:v>0.9100318658805262</c:v>
                </c:pt>
                <c:pt idx="6963">
                  <c:v>0.90985558943809908</c:v>
                </c:pt>
                <c:pt idx="6964">
                  <c:v>0.90967945100859793</c:v>
                </c:pt>
                <c:pt idx="6965">
                  <c:v>0.9095034506650248</c:v>
                </c:pt>
                <c:pt idx="6966">
                  <c:v>0.90932758848038175</c:v>
                </c:pt>
                <c:pt idx="6967">
                  <c:v>0.90915186452767061</c:v>
                </c:pt>
                <c:pt idx="6968">
                  <c:v>0.90897627887989352</c:v>
                </c:pt>
                <c:pt idx="6969">
                  <c:v>0.90880083161005232</c:v>
                </c:pt>
                <c:pt idx="6970">
                  <c:v>0.90862552279114928</c:v>
                </c:pt>
                <c:pt idx="6971">
                  <c:v>0.90845035249618611</c:v>
                </c:pt>
                <c:pt idx="6972">
                  <c:v>0.90827532079816498</c:v>
                </c:pt>
                <c:pt idx="6973">
                  <c:v>0.90810042777008793</c:v>
                </c:pt>
                <c:pt idx="6974">
                  <c:v>0.90792567348495679</c:v>
                </c:pt>
                <c:pt idx="6975">
                  <c:v>0.90775105801577372</c:v>
                </c:pt>
                <c:pt idx="6976">
                  <c:v>0.90757658143554054</c:v>
                </c:pt>
                <c:pt idx="6977">
                  <c:v>0.90740224381725942</c:v>
                </c:pt>
                <c:pt idx="6978">
                  <c:v>0.9072280452339323</c:v>
                </c:pt>
                <c:pt idx="6979">
                  <c:v>0.90705398575856122</c:v>
                </c:pt>
                <c:pt idx="6980">
                  <c:v>0.90688006546414812</c:v>
                </c:pt>
                <c:pt idx="6981">
                  <c:v>0.90670628442369505</c:v>
                </c:pt>
                <c:pt idx="6982">
                  <c:v>0.90653264271020384</c:v>
                </c:pt>
                <c:pt idx="6983">
                  <c:v>0.90635914039667675</c:v>
                </c:pt>
                <c:pt idx="6984">
                  <c:v>0.90618577755611562</c:v>
                </c:pt>
                <c:pt idx="6985">
                  <c:v>0.9060125542615225</c:v>
                </c:pt>
                <c:pt idx="6986">
                  <c:v>0.90583947058589942</c:v>
                </c:pt>
                <c:pt idx="6987">
                  <c:v>0.90566652660224833</c:v>
                </c:pt>
                <c:pt idx="6988">
                  <c:v>0.90549372238357118</c:v>
                </c:pt>
                <c:pt idx="6989">
                  <c:v>0.9053210580028701</c:v>
                </c:pt>
                <c:pt idx="6990">
                  <c:v>0.90514853353314695</c:v>
                </c:pt>
                <c:pt idx="6991">
                  <c:v>0.90497614904740387</c:v>
                </c:pt>
                <c:pt idx="6992">
                  <c:v>0.90480390461864268</c:v>
                </c:pt>
                <c:pt idx="6993">
                  <c:v>0.90463180031986568</c:v>
                </c:pt>
                <c:pt idx="6994">
                  <c:v>0.90445983622407455</c:v>
                </c:pt>
                <c:pt idx="6995">
                  <c:v>0.90428801240427137</c:v>
                </c:pt>
                <c:pt idx="6996">
                  <c:v>0.90411632893345828</c:v>
                </c:pt>
                <c:pt idx="6997">
                  <c:v>0.90394478588463711</c:v>
                </c:pt>
                <c:pt idx="6998">
                  <c:v>0.90377338333081003</c:v>
                </c:pt>
                <c:pt idx="6999">
                  <c:v>0.90360212134497897</c:v>
                </c:pt>
                <c:pt idx="7000">
                  <c:v>0.90343100000014576</c:v>
                </c:pt>
                <c:pt idx="7001">
                  <c:v>0.90326001936931266</c:v>
                </c:pt>
                <c:pt idx="7002">
                  <c:v>0.90308917952548162</c:v>
                </c:pt>
                <c:pt idx="7003">
                  <c:v>0.90291848054165447</c:v>
                </c:pt>
                <c:pt idx="7004">
                  <c:v>0.90274792249083335</c:v>
                </c:pt>
                <c:pt idx="7005">
                  <c:v>0.90257750544602022</c:v>
                </c:pt>
                <c:pt idx="7006">
                  <c:v>0.90240722948021712</c:v>
                </c:pt>
                <c:pt idx="7007">
                  <c:v>0.90223709466642599</c:v>
                </c:pt>
                <c:pt idx="7008">
                  <c:v>0.90206710107764887</c:v>
                </c:pt>
                <c:pt idx="7009">
                  <c:v>0.90189724878688782</c:v>
                </c:pt>
                <c:pt idx="7010">
                  <c:v>0.90172753786714466</c:v>
                </c:pt>
                <c:pt idx="7011">
                  <c:v>0.90155796839142155</c:v>
                </c:pt>
                <c:pt idx="7012">
                  <c:v>0.90138854043272043</c:v>
                </c:pt>
                <c:pt idx="7013">
                  <c:v>0.90121925406404335</c:v>
                </c:pt>
                <c:pt idx="7014">
                  <c:v>0.90105010935839225</c:v>
                </c:pt>
                <c:pt idx="7015">
                  <c:v>0.90088110638876906</c:v>
                </c:pt>
                <c:pt idx="7016">
                  <c:v>0.90071224522817595</c:v>
                </c:pt>
                <c:pt idx="7017">
                  <c:v>0.90054352594961484</c:v>
                </c:pt>
                <c:pt idx="7018">
                  <c:v>0.90037494862608769</c:v>
                </c:pt>
                <c:pt idx="7019">
                  <c:v>0.90020651333059665</c:v>
                </c:pt>
                <c:pt idx="7020">
                  <c:v>0.90003822013614343</c:v>
                </c:pt>
                <c:pt idx="7021">
                  <c:v>0.89987006911573042</c:v>
                </c:pt>
                <c:pt idx="7022">
                  <c:v>0.89970206034235922</c:v>
                </c:pt>
                <c:pt idx="7023">
                  <c:v>0.89953419388903211</c:v>
                </c:pt>
                <c:pt idx="7024">
                  <c:v>0.89936646982875101</c:v>
                </c:pt>
                <c:pt idx="7025">
                  <c:v>0.89919888823451788</c:v>
                </c:pt>
                <c:pt idx="7026">
                  <c:v>0.89903144917933475</c:v>
                </c:pt>
                <c:pt idx="7027">
                  <c:v>0.89886415273620368</c:v>
                </c:pt>
                <c:pt idx="7028">
                  <c:v>0.8986969989781266</c:v>
                </c:pt>
                <c:pt idx="7029">
                  <c:v>0.89852998797810546</c:v>
                </c:pt>
                <c:pt idx="7030">
                  <c:v>0.8983631198091423</c:v>
                </c:pt>
                <c:pt idx="7031">
                  <c:v>0.89819639454423916</c:v>
                </c:pt>
                <c:pt idx="7032">
                  <c:v>0.89802981225639811</c:v>
                </c:pt>
                <c:pt idx="7033">
                  <c:v>0.89786337301862096</c:v>
                </c:pt>
                <c:pt idx="7034">
                  <c:v>0.89769707690390987</c:v>
                </c:pt>
                <c:pt idx="7035">
                  <c:v>0.89753092398526668</c:v>
                </c:pt>
                <c:pt idx="7036">
                  <c:v>0.89736491433569365</c:v>
                </c:pt>
                <c:pt idx="7037">
                  <c:v>0.8971990480281925</c:v>
                </c:pt>
                <c:pt idx="7038">
                  <c:v>0.89703332513576539</c:v>
                </c:pt>
                <c:pt idx="7039">
                  <c:v>0.89686774573141426</c:v>
                </c:pt>
                <c:pt idx="7040">
                  <c:v>0.89670230988814115</c:v>
                </c:pt>
                <c:pt idx="7041">
                  <c:v>0.896537017678948</c:v>
                </c:pt>
                <c:pt idx="7042">
                  <c:v>0.89637186917683687</c:v>
                </c:pt>
                <c:pt idx="7043">
                  <c:v>0.89620686445480979</c:v>
                </c:pt>
                <c:pt idx="7044">
                  <c:v>0.89604200358586872</c:v>
                </c:pt>
                <c:pt idx="7045">
                  <c:v>0.89587728664301558</c:v>
                </c:pt>
                <c:pt idx="7046">
                  <c:v>0.89571271369925243</c:v>
                </c:pt>
                <c:pt idx="7047">
                  <c:v>0.89554828482758131</c:v>
                </c:pt>
                <c:pt idx="7048">
                  <c:v>0.89538400010100416</c:v>
                </c:pt>
                <c:pt idx="7049">
                  <c:v>0.89521985959252304</c:v>
                </c:pt>
                <c:pt idx="7050">
                  <c:v>0.89505586337513998</c:v>
                </c:pt>
                <c:pt idx="7051">
                  <c:v>0.89489201152185682</c:v>
                </c:pt>
                <c:pt idx="7052">
                  <c:v>0.89472830410567572</c:v>
                </c:pt>
                <c:pt idx="7053">
                  <c:v>0.89456474119959861</c:v>
                </c:pt>
                <c:pt idx="7054">
                  <c:v>0.89440132287662744</c:v>
                </c:pt>
                <c:pt idx="7055">
                  <c:v>0.89423804920976435</c:v>
                </c:pt>
                <c:pt idx="7056">
                  <c:v>0.8940749202720113</c:v>
                </c:pt>
                <c:pt idx="7057">
                  <c:v>0.8939119361363701</c:v>
                </c:pt>
                <c:pt idx="7058">
                  <c:v>0.89374909687584303</c:v>
                </c:pt>
                <c:pt idx="7059">
                  <c:v>0.89358640256343191</c:v>
                </c:pt>
                <c:pt idx="7060">
                  <c:v>0.8934238532721388</c:v>
                </c:pt>
                <c:pt idx="7061">
                  <c:v>0.89326144907496563</c:v>
                </c:pt>
                <c:pt idx="7062">
                  <c:v>0.89309919004491456</c:v>
                </c:pt>
                <c:pt idx="7063">
                  <c:v>0.89293707625498742</c:v>
                </c:pt>
                <c:pt idx="7064">
                  <c:v>0.89277510777818625</c:v>
                </c:pt>
                <c:pt idx="7065">
                  <c:v>0.89261328468751311</c:v>
                </c:pt>
                <c:pt idx="7066">
                  <c:v>0.89245160705597004</c:v>
                </c:pt>
                <c:pt idx="7067">
                  <c:v>0.89229007495655888</c:v>
                </c:pt>
                <c:pt idx="7068">
                  <c:v>0.89212868846228177</c:v>
                </c:pt>
                <c:pt idx="7069">
                  <c:v>0.89196744764614067</c:v>
                </c:pt>
                <c:pt idx="7070">
                  <c:v>0.8918063525811375</c:v>
                </c:pt>
                <c:pt idx="7071">
                  <c:v>0.89164540334027431</c:v>
                </c:pt>
                <c:pt idx="7072">
                  <c:v>0.89148459999655327</c:v>
                </c:pt>
                <c:pt idx="7073">
                  <c:v>0.8913239426229761</c:v>
                </c:pt>
                <c:pt idx="7074">
                  <c:v>0.89116343129254494</c:v>
                </c:pt>
                <c:pt idx="7075">
                  <c:v>0.89100306607826185</c:v>
                </c:pt>
                <c:pt idx="7076">
                  <c:v>0.89084284705312866</c:v>
                </c:pt>
                <c:pt idx="7077">
                  <c:v>0.89068277429014764</c:v>
                </c:pt>
                <c:pt idx="7078">
                  <c:v>0.8905228478623205</c:v>
                </c:pt>
                <c:pt idx="7079">
                  <c:v>0.89036306784264929</c:v>
                </c:pt>
                <c:pt idx="7080">
                  <c:v>0.89020343430413618</c:v>
                </c:pt>
                <c:pt idx="7081">
                  <c:v>0.89004394731978309</c:v>
                </c:pt>
                <c:pt idx="7082">
                  <c:v>0.88988460696259197</c:v>
                </c:pt>
                <c:pt idx="7083">
                  <c:v>0.88972541330556476</c:v>
                </c:pt>
                <c:pt idx="7084">
                  <c:v>0.88956636642170372</c:v>
                </c:pt>
                <c:pt idx="7085">
                  <c:v>0.88940746638401058</c:v>
                </c:pt>
                <c:pt idx="7086">
                  <c:v>0.88924871326548738</c:v>
                </c:pt>
                <c:pt idx="7087">
                  <c:v>0.88909010713913628</c:v>
                </c:pt>
                <c:pt idx="7088">
                  <c:v>0.88893164807795921</c:v>
                </c:pt>
                <c:pt idx="7089">
                  <c:v>0.88877333615495802</c:v>
                </c:pt>
                <c:pt idx="7090">
                  <c:v>0.88861517144313495</c:v>
                </c:pt>
                <c:pt idx="7091">
                  <c:v>0.88845715401549175</c:v>
                </c:pt>
                <c:pt idx="7092">
                  <c:v>0.88829928394503066</c:v>
                </c:pt>
                <c:pt idx="7093">
                  <c:v>0.88814156130475352</c:v>
                </c:pt>
                <c:pt idx="7094">
                  <c:v>0.88798398616766239</c:v>
                </c:pt>
                <c:pt idx="7095">
                  <c:v>0.8878265586067593</c:v>
                </c:pt>
                <c:pt idx="7096">
                  <c:v>0.88766927869504608</c:v>
                </c:pt>
                <c:pt idx="7097">
                  <c:v>0.88751214650552501</c:v>
                </c:pt>
                <c:pt idx="7098">
                  <c:v>0.8873551621111978</c:v>
                </c:pt>
                <c:pt idx="7099">
                  <c:v>0.88719832558506673</c:v>
                </c:pt>
                <c:pt idx="7100">
                  <c:v>0.88704163700013361</c:v>
                </c:pt>
                <c:pt idx="7101">
                  <c:v>0.88688509642940039</c:v>
                </c:pt>
                <c:pt idx="7102">
                  <c:v>0.88672870394586933</c:v>
                </c:pt>
                <c:pt idx="7103">
                  <c:v>0.88657245962254216</c:v>
                </c:pt>
                <c:pt idx="7104">
                  <c:v>0.88641636353242104</c:v>
                </c:pt>
                <c:pt idx="7105">
                  <c:v>0.88626041574850789</c:v>
                </c:pt>
                <c:pt idx="7106">
                  <c:v>0.88610461634380477</c:v>
                </c:pt>
                <c:pt idx="7107">
                  <c:v>0.88594896539131363</c:v>
                </c:pt>
                <c:pt idx="7108">
                  <c:v>0.88579346296403649</c:v>
                </c:pt>
                <c:pt idx="7109">
                  <c:v>0.88563810913497543</c:v>
                </c:pt>
                <c:pt idx="7110">
                  <c:v>0.88548290397713225</c:v>
                </c:pt>
                <c:pt idx="7111">
                  <c:v>0.88532784756350913</c:v>
                </c:pt>
                <c:pt idx="7112">
                  <c:v>0.885172939967108</c:v>
                </c:pt>
                <c:pt idx="7113">
                  <c:v>0.8850181812609309</c:v>
                </c:pt>
                <c:pt idx="7114">
                  <c:v>0.88486357151797979</c:v>
                </c:pt>
                <c:pt idx="7115">
                  <c:v>0.88470911081125658</c:v>
                </c:pt>
                <c:pt idx="7116">
                  <c:v>0.88455479921376345</c:v>
                </c:pt>
                <c:pt idx="7117">
                  <c:v>0.88440063679850234</c:v>
                </c:pt>
                <c:pt idx="7118">
                  <c:v>0.88424662363847517</c:v>
                </c:pt>
                <c:pt idx="7119">
                  <c:v>0.88409275980668411</c:v>
                </c:pt>
                <c:pt idx="7120">
                  <c:v>0.88393904537613088</c:v>
                </c:pt>
                <c:pt idx="7121">
                  <c:v>0.88378548041981775</c:v>
                </c:pt>
                <c:pt idx="7122">
                  <c:v>0.88363206501074665</c:v>
                </c:pt>
                <c:pt idx="7123">
                  <c:v>0.88347879922191952</c:v>
                </c:pt>
                <c:pt idx="7124">
                  <c:v>0.88332568312633841</c:v>
                </c:pt>
                <c:pt idx="7125">
                  <c:v>0.88317271679700526</c:v>
                </c:pt>
                <c:pt idx="7126">
                  <c:v>0.88301990030692212</c:v>
                </c:pt>
                <c:pt idx="7127">
                  <c:v>0.88286723372909104</c:v>
                </c:pt>
                <c:pt idx="7128">
                  <c:v>0.88271471713651384</c:v>
                </c:pt>
                <c:pt idx="7129">
                  <c:v>0.88256235060219268</c:v>
                </c:pt>
                <c:pt idx="7130">
                  <c:v>0.88241013419912961</c:v>
                </c:pt>
                <c:pt idx="7131">
                  <c:v>0.88225806800032647</c:v>
                </c:pt>
                <c:pt idx="7132">
                  <c:v>0.8821061520787854</c:v>
                </c:pt>
                <c:pt idx="7133">
                  <c:v>0.88195438650750824</c:v>
                </c:pt>
                <c:pt idx="7134">
                  <c:v>0.88180277135949703</c:v>
                </c:pt>
                <c:pt idx="7135">
                  <c:v>0.88165130670775393</c:v>
                </c:pt>
                <c:pt idx="7136">
                  <c:v>0.88149999262528078</c:v>
                </c:pt>
                <c:pt idx="7137">
                  <c:v>0.88134882918507973</c:v>
                </c:pt>
                <c:pt idx="7138">
                  <c:v>0.88119781646015249</c:v>
                </c:pt>
                <c:pt idx="7139">
                  <c:v>0.88104695452350135</c:v>
                </c:pt>
                <c:pt idx="7140">
                  <c:v>0.88089624344812822</c:v>
                </c:pt>
                <c:pt idx="7141">
                  <c:v>0.88074568330703518</c:v>
                </c:pt>
                <c:pt idx="7142">
                  <c:v>0.88059527417322403</c:v>
                </c:pt>
                <c:pt idx="7143">
                  <c:v>0.88044501611969683</c:v>
                </c:pt>
                <c:pt idx="7144">
                  <c:v>0.88029490921945575</c:v>
                </c:pt>
                <c:pt idx="7145">
                  <c:v>0.8801449535455026</c:v>
                </c:pt>
                <c:pt idx="7146">
                  <c:v>0.87999514917083943</c:v>
                </c:pt>
                <c:pt idx="7147">
                  <c:v>0.8798454961684683</c:v>
                </c:pt>
                <c:pt idx="7148">
                  <c:v>0.87969599461139114</c:v>
                </c:pt>
                <c:pt idx="7149">
                  <c:v>0.87954664457261011</c:v>
                </c:pt>
                <c:pt idx="7150">
                  <c:v>0.87939744612512694</c:v>
                </c:pt>
                <c:pt idx="7151">
                  <c:v>0.87924839934194376</c:v>
                </c:pt>
                <c:pt idx="7152">
                  <c:v>0.87909950429606265</c:v>
                </c:pt>
                <c:pt idx="7153">
                  <c:v>0.87895076106048553</c:v>
                </c:pt>
                <c:pt idx="7154">
                  <c:v>0.87880216970821445</c:v>
                </c:pt>
                <c:pt idx="7155">
                  <c:v>0.87865373031225125</c:v>
                </c:pt>
                <c:pt idx="7156">
                  <c:v>0.87850544294559807</c:v>
                </c:pt>
                <c:pt idx="7157">
                  <c:v>0.87835730768125697</c:v>
                </c:pt>
                <c:pt idx="7158">
                  <c:v>0.87820932459222989</c:v>
                </c:pt>
                <c:pt idx="7159">
                  <c:v>0.87806149375151876</c:v>
                </c:pt>
                <c:pt idx="7160">
                  <c:v>0.87791381523212553</c:v>
                </c:pt>
                <c:pt idx="7161">
                  <c:v>0.87776628910705246</c:v>
                </c:pt>
                <c:pt idx="7162">
                  <c:v>0.87761891544930126</c:v>
                </c:pt>
                <c:pt idx="7163">
                  <c:v>0.87747169433187422</c:v>
                </c:pt>
                <c:pt idx="7164">
                  <c:v>0.87732462582777304</c:v>
                </c:pt>
                <c:pt idx="7165">
                  <c:v>0.87717771000999989</c:v>
                </c:pt>
                <c:pt idx="7166">
                  <c:v>0.87703094695155681</c:v>
                </c:pt>
                <c:pt idx="7167">
                  <c:v>0.87688433672544563</c:v>
                </c:pt>
                <c:pt idx="7168">
                  <c:v>0.87673787940466852</c:v>
                </c:pt>
                <c:pt idx="7169">
                  <c:v>0.8765915750622274</c:v>
                </c:pt>
                <c:pt idx="7170">
                  <c:v>0.87644542377112422</c:v>
                </c:pt>
                <c:pt idx="7171">
                  <c:v>0.87629942560436114</c:v>
                </c:pt>
                <c:pt idx="7172">
                  <c:v>0.87615358063493998</c:v>
                </c:pt>
                <c:pt idx="7173">
                  <c:v>0.87600788893586279</c:v>
                </c:pt>
                <c:pt idx="7174">
                  <c:v>0.87586235058013173</c:v>
                </c:pt>
                <c:pt idx="7175">
                  <c:v>0.87571696564074852</c:v>
                </c:pt>
                <c:pt idx="7176">
                  <c:v>0.87557173419071543</c:v>
                </c:pt>
                <c:pt idx="7177">
                  <c:v>0.87542665630303429</c:v>
                </c:pt>
                <c:pt idx="7178">
                  <c:v>0.87528173205070714</c:v>
                </c:pt>
                <c:pt idx="7179">
                  <c:v>0.87513696150673603</c:v>
                </c:pt>
                <c:pt idx="7180">
                  <c:v>0.87499234474412291</c:v>
                </c:pt>
                <c:pt idx="7181">
                  <c:v>0.87484788183586981</c:v>
                </c:pt>
                <c:pt idx="7182">
                  <c:v>0.87470357285497857</c:v>
                </c:pt>
                <c:pt idx="7183">
                  <c:v>0.87455941787445146</c:v>
                </c:pt>
                <c:pt idx="7184">
                  <c:v>0.8744154169672903</c:v>
                </c:pt>
                <c:pt idx="7185">
                  <c:v>0.87427157020649715</c:v>
                </c:pt>
                <c:pt idx="7186">
                  <c:v>0.87412787766507405</c:v>
                </c:pt>
                <c:pt idx="7187">
                  <c:v>0.87398433941602294</c:v>
                </c:pt>
                <c:pt idx="7188">
                  <c:v>0.87384095553234575</c:v>
                </c:pt>
                <c:pt idx="7189">
                  <c:v>0.87369772608704466</c:v>
                </c:pt>
                <c:pt idx="7190">
                  <c:v>0.87355465115312159</c:v>
                </c:pt>
                <c:pt idx="7191">
                  <c:v>0.87341173080357837</c:v>
                </c:pt>
                <c:pt idx="7192">
                  <c:v>0.87326896511141727</c:v>
                </c:pt>
                <c:pt idx="7193">
                  <c:v>0.87312635414964013</c:v>
                </c:pt>
                <c:pt idx="7194">
                  <c:v>0.87298389799124898</c:v>
                </c:pt>
                <c:pt idx="7195">
                  <c:v>0.87284159670924577</c:v>
                </c:pt>
                <c:pt idx="7196">
                  <c:v>0.87269945037663277</c:v>
                </c:pt>
                <c:pt idx="7197">
                  <c:v>0.87255745906641158</c:v>
                </c:pt>
                <c:pt idx="7198">
                  <c:v>0.87241562285158447</c:v>
                </c:pt>
                <c:pt idx="7199">
                  <c:v>0.87227394180515327</c:v>
                </c:pt>
                <c:pt idx="7200">
                  <c:v>0.87213241600012015</c:v>
                </c:pt>
                <c:pt idx="7201">
                  <c:v>0.87199104550948703</c:v>
                </c:pt>
                <c:pt idx="7202">
                  <c:v>0.87184983040625585</c:v>
                </c:pt>
                <c:pt idx="7203">
                  <c:v>0.87170877076342879</c:v>
                </c:pt>
                <c:pt idx="7204">
                  <c:v>0.87156786665400765</c:v>
                </c:pt>
                <c:pt idx="7205">
                  <c:v>0.8714271181509945</c:v>
                </c:pt>
                <c:pt idx="7206">
                  <c:v>0.87128652532739137</c:v>
                </c:pt>
                <c:pt idx="7207">
                  <c:v>0.87114608825620021</c:v>
                </c:pt>
                <c:pt idx="7208">
                  <c:v>0.87100580701042307</c:v>
                </c:pt>
                <c:pt idx="7209">
                  <c:v>0.87086568166306189</c:v>
                </c:pt>
                <c:pt idx="7210">
                  <c:v>0.87072571228711881</c:v>
                </c:pt>
                <c:pt idx="7211">
                  <c:v>0.87058589895559568</c:v>
                </c:pt>
                <c:pt idx="7212">
                  <c:v>0.87044624174149454</c:v>
                </c:pt>
                <c:pt idx="7213">
                  <c:v>0.87030674071781733</c:v>
                </c:pt>
                <c:pt idx="7214">
                  <c:v>0.8701673959575662</c:v>
                </c:pt>
                <c:pt idx="7215">
                  <c:v>0.8700282075337431</c:v>
                </c:pt>
                <c:pt idx="7216">
                  <c:v>0.86988917551934997</c:v>
                </c:pt>
                <c:pt idx="7217">
                  <c:v>0.86975029998738884</c:v>
                </c:pt>
                <c:pt idx="7218">
                  <c:v>0.86961158101086167</c:v>
                </c:pt>
                <c:pt idx="7219">
                  <c:v>0.8694730186627706</c:v>
                </c:pt>
                <c:pt idx="7220">
                  <c:v>0.86933461301611747</c:v>
                </c:pt>
                <c:pt idx="7221">
                  <c:v>0.86919636414390422</c:v>
                </c:pt>
                <c:pt idx="7222">
                  <c:v>0.86905827211913311</c:v>
                </c:pt>
                <c:pt idx="7223">
                  <c:v>0.86892033701480598</c:v>
                </c:pt>
                <c:pt idx="7224">
                  <c:v>0.86878255890392486</c:v>
                </c:pt>
                <c:pt idx="7225">
                  <c:v>0.86864493785949171</c:v>
                </c:pt>
                <c:pt idx="7226">
                  <c:v>0.86850747395450856</c:v>
                </c:pt>
                <c:pt idx="7227">
                  <c:v>0.86837016726197747</c:v>
                </c:pt>
                <c:pt idx="7228">
                  <c:v>0.86823301785490026</c:v>
                </c:pt>
                <c:pt idx="7229">
                  <c:v>0.86809602580627909</c:v>
                </c:pt>
                <c:pt idx="7230">
                  <c:v>0.86795919118911602</c:v>
                </c:pt>
                <c:pt idx="7231">
                  <c:v>0.86782251407641287</c:v>
                </c:pt>
                <c:pt idx="7232">
                  <c:v>0.86768599454117168</c:v>
                </c:pt>
                <c:pt idx="7233">
                  <c:v>0.86754963265639462</c:v>
                </c:pt>
                <c:pt idx="7234">
                  <c:v>0.86741342849508341</c:v>
                </c:pt>
                <c:pt idx="7235">
                  <c:v>0.8672773821302403</c:v>
                </c:pt>
                <c:pt idx="7236">
                  <c:v>0.86714149363486714</c:v>
                </c:pt>
                <c:pt idx="7237">
                  <c:v>0.86700576308196609</c:v>
                </c:pt>
                <c:pt idx="7238">
                  <c:v>0.86687019054453884</c:v>
                </c:pt>
                <c:pt idx="7239">
                  <c:v>0.8667347760955878</c:v>
                </c:pt>
                <c:pt idx="7240">
                  <c:v>0.86659951980811467</c:v>
                </c:pt>
                <c:pt idx="7241">
                  <c:v>0.86646442175512151</c:v>
                </c:pt>
                <c:pt idx="7242">
                  <c:v>0.86632948200961035</c:v>
                </c:pt>
                <c:pt idx="7243">
                  <c:v>0.86619470064458315</c:v>
                </c:pt>
                <c:pt idx="7244">
                  <c:v>0.86606007773304206</c:v>
                </c:pt>
                <c:pt idx="7245">
                  <c:v>0.8659256133479889</c:v>
                </c:pt>
                <c:pt idx="7246">
                  <c:v>0.86579130756242584</c:v>
                </c:pt>
                <c:pt idx="7247">
                  <c:v>0.86565716044935459</c:v>
                </c:pt>
                <c:pt idx="7248">
                  <c:v>0.86552317208177754</c:v>
                </c:pt>
                <c:pt idx="7249">
                  <c:v>0.86538934253269639</c:v>
                </c:pt>
                <c:pt idx="7250">
                  <c:v>0.86525567187511321</c:v>
                </c:pt>
                <c:pt idx="7251">
                  <c:v>0.86512216018203014</c:v>
                </c:pt>
                <c:pt idx="7252">
                  <c:v>0.86498880752644891</c:v>
                </c:pt>
                <c:pt idx="7253">
                  <c:v>0.8648556139813719</c:v>
                </c:pt>
                <c:pt idx="7254">
                  <c:v>0.8647225796198007</c:v>
                </c:pt>
                <c:pt idx="7255">
                  <c:v>0.86458970451473749</c:v>
                </c:pt>
                <c:pt idx="7256">
                  <c:v>0.86445698873918442</c:v>
                </c:pt>
                <c:pt idx="7257">
                  <c:v>0.8643244323661432</c:v>
                </c:pt>
                <c:pt idx="7258">
                  <c:v>0.86419203546861612</c:v>
                </c:pt>
                <c:pt idx="7259">
                  <c:v>0.86405979811960498</c:v>
                </c:pt>
                <c:pt idx="7260">
                  <c:v>0.86392772039211185</c:v>
                </c:pt>
                <c:pt idx="7261">
                  <c:v>0.86379580235913878</c:v>
                </c:pt>
                <c:pt idx="7262">
                  <c:v>0.86366404409368758</c:v>
                </c:pt>
                <c:pt idx="7263">
                  <c:v>0.86353244566876042</c:v>
                </c:pt>
                <c:pt idx="7264">
                  <c:v>0.86340100715735923</c:v>
                </c:pt>
                <c:pt idx="7265">
                  <c:v>0.86326972863248619</c:v>
                </c:pt>
                <c:pt idx="7266">
                  <c:v>0.86313861016714299</c:v>
                </c:pt>
                <c:pt idx="7267">
                  <c:v>0.86300765183433192</c:v>
                </c:pt>
                <c:pt idx="7268">
                  <c:v>0.86287685370705469</c:v>
                </c:pt>
                <c:pt idx="7269">
                  <c:v>0.86274621585831357</c:v>
                </c:pt>
                <c:pt idx="7270">
                  <c:v>0.86261573836111038</c:v>
                </c:pt>
                <c:pt idx="7271">
                  <c:v>0.8624854212884473</c:v>
                </c:pt>
                <c:pt idx="7272">
                  <c:v>0.86235526471332613</c:v>
                </c:pt>
                <c:pt idx="7273">
                  <c:v>0.86222526870874905</c:v>
                </c:pt>
                <c:pt idx="7274">
                  <c:v>0.86209543334771788</c:v>
                </c:pt>
                <c:pt idx="7275">
                  <c:v>0.86196575870323477</c:v>
                </c:pt>
                <c:pt idx="7276">
                  <c:v>0.86183624484830157</c:v>
                </c:pt>
                <c:pt idx="7277">
                  <c:v>0.86170689185592053</c:v>
                </c:pt>
                <c:pt idx="7278">
                  <c:v>0.86157769979909338</c:v>
                </c:pt>
                <c:pt idx="7279">
                  <c:v>0.86144866875082216</c:v>
                </c:pt>
                <c:pt idx="7280">
                  <c:v>0.86131979878410903</c:v>
                </c:pt>
                <c:pt idx="7281">
                  <c:v>0.86119108997195593</c:v>
                </c:pt>
                <c:pt idx="7282">
                  <c:v>0.86106254238736479</c:v>
                </c:pt>
                <c:pt idx="7283">
                  <c:v>0.86093415610333768</c:v>
                </c:pt>
                <c:pt idx="7284">
                  <c:v>0.86080593119287641</c:v>
                </c:pt>
                <c:pt idx="7285">
                  <c:v>0.86067786772898336</c:v>
                </c:pt>
                <c:pt idx="7286">
                  <c:v>0.86054996578466025</c:v>
                </c:pt>
                <c:pt idx="7287">
                  <c:v>0.86042222543290903</c:v>
                </c:pt>
                <c:pt idx="7288">
                  <c:v>0.86029464674673184</c:v>
                </c:pt>
                <c:pt idx="7289">
                  <c:v>0.86016722979913074</c:v>
                </c:pt>
                <c:pt idx="7290">
                  <c:v>0.86003997466310766</c:v>
                </c:pt>
                <c:pt idx="7291">
                  <c:v>0.85991288141166455</c:v>
                </c:pt>
                <c:pt idx="7292">
                  <c:v>0.85978595011780334</c:v>
                </c:pt>
                <c:pt idx="7293">
                  <c:v>0.85965918085452619</c:v>
                </c:pt>
                <c:pt idx="7294">
                  <c:v>0.85953257369483504</c:v>
                </c:pt>
                <c:pt idx="7295">
                  <c:v>0.85940612871173194</c:v>
                </c:pt>
                <c:pt idx="7296">
                  <c:v>0.85927984597821871</c:v>
                </c:pt>
                <c:pt idx="7297">
                  <c:v>0.85915372556729763</c:v>
                </c:pt>
                <c:pt idx="7298">
                  <c:v>0.85902776755197052</c:v>
                </c:pt>
                <c:pt idx="7299">
                  <c:v>0.85890197200523932</c:v>
                </c:pt>
                <c:pt idx="7300">
                  <c:v>0.85877633900010619</c:v>
                </c:pt>
                <c:pt idx="7301">
                  <c:v>0.85865086860957307</c:v>
                </c:pt>
                <c:pt idx="7302">
                  <c:v>0.85852556090664189</c:v>
                </c:pt>
                <c:pt idx="7303">
                  <c:v>0.85840041596431482</c:v>
                </c:pt>
                <c:pt idx="7304">
                  <c:v>0.85827543385559368</c:v>
                </c:pt>
                <c:pt idx="7305">
                  <c:v>0.85815061465348053</c:v>
                </c:pt>
                <c:pt idx="7306">
                  <c:v>0.8580259584309774</c:v>
                </c:pt>
                <c:pt idx="7307">
                  <c:v>0.85790146526108624</c:v>
                </c:pt>
                <c:pt idx="7308">
                  <c:v>0.85777713521680909</c:v>
                </c:pt>
                <c:pt idx="7309">
                  <c:v>0.85765296837114791</c:v>
                </c:pt>
                <c:pt idx="7310">
                  <c:v>0.85752896479710472</c:v>
                </c:pt>
                <c:pt idx="7311">
                  <c:v>0.8574051245676817</c:v>
                </c:pt>
                <c:pt idx="7312">
                  <c:v>0.85728144775588055</c:v>
                </c:pt>
                <c:pt idx="7313">
                  <c:v>0.85715793443470334</c:v>
                </c:pt>
                <c:pt idx="7314">
                  <c:v>0.85703458467715221</c:v>
                </c:pt>
                <c:pt idx="7315">
                  <c:v>0.85691139855622911</c:v>
                </c:pt>
                <c:pt idx="7316">
                  <c:v>0.85678837614493597</c:v>
                </c:pt>
                <c:pt idx="7317">
                  <c:v>0.85666551751627473</c:v>
                </c:pt>
                <c:pt idx="7318">
                  <c:v>0.85654282274324767</c:v>
                </c:pt>
                <c:pt idx="7319">
                  <c:v>0.85642029189885649</c:v>
                </c:pt>
                <c:pt idx="7320">
                  <c:v>0.85629792505610336</c:v>
                </c:pt>
                <c:pt idx="7321">
                  <c:v>0.85617572228799022</c:v>
                </c:pt>
                <c:pt idx="7322">
                  <c:v>0.85605368366751911</c:v>
                </c:pt>
                <c:pt idx="7323">
                  <c:v>0.85593180926769197</c:v>
                </c:pt>
                <c:pt idx="7324">
                  <c:v>0.85581009916151074</c:v>
                </c:pt>
                <c:pt idx="7325">
                  <c:v>0.85568855342197758</c:v>
                </c:pt>
                <c:pt idx="7326">
                  <c:v>0.85556717212209454</c:v>
                </c:pt>
                <c:pt idx="7327">
                  <c:v>0.85544595533486334</c:v>
                </c:pt>
                <c:pt idx="7328">
                  <c:v>0.85532490313328624</c:v>
                </c:pt>
                <c:pt idx="7329">
                  <c:v>0.85520401559036507</c:v>
                </c:pt>
                <c:pt idx="7330">
                  <c:v>0.85508329277910189</c:v>
                </c:pt>
                <c:pt idx="7331">
                  <c:v>0.85496273477249884</c:v>
                </c:pt>
                <c:pt idx="7332">
                  <c:v>0.85484234164355766</c:v>
                </c:pt>
                <c:pt idx="7333">
                  <c:v>0.85472211346528049</c:v>
                </c:pt>
                <c:pt idx="7334">
                  <c:v>0.85460205031066938</c:v>
                </c:pt>
                <c:pt idx="7335">
                  <c:v>0.85448215225272617</c:v>
                </c:pt>
                <c:pt idx="7336">
                  <c:v>0.85436241936445301</c:v>
                </c:pt>
                <c:pt idx="7337">
                  <c:v>0.85424285171885195</c:v>
                </c:pt>
                <c:pt idx="7338">
                  <c:v>0.85412344938892482</c:v>
                </c:pt>
                <c:pt idx="7339">
                  <c:v>0.85400421244767366</c:v>
                </c:pt>
                <c:pt idx="7340">
                  <c:v>0.85388514096810053</c:v>
                </c:pt>
                <c:pt idx="7341">
                  <c:v>0.85376623502320736</c:v>
                </c:pt>
                <c:pt idx="7342">
                  <c:v>0.85364749468599621</c:v>
                </c:pt>
                <c:pt idx="7343">
                  <c:v>0.85352892002946912</c:v>
                </c:pt>
                <c:pt idx="7344">
                  <c:v>0.85341051112662791</c:v>
                </c:pt>
                <c:pt idx="7345">
                  <c:v>0.85329226805047476</c:v>
                </c:pt>
                <c:pt idx="7346">
                  <c:v>0.85317419087401158</c:v>
                </c:pt>
                <c:pt idx="7347">
                  <c:v>0.85305627967024056</c:v>
                </c:pt>
                <c:pt idx="7348">
                  <c:v>0.85293853451216339</c:v>
                </c:pt>
                <c:pt idx="7349">
                  <c:v>0.85282095547278214</c:v>
                </c:pt>
                <c:pt idx="7350">
                  <c:v>0.85270354262509906</c:v>
                </c:pt>
                <c:pt idx="7351">
                  <c:v>0.85258629604211589</c:v>
                </c:pt>
                <c:pt idx="7352">
                  <c:v>0.85246921579683477</c:v>
                </c:pt>
                <c:pt idx="7353">
                  <c:v>0.85235230196225764</c:v>
                </c:pt>
                <c:pt idx="7354">
                  <c:v>0.85223555461138645</c:v>
                </c:pt>
                <c:pt idx="7355">
                  <c:v>0.85211897381722335</c:v>
                </c:pt>
                <c:pt idx="7356">
                  <c:v>0.85200255965277016</c:v>
                </c:pt>
                <c:pt idx="7357">
                  <c:v>0.85188631219102906</c:v>
                </c:pt>
                <c:pt idx="7358">
                  <c:v>0.85177023150500186</c:v>
                </c:pt>
                <c:pt idx="7359">
                  <c:v>0.85165431766769073</c:v>
                </c:pt>
                <c:pt idx="7360">
                  <c:v>0.8515385707520976</c:v>
                </c:pt>
                <c:pt idx="7361">
                  <c:v>0.85142299083122452</c:v>
                </c:pt>
                <c:pt idx="7362">
                  <c:v>0.85130757797807333</c:v>
                </c:pt>
                <c:pt idx="7363">
                  <c:v>0.85119233226564617</c:v>
                </c:pt>
                <c:pt idx="7364">
                  <c:v>0.8510772537669451</c:v>
                </c:pt>
                <c:pt idx="7365">
                  <c:v>0.85096234255497194</c:v>
                </c:pt>
                <c:pt idx="7366">
                  <c:v>0.85084759870272875</c:v>
                </c:pt>
                <c:pt idx="7367">
                  <c:v>0.85073302228321757</c:v>
                </c:pt>
                <c:pt idx="7368">
                  <c:v>0.85061861336944045</c:v>
                </c:pt>
                <c:pt idx="7369">
                  <c:v>0.85050437203439933</c:v>
                </c:pt>
                <c:pt idx="7370">
                  <c:v>0.85039029835109614</c:v>
                </c:pt>
                <c:pt idx="7371">
                  <c:v>0.85027639239253294</c:v>
                </c:pt>
                <c:pt idx="7372">
                  <c:v>0.85016265423171189</c:v>
                </c:pt>
                <c:pt idx="7373">
                  <c:v>0.8500490839416347</c:v>
                </c:pt>
                <c:pt idx="7374">
                  <c:v>0.84993568159530364</c:v>
                </c:pt>
                <c:pt idx="7375">
                  <c:v>0.84982244726572043</c:v>
                </c:pt>
                <c:pt idx="7376">
                  <c:v>0.84970938102588733</c:v>
                </c:pt>
                <c:pt idx="7377">
                  <c:v>0.84959648294880608</c:v>
                </c:pt>
                <c:pt idx="7378">
                  <c:v>0.84948375310747903</c:v>
                </c:pt>
                <c:pt idx="7379">
                  <c:v>0.84937119157490781</c:v>
                </c:pt>
                <c:pt idx="7380">
                  <c:v>0.84925879842409469</c:v>
                </c:pt>
                <c:pt idx="7381">
                  <c:v>0.84914657372804159</c:v>
                </c:pt>
                <c:pt idx="7382">
                  <c:v>0.84903451755975046</c:v>
                </c:pt>
                <c:pt idx="7383">
                  <c:v>0.84892262999222323</c:v>
                </c:pt>
                <c:pt idx="7384">
                  <c:v>0.84881091109846207</c:v>
                </c:pt>
                <c:pt idx="7385">
                  <c:v>0.84869936095146903</c:v>
                </c:pt>
                <c:pt idx="7386">
                  <c:v>0.84858797962424581</c:v>
                </c:pt>
                <c:pt idx="7387">
                  <c:v>0.8484767671897947</c:v>
                </c:pt>
                <c:pt idx="7388">
                  <c:v>0.84836572372111752</c:v>
                </c:pt>
                <c:pt idx="7389">
                  <c:v>0.84825484929121642</c:v>
                </c:pt>
                <c:pt idx="7390">
                  <c:v>0.84814414397309323</c:v>
                </c:pt>
                <c:pt idx="7391">
                  <c:v>0.84803360783975013</c:v>
                </c:pt>
                <c:pt idx="7392">
                  <c:v>0.84792324096418892</c:v>
                </c:pt>
                <c:pt idx="7393">
                  <c:v>0.84781304341941177</c:v>
                </c:pt>
                <c:pt idx="7394">
                  <c:v>0.84770301527842062</c:v>
                </c:pt>
                <c:pt idx="7395">
                  <c:v>0.84759315661421752</c:v>
                </c:pt>
                <c:pt idx="7396">
                  <c:v>0.84748346749980441</c:v>
                </c:pt>
                <c:pt idx="7397">
                  <c:v>0.84737394800818322</c:v>
                </c:pt>
                <c:pt idx="7398">
                  <c:v>0.84726459821235611</c:v>
                </c:pt>
                <c:pt idx="7399">
                  <c:v>0.84715541818532492</c:v>
                </c:pt>
                <c:pt idx="7400">
                  <c:v>0.84704640800009179</c:v>
                </c:pt>
                <c:pt idx="7401">
                  <c:v>0.84693756772965867</c:v>
                </c:pt>
                <c:pt idx="7402">
                  <c:v>0.8468288974470275</c:v>
                </c:pt>
                <c:pt idx="7403">
                  <c:v>0.84672039722520032</c:v>
                </c:pt>
                <c:pt idx="7404">
                  <c:v>0.84661206713717918</c:v>
                </c:pt>
                <c:pt idx="7405">
                  <c:v>0.84650390725596603</c:v>
                </c:pt>
                <c:pt idx="7406">
                  <c:v>0.8463959176545629</c:v>
                </c:pt>
                <c:pt idx="7407">
                  <c:v>0.84628809840597174</c:v>
                </c:pt>
                <c:pt idx="7408">
                  <c:v>0.8461804495831946</c:v>
                </c:pt>
                <c:pt idx="7409">
                  <c:v>0.84607297125923342</c:v>
                </c:pt>
                <c:pt idx="7410">
                  <c:v>0.84596566350709024</c:v>
                </c:pt>
                <c:pt idx="7411">
                  <c:v>0.84585852639976711</c:v>
                </c:pt>
                <c:pt idx="7412">
                  <c:v>0.84575156001026597</c:v>
                </c:pt>
                <c:pt idx="7413">
                  <c:v>0.84564476441158887</c:v>
                </c:pt>
                <c:pt idx="7414">
                  <c:v>0.84553813967673774</c:v>
                </c:pt>
                <c:pt idx="7415">
                  <c:v>0.84543168587871453</c:v>
                </c:pt>
                <c:pt idx="7416">
                  <c:v>0.8453254030905214</c:v>
                </c:pt>
                <c:pt idx="7417">
                  <c:v>0.84521929138516028</c:v>
                </c:pt>
                <c:pt idx="7418">
                  <c:v>0.8451133508356331</c:v>
                </c:pt>
                <c:pt idx="7419">
                  <c:v>0.84500758151494204</c:v>
                </c:pt>
                <c:pt idx="7420">
                  <c:v>0.8449019834960888</c:v>
                </c:pt>
                <c:pt idx="7421">
                  <c:v>0.84479655685207566</c:v>
                </c:pt>
                <c:pt idx="7422">
                  <c:v>0.84469130165590456</c:v>
                </c:pt>
                <c:pt idx="7423">
                  <c:v>0.84458621798057743</c:v>
                </c:pt>
                <c:pt idx="7424">
                  <c:v>0.8444813058990962</c:v>
                </c:pt>
                <c:pt idx="7425">
                  <c:v>0.84437656548446305</c:v>
                </c:pt>
                <c:pt idx="7426">
                  <c:v>0.8442719968096799</c:v>
                </c:pt>
                <c:pt idx="7427">
                  <c:v>0.84416759994774881</c:v>
                </c:pt>
                <c:pt idx="7428">
                  <c:v>0.84406337497167161</c:v>
                </c:pt>
                <c:pt idx="7429">
                  <c:v>0.84395932195445045</c:v>
                </c:pt>
                <c:pt idx="7430">
                  <c:v>0.84385544096908727</c:v>
                </c:pt>
                <c:pt idx="7431">
                  <c:v>0.84375173208858412</c:v>
                </c:pt>
                <c:pt idx="7432">
                  <c:v>0.84364819538594304</c:v>
                </c:pt>
                <c:pt idx="7433">
                  <c:v>0.84354483093416588</c:v>
                </c:pt>
                <c:pt idx="7434">
                  <c:v>0.84344163880625478</c:v>
                </c:pt>
                <c:pt idx="7435">
                  <c:v>0.84333861907521157</c:v>
                </c:pt>
                <c:pt idx="7436">
                  <c:v>0.84323577181403842</c:v>
                </c:pt>
                <c:pt idx="7437">
                  <c:v>0.84313309709573736</c:v>
                </c:pt>
                <c:pt idx="7438">
                  <c:v>0.84303059499331012</c:v>
                </c:pt>
                <c:pt idx="7439">
                  <c:v>0.84292826557975897</c:v>
                </c:pt>
                <c:pt idx="7440">
                  <c:v>0.84282610892808585</c:v>
                </c:pt>
                <c:pt idx="7441">
                  <c:v>0.84272412511129269</c:v>
                </c:pt>
                <c:pt idx="7442">
                  <c:v>0.84262231420238154</c:v>
                </c:pt>
                <c:pt idx="7443">
                  <c:v>0.84252067627435445</c:v>
                </c:pt>
                <c:pt idx="7444">
                  <c:v>0.84241921140021325</c:v>
                </c:pt>
                <c:pt idx="7445">
                  <c:v>0.8423179196529601</c:v>
                </c:pt>
                <c:pt idx="7446">
                  <c:v>0.84221680110559693</c:v>
                </c:pt>
                <c:pt idx="7447">
                  <c:v>0.8421158558311258</c:v>
                </c:pt>
                <c:pt idx="7448">
                  <c:v>0.84201508390254864</c:v>
                </c:pt>
                <c:pt idx="7449">
                  <c:v>0.84191448539286751</c:v>
                </c:pt>
                <c:pt idx="7450">
                  <c:v>0.84181406037508433</c:v>
                </c:pt>
                <c:pt idx="7451">
                  <c:v>0.84171380892220116</c:v>
                </c:pt>
                <c:pt idx="7452">
                  <c:v>0.84161373110722004</c:v>
                </c:pt>
                <c:pt idx="7453">
                  <c:v>0.84151382700314292</c:v>
                </c:pt>
                <c:pt idx="7454">
                  <c:v>0.84141409668297173</c:v>
                </c:pt>
                <c:pt idx="7455">
                  <c:v>0.84131454021970864</c:v>
                </c:pt>
                <c:pt idx="7456">
                  <c:v>0.84121515768635546</c:v>
                </c:pt>
                <c:pt idx="7457">
                  <c:v>0.84111594915591437</c:v>
                </c:pt>
                <c:pt idx="7458">
                  <c:v>0.84101691470138717</c:v>
                </c:pt>
                <c:pt idx="7459">
                  <c:v>0.84091805439577605</c:v>
                </c:pt>
                <c:pt idx="7460">
                  <c:v>0.84081936831208282</c:v>
                </c:pt>
                <c:pt idx="7461">
                  <c:v>0.84072085652330975</c:v>
                </c:pt>
                <c:pt idx="7462">
                  <c:v>0.84062251910245855</c:v>
                </c:pt>
                <c:pt idx="7463">
                  <c:v>0.8405243561225314</c:v>
                </c:pt>
                <c:pt idx="7464">
                  <c:v>0.84042636765653023</c:v>
                </c:pt>
                <c:pt idx="7465">
                  <c:v>0.84032855377745719</c:v>
                </c:pt>
                <c:pt idx="7466">
                  <c:v>0.840230914558314</c:v>
                </c:pt>
                <c:pt idx="7467">
                  <c:v>0.84013345007210283</c:v>
                </c:pt>
                <c:pt idx="7468">
                  <c:v>0.8400361603918256</c:v>
                </c:pt>
                <c:pt idx="7469">
                  <c:v>0.83993904559048449</c:v>
                </c:pt>
                <c:pt idx="7470">
                  <c:v>0.83984210574108142</c:v>
                </c:pt>
                <c:pt idx="7471">
                  <c:v>0.83974534091661823</c:v>
                </c:pt>
                <c:pt idx="7472">
                  <c:v>0.83964875119009708</c:v>
                </c:pt>
                <c:pt idx="7473">
                  <c:v>0.83955233663451989</c:v>
                </c:pt>
                <c:pt idx="7474">
                  <c:v>0.83945609732288873</c:v>
                </c:pt>
                <c:pt idx="7475">
                  <c:v>0.83936003332820563</c:v>
                </c:pt>
                <c:pt idx="7476">
                  <c:v>0.83926414472347244</c:v>
                </c:pt>
                <c:pt idx="7477">
                  <c:v>0.8391684315816913</c:v>
                </c:pt>
                <c:pt idx="7478">
                  <c:v>0.83907289397586415</c:v>
                </c:pt>
                <c:pt idx="7479">
                  <c:v>0.83897753197899294</c:v>
                </c:pt>
                <c:pt idx="7480">
                  <c:v>0.83888234566407993</c:v>
                </c:pt>
                <c:pt idx="7481">
                  <c:v>0.83878733510412673</c:v>
                </c:pt>
                <c:pt idx="7482">
                  <c:v>0.8386925003721355</c:v>
                </c:pt>
                <c:pt idx="7483">
                  <c:v>0.83859784154110839</c:v>
                </c:pt>
                <c:pt idx="7484">
                  <c:v>0.83850335868404724</c:v>
                </c:pt>
                <c:pt idx="7485">
                  <c:v>0.83840905187395409</c:v>
                </c:pt>
                <c:pt idx="7486">
                  <c:v>0.838314921183831</c:v>
                </c:pt>
                <c:pt idx="7487">
                  <c:v>0.83822096668667978</c:v>
                </c:pt>
                <c:pt idx="7488">
                  <c:v>0.8381271884555026</c:v>
                </c:pt>
                <c:pt idx="7489">
                  <c:v>0.83803358656330151</c:v>
                </c:pt>
                <c:pt idx="7490">
                  <c:v>0.83794016108307834</c:v>
                </c:pt>
                <c:pt idx="7491">
                  <c:v>0.83784691208783513</c:v>
                </c:pt>
                <c:pt idx="7492">
                  <c:v>0.83775383965057404</c:v>
                </c:pt>
                <c:pt idx="7493">
                  <c:v>0.8376609438442969</c:v>
                </c:pt>
                <c:pt idx="7494">
                  <c:v>0.83756822474200576</c:v>
                </c:pt>
                <c:pt idx="7495">
                  <c:v>0.83747568241670256</c:v>
                </c:pt>
                <c:pt idx="7496">
                  <c:v>0.83738331694138946</c:v>
                </c:pt>
                <c:pt idx="7497">
                  <c:v>0.83729112838906827</c:v>
                </c:pt>
                <c:pt idx="7498">
                  <c:v>0.83719911683274106</c:v>
                </c:pt>
                <c:pt idx="7499">
                  <c:v>0.83710728234540999</c:v>
                </c:pt>
                <c:pt idx="7500">
                  <c:v>0.83701562500007687</c:v>
                </c:pt>
                <c:pt idx="7501">
                  <c:v>0.83692414486974365</c:v>
                </c:pt>
                <c:pt idx="7502">
                  <c:v>0.83683284202741248</c:v>
                </c:pt>
                <c:pt idx="7503">
                  <c:v>0.83674171654608531</c:v>
                </c:pt>
                <c:pt idx="7504">
                  <c:v>0.83665076849876419</c:v>
                </c:pt>
                <c:pt idx="7505">
                  <c:v>0.83655999795845104</c:v>
                </c:pt>
                <c:pt idx="7506">
                  <c:v>0.83646940499814793</c:v>
                </c:pt>
                <c:pt idx="7507">
                  <c:v>0.83637898969085678</c:v>
                </c:pt>
                <c:pt idx="7508">
                  <c:v>0.83628875210957965</c:v>
                </c:pt>
                <c:pt idx="7509">
                  <c:v>0.83619869232731847</c:v>
                </c:pt>
                <c:pt idx="7510">
                  <c:v>0.8361088104170753</c:v>
                </c:pt>
                <c:pt idx="7511">
                  <c:v>0.83601910645185218</c:v>
                </c:pt>
                <c:pt idx="7512">
                  <c:v>0.83592958050465094</c:v>
                </c:pt>
                <c:pt idx="7513">
                  <c:v>0.83584023264847385</c:v>
                </c:pt>
                <c:pt idx="7514">
                  <c:v>0.83575106295632273</c:v>
                </c:pt>
                <c:pt idx="7515">
                  <c:v>0.83566207150119953</c:v>
                </c:pt>
                <c:pt idx="7516">
                  <c:v>0.83557325835610641</c:v>
                </c:pt>
                <c:pt idx="7517">
                  <c:v>0.83548462359404518</c:v>
                </c:pt>
                <c:pt idx="7518">
                  <c:v>0.83539616728801813</c:v>
                </c:pt>
                <c:pt idx="7519">
                  <c:v>0.83530788951102697</c:v>
                </c:pt>
                <c:pt idx="7520">
                  <c:v>0.83521979033607385</c:v>
                </c:pt>
                <c:pt idx="7521">
                  <c:v>0.83513186983616061</c:v>
                </c:pt>
                <c:pt idx="7522">
                  <c:v>0.83504412808428952</c:v>
                </c:pt>
                <c:pt idx="7523">
                  <c:v>0.83495656515346228</c:v>
                </c:pt>
                <c:pt idx="7524">
                  <c:v>0.83486918111668118</c:v>
                </c:pt>
                <c:pt idx="7525">
                  <c:v>0.83478197604694804</c:v>
                </c:pt>
                <c:pt idx="7526">
                  <c:v>0.8346949500172649</c:v>
                </c:pt>
                <c:pt idx="7527">
                  <c:v>0.83460810310063371</c:v>
                </c:pt>
                <c:pt idx="7528">
                  <c:v>0.83452143537005652</c:v>
                </c:pt>
                <c:pt idx="7529">
                  <c:v>0.83443494689853537</c:v>
                </c:pt>
                <c:pt idx="7530">
                  <c:v>0.83434863775907231</c:v>
                </c:pt>
                <c:pt idx="7531">
                  <c:v>0.83426250802466906</c:v>
                </c:pt>
                <c:pt idx="7532">
                  <c:v>0.834176557768328</c:v>
                </c:pt>
                <c:pt idx="7533">
                  <c:v>0.83409078706305073</c:v>
                </c:pt>
                <c:pt idx="7534">
                  <c:v>0.83400519598183964</c:v>
                </c:pt>
                <c:pt idx="7535">
                  <c:v>0.83391978459769645</c:v>
                </c:pt>
                <c:pt idx="7536">
                  <c:v>0.8338345529836233</c:v>
                </c:pt>
                <c:pt idx="7537">
                  <c:v>0.83374950121262215</c:v>
                </c:pt>
                <c:pt idx="7538">
                  <c:v>0.83366462935769503</c:v>
                </c:pt>
                <c:pt idx="7539">
                  <c:v>0.83357993749184389</c:v>
                </c:pt>
                <c:pt idx="7540">
                  <c:v>0.83349542568807067</c:v>
                </c:pt>
                <c:pt idx="7541">
                  <c:v>0.83341109401937752</c:v>
                </c:pt>
                <c:pt idx="7542">
                  <c:v>0.83332694255876638</c:v>
                </c:pt>
                <c:pt idx="7543">
                  <c:v>0.83324297137923931</c:v>
                </c:pt>
                <c:pt idx="7544">
                  <c:v>0.83315918055379812</c:v>
                </c:pt>
                <c:pt idx="7545">
                  <c:v>0.83307557015544498</c:v>
                </c:pt>
                <c:pt idx="7546">
                  <c:v>0.83299214025718182</c:v>
                </c:pt>
                <c:pt idx="7547">
                  <c:v>0.83290889093201059</c:v>
                </c:pt>
                <c:pt idx="7548">
                  <c:v>0.83282582225293345</c:v>
                </c:pt>
                <c:pt idx="7549">
                  <c:v>0.83274293429295232</c:v>
                </c:pt>
                <c:pt idx="7550">
                  <c:v>0.83266022712506915</c:v>
                </c:pt>
                <c:pt idx="7551">
                  <c:v>0.83257770082228599</c:v>
                </c:pt>
                <c:pt idx="7552">
                  <c:v>0.83249535545760489</c:v>
                </c:pt>
                <c:pt idx="7553">
                  <c:v>0.83241319110402778</c:v>
                </c:pt>
                <c:pt idx="7554">
                  <c:v>0.83233120783455661</c:v>
                </c:pt>
                <c:pt idx="7555">
                  <c:v>0.83224940572219341</c:v>
                </c:pt>
                <c:pt idx="7556">
                  <c:v>0.83216778483994025</c:v>
                </c:pt>
                <c:pt idx="7557">
                  <c:v>0.83208634526079917</c:v>
                </c:pt>
                <c:pt idx="7558">
                  <c:v>0.83200508705777199</c:v>
                </c:pt>
                <c:pt idx="7559">
                  <c:v>0.83192401030386076</c:v>
                </c:pt>
                <c:pt idx="7560">
                  <c:v>0.83184311507206765</c:v>
                </c:pt>
                <c:pt idx="7561">
                  <c:v>0.83176240143539448</c:v>
                </c:pt>
                <c:pt idx="7562">
                  <c:v>0.8316818694668433</c:v>
                </c:pt>
                <c:pt idx="7563">
                  <c:v>0.83160151923941616</c:v>
                </c:pt>
                <c:pt idx="7564">
                  <c:v>0.831521350826115</c:v>
                </c:pt>
                <c:pt idx="7565">
                  <c:v>0.83144136429994187</c:v>
                </c:pt>
                <c:pt idx="7566">
                  <c:v>0.83136155973389869</c:v>
                </c:pt>
                <c:pt idx="7567">
                  <c:v>0.83128193720098753</c:v>
                </c:pt>
                <c:pt idx="7568">
                  <c:v>0.83120249677421043</c:v>
                </c:pt>
                <c:pt idx="7569">
                  <c:v>0.83112323852656922</c:v>
                </c:pt>
                <c:pt idx="7570">
                  <c:v>0.83104416253106606</c:v>
                </c:pt>
                <c:pt idx="7571">
                  <c:v>0.83096526886070299</c:v>
                </c:pt>
                <c:pt idx="7572">
                  <c:v>0.83088655758848173</c:v>
                </c:pt>
                <c:pt idx="7573">
                  <c:v>0.83080802878740467</c:v>
                </c:pt>
                <c:pt idx="7574">
                  <c:v>0.83072968253047352</c:v>
                </c:pt>
                <c:pt idx="7575">
                  <c:v>0.83065151889069033</c:v>
                </c:pt>
                <c:pt idx="7576">
                  <c:v>0.83057353794105715</c:v>
                </c:pt>
                <c:pt idx="7577">
                  <c:v>0.83049573975457602</c:v>
                </c:pt>
                <c:pt idx="7578">
                  <c:v>0.83041812440424878</c:v>
                </c:pt>
                <c:pt idx="7579">
                  <c:v>0.83034069196307769</c:v>
                </c:pt>
                <c:pt idx="7580">
                  <c:v>0.83026344250406448</c:v>
                </c:pt>
                <c:pt idx="7581">
                  <c:v>0.8301863761002114</c:v>
                </c:pt>
                <c:pt idx="7582">
                  <c:v>0.83010949282452018</c:v>
                </c:pt>
                <c:pt idx="7583">
                  <c:v>0.83003279274999309</c:v>
                </c:pt>
                <c:pt idx="7584">
                  <c:v>0.82995627594963195</c:v>
                </c:pt>
                <c:pt idx="7585">
                  <c:v>0.82987994249643871</c:v>
                </c:pt>
                <c:pt idx="7586">
                  <c:v>0.82980379246341562</c:v>
                </c:pt>
                <c:pt idx="7587">
                  <c:v>0.82972782592356442</c:v>
                </c:pt>
                <c:pt idx="7588">
                  <c:v>0.82965204294988726</c:v>
                </c:pt>
                <c:pt idx="7589">
                  <c:v>0.82957644361538607</c:v>
                </c:pt>
                <c:pt idx="7590">
                  <c:v>0.82950102799306302</c:v>
                </c:pt>
                <c:pt idx="7591">
                  <c:v>0.82942579615591983</c:v>
                </c:pt>
                <c:pt idx="7592">
                  <c:v>0.82935074817695864</c:v>
                </c:pt>
                <c:pt idx="7593">
                  <c:v>0.82927588412918152</c:v>
                </c:pt>
                <c:pt idx="7594">
                  <c:v>0.82920120408559028</c:v>
                </c:pt>
                <c:pt idx="7595">
                  <c:v>0.82912670811918721</c:v>
                </c:pt>
                <c:pt idx="7596">
                  <c:v>0.829052396302974</c:v>
                </c:pt>
                <c:pt idx="7597">
                  <c:v>0.82897826870995284</c:v>
                </c:pt>
                <c:pt idx="7598">
                  <c:v>0.82890432541312564</c:v>
                </c:pt>
                <c:pt idx="7599">
                  <c:v>0.82883056648549458</c:v>
                </c:pt>
                <c:pt idx="7600">
                  <c:v>0.82875699200006137</c:v>
                </c:pt>
                <c:pt idx="7601">
                  <c:v>0.82868360202982827</c:v>
                </c:pt>
                <c:pt idx="7602">
                  <c:v>0.82861039664779712</c:v>
                </c:pt>
                <c:pt idx="7603">
                  <c:v>0.82853737592696997</c:v>
                </c:pt>
                <c:pt idx="7604">
                  <c:v>0.82846453994034874</c:v>
                </c:pt>
                <c:pt idx="7605">
                  <c:v>0.82839188876093561</c:v>
                </c:pt>
                <c:pt idx="7606">
                  <c:v>0.82831942246173251</c:v>
                </c:pt>
                <c:pt idx="7607">
                  <c:v>0.82824714111574127</c:v>
                </c:pt>
                <c:pt idx="7608">
                  <c:v>0.82817504479596415</c:v>
                </c:pt>
                <c:pt idx="7609">
                  <c:v>0.82810313357540299</c:v>
                </c:pt>
                <c:pt idx="7610">
                  <c:v>0.82803140752705984</c:v>
                </c:pt>
                <c:pt idx="7611">
                  <c:v>0.82795986672393673</c:v>
                </c:pt>
                <c:pt idx="7612">
                  <c:v>0.82788851123903551</c:v>
                </c:pt>
                <c:pt idx="7613">
                  <c:v>0.82781734114535832</c:v>
                </c:pt>
                <c:pt idx="7614">
                  <c:v>0.82774635651590722</c:v>
                </c:pt>
                <c:pt idx="7615">
                  <c:v>0.82767555742368404</c:v>
                </c:pt>
                <c:pt idx="7616">
                  <c:v>0.82760494394169082</c:v>
                </c:pt>
                <c:pt idx="7617">
                  <c:v>0.82753451614292972</c:v>
                </c:pt>
                <c:pt idx="7618">
                  <c:v>0.82746427410040257</c:v>
                </c:pt>
                <c:pt idx="7619">
                  <c:v>0.82739421788711143</c:v>
                </c:pt>
                <c:pt idx="7620">
                  <c:v>0.82732434757605822</c:v>
                </c:pt>
                <c:pt idx="7621">
                  <c:v>0.8272546632402451</c:v>
                </c:pt>
                <c:pt idx="7622">
                  <c:v>0.82718516495267391</c:v>
                </c:pt>
                <c:pt idx="7623">
                  <c:v>0.82711585278634681</c:v>
                </c:pt>
                <c:pt idx="7624">
                  <c:v>0.82704672681426561</c:v>
                </c:pt>
                <c:pt idx="7625">
                  <c:v>0.82697778710943248</c:v>
                </c:pt>
                <c:pt idx="7626">
                  <c:v>0.82690903374484925</c:v>
                </c:pt>
                <c:pt idx="7627">
                  <c:v>0.82684046679351808</c:v>
                </c:pt>
                <c:pt idx="7628">
                  <c:v>0.82677208632844101</c:v>
                </c:pt>
                <c:pt idx="7629">
                  <c:v>0.82670389242261977</c:v>
                </c:pt>
                <c:pt idx="7630">
                  <c:v>0.82663588514905673</c:v>
                </c:pt>
                <c:pt idx="7631">
                  <c:v>0.82656806458075349</c:v>
                </c:pt>
                <c:pt idx="7632">
                  <c:v>0.82650043079071234</c:v>
                </c:pt>
                <c:pt idx="7633">
                  <c:v>0.8264329838519352</c:v>
                </c:pt>
                <c:pt idx="7634">
                  <c:v>0.82636572383742402</c:v>
                </c:pt>
                <c:pt idx="7635">
                  <c:v>0.82629865082018084</c:v>
                </c:pt>
                <c:pt idx="7636">
                  <c:v>0.82623176487320771</c:v>
                </c:pt>
                <c:pt idx="7637">
                  <c:v>0.82616506606950657</c:v>
                </c:pt>
                <c:pt idx="7638">
                  <c:v>0.82609855448207936</c:v>
                </c:pt>
                <c:pt idx="7639">
                  <c:v>0.82603223018392824</c:v>
                </c:pt>
                <c:pt idx="7640">
                  <c:v>0.82596609324805503</c:v>
                </c:pt>
                <c:pt idx="7641">
                  <c:v>0.8259001437474619</c:v>
                </c:pt>
                <c:pt idx="7642">
                  <c:v>0.82583438175515078</c:v>
                </c:pt>
                <c:pt idx="7643">
                  <c:v>0.82576880734412361</c:v>
                </c:pt>
                <c:pt idx="7644">
                  <c:v>0.82570342058738244</c:v>
                </c:pt>
                <c:pt idx="7645">
                  <c:v>0.82563822155792932</c:v>
                </c:pt>
                <c:pt idx="7646">
                  <c:v>0.82557321032876618</c:v>
                </c:pt>
                <c:pt idx="7647">
                  <c:v>0.82550838697289497</c:v>
                </c:pt>
                <c:pt idx="7648">
                  <c:v>0.82544375156331784</c:v>
                </c:pt>
                <c:pt idx="7649">
                  <c:v>0.82537930417303662</c:v>
                </c:pt>
                <c:pt idx="7650">
                  <c:v>0.82531504487505347</c:v>
                </c:pt>
                <c:pt idx="7651">
                  <c:v>0.82525097374237033</c:v>
                </c:pt>
                <c:pt idx="7652">
                  <c:v>0.82518709084798925</c:v>
                </c:pt>
                <c:pt idx="7653">
                  <c:v>0.82512339626491205</c:v>
                </c:pt>
                <c:pt idx="7654">
                  <c:v>0.82505989006614089</c:v>
                </c:pt>
                <c:pt idx="7655">
                  <c:v>0.82499657232467771</c:v>
                </c:pt>
                <c:pt idx="7656">
                  <c:v>0.82493344311352457</c:v>
                </c:pt>
                <c:pt idx="7657">
                  <c:v>0.82487050250568339</c:v>
                </c:pt>
                <c:pt idx="7658">
                  <c:v>0.82480775057415623</c:v>
                </c:pt>
                <c:pt idx="7659">
                  <c:v>0.82474518739194513</c:v>
                </c:pt>
                <c:pt idx="7660">
                  <c:v>0.82468281303205193</c:v>
                </c:pt>
                <c:pt idx="7661">
                  <c:v>0.82462062756747878</c:v>
                </c:pt>
                <c:pt idx="7662">
                  <c:v>0.82455863107122762</c:v>
                </c:pt>
                <c:pt idx="7663">
                  <c:v>0.82449682361630039</c:v>
                </c:pt>
                <c:pt idx="7664">
                  <c:v>0.82443520527569925</c:v>
                </c:pt>
                <c:pt idx="7665">
                  <c:v>0.82437377612242613</c:v>
                </c:pt>
                <c:pt idx="7666">
                  <c:v>0.82431253622948297</c:v>
                </c:pt>
                <c:pt idx="7667">
                  <c:v>0.82425148566987183</c:v>
                </c:pt>
                <c:pt idx="7668">
                  <c:v>0.82419062451659464</c:v>
                </c:pt>
                <c:pt idx="7669">
                  <c:v>0.82412995284265345</c:v>
                </c:pt>
                <c:pt idx="7670">
                  <c:v>0.8240694707210503</c:v>
                </c:pt>
                <c:pt idx="7671">
                  <c:v>0.82400917822478714</c:v>
                </c:pt>
                <c:pt idx="7672">
                  <c:v>0.82394907542686602</c:v>
                </c:pt>
                <c:pt idx="7673">
                  <c:v>0.82388916240028887</c:v>
                </c:pt>
                <c:pt idx="7674">
                  <c:v>0.82382943921805762</c:v>
                </c:pt>
                <c:pt idx="7675">
                  <c:v>0.82376990595317445</c:v>
                </c:pt>
                <c:pt idx="7676">
                  <c:v>0.8237105626786414</c:v>
                </c:pt>
                <c:pt idx="7677">
                  <c:v>0.82365140946746018</c:v>
                </c:pt>
                <c:pt idx="7678">
                  <c:v>0.82359244639263296</c:v>
                </c:pt>
                <c:pt idx="7679">
                  <c:v>0.82353367352716189</c:v>
                </c:pt>
                <c:pt idx="7680">
                  <c:v>0.82347509094404869</c:v>
                </c:pt>
                <c:pt idx="7681">
                  <c:v>0.82341669871629553</c:v>
                </c:pt>
                <c:pt idx="7682">
                  <c:v>0.82335849691690433</c:v>
                </c:pt>
                <c:pt idx="7683">
                  <c:v>0.82330048561887725</c:v>
                </c:pt>
                <c:pt idx="7684">
                  <c:v>0.82324266489521603</c:v>
                </c:pt>
                <c:pt idx="7685">
                  <c:v>0.82318503481892291</c:v>
                </c:pt>
                <c:pt idx="7686">
                  <c:v>0.82312759546299974</c:v>
                </c:pt>
                <c:pt idx="7687">
                  <c:v>0.82307034690044856</c:v>
                </c:pt>
                <c:pt idx="7688">
                  <c:v>0.82301328920427141</c:v>
                </c:pt>
                <c:pt idx="7689">
                  <c:v>0.82295642244747025</c:v>
                </c:pt>
                <c:pt idx="7690">
                  <c:v>0.82289974670304711</c:v>
                </c:pt>
                <c:pt idx="7691">
                  <c:v>0.82284326204400393</c:v>
                </c:pt>
                <c:pt idx="7692">
                  <c:v>0.82278696854334277</c:v>
                </c:pt>
                <c:pt idx="7693">
                  <c:v>0.82273086627406555</c:v>
                </c:pt>
                <c:pt idx="7694">
                  <c:v>0.82267495530917445</c:v>
                </c:pt>
                <c:pt idx="7695">
                  <c:v>0.82261923572167128</c:v>
                </c:pt>
                <c:pt idx="7696">
                  <c:v>0.8225637075845581</c:v>
                </c:pt>
                <c:pt idx="7697">
                  <c:v>0.82250837097083696</c:v>
                </c:pt>
                <c:pt idx="7698">
                  <c:v>0.82245322595350978</c:v>
                </c:pt>
                <c:pt idx="7699">
                  <c:v>0.82239827260557863</c:v>
                </c:pt>
                <c:pt idx="7700">
                  <c:v>0.82234351100004544</c:v>
                </c:pt>
                <c:pt idx="7701">
                  <c:v>0.82228894120991236</c:v>
                </c:pt>
                <c:pt idx="7702">
                  <c:v>0.82223456330818112</c:v>
                </c:pt>
                <c:pt idx="7703">
                  <c:v>0.82218037736785399</c:v>
                </c:pt>
                <c:pt idx="7704">
                  <c:v>0.82212638346193279</c:v>
                </c:pt>
                <c:pt idx="7705">
                  <c:v>0.82207258166341968</c:v>
                </c:pt>
                <c:pt idx="7706">
                  <c:v>0.82201897204531649</c:v>
                </c:pt>
                <c:pt idx="7707">
                  <c:v>0.82196555468062538</c:v>
                </c:pt>
                <c:pt idx="7708">
                  <c:v>0.82191232964234817</c:v>
                </c:pt>
                <c:pt idx="7709">
                  <c:v>0.82185929700348703</c:v>
                </c:pt>
                <c:pt idx="7710">
                  <c:v>0.8218064568370439</c:v>
                </c:pt>
                <c:pt idx="7711">
                  <c:v>0.8217538092160207</c:v>
                </c:pt>
                <c:pt idx="7712">
                  <c:v>0.8217013542134195</c:v>
                </c:pt>
                <c:pt idx="7713">
                  <c:v>0.82164909190224233</c:v>
                </c:pt>
                <c:pt idx="7714">
                  <c:v>0.82159702235549126</c:v>
                </c:pt>
                <c:pt idx="7715">
                  <c:v>0.82154514564616798</c:v>
                </c:pt>
                <c:pt idx="7716">
                  <c:v>0.8214934618472749</c:v>
                </c:pt>
                <c:pt idx="7717">
                  <c:v>0.82144197103181371</c:v>
                </c:pt>
                <c:pt idx="7718">
                  <c:v>0.82139067327278659</c:v>
                </c:pt>
                <c:pt idx="7719">
                  <c:v>0.82133956864319546</c:v>
                </c:pt>
                <c:pt idx="7720">
                  <c:v>0.82128865721604227</c:v>
                </c:pt>
                <c:pt idx="7721">
                  <c:v>0.82123793906432907</c:v>
                </c:pt>
                <c:pt idx="7722">
                  <c:v>0.8211874142610579</c:v>
                </c:pt>
                <c:pt idx="7723">
                  <c:v>0.82113708287923082</c:v>
                </c:pt>
                <c:pt idx="7724">
                  <c:v>0.82108694499184964</c:v>
                </c:pt>
                <c:pt idx="7725">
                  <c:v>0.82103700067191643</c:v>
                </c:pt>
                <c:pt idx="7726">
                  <c:v>0.82098724999243333</c:v>
                </c:pt>
                <c:pt idx="7727">
                  <c:v>0.82093769302640207</c:v>
                </c:pt>
                <c:pt idx="7728">
                  <c:v>0.82088832984682492</c:v>
                </c:pt>
                <c:pt idx="7729">
                  <c:v>0.8208391605267038</c:v>
                </c:pt>
                <c:pt idx="7730">
                  <c:v>0.82079018513904067</c:v>
                </c:pt>
                <c:pt idx="7731">
                  <c:v>0.82074140375683746</c:v>
                </c:pt>
                <c:pt idx="7732">
                  <c:v>0.82069281645309622</c:v>
                </c:pt>
                <c:pt idx="7733">
                  <c:v>0.8206444233008191</c:v>
                </c:pt>
                <c:pt idx="7734">
                  <c:v>0.82059622437300794</c:v>
                </c:pt>
                <c:pt idx="7735">
                  <c:v>0.82054821974266479</c:v>
                </c:pt>
                <c:pt idx="7736">
                  <c:v>0.82050040948279168</c:v>
                </c:pt>
                <c:pt idx="7737">
                  <c:v>0.82045279366639046</c:v>
                </c:pt>
                <c:pt idx="7738">
                  <c:v>0.82040537236646327</c:v>
                </c:pt>
                <c:pt idx="7739">
                  <c:v>0.82035814565601217</c:v>
                </c:pt>
                <c:pt idx="7740">
                  <c:v>0.82031111360803899</c:v>
                </c:pt>
                <c:pt idx="7741">
                  <c:v>0.82026427629554588</c:v>
                </c:pt>
                <c:pt idx="7742">
                  <c:v>0.82021763379153467</c:v>
                </c:pt>
                <c:pt idx="7743">
                  <c:v>0.82017118616900753</c:v>
                </c:pt>
                <c:pt idx="7744">
                  <c:v>0.82012493350096638</c:v>
                </c:pt>
                <c:pt idx="7745">
                  <c:v>0.82007887586041317</c:v>
                </c:pt>
                <c:pt idx="7746">
                  <c:v>0.82003301332034995</c:v>
                </c:pt>
                <c:pt idx="7747">
                  <c:v>0.81998734595377887</c:v>
                </c:pt>
                <c:pt idx="7748">
                  <c:v>0.81994187383370165</c:v>
                </c:pt>
                <c:pt idx="7749">
                  <c:v>0.81989659703312046</c:v>
                </c:pt>
                <c:pt idx="7750">
                  <c:v>0.81985151562503733</c:v>
                </c:pt>
                <c:pt idx="7751">
                  <c:v>0.81980662968245421</c:v>
                </c:pt>
                <c:pt idx="7752">
                  <c:v>0.81976193927837304</c:v>
                </c:pt>
                <c:pt idx="7753">
                  <c:v>0.81971744448579587</c:v>
                </c:pt>
                <c:pt idx="7754">
                  <c:v>0.81967314537772462</c:v>
                </c:pt>
                <c:pt idx="7755">
                  <c:v>0.81962904202716147</c:v>
                </c:pt>
                <c:pt idx="7756">
                  <c:v>0.81958513450710835</c:v>
                </c:pt>
                <c:pt idx="7757">
                  <c:v>0.81954142289056719</c:v>
                </c:pt>
                <c:pt idx="7758">
                  <c:v>0.81949790725054006</c:v>
                </c:pt>
                <c:pt idx="7759">
                  <c:v>0.81945458766002888</c:v>
                </c:pt>
                <c:pt idx="7760">
                  <c:v>0.8194114641920357</c:v>
                </c:pt>
                <c:pt idx="7761">
                  <c:v>0.81936853691956257</c:v>
                </c:pt>
                <c:pt idx="7762">
                  <c:v>0.81932580591561144</c:v>
                </c:pt>
                <c:pt idx="7763">
                  <c:v>0.81928327125318423</c:v>
                </c:pt>
                <c:pt idx="7764">
                  <c:v>0.819240933005283</c:v>
                </c:pt>
                <c:pt idx="7765">
                  <c:v>0.81919879124490991</c:v>
                </c:pt>
                <c:pt idx="7766">
                  <c:v>0.81915684604506667</c:v>
                </c:pt>
                <c:pt idx="7767">
                  <c:v>0.81911509747875555</c:v>
                </c:pt>
                <c:pt idx="7768">
                  <c:v>0.81907354561897838</c:v>
                </c:pt>
                <c:pt idx="7769">
                  <c:v>0.81903219053873721</c:v>
                </c:pt>
                <c:pt idx="7770">
                  <c:v>0.8189910323110341</c:v>
                </c:pt>
                <c:pt idx="7771">
                  <c:v>0.81895007100887085</c:v>
                </c:pt>
                <c:pt idx="7772">
                  <c:v>0.81890930670524975</c:v>
                </c:pt>
                <c:pt idx="7773">
                  <c:v>0.81886873947317262</c:v>
                </c:pt>
                <c:pt idx="7774">
                  <c:v>0.81882836938564141</c:v>
                </c:pt>
                <c:pt idx="7775">
                  <c:v>0.81878819651565826</c:v>
                </c:pt>
                <c:pt idx="7776">
                  <c:v>0.81874822093622512</c:v>
                </c:pt>
                <c:pt idx="7777">
                  <c:v>0.81870844272034393</c:v>
                </c:pt>
                <c:pt idx="7778">
                  <c:v>0.81866886194101673</c:v>
                </c:pt>
                <c:pt idx="7779">
                  <c:v>0.81862947867124558</c:v>
                </c:pt>
                <c:pt idx="7780">
                  <c:v>0.81859029298403241</c:v>
                </c:pt>
                <c:pt idx="7781">
                  <c:v>0.81855130495237927</c:v>
                </c:pt>
                <c:pt idx="7782">
                  <c:v>0.81851251464928809</c:v>
                </c:pt>
                <c:pt idx="7783">
                  <c:v>0.81847392214776093</c:v>
                </c:pt>
                <c:pt idx="7784">
                  <c:v>0.81843552752079973</c:v>
                </c:pt>
                <c:pt idx="7785">
                  <c:v>0.81839733084140653</c:v>
                </c:pt>
                <c:pt idx="7786">
                  <c:v>0.81835933218258339</c:v>
                </c:pt>
                <c:pt idx="7787">
                  <c:v>0.81832153161733223</c:v>
                </c:pt>
                <c:pt idx="7788">
                  <c:v>0.81828392921865512</c:v>
                </c:pt>
                <c:pt idx="7789">
                  <c:v>0.81824652505955386</c:v>
                </c:pt>
                <c:pt idx="7790">
                  <c:v>0.81820931921303075</c:v>
                </c:pt>
                <c:pt idx="7791">
                  <c:v>0.8181723117520876</c:v>
                </c:pt>
                <c:pt idx="7792">
                  <c:v>0.81813550274972646</c:v>
                </c:pt>
                <c:pt idx="7793">
                  <c:v>0.81809889227894927</c:v>
                </c:pt>
                <c:pt idx="7794">
                  <c:v>0.81806248041275809</c:v>
                </c:pt>
                <c:pt idx="7795">
                  <c:v>0.81802626722415495</c:v>
                </c:pt>
                <c:pt idx="7796">
                  <c:v>0.81799025278614179</c:v>
                </c:pt>
                <c:pt idx="7797">
                  <c:v>0.81795443717172056</c:v>
                </c:pt>
                <c:pt idx="7798">
                  <c:v>0.81791882045389341</c:v>
                </c:pt>
                <c:pt idx="7799">
                  <c:v>0.81788340270566229</c:v>
                </c:pt>
                <c:pt idx="7800">
                  <c:v>0.81784818400002912</c:v>
                </c:pt>
                <c:pt idx="7801">
                  <c:v>0.81781316440999596</c:v>
                </c:pt>
                <c:pt idx="7802">
                  <c:v>0.81777834400856475</c:v>
                </c:pt>
                <c:pt idx="7803">
                  <c:v>0.81774372286873764</c:v>
                </c:pt>
                <c:pt idx="7804">
                  <c:v>0.81770930106351636</c:v>
                </c:pt>
                <c:pt idx="7805">
                  <c:v>0.81767507866590328</c:v>
                </c:pt>
                <c:pt idx="7806">
                  <c:v>0.81764105574890011</c:v>
                </c:pt>
                <c:pt idx="7807">
                  <c:v>0.81760723238550892</c:v>
                </c:pt>
                <c:pt idx="7808">
                  <c:v>0.81757360864873174</c:v>
                </c:pt>
                <c:pt idx="7809">
                  <c:v>0.81754018461157063</c:v>
                </c:pt>
                <c:pt idx="7810">
                  <c:v>0.81750696034702741</c:v>
                </c:pt>
                <c:pt idx="7811">
                  <c:v>0.81747393592810425</c:v>
                </c:pt>
                <c:pt idx="7812">
                  <c:v>0.81744111142780307</c:v>
                </c:pt>
                <c:pt idx="7813">
                  <c:v>0.81740848691912593</c:v>
                </c:pt>
                <c:pt idx="7814">
                  <c:v>0.81737606247507477</c:v>
                </c:pt>
                <c:pt idx="7815">
                  <c:v>0.81734383816865153</c:v>
                </c:pt>
                <c:pt idx="7816">
                  <c:v>0.81731181407285847</c:v>
                </c:pt>
                <c:pt idx="7817">
                  <c:v>0.81727999026069731</c:v>
                </c:pt>
                <c:pt idx="7818">
                  <c:v>0.8172483668051701</c:v>
                </c:pt>
                <c:pt idx="7819">
                  <c:v>0.81721694377927889</c:v>
                </c:pt>
                <c:pt idx="7820">
                  <c:v>0.81718572125602584</c:v>
                </c:pt>
                <c:pt idx="7821">
                  <c:v>0.81715469930841267</c:v>
                </c:pt>
                <c:pt idx="7822">
                  <c:v>0.81712387800944142</c:v>
                </c:pt>
                <c:pt idx="7823">
                  <c:v>0.81709325743211425</c:v>
                </c:pt>
                <c:pt idx="7824">
                  <c:v>0.8170628376494331</c:v>
                </c:pt>
                <c:pt idx="7825">
                  <c:v>0.81703261873439992</c:v>
                </c:pt>
                <c:pt idx="7826">
                  <c:v>0.81700260076001674</c:v>
                </c:pt>
                <c:pt idx="7827">
                  <c:v>0.81697278379928562</c:v>
                </c:pt>
                <c:pt idx="7828">
                  <c:v>0.81694316792520838</c:v>
                </c:pt>
                <c:pt idx="7829">
                  <c:v>0.8169137532107873</c:v>
                </c:pt>
                <c:pt idx="7830">
                  <c:v>0.81688453972902408</c:v>
                </c:pt>
                <c:pt idx="7831">
                  <c:v>0.8168555275529209</c:v>
                </c:pt>
                <c:pt idx="7832">
                  <c:v>0.8168267167554798</c:v>
                </c:pt>
                <c:pt idx="7833">
                  <c:v>0.8167981074097026</c:v>
                </c:pt>
                <c:pt idx="7834">
                  <c:v>0.81676969958859136</c:v>
                </c:pt>
                <c:pt idx="7835">
                  <c:v>0.81674149336514823</c:v>
                </c:pt>
                <c:pt idx="7836">
                  <c:v>0.81671348881237504</c:v>
                </c:pt>
                <c:pt idx="7837">
                  <c:v>0.81668568600327385</c:v>
                </c:pt>
                <c:pt idx="7838">
                  <c:v>0.81665808501084669</c:v>
                </c:pt>
                <c:pt idx="7839">
                  <c:v>0.81663068590809562</c:v>
                </c:pt>
                <c:pt idx="7840">
                  <c:v>0.81660348876802247</c:v>
                </c:pt>
                <c:pt idx="7841">
                  <c:v>0.81657649366362928</c:v>
                </c:pt>
                <c:pt idx="7842">
                  <c:v>0.8165497006679181</c:v>
                </c:pt>
                <c:pt idx="7843">
                  <c:v>0.81652310985389098</c:v>
                </c:pt>
                <c:pt idx="7844">
                  <c:v>0.81649672129454975</c:v>
                </c:pt>
                <c:pt idx="7845">
                  <c:v>0.81647053506289657</c:v>
                </c:pt>
                <c:pt idx="7846">
                  <c:v>0.81644455123193338</c:v>
                </c:pt>
                <c:pt idx="7847">
                  <c:v>0.81641876987466222</c:v>
                </c:pt>
                <c:pt idx="7848">
                  <c:v>0.81639319106408514</c:v>
                </c:pt>
                <c:pt idx="7849">
                  <c:v>0.81636781487320387</c:v>
                </c:pt>
                <c:pt idx="7850">
                  <c:v>0.81634264137502077</c:v>
                </c:pt>
                <c:pt idx="7851">
                  <c:v>0.81631767064253757</c:v>
                </c:pt>
                <c:pt idx="7852">
                  <c:v>0.81629290274875643</c:v>
                </c:pt>
                <c:pt idx="7853">
                  <c:v>0.81626833776667929</c:v>
                </c:pt>
                <c:pt idx="7854">
                  <c:v>0.81624397576930807</c:v>
                </c:pt>
                <c:pt idx="7855">
                  <c:v>0.81621981682964484</c:v>
                </c:pt>
                <c:pt idx="7856">
                  <c:v>0.81619586102069175</c:v>
                </c:pt>
                <c:pt idx="7857">
                  <c:v>0.81617210841545051</c:v>
                </c:pt>
                <c:pt idx="7858">
                  <c:v>0.81614855908692341</c:v>
                </c:pt>
                <c:pt idx="7859">
                  <c:v>0.81612521310811226</c:v>
                </c:pt>
                <c:pt idx="7860">
                  <c:v>0.816102070552019</c:v>
                </c:pt>
                <c:pt idx="7861">
                  <c:v>0.8160791314916459</c:v>
                </c:pt>
                <c:pt idx="7862">
                  <c:v>0.81605639599999469</c:v>
                </c:pt>
                <c:pt idx="7863">
                  <c:v>0.81603386415006751</c:v>
                </c:pt>
                <c:pt idx="7864">
                  <c:v>0.81601153601486631</c:v>
                </c:pt>
                <c:pt idx="7865">
                  <c:v>0.81598941166739314</c:v>
                </c:pt>
                <c:pt idx="7866">
                  <c:v>0.81596749118065004</c:v>
                </c:pt>
                <c:pt idx="7867">
                  <c:v>0.81594577462763884</c:v>
                </c:pt>
                <c:pt idx="7868">
                  <c:v>0.81592426208136171</c:v>
                </c:pt>
                <c:pt idx="7869">
                  <c:v>0.81590295361482057</c:v>
                </c:pt>
                <c:pt idx="7870">
                  <c:v>0.81588184930101737</c:v>
                </c:pt>
                <c:pt idx="7871">
                  <c:v>0.81586094921295416</c:v>
                </c:pt>
                <c:pt idx="7872">
                  <c:v>0.81584025342363298</c:v>
                </c:pt>
                <c:pt idx="7873">
                  <c:v>0.81581976200605588</c:v>
                </c:pt>
                <c:pt idx="7874">
                  <c:v>0.8157994750332247</c:v>
                </c:pt>
                <c:pt idx="7875">
                  <c:v>0.81577939257814147</c:v>
                </c:pt>
                <c:pt idx="7876">
                  <c:v>0.81575951471380836</c:v>
                </c:pt>
                <c:pt idx="7877">
                  <c:v>0.81573984151322709</c:v>
                </c:pt>
                <c:pt idx="7878">
                  <c:v>0.81572037304940004</c:v>
                </c:pt>
                <c:pt idx="7879">
                  <c:v>0.81570110939532881</c:v>
                </c:pt>
                <c:pt idx="7880">
                  <c:v>0.81568205062401566</c:v>
                </c:pt>
                <c:pt idx="7881">
                  <c:v>0.81566319680846244</c:v>
                </c:pt>
                <c:pt idx="7882">
                  <c:v>0.8156445480216713</c:v>
                </c:pt>
                <c:pt idx="7883">
                  <c:v>0.81562610433664418</c:v>
                </c:pt>
                <c:pt idx="7884">
                  <c:v>0.81560786582638301</c:v>
                </c:pt>
                <c:pt idx="7885">
                  <c:v>0.81558983256388984</c:v>
                </c:pt>
                <c:pt idx="7886">
                  <c:v>0.81557200462216661</c:v>
                </c:pt>
                <c:pt idx="7887">
                  <c:v>0.81555438207421549</c:v>
                </c:pt>
                <c:pt idx="7888">
                  <c:v>0.81553696499303829</c:v>
                </c:pt>
                <c:pt idx="7889">
                  <c:v>0.81551975345163719</c:v>
                </c:pt>
                <c:pt idx="7890">
                  <c:v>0.81550274752301388</c:v>
                </c:pt>
                <c:pt idx="7891">
                  <c:v>0.81548594728017076</c:v>
                </c:pt>
                <c:pt idx="7892">
                  <c:v>0.81546935279610966</c:v>
                </c:pt>
                <c:pt idx="7893">
                  <c:v>0.81545296414383239</c:v>
                </c:pt>
                <c:pt idx="7894">
                  <c:v>0.81543678139634124</c:v>
                </c:pt>
                <c:pt idx="7895">
                  <c:v>0.81542080462663813</c:v>
                </c:pt>
                <c:pt idx="7896">
                  <c:v>0.81540503390772501</c:v>
                </c:pt>
                <c:pt idx="7897">
                  <c:v>0.81538946931260381</c:v>
                </c:pt>
                <c:pt idx="7898">
                  <c:v>0.81537411091427658</c:v>
                </c:pt>
                <c:pt idx="7899">
                  <c:v>0.81535895878574549</c:v>
                </c:pt>
                <c:pt idx="7900">
                  <c:v>0.81534401300001225</c:v>
                </c:pt>
                <c:pt idx="7901">
                  <c:v>0.81532927363007901</c:v>
                </c:pt>
                <c:pt idx="7902">
                  <c:v>0.81531474074894794</c:v>
                </c:pt>
                <c:pt idx="7903">
                  <c:v>0.81530041442962076</c:v>
                </c:pt>
                <c:pt idx="7904">
                  <c:v>0.81528629474509962</c:v>
                </c:pt>
                <c:pt idx="7905">
                  <c:v>0.81527238176838646</c:v>
                </c:pt>
                <c:pt idx="7906">
                  <c:v>0.81525867557248322</c:v>
                </c:pt>
                <c:pt idx="7907">
                  <c:v>0.81524517623039205</c:v>
                </c:pt>
                <c:pt idx="7908">
                  <c:v>0.81523188381511491</c:v>
                </c:pt>
                <c:pt idx="7909">
                  <c:v>0.81521879839965372</c:v>
                </c:pt>
                <c:pt idx="7910">
                  <c:v>0.81520592005701054</c:v>
                </c:pt>
                <c:pt idx="7911">
                  <c:v>0.8151932488601874</c:v>
                </c:pt>
                <c:pt idx="7912">
                  <c:v>0.81518078488218615</c:v>
                </c:pt>
                <c:pt idx="7913">
                  <c:v>0.81516852819600905</c:v>
                </c:pt>
                <c:pt idx="7914">
                  <c:v>0.81515647887465792</c:v>
                </c:pt>
                <c:pt idx="7915">
                  <c:v>0.81514463699113471</c:v>
                </c:pt>
                <c:pt idx="7916">
                  <c:v>0.81513300261844157</c:v>
                </c:pt>
                <c:pt idx="7917">
                  <c:v>0.81512157582958034</c:v>
                </c:pt>
                <c:pt idx="7918">
                  <c:v>0.81511035669755316</c:v>
                </c:pt>
                <c:pt idx="7919">
                  <c:v>0.81509934529536199</c:v>
                </c:pt>
                <c:pt idx="7920">
                  <c:v>0.81508854169600875</c:v>
                </c:pt>
                <c:pt idx="7921">
                  <c:v>0.81507794597249572</c:v>
                </c:pt>
                <c:pt idx="7922">
                  <c:v>0.8150675581978245</c:v>
                </c:pt>
                <c:pt idx="7923">
                  <c:v>0.81505737844499726</c:v>
                </c:pt>
                <c:pt idx="7924">
                  <c:v>0.81504740678701615</c:v>
                </c:pt>
                <c:pt idx="7925">
                  <c:v>0.81503764329688289</c:v>
                </c:pt>
                <c:pt idx="7926">
                  <c:v>0.81502808804759974</c:v>
                </c:pt>
                <c:pt idx="7927">
                  <c:v>0.81501874111216865</c:v>
                </c:pt>
                <c:pt idx="7928">
                  <c:v>0.81500960256359145</c:v>
                </c:pt>
                <c:pt idx="7929">
                  <c:v>0.81500067247487029</c:v>
                </c:pt>
                <c:pt idx="7930">
                  <c:v>0.81499195091900711</c:v>
                </c:pt>
                <c:pt idx="7931">
                  <c:v>0.81498343796900397</c:v>
                </c:pt>
                <c:pt idx="7932">
                  <c:v>0.81497513369786279</c:v>
                </c:pt>
                <c:pt idx="7933">
                  <c:v>0.81496703817858562</c:v>
                </c:pt>
                <c:pt idx="7934">
                  <c:v>0.81495915148417442</c:v>
                </c:pt>
                <c:pt idx="7935">
                  <c:v>0.81495147368763121</c:v>
                </c:pt>
                <c:pt idx="7936">
                  <c:v>0.81494400486195806</c:v>
                </c:pt>
                <c:pt idx="7937">
                  <c:v>0.8149367450801569</c:v>
                </c:pt>
                <c:pt idx="7938">
                  <c:v>0.81492969441522978</c:v>
                </c:pt>
                <c:pt idx="7939">
                  <c:v>0.81492285294017852</c:v>
                </c:pt>
                <c:pt idx="7940">
                  <c:v>0.8149162207280054</c:v>
                </c:pt>
                <c:pt idx="7941">
                  <c:v>0.81490979785171214</c:v>
                </c:pt>
                <c:pt idx="7942">
                  <c:v>0.81490358438430111</c:v>
                </c:pt>
                <c:pt idx="7943">
                  <c:v>0.81489758039877391</c:v>
                </c:pt>
                <c:pt idx="7944">
                  <c:v>0.81489178596813261</c:v>
                </c:pt>
                <c:pt idx="7945">
                  <c:v>0.81488620116537946</c:v>
                </c:pt>
                <c:pt idx="7946">
                  <c:v>0.81488082606351631</c:v>
                </c:pt>
                <c:pt idx="7947">
                  <c:v>0.81487566073554518</c:v>
                </c:pt>
                <c:pt idx="7948">
                  <c:v>0.81487070525446792</c:v>
                </c:pt>
                <c:pt idx="7949">
                  <c:v>0.81486595969328679</c:v>
                </c:pt>
                <c:pt idx="7950">
                  <c:v>0.81486142412500362</c:v>
                </c:pt>
                <c:pt idx="7951">
                  <c:v>0.81485709862262046</c:v>
                </c:pt>
                <c:pt idx="7952">
                  <c:v>0.81485298325913935</c:v>
                </c:pt>
                <c:pt idx="7953">
                  <c:v>0.81484907810756213</c:v>
                </c:pt>
                <c:pt idx="7954">
                  <c:v>0.81484538324089095</c:v>
                </c:pt>
                <c:pt idx="7955">
                  <c:v>0.81484189873212776</c:v>
                </c:pt>
                <c:pt idx="7956">
                  <c:v>0.81483862465427459</c:v>
                </c:pt>
                <c:pt idx="7957">
                  <c:v>0.81483556108033339</c:v>
                </c:pt>
                <c:pt idx="7958">
                  <c:v>0.81483270808330621</c:v>
                </c:pt>
                <c:pt idx="7959">
                  <c:v>0.8148300657361951</c:v>
                </c:pt>
                <c:pt idx="7960">
                  <c:v>0.81482763411200188</c:v>
                </c:pt>
                <c:pt idx="7961">
                  <c:v>0.81482541328372871</c:v>
                </c:pt>
                <c:pt idx="7962">
                  <c:v>0.81482340332437753</c:v>
                </c:pt>
                <c:pt idx="7963">
                  <c:v>0.81482160430695039</c:v>
                </c:pt>
                <c:pt idx="7964">
                  <c:v>0.81482001630444922</c:v>
                </c:pt>
                <c:pt idx="7965">
                  <c:v>0.81481863938987598</c:v>
                </c:pt>
                <c:pt idx="7966">
                  <c:v>0.8148174736362328</c:v>
                </c:pt>
                <c:pt idx="7967">
                  <c:v>0.81481651911652175</c:v>
                </c:pt>
                <c:pt idx="7968">
                  <c:v>0.81481577590374454</c:v>
                </c:pt>
                <c:pt idx="7969">
                  <c:v>0.81481524407090333</c:v>
                </c:pt>
                <c:pt idx="7970">
                  <c:v>0.81481492369100017</c:v>
                </c:pt>
                <c:pt idx="7971">
                  <c:v>0.81481481483703699</c:v>
                </c:pt>
                <c:pt idx="7972">
                  <c:v>0.81481491758201585</c:v>
                </c:pt>
                <c:pt idx="7973">
                  <c:v>0.81481523199893868</c:v>
                </c:pt>
                <c:pt idx="7974">
                  <c:v>0.81481575816080754</c:v>
                </c:pt>
                <c:pt idx="7975">
                  <c:v>0.81481649614062435</c:v>
                </c:pt>
                <c:pt idx="7976">
                  <c:v>0.81481744601139117</c:v>
                </c:pt>
                <c:pt idx="7977">
                  <c:v>0.81481860784610993</c:v>
                </c:pt>
                <c:pt idx="7978">
                  <c:v>0.8148199817177828</c:v>
                </c:pt>
                <c:pt idx="7979">
                  <c:v>0.81482156769941161</c:v>
                </c:pt>
                <c:pt idx="7980">
                  <c:v>0.81482336586399851</c:v>
                </c:pt>
                <c:pt idx="7981">
                  <c:v>0.81482537628454521</c:v>
                </c:pt>
                <c:pt idx="7982">
                  <c:v>0.81482759903405411</c:v>
                </c:pt>
                <c:pt idx="7983">
                  <c:v>0.81483003418552691</c:v>
                </c:pt>
                <c:pt idx="7984">
                  <c:v>0.81483268181196578</c:v>
                </c:pt>
                <c:pt idx="7985">
                  <c:v>0.81483554198637254</c:v>
                </c:pt>
                <c:pt idx="7986">
                  <c:v>0.81483861478174935</c:v>
                </c:pt>
                <c:pt idx="7987">
                  <c:v>0.81484190027109826</c:v>
                </c:pt>
                <c:pt idx="7988">
                  <c:v>0.81484539852742111</c:v>
                </c:pt>
                <c:pt idx="7989">
                  <c:v>0.81484910962371981</c:v>
                </c:pt>
                <c:pt idx="7990">
                  <c:v>0.81485303363299666</c:v>
                </c:pt>
                <c:pt idx="7991">
                  <c:v>0.81485717062825347</c:v>
                </c:pt>
                <c:pt idx="7992">
                  <c:v>0.81486152068249229</c:v>
                </c:pt>
                <c:pt idx="7993">
                  <c:v>0.81486608386871517</c:v>
                </c:pt>
                <c:pt idx="7994">
                  <c:v>0.81487086025992395</c:v>
                </c:pt>
                <c:pt idx="7995">
                  <c:v>0.81487584992912088</c:v>
                </c:pt>
                <c:pt idx="7996">
                  <c:v>0.81488105294930757</c:v>
                </c:pt>
                <c:pt idx="7997">
                  <c:v>0.81488646939348652</c:v>
                </c:pt>
                <c:pt idx="7998">
                  <c:v>0.81489209933465934</c:v>
                </c:pt>
                <c:pt idx="7999">
                  <c:v>0.81489794284582806</c:v>
                </c:pt>
                <c:pt idx="8000">
                  <c:v>0.81490399999999497</c:v>
                </c:pt>
                <c:pt idx="8001">
                  <c:v>0.81491027087016177</c:v>
                </c:pt>
                <c:pt idx="8002">
                  <c:v>0.81491675552933063</c:v>
                </c:pt>
                <c:pt idx="8003">
                  <c:v>0.81492345405050348</c:v>
                </c:pt>
                <c:pt idx="8004">
                  <c:v>0.81493036650668227</c:v>
                </c:pt>
                <c:pt idx="8005">
                  <c:v>0.81493749297086904</c:v>
                </c:pt>
                <c:pt idx="8006">
                  <c:v>0.81494483351606584</c:v>
                </c:pt>
                <c:pt idx="8007">
                  <c:v>0.81495238821527471</c:v>
                </c:pt>
                <c:pt idx="8008">
                  <c:v>0.8149601571414975</c:v>
                </c:pt>
                <c:pt idx="8009">
                  <c:v>0.81496814036773635</c:v>
                </c:pt>
                <c:pt idx="8010">
                  <c:v>0.8149763379669932</c:v>
                </c:pt>
                <c:pt idx="8011">
                  <c:v>0.81498475001227</c:v>
                </c:pt>
                <c:pt idx="8012">
                  <c:v>0.8149933765765689</c:v>
                </c:pt>
                <c:pt idx="8013">
                  <c:v>0.81500221773289161</c:v>
                </c:pt>
                <c:pt idx="8014">
                  <c:v>0.81501127355424052</c:v>
                </c:pt>
                <c:pt idx="8015">
                  <c:v>0.81502054411361735</c:v>
                </c:pt>
                <c:pt idx="8016">
                  <c:v>0.81503002948402414</c:v>
                </c:pt>
                <c:pt idx="8017">
                  <c:v>0.81503972973846295</c:v>
                </c:pt>
                <c:pt idx="8018">
                  <c:v>0.81504964494993581</c:v>
                </c:pt>
                <c:pt idx="8019">
                  <c:v>0.81505977519144457</c:v>
                </c:pt>
                <c:pt idx="8020">
                  <c:v>0.81507012053599137</c:v>
                </c:pt>
                <c:pt idx="8021">
                  <c:v>0.81508068105657827</c:v>
                </c:pt>
                <c:pt idx="8022">
                  <c:v>0.81509145682620709</c:v>
                </c:pt>
                <c:pt idx="8023">
                  <c:v>0.81510244791787989</c:v>
                </c:pt>
                <c:pt idx="8024">
                  <c:v>0.81511365440459871</c:v>
                </c:pt>
                <c:pt idx="8025">
                  <c:v>0.8151250763593656</c:v>
                </c:pt>
                <c:pt idx="8026">
                  <c:v>0.81513671385518238</c:v>
                </c:pt>
                <c:pt idx="8027">
                  <c:v>0.81514856696505122</c:v>
                </c:pt>
                <c:pt idx="8028">
                  <c:v>0.81516063576197406</c:v>
                </c:pt>
                <c:pt idx="8029">
                  <c:v>0.81517292031895283</c:v>
                </c:pt>
                <c:pt idx="8030">
                  <c:v>0.81518542070898969</c:v>
                </c:pt>
                <c:pt idx="8031">
                  <c:v>0.81519813700508648</c:v>
                </c:pt>
                <c:pt idx="8032">
                  <c:v>0.81521106928024534</c:v>
                </c:pt>
                <c:pt idx="8033">
                  <c:v>0.8152242176074681</c:v>
                </c:pt>
                <c:pt idx="8034">
                  <c:v>0.81523758205975694</c:v>
                </c:pt>
                <c:pt idx="8035">
                  <c:v>0.81525116271011377</c:v>
                </c:pt>
                <c:pt idx="8036">
                  <c:v>0.81526495963154055</c:v>
                </c:pt>
                <c:pt idx="8037">
                  <c:v>0.81527897289703943</c:v>
                </c:pt>
                <c:pt idx="8038">
                  <c:v>0.81529320257961224</c:v>
                </c:pt>
                <c:pt idx="8039">
                  <c:v>0.81530764875226103</c:v>
                </c:pt>
                <c:pt idx="8040">
                  <c:v>0.81532231148798795</c:v>
                </c:pt>
                <c:pt idx="8041">
                  <c:v>0.81533719085979472</c:v>
                </c:pt>
                <c:pt idx="8042">
                  <c:v>0.81535228694068351</c:v>
                </c:pt>
                <c:pt idx="8043">
                  <c:v>0.81536759980365636</c:v>
                </c:pt>
                <c:pt idx="8044">
                  <c:v>0.81538312952171521</c:v>
                </c:pt>
                <c:pt idx="8045">
                  <c:v>0.815398876167862</c:v>
                </c:pt>
                <c:pt idx="8046">
                  <c:v>0.81541483981509888</c:v>
                </c:pt>
                <c:pt idx="8047">
                  <c:v>0.81543102053642769</c:v>
                </c:pt>
                <c:pt idx="8048">
                  <c:v>0.81544741840485047</c:v>
                </c:pt>
                <c:pt idx="8049">
                  <c:v>0.81546403349336927</c:v>
                </c:pt>
                <c:pt idx="8050">
                  <c:v>0.81548086587498614</c:v>
                </c:pt>
                <c:pt idx="8051">
                  <c:v>0.81549791562270291</c:v>
                </c:pt>
                <c:pt idx="8052">
                  <c:v>0.81551518280952173</c:v>
                </c:pt>
                <c:pt idx="8053">
                  <c:v>0.81553266750844455</c:v>
                </c:pt>
                <c:pt idx="8054">
                  <c:v>0.81555036979247342</c:v>
                </c:pt>
                <c:pt idx="8055">
                  <c:v>0.81556828973461015</c:v>
                </c:pt>
                <c:pt idx="8056">
                  <c:v>0.81558642740785703</c:v>
                </c:pt>
                <c:pt idx="8057">
                  <c:v>0.81560478288521587</c:v>
                </c:pt>
                <c:pt idx="8058">
                  <c:v>0.81562335623968862</c:v>
                </c:pt>
                <c:pt idx="8059">
                  <c:v>0.81564214754427744</c:v>
                </c:pt>
                <c:pt idx="8060">
                  <c:v>0.81566115687198426</c:v>
                </c:pt>
                <c:pt idx="8061">
                  <c:v>0.81568038429581113</c:v>
                </c:pt>
                <c:pt idx="8062">
                  <c:v>0.81569982988876</c:v>
                </c:pt>
                <c:pt idx="8063">
                  <c:v>0.81571949372383279</c:v>
                </c:pt>
                <c:pt idx="8064">
                  <c:v>0.81573937587403167</c:v>
                </c:pt>
                <c:pt idx="8065">
                  <c:v>0.81575947641235846</c:v>
                </c:pt>
                <c:pt idx="8066">
                  <c:v>0.81577979541181533</c:v>
                </c:pt>
                <c:pt idx="8067">
                  <c:v>0.81580033294540411</c:v>
                </c:pt>
                <c:pt idx="8068">
                  <c:v>0.81582108908612694</c:v>
                </c:pt>
                <c:pt idx="8069">
                  <c:v>0.81584206390698577</c:v>
                </c:pt>
                <c:pt idx="8070">
                  <c:v>0.81586325748098254</c:v>
                </c:pt>
                <c:pt idx="8071">
                  <c:v>0.81588466988111941</c:v>
                </c:pt>
                <c:pt idx="8072">
                  <c:v>0.8159063011803982</c:v>
                </c:pt>
                <c:pt idx="8073">
                  <c:v>0.81592815145182107</c:v>
                </c:pt>
                <c:pt idx="8074">
                  <c:v>0.81595022076838986</c:v>
                </c:pt>
                <c:pt idx="8075">
                  <c:v>0.81597250920310671</c:v>
                </c:pt>
                <c:pt idx="8076">
                  <c:v>0.81599501682897346</c:v>
                </c:pt>
                <c:pt idx="8077">
                  <c:v>0.81601774371899227</c:v>
                </c:pt>
                <c:pt idx="8078">
                  <c:v>0.81604068994616508</c:v>
                </c:pt>
                <c:pt idx="8079">
                  <c:v>0.81606385558349392</c:v>
                </c:pt>
                <c:pt idx="8080">
                  <c:v>0.81608724070398075</c:v>
                </c:pt>
                <c:pt idx="8081">
                  <c:v>0.81611084538062761</c:v>
                </c:pt>
                <c:pt idx="8082">
                  <c:v>0.81613466968643644</c:v>
                </c:pt>
                <c:pt idx="8083">
                  <c:v>0.81615871369440918</c:v>
                </c:pt>
                <c:pt idx="8084">
                  <c:v>0.81618297747754798</c:v>
                </c:pt>
                <c:pt idx="8085">
                  <c:v>0.81620746110885478</c:v>
                </c:pt>
                <c:pt idx="8086">
                  <c:v>0.81623216466133164</c:v>
                </c:pt>
                <c:pt idx="8087">
                  <c:v>0.81625708820798049</c:v>
                </c:pt>
                <c:pt idx="8088">
                  <c:v>0.81628223182180326</c:v>
                </c:pt>
                <c:pt idx="8089">
                  <c:v>0.81630759557580213</c:v>
                </c:pt>
                <c:pt idx="8090">
                  <c:v>0.8163331795429789</c:v>
                </c:pt>
                <c:pt idx="8091">
                  <c:v>0.81635898379633576</c:v>
                </c:pt>
                <c:pt idx="8092">
                  <c:v>0.81638500840887462</c:v>
                </c:pt>
                <c:pt idx="8093">
                  <c:v>0.81641125345359744</c:v>
                </c:pt>
                <c:pt idx="8094">
                  <c:v>0.81643771900350626</c:v>
                </c:pt>
                <c:pt idx="8095">
                  <c:v>0.81646440513160301</c:v>
                </c:pt>
                <c:pt idx="8096">
                  <c:v>0.81649131191088986</c:v>
                </c:pt>
                <c:pt idx="8097">
                  <c:v>0.81651843941436875</c:v>
                </c:pt>
                <c:pt idx="8098">
                  <c:v>0.81654578771504149</c:v>
                </c:pt>
                <c:pt idx="8099">
                  <c:v>0.81657335688591037</c:v>
                </c:pt>
                <c:pt idx="8100">
                  <c:v>0.81660114699997721</c:v>
                </c:pt>
                <c:pt idx="8101">
                  <c:v>0.81662915813024406</c:v>
                </c:pt>
                <c:pt idx="8102">
                  <c:v>0.81665739034971274</c:v>
                </c:pt>
                <c:pt idx="8103">
                  <c:v>0.81668584373138564</c:v>
                </c:pt>
                <c:pt idx="8104">
                  <c:v>0.81671451834826447</c:v>
                </c:pt>
                <c:pt idx="8105">
                  <c:v>0.81674341427335129</c:v>
                </c:pt>
                <c:pt idx="8106">
                  <c:v>0.81677253157964813</c:v>
                </c:pt>
                <c:pt idx="8107">
                  <c:v>0.81680187034015694</c:v>
                </c:pt>
                <c:pt idx="8108">
                  <c:v>0.81683143062787966</c:v>
                </c:pt>
                <c:pt idx="8109">
                  <c:v>0.81686121251581856</c:v>
                </c:pt>
                <c:pt idx="8110">
                  <c:v>0.81689121607697535</c:v>
                </c:pt>
                <c:pt idx="8111">
                  <c:v>0.81692144138435219</c:v>
                </c:pt>
                <c:pt idx="8112">
                  <c:v>0.81695188851095102</c:v>
                </c:pt>
                <c:pt idx="8113">
                  <c:v>0.81698255752977378</c:v>
                </c:pt>
                <c:pt idx="8114">
                  <c:v>0.81701344851382263</c:v>
                </c:pt>
                <c:pt idx="8115">
                  <c:v>0.8170445615360995</c:v>
                </c:pt>
                <c:pt idx="8116">
                  <c:v>0.81707589666960634</c:v>
                </c:pt>
                <c:pt idx="8117">
                  <c:v>0.81710745398734508</c:v>
                </c:pt>
                <c:pt idx="8118">
                  <c:v>0.81713923356231788</c:v>
                </c:pt>
                <c:pt idx="8119">
                  <c:v>0.81717123546752668</c:v>
                </c:pt>
                <c:pt idx="8120">
                  <c:v>0.81720345977597364</c:v>
                </c:pt>
                <c:pt idx="8121">
                  <c:v>0.81723590656066036</c:v>
                </c:pt>
                <c:pt idx="8122">
                  <c:v>0.81726857589458923</c:v>
                </c:pt>
                <c:pt idx="8123">
                  <c:v>0.81730146785076196</c:v>
                </c:pt>
                <c:pt idx="8124">
                  <c:v>0.81733458250218083</c:v>
                </c:pt>
                <c:pt idx="8125">
                  <c:v>0.81736791992184765</c:v>
                </c:pt>
                <c:pt idx="8126">
                  <c:v>0.81740148018276448</c:v>
                </c:pt>
                <c:pt idx="8127">
                  <c:v>0.81743526335793326</c:v>
                </c:pt>
                <c:pt idx="8128">
                  <c:v>0.81746926952035615</c:v>
                </c:pt>
                <c:pt idx="8129">
                  <c:v>0.81750349874303496</c:v>
                </c:pt>
                <c:pt idx="8130">
                  <c:v>0.81753795109897176</c:v>
                </c:pt>
                <c:pt idx="8131">
                  <c:v>0.81757262666116859</c:v>
                </c:pt>
                <c:pt idx="8132">
                  <c:v>0.81760752550262739</c:v>
                </c:pt>
                <c:pt idx="8133">
                  <c:v>0.8176426476963502</c:v>
                </c:pt>
                <c:pt idx="8134">
                  <c:v>0.81767799331533908</c:v>
                </c:pt>
                <c:pt idx="8135">
                  <c:v>0.81771356243259585</c:v>
                </c:pt>
                <c:pt idx="8136">
                  <c:v>0.81774935512112268</c:v>
                </c:pt>
                <c:pt idx="8137">
                  <c:v>0.81778537145392149</c:v>
                </c:pt>
                <c:pt idx="8138">
                  <c:v>0.81782161150399424</c:v>
                </c:pt>
                <c:pt idx="8139">
                  <c:v>0.81785807534434318</c:v>
                </c:pt>
                <c:pt idx="8140">
                  <c:v>0.81789476304796993</c:v>
                </c:pt>
                <c:pt idx="8141">
                  <c:v>0.81793167468787675</c:v>
                </c:pt>
                <c:pt idx="8142">
                  <c:v>0.81796881033706559</c:v>
                </c:pt>
                <c:pt idx="8143">
                  <c:v>0.81800617006853837</c:v>
                </c:pt>
                <c:pt idx="8144">
                  <c:v>0.81804375395529716</c:v>
                </c:pt>
                <c:pt idx="8145">
                  <c:v>0.8180815620703441</c:v>
                </c:pt>
                <c:pt idx="8146">
                  <c:v>0.81811959448668081</c:v>
                </c:pt>
                <c:pt idx="8147">
                  <c:v>0.81815785127730967</c:v>
                </c:pt>
                <c:pt idx="8148">
                  <c:v>0.81819633251523249</c:v>
                </c:pt>
                <c:pt idx="8149">
                  <c:v>0.81823503827345134</c:v>
                </c:pt>
                <c:pt idx="8150">
                  <c:v>0.81827396862496815</c:v>
                </c:pt>
                <c:pt idx="8151">
                  <c:v>0.81831312364278497</c:v>
                </c:pt>
                <c:pt idx="8152">
                  <c:v>0.81835250339990373</c:v>
                </c:pt>
                <c:pt idx="8153">
                  <c:v>0.8183921079693266</c:v>
                </c:pt>
                <c:pt idx="8154">
                  <c:v>0.8184319374240554</c:v>
                </c:pt>
                <c:pt idx="8155">
                  <c:v>0.81847199183709218</c:v>
                </c:pt>
                <c:pt idx="8156">
                  <c:v>0.818512271281439</c:v>
                </c:pt>
                <c:pt idx="8157">
                  <c:v>0.81855277583009789</c:v>
                </c:pt>
                <c:pt idx="8158">
                  <c:v>0.81859350555607069</c:v>
                </c:pt>
                <c:pt idx="8159">
                  <c:v>0.81863446053235944</c:v>
                </c:pt>
                <c:pt idx="8160">
                  <c:v>0.81867564083196631</c:v>
                </c:pt>
                <c:pt idx="8161">
                  <c:v>0.81871704652789312</c:v>
                </c:pt>
                <c:pt idx="8162">
                  <c:v>0.81875867769314192</c:v>
                </c:pt>
                <c:pt idx="8163">
                  <c:v>0.81880053440071476</c:v>
                </c:pt>
                <c:pt idx="8164">
                  <c:v>0.81884261672361358</c:v>
                </c:pt>
                <c:pt idx="8165">
                  <c:v>0.81888492473484042</c:v>
                </c:pt>
                <c:pt idx="8166">
                  <c:v>0.81892745850739723</c:v>
                </c:pt>
                <c:pt idx="8167">
                  <c:v>0.81897021811428605</c:v>
                </c:pt>
                <c:pt idx="8168">
                  <c:v>0.81901320362850882</c:v>
                </c:pt>
                <c:pt idx="8169">
                  <c:v>0.8190564151230677</c:v>
                </c:pt>
                <c:pt idx="8170">
                  <c:v>0.81909985267096452</c:v>
                </c:pt>
                <c:pt idx="8171">
                  <c:v>0.81914351634520133</c:v>
                </c:pt>
                <c:pt idx="8172">
                  <c:v>0.81918740621878006</c:v>
                </c:pt>
                <c:pt idx="8173">
                  <c:v>0.81923152236470287</c:v>
                </c:pt>
                <c:pt idx="8174">
                  <c:v>0.8192758648559717</c:v>
                </c:pt>
                <c:pt idx="8175">
                  <c:v>0.81932043376558861</c:v>
                </c:pt>
                <c:pt idx="8176">
                  <c:v>0.81936522916655541</c:v>
                </c:pt>
                <c:pt idx="8177">
                  <c:v>0.81941025113187416</c:v>
                </c:pt>
                <c:pt idx="8178">
                  <c:v>0.81945549973454701</c:v>
                </c:pt>
                <c:pt idx="8179">
                  <c:v>0.8195009750475758</c:v>
                </c:pt>
                <c:pt idx="8180">
                  <c:v>0.81954667714396257</c:v>
                </c:pt>
                <c:pt idx="8181">
                  <c:v>0.81959260609670948</c:v>
                </c:pt>
                <c:pt idx="8182">
                  <c:v>0.81963876197881824</c:v>
                </c:pt>
                <c:pt idx="8183">
                  <c:v>0.81968514486329114</c:v>
                </c:pt>
                <c:pt idx="8184">
                  <c:v>0.81973175482312988</c:v>
                </c:pt>
                <c:pt idx="8185">
                  <c:v>0.81977859193133673</c:v>
                </c:pt>
                <c:pt idx="8186">
                  <c:v>0.81982565626091353</c:v>
                </c:pt>
                <c:pt idx="8187">
                  <c:v>0.81987294788486231</c:v>
                </c:pt>
                <c:pt idx="8188">
                  <c:v>0.81992046687618514</c:v>
                </c:pt>
                <c:pt idx="8189">
                  <c:v>0.81996821330788405</c:v>
                </c:pt>
                <c:pt idx="8190">
                  <c:v>0.82001618725296077</c:v>
                </c:pt>
                <c:pt idx="8191">
                  <c:v>0.82006438878441756</c:v>
                </c:pt>
                <c:pt idx="8192">
                  <c:v>0.82011281797525648</c:v>
                </c:pt>
                <c:pt idx="8193">
                  <c:v>0.82016147489847924</c:v>
                </c:pt>
                <c:pt idx="8194">
                  <c:v>0.8202103596270881</c:v>
                </c:pt>
                <c:pt idx="8195">
                  <c:v>0.82025947223408491</c:v>
                </c:pt>
                <c:pt idx="8196">
                  <c:v>0.8203088127924717</c:v>
                </c:pt>
                <c:pt idx="8197">
                  <c:v>0.82035838137525052</c:v>
                </c:pt>
                <c:pt idx="8198">
                  <c:v>0.82040817805542332</c:v>
                </c:pt>
                <c:pt idx="8199">
                  <c:v>0.82045820290599214</c:v>
                </c:pt>
                <c:pt idx="8200">
                  <c:v>0.82050845599995892</c:v>
                </c:pt>
                <c:pt idx="8201">
                  <c:v>0.82055893741032582</c:v>
                </c:pt>
                <c:pt idx="8202">
                  <c:v>0.82060964721009455</c:v>
                </c:pt>
                <c:pt idx="8203">
                  <c:v>0.82066058547226739</c:v>
                </c:pt>
                <c:pt idx="8204">
                  <c:v>0.82071175226984616</c:v>
                </c:pt>
                <c:pt idx="8205">
                  <c:v>0.82076314767583303</c:v>
                </c:pt>
                <c:pt idx="8206">
                  <c:v>0.82081477176322992</c:v>
                </c:pt>
                <c:pt idx="8207">
                  <c:v>0.82086662460503867</c:v>
                </c:pt>
                <c:pt idx="8208">
                  <c:v>0.82091870627426144</c:v>
                </c:pt>
                <c:pt idx="8209">
                  <c:v>0.82097101684390028</c:v>
                </c:pt>
                <c:pt idx="8210">
                  <c:v>0.82102355638695712</c:v>
                </c:pt>
                <c:pt idx="8211">
                  <c:v>0.8210763249764339</c:v>
                </c:pt>
                <c:pt idx="8212">
                  <c:v>0.82112932268533267</c:v>
                </c:pt>
                <c:pt idx="8213">
                  <c:v>0.8211825495866556</c:v>
                </c:pt>
                <c:pt idx="8214">
                  <c:v>0.82123600575340439</c:v>
                </c:pt>
                <c:pt idx="8215">
                  <c:v>0.8212896912585812</c:v>
                </c:pt>
                <c:pt idx="8216">
                  <c:v>0.82134360617518798</c:v>
                </c:pt>
                <c:pt idx="8217">
                  <c:v>0.82139775057622688</c:v>
                </c:pt>
                <c:pt idx="8218">
                  <c:v>0.82145212453469962</c:v>
                </c:pt>
                <c:pt idx="8219">
                  <c:v>0.82150672812360837</c:v>
                </c:pt>
                <c:pt idx="8220">
                  <c:v>0.82156156141595527</c:v>
                </c:pt>
                <c:pt idx="8221">
                  <c:v>0.82161662448474204</c:v>
                </c:pt>
                <c:pt idx="8222">
                  <c:v>0.82167191740297096</c:v>
                </c:pt>
                <c:pt idx="8223">
                  <c:v>0.82172744024364375</c:v>
                </c:pt>
                <c:pt idx="8224">
                  <c:v>0.82178319307976255</c:v>
                </c:pt>
                <c:pt idx="8225">
                  <c:v>0.82183917598432932</c:v>
                </c:pt>
                <c:pt idx="8226">
                  <c:v>0.8218953890303462</c:v>
                </c:pt>
                <c:pt idx="8227">
                  <c:v>0.82195183229081503</c:v>
                </c:pt>
                <c:pt idx="8228">
                  <c:v>0.82200850583873786</c:v>
                </c:pt>
                <c:pt idx="8229">
                  <c:v>0.82206540974711662</c:v>
                </c:pt>
                <c:pt idx="8230">
                  <c:v>0.82212254408895347</c:v>
                </c:pt>
                <c:pt idx="8231">
                  <c:v>0.82217990893725024</c:v>
                </c:pt>
                <c:pt idx="8232">
                  <c:v>0.82223750436500898</c:v>
                </c:pt>
                <c:pt idx="8233">
                  <c:v>0.82229533044523184</c:v>
                </c:pt>
                <c:pt idx="8234">
                  <c:v>0.82235338725092066</c:v>
                </c:pt>
                <c:pt idx="8235">
                  <c:v>0.82241167485507749</c:v>
                </c:pt>
                <c:pt idx="8236">
                  <c:v>0.82247019333070437</c:v>
                </c:pt>
                <c:pt idx="8237">
                  <c:v>0.82252894275080313</c:v>
                </c:pt>
                <c:pt idx="8238">
                  <c:v>0.82258792318837592</c:v>
                </c:pt>
                <c:pt idx="8239">
                  <c:v>0.8226471347164247</c:v>
                </c:pt>
                <c:pt idx="8240">
                  <c:v>0.82270657740795161</c:v>
                </c:pt>
                <c:pt idx="8241">
                  <c:v>0.82276625133595838</c:v>
                </c:pt>
                <c:pt idx="8242">
                  <c:v>0.82282615657344715</c:v>
                </c:pt>
                <c:pt idx="8243">
                  <c:v>0.82288629319341999</c:v>
                </c:pt>
                <c:pt idx="8244">
                  <c:v>0.82294666126887883</c:v>
                </c:pt>
                <c:pt idx="8245">
                  <c:v>0.82300726087282561</c:v>
                </c:pt>
                <c:pt idx="8246">
                  <c:v>0.82306809207826248</c:v>
                </c:pt>
                <c:pt idx="8247">
                  <c:v>0.82312915495819128</c:v>
                </c:pt>
                <c:pt idx="8248">
                  <c:v>0.82319044958561405</c:v>
                </c:pt>
                <c:pt idx="8249">
                  <c:v>0.82325197603353284</c:v>
                </c:pt>
                <c:pt idx="8250">
                  <c:v>0.8233137343749497</c:v>
                </c:pt>
                <c:pt idx="8251">
                  <c:v>0.82337572468286646</c:v>
                </c:pt>
                <c:pt idx="8252">
                  <c:v>0.82343794703028528</c:v>
                </c:pt>
                <c:pt idx="8253">
                  <c:v>0.82350040149020809</c:v>
                </c:pt>
                <c:pt idx="8254">
                  <c:v>0.82356308813563694</c:v>
                </c:pt>
                <c:pt idx="8255">
                  <c:v>0.82362600703957378</c:v>
                </c:pt>
                <c:pt idx="8256">
                  <c:v>0.82368915827502054</c:v>
                </c:pt>
                <c:pt idx="8257">
                  <c:v>0.82375254191497937</c:v>
                </c:pt>
                <c:pt idx="8258">
                  <c:v>0.82381615803245212</c:v>
                </c:pt>
                <c:pt idx="8259">
                  <c:v>0.82388000670044104</c:v>
                </c:pt>
                <c:pt idx="8260">
                  <c:v>0.82394408799194785</c:v>
                </c:pt>
                <c:pt idx="8261">
                  <c:v>0.82400840197997471</c:v>
                </c:pt>
                <c:pt idx="8262">
                  <c:v>0.82407294873752346</c:v>
                </c:pt>
                <c:pt idx="8263">
                  <c:v>0.82413772833759635</c:v>
                </c:pt>
                <c:pt idx="8264">
                  <c:v>0.82420274085319511</c:v>
                </c:pt>
                <c:pt idx="8265">
                  <c:v>0.8242679863573219</c:v>
                </c:pt>
                <c:pt idx="8266">
                  <c:v>0.82433346492297876</c:v>
                </c:pt>
                <c:pt idx="8267">
                  <c:v>0.82439917662316753</c:v>
                </c:pt>
                <c:pt idx="8268">
                  <c:v>0.82446512153089035</c:v>
                </c:pt>
                <c:pt idx="8269">
                  <c:v>0.82453129971914918</c:v>
                </c:pt>
                <c:pt idx="8270">
                  <c:v>0.82459771126094594</c:v>
                </c:pt>
                <c:pt idx="8271">
                  <c:v>0.8246643562292828</c:v>
                </c:pt>
                <c:pt idx="8272">
                  <c:v>0.82473123469716159</c:v>
                </c:pt>
                <c:pt idx="8273">
                  <c:v>0.82479834673758434</c:v>
                </c:pt>
                <c:pt idx="8274">
                  <c:v>0.82486569242355323</c:v>
                </c:pt>
                <c:pt idx="8275">
                  <c:v>0.82493327182806997</c:v>
                </c:pt>
                <c:pt idx="8276">
                  <c:v>0.82500108502413683</c:v>
                </c:pt>
                <c:pt idx="8277">
                  <c:v>0.82506913208475563</c:v>
                </c:pt>
                <c:pt idx="8278">
                  <c:v>0.82513741308292843</c:v>
                </c:pt>
                <c:pt idx="8279">
                  <c:v>0.82520592809165727</c:v>
                </c:pt>
                <c:pt idx="8280">
                  <c:v>0.82527467718394409</c:v>
                </c:pt>
                <c:pt idx="8281">
                  <c:v>0.82534366043279084</c:v>
                </c:pt>
                <c:pt idx="8282">
                  <c:v>0.82541287791119977</c:v>
                </c:pt>
                <c:pt idx="8283">
                  <c:v>0.8254823296921725</c:v>
                </c:pt>
                <c:pt idx="8284">
                  <c:v>0.8255520158487113</c:v>
                </c:pt>
                <c:pt idx="8285">
                  <c:v>0.82562193645381821</c:v>
                </c:pt>
                <c:pt idx="8286">
                  <c:v>0.82569209158049495</c:v>
                </c:pt>
                <c:pt idx="8287">
                  <c:v>0.82576248130174379</c:v>
                </c:pt>
                <c:pt idx="8288">
                  <c:v>0.82583310569056656</c:v>
                </c:pt>
                <c:pt idx="8289">
                  <c:v>0.82590396481996542</c:v>
                </c:pt>
                <c:pt idx="8290">
                  <c:v>0.82597505876294219</c:v>
                </c:pt>
                <c:pt idx="8291">
                  <c:v>0.82604638759249904</c:v>
                </c:pt>
                <c:pt idx="8292">
                  <c:v>0.82611795138163779</c:v>
                </c:pt>
                <c:pt idx="8293">
                  <c:v>0.82618975020336061</c:v>
                </c:pt>
                <c:pt idx="8294">
                  <c:v>0.82626178413066942</c:v>
                </c:pt>
                <c:pt idx="8295">
                  <c:v>0.82633405323656628</c:v>
                </c:pt>
                <c:pt idx="8296">
                  <c:v>0.82640655759405313</c:v>
                </c:pt>
                <c:pt idx="8297">
                  <c:v>0.8264792972761319</c:v>
                </c:pt>
                <c:pt idx="8298">
                  <c:v>0.82655227235580475</c:v>
                </c:pt>
                <c:pt idx="8299">
                  <c:v>0.82662548290607352</c:v>
                </c:pt>
                <c:pt idx="8300">
                  <c:v>0.82669892899994024</c:v>
                </c:pt>
                <c:pt idx="8301">
                  <c:v>0.8267726107104072</c:v>
                </c:pt>
                <c:pt idx="8302">
                  <c:v>0.82684652811047599</c:v>
                </c:pt>
                <c:pt idx="8303">
                  <c:v>0.82692068127314877</c:v>
                </c:pt>
                <c:pt idx="8304">
                  <c:v>0.82699507027142749</c:v>
                </c:pt>
                <c:pt idx="8305">
                  <c:v>0.82706969517831441</c:v>
                </c:pt>
                <c:pt idx="8306">
                  <c:v>0.82714455606681114</c:v>
                </c:pt>
                <c:pt idx="8307">
                  <c:v>0.82721965300992006</c:v>
                </c:pt>
                <c:pt idx="8308">
                  <c:v>0.82729498608064289</c:v>
                </c:pt>
                <c:pt idx="8309">
                  <c:v>0.82737055535198167</c:v>
                </c:pt>
                <c:pt idx="8310">
                  <c:v>0.82744636089693846</c:v>
                </c:pt>
                <c:pt idx="8311">
                  <c:v>0.8275224027885153</c:v>
                </c:pt>
                <c:pt idx="8312">
                  <c:v>0.82759868109971402</c:v>
                </c:pt>
                <c:pt idx="8313">
                  <c:v>0.82767519590353689</c:v>
                </c:pt>
                <c:pt idx="8314">
                  <c:v>0.82775194727298573</c:v>
                </c:pt>
                <c:pt idx="8315">
                  <c:v>0.82782893528106249</c:v>
                </c:pt>
                <c:pt idx="8316">
                  <c:v>0.82790616000076933</c:v>
                </c:pt>
                <c:pt idx="8317">
                  <c:v>0.82798362150510807</c:v>
                </c:pt>
                <c:pt idx="8318">
                  <c:v>0.82806131986708098</c:v>
                </c:pt>
                <c:pt idx="8319">
                  <c:v>0.82813925515968978</c:v>
                </c:pt>
                <c:pt idx="8320">
                  <c:v>0.82821742745593652</c:v>
                </c:pt>
                <c:pt idx="8321">
                  <c:v>0.82829583682882335</c:v>
                </c:pt>
                <c:pt idx="8322">
                  <c:v>0.82837448335135222</c:v>
                </c:pt>
                <c:pt idx="8323">
                  <c:v>0.82845336709652495</c:v>
                </c:pt>
                <c:pt idx="8324">
                  <c:v>0.8285324881373437</c:v>
                </c:pt>
                <c:pt idx="8325">
                  <c:v>0.82861184654681064</c:v>
                </c:pt>
                <c:pt idx="8326">
                  <c:v>0.82869144239792747</c:v>
                </c:pt>
                <c:pt idx="8327">
                  <c:v>0.82877127576369625</c:v>
                </c:pt>
                <c:pt idx="8328">
                  <c:v>0.82885134671711902</c:v>
                </c:pt>
                <c:pt idx="8329">
                  <c:v>0.82893165533119784</c:v>
                </c:pt>
                <c:pt idx="8330">
                  <c:v>0.82901220167893463</c:v>
                </c:pt>
                <c:pt idx="8331">
                  <c:v>0.82909298583333146</c:v>
                </c:pt>
                <c:pt idx="8332">
                  <c:v>0.82917400786739026</c:v>
                </c:pt>
                <c:pt idx="8333">
                  <c:v>0.82925526785411308</c:v>
                </c:pt>
                <c:pt idx="8334">
                  <c:v>0.82933676586650185</c:v>
                </c:pt>
                <c:pt idx="8335">
                  <c:v>0.82941850197755873</c:v>
                </c:pt>
                <c:pt idx="8336">
                  <c:v>0.82950047626028556</c:v>
                </c:pt>
                <c:pt idx="8337">
                  <c:v>0.82958268878768426</c:v>
                </c:pt>
                <c:pt idx="8338">
                  <c:v>0.82966513963275712</c:v>
                </c:pt>
                <c:pt idx="8339">
                  <c:v>0.82974782886850584</c:v>
                </c:pt>
                <c:pt idx="8340">
                  <c:v>0.8298307565679327</c:v>
                </c:pt>
                <c:pt idx="8341">
                  <c:v>0.82991392280403953</c:v>
                </c:pt>
                <c:pt idx="8342">
                  <c:v>0.82999732764982836</c:v>
                </c:pt>
                <c:pt idx="8343">
                  <c:v>0.83008097117830115</c:v>
                </c:pt>
                <c:pt idx="8344">
                  <c:v>0.83016485346245994</c:v>
                </c:pt>
                <c:pt idx="8345">
                  <c:v>0.83024897457530678</c:v>
                </c:pt>
                <c:pt idx="8346">
                  <c:v>0.8303333345898436</c:v>
                </c:pt>
                <c:pt idx="8347">
                  <c:v>0.83041793357907245</c:v>
                </c:pt>
                <c:pt idx="8348">
                  <c:v>0.83050277161599517</c:v>
                </c:pt>
                <c:pt idx="8349">
                  <c:v>0.83058784877361402</c:v>
                </c:pt>
                <c:pt idx="8350">
                  <c:v>0.83067316512493083</c:v>
                </c:pt>
                <c:pt idx="8351">
                  <c:v>0.83075872074294765</c:v>
                </c:pt>
                <c:pt idx="8352">
                  <c:v>0.83084451570066653</c:v>
                </c:pt>
                <c:pt idx="8353">
                  <c:v>0.83093055007108929</c:v>
                </c:pt>
                <c:pt idx="8354">
                  <c:v>0.8310168239272181</c:v>
                </c:pt>
                <c:pt idx="8355">
                  <c:v>0.83110333734205488</c:v>
                </c:pt>
                <c:pt idx="8356">
                  <c:v>0.8311900903886017</c:v>
                </c:pt>
                <c:pt idx="8357">
                  <c:v>0.83127708313986048</c:v>
                </c:pt>
                <c:pt idx="8358">
                  <c:v>0.83136431566883329</c:v>
                </c:pt>
                <c:pt idx="8359">
                  <c:v>0.83145178804852216</c:v>
                </c:pt>
                <c:pt idx="8360">
                  <c:v>0.83153950035192892</c:v>
                </c:pt>
                <c:pt idx="8361">
                  <c:v>0.83162745265205573</c:v>
                </c:pt>
                <c:pt idx="8362">
                  <c:v>0.83171564502190454</c:v>
                </c:pt>
                <c:pt idx="8363">
                  <c:v>0.83180407753447738</c:v>
                </c:pt>
                <c:pt idx="8364">
                  <c:v>0.8318927502627762</c:v>
                </c:pt>
                <c:pt idx="8365">
                  <c:v>0.83198166327980294</c:v>
                </c:pt>
                <c:pt idx="8366">
                  <c:v>0.83207081665855975</c:v>
                </c:pt>
                <c:pt idx="8367">
                  <c:v>0.83216021047204858</c:v>
                </c:pt>
                <c:pt idx="8368">
                  <c:v>0.83224984479327135</c:v>
                </c:pt>
                <c:pt idx="8369">
                  <c:v>0.83233971969523024</c:v>
                </c:pt>
                <c:pt idx="8370">
                  <c:v>0.83242983525092695</c:v>
                </c:pt>
                <c:pt idx="8371">
                  <c:v>0.83252019153336376</c:v>
                </c:pt>
                <c:pt idx="8372">
                  <c:v>0.83261078861554261</c:v>
                </c:pt>
                <c:pt idx="8373">
                  <c:v>0.83270162657046543</c:v>
                </c:pt>
                <c:pt idx="8374">
                  <c:v>0.83279270547113426</c:v>
                </c:pt>
                <c:pt idx="8375">
                  <c:v>0.83288402539055106</c:v>
                </c:pt>
                <c:pt idx="8376">
                  <c:v>0.83297558640171787</c:v>
                </c:pt>
                <c:pt idx="8377">
                  <c:v>0.83306738857763674</c:v>
                </c:pt>
                <c:pt idx="8378">
                  <c:v>0.83315943199130948</c:v>
                </c:pt>
                <c:pt idx="8379">
                  <c:v>0.83325171671573828</c:v>
                </c:pt>
                <c:pt idx="8380">
                  <c:v>0.83334424282392505</c:v>
                </c:pt>
                <c:pt idx="8381">
                  <c:v>0.83343701038887197</c:v>
                </c:pt>
                <c:pt idx="8382">
                  <c:v>0.83353001948358074</c:v>
                </c:pt>
                <c:pt idx="8383">
                  <c:v>0.83362327018105353</c:v>
                </c:pt>
                <c:pt idx="8384">
                  <c:v>0.83371676255429228</c:v>
                </c:pt>
                <c:pt idx="8385">
                  <c:v>0.83381049667629914</c:v>
                </c:pt>
                <c:pt idx="8386">
                  <c:v>0.83390447262007594</c:v>
                </c:pt>
                <c:pt idx="8387">
                  <c:v>0.83399869045862474</c:v>
                </c:pt>
                <c:pt idx="8388">
                  <c:v>0.83409315026494757</c:v>
                </c:pt>
                <c:pt idx="8389">
                  <c:v>0.83418785211204638</c:v>
                </c:pt>
                <c:pt idx="8390">
                  <c:v>0.83428279607292311</c:v>
                </c:pt>
                <c:pt idx="8391">
                  <c:v>0.83437798222057991</c:v>
                </c:pt>
                <c:pt idx="8392">
                  <c:v>0.83447341062801883</c:v>
                </c:pt>
                <c:pt idx="8393">
                  <c:v>0.83456908136824159</c:v>
                </c:pt>
                <c:pt idx="8394">
                  <c:v>0.83466499451425036</c:v>
                </c:pt>
                <c:pt idx="8395">
                  <c:v>0.83476115013904728</c:v>
                </c:pt>
                <c:pt idx="8396">
                  <c:v>0.83485754831563397</c:v>
                </c:pt>
                <c:pt idx="8397">
                  <c:v>0.8349541891170128</c:v>
                </c:pt>
                <c:pt idx="8398">
                  <c:v>0.83505107261618572</c:v>
                </c:pt>
                <c:pt idx="8399">
                  <c:v>0.83514819888615444</c:v>
                </c:pt>
                <c:pt idx="8400">
                  <c:v>0.83524556799992122</c:v>
                </c:pt>
                <c:pt idx="8401">
                  <c:v>0.83534318003048802</c:v>
                </c:pt>
                <c:pt idx="8402">
                  <c:v>0.83544103505085687</c:v>
                </c:pt>
                <c:pt idx="8403">
                  <c:v>0.83553913313402961</c:v>
                </c:pt>
                <c:pt idx="8404">
                  <c:v>0.83563747435300839</c:v>
                </c:pt>
                <c:pt idx="8405">
                  <c:v>0.83573605878079538</c:v>
                </c:pt>
                <c:pt idx="8406">
                  <c:v>0.83583488649039206</c:v>
                </c:pt>
                <c:pt idx="8407">
                  <c:v>0.83593395755480082</c:v>
                </c:pt>
                <c:pt idx="8408">
                  <c:v>0.83603327204702371</c:v>
                </c:pt>
                <c:pt idx="8409">
                  <c:v>0.83613283004006256</c:v>
                </c:pt>
                <c:pt idx="8410">
                  <c:v>0.8362326316069193</c:v>
                </c:pt>
                <c:pt idx="8411">
                  <c:v>0.83633267682059609</c:v>
                </c:pt>
                <c:pt idx="8412">
                  <c:v>0.83643296575409498</c:v>
                </c:pt>
                <c:pt idx="8413">
                  <c:v>0.8365334984804178</c:v>
                </c:pt>
                <c:pt idx="8414">
                  <c:v>0.8366342750725666</c:v>
                </c:pt>
                <c:pt idx="8415">
                  <c:v>0.83673529560354332</c:v>
                </c:pt>
                <c:pt idx="8416">
                  <c:v>0.83683656014635011</c:v>
                </c:pt>
                <c:pt idx="8417">
                  <c:v>0.83693806877398891</c:v>
                </c:pt>
                <c:pt idx="8418">
                  <c:v>0.83703982155946177</c:v>
                </c:pt>
                <c:pt idx="8419">
                  <c:v>0.83714181857577064</c:v>
                </c:pt>
                <c:pt idx="8420">
                  <c:v>0.83724405989591744</c:v>
                </c:pt>
                <c:pt idx="8421">
                  <c:v>0.83734654559290411</c:v>
                </c:pt>
                <c:pt idx="8422">
                  <c:v>0.83744927573973293</c:v>
                </c:pt>
                <c:pt idx="8423">
                  <c:v>0.83755225040940573</c:v>
                </c:pt>
                <c:pt idx="8424">
                  <c:v>0.83765546967492455</c:v>
                </c:pt>
                <c:pt idx="8425">
                  <c:v>0.83775893360929143</c:v>
                </c:pt>
                <c:pt idx="8426">
                  <c:v>0.83786264228550822</c:v>
                </c:pt>
                <c:pt idx="8427">
                  <c:v>0.83796659577657706</c:v>
                </c:pt>
                <c:pt idx="8428">
                  <c:v>0.8380707941554999</c:v>
                </c:pt>
                <c:pt idx="8429">
                  <c:v>0.83817523749527867</c:v>
                </c:pt>
                <c:pt idx="8430">
                  <c:v>0.83827992586891542</c:v>
                </c:pt>
                <c:pt idx="8431">
                  <c:v>0.83838485934941231</c:v>
                </c:pt>
                <c:pt idx="8432">
                  <c:v>0.83849003800977107</c:v>
                </c:pt>
                <c:pt idx="8433">
                  <c:v>0.83859546192299383</c:v>
                </c:pt>
                <c:pt idx="8434">
                  <c:v>0.83870113116208267</c:v>
                </c:pt>
                <c:pt idx="8435">
                  <c:v>0.8388070458000394</c:v>
                </c:pt>
                <c:pt idx="8436">
                  <c:v>0.83891320590986629</c:v>
                </c:pt>
                <c:pt idx="8437">
                  <c:v>0.83901961156456517</c:v>
                </c:pt>
                <c:pt idx="8438">
                  <c:v>0.83912626283713787</c:v>
                </c:pt>
                <c:pt idx="8439">
                  <c:v>0.83923315980058666</c:v>
                </c:pt>
                <c:pt idx="8440">
                  <c:v>0.83934030252791358</c:v>
                </c:pt>
                <c:pt idx="8441">
                  <c:v>0.83944769109212025</c:v>
                </c:pt>
                <c:pt idx="8442">
                  <c:v>0.83955532556620915</c:v>
                </c:pt>
                <c:pt idx="8443">
                  <c:v>0.8396632060231819</c:v>
                </c:pt>
                <c:pt idx="8444">
                  <c:v>0.83977133253604075</c:v>
                </c:pt>
                <c:pt idx="8445">
                  <c:v>0.83987970517778754</c:v>
                </c:pt>
                <c:pt idx="8446">
                  <c:v>0.83998832402142432</c:v>
                </c:pt>
                <c:pt idx="8447">
                  <c:v>0.84009718913995313</c:v>
                </c:pt>
                <c:pt idx="8448">
                  <c:v>0.84020630060637602</c:v>
                </c:pt>
                <c:pt idx="8449">
                  <c:v>0.84031565849369483</c:v>
                </c:pt>
                <c:pt idx="8450">
                  <c:v>0.84042526287491159</c:v>
                </c:pt>
                <c:pt idx="8451">
                  <c:v>0.84053511382302837</c:v>
                </c:pt>
                <c:pt idx="8452">
                  <c:v>0.8406452114110472</c:v>
                </c:pt>
                <c:pt idx="8453">
                  <c:v>0.84075555571196992</c:v>
                </c:pt>
                <c:pt idx="8454">
                  <c:v>0.84086614679879879</c:v>
                </c:pt>
                <c:pt idx="8455">
                  <c:v>0.84097698474453564</c:v>
                </c:pt>
                <c:pt idx="8456">
                  <c:v>0.84108806962218241</c:v>
                </c:pt>
                <c:pt idx="8457">
                  <c:v>0.84119940150474126</c:v>
                </c:pt>
                <c:pt idx="8458">
                  <c:v>0.84131098046521391</c:v>
                </c:pt>
                <c:pt idx="8459">
                  <c:v>0.84142280657660273</c:v>
                </c:pt>
                <c:pt idx="8460">
                  <c:v>0.84153487991190956</c:v>
                </c:pt>
                <c:pt idx="8461">
                  <c:v>0.84164720054413644</c:v>
                </c:pt>
                <c:pt idx="8462">
                  <c:v>0.8417597685462852</c:v>
                </c:pt>
                <c:pt idx="8463">
                  <c:v>0.841872583991358</c:v>
                </c:pt>
                <c:pt idx="8464">
                  <c:v>0.84198564695235678</c:v>
                </c:pt>
                <c:pt idx="8465">
                  <c:v>0.8420989575022837</c:v>
                </c:pt>
                <c:pt idx="8466">
                  <c:v>0.84221251571414046</c:v>
                </c:pt>
                <c:pt idx="8467">
                  <c:v>0.84232632166092924</c:v>
                </c:pt>
                <c:pt idx="8468">
                  <c:v>0.84244037541565198</c:v>
                </c:pt>
                <c:pt idx="8469">
                  <c:v>0.84255467705131082</c:v>
                </c:pt>
                <c:pt idx="8470">
                  <c:v>0.8426692266409076</c:v>
                </c:pt>
                <c:pt idx="8471">
                  <c:v>0.84278402425744448</c:v>
                </c:pt>
                <c:pt idx="8472">
                  <c:v>0.84289906997392328</c:v>
                </c:pt>
                <c:pt idx="8473">
                  <c:v>0.84301436386334605</c:v>
                </c:pt>
                <c:pt idx="8474">
                  <c:v>0.84312990599871485</c:v>
                </c:pt>
                <c:pt idx="8475">
                  <c:v>0.84324569645303171</c:v>
                </c:pt>
                <c:pt idx="8476">
                  <c:v>0.84336173529929848</c:v>
                </c:pt>
                <c:pt idx="8477">
                  <c:v>0.84347802261051719</c:v>
                </c:pt>
                <c:pt idx="8478">
                  <c:v>0.84359455845969</c:v>
                </c:pt>
                <c:pt idx="8479">
                  <c:v>0.84371134291981886</c:v>
                </c:pt>
                <c:pt idx="8480">
                  <c:v>0.84382837606390571</c:v>
                </c:pt>
                <c:pt idx="8481">
                  <c:v>0.84394565796495247</c:v>
                </c:pt>
                <c:pt idx="8482">
                  <c:v>0.84406318869596131</c:v>
                </c:pt>
                <c:pt idx="8483">
                  <c:v>0.84418096832993417</c:v>
                </c:pt>
                <c:pt idx="8484">
                  <c:v>0.84429899693987287</c:v>
                </c:pt>
                <c:pt idx="8485">
                  <c:v>0.84441727459877969</c:v>
                </c:pt>
                <c:pt idx="8486">
                  <c:v>0.84453580137965645</c:v>
                </c:pt>
                <c:pt idx="8487">
                  <c:v>0.84465457735550531</c:v>
                </c:pt>
                <c:pt idx="8488">
                  <c:v>0.8447736025993281</c:v>
                </c:pt>
                <c:pt idx="8489">
                  <c:v>0.84489287718412687</c:v>
                </c:pt>
                <c:pt idx="8490">
                  <c:v>0.84501240118290366</c:v>
                </c:pt>
                <c:pt idx="8491">
                  <c:v>0.84513217466866042</c:v>
                </c:pt>
                <c:pt idx="8492">
                  <c:v>0.84525219771439941</c:v>
                </c:pt>
                <c:pt idx="8493">
                  <c:v>0.84537247039312213</c:v>
                </c:pt>
                <c:pt idx="8494">
                  <c:v>0.84549299277783097</c:v>
                </c:pt>
                <c:pt idx="8495">
                  <c:v>0.84561376494152773</c:v>
                </c:pt>
                <c:pt idx="8496">
                  <c:v>0.84573478695721449</c:v>
                </c:pt>
                <c:pt idx="8497">
                  <c:v>0.84585605889789339</c:v>
                </c:pt>
                <c:pt idx="8498">
                  <c:v>0.84597758083656616</c:v>
                </c:pt>
                <c:pt idx="8499">
                  <c:v>0.84609935284623494</c:v>
                </c:pt>
                <c:pt idx="8500">
                  <c:v>0.84622137499990169</c:v>
                </c:pt>
                <c:pt idx="8501">
                  <c:v>0.84634364737056855</c:v>
                </c:pt>
                <c:pt idx="8502">
                  <c:v>0.84646617003123736</c:v>
                </c:pt>
                <c:pt idx="8503">
                  <c:v>0.84658894305491017</c:v>
                </c:pt>
                <c:pt idx="8504">
                  <c:v>0.84671196651458902</c:v>
                </c:pt>
                <c:pt idx="8505">
                  <c:v>0.84683524048327574</c:v>
                </c:pt>
                <c:pt idx="8506">
                  <c:v>0.84695876503397249</c:v>
                </c:pt>
                <c:pt idx="8507">
                  <c:v>0.84708254023968133</c:v>
                </c:pt>
                <c:pt idx="8508">
                  <c:v>0.84720656617340417</c:v>
                </c:pt>
                <c:pt idx="8509">
                  <c:v>0.84733084290814298</c:v>
                </c:pt>
                <c:pt idx="8510">
                  <c:v>0.84745537051689979</c:v>
                </c:pt>
                <c:pt idx="8511">
                  <c:v>0.84758014907267665</c:v>
                </c:pt>
                <c:pt idx="8512">
                  <c:v>0.84770517864847539</c:v>
                </c:pt>
                <c:pt idx="8513">
                  <c:v>0.84783045931729828</c:v>
                </c:pt>
                <c:pt idx="8514">
                  <c:v>0.84795599115214704</c:v>
                </c:pt>
                <c:pt idx="8515">
                  <c:v>0.84808177422602382</c:v>
                </c:pt>
                <c:pt idx="8516">
                  <c:v>0.84820780861193057</c:v>
                </c:pt>
                <c:pt idx="8517">
                  <c:v>0.84833409438286944</c:v>
                </c:pt>
                <c:pt idx="8518">
                  <c:v>0.84846063161184215</c:v>
                </c:pt>
                <c:pt idx="8519">
                  <c:v>0.84858742037185098</c:v>
                </c:pt>
                <c:pt idx="8520">
                  <c:v>0.84871446073589785</c:v>
                </c:pt>
                <c:pt idx="8521">
                  <c:v>0.84884175277698459</c:v>
                </c:pt>
                <c:pt idx="8522">
                  <c:v>0.84896929656811349</c:v>
                </c:pt>
                <c:pt idx="8523">
                  <c:v>0.84909709218228624</c:v>
                </c:pt>
                <c:pt idx="8524">
                  <c:v>0.84922513969250502</c:v>
                </c:pt>
                <c:pt idx="8525">
                  <c:v>0.84935343917177186</c:v>
                </c:pt>
                <c:pt idx="8526">
                  <c:v>0.84948199069308861</c:v>
                </c:pt>
                <c:pt idx="8527">
                  <c:v>0.84961079432945752</c:v>
                </c:pt>
                <c:pt idx="8528">
                  <c:v>0.84973985015388021</c:v>
                </c:pt>
                <c:pt idx="8529">
                  <c:v>0.84986915823935893</c:v>
                </c:pt>
                <c:pt idx="8530">
                  <c:v>0.84999871865889587</c:v>
                </c:pt>
                <c:pt idx="8531">
                  <c:v>0.85012853148549261</c:v>
                </c:pt>
                <c:pt idx="8532">
                  <c:v>0.85025859679215143</c:v>
                </c:pt>
                <c:pt idx="8533">
                  <c:v>0.85038891465187416</c:v>
                </c:pt>
                <c:pt idx="8534">
                  <c:v>0.85051948513766307</c:v>
                </c:pt>
                <c:pt idx="8535">
                  <c:v>0.85065030832251987</c:v>
                </c:pt>
                <c:pt idx="8536">
                  <c:v>0.85078138427944661</c:v>
                </c:pt>
                <c:pt idx="8537">
                  <c:v>0.85091271308144534</c:v>
                </c:pt>
                <c:pt idx="8538">
                  <c:v>0.85104429480151822</c:v>
                </c:pt>
                <c:pt idx="8539">
                  <c:v>0.85117612951266697</c:v>
                </c:pt>
                <c:pt idx="8540">
                  <c:v>0.85130821728789385</c:v>
                </c:pt>
                <c:pt idx="8541">
                  <c:v>0.8514405582002007</c:v>
                </c:pt>
                <c:pt idx="8542">
                  <c:v>0.85157315232258946</c:v>
                </c:pt>
                <c:pt idx="8543">
                  <c:v>0.85170599972806227</c:v>
                </c:pt>
                <c:pt idx="8544">
                  <c:v>0.85183910048962108</c:v>
                </c:pt>
                <c:pt idx="8545">
                  <c:v>0.85197245468026783</c:v>
                </c:pt>
                <c:pt idx="8546">
                  <c:v>0.85210606237300457</c:v>
                </c:pt>
                <c:pt idx="8547">
                  <c:v>0.85223992364083345</c:v>
                </c:pt>
                <c:pt idx="8548">
                  <c:v>0.8523740385567562</c:v>
                </c:pt>
                <c:pt idx="8549">
                  <c:v>0.85250840719377508</c:v>
                </c:pt>
                <c:pt idx="8550">
                  <c:v>0.85264302962489191</c:v>
                </c:pt>
                <c:pt idx="8551">
                  <c:v>0.85277790592310865</c:v>
                </c:pt>
                <c:pt idx="8552">
                  <c:v>0.85291303616142744</c:v>
                </c:pt>
                <c:pt idx="8553">
                  <c:v>0.85304842041285034</c:v>
                </c:pt>
                <c:pt idx="8554">
                  <c:v>0.85318405875037906</c:v>
                </c:pt>
                <c:pt idx="8555">
                  <c:v>0.85331995124701587</c:v>
                </c:pt>
                <c:pt idx="8556">
                  <c:v>0.85345609797576261</c:v>
                </c:pt>
                <c:pt idx="8557">
                  <c:v>0.85359249900962153</c:v>
                </c:pt>
                <c:pt idx="8558">
                  <c:v>0.85372915442159425</c:v>
                </c:pt>
                <c:pt idx="8559">
                  <c:v>0.85386606428468315</c:v>
                </c:pt>
                <c:pt idx="8560">
                  <c:v>0.85400322867188982</c:v>
                </c:pt>
                <c:pt idx="8561">
                  <c:v>0.85414064765621656</c:v>
                </c:pt>
                <c:pt idx="8562">
                  <c:v>0.8542783213106655</c:v>
                </c:pt>
                <c:pt idx="8563">
                  <c:v>0.85441624970823826</c:v>
                </c:pt>
                <c:pt idx="8564">
                  <c:v>0.854554432921937</c:v>
                </c:pt>
                <c:pt idx="8565">
                  <c:v>0.85469287102476388</c:v>
                </c:pt>
                <c:pt idx="8566">
                  <c:v>0.85483156408972061</c:v>
                </c:pt>
                <c:pt idx="8567">
                  <c:v>0.85497051218980946</c:v>
                </c:pt>
                <c:pt idx="8568">
                  <c:v>0.85510971539803227</c:v>
                </c:pt>
                <c:pt idx="8569">
                  <c:v>0.85524917378739107</c:v>
                </c:pt>
                <c:pt idx="8570">
                  <c:v>0.85538888743088792</c:v>
                </c:pt>
                <c:pt idx="8571">
                  <c:v>0.85552885640152465</c:v>
                </c:pt>
                <c:pt idx="8572">
                  <c:v>0.85566908077230353</c:v>
                </c:pt>
                <c:pt idx="8573">
                  <c:v>0.85580956061622626</c:v>
                </c:pt>
                <c:pt idx="8574">
                  <c:v>0.85595029600629502</c:v>
                </c:pt>
                <c:pt idx="8575">
                  <c:v>0.85609128701551196</c:v>
                </c:pt>
                <c:pt idx="8576">
                  <c:v>0.85623253371687869</c:v>
                </c:pt>
                <c:pt idx="8577">
                  <c:v>0.85637403618339747</c:v>
                </c:pt>
                <c:pt idx="8578">
                  <c:v>0.85651579448807025</c:v>
                </c:pt>
                <c:pt idx="8579">
                  <c:v>0.85665780870389907</c:v>
                </c:pt>
                <c:pt idx="8580">
                  <c:v>0.85680007890388588</c:v>
                </c:pt>
                <c:pt idx="8581">
                  <c:v>0.85694260516103271</c:v>
                </c:pt>
                <c:pt idx="8582">
                  <c:v>0.85708538754834152</c:v>
                </c:pt>
                <c:pt idx="8583">
                  <c:v>0.85722842613881434</c:v>
                </c:pt>
                <c:pt idx="8584">
                  <c:v>0.857371721005453</c:v>
                </c:pt>
                <c:pt idx="8585">
                  <c:v>0.85751527222125978</c:v>
                </c:pt>
                <c:pt idx="8586">
                  <c:v>0.85765907985923673</c:v>
                </c:pt>
                <c:pt idx="8587">
                  <c:v>0.85780314399238544</c:v>
                </c:pt>
                <c:pt idx="8588">
                  <c:v>0.85794746469370819</c:v>
                </c:pt>
                <c:pt idx="8589">
                  <c:v>0.85809204203620704</c:v>
                </c:pt>
                <c:pt idx="8590">
                  <c:v>0.85823687609288379</c:v>
                </c:pt>
                <c:pt idx="8591">
                  <c:v>0.85838196693674074</c:v>
                </c:pt>
                <c:pt idx="8592">
                  <c:v>0.85852731464077947</c:v>
                </c:pt>
                <c:pt idx="8593">
                  <c:v>0.85867291927800227</c:v>
                </c:pt>
                <c:pt idx="8594">
                  <c:v>0.85881878092141106</c:v>
                </c:pt>
                <c:pt idx="8595">
                  <c:v>0.8589648996440078</c:v>
                </c:pt>
                <c:pt idx="8596">
                  <c:v>0.85911127551879463</c:v>
                </c:pt>
                <c:pt idx="8597">
                  <c:v>0.85925790861877349</c:v>
                </c:pt>
                <c:pt idx="8598">
                  <c:v>0.85940479901694622</c:v>
                </c:pt>
                <c:pt idx="8599">
                  <c:v>0.85955194678631508</c:v>
                </c:pt>
                <c:pt idx="8600">
                  <c:v>0.8596993519998819</c:v>
                </c:pt>
                <c:pt idx="8601">
                  <c:v>0.85984701473064873</c:v>
                </c:pt>
                <c:pt idx="8602">
                  <c:v>0.85999493505161739</c:v>
                </c:pt>
                <c:pt idx="8603">
                  <c:v>0.86014311303579016</c:v>
                </c:pt>
                <c:pt idx="8604">
                  <c:v>0.86029154875616909</c:v>
                </c:pt>
                <c:pt idx="8605">
                  <c:v>0.86044024228575577</c:v>
                </c:pt>
                <c:pt idx="8606">
                  <c:v>0.86058919369755271</c:v>
                </c:pt>
                <c:pt idx="8607">
                  <c:v>0.86073840306456151</c:v>
                </c:pt>
                <c:pt idx="8608">
                  <c:v>0.86088787045978421</c:v>
                </c:pt>
                <c:pt idx="8609">
                  <c:v>0.86103759595622309</c:v>
                </c:pt>
                <c:pt idx="8610">
                  <c:v>0.86118757962687975</c:v>
                </c:pt>
                <c:pt idx="8611">
                  <c:v>0.86133782154475669</c:v>
                </c:pt>
                <c:pt idx="8612">
                  <c:v>0.86148832178285539</c:v>
                </c:pt>
                <c:pt idx="8613">
                  <c:v>0.86163908041417825</c:v>
                </c:pt>
                <c:pt idx="8614">
                  <c:v>0.86179009751172697</c:v>
                </c:pt>
                <c:pt idx="8615">
                  <c:v>0.86194137314850383</c:v>
                </c:pt>
                <c:pt idx="8616">
                  <c:v>0.86209290739751065</c:v>
                </c:pt>
                <c:pt idx="8617">
                  <c:v>0.86224470033174949</c:v>
                </c:pt>
                <c:pt idx="8618">
                  <c:v>0.86239675202422217</c:v>
                </c:pt>
                <c:pt idx="8619">
                  <c:v>0.86254906254793107</c:v>
                </c:pt>
                <c:pt idx="8620">
                  <c:v>0.86270163197587779</c:v>
                </c:pt>
                <c:pt idx="8621">
                  <c:v>0.86285446038106461</c:v>
                </c:pt>
                <c:pt idx="8622">
                  <c:v>0.86300754783649336</c:v>
                </c:pt>
                <c:pt idx="8623">
                  <c:v>0.86316089441516619</c:v>
                </c:pt>
                <c:pt idx="8624">
                  <c:v>0.86331450019008504</c:v>
                </c:pt>
                <c:pt idx="8625">
                  <c:v>0.86346836523425186</c:v>
                </c:pt>
                <c:pt idx="8626">
                  <c:v>0.86362248962066857</c:v>
                </c:pt>
                <c:pt idx="8627">
                  <c:v>0.86377687342233744</c:v>
                </c:pt>
                <c:pt idx="8628">
                  <c:v>0.86393151671226021</c:v>
                </c:pt>
                <c:pt idx="8629">
                  <c:v>0.86408641956343901</c:v>
                </c:pt>
                <c:pt idx="8630">
                  <c:v>0.8642415820488758</c:v>
                </c:pt>
                <c:pt idx="8631">
                  <c:v>0.86439700424157262</c:v>
                </c:pt>
                <c:pt idx="8632">
                  <c:v>0.86455268621453141</c:v>
                </c:pt>
                <c:pt idx="8633">
                  <c:v>0.86470862804075421</c:v>
                </c:pt>
                <c:pt idx="8634">
                  <c:v>0.86486482979324297</c:v>
                </c:pt>
                <c:pt idx="8635">
                  <c:v>0.86502129154499974</c:v>
                </c:pt>
                <c:pt idx="8636">
                  <c:v>0.86517801336902656</c:v>
                </c:pt>
                <c:pt idx="8637">
                  <c:v>0.86533499533832536</c:v>
                </c:pt>
                <c:pt idx="8638">
                  <c:v>0.86549223752589821</c:v>
                </c:pt>
                <c:pt idx="8639">
                  <c:v>0.86564974000474693</c:v>
                </c:pt>
                <c:pt idx="8640">
                  <c:v>0.86580750284787378</c:v>
                </c:pt>
                <c:pt idx="8641">
                  <c:v>0.86596552612828059</c:v>
                </c:pt>
                <c:pt idx="8642">
                  <c:v>0.86612380991896931</c:v>
                </c:pt>
                <c:pt idx="8643">
                  <c:v>0.86628235429294209</c:v>
                </c:pt>
                <c:pt idx="8644">
                  <c:v>0.86644115932320098</c:v>
                </c:pt>
                <c:pt idx="8645">
                  <c:v>0.86660022508274781</c:v>
                </c:pt>
                <c:pt idx="8646">
                  <c:v>0.86675955164458451</c:v>
                </c:pt>
                <c:pt idx="8647">
                  <c:v>0.86691913908171336</c:v>
                </c:pt>
                <c:pt idx="8648">
                  <c:v>0.86707898746713608</c:v>
                </c:pt>
                <c:pt idx="8649">
                  <c:v>0.86723909687385503</c:v>
                </c:pt>
                <c:pt idx="8650">
                  <c:v>0.86739946737487172</c:v>
                </c:pt>
                <c:pt idx="8651">
                  <c:v>0.86756009904318854</c:v>
                </c:pt>
                <c:pt idx="8652">
                  <c:v>0.86772099195180741</c:v>
                </c:pt>
                <c:pt idx="8653">
                  <c:v>0.86788214617373005</c:v>
                </c:pt>
                <c:pt idx="8654">
                  <c:v>0.86804356178195885</c:v>
                </c:pt>
                <c:pt idx="8655">
                  <c:v>0.86820523884949563</c:v>
                </c:pt>
                <c:pt idx="8656">
                  <c:v>0.86836717744934255</c:v>
                </c:pt>
                <c:pt idx="8657">
                  <c:v>0.86852937765450133</c:v>
                </c:pt>
                <c:pt idx="8658">
                  <c:v>0.86869183953797413</c:v>
                </c:pt>
                <c:pt idx="8659">
                  <c:v>0.86885456317276288</c:v>
                </c:pt>
                <c:pt idx="8660">
                  <c:v>0.86901754863186964</c:v>
                </c:pt>
                <c:pt idx="8661">
                  <c:v>0.86918079598829645</c:v>
                </c:pt>
                <c:pt idx="8662">
                  <c:v>0.86934430531504536</c:v>
                </c:pt>
                <c:pt idx="8663">
                  <c:v>0.86950807668511809</c:v>
                </c:pt>
                <c:pt idx="8664">
                  <c:v>0.86967211017151691</c:v>
                </c:pt>
                <c:pt idx="8665">
                  <c:v>0.86983640584724364</c:v>
                </c:pt>
                <c:pt idx="8666">
                  <c:v>0.87000096378530045</c:v>
                </c:pt>
                <c:pt idx="8667">
                  <c:v>0.87016578405868927</c:v>
                </c:pt>
                <c:pt idx="8668">
                  <c:v>0.87033086674041205</c:v>
                </c:pt>
                <c:pt idx="8669">
                  <c:v>0.87049621190347093</c:v>
                </c:pt>
                <c:pt idx="8670">
                  <c:v>0.87066181962086764</c:v>
                </c:pt>
                <c:pt idx="8671">
                  <c:v>0.87082768996560445</c:v>
                </c:pt>
                <c:pt idx="8672">
                  <c:v>0.87099382301068329</c:v>
                </c:pt>
                <c:pt idx="8673">
                  <c:v>0.8711602188291061</c:v>
                </c:pt>
                <c:pt idx="8674">
                  <c:v>0.87132687749387483</c:v>
                </c:pt>
                <c:pt idx="8675">
                  <c:v>0.87149379907799163</c:v>
                </c:pt>
                <c:pt idx="8676">
                  <c:v>0.87166098365445843</c:v>
                </c:pt>
                <c:pt idx="8677">
                  <c:v>0.87182843129627718</c:v>
                </c:pt>
                <c:pt idx="8678">
                  <c:v>0.87199614207645004</c:v>
                </c:pt>
                <c:pt idx="8679">
                  <c:v>0.87216411606797883</c:v>
                </c:pt>
                <c:pt idx="8680">
                  <c:v>0.87233235334386561</c:v>
                </c:pt>
                <c:pt idx="8681">
                  <c:v>0.87250085397711241</c:v>
                </c:pt>
                <c:pt idx="8682">
                  <c:v>0.87266961804072118</c:v>
                </c:pt>
                <c:pt idx="8683">
                  <c:v>0.87283864560769397</c:v>
                </c:pt>
                <c:pt idx="8684">
                  <c:v>0.87300793675103283</c:v>
                </c:pt>
                <c:pt idx="8685">
                  <c:v>0.87317749154373958</c:v>
                </c:pt>
                <c:pt idx="8686">
                  <c:v>0.87334731005881638</c:v>
                </c:pt>
                <c:pt idx="8687">
                  <c:v>0.87351739236926518</c:v>
                </c:pt>
                <c:pt idx="8688">
                  <c:v>0.87368773854808801</c:v>
                </c:pt>
                <c:pt idx="8689">
                  <c:v>0.87385834866828671</c:v>
                </c:pt>
                <c:pt idx="8690">
                  <c:v>0.87402922280286355</c:v>
                </c:pt>
                <c:pt idx="8691">
                  <c:v>0.87420036102482035</c:v>
                </c:pt>
                <c:pt idx="8692">
                  <c:v>0.87437176340715916</c:v>
                </c:pt>
                <c:pt idx="8693">
                  <c:v>0.87454343002288204</c:v>
                </c:pt>
                <c:pt idx="8694">
                  <c:v>0.87471536094499081</c:v>
                </c:pt>
                <c:pt idx="8695">
                  <c:v>0.87488755624648751</c:v>
                </c:pt>
                <c:pt idx="8696">
                  <c:v>0.87506001600037431</c:v>
                </c:pt>
                <c:pt idx="8697">
                  <c:v>0.87523274027965314</c:v>
                </c:pt>
                <c:pt idx="8698">
                  <c:v>0.87540572915732584</c:v>
                </c:pt>
                <c:pt idx="8699">
                  <c:v>0.87557898270639456</c:v>
                </c:pt>
                <c:pt idx="8700">
                  <c:v>0.87575250099986135</c:v>
                </c:pt>
                <c:pt idx="8701">
                  <c:v>0.87592628411072815</c:v>
                </c:pt>
                <c:pt idx="8702">
                  <c:v>0.87610033211199689</c:v>
                </c:pt>
                <c:pt idx="8703">
                  <c:v>0.87627464507666963</c:v>
                </c:pt>
                <c:pt idx="8704">
                  <c:v>0.87644922307774842</c:v>
                </c:pt>
                <c:pt idx="8705">
                  <c:v>0.87662406618823518</c:v>
                </c:pt>
                <c:pt idx="8706">
                  <c:v>0.87679917448113187</c:v>
                </c:pt>
                <c:pt idx="8707">
                  <c:v>0.87697454802944064</c:v>
                </c:pt>
                <c:pt idx="8708">
                  <c:v>0.87715018690616331</c:v>
                </c:pt>
                <c:pt idx="8709">
                  <c:v>0.87732609118430216</c:v>
                </c:pt>
                <c:pt idx="8710">
                  <c:v>0.87750226093685879</c:v>
                </c:pt>
                <c:pt idx="8711">
                  <c:v>0.87767869623683559</c:v>
                </c:pt>
                <c:pt idx="8712">
                  <c:v>0.87785539715723437</c:v>
                </c:pt>
                <c:pt idx="8713">
                  <c:v>0.87803236377105709</c:v>
                </c:pt>
                <c:pt idx="8714">
                  <c:v>0.87820959615130589</c:v>
                </c:pt>
                <c:pt idx="8715">
                  <c:v>0.87838709437098261</c:v>
                </c:pt>
                <c:pt idx="8716">
                  <c:v>0.87856485850308941</c:v>
                </c:pt>
                <c:pt idx="8717">
                  <c:v>0.8787428886206281</c:v>
                </c:pt>
                <c:pt idx="8718">
                  <c:v>0.87892118479660086</c:v>
                </c:pt>
                <c:pt idx="8719">
                  <c:v>0.87909974710400962</c:v>
                </c:pt>
                <c:pt idx="8720">
                  <c:v>0.87927857561585632</c:v>
                </c:pt>
                <c:pt idx="8721">
                  <c:v>0.87945767040514311</c:v>
                </c:pt>
                <c:pt idx="8722">
                  <c:v>0.87963703154487183</c:v>
                </c:pt>
                <c:pt idx="8723">
                  <c:v>0.87981665910804463</c:v>
                </c:pt>
                <c:pt idx="8724">
                  <c:v>0.87999655316766334</c:v>
                </c:pt>
                <c:pt idx="8725">
                  <c:v>0.88017671379673013</c:v>
                </c:pt>
                <c:pt idx="8726">
                  <c:v>0.88035714106824692</c:v>
                </c:pt>
                <c:pt idx="8727">
                  <c:v>0.88053783505521566</c:v>
                </c:pt>
                <c:pt idx="8728">
                  <c:v>0.88071879583063839</c:v>
                </c:pt>
                <c:pt idx="8729">
                  <c:v>0.88090002346751706</c:v>
                </c:pt>
                <c:pt idx="8730">
                  <c:v>0.88108151803885382</c:v>
                </c:pt>
                <c:pt idx="8731">
                  <c:v>0.88126327961765061</c:v>
                </c:pt>
                <c:pt idx="8732">
                  <c:v>0.88144530827690937</c:v>
                </c:pt>
                <c:pt idx="8733">
                  <c:v>0.88162760408963203</c:v>
                </c:pt>
                <c:pt idx="8734">
                  <c:v>0.88181016712882088</c:v>
                </c:pt>
                <c:pt idx="8735">
                  <c:v>0.88199299746747761</c:v>
                </c:pt>
                <c:pt idx="8736">
                  <c:v>0.8821760951786044</c:v>
                </c:pt>
                <c:pt idx="8737">
                  <c:v>0.88235946033520307</c:v>
                </c:pt>
                <c:pt idx="8738">
                  <c:v>0.88254309301027578</c:v>
                </c:pt>
                <c:pt idx="8739">
                  <c:v>0.88272699327682469</c:v>
                </c:pt>
                <c:pt idx="8740">
                  <c:v>0.88291116120785129</c:v>
                </c:pt>
                <c:pt idx="8741">
                  <c:v>0.88309559687635808</c:v>
                </c:pt>
                <c:pt idx="8742">
                  <c:v>0.88328030035534688</c:v>
                </c:pt>
                <c:pt idx="8743">
                  <c:v>0.88346527171781952</c:v>
                </c:pt>
                <c:pt idx="8744">
                  <c:v>0.88365051103677827</c:v>
                </c:pt>
                <c:pt idx="8745">
                  <c:v>0.88383601838522508</c:v>
                </c:pt>
                <c:pt idx="8746">
                  <c:v>0.88402179383616175</c:v>
                </c:pt>
                <c:pt idx="8747">
                  <c:v>0.88420783746259057</c:v>
                </c:pt>
                <c:pt idx="8748">
                  <c:v>0.88439414933751326</c:v>
                </c:pt>
                <c:pt idx="8749">
                  <c:v>0.88458072953393208</c:v>
                </c:pt>
                <c:pt idx="8750">
                  <c:v>0.88476757812484874</c:v>
                </c:pt>
                <c:pt idx="8751">
                  <c:v>0.88495469518326553</c:v>
                </c:pt>
                <c:pt idx="8752">
                  <c:v>0.88514208078218426</c:v>
                </c:pt>
                <c:pt idx="8753">
                  <c:v>0.88532973499460699</c:v>
                </c:pt>
                <c:pt idx="8754">
                  <c:v>0.88551765789353576</c:v>
                </c:pt>
                <c:pt idx="8755">
                  <c:v>0.88570584955197251</c:v>
                </c:pt>
                <c:pt idx="8756">
                  <c:v>0.8858943100429193</c:v>
                </c:pt>
                <c:pt idx="8757">
                  <c:v>0.88608303943937794</c:v>
                </c:pt>
                <c:pt idx="8758">
                  <c:v>0.88627203781435071</c:v>
                </c:pt>
                <c:pt idx="8759">
                  <c:v>0.88646130524083944</c:v>
                </c:pt>
                <c:pt idx="8760">
                  <c:v>0.88665084179184617</c:v>
                </c:pt>
                <c:pt idx="8761">
                  <c:v>0.88684064754037295</c:v>
                </c:pt>
                <c:pt idx="8762">
                  <c:v>0.88703072255942172</c:v>
                </c:pt>
                <c:pt idx="8763">
                  <c:v>0.88722106692199443</c:v>
                </c:pt>
                <c:pt idx="8764">
                  <c:v>0.88741168070109322</c:v>
                </c:pt>
                <c:pt idx="8765">
                  <c:v>0.88760256396971993</c:v>
                </c:pt>
                <c:pt idx="8766">
                  <c:v>0.88779371680087671</c:v>
                </c:pt>
                <c:pt idx="8767">
                  <c:v>0.88798513926756539</c:v>
                </c:pt>
                <c:pt idx="8768">
                  <c:v>0.88817683144278814</c:v>
                </c:pt>
                <c:pt idx="8769">
                  <c:v>0.88836879339954689</c:v>
                </c:pt>
                <c:pt idx="8770">
                  <c:v>0.88856102521084357</c:v>
                </c:pt>
                <c:pt idx="8771">
                  <c:v>0.88875352694968046</c:v>
                </c:pt>
                <c:pt idx="8772">
                  <c:v>0.88894629868905906</c:v>
                </c:pt>
                <c:pt idx="8773">
                  <c:v>0.88913934050198185</c:v>
                </c:pt>
                <c:pt idx="8774">
                  <c:v>0.88933265246145066</c:v>
                </c:pt>
                <c:pt idx="8775">
                  <c:v>0.88952623464046732</c:v>
                </c:pt>
                <c:pt idx="8776">
                  <c:v>0.8897200871120341</c:v>
                </c:pt>
                <c:pt idx="8777">
                  <c:v>0.88991420994915282</c:v>
                </c:pt>
                <c:pt idx="8778">
                  <c:v>0.89010860322482555</c:v>
                </c:pt>
                <c:pt idx="8779">
                  <c:v>0.89030326701205431</c:v>
                </c:pt>
                <c:pt idx="8780">
                  <c:v>0.89049820138384106</c:v>
                </c:pt>
                <c:pt idx="8781">
                  <c:v>0.89069340641318773</c:v>
                </c:pt>
                <c:pt idx="8782">
                  <c:v>0.89088888217309647</c:v>
                </c:pt>
                <c:pt idx="8783">
                  <c:v>0.89108462873656924</c:v>
                </c:pt>
                <c:pt idx="8784">
                  <c:v>0.89128064617660796</c:v>
                </c:pt>
                <c:pt idx="8785">
                  <c:v>0.8914769345662148</c:v>
                </c:pt>
                <c:pt idx="8786">
                  <c:v>0.89167349397839146</c:v>
                </c:pt>
                <c:pt idx="8787">
                  <c:v>0.89187032448614012</c:v>
                </c:pt>
                <c:pt idx="8788">
                  <c:v>0.89206742616246304</c:v>
                </c:pt>
                <c:pt idx="8789">
                  <c:v>0.8922647990803616</c:v>
                </c:pt>
                <c:pt idx="8790">
                  <c:v>0.89246244331283842</c:v>
                </c:pt>
                <c:pt idx="8791">
                  <c:v>0.89266035893289519</c:v>
                </c:pt>
                <c:pt idx="8792">
                  <c:v>0.89285854601353387</c:v>
                </c:pt>
                <c:pt idx="8793">
                  <c:v>0.89305700462775661</c:v>
                </c:pt>
                <c:pt idx="8794">
                  <c:v>0.89325573484856535</c:v>
                </c:pt>
                <c:pt idx="8795">
                  <c:v>0.89345473674896203</c:v>
                </c:pt>
                <c:pt idx="8796">
                  <c:v>0.89365401040194881</c:v>
                </c:pt>
                <c:pt idx="8797">
                  <c:v>0.89385355588052762</c:v>
                </c:pt>
                <c:pt idx="8798">
                  <c:v>0.89405337325770029</c:v>
                </c:pt>
                <c:pt idx="8799">
                  <c:v>0.8942534626064691</c:v>
                </c:pt>
                <c:pt idx="8800">
                  <c:v>0.89445382399983586</c:v>
                </c:pt>
                <c:pt idx="8801">
                  <c:v>0.89465445751080253</c:v>
                </c:pt>
                <c:pt idx="8802">
                  <c:v>0.89485536321237125</c:v>
                </c:pt>
                <c:pt idx="8803">
                  <c:v>0.89505654117754396</c:v>
                </c:pt>
                <c:pt idx="8804">
                  <c:v>0.89525799147932272</c:v>
                </c:pt>
                <c:pt idx="8805">
                  <c:v>0.89545971419070947</c:v>
                </c:pt>
                <c:pt idx="8806">
                  <c:v>0.89566170938470624</c:v>
                </c:pt>
                <c:pt idx="8807">
                  <c:v>0.89586397713431498</c:v>
                </c:pt>
                <c:pt idx="8808">
                  <c:v>0.89606651751253763</c:v>
                </c:pt>
                <c:pt idx="8809">
                  <c:v>0.89626933059237646</c:v>
                </c:pt>
                <c:pt idx="8810">
                  <c:v>0.89647241644683318</c:v>
                </c:pt>
                <c:pt idx="8811">
                  <c:v>0.89667577514890984</c:v>
                </c:pt>
                <c:pt idx="8812">
                  <c:v>0.8968794067716086</c:v>
                </c:pt>
                <c:pt idx="8813">
                  <c:v>0.89708331138793129</c:v>
                </c:pt>
                <c:pt idx="8814">
                  <c:v>0.89728748907087996</c:v>
                </c:pt>
                <c:pt idx="8815">
                  <c:v>0.89749193989345677</c:v>
                </c:pt>
                <c:pt idx="8816">
                  <c:v>0.89769666392866354</c:v>
                </c:pt>
                <c:pt idx="8817">
                  <c:v>0.89790166124950233</c:v>
                </c:pt>
                <c:pt idx="8818">
                  <c:v>0.89810693192897495</c:v>
                </c:pt>
                <c:pt idx="8819">
                  <c:v>0.8983124760400838</c:v>
                </c:pt>
                <c:pt idx="8820">
                  <c:v>0.89851829365583047</c:v>
                </c:pt>
                <c:pt idx="8821">
                  <c:v>0.89872438484921724</c:v>
                </c:pt>
                <c:pt idx="8822">
                  <c:v>0.89893074969324593</c:v>
                </c:pt>
                <c:pt idx="8823">
                  <c:v>0.89913738826091871</c:v>
                </c:pt>
                <c:pt idx="8824">
                  <c:v>0.8993443006252374</c:v>
                </c:pt>
                <c:pt idx="8825">
                  <c:v>0.89955148685920405</c:v>
                </c:pt>
                <c:pt idx="8826">
                  <c:v>0.89975894703582082</c:v>
                </c:pt>
                <c:pt idx="8827">
                  <c:v>0.89996668122808954</c:v>
                </c:pt>
                <c:pt idx="8828">
                  <c:v>0.90017468950901225</c:v>
                </c:pt>
                <c:pt idx="8829">
                  <c:v>0.900382971951591</c:v>
                </c:pt>
                <c:pt idx="8830">
                  <c:v>0.90059152862882774</c:v>
                </c:pt>
                <c:pt idx="8831">
                  <c:v>0.9008003596137244</c:v>
                </c:pt>
                <c:pt idx="8832">
                  <c:v>0.90100946497928325</c:v>
                </c:pt>
                <c:pt idx="8833">
                  <c:v>0.901218844798506</c:v>
                </c:pt>
                <c:pt idx="8834">
                  <c:v>0.90142849914439471</c:v>
                </c:pt>
                <c:pt idx="8835">
                  <c:v>0.90163842808995143</c:v>
                </c:pt>
                <c:pt idx="8836">
                  <c:v>0.90184863170817819</c:v>
                </c:pt>
                <c:pt idx="8837">
                  <c:v>0.90205911007207695</c:v>
                </c:pt>
                <c:pt idx="8838">
                  <c:v>0.90226986325464964</c:v>
                </c:pt>
                <c:pt idx="8839">
                  <c:v>0.90248089132889842</c:v>
                </c:pt>
                <c:pt idx="8840">
                  <c:v>0.90269219436782511</c:v>
                </c:pt>
                <c:pt idx="8841">
                  <c:v>0.90290377244443176</c:v>
                </c:pt>
                <c:pt idx="8842">
                  <c:v>0.90311562563172054</c:v>
                </c:pt>
                <c:pt idx="8843">
                  <c:v>0.90332775400269327</c:v>
                </c:pt>
                <c:pt idx="8844">
                  <c:v>0.903540157630352</c:v>
                </c:pt>
                <c:pt idx="8845">
                  <c:v>0.90375283658769867</c:v>
                </c:pt>
                <c:pt idx="8846">
                  <c:v>0.90396579094773544</c:v>
                </c:pt>
                <c:pt idx="8847">
                  <c:v>0.90417902078346413</c:v>
                </c:pt>
                <c:pt idx="8848">
                  <c:v>0.9043925261678869</c:v>
                </c:pt>
                <c:pt idx="8849">
                  <c:v>0.90460630717400559</c:v>
                </c:pt>
                <c:pt idx="8850">
                  <c:v>0.90482036387482234</c:v>
                </c:pt>
                <c:pt idx="8851">
                  <c:v>0.90503469634333911</c:v>
                </c:pt>
                <c:pt idx="8852">
                  <c:v>0.90524930465255782</c:v>
                </c:pt>
                <c:pt idx="8853">
                  <c:v>0.90546418887548052</c:v>
                </c:pt>
                <c:pt idx="8854">
                  <c:v>0.90567934908510928</c:v>
                </c:pt>
                <c:pt idx="8855">
                  <c:v>0.9058947853544459</c:v>
                </c:pt>
                <c:pt idx="8856">
                  <c:v>0.90611049775649266</c:v>
                </c:pt>
                <c:pt idx="8857">
                  <c:v>0.90632648636425139</c:v>
                </c:pt>
                <c:pt idx="8858">
                  <c:v>0.90654275125072414</c:v>
                </c:pt>
                <c:pt idx="8859">
                  <c:v>0.90675929248891296</c:v>
                </c:pt>
                <c:pt idx="8860">
                  <c:v>0.90697611015181967</c:v>
                </c:pt>
                <c:pt idx="8861">
                  <c:v>0.90719320431244632</c:v>
                </c:pt>
                <c:pt idx="8862">
                  <c:v>0.90741057504379508</c:v>
                </c:pt>
                <c:pt idx="8863">
                  <c:v>0.90762822241886776</c:v>
                </c:pt>
                <c:pt idx="8864">
                  <c:v>0.90784614651066653</c:v>
                </c:pt>
                <c:pt idx="8865">
                  <c:v>0.90806434739219322</c:v>
                </c:pt>
                <c:pt idx="8866">
                  <c:v>0.90828282513644998</c:v>
                </c:pt>
                <c:pt idx="8867">
                  <c:v>0.90850157981643864</c:v>
                </c:pt>
                <c:pt idx="8868">
                  <c:v>0.90872061150516137</c:v>
                </c:pt>
                <c:pt idx="8869">
                  <c:v>0.90893992027562009</c:v>
                </c:pt>
                <c:pt idx="8870">
                  <c:v>0.90915950620081687</c:v>
                </c:pt>
                <c:pt idx="8871">
                  <c:v>0.90937936935375363</c:v>
                </c:pt>
                <c:pt idx="8872">
                  <c:v>0.90959950980743232</c:v>
                </c:pt>
                <c:pt idx="8873">
                  <c:v>0.90981992763485497</c:v>
                </c:pt>
                <c:pt idx="8874">
                  <c:v>0.91004062290902377</c:v>
                </c:pt>
                <c:pt idx="8875">
                  <c:v>0.91026159570294052</c:v>
                </c:pt>
                <c:pt idx="8876">
                  <c:v>0.91048284608960717</c:v>
                </c:pt>
                <c:pt idx="8877">
                  <c:v>0.91070437414202587</c:v>
                </c:pt>
                <c:pt idx="8878">
                  <c:v>0.91092617993319869</c:v>
                </c:pt>
                <c:pt idx="8879">
                  <c:v>0.91114826353612743</c:v>
                </c:pt>
                <c:pt idx="8880">
                  <c:v>0.91137062502381405</c:v>
                </c:pt>
                <c:pt idx="8881">
                  <c:v>0.91159326446926081</c:v>
                </c:pt>
                <c:pt idx="8882">
                  <c:v>0.91181618194546954</c:v>
                </c:pt>
                <c:pt idx="8883">
                  <c:v>0.91203937752544229</c:v>
                </c:pt>
                <c:pt idx="8884">
                  <c:v>0.91226285128218088</c:v>
                </c:pt>
                <c:pt idx="8885">
                  <c:v>0.91248660328868769</c:v>
                </c:pt>
                <c:pt idx="8886">
                  <c:v>0.91271063361796445</c:v>
                </c:pt>
                <c:pt idx="8887">
                  <c:v>0.91293494234301309</c:v>
                </c:pt>
                <c:pt idx="8888">
                  <c:v>0.91315952953683588</c:v>
                </c:pt>
                <c:pt idx="8889">
                  <c:v>0.91338439527243453</c:v>
                </c:pt>
                <c:pt idx="8890">
                  <c:v>0.91360953962281133</c:v>
                </c:pt>
                <c:pt idx="8891">
                  <c:v>0.91383496266096798</c:v>
                </c:pt>
                <c:pt idx="8892">
                  <c:v>0.91406066445990675</c:v>
                </c:pt>
                <c:pt idx="8893">
                  <c:v>0.91428664509262947</c:v>
                </c:pt>
                <c:pt idx="8894">
                  <c:v>0.91451290463213819</c:v>
                </c:pt>
                <c:pt idx="8895">
                  <c:v>0.91473944315143485</c:v>
                </c:pt>
                <c:pt idx="8896">
                  <c:v>0.91496626072352161</c:v>
                </c:pt>
                <c:pt idx="8897">
                  <c:v>0.91519335742140029</c:v>
                </c:pt>
                <c:pt idx="8898">
                  <c:v>0.91542073331807305</c:v>
                </c:pt>
                <c:pt idx="8899">
                  <c:v>0.91564838848654173</c:v>
                </c:pt>
                <c:pt idx="8900">
                  <c:v>0.91587632299980848</c:v>
                </c:pt>
                <c:pt idx="8901">
                  <c:v>0.91610453693087512</c:v>
                </c:pt>
                <c:pt idx="8902">
                  <c:v>0.91633303035274394</c:v>
                </c:pt>
                <c:pt idx="8903">
                  <c:v>0.91656180333841664</c:v>
                </c:pt>
                <c:pt idx="8904">
                  <c:v>0.91679085596089527</c:v>
                </c:pt>
                <c:pt idx="8905">
                  <c:v>0.9170201882931821</c:v>
                </c:pt>
                <c:pt idx="8906">
                  <c:v>0.91724980040827875</c:v>
                </c:pt>
                <c:pt idx="8907">
                  <c:v>0.91747969237918747</c:v>
                </c:pt>
                <c:pt idx="8908">
                  <c:v>0.91770986427891021</c:v>
                </c:pt>
                <c:pt idx="8909">
                  <c:v>0.91794031618044891</c:v>
                </c:pt>
                <c:pt idx="8910">
                  <c:v>0.91817104815680572</c:v>
                </c:pt>
                <c:pt idx="8911">
                  <c:v>0.91840206028098237</c:v>
                </c:pt>
                <c:pt idx="8912">
                  <c:v>0.91863335262598111</c:v>
                </c:pt>
                <c:pt idx="8913">
                  <c:v>0.91886492526480379</c:v>
                </c:pt>
                <c:pt idx="8914">
                  <c:v>0.91909677827045255</c:v>
                </c:pt>
                <c:pt idx="8915">
                  <c:v>0.91932891171592923</c:v>
                </c:pt>
                <c:pt idx="8916">
                  <c:v>0.91956132567423587</c:v>
                </c:pt>
                <c:pt idx="8917">
                  <c:v>0.91979402021837464</c:v>
                </c:pt>
                <c:pt idx="8918">
                  <c:v>0.92002699542134736</c:v>
                </c:pt>
                <c:pt idx="8919">
                  <c:v>0.92026025135615608</c:v>
                </c:pt>
                <c:pt idx="8920">
                  <c:v>0.92049378809580285</c:v>
                </c:pt>
                <c:pt idx="8921">
                  <c:v>0.92072760571328949</c:v>
                </c:pt>
                <c:pt idx="8922">
                  <c:v>0.92096170428161828</c:v>
                </c:pt>
                <c:pt idx="8923">
                  <c:v>0.92119608387379093</c:v>
                </c:pt>
                <c:pt idx="8924">
                  <c:v>0.9214307445628096</c:v>
                </c:pt>
                <c:pt idx="8925">
                  <c:v>0.92166568642167634</c:v>
                </c:pt>
                <c:pt idx="8926">
                  <c:v>0.9219009095233931</c:v>
                </c:pt>
                <c:pt idx="8927">
                  <c:v>0.9221364139409618</c:v>
                </c:pt>
                <c:pt idx="8928">
                  <c:v>0.92237219974738449</c:v>
                </c:pt>
                <c:pt idx="8929">
                  <c:v>0.92260826701566323</c:v>
                </c:pt>
                <c:pt idx="8930">
                  <c:v>0.92284461581879995</c:v>
                </c:pt>
                <c:pt idx="8931">
                  <c:v>0.9230812462297967</c:v>
                </c:pt>
                <c:pt idx="8932">
                  <c:v>0.92331815832165542</c:v>
                </c:pt>
                <c:pt idx="8933">
                  <c:v>0.92355535216737805</c:v>
                </c:pt>
                <c:pt idx="8934">
                  <c:v>0.92379282783996675</c:v>
                </c:pt>
                <c:pt idx="8935">
                  <c:v>0.92403058541242356</c:v>
                </c:pt>
                <c:pt idx="8936">
                  <c:v>0.9242686249577502</c:v>
                </c:pt>
                <c:pt idx="8937">
                  <c:v>0.92450694654894883</c:v>
                </c:pt>
                <c:pt idx="8938">
                  <c:v>0.92474555025902161</c:v>
                </c:pt>
                <c:pt idx="8939">
                  <c:v>0.92498443616097037</c:v>
                </c:pt>
                <c:pt idx="8940">
                  <c:v>0.92522360432779704</c:v>
                </c:pt>
                <c:pt idx="8941">
                  <c:v>0.9254630548325038</c:v>
                </c:pt>
                <c:pt idx="8942">
                  <c:v>0.92570278774809256</c:v>
                </c:pt>
                <c:pt idx="8943">
                  <c:v>0.92594280314756516</c:v>
                </c:pt>
                <c:pt idx="8944">
                  <c:v>0.92618310110392388</c:v>
                </c:pt>
                <c:pt idx="8945">
                  <c:v>0.92642368169017064</c:v>
                </c:pt>
                <c:pt idx="8946">
                  <c:v>0.92666454497930728</c:v>
                </c:pt>
                <c:pt idx="8947">
                  <c:v>0.92690569104433607</c:v>
                </c:pt>
                <c:pt idx="8948">
                  <c:v>0.92714711995825871</c:v>
                </c:pt>
                <c:pt idx="8949">
                  <c:v>0.9273888317940775</c:v>
                </c:pt>
                <c:pt idx="8950">
                  <c:v>0.92763082662479424</c:v>
                </c:pt>
                <c:pt idx="8951">
                  <c:v>0.92787310452341087</c:v>
                </c:pt>
                <c:pt idx="8952">
                  <c:v>0.92811566556292957</c:v>
                </c:pt>
                <c:pt idx="8953">
                  <c:v>0.92835850981635226</c:v>
                </c:pt>
                <c:pt idx="8954">
                  <c:v>0.928601637356681</c:v>
                </c:pt>
                <c:pt idx="8955">
                  <c:v>0.92884504825691772</c:v>
                </c:pt>
                <c:pt idx="8956">
                  <c:v>0.92908874259006446</c:v>
                </c:pt>
                <c:pt idx="8957">
                  <c:v>0.92933272042912307</c:v>
                </c:pt>
                <c:pt idx="8958">
                  <c:v>0.92957698184709581</c:v>
                </c:pt>
                <c:pt idx="8959">
                  <c:v>0.9298215269169845</c:v>
                </c:pt>
                <c:pt idx="8960">
                  <c:v>0.93006635571179119</c:v>
                </c:pt>
                <c:pt idx="8961">
                  <c:v>0.93031146830451794</c:v>
                </c:pt>
                <c:pt idx="8962">
                  <c:v>0.93055686476816668</c:v>
                </c:pt>
                <c:pt idx="8963">
                  <c:v>0.93080254517573935</c:v>
                </c:pt>
                <c:pt idx="8964">
                  <c:v>0.93104850960023811</c:v>
                </c:pt>
                <c:pt idx="8965">
                  <c:v>0.93129475811466478</c:v>
                </c:pt>
                <c:pt idx="8966">
                  <c:v>0.93154129079202153</c:v>
                </c:pt>
                <c:pt idx="8967">
                  <c:v>0.93178810770531029</c:v>
                </c:pt>
                <c:pt idx="8968">
                  <c:v>0.932035208927533</c:v>
                </c:pt>
                <c:pt idx="8969">
                  <c:v>0.93228259453169171</c:v>
                </c:pt>
                <c:pt idx="8970">
                  <c:v>0.93253026459078836</c:v>
                </c:pt>
                <c:pt idx="8971">
                  <c:v>0.93277821917782511</c:v>
                </c:pt>
                <c:pt idx="8972">
                  <c:v>0.93302645836580367</c:v>
                </c:pt>
                <c:pt idx="8973">
                  <c:v>0.93327498222772642</c:v>
                </c:pt>
                <c:pt idx="8974">
                  <c:v>0.93352379083659509</c:v>
                </c:pt>
                <c:pt idx="8975">
                  <c:v>0.93377288426541183</c:v>
                </c:pt>
                <c:pt idx="8976">
                  <c:v>0.93402226258717858</c:v>
                </c:pt>
                <c:pt idx="8977">
                  <c:v>0.93427192587489727</c:v>
                </c:pt>
                <c:pt idx="8978">
                  <c:v>0.93452187420156996</c:v>
                </c:pt>
                <c:pt idx="8979">
                  <c:v>0.93477210764019869</c:v>
                </c:pt>
                <c:pt idx="8980">
                  <c:v>0.93502262626378541</c:v>
                </c:pt>
                <c:pt idx="8981">
                  <c:v>0.93527343014533215</c:v>
                </c:pt>
                <c:pt idx="8982">
                  <c:v>0.93552451935784087</c:v>
                </c:pt>
                <c:pt idx="8983">
                  <c:v>0.93577589397431349</c:v>
                </c:pt>
                <c:pt idx="8984">
                  <c:v>0.93602755406775218</c:v>
                </c:pt>
                <c:pt idx="8985">
                  <c:v>0.93627949971115887</c:v>
                </c:pt>
                <c:pt idx="8986">
                  <c:v>0.9365317309775355</c:v>
                </c:pt>
                <c:pt idx="8987">
                  <c:v>0.93678424793988435</c:v>
                </c:pt>
                <c:pt idx="8988">
                  <c:v>0.93703705067120702</c:v>
                </c:pt>
                <c:pt idx="8989">
                  <c:v>0.93729013924450577</c:v>
                </c:pt>
                <c:pt idx="8990">
                  <c:v>0.93754351373278244</c:v>
                </c:pt>
                <c:pt idx="8991">
                  <c:v>0.93779717420903907</c:v>
                </c:pt>
                <c:pt idx="8992">
                  <c:v>0.93805112074627783</c:v>
                </c:pt>
                <c:pt idx="8993">
                  <c:v>0.93830535341750043</c:v>
                </c:pt>
                <c:pt idx="8994">
                  <c:v>0.93855987229570925</c:v>
                </c:pt>
                <c:pt idx="8995">
                  <c:v>0.9388146774539059</c:v>
                </c:pt>
                <c:pt idx="8996">
                  <c:v>0.93906976896509264</c:v>
                </c:pt>
                <c:pt idx="8997">
                  <c:v>0.93932514690227131</c:v>
                </c:pt>
                <c:pt idx="8998">
                  <c:v>0.93958081133844396</c:v>
                </c:pt>
                <c:pt idx="8999">
                  <c:v>0.93983676234661273</c:v>
                </c:pt>
                <c:pt idx="9000">
                  <c:v>0.94009299999977947</c:v>
                </c:pt>
                <c:pt idx="9001">
                  <c:v>0.9403495243709461</c:v>
                </c:pt>
                <c:pt idx="9002">
                  <c:v>0.94060633553311479</c:v>
                </c:pt>
                <c:pt idx="9003">
                  <c:v>0.94086343355928748</c:v>
                </c:pt>
                <c:pt idx="9004">
                  <c:v>0.94112081852246621</c:v>
                </c:pt>
                <c:pt idx="9005">
                  <c:v>0.94137849049565292</c:v>
                </c:pt>
                <c:pt idx="9006">
                  <c:v>0.94163644955184955</c:v>
                </c:pt>
                <c:pt idx="9007">
                  <c:v>0.94189469576405827</c:v>
                </c:pt>
                <c:pt idx="9008">
                  <c:v>0.942153229205281</c:v>
                </c:pt>
                <c:pt idx="9009">
                  <c:v>0.94241204994851968</c:v>
                </c:pt>
                <c:pt idx="9010">
                  <c:v>0.94267115806677637</c:v>
                </c:pt>
                <c:pt idx="9011">
                  <c:v>0.94293055363305311</c:v>
                </c:pt>
                <c:pt idx="9012">
                  <c:v>0.94319023672035185</c:v>
                </c:pt>
                <c:pt idx="9013">
                  <c:v>0.94345020740167451</c:v>
                </c:pt>
                <c:pt idx="9014">
                  <c:v>0.94371046575002315</c:v>
                </c:pt>
                <c:pt idx="9015">
                  <c:v>0.94397101183839993</c:v>
                </c:pt>
                <c:pt idx="9016">
                  <c:v>0.94423184573980656</c:v>
                </c:pt>
                <c:pt idx="9017">
                  <c:v>0.94449296752724532</c:v>
                </c:pt>
                <c:pt idx="9018">
                  <c:v>0.94475437727371803</c:v>
                </c:pt>
                <c:pt idx="9019">
                  <c:v>0.94501607505222673</c:v>
                </c:pt>
                <c:pt idx="9020">
                  <c:v>0.94527806093577338</c:v>
                </c:pt>
                <c:pt idx="9021">
                  <c:v>0.94554033499736001</c:v>
                </c:pt>
                <c:pt idx="9022">
                  <c:v>0.94580289730998879</c:v>
                </c:pt>
                <c:pt idx="9023">
                  <c:v>0.94606574794666154</c:v>
                </c:pt>
                <c:pt idx="9024">
                  <c:v>0.9463288869803802</c:v>
                </c:pt>
                <c:pt idx="9025">
                  <c:v>0.94659231448414682</c:v>
                </c:pt>
                <c:pt idx="9026">
                  <c:v>0.94685603053096357</c:v>
                </c:pt>
                <c:pt idx="9027">
                  <c:v>0.94712003519383225</c:v>
                </c:pt>
                <c:pt idx="9028">
                  <c:v>0.94738432854575494</c:v>
                </c:pt>
                <c:pt idx="9029">
                  <c:v>0.94764891065973367</c:v>
                </c:pt>
                <c:pt idx="9030">
                  <c:v>0.94791378160877038</c:v>
                </c:pt>
                <c:pt idx="9031">
                  <c:v>0.94817894146586701</c:v>
                </c:pt>
                <c:pt idx="9032">
                  <c:v>0.94844439030402572</c:v>
                </c:pt>
                <c:pt idx="9033">
                  <c:v>0.94871012819624845</c:v>
                </c:pt>
                <c:pt idx="9034">
                  <c:v>0.94897615521553702</c:v>
                </c:pt>
                <c:pt idx="9035">
                  <c:v>0.94924247143489382</c:v>
                </c:pt>
                <c:pt idx="9036">
                  <c:v>0.94950907692732056</c:v>
                </c:pt>
                <c:pt idx="9037">
                  <c:v>0.94977597176581918</c:v>
                </c:pt>
                <c:pt idx="9038">
                  <c:v>0.95004315602339184</c:v>
                </c:pt>
                <c:pt idx="9039">
                  <c:v>0.95031062977304048</c:v>
                </c:pt>
                <c:pt idx="9040">
                  <c:v>0.95057839308776726</c:v>
                </c:pt>
                <c:pt idx="9041">
                  <c:v>0.950846446040574</c:v>
                </c:pt>
                <c:pt idx="9042">
                  <c:v>0.95111478870446264</c:v>
                </c:pt>
                <c:pt idx="9043">
                  <c:v>0.95138342115243535</c:v>
                </c:pt>
                <c:pt idx="9044">
                  <c:v>0.95165234345749405</c:v>
                </c:pt>
                <c:pt idx="9045">
                  <c:v>0.9519215556926407</c:v>
                </c:pt>
                <c:pt idx="9046">
                  <c:v>0.95219105793087744</c:v>
                </c:pt>
                <c:pt idx="9047">
                  <c:v>0.9524608502452061</c:v>
                </c:pt>
                <c:pt idx="9048">
                  <c:v>0.95273093270862885</c:v>
                </c:pt>
                <c:pt idx="9049">
                  <c:v>0.95300130539414751</c:v>
                </c:pt>
                <c:pt idx="9050">
                  <c:v>0.95327196837476424</c:v>
                </c:pt>
                <c:pt idx="9051">
                  <c:v>0.95354292172348087</c:v>
                </c:pt>
                <c:pt idx="9052">
                  <c:v>0.95381416551329956</c:v>
                </c:pt>
                <c:pt idx="9053">
                  <c:v>0.95408569981722224</c:v>
                </c:pt>
                <c:pt idx="9054">
                  <c:v>0.95435752470825097</c:v>
                </c:pt>
                <c:pt idx="9055">
                  <c:v>0.95462964025938768</c:v>
                </c:pt>
                <c:pt idx="9056">
                  <c:v>0.95490204654363431</c:v>
                </c:pt>
                <c:pt idx="9057">
                  <c:v>0.95517474363399302</c:v>
                </c:pt>
                <c:pt idx="9058">
                  <c:v>0.95544773160346574</c:v>
                </c:pt>
                <c:pt idx="9059">
                  <c:v>0.95572101052505443</c:v>
                </c:pt>
                <c:pt idx="9060">
                  <c:v>0.95599458047176111</c:v>
                </c:pt>
                <c:pt idx="9061">
                  <c:v>0.95626844151658774</c:v>
                </c:pt>
                <c:pt idx="9062">
                  <c:v>0.95654259373253658</c:v>
                </c:pt>
                <c:pt idx="9063">
                  <c:v>0.95681703719260913</c:v>
                </c:pt>
                <c:pt idx="9064">
                  <c:v>0.95709177196980788</c:v>
                </c:pt>
                <c:pt idx="9065">
                  <c:v>0.95736679813713454</c:v>
                </c:pt>
                <c:pt idx="9066">
                  <c:v>0.95764211576759117</c:v>
                </c:pt>
                <c:pt idx="9067">
                  <c:v>0.95791772493417993</c:v>
                </c:pt>
                <c:pt idx="9068">
                  <c:v>0.95819362570990263</c:v>
                </c:pt>
                <c:pt idx="9069">
                  <c:v>0.95846981816776122</c:v>
                </c:pt>
                <c:pt idx="9070">
                  <c:v>0.95874630238075798</c:v>
                </c:pt>
                <c:pt idx="9071">
                  <c:v>0.95902307842189471</c:v>
                </c:pt>
                <c:pt idx="9072">
                  <c:v>0.95930014636417338</c:v>
                </c:pt>
                <c:pt idx="9073">
                  <c:v>0.95957750628059602</c:v>
                </c:pt>
                <c:pt idx="9074">
                  <c:v>0.95985515824416467</c:v>
                </c:pt>
                <c:pt idx="9075">
                  <c:v>0.9601331023278814</c:v>
                </c:pt>
                <c:pt idx="9076">
                  <c:v>0.96041133860474814</c:v>
                </c:pt>
                <c:pt idx="9077">
                  <c:v>0.96068986714776672</c:v>
                </c:pt>
                <c:pt idx="9078">
                  <c:v>0.9609686880299394</c:v>
                </c:pt>
                <c:pt idx="9079">
                  <c:v>0.96124780132426824</c:v>
                </c:pt>
                <c:pt idx="9080">
                  <c:v>0.96152720710375483</c:v>
                </c:pt>
                <c:pt idx="9081">
                  <c:v>0.96180690544140157</c:v>
                </c:pt>
                <c:pt idx="9082">
                  <c:v>0.96208689641021017</c:v>
                </c:pt>
                <c:pt idx="9083">
                  <c:v>0.96236718008318289</c:v>
                </c:pt>
                <c:pt idx="9084">
                  <c:v>0.96264775653332169</c:v>
                </c:pt>
                <c:pt idx="9085">
                  <c:v>0.96292862583362837</c:v>
                </c:pt>
                <c:pt idx="9086">
                  <c:v>0.963209788057105</c:v>
                </c:pt>
                <c:pt idx="9087">
                  <c:v>0.96349124327675362</c:v>
                </c:pt>
                <c:pt idx="9088">
                  <c:v>0.96377299156557639</c:v>
                </c:pt>
                <c:pt idx="9089">
                  <c:v>0.96405503299657502</c:v>
                </c:pt>
                <c:pt idx="9090">
                  <c:v>0.96433736764275169</c:v>
                </c:pt>
                <c:pt idx="9091">
                  <c:v>0.96461999557710842</c:v>
                </c:pt>
                <c:pt idx="9092">
                  <c:v>0.96490291687264707</c:v>
                </c:pt>
                <c:pt idx="9093">
                  <c:v>0.96518613160236966</c:v>
                </c:pt>
                <c:pt idx="9094">
                  <c:v>0.96546963983927847</c:v>
                </c:pt>
                <c:pt idx="9095">
                  <c:v>0.96575344165637511</c:v>
                </c:pt>
                <c:pt idx="9096">
                  <c:v>0.96603753712666185</c:v>
                </c:pt>
                <c:pt idx="9097">
                  <c:v>0.96632192632314051</c:v>
                </c:pt>
                <c:pt idx="9098">
                  <c:v>0.96660660931881315</c:v>
                </c:pt>
                <c:pt idx="9099">
                  <c:v>0.96689158618668181</c:v>
                </c:pt>
                <c:pt idx="9100">
                  <c:v>0.96717685699974854</c:v>
                </c:pt>
                <c:pt idx="9101">
                  <c:v>0.96746242183101527</c:v>
                </c:pt>
                <c:pt idx="9102">
                  <c:v>0.96774828075348396</c:v>
                </c:pt>
                <c:pt idx="9103">
                  <c:v>0.96803443384015653</c:v>
                </c:pt>
                <c:pt idx="9104">
                  <c:v>0.96832088116403525</c:v>
                </c:pt>
                <c:pt idx="9105">
                  <c:v>0.96860762279812185</c:v>
                </c:pt>
                <c:pt idx="9106">
                  <c:v>0.96889465881541859</c:v>
                </c:pt>
                <c:pt idx="9107">
                  <c:v>0.96918198928892729</c:v>
                </c:pt>
                <c:pt idx="9108">
                  <c:v>0.96946961429165002</c:v>
                </c:pt>
                <c:pt idx="9109">
                  <c:v>0.96975753389658859</c:v>
                </c:pt>
                <c:pt idx="9110">
                  <c:v>0.97004574817674538</c:v>
                </c:pt>
                <c:pt idx="9111">
                  <c:v>0.97033425720512201</c:v>
                </c:pt>
                <c:pt idx="9112">
                  <c:v>0.97062306105472074</c:v>
                </c:pt>
                <c:pt idx="9113">
                  <c:v>0.97091215979854339</c:v>
                </c:pt>
                <c:pt idx="9114">
                  <c:v>0.97120155350959214</c:v>
                </c:pt>
                <c:pt idx="9115">
                  <c:v>0.9714912422608688</c:v>
                </c:pt>
                <c:pt idx="9116">
                  <c:v>0.97178122612537543</c:v>
                </c:pt>
                <c:pt idx="9117">
                  <c:v>0.97207150517611407</c:v>
                </c:pt>
                <c:pt idx="9118">
                  <c:v>0.97236207948608677</c:v>
                </c:pt>
                <c:pt idx="9119">
                  <c:v>0.97265294912829547</c:v>
                </c:pt>
                <c:pt idx="9120">
                  <c:v>0.97294411417574211</c:v>
                </c:pt>
                <c:pt idx="9121">
                  <c:v>0.97323557470142885</c:v>
                </c:pt>
                <c:pt idx="9122">
                  <c:v>0.97352733077835751</c:v>
                </c:pt>
                <c:pt idx="9123">
                  <c:v>0.97381938247953015</c:v>
                </c:pt>
                <c:pt idx="9124">
                  <c:v>0.97411172987794881</c:v>
                </c:pt>
                <c:pt idx="9125">
                  <c:v>0.97440437304661554</c:v>
                </c:pt>
                <c:pt idx="9126">
                  <c:v>0.97469731205853216</c:v>
                </c:pt>
                <c:pt idx="9127">
                  <c:v>0.97499054698670096</c:v>
                </c:pt>
                <c:pt idx="9128">
                  <c:v>0.97528407790412353</c:v>
                </c:pt>
                <c:pt idx="9129">
                  <c:v>0.97557790488380225</c:v>
                </c:pt>
                <c:pt idx="9130">
                  <c:v>0.97587202799873896</c:v>
                </c:pt>
                <c:pt idx="9131">
                  <c:v>0.97616644732193558</c:v>
                </c:pt>
                <c:pt idx="9132">
                  <c:v>0.97646116292639429</c:v>
                </c:pt>
                <c:pt idx="9133">
                  <c:v>0.9767561748851169</c:v>
                </c:pt>
                <c:pt idx="9134">
                  <c:v>0.97705148327110558</c:v>
                </c:pt>
                <c:pt idx="9135">
                  <c:v>0.97734708815736226</c:v>
                </c:pt>
                <c:pt idx="9136">
                  <c:v>0.97764298961688889</c:v>
                </c:pt>
                <c:pt idx="9137">
                  <c:v>0.97793918772268762</c:v>
                </c:pt>
                <c:pt idx="9138">
                  <c:v>0.97823568254776028</c:v>
                </c:pt>
                <c:pt idx="9139">
                  <c:v>0.97853247416510902</c:v>
                </c:pt>
                <c:pt idx="9140">
                  <c:v>0.97882956264773568</c:v>
                </c:pt>
                <c:pt idx="9141">
                  <c:v>0.97912694806864231</c:v>
                </c:pt>
                <c:pt idx="9142">
                  <c:v>0.97942463050083106</c:v>
                </c:pt>
                <c:pt idx="9143">
                  <c:v>0.97972261001730365</c:v>
                </c:pt>
                <c:pt idx="9144">
                  <c:v>0.98002088669106235</c:v>
                </c:pt>
                <c:pt idx="9145">
                  <c:v>0.98031946059510899</c:v>
                </c:pt>
                <c:pt idx="9146">
                  <c:v>0.98061833180244562</c:v>
                </c:pt>
                <c:pt idx="9147">
                  <c:v>0.98091750038607428</c:v>
                </c:pt>
                <c:pt idx="9148">
                  <c:v>0.98121696641899703</c:v>
                </c:pt>
                <c:pt idx="9149">
                  <c:v>0.98151672997421568</c:v>
                </c:pt>
                <c:pt idx="9150">
                  <c:v>0.98181679112473241</c:v>
                </c:pt>
                <c:pt idx="9151">
                  <c:v>0.98211714994354915</c:v>
                </c:pt>
                <c:pt idx="9152">
                  <c:v>0.98241780650366772</c:v>
                </c:pt>
                <c:pt idx="9153">
                  <c:v>0.9827187608780904</c:v>
                </c:pt>
                <c:pt idx="9154">
                  <c:v>0.98302001313981913</c:v>
                </c:pt>
                <c:pt idx="9155">
                  <c:v>0.98332156336185572</c:v>
                </c:pt>
                <c:pt idx="9156">
                  <c:v>0.98362341161720246</c:v>
                </c:pt>
                <c:pt idx="9157">
                  <c:v>0.98392555797886116</c:v>
                </c:pt>
                <c:pt idx="9158">
                  <c:v>0.98422800251983378</c:v>
                </c:pt>
                <c:pt idx="9159">
                  <c:v>0.98453074531312246</c:v>
                </c:pt>
                <c:pt idx="9160">
                  <c:v>0.98483378643172914</c:v>
                </c:pt>
                <c:pt idx="9161">
                  <c:v>0.98513712594865577</c:v>
                </c:pt>
                <c:pt idx="9162">
                  <c:v>0.9854407639369045</c:v>
                </c:pt>
                <c:pt idx="9163">
                  <c:v>0.98574470046947715</c:v>
                </c:pt>
                <c:pt idx="9164">
                  <c:v>0.98604893561937579</c:v>
                </c:pt>
                <c:pt idx="9165">
                  <c:v>0.98635346945960245</c:v>
                </c:pt>
                <c:pt idx="9166">
                  <c:v>0.98665830206315908</c:v>
                </c:pt>
                <c:pt idx="9167">
                  <c:v>0.98696343350304783</c:v>
                </c:pt>
                <c:pt idx="9168">
                  <c:v>0.98726886385227042</c:v>
                </c:pt>
                <c:pt idx="9169">
                  <c:v>0.98757459318382912</c:v>
                </c:pt>
                <c:pt idx="9170">
                  <c:v>0.98788062157072587</c:v>
                </c:pt>
                <c:pt idx="9171">
                  <c:v>0.9881869490859625</c:v>
                </c:pt>
                <c:pt idx="9172">
                  <c:v>0.98849357580254116</c:v>
                </c:pt>
                <c:pt idx="9173">
                  <c:v>0.98880050179346379</c:v>
                </c:pt>
                <c:pt idx="9174">
                  <c:v>0.98910772713173245</c:v>
                </c:pt>
                <c:pt idx="9175">
                  <c:v>0.98941525189034907</c:v>
                </c:pt>
                <c:pt idx="9176">
                  <c:v>0.98972307614231581</c:v>
                </c:pt>
                <c:pt idx="9177">
                  <c:v>0.99003119996063449</c:v>
                </c:pt>
                <c:pt idx="9178">
                  <c:v>0.99033962341830717</c:v>
                </c:pt>
                <c:pt idx="9179">
                  <c:v>0.99064834658833589</c:v>
                </c:pt>
                <c:pt idx="9180">
                  <c:v>0.99095736954372249</c:v>
                </c:pt>
                <c:pt idx="9181">
                  <c:v>0.99126669235746923</c:v>
                </c:pt>
                <c:pt idx="9182">
                  <c:v>0.99157631510257782</c:v>
                </c:pt>
                <c:pt idx="9183">
                  <c:v>0.99188623785205055</c:v>
                </c:pt>
                <c:pt idx="9184">
                  <c:v>0.99219646067888922</c:v>
                </c:pt>
                <c:pt idx="9185">
                  <c:v>0.9925069836560958</c:v>
                </c:pt>
                <c:pt idx="9186">
                  <c:v>0.99281780685667254</c:v>
                </c:pt>
                <c:pt idx="9187">
                  <c:v>0.99312893035362115</c:v>
                </c:pt>
                <c:pt idx="9188">
                  <c:v>0.99344035421994381</c:v>
                </c:pt>
                <c:pt idx="9189">
                  <c:v>0.99375207852864256</c:v>
                </c:pt>
                <c:pt idx="9190">
                  <c:v>0.99406410335271911</c:v>
                </c:pt>
                <c:pt idx="9191">
                  <c:v>0.99437642876517585</c:v>
                </c:pt>
                <c:pt idx="9192">
                  <c:v>0.99468905483901449</c:v>
                </c:pt>
                <c:pt idx="9193">
                  <c:v>0.99500198164723719</c:v>
                </c:pt>
                <c:pt idx="9194">
                  <c:v>0.99531520926284578</c:v>
                </c:pt>
                <c:pt idx="9195">
                  <c:v>0.99562873775884242</c:v>
                </c:pt>
                <c:pt idx="9196">
                  <c:v>0.99594256720822916</c:v>
                </c:pt>
                <c:pt idx="9197">
                  <c:v>0.99625669768400782</c:v>
                </c:pt>
                <c:pt idx="9198">
                  <c:v>0.99657112925918045</c:v>
                </c:pt>
                <c:pt idx="9199">
                  <c:v>0.99688586200674911</c:v>
                </c:pt>
                <c:pt idx="9200">
                  <c:v>0.99720089599971584</c:v>
                </c:pt>
                <c:pt idx="9201">
                  <c:v>0.99751623131108247</c:v>
                </c:pt>
                <c:pt idx="9202">
                  <c:v>0.99783186801385104</c:v>
                </c:pt>
                <c:pt idx="9203">
                  <c:v>0.99814780618102372</c:v>
                </c:pt>
                <c:pt idx="9204">
                  <c:v>0.99846404588560245</c:v>
                </c:pt>
                <c:pt idx="9205">
                  <c:v>0.99878058720058915</c:v>
                </c:pt>
                <c:pt idx="9206">
                  <c:v>0.99909743019898578</c:v>
                </c:pt>
                <c:pt idx="9207">
                  <c:v>0.99941457495379438</c:v>
                </c:pt>
                <c:pt idx="9208">
                  <c:v>0.9997320215380171</c:v>
                </c:pt>
                <c:pt idx="9209">
                  <c:v>1.0000497700246558</c:v>
                </c:pt>
                <c:pt idx="9210">
                  <c:v>1.0003678204867124</c:v>
                </c:pt>
                <c:pt idx="9211">
                  <c:v>1.000686172997189</c:v>
                </c:pt>
                <c:pt idx="9212">
                  <c:v>1.0010048276290877</c:v>
                </c:pt>
                <c:pt idx="9213">
                  <c:v>1.0013237844554104</c:v>
                </c:pt>
                <c:pt idx="9214">
                  <c:v>1.001643043549159</c:v>
                </c:pt>
                <c:pt idx="9215">
                  <c:v>1.0019626049833357</c:v>
                </c:pt>
                <c:pt idx="9216">
                  <c:v>1.0022824688309422</c:v>
                </c:pt>
                <c:pt idx="9217">
                  <c:v>1.002602635164981</c:v>
                </c:pt>
                <c:pt idx="9218">
                  <c:v>1.0029231040584539</c:v>
                </c:pt>
                <c:pt idx="9219">
                  <c:v>1.0032438755843622</c:v>
                </c:pt>
                <c:pt idx="9220">
                  <c:v>1.0035649498157091</c:v>
                </c:pt>
                <c:pt idx="9221">
                  <c:v>1.0038863268254956</c:v>
                </c:pt>
                <c:pt idx="9222">
                  <c:v>1.0042080066867243</c:v>
                </c:pt>
                <c:pt idx="9223">
                  <c:v>1.0045299894723971</c:v>
                </c:pt>
                <c:pt idx="9224">
                  <c:v>1.0048522752555158</c:v>
                </c:pt>
                <c:pt idx="9225">
                  <c:v>1.0051748641090823</c:v>
                </c:pt>
                <c:pt idx="9226">
                  <c:v>1.0054977561060989</c:v>
                </c:pt>
                <c:pt idx="9227">
                  <c:v>1.0058209513195675</c:v>
                </c:pt>
                <c:pt idx="9228">
                  <c:v>1.0061444498224903</c:v>
                </c:pt>
                <c:pt idx="9229">
                  <c:v>1.0064682516878689</c:v>
                </c:pt>
                <c:pt idx="9230">
                  <c:v>1.0067923569887056</c:v>
                </c:pt>
                <c:pt idx="9231">
                  <c:v>1.0071167657980022</c:v>
                </c:pt>
                <c:pt idx="9232">
                  <c:v>1.0074414781887611</c:v>
                </c:pt>
                <c:pt idx="9233">
                  <c:v>1.0077664942339837</c:v>
                </c:pt>
                <c:pt idx="9234">
                  <c:v>1.0080918140066721</c:v>
                </c:pt>
                <c:pt idx="9235">
                  <c:v>1.0084174375798289</c:v>
                </c:pt>
                <c:pt idx="9236">
                  <c:v>1.0087433650264557</c:v>
                </c:pt>
                <c:pt idx="9237">
                  <c:v>1.0090695964195542</c:v>
                </c:pt>
                <c:pt idx="9238">
                  <c:v>1.0093961318321267</c:v>
                </c:pt>
                <c:pt idx="9239">
                  <c:v>1.0097229713371756</c:v>
                </c:pt>
                <c:pt idx="9240">
                  <c:v>1.0100501150077021</c:v>
                </c:pt>
                <c:pt idx="9241">
                  <c:v>1.0103775629167089</c:v>
                </c:pt>
                <c:pt idx="9242">
                  <c:v>1.0107053151371974</c:v>
                </c:pt>
                <c:pt idx="9243">
                  <c:v>1.0110333717421702</c:v>
                </c:pt>
                <c:pt idx="9244">
                  <c:v>1.0113617328046287</c:v>
                </c:pt>
                <c:pt idx="9245">
                  <c:v>1.0116903983975756</c:v>
                </c:pt>
                <c:pt idx="9246">
                  <c:v>1.0120193685940122</c:v>
                </c:pt>
                <c:pt idx="9247">
                  <c:v>1.0123486434669409</c:v>
                </c:pt>
                <c:pt idx="9248">
                  <c:v>1.0126782230893634</c:v>
                </c:pt>
                <c:pt idx="9249">
                  <c:v>1.0130081075342821</c:v>
                </c:pt>
                <c:pt idx="9250">
                  <c:v>1.0133382968746987</c:v>
                </c:pt>
                <c:pt idx="9251">
                  <c:v>1.0136687911836155</c:v>
                </c:pt>
                <c:pt idx="9252">
                  <c:v>1.0139995905340342</c:v>
                </c:pt>
                <c:pt idx="9253">
                  <c:v>1.0143306949989568</c:v>
                </c:pt>
                <c:pt idx="9254">
                  <c:v>1.0146621046513853</c:v>
                </c:pt>
                <c:pt idx="9255">
                  <c:v>1.0149938195643218</c:v>
                </c:pt>
                <c:pt idx="9256">
                  <c:v>1.0153258398107687</c:v>
                </c:pt>
                <c:pt idx="9257">
                  <c:v>1.0156581654637273</c:v>
                </c:pt>
                <c:pt idx="9258">
                  <c:v>1.0159907965962001</c:v>
                </c:pt>
                <c:pt idx="9259">
                  <c:v>1.0163237332811885</c:v>
                </c:pt>
                <c:pt idx="9260">
                  <c:v>1.0166569755916952</c:v>
                </c:pt>
                <c:pt idx="9261">
                  <c:v>1.0169905236007217</c:v>
                </c:pt>
                <c:pt idx="9262">
                  <c:v>1.0173243773812706</c:v>
                </c:pt>
                <c:pt idx="9263">
                  <c:v>1.0176585370063433</c:v>
                </c:pt>
                <c:pt idx="9264">
                  <c:v>1.0179930025489419</c:v>
                </c:pt>
                <c:pt idx="9265">
                  <c:v>1.0183277740820684</c:v>
                </c:pt>
                <c:pt idx="9266">
                  <c:v>1.0186628516787253</c:v>
                </c:pt>
                <c:pt idx="9267">
                  <c:v>1.0189982354119138</c:v>
                </c:pt>
                <c:pt idx="9268">
                  <c:v>1.0193339253546365</c:v>
                </c:pt>
                <c:pt idx="9269">
                  <c:v>1.019669921579895</c:v>
                </c:pt>
                <c:pt idx="9270">
                  <c:v>1.0200062241606918</c:v>
                </c:pt>
                <c:pt idx="9271">
                  <c:v>1.0203428331700284</c:v>
                </c:pt>
                <c:pt idx="9272">
                  <c:v>1.0206797486809069</c:v>
                </c:pt>
                <c:pt idx="9273">
                  <c:v>1.0210169707663299</c:v>
                </c:pt>
                <c:pt idx="9274">
                  <c:v>1.0213544994992985</c:v>
                </c:pt>
                <c:pt idx="9275">
                  <c:v>1.0216923349528151</c:v>
                </c:pt>
                <c:pt idx="9276">
                  <c:v>1.0220304771998816</c:v>
                </c:pt>
                <c:pt idx="9277">
                  <c:v>1.0223689263135003</c:v>
                </c:pt>
                <c:pt idx="9278">
                  <c:v>1.022707682366673</c:v>
                </c:pt>
                <c:pt idx="9279">
                  <c:v>1.0230467454324015</c:v>
                </c:pt>
                <c:pt idx="9280">
                  <c:v>1.0233861155836883</c:v>
                </c:pt>
                <c:pt idx="9281">
                  <c:v>1.023725792893535</c:v>
                </c:pt>
                <c:pt idx="9282">
                  <c:v>1.0240657774349435</c:v>
                </c:pt>
                <c:pt idx="9283">
                  <c:v>1.024406069280916</c:v>
                </c:pt>
                <c:pt idx="9284">
                  <c:v>1.0247466685044548</c:v>
                </c:pt>
                <c:pt idx="9285">
                  <c:v>1.0250875751785613</c:v>
                </c:pt>
                <c:pt idx="9286">
                  <c:v>1.0254287893762382</c:v>
                </c:pt>
                <c:pt idx="9287">
                  <c:v>1.0257703111704868</c:v>
                </c:pt>
                <c:pt idx="9288">
                  <c:v>1.0261121406343094</c:v>
                </c:pt>
                <c:pt idx="9289">
                  <c:v>1.026454277840708</c:v>
                </c:pt>
                <c:pt idx="9290">
                  <c:v>1.0267967228626849</c:v>
                </c:pt>
                <c:pt idx="9291">
                  <c:v>1.0271394757732413</c:v>
                </c:pt>
                <c:pt idx="9292">
                  <c:v>1.0274825366453801</c:v>
                </c:pt>
                <c:pt idx="9293">
                  <c:v>1.0278259055521026</c:v>
                </c:pt>
                <c:pt idx="9294">
                  <c:v>1.0281695825664112</c:v>
                </c:pt>
                <c:pt idx="9295">
                  <c:v>1.028513567761308</c:v>
                </c:pt>
                <c:pt idx="9296">
                  <c:v>1.0288578612097945</c:v>
                </c:pt>
                <c:pt idx="9297">
                  <c:v>1.0292024629848733</c:v>
                </c:pt>
                <c:pt idx="9298">
                  <c:v>1.0295473731595459</c:v>
                </c:pt>
                <c:pt idx="9299">
                  <c:v>1.0298925918068145</c:v>
                </c:pt>
                <c:pt idx="9300">
                  <c:v>1.030238118999681</c:v>
                </c:pt>
                <c:pt idx="9301">
                  <c:v>1.0305839548111477</c:v>
                </c:pt>
                <c:pt idx="9302">
                  <c:v>1.0309300993142165</c:v>
                </c:pt>
                <c:pt idx="9303">
                  <c:v>1.0312765525818892</c:v>
                </c:pt>
                <c:pt idx="9304">
                  <c:v>1.0316233146871676</c:v>
                </c:pt>
                <c:pt idx="9305">
                  <c:v>1.0319703857030542</c:v>
                </c:pt>
                <c:pt idx="9306">
                  <c:v>1.0323177657025511</c:v>
                </c:pt>
                <c:pt idx="9307">
                  <c:v>1.0326654547586598</c:v>
                </c:pt>
                <c:pt idx="9308">
                  <c:v>1.0330134529443824</c:v>
                </c:pt>
                <c:pt idx="9309">
                  <c:v>1.033361760332721</c:v>
                </c:pt>
                <c:pt idx="9310">
                  <c:v>1.0337103769966776</c:v>
                </c:pt>
                <c:pt idx="9311">
                  <c:v>1.0340593030092542</c:v>
                </c:pt>
                <c:pt idx="9312">
                  <c:v>1.0344085384434529</c:v>
                </c:pt>
                <c:pt idx="9313">
                  <c:v>1.0347580833722754</c:v>
                </c:pt>
                <c:pt idx="9314">
                  <c:v>1.035107937868724</c:v>
                </c:pt>
                <c:pt idx="9315">
                  <c:v>1.0354581020058009</c:v>
                </c:pt>
                <c:pt idx="9316">
                  <c:v>1.0358085758565074</c:v>
                </c:pt>
                <c:pt idx="9317">
                  <c:v>1.0361593594938459</c:v>
                </c:pt>
                <c:pt idx="9318">
                  <c:v>1.0365104529908187</c:v>
                </c:pt>
                <c:pt idx="9319">
                  <c:v>1.0368618564204275</c:v>
                </c:pt>
                <c:pt idx="9320">
                  <c:v>1.0372135698556741</c:v>
                </c:pt>
                <c:pt idx="9321">
                  <c:v>1.0375655933695607</c:v>
                </c:pt>
                <c:pt idx="9322">
                  <c:v>1.0379179270350893</c:v>
                </c:pt>
                <c:pt idx="9323">
                  <c:v>1.038270570925262</c:v>
                </c:pt>
                <c:pt idx="9324">
                  <c:v>1.0386235251130804</c:v>
                </c:pt>
                <c:pt idx="9325">
                  <c:v>1.0389767896715472</c:v>
                </c:pt>
                <c:pt idx="9326">
                  <c:v>1.0393303646736638</c:v>
                </c:pt>
                <c:pt idx="9327">
                  <c:v>1.0396842501924324</c:v>
                </c:pt>
                <c:pt idx="9328">
                  <c:v>1.040038446300855</c:v>
                </c:pt>
                <c:pt idx="9329">
                  <c:v>1.0403929530719336</c:v>
                </c:pt>
                <c:pt idx="9330">
                  <c:v>1.0407477705786703</c:v>
                </c:pt>
                <c:pt idx="9331">
                  <c:v>1.0411028988940672</c:v>
                </c:pt>
                <c:pt idx="9332">
                  <c:v>1.0414583380911258</c:v>
                </c:pt>
                <c:pt idx="9333">
                  <c:v>1.0418140882428482</c:v>
                </c:pt>
                <c:pt idx="9334">
                  <c:v>1.0421701494222368</c:v>
                </c:pt>
                <c:pt idx="9335">
                  <c:v>1.0425265217022934</c:v>
                </c:pt>
                <c:pt idx="9336">
                  <c:v>1.0428832051560202</c:v>
                </c:pt>
                <c:pt idx="9337">
                  <c:v>1.0432401998564189</c:v>
                </c:pt>
                <c:pt idx="9338">
                  <c:v>1.0435975058764915</c:v>
                </c:pt>
                <c:pt idx="9339">
                  <c:v>1.0439551232892401</c:v>
                </c:pt>
                <c:pt idx="9340">
                  <c:v>1.0443130521676669</c:v>
                </c:pt>
                <c:pt idx="9341">
                  <c:v>1.0446712925847734</c:v>
                </c:pt>
                <c:pt idx="9342">
                  <c:v>1.0450298446135622</c:v>
                </c:pt>
                <c:pt idx="9343">
                  <c:v>1.0453887083270348</c:v>
                </c:pt>
                <c:pt idx="9344">
                  <c:v>1.0457478837981933</c:v>
                </c:pt>
                <c:pt idx="9345">
                  <c:v>1.0461073711000399</c:v>
                </c:pt>
                <c:pt idx="9346">
                  <c:v>1.0464671703055766</c:v>
                </c:pt>
                <c:pt idx="9347">
                  <c:v>1.046827281487805</c:v>
                </c:pt>
                <c:pt idx="9348">
                  <c:v>1.047187704719728</c:v>
                </c:pt>
                <c:pt idx="9349">
                  <c:v>1.0475484400743467</c:v>
                </c:pt>
                <c:pt idx="9350">
                  <c:v>1.0479094876246631</c:v>
                </c:pt>
                <c:pt idx="9351">
                  <c:v>1.0482708474436797</c:v>
                </c:pt>
                <c:pt idx="9352">
                  <c:v>1.0486325196043982</c:v>
                </c:pt>
                <c:pt idx="9353">
                  <c:v>1.048994504179821</c:v>
                </c:pt>
                <c:pt idx="9354">
                  <c:v>1.0493568012429497</c:v>
                </c:pt>
                <c:pt idx="9355">
                  <c:v>1.0497194108667864</c:v>
                </c:pt>
                <c:pt idx="9356">
                  <c:v>1.0500823331243327</c:v>
                </c:pt>
                <c:pt idx="9357">
                  <c:v>1.0504455680885916</c:v>
                </c:pt>
                <c:pt idx="9358">
                  <c:v>1.0508091158325641</c:v>
                </c:pt>
                <c:pt idx="9359">
                  <c:v>1.0511729764292528</c:v>
                </c:pt>
                <c:pt idx="9360">
                  <c:v>1.0515371499516593</c:v>
                </c:pt>
                <c:pt idx="9361">
                  <c:v>1.051901636472786</c:v>
                </c:pt>
                <c:pt idx="9362">
                  <c:v>1.0522664360656346</c:v>
                </c:pt>
                <c:pt idx="9363">
                  <c:v>1.0526315488032072</c:v>
                </c:pt>
                <c:pt idx="9364">
                  <c:v>1.0529969747585057</c:v>
                </c:pt>
                <c:pt idx="9365">
                  <c:v>1.0533627140045327</c:v>
                </c:pt>
                <c:pt idx="9366">
                  <c:v>1.0537287666142894</c:v>
                </c:pt>
                <c:pt idx="9367">
                  <c:v>1.0540951326607777</c:v>
                </c:pt>
                <c:pt idx="9368">
                  <c:v>1.0544618122170006</c:v>
                </c:pt>
                <c:pt idx="9369">
                  <c:v>1.0548288053559589</c:v>
                </c:pt>
                <c:pt idx="9370">
                  <c:v>1.0551961121506559</c:v>
                </c:pt>
                <c:pt idx="9371">
                  <c:v>1.0555637326740923</c:v>
                </c:pt>
                <c:pt idx="9372">
                  <c:v>1.0559316669992711</c:v>
                </c:pt>
                <c:pt idx="9373">
                  <c:v>1.0562999151991934</c:v>
                </c:pt>
                <c:pt idx="9374">
                  <c:v>1.0566684773468622</c:v>
                </c:pt>
                <c:pt idx="9375">
                  <c:v>1.0570373535152791</c:v>
                </c:pt>
                <c:pt idx="9376">
                  <c:v>1.0574065437774456</c:v>
                </c:pt>
                <c:pt idx="9377">
                  <c:v>1.0577760482063643</c:v>
                </c:pt>
                <c:pt idx="9378">
                  <c:v>1.0581458668750368</c:v>
                </c:pt>
                <c:pt idx="9379">
                  <c:v>1.0585159998564655</c:v>
                </c:pt>
                <c:pt idx="9380">
                  <c:v>1.0588864472236521</c:v>
                </c:pt>
                <c:pt idx="9381">
                  <c:v>1.0592572090495986</c:v>
                </c:pt>
                <c:pt idx="9382">
                  <c:v>1.0596282854073071</c:v>
                </c:pt>
                <c:pt idx="9383">
                  <c:v>1.0599996763697801</c:v>
                </c:pt>
                <c:pt idx="9384">
                  <c:v>1.0603713820100187</c:v>
                </c:pt>
                <c:pt idx="9385">
                  <c:v>1.0607434024010252</c:v>
                </c:pt>
                <c:pt idx="9386">
                  <c:v>1.0611157376158018</c:v>
                </c:pt>
                <c:pt idx="9387">
                  <c:v>1.0614883877273504</c:v>
                </c:pt>
                <c:pt idx="9388">
                  <c:v>1.0618613528086729</c:v>
                </c:pt>
                <c:pt idx="9389">
                  <c:v>1.0622346329327716</c:v>
                </c:pt>
                <c:pt idx="9390">
                  <c:v>1.0626082281726483</c:v>
                </c:pt>
                <c:pt idx="9391">
                  <c:v>1.062982138601305</c:v>
                </c:pt>
                <c:pt idx="9392">
                  <c:v>1.0633563642917436</c:v>
                </c:pt>
                <c:pt idx="9393">
                  <c:v>1.0637309053169663</c:v>
                </c:pt>
                <c:pt idx="9394">
                  <c:v>1.0641057617499747</c:v>
                </c:pt>
                <c:pt idx="9395">
                  <c:v>1.0644809336637713</c:v>
                </c:pt>
                <c:pt idx="9396">
                  <c:v>1.064856421131358</c:v>
                </c:pt>
                <c:pt idx="9397">
                  <c:v>1.0652322242257366</c:v>
                </c:pt>
                <c:pt idx="9398">
                  <c:v>1.0656083430199095</c:v>
                </c:pt>
                <c:pt idx="9399">
                  <c:v>1.0659847775868778</c:v>
                </c:pt>
                <c:pt idx="9400">
                  <c:v>1.0663615279996446</c:v>
                </c:pt>
                <c:pt idx="9401">
                  <c:v>1.0667385943312113</c:v>
                </c:pt>
                <c:pt idx="9402">
                  <c:v>1.0671159766545797</c:v>
                </c:pt>
                <c:pt idx="9403">
                  <c:v>1.0674936750427524</c:v>
                </c:pt>
                <c:pt idx="9404">
                  <c:v>1.0678716895687312</c:v>
                </c:pt>
                <c:pt idx="9405">
                  <c:v>1.0682500203055176</c:v>
                </c:pt>
                <c:pt idx="9406">
                  <c:v>1.0686286673261143</c:v>
                </c:pt>
                <c:pt idx="9407">
                  <c:v>1.0690076307035228</c:v>
                </c:pt>
                <c:pt idx="9408">
                  <c:v>1.0693869105107456</c:v>
                </c:pt>
                <c:pt idx="9409">
                  <c:v>1.069766506820784</c:v>
                </c:pt>
                <c:pt idx="9410">
                  <c:v>1.0701464197066408</c:v>
                </c:pt>
                <c:pt idx="9411">
                  <c:v>1.0705266492413172</c:v>
                </c:pt>
                <c:pt idx="9412">
                  <c:v>1.070907195497816</c:v>
                </c:pt>
                <c:pt idx="9413">
                  <c:v>1.0712880585491387</c:v>
                </c:pt>
                <c:pt idx="9414">
                  <c:v>1.0716692384682873</c:v>
                </c:pt>
                <c:pt idx="9415">
                  <c:v>1.072050735328264</c:v>
                </c:pt>
                <c:pt idx="9416">
                  <c:v>1.0724325492020705</c:v>
                </c:pt>
                <c:pt idx="9417">
                  <c:v>1.072814680162709</c:v>
                </c:pt>
                <c:pt idx="9418">
                  <c:v>1.0731971282831818</c:v>
                </c:pt>
                <c:pt idx="9419">
                  <c:v>1.0735798936364904</c:v>
                </c:pt>
                <c:pt idx="9420">
                  <c:v>1.0739629762956371</c:v>
                </c:pt>
                <c:pt idx="9421">
                  <c:v>1.0743463763336236</c:v>
                </c:pt>
                <c:pt idx="9422">
                  <c:v>1.0747300938234523</c:v>
                </c:pt>
                <c:pt idx="9423">
                  <c:v>1.0751141288381247</c:v>
                </c:pt>
                <c:pt idx="9424">
                  <c:v>1.0754984814506434</c:v>
                </c:pt>
                <c:pt idx="9425">
                  <c:v>1.0758831517340099</c:v>
                </c:pt>
                <c:pt idx="9426">
                  <c:v>1.0762681397612268</c:v>
                </c:pt>
                <c:pt idx="9427">
                  <c:v>1.0766534456052952</c:v>
                </c:pt>
                <c:pt idx="9428">
                  <c:v>1.077039069339218</c:v>
                </c:pt>
                <c:pt idx="9429">
                  <c:v>1.0774250110359966</c:v>
                </c:pt>
                <c:pt idx="9430">
                  <c:v>1.0778112707686334</c:v>
                </c:pt>
                <c:pt idx="9431">
                  <c:v>1.07819784861013</c:v>
                </c:pt>
                <c:pt idx="9432">
                  <c:v>1.0785847446334884</c:v>
                </c:pt>
                <c:pt idx="9433">
                  <c:v>1.078971958911711</c:v>
                </c:pt>
                <c:pt idx="9434">
                  <c:v>1.0793594915177995</c:v>
                </c:pt>
                <c:pt idx="9435">
                  <c:v>1.0797473425247563</c:v>
                </c:pt>
                <c:pt idx="9436">
                  <c:v>1.0801355120055829</c:v>
                </c:pt>
                <c:pt idx="9437">
                  <c:v>1.0805240000332814</c:v>
                </c:pt>
                <c:pt idx="9438">
                  <c:v>1.0809128066808542</c:v>
                </c:pt>
                <c:pt idx="9439">
                  <c:v>1.0813019320213026</c:v>
                </c:pt>
                <c:pt idx="9440">
                  <c:v>1.0816913761276292</c:v>
                </c:pt>
                <c:pt idx="9441">
                  <c:v>1.082081139072836</c:v>
                </c:pt>
                <c:pt idx="9442">
                  <c:v>1.0824712209299245</c:v>
                </c:pt>
                <c:pt idx="9443">
                  <c:v>1.0828616217718974</c:v>
                </c:pt>
                <c:pt idx="9444">
                  <c:v>1.0832523416717557</c:v>
                </c:pt>
                <c:pt idx="9445">
                  <c:v>1.0836433807025023</c:v>
                </c:pt>
                <c:pt idx="9446">
                  <c:v>1.084034738937139</c:v>
                </c:pt>
                <c:pt idx="9447">
                  <c:v>1.0844264164486677</c:v>
                </c:pt>
                <c:pt idx="9448">
                  <c:v>1.0848184133100904</c:v>
                </c:pt>
                <c:pt idx="9449">
                  <c:v>1.0852107295944089</c:v>
                </c:pt>
                <c:pt idx="9450">
                  <c:v>1.0856033653746255</c:v>
                </c:pt>
                <c:pt idx="9451">
                  <c:v>1.085996320723742</c:v>
                </c:pt>
                <c:pt idx="9452">
                  <c:v>1.0863895957147607</c:v>
                </c:pt>
                <c:pt idx="9453">
                  <c:v>1.0867831904206833</c:v>
                </c:pt>
                <c:pt idx="9454">
                  <c:v>1.0871771049145118</c:v>
                </c:pt>
                <c:pt idx="9455">
                  <c:v>1.0875713392692485</c:v>
                </c:pt>
                <c:pt idx="9456">
                  <c:v>1.0879658935578953</c:v>
                </c:pt>
                <c:pt idx="9457">
                  <c:v>1.0883607678534539</c:v>
                </c:pt>
                <c:pt idx="9458">
                  <c:v>1.0887559622289262</c:v>
                </c:pt>
                <c:pt idx="9459">
                  <c:v>1.0891514767573152</c:v>
                </c:pt>
                <c:pt idx="9460">
                  <c:v>1.0895473115116217</c:v>
                </c:pt>
                <c:pt idx="9461">
                  <c:v>1.0899434665648484</c:v>
                </c:pt>
                <c:pt idx="9462">
                  <c:v>1.0903399419899968</c:v>
                </c:pt>
                <c:pt idx="9463">
                  <c:v>1.0907367378600696</c:v>
                </c:pt>
                <c:pt idx="9464">
                  <c:v>1.091133854248068</c:v>
                </c:pt>
                <c:pt idx="9465">
                  <c:v>1.0915312912269948</c:v>
                </c:pt>
                <c:pt idx="9466">
                  <c:v>1.0919290488698512</c:v>
                </c:pt>
                <c:pt idx="9467">
                  <c:v>1.0923271272496398</c:v>
                </c:pt>
                <c:pt idx="9468">
                  <c:v>1.0927255264393625</c:v>
                </c:pt>
                <c:pt idx="9469">
                  <c:v>1.093124246512021</c:v>
                </c:pt>
                <c:pt idx="9470">
                  <c:v>1.0935232875406178</c:v>
                </c:pt>
                <c:pt idx="9471">
                  <c:v>1.0939226495981544</c:v>
                </c:pt>
                <c:pt idx="9472">
                  <c:v>1.094322332757633</c:v>
                </c:pt>
                <c:pt idx="9473">
                  <c:v>1.0947223370920556</c:v>
                </c:pt>
                <c:pt idx="9474">
                  <c:v>1.0951226626744242</c:v>
                </c:pt>
                <c:pt idx="9475">
                  <c:v>1.0955233095777408</c:v>
                </c:pt>
                <c:pt idx="9476">
                  <c:v>1.0959242778750076</c:v>
                </c:pt>
                <c:pt idx="9477">
                  <c:v>1.0963255676392261</c:v>
                </c:pt>
                <c:pt idx="9478">
                  <c:v>1.0967271789433988</c:v>
                </c:pt>
                <c:pt idx="9479">
                  <c:v>1.0971291118605273</c:v>
                </c:pt>
                <c:pt idx="9480">
                  <c:v>1.0975313664636137</c:v>
                </c:pt>
                <c:pt idx="9481">
                  <c:v>1.0979339428256605</c:v>
                </c:pt>
                <c:pt idx="9482">
                  <c:v>1.0983368410196692</c:v>
                </c:pt>
                <c:pt idx="9483">
                  <c:v>1.0987400611186415</c:v>
                </c:pt>
                <c:pt idx="9484">
                  <c:v>1.0991436031955804</c:v>
                </c:pt>
                <c:pt idx="9485">
                  <c:v>1.0995474673234868</c:v>
                </c:pt>
                <c:pt idx="9486">
                  <c:v>1.0999516535753635</c:v>
                </c:pt>
                <c:pt idx="9487">
                  <c:v>1.1003561620242119</c:v>
                </c:pt>
                <c:pt idx="9488">
                  <c:v>1.1007609927430346</c:v>
                </c:pt>
                <c:pt idx="9489">
                  <c:v>1.1011661458048332</c:v>
                </c:pt>
                <c:pt idx="9490">
                  <c:v>1.1015716212826101</c:v>
                </c:pt>
                <c:pt idx="9491">
                  <c:v>1.1019774192493665</c:v>
                </c:pt>
                <c:pt idx="9492">
                  <c:v>1.102383539778105</c:v>
                </c:pt>
                <c:pt idx="9493">
                  <c:v>1.102789982941828</c:v>
                </c:pt>
                <c:pt idx="9494">
                  <c:v>1.1031967488135361</c:v>
                </c:pt>
                <c:pt idx="9495">
                  <c:v>1.1036038374662329</c:v>
                </c:pt>
                <c:pt idx="9496">
                  <c:v>1.1040112489729195</c:v>
                </c:pt>
                <c:pt idx="9497">
                  <c:v>1.1044189834065983</c:v>
                </c:pt>
                <c:pt idx="9498">
                  <c:v>1.1048270408402709</c:v>
                </c:pt>
                <c:pt idx="9499">
                  <c:v>1.1052354213469395</c:v>
                </c:pt>
                <c:pt idx="9500">
                  <c:v>1.1056441249996061</c:v>
                </c:pt>
                <c:pt idx="9501">
                  <c:v>1.1060531518712726</c:v>
                </c:pt>
                <c:pt idx="9502">
                  <c:v>1.1064625020349412</c:v>
                </c:pt>
                <c:pt idx="9503">
                  <c:v>1.1068721755636139</c:v>
                </c:pt>
                <c:pt idx="9504">
                  <c:v>1.1072821725302924</c:v>
                </c:pt>
                <c:pt idx="9505">
                  <c:v>1.107692493007979</c:v>
                </c:pt>
                <c:pt idx="9506">
                  <c:v>1.1081031370696754</c:v>
                </c:pt>
                <c:pt idx="9507">
                  <c:v>1.1085141047883842</c:v>
                </c:pt>
                <c:pt idx="9508">
                  <c:v>1.1089253962371068</c:v>
                </c:pt>
                <c:pt idx="9509">
                  <c:v>1.1093370114888454</c:v>
                </c:pt>
                <c:pt idx="9510">
                  <c:v>1.1097489506166021</c:v>
                </c:pt>
                <c:pt idx="9511">
                  <c:v>1.1101612136933787</c:v>
                </c:pt>
                <c:pt idx="9512">
                  <c:v>1.110573800792177</c:v>
                </c:pt>
                <c:pt idx="9513">
                  <c:v>1.110986711986</c:v>
                </c:pt>
                <c:pt idx="9514">
                  <c:v>1.1113999473478484</c:v>
                </c:pt>
                <c:pt idx="9515">
                  <c:v>1.1118135069507251</c:v>
                </c:pt>
                <c:pt idx="9516">
                  <c:v>1.1122273908676314</c:v>
                </c:pt>
                <c:pt idx="9517">
                  <c:v>1.1126415991715701</c:v>
                </c:pt>
                <c:pt idx="9518">
                  <c:v>1.1130561319355428</c:v>
                </c:pt>
                <c:pt idx="9519">
                  <c:v>1.1134709892325514</c:v>
                </c:pt>
                <c:pt idx="9520">
                  <c:v>1.1138861711355981</c:v>
                </c:pt>
                <c:pt idx="9521">
                  <c:v>1.1143016777176844</c:v>
                </c:pt>
                <c:pt idx="9522">
                  <c:v>1.1147175090518133</c:v>
                </c:pt>
                <c:pt idx="9523">
                  <c:v>1.1151336652109858</c:v>
                </c:pt>
                <c:pt idx="9524">
                  <c:v>1.1155501462682045</c:v>
                </c:pt>
                <c:pt idx="9525">
                  <c:v>1.1159669522964708</c:v>
                </c:pt>
                <c:pt idx="9526">
                  <c:v>1.1163840833687875</c:v>
                </c:pt>
                <c:pt idx="9527">
                  <c:v>1.1168015395581561</c:v>
                </c:pt>
                <c:pt idx="9528">
                  <c:v>1.1172193209375787</c:v>
                </c:pt>
                <c:pt idx="9529">
                  <c:v>1.1176374275800574</c:v>
                </c:pt>
                <c:pt idx="9530">
                  <c:v>1.1180558595585941</c:v>
                </c:pt>
                <c:pt idx="9531">
                  <c:v>1.1184746169461905</c:v>
                </c:pt>
                <c:pt idx="9532">
                  <c:v>1.1188936998158492</c:v>
                </c:pt>
                <c:pt idx="9533">
                  <c:v>1.1193131082405716</c:v>
                </c:pt>
                <c:pt idx="9534">
                  <c:v>1.1197328422933603</c:v>
                </c:pt>
                <c:pt idx="9535">
                  <c:v>1.120152902047217</c:v>
                </c:pt>
                <c:pt idx="9536">
                  <c:v>1.1205732875751435</c:v>
                </c:pt>
                <c:pt idx="9537">
                  <c:v>1.1209939989501421</c:v>
                </c:pt>
                <c:pt idx="9538">
                  <c:v>1.1214150362452147</c:v>
                </c:pt>
                <c:pt idx="9539">
                  <c:v>1.1218363995333633</c:v>
                </c:pt>
                <c:pt idx="9540">
                  <c:v>1.1222580888875902</c:v>
                </c:pt>
                <c:pt idx="9541">
                  <c:v>1.1226801043808967</c:v>
                </c:pt>
                <c:pt idx="9542">
                  <c:v>1.1231024460862851</c:v>
                </c:pt>
                <c:pt idx="9543">
                  <c:v>1.1235251140767577</c:v>
                </c:pt>
                <c:pt idx="9544">
                  <c:v>1.1239481084253162</c:v>
                </c:pt>
                <c:pt idx="9545">
                  <c:v>1.1243714292049629</c:v>
                </c:pt>
                <c:pt idx="9546">
                  <c:v>1.1247950764886996</c:v>
                </c:pt>
                <c:pt idx="9547">
                  <c:v>1.1252190503495281</c:v>
                </c:pt>
                <c:pt idx="9548">
                  <c:v>1.1256433508604506</c:v>
                </c:pt>
                <c:pt idx="9549">
                  <c:v>1.1260679780944693</c:v>
                </c:pt>
                <c:pt idx="9550">
                  <c:v>1.1264929321245858</c:v>
                </c:pt>
                <c:pt idx="9551">
                  <c:v>1.1269182130238025</c:v>
                </c:pt>
                <c:pt idx="9552">
                  <c:v>1.127343820865121</c:v>
                </c:pt>
                <c:pt idx="9553">
                  <c:v>1.1277697557215438</c:v>
                </c:pt>
                <c:pt idx="9554">
                  <c:v>1.1281960176660721</c:v>
                </c:pt>
                <c:pt idx="9555">
                  <c:v>1.1286226067717089</c:v>
                </c:pt>
                <c:pt idx="9556">
                  <c:v>1.1290495231114555</c:v>
                </c:pt>
                <c:pt idx="9557">
                  <c:v>1.1294767667583141</c:v>
                </c:pt>
                <c:pt idx="9558">
                  <c:v>1.1299043377852866</c:v>
                </c:pt>
                <c:pt idx="9559">
                  <c:v>1.1303322362653754</c:v>
                </c:pt>
                <c:pt idx="9560">
                  <c:v>1.1307604622715819</c:v>
                </c:pt>
                <c:pt idx="9561">
                  <c:v>1.1311890158769085</c:v>
                </c:pt>
                <c:pt idx="9562">
                  <c:v>1.1316178971543569</c:v>
                </c:pt>
                <c:pt idx="9563">
                  <c:v>1.1320471061769295</c:v>
                </c:pt>
                <c:pt idx="9564">
                  <c:v>1.1324766430176281</c:v>
                </c:pt>
                <c:pt idx="9565">
                  <c:v>1.1329065077494547</c:v>
                </c:pt>
                <c:pt idx="9566">
                  <c:v>1.1333367004454113</c:v>
                </c:pt>
                <c:pt idx="9567">
                  <c:v>1.1337672211784999</c:v>
                </c:pt>
                <c:pt idx="9568">
                  <c:v>1.1341980700217227</c:v>
                </c:pt>
                <c:pt idx="9569">
                  <c:v>1.134629247048081</c:v>
                </c:pt>
                <c:pt idx="9570">
                  <c:v>1.1350607523305776</c:v>
                </c:pt>
                <c:pt idx="9571">
                  <c:v>1.1354925859422145</c:v>
                </c:pt>
                <c:pt idx="9572">
                  <c:v>1.1359247479559929</c:v>
                </c:pt>
                <c:pt idx="9573">
                  <c:v>1.1363572384449157</c:v>
                </c:pt>
                <c:pt idx="9574">
                  <c:v>1.136790057481984</c:v>
                </c:pt>
                <c:pt idx="9575">
                  <c:v>1.1372232051402005</c:v>
                </c:pt>
                <c:pt idx="9576">
                  <c:v>1.1376566814925673</c:v>
                </c:pt>
                <c:pt idx="9577">
                  <c:v>1.1380904866120858</c:v>
                </c:pt>
                <c:pt idx="9578">
                  <c:v>1.1385246205717583</c:v>
                </c:pt>
                <c:pt idx="9579">
                  <c:v>1.1389590834445871</c:v>
                </c:pt>
                <c:pt idx="9580">
                  <c:v>1.1393938753035737</c:v>
                </c:pt>
                <c:pt idx="9581">
                  <c:v>1.1398289962217203</c:v>
                </c:pt>
                <c:pt idx="9582">
                  <c:v>1.1402644462720288</c:v>
                </c:pt>
                <c:pt idx="9583">
                  <c:v>1.1407002255275014</c:v>
                </c:pt>
                <c:pt idx="9584">
                  <c:v>1.14113633406114</c:v>
                </c:pt>
                <c:pt idx="9585">
                  <c:v>1.1415727719459468</c:v>
                </c:pt>
                <c:pt idx="9586">
                  <c:v>1.1420095392549232</c:v>
                </c:pt>
                <c:pt idx="9587">
                  <c:v>1.1424466360610719</c:v>
                </c:pt>
                <c:pt idx="9588">
                  <c:v>1.1428840624373944</c:v>
                </c:pt>
                <c:pt idx="9589">
                  <c:v>1.1433218184568927</c:v>
                </c:pt>
                <c:pt idx="9590">
                  <c:v>1.1437599041925695</c:v>
                </c:pt>
                <c:pt idx="9591">
                  <c:v>1.1441983197174261</c:v>
                </c:pt>
                <c:pt idx="9592">
                  <c:v>1.1446370651044646</c:v>
                </c:pt>
                <c:pt idx="9593">
                  <c:v>1.1450761404266872</c:v>
                </c:pt>
                <c:pt idx="9594">
                  <c:v>1.1455155457570958</c:v>
                </c:pt>
                <c:pt idx="9595">
                  <c:v>1.1459552811686926</c:v>
                </c:pt>
                <c:pt idx="9596">
                  <c:v>1.146395346734479</c:v>
                </c:pt>
                <c:pt idx="9597">
                  <c:v>1.1468357425274576</c:v>
                </c:pt>
                <c:pt idx="9598">
                  <c:v>1.14727646862063</c:v>
                </c:pt>
                <c:pt idx="9599">
                  <c:v>1.1477175250869989</c:v>
                </c:pt>
                <c:pt idx="9600">
                  <c:v>1.1481589119995652</c:v>
                </c:pt>
                <c:pt idx="9601">
                  <c:v>1.148600629431332</c:v>
                </c:pt>
                <c:pt idx="9602">
                  <c:v>1.1490426774553004</c:v>
                </c:pt>
                <c:pt idx="9603">
                  <c:v>1.1494850561444732</c:v>
                </c:pt>
                <c:pt idx="9604">
                  <c:v>1.1499277655718516</c:v>
                </c:pt>
                <c:pt idx="9605">
                  <c:v>1.1503708058104383</c:v>
                </c:pt>
                <c:pt idx="9606">
                  <c:v>1.1508141769332347</c:v>
                </c:pt>
                <c:pt idx="9607">
                  <c:v>1.1512578790132435</c:v>
                </c:pt>
                <c:pt idx="9608">
                  <c:v>1.1517019121234662</c:v>
                </c:pt>
                <c:pt idx="9609">
                  <c:v>1.1521462763369046</c:v>
                </c:pt>
                <c:pt idx="9610">
                  <c:v>1.152590971726561</c:v>
                </c:pt>
                <c:pt idx="9611">
                  <c:v>1.1530359983654379</c:v>
                </c:pt>
                <c:pt idx="9612">
                  <c:v>1.1534813563265365</c:v>
                </c:pt>
                <c:pt idx="9613">
                  <c:v>1.153927045682859</c:v>
                </c:pt>
                <c:pt idx="9614">
                  <c:v>1.1543730665074077</c:v>
                </c:pt>
                <c:pt idx="9615">
                  <c:v>1.154819418873184</c:v>
                </c:pt>
                <c:pt idx="9616">
                  <c:v>1.1552661028531905</c:v>
                </c:pt>
                <c:pt idx="9617">
                  <c:v>1.1557131185204292</c:v>
                </c:pt>
                <c:pt idx="9618">
                  <c:v>1.1561604659479019</c:v>
                </c:pt>
                <c:pt idx="9619">
                  <c:v>1.1566081452086103</c:v>
                </c:pt>
                <c:pt idx="9620">
                  <c:v>1.1570561563755568</c:v>
                </c:pt>
                <c:pt idx="9621">
                  <c:v>1.1575044995217434</c:v>
                </c:pt>
                <c:pt idx="9622">
                  <c:v>1.1579531747201721</c:v>
                </c:pt>
                <c:pt idx="9623">
                  <c:v>1.1584021820438446</c:v>
                </c:pt>
                <c:pt idx="9624">
                  <c:v>1.1588515215657633</c:v>
                </c:pt>
                <c:pt idx="9625">
                  <c:v>1.1593011933589299</c:v>
                </c:pt>
                <c:pt idx="9626">
                  <c:v>1.1597511974963464</c:v>
                </c:pt>
                <c:pt idx="9627">
                  <c:v>1.160201534051015</c:v>
                </c:pt>
                <c:pt idx="9628">
                  <c:v>1.1606522030959376</c:v>
                </c:pt>
                <c:pt idx="9629">
                  <c:v>1.1611032047041161</c:v>
                </c:pt>
                <c:pt idx="9630">
                  <c:v>1.1615545389485527</c:v>
                </c:pt>
                <c:pt idx="9631">
                  <c:v>1.1620062059022493</c:v>
                </c:pt>
                <c:pt idx="9632">
                  <c:v>1.1624582056382078</c:v>
                </c:pt>
                <c:pt idx="9633">
                  <c:v>1.1629105382294305</c:v>
                </c:pt>
                <c:pt idx="9634">
                  <c:v>1.163363203748919</c:v>
                </c:pt>
                <c:pt idx="9635">
                  <c:v>1.1638162022696759</c:v>
                </c:pt>
                <c:pt idx="9636">
                  <c:v>1.1642695338647022</c:v>
                </c:pt>
                <c:pt idx="9637">
                  <c:v>1.1647231986070006</c:v>
                </c:pt>
                <c:pt idx="9638">
                  <c:v>1.1651771965695734</c:v>
                </c:pt>
                <c:pt idx="9639">
                  <c:v>1.1656315278254219</c:v>
                </c:pt>
                <c:pt idx="9640">
                  <c:v>1.1660861924475485</c:v>
                </c:pt>
                <c:pt idx="9641">
                  <c:v>1.1665411905089549</c:v>
                </c:pt>
                <c:pt idx="9642">
                  <c:v>1.1669965220826435</c:v>
                </c:pt>
                <c:pt idx="9643">
                  <c:v>1.1674521872416164</c:v>
                </c:pt>
                <c:pt idx="9644">
                  <c:v>1.1679081860588747</c:v>
                </c:pt>
                <c:pt idx="9645">
                  <c:v>1.1683645186074214</c:v>
                </c:pt>
                <c:pt idx="9646">
                  <c:v>1.1688211849602581</c:v>
                </c:pt>
                <c:pt idx="9647">
                  <c:v>1.1692781851903864</c:v>
                </c:pt>
                <c:pt idx="9648">
                  <c:v>1.1697355193708092</c:v>
                </c:pt>
                <c:pt idx="9649">
                  <c:v>1.1701931875745277</c:v>
                </c:pt>
                <c:pt idx="9650">
                  <c:v>1.1706511898745444</c:v>
                </c:pt>
                <c:pt idx="9651">
                  <c:v>1.1711095263438609</c:v>
                </c:pt>
                <c:pt idx="9652">
                  <c:v>1.1715681970554792</c:v>
                </c:pt>
                <c:pt idx="9653">
                  <c:v>1.1720272020824019</c:v>
                </c:pt>
                <c:pt idx="9654">
                  <c:v>1.1724865414976304</c:v>
                </c:pt>
                <c:pt idx="9655">
                  <c:v>1.172946215374167</c:v>
                </c:pt>
                <c:pt idx="9656">
                  <c:v>1.1734062237850136</c:v>
                </c:pt>
                <c:pt idx="9657">
                  <c:v>1.1738665668031723</c:v>
                </c:pt>
                <c:pt idx="9658">
                  <c:v>1.1743272445016446</c:v>
                </c:pt>
                <c:pt idx="9659">
                  <c:v>1.1747882569534334</c:v>
                </c:pt>
                <c:pt idx="9660">
                  <c:v>1.1752496042315399</c:v>
                </c:pt>
                <c:pt idx="9661">
                  <c:v>1.1757112864089665</c:v>
                </c:pt>
                <c:pt idx="9662">
                  <c:v>1.1761733035587152</c:v>
                </c:pt>
                <c:pt idx="9663">
                  <c:v>1.1766356557537878</c:v>
                </c:pt>
                <c:pt idx="9664">
                  <c:v>1.1770983430671862</c:v>
                </c:pt>
                <c:pt idx="9665">
                  <c:v>1.1775613655719126</c:v>
                </c:pt>
                <c:pt idx="9666">
                  <c:v>1.1780247233409693</c:v>
                </c:pt>
                <c:pt idx="9667">
                  <c:v>1.1784884164473577</c:v>
                </c:pt>
                <c:pt idx="9668">
                  <c:v>1.1789524449640805</c:v>
                </c:pt>
                <c:pt idx="9669">
                  <c:v>1.179416808964139</c:v>
                </c:pt>
                <c:pt idx="9670">
                  <c:v>1.1798815085205354</c:v>
                </c:pt>
                <c:pt idx="9671">
                  <c:v>1.1803465437062721</c:v>
                </c:pt>
                <c:pt idx="9672">
                  <c:v>1.1808119145943508</c:v>
                </c:pt>
                <c:pt idx="9673">
                  <c:v>1.1812776212577734</c:v>
                </c:pt>
                <c:pt idx="9674">
                  <c:v>1.181743663769542</c:v>
                </c:pt>
                <c:pt idx="9675">
                  <c:v>1.1822100422026585</c:v>
                </c:pt>
                <c:pt idx="9676">
                  <c:v>1.1826767566301251</c:v>
                </c:pt>
                <c:pt idx="9677">
                  <c:v>1.1831438071249436</c:v>
                </c:pt>
                <c:pt idx="9678">
                  <c:v>1.1836111937601164</c:v>
                </c:pt>
                <c:pt idx="9679">
                  <c:v>1.1840789166086449</c:v>
                </c:pt>
                <c:pt idx="9680">
                  <c:v>1.1845469757435314</c:v>
                </c:pt>
                <c:pt idx="9681">
                  <c:v>1.1850153712377778</c:v>
                </c:pt>
                <c:pt idx="9682">
                  <c:v>1.1854841031643866</c:v>
                </c:pt>
                <c:pt idx="9683">
                  <c:v>1.1859531715963589</c:v>
                </c:pt>
                <c:pt idx="9684">
                  <c:v>1.1864225766066978</c:v>
                </c:pt>
                <c:pt idx="9685">
                  <c:v>1.1868923182684041</c:v>
                </c:pt>
                <c:pt idx="9686">
                  <c:v>1.1873623966544806</c:v>
                </c:pt>
                <c:pt idx="9687">
                  <c:v>1.1878328118379291</c:v>
                </c:pt>
                <c:pt idx="9688">
                  <c:v>1.1883035638917518</c:v>
                </c:pt>
                <c:pt idx="9689">
                  <c:v>1.1887746528889505</c:v>
                </c:pt>
                <c:pt idx="9690">
                  <c:v>1.189246078902527</c:v>
                </c:pt>
                <c:pt idx="9691">
                  <c:v>1.1897178420054835</c:v>
                </c:pt>
                <c:pt idx="9692">
                  <c:v>1.190189942270822</c:v>
                </c:pt>
                <c:pt idx="9693">
                  <c:v>1.1906623797715445</c:v>
                </c:pt>
                <c:pt idx="9694">
                  <c:v>1.1911351545806532</c:v>
                </c:pt>
                <c:pt idx="9695">
                  <c:v>1.1916082667711496</c:v>
                </c:pt>
                <c:pt idx="9696">
                  <c:v>1.1920817164160362</c:v>
                </c:pt>
                <c:pt idx="9697">
                  <c:v>1.1925555035883149</c:v>
                </c:pt>
                <c:pt idx="9698">
                  <c:v>1.1930296283609874</c:v>
                </c:pt>
                <c:pt idx="9699">
                  <c:v>1.193504090807056</c:v>
                </c:pt>
                <c:pt idx="9700">
                  <c:v>1.1939788909995226</c:v>
                </c:pt>
                <c:pt idx="9701">
                  <c:v>1.1944540290113892</c:v>
                </c:pt>
                <c:pt idx="9702">
                  <c:v>1.1949295049156579</c:v>
                </c:pt>
                <c:pt idx="9703">
                  <c:v>1.1954053187853302</c:v>
                </c:pt>
                <c:pt idx="9704">
                  <c:v>1.1958814706934089</c:v>
                </c:pt>
                <c:pt idx="9705">
                  <c:v>1.1963579607128954</c:v>
                </c:pt>
                <c:pt idx="9706">
                  <c:v>1.1968347889167921</c:v>
                </c:pt>
                <c:pt idx="9707">
                  <c:v>1.1973119553781006</c:v>
                </c:pt>
                <c:pt idx="9708">
                  <c:v>1.1977894601698231</c:v>
                </c:pt>
                <c:pt idx="9709">
                  <c:v>1.1982673033649616</c:v>
                </c:pt>
                <c:pt idx="9710">
                  <c:v>1.1987454850365182</c:v>
                </c:pt>
                <c:pt idx="9711">
                  <c:v>1.199224005257495</c:v>
                </c:pt>
                <c:pt idx="9712">
                  <c:v>1.1997028641008933</c:v>
                </c:pt>
                <c:pt idx="9713">
                  <c:v>1.2001820616397159</c:v>
                </c:pt>
                <c:pt idx="9714">
                  <c:v>1.2006615979469646</c:v>
                </c:pt>
                <c:pt idx="9715">
                  <c:v>1.2011414730956411</c:v>
                </c:pt>
                <c:pt idx="9716">
                  <c:v>1.2016216871587475</c:v>
                </c:pt>
                <c:pt idx="9717">
                  <c:v>1.2021022402092862</c:v>
                </c:pt>
                <c:pt idx="9718">
                  <c:v>1.2025831323202589</c:v>
                </c:pt>
                <c:pt idx="9719">
                  <c:v>1.2030643635646672</c:v>
                </c:pt>
                <c:pt idx="9720">
                  <c:v>1.2035459340155139</c:v>
                </c:pt>
                <c:pt idx="9721">
                  <c:v>1.2040278437458003</c:v>
                </c:pt>
                <c:pt idx="9722">
                  <c:v>1.2045100928285288</c:v>
                </c:pt>
                <c:pt idx="9723">
                  <c:v>1.2049926813367016</c:v>
                </c:pt>
                <c:pt idx="9724">
                  <c:v>1.2054756093433201</c:v>
                </c:pt>
                <c:pt idx="9725">
                  <c:v>1.2059588769213865</c:v>
                </c:pt>
                <c:pt idx="9726">
                  <c:v>1.2064424841439032</c:v>
                </c:pt>
                <c:pt idx="9727">
                  <c:v>1.2069264310838719</c:v>
                </c:pt>
                <c:pt idx="9728">
                  <c:v>1.2074107178142943</c:v>
                </c:pt>
                <c:pt idx="9729">
                  <c:v>1.2078953444081728</c:v>
                </c:pt>
                <c:pt idx="9730">
                  <c:v>1.2083803109385096</c:v>
                </c:pt>
                <c:pt idx="9731">
                  <c:v>1.2088656174783061</c:v>
                </c:pt>
                <c:pt idx="9732">
                  <c:v>1.2093512641005644</c:v>
                </c:pt>
                <c:pt idx="9733">
                  <c:v>1.2098372508782869</c:v>
                </c:pt>
                <c:pt idx="9734">
                  <c:v>1.2103235778844756</c:v>
                </c:pt>
                <c:pt idx="9735">
                  <c:v>1.2108102451921323</c:v>
                </c:pt>
                <c:pt idx="9736">
                  <c:v>1.2112972528742585</c:v>
                </c:pt>
                <c:pt idx="9737">
                  <c:v>1.2117846010038571</c:v>
                </c:pt>
                <c:pt idx="9738">
                  <c:v>1.2122722896539297</c:v>
                </c:pt>
                <c:pt idx="9739">
                  <c:v>1.2127603188974785</c:v>
                </c:pt>
                <c:pt idx="9740">
                  <c:v>1.2132486888075049</c:v>
                </c:pt>
                <c:pt idx="9741">
                  <c:v>1.2137373994570115</c:v>
                </c:pt>
                <c:pt idx="9742">
                  <c:v>1.2142264509189999</c:v>
                </c:pt>
                <c:pt idx="9743">
                  <c:v>1.2147158432664726</c:v>
                </c:pt>
                <c:pt idx="9744">
                  <c:v>1.2152055765724312</c:v>
                </c:pt>
                <c:pt idx="9745">
                  <c:v>1.2156956509098777</c:v>
                </c:pt>
                <c:pt idx="9746">
                  <c:v>1.2161860663518143</c:v>
                </c:pt>
                <c:pt idx="9747">
                  <c:v>1.2166768229712428</c:v>
                </c:pt>
                <c:pt idx="9748">
                  <c:v>1.2171679208411654</c:v>
                </c:pt>
                <c:pt idx="9749">
                  <c:v>1.217659360034584</c:v>
                </c:pt>
                <c:pt idx="9750">
                  <c:v>1.2181511406245003</c:v>
                </c:pt>
                <c:pt idx="9751">
                  <c:v>1.218643262683917</c:v>
                </c:pt>
                <c:pt idx="9752">
                  <c:v>1.2191357262858356</c:v>
                </c:pt>
                <c:pt idx="9753">
                  <c:v>1.219628531503258</c:v>
                </c:pt>
                <c:pt idx="9754">
                  <c:v>1.2201216784091866</c:v>
                </c:pt>
                <c:pt idx="9755">
                  <c:v>1.2206151670766232</c:v>
                </c:pt>
                <c:pt idx="9756">
                  <c:v>1.2211089975785696</c:v>
                </c:pt>
                <c:pt idx="9757">
                  <c:v>1.2216031699880285</c:v>
                </c:pt>
                <c:pt idx="9758">
                  <c:v>1.2220976843780011</c:v>
                </c:pt>
                <c:pt idx="9759">
                  <c:v>1.2225925408214895</c:v>
                </c:pt>
                <c:pt idx="9760">
                  <c:v>1.2230877393914961</c:v>
                </c:pt>
                <c:pt idx="9761">
                  <c:v>1.2235832801610225</c:v>
                </c:pt>
                <c:pt idx="9762">
                  <c:v>1.2240791632030712</c:v>
                </c:pt>
                <c:pt idx="9763">
                  <c:v>1.2245753885906436</c:v>
                </c:pt>
                <c:pt idx="9764">
                  <c:v>1.2250719563967423</c:v>
                </c:pt>
                <c:pt idx="9765">
                  <c:v>1.2255688666943687</c:v>
                </c:pt>
                <c:pt idx="9766">
                  <c:v>1.2260661195565254</c:v>
                </c:pt>
                <c:pt idx="9767">
                  <c:v>1.2265637150562139</c:v>
                </c:pt>
                <c:pt idx="9768">
                  <c:v>1.2270616532664365</c:v>
                </c:pt>
                <c:pt idx="9769">
                  <c:v>1.2275599342601948</c:v>
                </c:pt>
                <c:pt idx="9770">
                  <c:v>1.2280585581104915</c:v>
                </c:pt>
                <c:pt idx="9771">
                  <c:v>1.228557524890328</c:v>
                </c:pt>
                <c:pt idx="9772">
                  <c:v>1.2290568346727064</c:v>
                </c:pt>
                <c:pt idx="9773">
                  <c:v>1.2295564875306293</c:v>
                </c:pt>
                <c:pt idx="9774">
                  <c:v>1.2300564835370977</c:v>
                </c:pt>
                <c:pt idx="9775">
                  <c:v>1.2305568227651142</c:v>
                </c:pt>
                <c:pt idx="9776">
                  <c:v>1.2310575052876809</c:v>
                </c:pt>
                <c:pt idx="9777">
                  <c:v>1.2315585311777992</c:v>
                </c:pt>
                <c:pt idx="9778">
                  <c:v>1.2320599005084718</c:v>
                </c:pt>
                <c:pt idx="9779">
                  <c:v>1.2325616133527006</c:v>
                </c:pt>
                <c:pt idx="9780">
                  <c:v>1.2330636697834869</c:v>
                </c:pt>
                <c:pt idx="9781">
                  <c:v>1.2335660698738335</c:v>
                </c:pt>
                <c:pt idx="9782">
                  <c:v>1.2340688136967419</c:v>
                </c:pt>
                <c:pt idx="9783">
                  <c:v>1.2345719013252145</c:v>
                </c:pt>
                <c:pt idx="9784">
                  <c:v>1.235075332832253</c:v>
                </c:pt>
                <c:pt idx="9785">
                  <c:v>1.2355791082908598</c:v>
                </c:pt>
                <c:pt idx="9786">
                  <c:v>1.2360832277740363</c:v>
                </c:pt>
                <c:pt idx="9787">
                  <c:v>1.2365876913547846</c:v>
                </c:pt>
                <c:pt idx="9788">
                  <c:v>1.2370924991061072</c:v>
                </c:pt>
                <c:pt idx="9789">
                  <c:v>1.2375976511010058</c:v>
                </c:pt>
                <c:pt idx="9790">
                  <c:v>1.2381031474124824</c:v>
                </c:pt>
                <c:pt idx="9791">
                  <c:v>1.2386089881135387</c:v>
                </c:pt>
                <c:pt idx="9792">
                  <c:v>1.2391151732771775</c:v>
                </c:pt>
                <c:pt idx="9793">
                  <c:v>1.2396217029763998</c:v>
                </c:pt>
                <c:pt idx="9794">
                  <c:v>1.2401285772842088</c:v>
                </c:pt>
                <c:pt idx="9795">
                  <c:v>1.240635796273605</c:v>
                </c:pt>
                <c:pt idx="9796">
                  <c:v>1.2411433600175918</c:v>
                </c:pt>
                <c:pt idx="9797">
                  <c:v>1.2416512685891701</c:v>
                </c:pt>
                <c:pt idx="9798">
                  <c:v>1.2421595220613426</c:v>
                </c:pt>
                <c:pt idx="9799">
                  <c:v>1.2426681205071111</c:v>
                </c:pt>
                <c:pt idx="9800">
                  <c:v>1.2431770639994777</c:v>
                </c:pt>
                <c:pt idx="9801">
                  <c:v>1.2436863526114443</c:v>
                </c:pt>
                <c:pt idx="9802">
                  <c:v>1.2441959864160128</c:v>
                </c:pt>
                <c:pt idx="9803">
                  <c:v>1.2447059654861854</c:v>
                </c:pt>
                <c:pt idx="9804">
                  <c:v>1.2452162898949641</c:v>
                </c:pt>
                <c:pt idx="9805">
                  <c:v>1.2457269597153506</c:v>
                </c:pt>
                <c:pt idx="9806">
                  <c:v>1.2462379750203469</c:v>
                </c:pt>
                <c:pt idx="9807">
                  <c:v>1.2467493358829556</c:v>
                </c:pt>
                <c:pt idx="9808">
                  <c:v>1.2472610423761781</c:v>
                </c:pt>
                <c:pt idx="9809">
                  <c:v>1.2477730945730166</c:v>
                </c:pt>
                <c:pt idx="9810">
                  <c:v>1.248285492546473</c:v>
                </c:pt>
                <c:pt idx="9811">
                  <c:v>1.2487982363695496</c:v>
                </c:pt>
                <c:pt idx="9812">
                  <c:v>1.2493113261152482</c:v>
                </c:pt>
                <c:pt idx="9813">
                  <c:v>1.249824761856571</c:v>
                </c:pt>
                <c:pt idx="9814">
                  <c:v>1.2503385436665195</c:v>
                </c:pt>
                <c:pt idx="9815">
                  <c:v>1.2508526716180959</c:v>
                </c:pt>
                <c:pt idx="9816">
                  <c:v>1.2513671457843025</c:v>
                </c:pt>
                <c:pt idx="9817">
                  <c:v>1.2518819662381411</c:v>
                </c:pt>
                <c:pt idx="9818">
                  <c:v>1.2523971330526136</c:v>
                </c:pt>
                <c:pt idx="9819">
                  <c:v>1.2529126463007221</c:v>
                </c:pt>
                <c:pt idx="9820">
                  <c:v>1.2534285060554686</c:v>
                </c:pt>
                <c:pt idx="9821">
                  <c:v>1.2539447123898553</c:v>
                </c:pt>
                <c:pt idx="9822">
                  <c:v>1.2544612653768836</c:v>
                </c:pt>
                <c:pt idx="9823">
                  <c:v>1.2549781650895562</c:v>
                </c:pt>
                <c:pt idx="9824">
                  <c:v>1.2554954116008745</c:v>
                </c:pt>
                <c:pt idx="9825">
                  <c:v>1.2560130049838412</c:v>
                </c:pt>
                <c:pt idx="9826">
                  <c:v>1.2565309453114577</c:v>
                </c:pt>
                <c:pt idx="9827">
                  <c:v>1.2570492326567262</c:v>
                </c:pt>
                <c:pt idx="9828">
                  <c:v>1.2575678670926487</c:v>
                </c:pt>
                <c:pt idx="9829">
                  <c:v>1.2580868486922272</c:v>
                </c:pt>
                <c:pt idx="9830">
                  <c:v>1.2586061775284638</c:v>
                </c:pt>
                <c:pt idx="9831">
                  <c:v>1.2591258536743606</c:v>
                </c:pt>
                <c:pt idx="9832">
                  <c:v>1.2596458772029191</c:v>
                </c:pt>
                <c:pt idx="9833">
                  <c:v>1.2601662481871414</c:v>
                </c:pt>
                <c:pt idx="9834">
                  <c:v>1.26068696670003</c:v>
                </c:pt>
                <c:pt idx="9835">
                  <c:v>1.2612080328145865</c:v>
                </c:pt>
                <c:pt idx="9836">
                  <c:v>1.2617294466038129</c:v>
                </c:pt>
                <c:pt idx="9837">
                  <c:v>1.2622512081407118</c:v>
                </c:pt>
                <c:pt idx="9838">
                  <c:v>1.2627733174982843</c:v>
                </c:pt>
                <c:pt idx="9839">
                  <c:v>1.2632957747495328</c:v>
                </c:pt>
                <c:pt idx="9840">
                  <c:v>1.2638185799674591</c:v>
                </c:pt>
                <c:pt idx="9841">
                  <c:v>1.2643417332250659</c:v>
                </c:pt>
                <c:pt idx="9842">
                  <c:v>1.2648652345953542</c:v>
                </c:pt>
                <c:pt idx="9843">
                  <c:v>1.2653890841513271</c:v>
                </c:pt>
                <c:pt idx="9844">
                  <c:v>1.2659132819659851</c:v>
                </c:pt>
                <c:pt idx="9845">
                  <c:v>1.2664378281123319</c:v>
                </c:pt>
                <c:pt idx="9846">
                  <c:v>1.2669627226633682</c:v>
                </c:pt>
                <c:pt idx="9847">
                  <c:v>1.267487965692097</c:v>
                </c:pt>
                <c:pt idx="9848">
                  <c:v>1.2680135572715194</c:v>
                </c:pt>
                <c:pt idx="9849">
                  <c:v>1.268539497474638</c:v>
                </c:pt>
                <c:pt idx="9850">
                  <c:v>1.2690657863744543</c:v>
                </c:pt>
                <c:pt idx="9851">
                  <c:v>1.2695924240439709</c:v>
                </c:pt>
                <c:pt idx="9852">
                  <c:v>1.2701194105561897</c:v>
                </c:pt>
                <c:pt idx="9853">
                  <c:v>1.2706467459841124</c:v>
                </c:pt>
                <c:pt idx="9854">
                  <c:v>1.2711744304007406</c:v>
                </c:pt>
                <c:pt idx="9855">
                  <c:v>1.2717024638790773</c:v>
                </c:pt>
                <c:pt idx="9856">
                  <c:v>1.2722308464921235</c:v>
                </c:pt>
                <c:pt idx="9857">
                  <c:v>1.2727595783128822</c:v>
                </c:pt>
                <c:pt idx="9858">
                  <c:v>1.2732886594143547</c:v>
                </c:pt>
                <c:pt idx="9859">
                  <c:v>1.2738180898695433</c:v>
                </c:pt>
                <c:pt idx="9860">
                  <c:v>1.2743478697514496</c:v>
                </c:pt>
                <c:pt idx="9861">
                  <c:v>1.2748779991330763</c:v>
                </c:pt>
                <c:pt idx="9862">
                  <c:v>1.2754084780874249</c:v>
                </c:pt>
                <c:pt idx="9863">
                  <c:v>1.2759393066874973</c:v>
                </c:pt>
                <c:pt idx="9864">
                  <c:v>1.2764704850062958</c:v>
                </c:pt>
                <c:pt idx="9865">
                  <c:v>1.2770020131168227</c:v>
                </c:pt>
                <c:pt idx="9866">
                  <c:v>1.2775338910920788</c:v>
                </c:pt>
                <c:pt idx="9867">
                  <c:v>1.2780661190050675</c:v>
                </c:pt>
                <c:pt idx="9868">
                  <c:v>1.2785986969287899</c:v>
                </c:pt>
                <c:pt idx="9869">
                  <c:v>1.2791316249362485</c:v>
                </c:pt>
                <c:pt idx="9870">
                  <c:v>1.279664903100445</c:v>
                </c:pt>
                <c:pt idx="9871">
                  <c:v>1.2801985314943818</c:v>
                </c:pt>
                <c:pt idx="9872">
                  <c:v>1.28073251019106</c:v>
                </c:pt>
                <c:pt idx="9873">
                  <c:v>1.2812668392634827</c:v>
                </c:pt>
                <c:pt idx="9874">
                  <c:v>1.281801518784651</c:v>
                </c:pt>
                <c:pt idx="9875">
                  <c:v>1.2823365488275678</c:v>
                </c:pt>
                <c:pt idx="9876">
                  <c:v>1.2828719294652342</c:v>
                </c:pt>
                <c:pt idx="9877">
                  <c:v>1.2834076607706528</c:v>
                </c:pt>
                <c:pt idx="9878">
                  <c:v>1.2839437428168252</c:v>
                </c:pt>
                <c:pt idx="9879">
                  <c:v>1.2844801756767539</c:v>
                </c:pt>
                <c:pt idx="9880">
                  <c:v>1.2850169594234404</c:v>
                </c:pt>
                <c:pt idx="9881">
                  <c:v>1.2855540941298869</c:v>
                </c:pt>
                <c:pt idx="9882">
                  <c:v>1.2860915798690953</c:v>
                </c:pt>
                <c:pt idx="9883">
                  <c:v>1.2866294167140677</c:v>
                </c:pt>
                <c:pt idx="9884">
                  <c:v>1.2871676047378062</c:v>
                </c:pt>
                <c:pt idx="9885">
                  <c:v>1.2877061440133128</c:v>
                </c:pt>
                <c:pt idx="9886">
                  <c:v>1.2882450346135892</c:v>
                </c:pt>
                <c:pt idx="9887">
                  <c:v>1.2887842766116382</c:v>
                </c:pt>
                <c:pt idx="9888">
                  <c:v>1.2893238700804606</c:v>
                </c:pt>
                <c:pt idx="9889">
                  <c:v>1.2898638150930593</c:v>
                </c:pt>
                <c:pt idx="9890">
                  <c:v>1.2904041117224354</c:v>
                </c:pt>
                <c:pt idx="9891">
                  <c:v>1.290944760041592</c:v>
                </c:pt>
                <c:pt idx="9892">
                  <c:v>1.2914857601235306</c:v>
                </c:pt>
                <c:pt idx="9893">
                  <c:v>1.2920271120412532</c:v>
                </c:pt>
                <c:pt idx="9894">
                  <c:v>1.2925688158677615</c:v>
                </c:pt>
                <c:pt idx="9895">
                  <c:v>1.2931108716760584</c:v>
                </c:pt>
                <c:pt idx="9896">
                  <c:v>1.2936532795391447</c:v>
                </c:pt>
                <c:pt idx="9897">
                  <c:v>1.2941960395300232</c:v>
                </c:pt>
                <c:pt idx="9898">
                  <c:v>1.2947391517216955</c:v>
                </c:pt>
                <c:pt idx="9899">
                  <c:v>1.2952826161871642</c:v>
                </c:pt>
                <c:pt idx="9900">
                  <c:v>1.2958264329994309</c:v>
                </c:pt>
                <c:pt idx="9901">
                  <c:v>1.2963706022314971</c:v>
                </c:pt>
                <c:pt idx="9902">
                  <c:v>1.2969151239563659</c:v>
                </c:pt>
                <c:pt idx="9903">
                  <c:v>1.2974599982470383</c:v>
                </c:pt>
                <c:pt idx="9904">
                  <c:v>1.2980052251765168</c:v>
                </c:pt>
                <c:pt idx="9905">
                  <c:v>1.2985508048178032</c:v>
                </c:pt>
                <c:pt idx="9906">
                  <c:v>1.2990967372438997</c:v>
                </c:pt>
                <c:pt idx="9907">
                  <c:v>1.2996430225278086</c:v>
                </c:pt>
                <c:pt idx="9908">
                  <c:v>1.300189660742531</c:v>
                </c:pt>
                <c:pt idx="9909">
                  <c:v>1.3007366519610692</c:v>
                </c:pt>
                <c:pt idx="9910">
                  <c:v>1.301283996256426</c:v>
                </c:pt>
                <c:pt idx="9911">
                  <c:v>1.3018316937016023</c:v>
                </c:pt>
                <c:pt idx="9912">
                  <c:v>1.3023797443696008</c:v>
                </c:pt>
                <c:pt idx="9913">
                  <c:v>1.3029281483334234</c:v>
                </c:pt>
                <c:pt idx="9914">
                  <c:v>1.3034769056660722</c:v>
                </c:pt>
                <c:pt idx="9915">
                  <c:v>1.3040260164405484</c:v>
                </c:pt>
                <c:pt idx="9916">
                  <c:v>1.3045754807298549</c:v>
                </c:pt>
                <c:pt idx="9917">
                  <c:v>1.3051252986069937</c:v>
                </c:pt>
                <c:pt idx="9918">
                  <c:v>1.305675470144966</c:v>
                </c:pt>
                <c:pt idx="9919">
                  <c:v>1.3062259954167748</c:v>
                </c:pt>
                <c:pt idx="9920">
                  <c:v>1.3067768744954211</c:v>
                </c:pt>
                <c:pt idx="9921">
                  <c:v>1.3073281074539076</c:v>
                </c:pt>
                <c:pt idx="9922">
                  <c:v>1.3078796943652362</c:v>
                </c:pt>
                <c:pt idx="9923">
                  <c:v>1.3084316353024086</c:v>
                </c:pt>
                <c:pt idx="9924">
                  <c:v>1.3089839303384272</c:v>
                </c:pt>
                <c:pt idx="9925">
                  <c:v>1.3095365795462937</c:v>
                </c:pt>
                <c:pt idx="9926">
                  <c:v>1.31008958299901</c:v>
                </c:pt>
                <c:pt idx="9927">
                  <c:v>1.3106429407695788</c:v>
                </c:pt>
                <c:pt idx="9928">
                  <c:v>1.3111966529310011</c:v>
                </c:pt>
                <c:pt idx="9929">
                  <c:v>1.3117507195562799</c:v>
                </c:pt>
                <c:pt idx="9930">
                  <c:v>1.3123051407184163</c:v>
                </c:pt>
                <c:pt idx="9931">
                  <c:v>1.3128599164904129</c:v>
                </c:pt>
                <c:pt idx="9932">
                  <c:v>1.3134150469452712</c:v>
                </c:pt>
                <c:pt idx="9933">
                  <c:v>1.3139705321559938</c:v>
                </c:pt>
                <c:pt idx="9934">
                  <c:v>1.3145263721955822</c:v>
                </c:pt>
                <c:pt idx="9935">
                  <c:v>1.315082567137039</c:v>
                </c:pt>
                <c:pt idx="9936">
                  <c:v>1.3156391170533652</c:v>
                </c:pt>
                <c:pt idx="9937">
                  <c:v>1.3161960220175639</c:v>
                </c:pt>
                <c:pt idx="9938">
                  <c:v>1.3167532821026362</c:v>
                </c:pt>
                <c:pt idx="9939">
                  <c:v>1.317310897381585</c:v>
                </c:pt>
                <c:pt idx="9940">
                  <c:v>1.3178688679274111</c:v>
                </c:pt>
                <c:pt idx="9941">
                  <c:v>1.3184271938131178</c:v>
                </c:pt>
                <c:pt idx="9942">
                  <c:v>1.3189858751117063</c:v>
                </c:pt>
                <c:pt idx="9943">
                  <c:v>1.3195449118961791</c:v>
                </c:pt>
                <c:pt idx="9944">
                  <c:v>1.3201043042395373</c:v>
                </c:pt>
                <c:pt idx="9945">
                  <c:v>1.3206640522147839</c:v>
                </c:pt>
                <c:pt idx="9946">
                  <c:v>1.3212241558949205</c:v>
                </c:pt>
                <c:pt idx="9947">
                  <c:v>1.3217846153529491</c:v>
                </c:pt>
                <c:pt idx="9948">
                  <c:v>1.3223454306618714</c:v>
                </c:pt>
                <c:pt idx="9949">
                  <c:v>1.3229066018946898</c:v>
                </c:pt>
                <c:pt idx="9950">
                  <c:v>1.3234681291244064</c:v>
                </c:pt>
                <c:pt idx="9951">
                  <c:v>1.3240300124240232</c:v>
                </c:pt>
                <c:pt idx="9952">
                  <c:v>1.3245922518665414</c:v>
                </c:pt>
                <c:pt idx="9953">
                  <c:v>1.3251548475249639</c:v>
                </c:pt>
                <c:pt idx="9954">
                  <c:v>1.3257177994722924</c:v>
                </c:pt>
                <c:pt idx="9955">
                  <c:v>1.3262811077815289</c:v>
                </c:pt>
                <c:pt idx="9956">
                  <c:v>1.3268447725256753</c:v>
                </c:pt>
                <c:pt idx="9957">
                  <c:v>1.3274087937777339</c:v>
                </c:pt>
                <c:pt idx="9958">
                  <c:v>1.3279731716107066</c:v>
                </c:pt>
                <c:pt idx="9959">
                  <c:v>1.328537906097595</c:v>
                </c:pt>
                <c:pt idx="9960">
                  <c:v>1.3291029973114017</c:v>
                </c:pt>
                <c:pt idx="9961">
                  <c:v>1.3296684453251282</c:v>
                </c:pt>
                <c:pt idx="9962">
                  <c:v>1.3302342502117765</c:v>
                </c:pt>
                <c:pt idx="9963">
                  <c:v>1.3308004120443493</c:v>
                </c:pt>
                <c:pt idx="9964">
                  <c:v>1.3313669308958476</c:v>
                </c:pt>
                <c:pt idx="9965">
                  <c:v>1.3319338068392743</c:v>
                </c:pt>
                <c:pt idx="9966">
                  <c:v>1.3325010399476307</c:v>
                </c:pt>
                <c:pt idx="9967">
                  <c:v>1.3330686302939192</c:v>
                </c:pt>
                <c:pt idx="9968">
                  <c:v>1.3336365779511414</c:v>
                </c:pt>
                <c:pt idx="9969">
                  <c:v>1.3342048829923003</c:v>
                </c:pt>
                <c:pt idx="9970">
                  <c:v>1.3347735454903966</c:v>
                </c:pt>
                <c:pt idx="9971">
                  <c:v>1.3353425655184328</c:v>
                </c:pt>
                <c:pt idx="9972">
                  <c:v>1.3359119431494118</c:v>
                </c:pt>
                <c:pt idx="9973">
                  <c:v>1.3364816784563343</c:v>
                </c:pt>
                <c:pt idx="9974">
                  <c:v>1.3370517715122023</c:v>
                </c:pt>
                <c:pt idx="9975">
                  <c:v>1.3376222223900189</c:v>
                </c:pt>
                <c:pt idx="9976">
                  <c:v>1.3381930311627857</c:v>
                </c:pt>
                <c:pt idx="9977">
                  <c:v>1.3387641979035041</c:v>
                </c:pt>
                <c:pt idx="9978">
                  <c:v>1.3393357226851763</c:v>
                </c:pt>
                <c:pt idx="9979">
                  <c:v>1.3399076055808052</c:v>
                </c:pt>
                <c:pt idx="9980">
                  <c:v>1.3404798466633916</c:v>
                </c:pt>
                <c:pt idx="9981">
                  <c:v>1.3410524460059383</c:v>
                </c:pt>
                <c:pt idx="9982">
                  <c:v>1.3416254036814466</c:v>
                </c:pt>
                <c:pt idx="9983">
                  <c:v>1.3421987197629193</c:v>
                </c:pt>
                <c:pt idx="9984">
                  <c:v>1.3427723943233576</c:v>
                </c:pt>
                <c:pt idx="9985">
                  <c:v>1.343346427435764</c:v>
                </c:pt>
                <c:pt idx="9986">
                  <c:v>1.3439208191731407</c:v>
                </c:pt>
                <c:pt idx="9987">
                  <c:v>1.344495569608489</c:v>
                </c:pt>
                <c:pt idx="9988">
                  <c:v>1.3450706788148117</c:v>
                </c:pt>
                <c:pt idx="9989">
                  <c:v>1.3456461468651102</c:v>
                </c:pt>
                <c:pt idx="9990">
                  <c:v>1.3462219738323866</c:v>
                </c:pt>
                <c:pt idx="9991">
                  <c:v>1.346798159789643</c:v>
                </c:pt>
                <c:pt idx="9992">
                  <c:v>1.3473747048098814</c:v>
                </c:pt>
                <c:pt idx="9993">
                  <c:v>1.3479516089661039</c:v>
                </c:pt>
                <c:pt idx="9994">
                  <c:v>1.3485288723313125</c:v>
                </c:pt>
                <c:pt idx="9995">
                  <c:v>1.3491064949785092</c:v>
                </c:pt>
                <c:pt idx="9996">
                  <c:v>1.3496844769806953</c:v>
                </c:pt>
                <c:pt idx="9997">
                  <c:v>1.350262818410874</c:v>
                </c:pt>
                <c:pt idx="9998">
                  <c:v>1.3508415193420462</c:v>
                </c:pt>
                <c:pt idx="9999">
                  <c:v>1.3514205798472152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7-4642-B680-C696B74A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47840"/>
        <c:axId val="1"/>
      </c:lineChart>
      <c:catAx>
        <c:axId val="18624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Absciss X</a:t>
                </a:r>
              </a:p>
            </c:rich>
          </c:tx>
          <c:layout>
            <c:manualLayout>
              <c:xMode val="edge"/>
              <c:yMode val="edge"/>
              <c:x val="0.50612287749745566"/>
              <c:y val="0.925781211310850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1"/>
        <c:crossesAt val="0.5"/>
        <c:auto val="1"/>
        <c:lblAlgn val="ctr"/>
        <c:lblOffset val="100"/>
        <c:tickLblSkip val="500"/>
        <c:tickMarkSkip val="1000"/>
        <c:noMultiLvlLbl val="0"/>
      </c:catAx>
      <c:valAx>
        <c:axId val="1"/>
        <c:scaling>
          <c:orientation val="minMax"/>
          <c:max val="2.0499999999999998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Ordinate y=f(x)</a:t>
                </a:r>
              </a:p>
            </c:rich>
          </c:tx>
          <c:layout>
            <c:manualLayout>
              <c:xMode val="edge"/>
              <c:yMode val="edge"/>
              <c:x val="3.2653061224489799E-2"/>
              <c:y val="0.4140624969048680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186247840"/>
        <c:crosses val="autoZero"/>
        <c:crossBetween val="between"/>
        <c:majorUnit val="0.1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KG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1.1 The Graph of the Objective Function f(x)=(exp(x)-2-x)^2</a:t>
            </a:r>
          </a:p>
        </c:rich>
      </c:tx>
      <c:layout>
        <c:manualLayout>
          <c:xMode val="edge"/>
          <c:yMode val="edge"/>
          <c:x val="0.1403556660680573"/>
          <c:y val="3.87944610371979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053351476505194"/>
          <c:y val="0.28880361390385861"/>
          <c:w val="0.74037619359043272"/>
          <c:h val="0.4913971938065653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Version2!$C$4:$C$100</c:f>
              <c:numCache>
                <c:formatCode>General</c:formatCode>
                <c:ptCount val="97"/>
                <c:pt idx="0">
                  <c:v>-1.996</c:v>
                </c:pt>
                <c:pt idx="1">
                  <c:v>-1.992</c:v>
                </c:pt>
                <c:pt idx="2">
                  <c:v>-1.988</c:v>
                </c:pt>
                <c:pt idx="3">
                  <c:v>-1.984</c:v>
                </c:pt>
                <c:pt idx="4">
                  <c:v>-1.98</c:v>
                </c:pt>
                <c:pt idx="5">
                  <c:v>-1.976</c:v>
                </c:pt>
                <c:pt idx="6">
                  <c:v>-1.972</c:v>
                </c:pt>
                <c:pt idx="7">
                  <c:v>-1.968</c:v>
                </c:pt>
                <c:pt idx="8">
                  <c:v>-1.964</c:v>
                </c:pt>
                <c:pt idx="9">
                  <c:v>-1.96</c:v>
                </c:pt>
                <c:pt idx="10">
                  <c:v>-1.956</c:v>
                </c:pt>
                <c:pt idx="11">
                  <c:v>-1.952</c:v>
                </c:pt>
                <c:pt idx="12">
                  <c:v>-1.948</c:v>
                </c:pt>
                <c:pt idx="13">
                  <c:v>-1.944</c:v>
                </c:pt>
                <c:pt idx="14">
                  <c:v>-1.94</c:v>
                </c:pt>
                <c:pt idx="15">
                  <c:v>-1.9359999999999999</c:v>
                </c:pt>
                <c:pt idx="16">
                  <c:v>-1.9319999999999999</c:v>
                </c:pt>
                <c:pt idx="17">
                  <c:v>-1.9279999999999999</c:v>
                </c:pt>
                <c:pt idx="18">
                  <c:v>-1.9239999999999999</c:v>
                </c:pt>
                <c:pt idx="19">
                  <c:v>-1.92</c:v>
                </c:pt>
                <c:pt idx="20">
                  <c:v>-1.9159999999999999</c:v>
                </c:pt>
                <c:pt idx="21">
                  <c:v>-1.9119999999999999</c:v>
                </c:pt>
                <c:pt idx="22">
                  <c:v>-1.9079999999999999</c:v>
                </c:pt>
                <c:pt idx="23">
                  <c:v>-1.9039999999999999</c:v>
                </c:pt>
                <c:pt idx="24">
                  <c:v>-1.9</c:v>
                </c:pt>
                <c:pt idx="25">
                  <c:v>-1.8959999999999999</c:v>
                </c:pt>
                <c:pt idx="26">
                  <c:v>-1.8919999999999999</c:v>
                </c:pt>
                <c:pt idx="27">
                  <c:v>-1.8879999999999999</c:v>
                </c:pt>
                <c:pt idx="28">
                  <c:v>-1.8839999999999999</c:v>
                </c:pt>
                <c:pt idx="29">
                  <c:v>-1.88</c:v>
                </c:pt>
                <c:pt idx="30">
                  <c:v>-1.8759999999999999</c:v>
                </c:pt>
                <c:pt idx="31">
                  <c:v>-1.8719999999999999</c:v>
                </c:pt>
                <c:pt idx="32">
                  <c:v>-1.8679999999999999</c:v>
                </c:pt>
                <c:pt idx="33">
                  <c:v>-1.8639999999999999</c:v>
                </c:pt>
                <c:pt idx="34">
                  <c:v>-1.8599999999999999</c:v>
                </c:pt>
                <c:pt idx="35">
                  <c:v>-1.8559999999999999</c:v>
                </c:pt>
                <c:pt idx="36">
                  <c:v>-1.8519999999999999</c:v>
                </c:pt>
                <c:pt idx="37">
                  <c:v>-1.8479999999999999</c:v>
                </c:pt>
                <c:pt idx="38">
                  <c:v>-1.8439999999999999</c:v>
                </c:pt>
                <c:pt idx="39">
                  <c:v>-1.8399999999999999</c:v>
                </c:pt>
                <c:pt idx="40">
                  <c:v>-1.8359999999999999</c:v>
                </c:pt>
                <c:pt idx="41">
                  <c:v>-1.8319999999999999</c:v>
                </c:pt>
                <c:pt idx="42">
                  <c:v>-1.8279999999999998</c:v>
                </c:pt>
                <c:pt idx="43">
                  <c:v>-1.8239999999999998</c:v>
                </c:pt>
                <c:pt idx="44">
                  <c:v>-1.8199999999999998</c:v>
                </c:pt>
                <c:pt idx="45">
                  <c:v>-1.8159999999999998</c:v>
                </c:pt>
                <c:pt idx="46">
                  <c:v>-1.8119999999999998</c:v>
                </c:pt>
                <c:pt idx="47">
                  <c:v>-1.8079999999999998</c:v>
                </c:pt>
                <c:pt idx="48">
                  <c:v>-1.8039999999999998</c:v>
                </c:pt>
                <c:pt idx="49">
                  <c:v>-1.7999999999999998</c:v>
                </c:pt>
                <c:pt idx="50">
                  <c:v>-1.7959999999999998</c:v>
                </c:pt>
                <c:pt idx="51">
                  <c:v>-1.7919999999999998</c:v>
                </c:pt>
                <c:pt idx="52">
                  <c:v>-1.7879999999999998</c:v>
                </c:pt>
                <c:pt idx="53">
                  <c:v>-1.7839999999999998</c:v>
                </c:pt>
                <c:pt idx="54">
                  <c:v>-1.7799999999999998</c:v>
                </c:pt>
                <c:pt idx="55">
                  <c:v>-1.7759999999999998</c:v>
                </c:pt>
                <c:pt idx="56">
                  <c:v>-1.7719999999999998</c:v>
                </c:pt>
                <c:pt idx="57">
                  <c:v>-1.7679999999999998</c:v>
                </c:pt>
                <c:pt idx="58">
                  <c:v>-1.7639999999999998</c:v>
                </c:pt>
                <c:pt idx="59">
                  <c:v>-1.7599999999999998</c:v>
                </c:pt>
                <c:pt idx="60">
                  <c:v>-1.7559999999999998</c:v>
                </c:pt>
                <c:pt idx="61">
                  <c:v>-1.7519999999999998</c:v>
                </c:pt>
                <c:pt idx="62">
                  <c:v>-1.7479999999999998</c:v>
                </c:pt>
                <c:pt idx="63">
                  <c:v>-1.7439999999999998</c:v>
                </c:pt>
                <c:pt idx="64">
                  <c:v>-1.7399999999999998</c:v>
                </c:pt>
                <c:pt idx="65">
                  <c:v>-1.7359999999999998</c:v>
                </c:pt>
                <c:pt idx="66">
                  <c:v>-1.7319999999999998</c:v>
                </c:pt>
                <c:pt idx="67">
                  <c:v>-1.7279999999999998</c:v>
                </c:pt>
                <c:pt idx="68">
                  <c:v>-1.7239999999999998</c:v>
                </c:pt>
                <c:pt idx="69">
                  <c:v>-1.7199999999999998</c:v>
                </c:pt>
                <c:pt idx="70">
                  <c:v>-1.7159999999999997</c:v>
                </c:pt>
                <c:pt idx="71">
                  <c:v>-1.7119999999999997</c:v>
                </c:pt>
                <c:pt idx="72">
                  <c:v>-1.7079999999999997</c:v>
                </c:pt>
                <c:pt idx="73">
                  <c:v>-1.7039999999999997</c:v>
                </c:pt>
                <c:pt idx="74">
                  <c:v>-1.6999999999999997</c:v>
                </c:pt>
                <c:pt idx="75">
                  <c:v>-1.6959999999999997</c:v>
                </c:pt>
                <c:pt idx="76">
                  <c:v>-1.6919999999999997</c:v>
                </c:pt>
                <c:pt idx="77">
                  <c:v>-1.6879999999999997</c:v>
                </c:pt>
                <c:pt idx="78">
                  <c:v>-1.6839999999999997</c:v>
                </c:pt>
                <c:pt idx="79">
                  <c:v>-1.6799999999999997</c:v>
                </c:pt>
                <c:pt idx="80">
                  <c:v>-1.6759999999999997</c:v>
                </c:pt>
                <c:pt idx="81">
                  <c:v>-1.6719999999999997</c:v>
                </c:pt>
                <c:pt idx="82">
                  <c:v>-1.6679999999999997</c:v>
                </c:pt>
                <c:pt idx="83">
                  <c:v>-1.6639999999999997</c:v>
                </c:pt>
                <c:pt idx="84">
                  <c:v>-1.6599999999999997</c:v>
                </c:pt>
                <c:pt idx="85">
                  <c:v>-1.6559999999999997</c:v>
                </c:pt>
                <c:pt idx="86">
                  <c:v>-1.6519999999999997</c:v>
                </c:pt>
                <c:pt idx="87">
                  <c:v>-1.6479999999999997</c:v>
                </c:pt>
                <c:pt idx="88">
                  <c:v>-1.6439999999999997</c:v>
                </c:pt>
                <c:pt idx="89">
                  <c:v>-1.6399999999999997</c:v>
                </c:pt>
                <c:pt idx="90">
                  <c:v>-1.6359999999999997</c:v>
                </c:pt>
                <c:pt idx="91">
                  <c:v>-1.6319999999999997</c:v>
                </c:pt>
                <c:pt idx="92">
                  <c:v>-1.6279999999999997</c:v>
                </c:pt>
                <c:pt idx="93">
                  <c:v>-1.6239999999999997</c:v>
                </c:pt>
                <c:pt idx="94">
                  <c:v>-1.6199999999999997</c:v>
                </c:pt>
                <c:pt idx="95">
                  <c:v>-1.6159999999999997</c:v>
                </c:pt>
                <c:pt idx="96">
                  <c:v>-1.6119999999999997</c:v>
                </c:pt>
              </c:numCache>
            </c:numRef>
          </c:cat>
          <c:val>
            <c:numRef>
              <c:f>Version2!$D$4:$D$100</c:f>
              <c:numCache>
                <c:formatCode>General</c:formatCode>
                <c:ptCount val="97"/>
                <c:pt idx="0">
                  <c:v>1.7391729998379114E-2</c:v>
                </c:pt>
                <c:pt idx="1">
                  <c:v>1.6492289141529178E-2</c:v>
                </c:pt>
                <c:pt idx="2">
                  <c:v>1.5617273422840569E-2</c:v>
                </c:pt>
                <c:pt idx="3">
                  <c:v>1.4766639743248237E-2</c:v>
                </c:pt>
                <c:pt idx="4">
                  <c:v>1.3940344799175948E-2</c:v>
                </c:pt>
                <c:pt idx="5">
                  <c:v>1.3138345081743701E-2</c:v>
                </c:pt>
                <c:pt idx="6">
                  <c:v>1.2360596875974378E-2</c:v>
                </c:pt>
                <c:pt idx="7">
                  <c:v>1.160705625999749E-2</c:v>
                </c:pt>
                <c:pt idx="8">
                  <c:v>1.0877679104251933E-2</c:v>
                </c:pt>
                <c:pt idx="9">
                  <c:v>1.0172421070686692E-2</c:v>
                </c:pt>
                <c:pt idx="10">
                  <c:v>9.4912376119595174E-3</c:v>
                </c:pt>
                <c:pt idx="11">
                  <c:v>8.8340839706342877E-3</c:v>
                </c:pt>
                <c:pt idx="12">
                  <c:v>8.2009151783761381E-3</c:v>
                </c:pt>
                <c:pt idx="13">
                  <c:v>7.5916860551451517E-3</c:v>
                </c:pt>
                <c:pt idx="14">
                  <c:v>7.0063512083881913E-3</c:v>
                </c:pt>
                <c:pt idx="15">
                  <c:v>6.4448650322289913E-3</c:v>
                </c:pt>
                <c:pt idx="16">
                  <c:v>5.9071817066564418E-3</c:v>
                </c:pt>
                <c:pt idx="17">
                  <c:v>5.393255196711336E-3</c:v>
                </c:pt>
                <c:pt idx="18">
                  <c:v>4.9030392516713041E-3</c:v>
                </c:pt>
                <c:pt idx="19">
                  <c:v>4.4364874042338793E-3</c:v>
                </c:pt>
                <c:pt idx="20">
                  <c:v>3.9935529696983156E-3</c:v>
                </c:pt>
                <c:pt idx="21">
                  <c:v>3.5741890451451612E-3</c:v>
                </c:pt>
                <c:pt idx="22">
                  <c:v>3.1783485086147264E-3</c:v>
                </c:pt>
                <c:pt idx="23">
                  <c:v>2.8059840182833502E-3</c:v>
                </c:pt>
                <c:pt idx="24">
                  <c:v>2.4570480116385802E-3</c:v>
                </c:pt>
                <c:pt idx="25">
                  <c:v>2.1314927046521734E-3</c:v>
                </c:pt>
                <c:pt idx="26">
                  <c:v>1.8292700909519368E-3</c:v>
                </c:pt>
                <c:pt idx="27">
                  <c:v>1.5503319409916234E-3</c:v>
                </c:pt>
                <c:pt idx="28">
                  <c:v>1.2946298012194324E-3</c:v>
                </c:pt>
                <c:pt idx="29">
                  <c:v>1.0621149932448714E-3</c:v>
                </c:pt>
                <c:pt idx="30">
                  <c:v>8.5273861300395979E-4</c:v>
                </c:pt>
                <c:pt idx="31">
                  <c:v>6.6645152992300574E-4</c:v>
                </c:pt>
                <c:pt idx="32">
                  <c:v>5.0320438608075725E-4</c:v>
                </c:pt>
                <c:pt idx="33">
                  <c:v>3.6294759536903892E-4</c:v>
                </c:pt>
                <c:pt idx="34">
                  <c:v>2.4563134265187005E-4</c:v>
                </c:pt>
                <c:pt idx="35">
                  <c:v>1.5120558292306522E-4</c:v>
                </c:pt>
                <c:pt idx="36">
                  <c:v>7.9620040462373862E-5</c:v>
                </c:pt>
                <c:pt idx="37">
                  <c:v>3.08242079901108E-5</c:v>
                </c:pt>
                <c:pt idx="38">
                  <c:v>4.7673458203368826E-6</c:v>
                </c:pt>
                <c:pt idx="39">
                  <c:v>1.3984810125932504E-6</c:v>
                </c:pt>
                <c:pt idx="40">
                  <c:v>2.0666406522196658E-5</c:v>
                </c:pt>
                <c:pt idx="41">
                  <c:v>6.2519680349127583E-5</c:v>
                </c:pt>
                <c:pt idx="42">
                  <c:v>1.2690662468549719E-4</c:v>
                </c:pt>
                <c:pt idx="43">
                  <c:v>2.1377532506165059E-4</c:v>
                </c:pt>
                <c:pt idx="44">
                  <c:v>3.2307362949089561E-4</c:v>
                </c:pt>
                <c:pt idx="45">
                  <c:v>4.5474914761283749E-4</c:v>
                </c:pt>
                <c:pt idx="46">
                  <c:v>6.0874924983543653E-4</c:v>
                </c:pt>
                <c:pt idx="47">
                  <c:v>7.8502106647573714E-4</c:v>
                </c:pt>
                <c:pt idx="48">
                  <c:v>9.8351148689921545E-4</c:v>
                </c:pt>
                <c:pt idx="49">
                  <c:v>1.2041671586579641E-3</c:v>
                </c:pt>
                <c:pt idx="50">
                  <c:v>1.4469344866274549E-3</c:v>
                </c:pt>
                <c:pt idx="51">
                  <c:v>1.711759632142237E-3</c:v>
                </c:pt>
                <c:pt idx="52">
                  <c:v>1.9985885121302635E-3</c:v>
                </c:pt>
                <c:pt idx="53">
                  <c:v>2.3073667982460196E-3</c:v>
                </c:pt>
                <c:pt idx="54">
                  <c:v>2.638039916002493E-3</c:v>
                </c:pt>
                <c:pt idx="55">
                  <c:v>2.9905530439019784E-3</c:v>
                </c:pt>
                <c:pt idx="56">
                  <c:v>3.3648511125656342E-3</c:v>
                </c:pt>
                <c:pt idx="57">
                  <c:v>3.7608788038620946E-3</c:v>
                </c:pt>
                <c:pt idx="58">
                  <c:v>4.1785805500346744E-3</c:v>
                </c:pt>
                <c:pt idx="59">
                  <c:v>4.6179005328277787E-3</c:v>
                </c:pt>
                <c:pt idx="60">
                  <c:v>5.0787826826119752E-3</c:v>
                </c:pt>
                <c:pt idx="61">
                  <c:v>5.5611706775082767E-3</c:v>
                </c:pt>
                <c:pt idx="62">
                  <c:v>6.0650079425110873E-3</c:v>
                </c:pt>
                <c:pt idx="63">
                  <c:v>6.5902376486103552E-3</c:v>
                </c:pt>
                <c:pt idx="64">
                  <c:v>7.1368027119127148E-3</c:v>
                </c:pt>
                <c:pt idx="65">
                  <c:v>7.704645792761573E-3</c:v>
                </c:pt>
                <c:pt idx="66">
                  <c:v>8.2937092948562729E-3</c:v>
                </c:pt>
                <c:pt idx="67">
                  <c:v>8.9039353643702735E-3</c:v>
                </c:pt>
                <c:pt idx="68">
                  <c:v>9.5352658890687E-3</c:v>
                </c:pt>
                <c:pt idx="69">
                  <c:v>1.0187642497424614E-2</c:v>
                </c:pt>
                <c:pt idx="70">
                  <c:v>1.0861006557734776E-2</c:v>
                </c:pt>
                <c:pt idx="71">
                  <c:v>1.1555299177234319E-2</c:v>
                </c:pt>
                <c:pt idx="72">
                  <c:v>1.2270461201210834E-2</c:v>
                </c:pt>
                <c:pt idx="73">
                  <c:v>1.3006433212117413E-2</c:v>
                </c:pt>
                <c:pt idx="74">
                  <c:v>1.3763155528685343E-2</c:v>
                </c:pt>
                <c:pt idx="75">
                  <c:v>1.4540568205035484E-2</c:v>
                </c:pt>
                <c:pt idx="76">
                  <c:v>1.5338611029789624E-2</c:v>
                </c:pt>
                <c:pt idx="77">
                  <c:v>1.6157223525180443E-2</c:v>
                </c:pt>
                <c:pt idx="78">
                  <c:v>1.6996344946161531E-2</c:v>
                </c:pt>
                <c:pt idx="79">
                  <c:v>1.7855914279516227E-2</c:v>
                </c:pt>
                <c:pt idx="80">
                  <c:v>1.8735870242966062E-2</c:v>
                </c:pt>
                <c:pt idx="81">
                  <c:v>1.9636151284278758E-2</c:v>
                </c:pt>
                <c:pt idx="82">
                  <c:v>2.0556695580375314E-2</c:v>
                </c:pt>
                <c:pt idx="83">
                  <c:v>2.1497441036437248E-2</c:v>
                </c:pt>
                <c:pt idx="84">
                  <c:v>2.2458325285012549E-2</c:v>
                </c:pt>
                <c:pt idx="85">
                  <c:v>2.3439285685121537E-2</c:v>
                </c:pt>
                <c:pt idx="86">
                  <c:v>2.4440259321362678E-2</c:v>
                </c:pt>
                <c:pt idx="87">
                  <c:v>2.5461183003017175E-2</c:v>
                </c:pt>
                <c:pt idx="88">
                  <c:v>2.6501993263154035E-2</c:v>
                </c:pt>
                <c:pt idx="89">
                  <c:v>2.7562626357734134E-2</c:v>
                </c:pt>
                <c:pt idx="90">
                  <c:v>2.8643018264714389E-2</c:v>
                </c:pt>
                <c:pt idx="91">
                  <c:v>2.9743104683151521E-2</c:v>
                </c:pt>
                <c:pt idx="92">
                  <c:v>3.0862821032305518E-2</c:v>
                </c:pt>
                <c:pt idx="93">
                  <c:v>3.2002102450742864E-2</c:v>
                </c:pt>
                <c:pt idx="94">
                  <c:v>3.3160883795440042E-2</c:v>
                </c:pt>
                <c:pt idx="95">
                  <c:v>3.433909964088587E-2</c:v>
                </c:pt>
                <c:pt idx="96">
                  <c:v>3.5536684278185203E-2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F-4D7B-908D-16806024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890240"/>
        <c:axId val="1"/>
      </c:lineChart>
      <c:catAx>
        <c:axId val="31489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Decision Variable X</a:t>
                </a:r>
              </a:p>
            </c:rich>
          </c:tx>
          <c:layout>
            <c:manualLayout>
              <c:xMode val="edge"/>
              <c:yMode val="edge"/>
              <c:x val="0.41404908596951695"/>
              <c:y val="0.870721332247262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1"/>
        <c:crosses val="autoZero"/>
        <c:auto val="1"/>
        <c:lblAlgn val="ctr"/>
        <c:lblOffset val="100"/>
        <c:tickLblSkip val="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Objective Function f(x)</a:t>
                </a:r>
              </a:p>
            </c:rich>
          </c:tx>
          <c:layout>
            <c:manualLayout>
              <c:xMode val="edge"/>
              <c:yMode val="edge"/>
              <c:x val="5.6142192752221765E-2"/>
              <c:y val="0.297424653814824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31489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KG"/>
    </a:p>
  </c:txPr>
  <c:printSettings>
    <c:headerFooter alignWithMargins="0"/>
    <c:pageMargins b="1" l="0.75" r="0.75" t="1" header="0.5" footer="0.5"/>
    <c:pageSetup paperSize="9" orientation="landscape" horizontalDpi="240" verticalDpi="144"/>
  </c:printSettings>
</c:chartSpace>
</file>

<file path=xl/ctrlProps/ctrlProp1.xml><?xml version="1.0" encoding="utf-8"?>
<formControlPr xmlns="http://schemas.microsoft.com/office/spreadsheetml/2009/9/main" objectType="Drop" dropLines="30" dropStyle="combo" dx="22" fmlaLink="$W$1" fmlaRange="$D$4:$D$10003" sel="2175" val="0"/>
</file>

<file path=xl/ctrlProps/ctrlProp2.xml><?xml version="1.0" encoding="utf-8"?>
<formControlPr xmlns="http://schemas.microsoft.com/office/spreadsheetml/2009/9/main" objectType="Drop" dropLines="2" dropStyle="combo" dx="22" fmlaLink="W2" fmlaRange="$X$1:$X$2" sel="1" val="0"/>
</file>

<file path=xl/ctrlProps/ctrlProp3.xml><?xml version="1.0" encoding="utf-8"?>
<formControlPr xmlns="http://schemas.microsoft.com/office/spreadsheetml/2009/9/main" objectType="Drop" dropLines="30" dropStyle="combo" dx="22" fmlaLink="W1" fmlaRange="D4:D10003" sel="2175" val="2174"/>
</file>

<file path=xl/ctrlProps/ctrlProp4.xml><?xml version="1.0" encoding="utf-8"?>
<formControlPr xmlns="http://schemas.microsoft.com/office/spreadsheetml/2009/9/main" objectType="Drop" dropLines="30" dropStyle="combo" dx="22" fmlaLink="W1" fmlaRange="D4:D10003" sel="2175" val="2151"/>
</file>

<file path=xl/ctrlProps/ctrlProp5.xml><?xml version="1.0" encoding="utf-8"?>
<formControlPr xmlns="http://schemas.microsoft.com/office/spreadsheetml/2009/9/main" objectType="Drop" dropLines="30" dropStyle="combo" dx="22" fmlaLink="W1" fmlaRange="D4:D10003" sel="2175" val="2174"/>
</file>

<file path=xl/ctrlProps/ctrlProp6.xml><?xml version="1.0" encoding="utf-8"?>
<formControlPr xmlns="http://schemas.microsoft.com/office/spreadsheetml/2009/9/main" objectType="Drop" dropLines="30" dropStyle="combo" dx="22" fmlaLink="W1" fmlaRange="D4:D10003" sel="2175" val="2151"/>
</file>

<file path=xl/ctrlProps/ctrlProp7.xml><?xml version="1.0" encoding="utf-8"?>
<formControlPr xmlns="http://schemas.microsoft.com/office/spreadsheetml/2009/9/main" objectType="Drop" dropLines="30" dropStyle="combo" dx="22" fmlaLink="W1" fmlaRange="D4:D10003" sel="2175" val="2150"/>
</file>

<file path=xl/ctrlProps/ctrlProp8.xml><?xml version="1.0" encoding="utf-8"?>
<formControlPr xmlns="http://schemas.microsoft.com/office/spreadsheetml/2009/9/main" objectType="Drop" dropLines="30" dropStyle="combo" dx="22" fmlaLink="W1" fmlaRange="D4:D10003" sel="2175" val="3404"/>
</file>

<file path=xl/ctrlProps/ctrlProp9.xml><?xml version="1.0" encoding="utf-8"?>
<formControlPr xmlns="http://schemas.microsoft.com/office/spreadsheetml/2009/9/main" objectType="Drop" dropLines="2" dropStyle="combo" dx="22" fmlaLink="W2" fmlaRange="$X$1:$X$2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32626</xdr:colOff>
      <xdr:row>6</xdr:row>
      <xdr:rowOff>143845</xdr:rowOff>
    </xdr:from>
    <xdr:to>
      <xdr:col>18</xdr:col>
      <xdr:colOff>130154</xdr:colOff>
      <xdr:row>39</xdr:row>
      <xdr:rowOff>50484</xdr:rowOff>
    </xdr:to>
    <xdr:graphicFrame macro="">
      <xdr:nvGraphicFramePr>
        <xdr:cNvPr id="1055" name="Chart 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19</xdr:row>
          <xdr:rowOff>152400</xdr:rowOff>
        </xdr:from>
        <xdr:to>
          <xdr:col>21</xdr:col>
          <xdr:colOff>30480</xdr:colOff>
          <xdr:row>20</xdr:row>
          <xdr:rowOff>121920</xdr:rowOff>
        </xdr:to>
        <xdr:sp macro="" textlink="">
          <xdr:nvSpPr>
            <xdr:cNvPr id="1038" name="Drop Dow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26</xdr:row>
          <xdr:rowOff>152400</xdr:rowOff>
        </xdr:from>
        <xdr:to>
          <xdr:col>21</xdr:col>
          <xdr:colOff>30480</xdr:colOff>
          <xdr:row>27</xdr:row>
          <xdr:rowOff>190500</xdr:rowOff>
        </xdr:to>
        <xdr:sp macro="" textlink="">
          <xdr:nvSpPr>
            <xdr:cNvPr id="1040" name="Drop Dow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30480</xdr:colOff>
          <xdr:row>38</xdr:row>
          <xdr:rowOff>22860</xdr:rowOff>
        </xdr:to>
        <xdr:sp macro="" textlink="">
          <xdr:nvSpPr>
            <xdr:cNvPr id="1041" name="Drop Dow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30480</xdr:colOff>
          <xdr:row>47</xdr:row>
          <xdr:rowOff>30480</xdr:rowOff>
        </xdr:to>
        <xdr:sp macro="" textlink="">
          <xdr:nvSpPr>
            <xdr:cNvPr id="1044" name="Drop Dow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47625</xdr:rowOff>
    </xdr:from>
    <xdr:to>
      <xdr:col>8</xdr:col>
      <xdr:colOff>19050</xdr:colOff>
      <xdr:row>40</xdr:row>
      <xdr:rowOff>38100</xdr:rowOff>
    </xdr:to>
    <xdr:graphicFrame macro="">
      <xdr:nvGraphicFramePr>
        <xdr:cNvPr id="3110" name="Chart 2">
          <a:extLst>
            <a:ext uri="{FF2B5EF4-FFF2-40B4-BE49-F238E27FC236}">
              <a16:creationId xmlns:a16="http://schemas.microsoft.com/office/drawing/2014/main" id="{00000000-0008-0000-0100-00002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327660</xdr:colOff>
          <xdr:row>38</xdr:row>
          <xdr:rowOff>30480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327660</xdr:colOff>
          <xdr:row>47</xdr:row>
          <xdr:rowOff>30480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327660</xdr:colOff>
          <xdr:row>38</xdr:row>
          <xdr:rowOff>30480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327660</xdr:colOff>
          <xdr:row>47</xdr:row>
          <xdr:rowOff>30480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26</xdr:row>
          <xdr:rowOff>152400</xdr:rowOff>
        </xdr:from>
        <xdr:to>
          <xdr:col>21</xdr:col>
          <xdr:colOff>327660</xdr:colOff>
          <xdr:row>27</xdr:row>
          <xdr:rowOff>160020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5</xdr:row>
      <xdr:rowOff>19050</xdr:rowOff>
    </xdr:from>
    <xdr:to>
      <xdr:col>9</xdr:col>
      <xdr:colOff>0</xdr:colOff>
      <xdr:row>18</xdr:row>
      <xdr:rowOff>123825</xdr:rowOff>
    </xdr:to>
    <xdr:graphicFrame macro="">
      <xdr:nvGraphicFramePr>
        <xdr:cNvPr id="2062" name="Chart 2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Relationship Id="rId9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3"/>
  <sheetViews>
    <sheetView tabSelected="1" zoomScaleNormal="100" workbookViewId="0">
      <selection activeCell="F7" sqref="F7"/>
    </sheetView>
  </sheetViews>
  <sheetFormatPr defaultRowHeight="13.2" x14ac:dyDescent="0.25"/>
  <cols>
    <col min="1" max="1" width="6.109375" customWidth="1"/>
    <col min="2" max="5" width="9" bestFit="1" customWidth="1"/>
    <col min="6" max="6" width="10" customWidth="1"/>
    <col min="7" max="7" width="12.88671875" bestFit="1" customWidth="1"/>
    <col min="8" max="13" width="9" bestFit="1" customWidth="1"/>
    <col min="14" max="14" width="3.88671875" customWidth="1"/>
    <col min="15" max="15" width="4.44140625" customWidth="1"/>
    <col min="16" max="16" width="14" customWidth="1"/>
    <col min="18" max="18" width="13.21875" bestFit="1" customWidth="1"/>
    <col min="20" max="20" width="11.44140625" customWidth="1"/>
    <col min="21" max="21" width="13.5546875" customWidth="1"/>
    <col min="22" max="24" width="9" bestFit="1" customWidth="1"/>
  </cols>
  <sheetData>
    <row r="1" spans="1:24" ht="15.6" x14ac:dyDescent="0.3">
      <c r="A1" s="21" t="s">
        <v>23</v>
      </c>
      <c r="W1">
        <v>2175</v>
      </c>
      <c r="X1">
        <f>L4</f>
        <v>5.6043999999999981E-3</v>
      </c>
    </row>
    <row r="2" spans="1:24" ht="18" thickBot="1" x14ac:dyDescent="0.35">
      <c r="A2" s="79" t="s">
        <v>59</v>
      </c>
      <c r="B2" s="80" t="s">
        <v>60</v>
      </c>
      <c r="G2" s="78"/>
      <c r="R2">
        <v>1.3332100000002201</v>
      </c>
      <c r="W2">
        <v>1</v>
      </c>
      <c r="X2">
        <f>M4</f>
        <v>3.00069979999975</v>
      </c>
    </row>
    <row r="3" spans="1:24" ht="21.6" thickBot="1" x14ac:dyDescent="0.3">
      <c r="A3" s="22" t="s">
        <v>10</v>
      </c>
      <c r="B3" s="23" t="s">
        <v>0</v>
      </c>
      <c r="C3" s="23" t="s">
        <v>1</v>
      </c>
      <c r="D3" s="23" t="s">
        <v>2</v>
      </c>
      <c r="E3" s="24" t="s">
        <v>3</v>
      </c>
      <c r="F3" s="32" t="s">
        <v>18</v>
      </c>
      <c r="G3" s="4" t="s">
        <v>4</v>
      </c>
      <c r="H3" s="4" t="s">
        <v>5</v>
      </c>
      <c r="I3" s="4" t="s">
        <v>7</v>
      </c>
      <c r="J3" s="4" t="s">
        <v>8</v>
      </c>
      <c r="K3" s="40" t="s">
        <v>9</v>
      </c>
      <c r="L3" s="42" t="s">
        <v>21</v>
      </c>
      <c r="M3" s="43" t="s">
        <v>22</v>
      </c>
      <c r="R3">
        <v>1.0299700000002501</v>
      </c>
    </row>
    <row r="4" spans="1:24" ht="13.8" thickBot="1" x14ac:dyDescent="0.3">
      <c r="A4" s="12">
        <v>1</v>
      </c>
      <c r="B4" s="12">
        <f t="shared" ref="B4:B67" si="0">E4-$G$4</f>
        <v>0.70112815386164584</v>
      </c>
      <c r="C4" s="12">
        <f t="shared" ref="C4:C67" si="1">E4-$H$4</f>
        <v>-802488.82341069612</v>
      </c>
      <c r="D4" s="12" t="str">
        <f>I4</f>
        <v>-0,001</v>
      </c>
      <c r="E4" s="12">
        <f t="shared" ref="E4:E67" si="2">(EXP(-D4) + 90 * D4^2 + 90)^2</f>
        <v>8281.1984722195321</v>
      </c>
      <c r="F4" s="26">
        <f>($J$4-$I$4)/K4</f>
        <v>3.0019999999999998E-4</v>
      </c>
      <c r="G4" s="27">
        <f>MIN(E4:E10003)</f>
        <v>8280.4973440656704</v>
      </c>
      <c r="H4" s="28">
        <f>MAX(E4:E10003)</f>
        <v>810770.02188291564</v>
      </c>
      <c r="I4" s="50" t="s">
        <v>61</v>
      </c>
      <c r="J4" s="51">
        <v>3.0009999999999999</v>
      </c>
      <c r="K4" s="41">
        <v>10000</v>
      </c>
      <c r="L4" s="46">
        <f>VLOOKUP(MATCH(0,B4:B10003,0),A4:I10003,4,TRUE)</f>
        <v>5.6043999999999981E-3</v>
      </c>
      <c r="M4" s="47">
        <f>VLOOKUP(MATCH(0,C4:C10003,0),A4:I10003,4,TRUE)</f>
        <v>3.00069979999975</v>
      </c>
      <c r="R4">
        <v>-2.00014999999962</v>
      </c>
    </row>
    <row r="5" spans="1:24" ht="13.8" thickBot="1" x14ac:dyDescent="0.3">
      <c r="A5" s="1">
        <v>2</v>
      </c>
      <c r="B5" s="1">
        <f t="shared" si="0"/>
        <v>0.63808627722028177</v>
      </c>
      <c r="C5" s="1">
        <f t="shared" si="1"/>
        <v>-802488.88645257277</v>
      </c>
      <c r="D5" s="1">
        <f t="shared" ref="D5:D68" si="3">D4+$F$4</f>
        <v>-6.9979999999999999E-4</v>
      </c>
      <c r="E5" s="12">
        <f t="shared" si="2"/>
        <v>8281.1354303428907</v>
      </c>
      <c r="L5" s="48">
        <f>MATCH(0,B4:B10003,0)</f>
        <v>23</v>
      </c>
      <c r="M5" s="49">
        <f>MATCH(0,C4:C10003,0)</f>
        <v>10000</v>
      </c>
    </row>
    <row r="6" spans="1:24" x14ac:dyDescent="0.25">
      <c r="A6" s="1">
        <v>3</v>
      </c>
      <c r="B6" s="1">
        <f t="shared" si="0"/>
        <v>0.57801339961952181</v>
      </c>
      <c r="C6" s="1">
        <f t="shared" si="1"/>
        <v>-802488.94652545033</v>
      </c>
      <c r="D6" s="1">
        <f t="shared" si="3"/>
        <v>-3.9960000000000001E-4</v>
      </c>
      <c r="E6" s="12">
        <f t="shared" si="2"/>
        <v>8281.0753574652899</v>
      </c>
      <c r="J6" s="81" t="s">
        <v>19</v>
      </c>
      <c r="K6" s="81"/>
      <c r="L6" s="81"/>
      <c r="M6" s="81"/>
      <c r="N6" s="81"/>
      <c r="O6" s="81"/>
      <c r="P6" s="81"/>
      <c r="Q6" s="81"/>
      <c r="R6" s="81"/>
    </row>
    <row r="7" spans="1:24" x14ac:dyDescent="0.25">
      <c r="A7" s="1">
        <v>4</v>
      </c>
      <c r="B7" s="1">
        <f t="shared" si="0"/>
        <v>0.52090948382647184</v>
      </c>
      <c r="C7" s="1">
        <f t="shared" si="1"/>
        <v>-802489.00362936617</v>
      </c>
      <c r="D7" s="1">
        <f t="shared" si="3"/>
        <v>-9.9400000000000031E-5</v>
      </c>
      <c r="E7" s="12">
        <f t="shared" si="2"/>
        <v>8281.0182535494969</v>
      </c>
      <c r="J7" s="81"/>
      <c r="K7" s="81"/>
      <c r="L7" s="81"/>
      <c r="M7" s="81"/>
      <c r="N7" s="81"/>
      <c r="O7" s="81"/>
      <c r="P7" s="81"/>
      <c r="Q7" s="81"/>
      <c r="R7" s="81"/>
    </row>
    <row r="8" spans="1:24" x14ac:dyDescent="0.25">
      <c r="A8" s="1">
        <v>5</v>
      </c>
      <c r="B8" s="1">
        <f t="shared" si="0"/>
        <v>0.46677449421440542</v>
      </c>
      <c r="C8" s="1">
        <f t="shared" si="1"/>
        <v>-802489.05776435579</v>
      </c>
      <c r="D8" s="1">
        <f t="shared" si="3"/>
        <v>2.0079999999999995E-4</v>
      </c>
      <c r="E8" s="12">
        <f t="shared" si="2"/>
        <v>8280.9641185598848</v>
      </c>
      <c r="J8" s="76" t="s">
        <v>20</v>
      </c>
    </row>
    <row r="9" spans="1:24" x14ac:dyDescent="0.25">
      <c r="A9" s="1">
        <v>6</v>
      </c>
      <c r="B9" s="1">
        <f t="shared" si="0"/>
        <v>0.41560839674275485</v>
      </c>
      <c r="C9" s="1">
        <f t="shared" si="1"/>
        <v>-802489.10893045319</v>
      </c>
      <c r="D9" s="1">
        <f t="shared" si="3"/>
        <v>5.0099999999999993E-4</v>
      </c>
      <c r="E9" s="12">
        <f t="shared" si="2"/>
        <v>8280.9129524624132</v>
      </c>
      <c r="J9" s="82" t="s">
        <v>51</v>
      </c>
      <c r="K9" s="82"/>
      <c r="L9" s="82"/>
      <c r="M9" s="82"/>
      <c r="N9" s="82"/>
      <c r="O9" s="82"/>
      <c r="P9" s="82"/>
      <c r="Q9" s="82"/>
      <c r="R9" s="82"/>
    </row>
    <row r="10" spans="1:24" x14ac:dyDescent="0.25">
      <c r="A10" s="1">
        <v>7</v>
      </c>
      <c r="B10" s="1">
        <f t="shared" si="0"/>
        <v>0.36741115897530108</v>
      </c>
      <c r="C10" s="1">
        <f t="shared" si="1"/>
        <v>-802489.15712769097</v>
      </c>
      <c r="D10" s="1">
        <f t="shared" si="3"/>
        <v>8.0119999999999996E-4</v>
      </c>
      <c r="E10" s="12">
        <f t="shared" si="2"/>
        <v>8280.8647552246457</v>
      </c>
      <c r="J10" s="82"/>
      <c r="K10" s="82"/>
      <c r="L10" s="82"/>
      <c r="M10" s="82"/>
      <c r="N10" s="82"/>
      <c r="O10" s="82"/>
      <c r="P10" s="82"/>
      <c r="Q10" s="82"/>
      <c r="R10" s="82"/>
    </row>
    <row r="11" spans="1:24" x14ac:dyDescent="0.25">
      <c r="A11" s="1">
        <v>8</v>
      </c>
      <c r="B11" s="1">
        <f t="shared" si="0"/>
        <v>0.32218275007835473</v>
      </c>
      <c r="C11" s="1">
        <f t="shared" si="1"/>
        <v>-802489.20235609985</v>
      </c>
      <c r="D11" s="1">
        <f t="shared" si="3"/>
        <v>1.1014E-3</v>
      </c>
      <c r="E11" s="12">
        <f t="shared" si="2"/>
        <v>8280.8195268157488</v>
      </c>
      <c r="J11" s="82"/>
      <c r="K11" s="82"/>
      <c r="L11" s="82"/>
      <c r="M11" s="82"/>
      <c r="N11" s="82"/>
      <c r="O11" s="82"/>
      <c r="P11" s="82"/>
      <c r="Q11" s="82"/>
      <c r="R11" s="82"/>
    </row>
    <row r="12" spans="1:24" x14ac:dyDescent="0.25">
      <c r="A12" s="1">
        <v>9</v>
      </c>
      <c r="B12" s="1">
        <f t="shared" si="0"/>
        <v>0.27992314080620417</v>
      </c>
      <c r="C12" s="1">
        <f t="shared" si="1"/>
        <v>-802489.24461570918</v>
      </c>
      <c r="D12" s="1">
        <f t="shared" si="3"/>
        <v>1.4016E-3</v>
      </c>
      <c r="E12" s="12">
        <f t="shared" si="2"/>
        <v>8280.7772672064766</v>
      </c>
      <c r="J12" s="82" t="s">
        <v>56</v>
      </c>
      <c r="K12" s="82"/>
      <c r="L12" s="82"/>
      <c r="M12" s="82"/>
      <c r="N12" s="82"/>
      <c r="O12" s="82"/>
      <c r="P12" s="82"/>
      <c r="Q12" s="82"/>
      <c r="R12" s="82"/>
      <c r="T12" s="5" t="s">
        <v>32</v>
      </c>
    </row>
    <row r="13" spans="1:24" x14ac:dyDescent="0.25">
      <c r="A13" s="1">
        <v>10</v>
      </c>
      <c r="B13" s="1">
        <f t="shared" si="0"/>
        <v>0.24063230351930542</v>
      </c>
      <c r="C13" s="1">
        <f t="shared" si="1"/>
        <v>-802489.28390654642</v>
      </c>
      <c r="D13" s="1">
        <f t="shared" si="3"/>
        <v>1.7018000000000001E-3</v>
      </c>
      <c r="E13" s="12">
        <f t="shared" si="2"/>
        <v>8280.7379763691897</v>
      </c>
      <c r="J13" s="82"/>
      <c r="K13" s="82"/>
      <c r="L13" s="82"/>
      <c r="M13" s="82"/>
      <c r="N13" s="82"/>
      <c r="O13" s="82"/>
      <c r="P13" s="82"/>
      <c r="Q13" s="82"/>
      <c r="R13" s="82"/>
      <c r="T13" s="59" t="s">
        <v>10</v>
      </c>
      <c r="U13" s="59" t="s">
        <v>26</v>
      </c>
      <c r="V13" s="59" t="s">
        <v>27</v>
      </c>
      <c r="W13" s="53"/>
    </row>
    <row r="14" spans="1:24" x14ac:dyDescent="0.25">
      <c r="A14" s="1">
        <v>11</v>
      </c>
      <c r="B14" s="1">
        <f t="shared" si="0"/>
        <v>0.20431021216791123</v>
      </c>
      <c r="C14" s="1">
        <f t="shared" si="1"/>
        <v>-802489.32022863778</v>
      </c>
      <c r="D14" s="1">
        <f t="shared" si="3"/>
        <v>2.0019999999999999E-3</v>
      </c>
      <c r="E14" s="12">
        <f t="shared" si="2"/>
        <v>8280.7016542778383</v>
      </c>
      <c r="J14" s="82"/>
      <c r="K14" s="82"/>
      <c r="L14" s="82"/>
      <c r="M14" s="82"/>
      <c r="N14" s="82"/>
      <c r="O14" s="82"/>
      <c r="P14" s="82"/>
      <c r="Q14" s="82"/>
      <c r="R14" s="82"/>
      <c r="T14" s="1">
        <v>1</v>
      </c>
      <c r="U14" s="1" t="str">
        <f>D4</f>
        <v>-0,001</v>
      </c>
      <c r="V14" s="1">
        <f>U14^3+U14^2-U14+1</f>
        <v>1.0010009989999999</v>
      </c>
      <c r="W14" s="53"/>
    </row>
    <row r="15" spans="1:24" x14ac:dyDescent="0.25">
      <c r="A15" s="1">
        <v>12</v>
      </c>
      <c r="B15" s="1">
        <f t="shared" si="0"/>
        <v>0.17095684231207997</v>
      </c>
      <c r="C15" s="1">
        <f t="shared" si="1"/>
        <v>-802489.35358200769</v>
      </c>
      <c r="D15" s="1">
        <f t="shared" si="3"/>
        <v>2.3021999999999999E-3</v>
      </c>
      <c r="E15" s="12">
        <f t="shared" si="2"/>
        <v>8280.6683009079825</v>
      </c>
      <c r="J15" s="82" t="s">
        <v>57</v>
      </c>
      <c r="K15" s="82"/>
      <c r="L15" s="82"/>
      <c r="M15" s="82"/>
      <c r="N15" s="82"/>
      <c r="O15" s="82"/>
      <c r="P15" s="82"/>
      <c r="Q15" s="82"/>
      <c r="R15" s="82"/>
      <c r="T15" s="52">
        <v>2</v>
      </c>
      <c r="U15" s="1">
        <f>U14+F4</f>
        <v>-6.9979999999999999E-4</v>
      </c>
      <c r="V15" s="1">
        <f>U15^3+U15^2-U15+1</f>
        <v>1.000700289377334</v>
      </c>
      <c r="W15" s="53"/>
    </row>
    <row r="16" spans="1:24" ht="12.75" customHeight="1" x14ac:dyDescent="0.25">
      <c r="A16" s="1">
        <v>13</v>
      </c>
      <c r="B16" s="1">
        <f t="shared" si="0"/>
        <v>0.14057217109620979</v>
      </c>
      <c r="C16" s="1">
        <f t="shared" si="1"/>
        <v>-802489.38396667887</v>
      </c>
      <c r="D16" s="1">
        <f t="shared" si="3"/>
        <v>2.6023999999999999E-3</v>
      </c>
      <c r="E16" s="12">
        <f t="shared" si="2"/>
        <v>8280.6379162367666</v>
      </c>
      <c r="J16" s="82"/>
      <c r="K16" s="82"/>
      <c r="L16" s="82"/>
      <c r="M16" s="82"/>
      <c r="N16" s="82"/>
      <c r="O16" s="82"/>
      <c r="P16" s="82"/>
      <c r="Q16" s="82"/>
      <c r="R16" s="82"/>
      <c r="T16" s="63" t="str">
        <f>IF((U14&lt;U15)*(W14&lt;W15),"Определение №2: Функция возрастающая","Определение №2: Функция убывающая")</f>
        <v>Определение №2: Функция убывающая</v>
      </c>
      <c r="U16" s="63"/>
      <c r="V16" s="63"/>
      <c r="W16" s="63"/>
    </row>
    <row r="17" spans="1:26" x14ac:dyDescent="0.25">
      <c r="A17" s="1">
        <v>14</v>
      </c>
      <c r="B17" s="1">
        <f t="shared" si="0"/>
        <v>0.11315617727268545</v>
      </c>
      <c r="C17" s="1">
        <f t="shared" si="1"/>
        <v>-802489.41138267273</v>
      </c>
      <c r="D17" s="1">
        <f t="shared" si="3"/>
        <v>2.9026E-3</v>
      </c>
      <c r="E17" s="12">
        <f t="shared" si="2"/>
        <v>8280.6105002429431</v>
      </c>
      <c r="J17" s="82"/>
      <c r="K17" s="82"/>
      <c r="L17" s="82"/>
      <c r="M17" s="82"/>
      <c r="N17" s="82"/>
      <c r="O17" s="82"/>
      <c r="P17" s="82"/>
      <c r="Q17" s="82"/>
      <c r="R17" s="82"/>
      <c r="T17" s="63"/>
      <c r="U17" s="63"/>
      <c r="V17" s="63"/>
      <c r="W17" s="63"/>
    </row>
    <row r="18" spans="1:26" x14ac:dyDescent="0.25">
      <c r="A18" s="1">
        <v>15</v>
      </c>
      <c r="B18" s="1">
        <f t="shared" si="0"/>
        <v>8.870884118732647E-2</v>
      </c>
      <c r="C18" s="1">
        <f t="shared" si="1"/>
        <v>-802489.43583000882</v>
      </c>
      <c r="D18" s="1">
        <f t="shared" si="3"/>
        <v>3.2028E-3</v>
      </c>
      <c r="E18" s="12">
        <f t="shared" si="2"/>
        <v>8280.5860529068577</v>
      </c>
    </row>
    <row r="19" spans="1:26" x14ac:dyDescent="0.25">
      <c r="A19" s="1">
        <v>16</v>
      </c>
      <c r="B19" s="1">
        <f t="shared" si="0"/>
        <v>6.7230144784844015E-2</v>
      </c>
      <c r="C19" s="1">
        <f t="shared" si="1"/>
        <v>-802489.4573087052</v>
      </c>
      <c r="D19" s="1">
        <f t="shared" si="3"/>
        <v>3.503E-3</v>
      </c>
      <c r="E19" s="12">
        <f t="shared" si="2"/>
        <v>8280.5645742104552</v>
      </c>
      <c r="T19" s="5" t="s">
        <v>31</v>
      </c>
    </row>
    <row r="20" spans="1:26" ht="18.600000000000001" x14ac:dyDescent="0.25">
      <c r="A20" s="1">
        <v>17</v>
      </c>
      <c r="B20" s="1">
        <f t="shared" si="0"/>
        <v>4.8720071608840954E-2</v>
      </c>
      <c r="C20" s="1">
        <f t="shared" si="1"/>
        <v>-802489.47581877839</v>
      </c>
      <c r="D20" s="1">
        <f t="shared" si="3"/>
        <v>3.8032000000000001E-3</v>
      </c>
      <c r="E20" s="12">
        <f t="shared" si="2"/>
        <v>8280.5460641372792</v>
      </c>
      <c r="I20" s="77" t="s">
        <v>58</v>
      </c>
      <c r="T20" s="59" t="s">
        <v>10</v>
      </c>
      <c r="U20" s="59" t="s">
        <v>26</v>
      </c>
      <c r="V20" s="59" t="s">
        <v>27</v>
      </c>
      <c r="W20" s="60" t="s">
        <v>29</v>
      </c>
    </row>
    <row r="21" spans="1:26" ht="17.25" customHeight="1" x14ac:dyDescent="0.25">
      <c r="A21" s="1">
        <v>18</v>
      </c>
      <c r="B21" s="1">
        <f t="shared" si="0"/>
        <v>3.317860679817386E-2</v>
      </c>
      <c r="C21" s="1">
        <f t="shared" si="1"/>
        <v>-802489.49136024318</v>
      </c>
      <c r="D21" s="1">
        <f t="shared" si="3"/>
        <v>4.1034000000000001E-3</v>
      </c>
      <c r="E21" s="12">
        <f t="shared" si="2"/>
        <v>8280.5305226724686</v>
      </c>
      <c r="T21" s="1">
        <v>1</v>
      </c>
      <c r="U21" s="1">
        <f>INDEX(D4:D10003,W1,1)</f>
        <v>0.65163479999996388</v>
      </c>
      <c r="V21" s="1">
        <f>U21^3+U21^2-U21+1</f>
        <v>1.04969543745363</v>
      </c>
      <c r="W21" s="55"/>
    </row>
    <row r="22" spans="1:26" x14ac:dyDescent="0.25">
      <c r="A22" s="1">
        <v>19</v>
      </c>
      <c r="B22" s="1">
        <f t="shared" si="0"/>
        <v>2.0605737092409981E-2</v>
      </c>
      <c r="C22" s="1">
        <f t="shared" si="1"/>
        <v>-802489.50393311284</v>
      </c>
      <c r="D22" s="1">
        <f t="shared" si="3"/>
        <v>4.4035999999999997E-3</v>
      </c>
      <c r="E22" s="12">
        <f t="shared" si="2"/>
        <v>8280.5179498027628</v>
      </c>
      <c r="T22" s="52">
        <v>2</v>
      </c>
      <c r="U22" s="1">
        <f>U21+F4</f>
        <v>0.65193499999996385</v>
      </c>
      <c r="V22" s="1">
        <f>U22^3+U22^2-U22+1</f>
        <v>1.0501691652087684</v>
      </c>
      <c r="W22" s="1">
        <f>(V22-V21)/(U22-U21)</f>
        <v>1.5780404901344542</v>
      </c>
    </row>
    <row r="23" spans="1:26" x14ac:dyDescent="0.25">
      <c r="A23" s="1">
        <v>20</v>
      </c>
      <c r="B23" s="1">
        <f t="shared" si="0"/>
        <v>1.1001450826370274E-2</v>
      </c>
      <c r="C23" s="1">
        <f t="shared" si="1"/>
        <v>-802489.51353739912</v>
      </c>
      <c r="D23" s="1">
        <f t="shared" si="3"/>
        <v>4.7037999999999993E-3</v>
      </c>
      <c r="E23" s="12">
        <f t="shared" si="2"/>
        <v>8280.5083455164968</v>
      </c>
      <c r="T23" s="74" t="str">
        <f>IF(W22&gt;0,"Теорема №1: Функция возрастающая","Теорема №1: Функция убывающая")</f>
        <v>Теорема №1: Функция возрастающая</v>
      </c>
      <c r="U23" s="64"/>
      <c r="V23" s="64"/>
      <c r="W23" s="64"/>
    </row>
    <row r="24" spans="1:26" ht="12.75" customHeight="1" x14ac:dyDescent="0.25">
      <c r="A24" s="1">
        <v>21</v>
      </c>
      <c r="B24" s="1">
        <f t="shared" si="0"/>
        <v>4.3657379355863668E-3</v>
      </c>
      <c r="C24" s="1">
        <f t="shared" si="1"/>
        <v>-802489.52017311205</v>
      </c>
      <c r="D24" s="1">
        <f t="shared" si="3"/>
        <v>5.0039999999999989E-3</v>
      </c>
      <c r="E24" s="12">
        <f t="shared" si="2"/>
        <v>8280.501709803606</v>
      </c>
      <c r="H24" s="34"/>
      <c r="I24" s="34"/>
      <c r="J24" s="34"/>
      <c r="K24" s="34"/>
      <c r="L24" s="34"/>
      <c r="M24" s="34"/>
      <c r="N24" s="34"/>
      <c r="T24" s="64"/>
      <c r="U24" s="64"/>
      <c r="V24" s="64"/>
      <c r="W24" s="64"/>
    </row>
    <row r="25" spans="1:26" ht="12.75" customHeight="1" x14ac:dyDescent="0.25">
      <c r="A25" s="1">
        <v>22</v>
      </c>
      <c r="B25" s="1">
        <f t="shared" si="0"/>
        <v>6.9858994902460836E-4</v>
      </c>
      <c r="C25" s="1">
        <f t="shared" si="1"/>
        <v>-802489.52384025999</v>
      </c>
      <c r="D25" s="1">
        <f t="shared" si="3"/>
        <v>5.3041999999999985E-3</v>
      </c>
      <c r="E25" s="12">
        <f t="shared" si="2"/>
        <v>8280.4980426556194</v>
      </c>
      <c r="H25" s="34"/>
      <c r="I25" s="34"/>
      <c r="J25" s="34"/>
      <c r="K25" s="34"/>
      <c r="L25" s="34"/>
      <c r="M25" s="34"/>
      <c r="N25" s="34"/>
      <c r="T25" s="34"/>
      <c r="U25" s="34"/>
      <c r="V25" s="34"/>
      <c r="W25" s="33"/>
    </row>
    <row r="26" spans="1:26" ht="12.75" customHeight="1" x14ac:dyDescent="0.25">
      <c r="A26" s="1">
        <v>23</v>
      </c>
      <c r="B26" s="1">
        <f t="shared" si="0"/>
        <v>0</v>
      </c>
      <c r="C26" s="1">
        <f t="shared" si="1"/>
        <v>-802489.52453884995</v>
      </c>
      <c r="D26" s="1">
        <f t="shared" si="3"/>
        <v>5.6043999999999981E-3</v>
      </c>
      <c r="E26" s="12">
        <f t="shared" si="2"/>
        <v>8280.4973440656704</v>
      </c>
      <c r="H26" s="34"/>
      <c r="I26" s="34"/>
      <c r="J26" s="34"/>
      <c r="K26" s="34"/>
      <c r="L26" s="34"/>
      <c r="M26" s="34"/>
      <c r="N26" s="34"/>
      <c r="T26" s="5" t="s">
        <v>33</v>
      </c>
    </row>
    <row r="27" spans="1:26" ht="12.75" customHeight="1" x14ac:dyDescent="0.25">
      <c r="A27" s="1">
        <v>24</v>
      </c>
      <c r="B27" s="1">
        <f t="shared" si="0"/>
        <v>2.2699628134432714E-3</v>
      </c>
      <c r="C27" s="1">
        <f t="shared" si="1"/>
        <v>-802489.52226888714</v>
      </c>
      <c r="D27" s="1">
        <f t="shared" si="3"/>
        <v>5.9045999999999977E-3</v>
      </c>
      <c r="E27" s="12">
        <f t="shared" si="2"/>
        <v>8280.4996140284838</v>
      </c>
      <c r="H27" s="34"/>
      <c r="I27" s="34"/>
      <c r="J27" s="34"/>
      <c r="K27" s="34"/>
      <c r="L27" s="34"/>
      <c r="M27" s="34"/>
      <c r="N27" s="34"/>
      <c r="T27" s="59" t="s">
        <v>10</v>
      </c>
      <c r="U27" s="59" t="s">
        <v>26</v>
      </c>
      <c r="V27" s="59" t="s">
        <v>27</v>
      </c>
      <c r="W27" s="60" t="s">
        <v>29</v>
      </c>
    </row>
    <row r="28" spans="1:26" ht="15.75" customHeight="1" x14ac:dyDescent="0.25">
      <c r="A28" s="1">
        <v>25</v>
      </c>
      <c r="B28" s="1">
        <f t="shared" si="0"/>
        <v>7.5084747149958275E-3</v>
      </c>
      <c r="C28" s="1">
        <f t="shared" si="1"/>
        <v>-802489.51703037519</v>
      </c>
      <c r="D28" s="1">
        <f t="shared" si="3"/>
        <v>6.2047999999999973E-3</v>
      </c>
      <c r="E28" s="12">
        <f t="shared" si="2"/>
        <v>8280.5048525403854</v>
      </c>
      <c r="H28" s="34"/>
      <c r="I28" s="34"/>
      <c r="J28" s="36"/>
      <c r="K28" s="34"/>
      <c r="L28" s="34"/>
      <c r="M28" s="34"/>
      <c r="N28" s="34"/>
      <c r="T28" s="1">
        <v>1</v>
      </c>
      <c r="U28" s="1">
        <f>INDEX(X1:X2,W2,1)</f>
        <v>5.6043999999999981E-3</v>
      </c>
      <c r="V28" s="1">
        <f>U28^3+U28^2-U28+1</f>
        <v>0.99442718532963736</v>
      </c>
      <c r="W28" s="55"/>
    </row>
    <row r="29" spans="1:26" ht="12.75" customHeight="1" x14ac:dyDescent="0.25">
      <c r="A29" s="1">
        <v>26</v>
      </c>
      <c r="B29" s="1">
        <f t="shared" si="0"/>
        <v>1.5715533627371769E-2</v>
      </c>
      <c r="C29" s="1">
        <f t="shared" si="1"/>
        <v>-802489.50882331631</v>
      </c>
      <c r="D29" s="1">
        <f t="shared" si="3"/>
        <v>6.5049999999999969E-3</v>
      </c>
      <c r="E29" s="12">
        <f t="shared" si="2"/>
        <v>8280.5130595992978</v>
      </c>
      <c r="G29" s="34"/>
      <c r="H29" s="34"/>
      <c r="I29" s="34"/>
      <c r="J29" s="35"/>
      <c r="K29" s="34"/>
      <c r="L29" s="34"/>
      <c r="M29" s="34"/>
      <c r="N29" s="34"/>
      <c r="T29" s="57">
        <v>2</v>
      </c>
      <c r="U29" s="58">
        <f>U28+Y29</f>
        <v>5.6053999999999982E-3</v>
      </c>
      <c r="V29" s="58">
        <f>U29^3+U29^2-U29+1</f>
        <v>0.99442619663368204</v>
      </c>
      <c r="W29" s="58">
        <f>ABS((V29-V28)/(U29-U28))</f>
        <v>0.98869595532833565</v>
      </c>
      <c r="Y29" s="55">
        <v>9.9999999999999995E-7</v>
      </c>
      <c r="Z29" s="56" t="s">
        <v>26</v>
      </c>
    </row>
    <row r="30" spans="1:26" ht="12.75" customHeight="1" x14ac:dyDescent="0.25">
      <c r="A30" s="1">
        <v>27</v>
      </c>
      <c r="B30" s="1">
        <f t="shared" si="0"/>
        <v>2.6891139073995873E-2</v>
      </c>
      <c r="C30" s="1">
        <f t="shared" si="1"/>
        <v>-802489.49764771084</v>
      </c>
      <c r="D30" s="1">
        <f t="shared" si="3"/>
        <v>6.8051999999999965E-3</v>
      </c>
      <c r="E30" s="12">
        <f t="shared" si="2"/>
        <v>8280.5242352047444</v>
      </c>
      <c r="G30" s="34"/>
      <c r="H30" s="34"/>
      <c r="I30" s="34"/>
      <c r="J30" s="35"/>
      <c r="K30" s="34"/>
      <c r="L30" s="34"/>
      <c r="M30" s="34"/>
      <c r="N30" s="34"/>
      <c r="T30" s="74" t="str">
        <f>IF(W29&lt;F4,"Теорема №2: Функция имеет локальный экстремум в точке=","Теорема №2: Функция не имеет локальный экстремум в точке=")</f>
        <v>Теорема №2: Функция не имеет локальный экстремум в точке=</v>
      </c>
      <c r="U30" s="64"/>
      <c r="V30" s="64"/>
      <c r="W30" s="64"/>
      <c r="X30" s="64"/>
      <c r="Y30" s="64"/>
      <c r="Z30" s="61">
        <f>U28</f>
        <v>5.6043999999999981E-3</v>
      </c>
    </row>
    <row r="31" spans="1:26" ht="12.75" customHeight="1" x14ac:dyDescent="0.25">
      <c r="A31" s="1">
        <v>28</v>
      </c>
      <c r="B31" s="1">
        <f t="shared" si="0"/>
        <v>4.1035292171727633E-2</v>
      </c>
      <c r="C31" s="1">
        <f t="shared" si="1"/>
        <v>-802489.48350355774</v>
      </c>
      <c r="D31" s="1">
        <f t="shared" si="3"/>
        <v>7.1053999999999961E-3</v>
      </c>
      <c r="E31" s="12">
        <f t="shared" si="2"/>
        <v>8280.5383793578421</v>
      </c>
      <c r="G31" s="37"/>
      <c r="H31" s="37"/>
      <c r="I31" s="37"/>
      <c r="J31" s="35"/>
      <c r="K31" s="37"/>
      <c r="L31" s="37"/>
      <c r="M31" s="37"/>
      <c r="N31" s="37"/>
      <c r="T31" s="64"/>
      <c r="U31" s="64"/>
      <c r="V31" s="64"/>
      <c r="W31" s="64"/>
      <c r="X31" s="64"/>
      <c r="Y31" s="64"/>
      <c r="Z31" s="62"/>
    </row>
    <row r="32" spans="1:26" ht="12.75" customHeight="1" x14ac:dyDescent="0.25">
      <c r="A32" s="1">
        <v>29</v>
      </c>
      <c r="B32" s="1">
        <f t="shared" si="0"/>
        <v>5.8147995634499239E-2</v>
      </c>
      <c r="C32" s="1">
        <f t="shared" si="1"/>
        <v>-802489.46639085433</v>
      </c>
      <c r="D32" s="1">
        <f t="shared" si="3"/>
        <v>7.4055999999999957E-3</v>
      </c>
      <c r="E32" s="12">
        <f t="shared" si="2"/>
        <v>8280.5554920613049</v>
      </c>
      <c r="G32" s="37"/>
      <c r="H32" s="37"/>
      <c r="I32" s="37"/>
      <c r="J32" s="35"/>
      <c r="K32" s="37"/>
      <c r="L32" s="37"/>
      <c r="M32" s="37"/>
      <c r="N32" s="37"/>
      <c r="T32" s="34"/>
      <c r="U32" s="34"/>
      <c r="V32" s="34"/>
      <c r="W32" s="33"/>
    </row>
    <row r="33" spans="1:28" ht="12.75" customHeight="1" x14ac:dyDescent="0.25">
      <c r="A33" s="1">
        <v>30</v>
      </c>
      <c r="B33" s="1">
        <f t="shared" si="0"/>
        <v>7.8229253776953556E-2</v>
      </c>
      <c r="C33" s="1">
        <f t="shared" si="1"/>
        <v>-802489.44630959618</v>
      </c>
      <c r="D33" s="1">
        <f t="shared" si="3"/>
        <v>7.7057999999999953E-3</v>
      </c>
      <c r="E33" s="12">
        <f t="shared" si="2"/>
        <v>8280.5755733194474</v>
      </c>
      <c r="G33" s="37"/>
      <c r="H33" s="37"/>
      <c r="I33" s="37"/>
      <c r="J33" s="37"/>
      <c r="K33" s="37"/>
      <c r="L33" s="37"/>
      <c r="M33" s="37"/>
      <c r="N33" s="37"/>
      <c r="T33" s="5" t="s">
        <v>30</v>
      </c>
    </row>
    <row r="34" spans="1:28" ht="12.75" customHeight="1" x14ac:dyDescent="0.25">
      <c r="A34" s="1">
        <v>31</v>
      </c>
      <c r="B34" s="1">
        <f t="shared" si="0"/>
        <v>0.10127907251626311</v>
      </c>
      <c r="C34" s="1">
        <f t="shared" si="1"/>
        <v>-802489.42325977748</v>
      </c>
      <c r="D34" s="1">
        <f t="shared" si="3"/>
        <v>8.0059999999999958E-3</v>
      </c>
      <c r="E34" s="12">
        <f t="shared" si="2"/>
        <v>8280.5986231381867</v>
      </c>
      <c r="G34" s="37"/>
      <c r="H34" s="37"/>
      <c r="I34" s="37"/>
      <c r="J34" s="37"/>
      <c r="K34" s="37"/>
      <c r="L34" s="37"/>
      <c r="M34" s="37"/>
      <c r="N34" s="37"/>
      <c r="T34" s="1" t="s">
        <v>34</v>
      </c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">
        <v>32</v>
      </c>
      <c r="B35" s="1">
        <f t="shared" si="0"/>
        <v>0.1272974593557592</v>
      </c>
      <c r="C35" s="1">
        <f t="shared" si="1"/>
        <v>-802489.39724139066</v>
      </c>
      <c r="D35" s="1">
        <f t="shared" si="3"/>
        <v>8.3061999999999962E-3</v>
      </c>
      <c r="E35" s="12">
        <f t="shared" si="2"/>
        <v>8280.6246415250262</v>
      </c>
      <c r="G35" s="37"/>
      <c r="H35" s="37"/>
      <c r="I35" s="37"/>
      <c r="J35" s="37"/>
      <c r="K35" s="37"/>
      <c r="L35" s="37"/>
      <c r="M35" s="37"/>
      <c r="N35" s="37"/>
      <c r="T35" s="1" t="s">
        <v>35</v>
      </c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">
        <v>33</v>
      </c>
      <c r="B36" s="1">
        <f t="shared" si="0"/>
        <v>0.15628442340857873</v>
      </c>
      <c r="C36" s="1">
        <f t="shared" si="1"/>
        <v>-802489.36825442652</v>
      </c>
      <c r="D36" s="1">
        <f t="shared" si="3"/>
        <v>8.6063999999999967E-3</v>
      </c>
      <c r="E36" s="12">
        <f t="shared" si="2"/>
        <v>8280.653628489079</v>
      </c>
      <c r="G36" s="37"/>
      <c r="H36" s="37"/>
      <c r="I36" s="37"/>
      <c r="J36" s="37"/>
      <c r="K36" s="37"/>
      <c r="L36" s="37"/>
      <c r="M36" s="37"/>
      <c r="N36" s="37"/>
      <c r="T36" s="72" t="s">
        <v>10</v>
      </c>
      <c r="U36" s="72" t="s">
        <v>26</v>
      </c>
      <c r="V36" s="72" t="s">
        <v>27</v>
      </c>
      <c r="W36" s="73" t="s">
        <v>29</v>
      </c>
      <c r="X36" s="12"/>
      <c r="Y36" s="12"/>
    </row>
    <row r="37" spans="1:28" ht="12.75" customHeight="1" x14ac:dyDescent="0.25">
      <c r="A37" s="1">
        <v>34</v>
      </c>
      <c r="B37" s="1">
        <f t="shared" si="0"/>
        <v>0.18823997537401738</v>
      </c>
      <c r="C37" s="1">
        <f t="shared" si="1"/>
        <v>-802489.33629887458</v>
      </c>
      <c r="D37" s="1">
        <f t="shared" si="3"/>
        <v>8.9065999999999972E-3</v>
      </c>
      <c r="E37" s="12">
        <f t="shared" si="2"/>
        <v>8280.6855840410444</v>
      </c>
      <c r="G37" s="37"/>
      <c r="H37" s="37"/>
      <c r="I37" s="37"/>
      <c r="J37" s="37"/>
      <c r="K37" s="37"/>
      <c r="L37" s="37"/>
      <c r="M37" s="37"/>
      <c r="N37" s="37"/>
      <c r="T37" s="1">
        <v>1</v>
      </c>
      <c r="U37" s="1">
        <f>$U$38-$F$4</f>
        <v>0.6513345999999639</v>
      </c>
      <c r="V37" s="1">
        <f>$U$37^3+$U$37^2-$U$37+1</f>
        <v>1.0492222422906976</v>
      </c>
      <c r="W37" s="1">
        <f>($V$38-$V$37)/($F$4)</f>
        <v>1.5762663655310698</v>
      </c>
      <c r="X37" s="1"/>
      <c r="Y37" s="1"/>
    </row>
    <row r="38" spans="1:28" ht="13.5" customHeight="1" x14ac:dyDescent="0.25">
      <c r="A38" s="1">
        <v>35</v>
      </c>
      <c r="B38" s="1">
        <f t="shared" si="0"/>
        <v>0.22316412755753845</v>
      </c>
      <c r="C38" s="1">
        <f t="shared" si="1"/>
        <v>-802489.30137472239</v>
      </c>
      <c r="D38" s="1">
        <f t="shared" si="3"/>
        <v>9.2067999999999976E-3</v>
      </c>
      <c r="E38" s="12">
        <f t="shared" si="2"/>
        <v>8280.7205081932279</v>
      </c>
      <c r="G38" s="37"/>
      <c r="H38" s="37"/>
      <c r="I38" s="37"/>
      <c r="J38" s="37"/>
      <c r="K38" s="37"/>
      <c r="L38" s="37"/>
      <c r="M38" s="37"/>
      <c r="N38" s="37"/>
      <c r="T38" s="1">
        <v>2</v>
      </c>
      <c r="U38" s="1">
        <f>INDEX($D$4:$D$10003,$W$1,1)</f>
        <v>0.65163479999996388</v>
      </c>
      <c r="V38" s="1">
        <f>$U$38^3+$U$38^2-$U$38+1</f>
        <v>1.04969543745363</v>
      </c>
      <c r="W38" s="55"/>
      <c r="X38" s="1"/>
      <c r="Y38" s="1"/>
    </row>
    <row r="39" spans="1:28" ht="12.75" customHeight="1" x14ac:dyDescent="0.25">
      <c r="A39" s="1">
        <v>36</v>
      </c>
      <c r="B39" s="1">
        <f t="shared" si="0"/>
        <v>0.26105689386349695</v>
      </c>
      <c r="C39" s="1">
        <f t="shared" si="1"/>
        <v>-802489.26348195609</v>
      </c>
      <c r="D39" s="1">
        <f t="shared" si="3"/>
        <v>9.5069999999999981E-3</v>
      </c>
      <c r="E39" s="12">
        <f t="shared" si="2"/>
        <v>8280.7584009595339</v>
      </c>
      <c r="G39" s="37"/>
      <c r="H39" s="37"/>
      <c r="I39" s="37"/>
      <c r="J39" s="37"/>
      <c r="K39" s="37"/>
      <c r="L39" s="37"/>
      <c r="M39" s="37"/>
      <c r="N39" s="37"/>
      <c r="T39" s="52">
        <v>3</v>
      </c>
      <c r="U39" s="1">
        <f>$U$38+$F$4</f>
        <v>0.65193499999996385</v>
      </c>
      <c r="V39" s="1">
        <f>$U$39^3+$U$39^2-$U$39+1</f>
        <v>1.0501691652087684</v>
      </c>
      <c r="W39" s="1">
        <f>($V$39-$V$38)/$F$4</f>
        <v>1.578040490134311</v>
      </c>
      <c r="X39" s="1"/>
      <c r="Y39" s="55">
        <v>9.9999999999999995E-7</v>
      </c>
    </row>
    <row r="40" spans="1:28" ht="12.75" customHeight="1" x14ac:dyDescent="0.25">
      <c r="A40" s="1">
        <v>37</v>
      </c>
      <c r="B40" s="1">
        <f t="shared" si="0"/>
        <v>0.30191828978058766</v>
      </c>
      <c r="C40" s="1">
        <f t="shared" si="1"/>
        <v>-802489.22262056021</v>
      </c>
      <c r="D40" s="1">
        <f t="shared" si="3"/>
        <v>9.8071999999999986E-3</v>
      </c>
      <c r="E40" s="12">
        <f t="shared" si="2"/>
        <v>8280.799262355451</v>
      </c>
      <c r="G40" s="37"/>
      <c r="H40" s="37"/>
      <c r="I40" s="37"/>
      <c r="J40" s="37"/>
      <c r="K40" s="37"/>
      <c r="L40" s="37"/>
      <c r="M40" s="37"/>
      <c r="N40" s="37"/>
    </row>
    <row r="41" spans="1:28" ht="12.75" customHeight="1" x14ac:dyDescent="0.25">
      <c r="A41" s="1">
        <v>38</v>
      </c>
      <c r="B41" s="1">
        <f t="shared" si="0"/>
        <v>0.34574833241276792</v>
      </c>
      <c r="C41" s="1">
        <f t="shared" si="1"/>
        <v>-802489.1787905175</v>
      </c>
      <c r="D41" s="1">
        <f t="shared" si="3"/>
        <v>1.0107399999999999E-2</v>
      </c>
      <c r="E41" s="12">
        <f t="shared" si="2"/>
        <v>8280.8430923980832</v>
      </c>
      <c r="G41" s="37"/>
      <c r="H41" s="37"/>
      <c r="I41" s="37"/>
      <c r="J41" s="37"/>
      <c r="K41" s="37"/>
      <c r="L41" s="37"/>
      <c r="M41" s="37"/>
      <c r="N41" s="37"/>
      <c r="T41" s="5" t="s">
        <v>44</v>
      </c>
    </row>
    <row r="42" spans="1:28" ht="12.75" customHeight="1" x14ac:dyDescent="0.25">
      <c r="A42" s="1">
        <v>39</v>
      </c>
      <c r="B42" s="1">
        <f t="shared" si="0"/>
        <v>0.39254704045015387</v>
      </c>
      <c r="C42" s="1">
        <f t="shared" si="1"/>
        <v>-802489.13199180947</v>
      </c>
      <c r="D42" s="1">
        <f t="shared" si="3"/>
        <v>1.0407599999999999E-2</v>
      </c>
      <c r="E42" s="12">
        <f t="shared" si="2"/>
        <v>8280.8898911061206</v>
      </c>
      <c r="G42" s="37"/>
      <c r="H42" s="37"/>
      <c r="I42" s="37"/>
      <c r="J42" s="37"/>
      <c r="K42" s="37"/>
      <c r="L42" s="37"/>
      <c r="M42" s="37"/>
      <c r="N42" s="37"/>
      <c r="T42" s="1" t="s">
        <v>40</v>
      </c>
      <c r="U42" s="1"/>
      <c r="V42" s="1"/>
      <c r="W42" s="1"/>
      <c r="X42" s="1"/>
      <c r="Y42" s="1"/>
    </row>
    <row r="43" spans="1:28" ht="12.75" customHeight="1" x14ac:dyDescent="0.25">
      <c r="A43" s="1">
        <v>40</v>
      </c>
      <c r="B43" s="1">
        <f t="shared" si="0"/>
        <v>0.44231443418539129</v>
      </c>
      <c r="C43" s="1">
        <f t="shared" si="1"/>
        <v>-802489.08222441573</v>
      </c>
      <c r="D43" s="1">
        <f t="shared" si="3"/>
        <v>1.07078E-2</v>
      </c>
      <c r="E43" s="12">
        <f t="shared" si="2"/>
        <v>8280.9396584998558</v>
      </c>
      <c r="G43" s="37"/>
      <c r="H43" s="37"/>
      <c r="I43" s="37"/>
      <c r="J43" s="37"/>
      <c r="K43" s="37"/>
      <c r="L43" s="37"/>
      <c r="M43" s="37"/>
      <c r="N43" s="37"/>
      <c r="T43" s="1" t="s">
        <v>41</v>
      </c>
      <c r="U43" s="1"/>
      <c r="V43" s="1"/>
      <c r="W43" s="1"/>
      <c r="X43" s="1"/>
      <c r="Y43" s="1"/>
    </row>
    <row r="44" spans="1:28" ht="12.75" customHeight="1" x14ac:dyDescent="0.25">
      <c r="A44" s="1">
        <v>41</v>
      </c>
      <c r="B44" s="1">
        <f t="shared" si="0"/>
        <v>0.49505053550819866</v>
      </c>
      <c r="C44" s="1">
        <f t="shared" si="1"/>
        <v>-802489.02948831441</v>
      </c>
      <c r="D44" s="1">
        <f t="shared" si="3"/>
        <v>1.1008E-2</v>
      </c>
      <c r="E44" s="12">
        <f t="shared" si="2"/>
        <v>8280.9923946011786</v>
      </c>
      <c r="G44" s="37"/>
      <c r="H44" s="37"/>
      <c r="I44" s="37"/>
      <c r="J44" s="37"/>
      <c r="K44" s="37"/>
      <c r="L44" s="37"/>
      <c r="M44" s="37"/>
      <c r="N44" s="37"/>
      <c r="T44" s="1" t="s">
        <v>42</v>
      </c>
      <c r="U44" s="1"/>
      <c r="V44" s="1"/>
      <c r="W44" s="1"/>
      <c r="X44" s="1"/>
      <c r="Y44" s="1"/>
    </row>
    <row r="45" spans="1:28" ht="12.75" customHeight="1" x14ac:dyDescent="0.25">
      <c r="A45" s="1">
        <v>42</v>
      </c>
      <c r="B45" s="1">
        <f t="shared" si="0"/>
        <v>0.55075536790172919</v>
      </c>
      <c r="C45" s="1">
        <f t="shared" si="1"/>
        <v>-802488.9737834821</v>
      </c>
      <c r="D45" s="1">
        <f t="shared" si="3"/>
        <v>1.1308200000000001E-2</v>
      </c>
      <c r="E45" s="12">
        <f t="shared" si="2"/>
        <v>8281.0480994335721</v>
      </c>
      <c r="G45" s="34"/>
      <c r="H45" s="34"/>
      <c r="I45" s="34"/>
      <c r="J45" s="34"/>
      <c r="K45" s="34"/>
      <c r="L45" s="34"/>
      <c r="M45" s="34"/>
      <c r="N45" s="34"/>
      <c r="T45" s="70" t="s">
        <v>10</v>
      </c>
      <c r="U45" s="70" t="s">
        <v>26</v>
      </c>
      <c r="V45" s="70" t="s">
        <v>27</v>
      </c>
      <c r="W45" s="71" t="s">
        <v>43</v>
      </c>
    </row>
    <row r="46" spans="1:28" ht="12.75" customHeight="1" x14ac:dyDescent="0.25">
      <c r="A46" s="1">
        <v>43</v>
      </c>
      <c r="B46" s="1">
        <f t="shared" si="0"/>
        <v>0.60942895645166573</v>
      </c>
      <c r="C46" s="1">
        <f t="shared" si="1"/>
        <v>-802488.91510989354</v>
      </c>
      <c r="D46" s="1">
        <f t="shared" si="3"/>
        <v>1.1608400000000001E-2</v>
      </c>
      <c r="E46" s="12">
        <f t="shared" si="2"/>
        <v>8281.1067730221221</v>
      </c>
      <c r="G46" s="34"/>
      <c r="H46" s="34"/>
      <c r="I46" s="34"/>
      <c r="J46" s="34"/>
      <c r="K46" s="34"/>
      <c r="L46" s="34"/>
      <c r="M46" s="34"/>
      <c r="N46" s="34"/>
      <c r="T46" s="1">
        <v>1</v>
      </c>
      <c r="U46" s="1">
        <f>$U$47-$F$4</f>
        <v>0.6513345999999639</v>
      </c>
      <c r="V46" s="1">
        <f>U46^3+U46^2-U46+1</f>
        <v>1.0492222422906976</v>
      </c>
      <c r="W46" s="1"/>
      <c r="X46" s="1"/>
      <c r="Y46" s="1"/>
    </row>
    <row r="47" spans="1:28" x14ac:dyDescent="0.25">
      <c r="A47" s="1">
        <v>44</v>
      </c>
      <c r="B47" s="1">
        <f t="shared" si="0"/>
        <v>0.67107132784258283</v>
      </c>
      <c r="C47" s="1">
        <f t="shared" si="1"/>
        <v>-802488.85346752207</v>
      </c>
      <c r="D47" s="1">
        <f t="shared" si="3"/>
        <v>1.1908600000000002E-2</v>
      </c>
      <c r="E47" s="12">
        <f t="shared" si="2"/>
        <v>8281.168415393513</v>
      </c>
      <c r="G47" s="33"/>
      <c r="H47" s="33"/>
      <c r="I47" s="33"/>
      <c r="J47" s="33"/>
      <c r="K47" s="33"/>
      <c r="L47" s="33"/>
      <c r="M47" s="33"/>
      <c r="N47" s="33"/>
      <c r="T47" s="1">
        <v>2</v>
      </c>
      <c r="U47" s="1">
        <f>INDEX(D4:D10003,W1,1)</f>
        <v>0.65163479999996388</v>
      </c>
      <c r="V47" s="1">
        <f>U47^3+U47^2-U47+1</f>
        <v>1.04969543745363</v>
      </c>
      <c r="W47" s="1">
        <f>((V48-2*V47+V46)/(F4)^2)</f>
        <v>5.9098088049335953</v>
      </c>
      <c r="X47" s="1"/>
      <c r="Y47" s="1"/>
    </row>
    <row r="48" spans="1:28" x14ac:dyDescent="0.25">
      <c r="A48" s="1">
        <v>45</v>
      </c>
      <c r="B48" s="1">
        <f t="shared" si="0"/>
        <v>0.7356825103470328</v>
      </c>
      <c r="C48" s="1">
        <f t="shared" si="1"/>
        <v>-802488.78885633964</v>
      </c>
      <c r="D48" s="1">
        <f t="shared" si="3"/>
        <v>1.2208800000000002E-2</v>
      </c>
      <c r="E48" s="12">
        <f t="shared" si="2"/>
        <v>8281.2330265760174</v>
      </c>
      <c r="G48" s="33"/>
      <c r="H48" s="33"/>
      <c r="I48" s="33"/>
      <c r="J48" s="33"/>
      <c r="K48" s="33"/>
      <c r="L48" s="33"/>
      <c r="M48" s="33"/>
      <c r="N48" s="33"/>
      <c r="T48" s="52">
        <v>3</v>
      </c>
      <c r="U48" s="1">
        <f>$U$47+$F$4</f>
        <v>0.65193499999996385</v>
      </c>
      <c r="V48" s="1">
        <f>U48^3+U48^2-U48+1</f>
        <v>1.0501691652087684</v>
      </c>
      <c r="W48" s="1"/>
      <c r="X48" s="1"/>
      <c r="Y48" s="55">
        <v>9.9999999999999995E-7</v>
      </c>
    </row>
    <row r="49" spans="1:18" x14ac:dyDescent="0.25">
      <c r="A49" s="1">
        <v>46</v>
      </c>
      <c r="B49" s="1">
        <f t="shared" si="0"/>
        <v>0.80326253384919255</v>
      </c>
      <c r="C49" s="1">
        <f t="shared" si="1"/>
        <v>-802488.72127631609</v>
      </c>
      <c r="D49" s="1">
        <f t="shared" si="3"/>
        <v>1.2509000000000003E-2</v>
      </c>
      <c r="E49" s="12">
        <f t="shared" si="2"/>
        <v>8281.3006065995196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x14ac:dyDescent="0.25">
      <c r="A50" s="1">
        <v>47</v>
      </c>
      <c r="B50" s="1">
        <f t="shared" si="0"/>
        <v>0.87381142982303572</v>
      </c>
      <c r="C50" s="1">
        <f t="shared" si="1"/>
        <v>-802488.65072742011</v>
      </c>
      <c r="D50" s="1">
        <f t="shared" si="3"/>
        <v>1.2809200000000003E-2</v>
      </c>
      <c r="E50" s="12">
        <f t="shared" si="2"/>
        <v>8281.3711554954934</v>
      </c>
    </row>
    <row r="51" spans="1:18" x14ac:dyDescent="0.25">
      <c r="A51" s="1">
        <v>48</v>
      </c>
      <c r="B51" s="1">
        <f t="shared" si="0"/>
        <v>0.94732923133597069</v>
      </c>
      <c r="C51" s="1">
        <f t="shared" si="1"/>
        <v>-802488.57720961864</v>
      </c>
      <c r="D51" s="1">
        <f t="shared" si="3"/>
        <v>1.3109400000000004E-2</v>
      </c>
      <c r="E51" s="12">
        <f t="shared" si="2"/>
        <v>8281.4446732970064</v>
      </c>
    </row>
    <row r="52" spans="1:18" x14ac:dyDescent="0.25">
      <c r="A52" s="1">
        <v>49</v>
      </c>
      <c r="B52" s="1">
        <f t="shared" si="0"/>
        <v>1.0238159730633924</v>
      </c>
      <c r="C52" s="1">
        <f t="shared" si="1"/>
        <v>-802488.50072287687</v>
      </c>
      <c r="D52" s="1">
        <f t="shared" si="3"/>
        <v>1.3409600000000004E-2</v>
      </c>
      <c r="E52" s="12">
        <f t="shared" si="2"/>
        <v>8281.5211600387338</v>
      </c>
    </row>
    <row r="53" spans="1:18" x14ac:dyDescent="0.25">
      <c r="A53" s="1">
        <v>50</v>
      </c>
      <c r="B53" s="1">
        <f t="shared" si="0"/>
        <v>1.1032716912650358</v>
      </c>
      <c r="C53" s="1">
        <f t="shared" si="1"/>
        <v>-802488.4212671587</v>
      </c>
      <c r="D53" s="1">
        <f t="shared" si="3"/>
        <v>1.3709800000000005E-2</v>
      </c>
      <c r="E53" s="12">
        <f t="shared" si="2"/>
        <v>8281.6006157569354</v>
      </c>
    </row>
    <row r="54" spans="1:18" x14ac:dyDescent="0.25">
      <c r="A54" s="1">
        <v>51</v>
      </c>
      <c r="B54" s="1">
        <f t="shared" si="0"/>
        <v>1.185696423814079</v>
      </c>
      <c r="C54" s="1">
        <f t="shared" si="1"/>
        <v>-802488.33884242619</v>
      </c>
      <c r="D54" s="1">
        <f t="shared" si="3"/>
        <v>1.4010000000000005E-2</v>
      </c>
      <c r="E54" s="12">
        <f t="shared" si="2"/>
        <v>8281.6830404894845</v>
      </c>
    </row>
    <row r="55" spans="1:18" x14ac:dyDescent="0.25">
      <c r="A55" s="1">
        <v>52</v>
      </c>
      <c r="B55" s="1">
        <f t="shared" si="0"/>
        <v>1.2710902101698593</v>
      </c>
      <c r="C55" s="1">
        <f t="shared" si="1"/>
        <v>-802488.25344863976</v>
      </c>
      <c r="D55" s="1">
        <f t="shared" si="3"/>
        <v>1.4310200000000006E-2</v>
      </c>
      <c r="E55" s="12">
        <f t="shared" si="2"/>
        <v>8281.7684342758403</v>
      </c>
    </row>
    <row r="56" spans="1:18" x14ac:dyDescent="0.25">
      <c r="A56" s="1">
        <v>53</v>
      </c>
      <c r="B56" s="1">
        <f t="shared" si="0"/>
        <v>1.3594530913887866</v>
      </c>
      <c r="C56" s="1">
        <f t="shared" si="1"/>
        <v>-802488.16508575855</v>
      </c>
      <c r="D56" s="1">
        <f t="shared" si="3"/>
        <v>1.4610400000000006E-2</v>
      </c>
      <c r="E56" s="12">
        <f t="shared" si="2"/>
        <v>8281.8567971570592</v>
      </c>
    </row>
    <row r="57" spans="1:18" x14ac:dyDescent="0.25">
      <c r="A57" s="1">
        <v>54</v>
      </c>
      <c r="B57" s="1">
        <f t="shared" si="0"/>
        <v>1.4507851101352571</v>
      </c>
      <c r="C57" s="1">
        <f t="shared" si="1"/>
        <v>-802488.07375373982</v>
      </c>
      <c r="D57" s="1">
        <f t="shared" si="3"/>
        <v>1.4910600000000006E-2</v>
      </c>
      <c r="E57" s="12">
        <f t="shared" si="2"/>
        <v>8281.9481291758057</v>
      </c>
    </row>
    <row r="58" spans="1:18" x14ac:dyDescent="0.25">
      <c r="A58" s="1">
        <v>55</v>
      </c>
      <c r="B58" s="1">
        <f t="shared" si="0"/>
        <v>1.5450863106598263</v>
      </c>
      <c r="C58" s="1">
        <f t="shared" si="1"/>
        <v>-802487.97945253935</v>
      </c>
      <c r="D58" s="1">
        <f t="shared" si="3"/>
        <v>1.5210800000000007E-2</v>
      </c>
      <c r="E58" s="12">
        <f t="shared" si="2"/>
        <v>8282.0424303763302</v>
      </c>
    </row>
    <row r="59" spans="1:18" x14ac:dyDescent="0.25">
      <c r="A59" s="1">
        <v>56</v>
      </c>
      <c r="B59" s="1">
        <f t="shared" si="0"/>
        <v>1.6423567388155789</v>
      </c>
      <c r="C59" s="1">
        <f t="shared" si="1"/>
        <v>-802487.88218211115</v>
      </c>
      <c r="D59" s="1">
        <f t="shared" si="3"/>
        <v>1.5511000000000007E-2</v>
      </c>
      <c r="E59" s="12">
        <f t="shared" si="2"/>
        <v>8282.139700804486</v>
      </c>
    </row>
    <row r="60" spans="1:18" x14ac:dyDescent="0.25">
      <c r="A60" s="1">
        <v>57</v>
      </c>
      <c r="B60" s="1">
        <f t="shared" si="0"/>
        <v>1.7425964420544915</v>
      </c>
      <c r="C60" s="1">
        <f t="shared" si="1"/>
        <v>-802487.78194240795</v>
      </c>
      <c r="D60" s="1">
        <f t="shared" si="3"/>
        <v>1.5811200000000008E-2</v>
      </c>
      <c r="E60" s="12">
        <f t="shared" si="2"/>
        <v>8282.2399405077249</v>
      </c>
    </row>
    <row r="61" spans="1:18" x14ac:dyDescent="0.25">
      <c r="A61" s="1">
        <v>58</v>
      </c>
      <c r="B61" s="1">
        <f t="shared" si="0"/>
        <v>1.8458054694219754</v>
      </c>
      <c r="C61" s="1">
        <f t="shared" si="1"/>
        <v>-802487.67873338051</v>
      </c>
      <c r="D61" s="1">
        <f t="shared" si="3"/>
        <v>1.6111400000000008E-2</v>
      </c>
      <c r="E61" s="12">
        <f t="shared" si="2"/>
        <v>8282.3431495350924</v>
      </c>
    </row>
    <row r="62" spans="1:18" x14ac:dyDescent="0.25">
      <c r="A62" s="1">
        <v>59</v>
      </c>
      <c r="B62" s="1">
        <f t="shared" si="0"/>
        <v>1.9519838715659716</v>
      </c>
      <c r="C62" s="1">
        <f t="shared" si="1"/>
        <v>-802487.57255497843</v>
      </c>
      <c r="D62" s="1">
        <f t="shared" si="3"/>
        <v>1.6411600000000009E-2</v>
      </c>
      <c r="E62" s="12">
        <f t="shared" si="2"/>
        <v>8282.4493279372364</v>
      </c>
    </row>
    <row r="63" spans="1:18" x14ac:dyDescent="0.25">
      <c r="A63" s="1">
        <v>60</v>
      </c>
      <c r="B63" s="1">
        <f t="shared" si="0"/>
        <v>2.0611317007242178</v>
      </c>
      <c r="C63" s="1">
        <f t="shared" si="1"/>
        <v>-802487.46340714919</v>
      </c>
      <c r="D63" s="1">
        <f t="shared" si="3"/>
        <v>1.6711800000000009E-2</v>
      </c>
      <c r="E63" s="12">
        <f t="shared" si="2"/>
        <v>8282.5584757663946</v>
      </c>
    </row>
    <row r="64" spans="1:18" x14ac:dyDescent="0.25">
      <c r="A64" s="1">
        <v>61</v>
      </c>
      <c r="B64" s="1">
        <f t="shared" si="0"/>
        <v>2.1732490107424383</v>
      </c>
      <c r="C64" s="1">
        <f t="shared" si="1"/>
        <v>-802487.35128983925</v>
      </c>
      <c r="D64" s="1">
        <f t="shared" si="3"/>
        <v>1.701200000000001E-2</v>
      </c>
      <c r="E64" s="12">
        <f t="shared" si="2"/>
        <v>8282.6705930764128</v>
      </c>
    </row>
    <row r="65" spans="1:5" x14ac:dyDescent="0.25">
      <c r="A65" s="1">
        <v>62</v>
      </c>
      <c r="B65" s="1">
        <f t="shared" si="0"/>
        <v>2.2883358570543351</v>
      </c>
      <c r="C65" s="1">
        <f t="shared" si="1"/>
        <v>-802487.23620299296</v>
      </c>
      <c r="D65" s="1">
        <f t="shared" si="3"/>
        <v>1.731220000000001E-2</v>
      </c>
      <c r="E65" s="12">
        <f t="shared" si="2"/>
        <v>8282.7856799227247</v>
      </c>
    </row>
    <row r="66" spans="1:5" x14ac:dyDescent="0.25">
      <c r="A66" s="1">
        <v>63</v>
      </c>
      <c r="B66" s="1">
        <f t="shared" si="0"/>
        <v>2.406392296697959</v>
      </c>
      <c r="C66" s="1">
        <f t="shared" si="1"/>
        <v>-802487.11814655329</v>
      </c>
      <c r="D66" s="1">
        <f t="shared" si="3"/>
        <v>1.7612400000000011E-2</v>
      </c>
      <c r="E66" s="12">
        <f t="shared" si="2"/>
        <v>8282.9037363623684</v>
      </c>
    </row>
    <row r="67" spans="1:5" x14ac:dyDescent="0.25">
      <c r="A67" s="1">
        <v>64</v>
      </c>
      <c r="B67" s="1">
        <f t="shared" si="0"/>
        <v>2.5274183883047954</v>
      </c>
      <c r="C67" s="1">
        <f t="shared" si="1"/>
        <v>-802486.99712046166</v>
      </c>
      <c r="D67" s="1">
        <f t="shared" si="3"/>
        <v>1.7912600000000011E-2</v>
      </c>
      <c r="E67" s="12">
        <f t="shared" si="2"/>
        <v>8283.0247624539752</v>
      </c>
    </row>
    <row r="68" spans="1:5" x14ac:dyDescent="0.25">
      <c r="A68" s="1">
        <v>65</v>
      </c>
      <c r="B68" s="1">
        <f t="shared" ref="B68:B131" si="4">E68-$G$4</f>
        <v>2.6514141921015835</v>
      </c>
      <c r="C68" s="1">
        <f t="shared" ref="C68:C131" si="5">E68-$H$4</f>
        <v>-802486.8731246579</v>
      </c>
      <c r="D68" s="1">
        <f t="shared" si="3"/>
        <v>1.8212800000000012E-2</v>
      </c>
      <c r="E68" s="12">
        <f t="shared" ref="E68:E131" si="6">(EXP(-D68) + 90 * D68^2 + 90)^2</f>
        <v>8283.148758257772</v>
      </c>
    </row>
    <row r="69" spans="1:5" x14ac:dyDescent="0.25">
      <c r="A69" s="1">
        <v>66</v>
      </c>
      <c r="B69" s="1">
        <f t="shared" si="4"/>
        <v>2.778379769919411</v>
      </c>
      <c r="C69" s="1">
        <f t="shared" si="5"/>
        <v>-802486.74615908007</v>
      </c>
      <c r="D69" s="1">
        <f t="shared" ref="D69:D132" si="7">D68+$F$4</f>
        <v>1.8513000000000012E-2</v>
      </c>
      <c r="E69" s="12">
        <f t="shared" si="6"/>
        <v>8283.2757238355898</v>
      </c>
    </row>
    <row r="70" spans="1:5" x14ac:dyDescent="0.25">
      <c r="A70" s="1">
        <v>67</v>
      </c>
      <c r="B70" s="1">
        <f t="shared" si="4"/>
        <v>2.9083151851828006</v>
      </c>
      <c r="C70" s="1">
        <f t="shared" si="5"/>
        <v>-802486.61622366484</v>
      </c>
      <c r="D70" s="1">
        <f t="shared" si="7"/>
        <v>1.8813200000000013E-2</v>
      </c>
      <c r="E70" s="12">
        <f t="shared" si="6"/>
        <v>8283.4056592508532</v>
      </c>
    </row>
    <row r="71" spans="1:5" x14ac:dyDescent="0.25">
      <c r="A71" s="1">
        <v>68</v>
      </c>
      <c r="B71" s="1">
        <f t="shared" si="4"/>
        <v>3.0412205029133474</v>
      </c>
      <c r="C71" s="1">
        <f t="shared" si="5"/>
        <v>-802486.48331834702</v>
      </c>
      <c r="D71" s="1">
        <f t="shared" si="7"/>
        <v>1.9113400000000013E-2</v>
      </c>
      <c r="E71" s="12">
        <f t="shared" si="6"/>
        <v>8283.5385645685838</v>
      </c>
    </row>
    <row r="72" spans="1:5" x14ac:dyDescent="0.25">
      <c r="A72" s="1">
        <v>69</v>
      </c>
      <c r="B72" s="1">
        <f t="shared" si="4"/>
        <v>3.1770957897297194</v>
      </c>
      <c r="C72" s="1">
        <f t="shared" si="5"/>
        <v>-802486.34744306025</v>
      </c>
      <c r="D72" s="1">
        <f t="shared" si="7"/>
        <v>1.9413600000000013E-2</v>
      </c>
      <c r="E72" s="12">
        <f t="shared" si="6"/>
        <v>8283.6744398554001</v>
      </c>
    </row>
    <row r="73" spans="1:5" x14ac:dyDescent="0.25">
      <c r="A73" s="1">
        <v>70</v>
      </c>
      <c r="B73" s="1">
        <f t="shared" si="4"/>
        <v>3.3159411138476571</v>
      </c>
      <c r="C73" s="1">
        <f t="shared" si="5"/>
        <v>-802486.20859773608</v>
      </c>
      <c r="D73" s="1">
        <f t="shared" si="7"/>
        <v>1.9713800000000014E-2</v>
      </c>
      <c r="E73" s="12">
        <f t="shared" si="6"/>
        <v>8283.8132851795181</v>
      </c>
    </row>
    <row r="74" spans="1:5" x14ac:dyDescent="0.25">
      <c r="A74" s="1">
        <v>71</v>
      </c>
      <c r="B74" s="1">
        <f t="shared" si="4"/>
        <v>3.4577565450854308</v>
      </c>
      <c r="C74" s="1">
        <f t="shared" si="5"/>
        <v>-802486.0667823049</v>
      </c>
      <c r="D74" s="1">
        <f t="shared" si="7"/>
        <v>2.0014000000000014E-2</v>
      </c>
      <c r="E74" s="12">
        <f t="shared" si="6"/>
        <v>8283.9551006107558</v>
      </c>
    </row>
    <row r="75" spans="1:5" x14ac:dyDescent="0.25">
      <c r="A75" s="1">
        <v>72</v>
      </c>
      <c r="B75" s="1">
        <f t="shared" si="4"/>
        <v>3.6025421548529266</v>
      </c>
      <c r="C75" s="1">
        <f t="shared" si="5"/>
        <v>-802485.92199669511</v>
      </c>
      <c r="D75" s="1">
        <f t="shared" si="7"/>
        <v>2.0314200000000015E-2</v>
      </c>
      <c r="E75" s="12">
        <f t="shared" si="6"/>
        <v>8284.0998862205233</v>
      </c>
    </row>
    <row r="76" spans="1:5" x14ac:dyDescent="0.25">
      <c r="A76" s="1">
        <v>73</v>
      </c>
      <c r="B76" s="1">
        <f t="shared" si="4"/>
        <v>3.7502980161552841</v>
      </c>
      <c r="C76" s="1">
        <f t="shared" si="5"/>
        <v>-802485.77424083382</v>
      </c>
      <c r="D76" s="1">
        <f t="shared" si="7"/>
        <v>2.0614400000000015E-2</v>
      </c>
      <c r="E76" s="12">
        <f t="shared" si="6"/>
        <v>8284.2476420818257</v>
      </c>
    </row>
    <row r="77" spans="1:5" x14ac:dyDescent="0.25">
      <c r="A77" s="1">
        <v>74</v>
      </c>
      <c r="B77" s="1">
        <f t="shared" si="4"/>
        <v>3.9010242036074487</v>
      </c>
      <c r="C77" s="1">
        <f t="shared" si="5"/>
        <v>-802485.62351464632</v>
      </c>
      <c r="D77" s="1">
        <f t="shared" si="7"/>
        <v>2.0914600000000016E-2</v>
      </c>
      <c r="E77" s="12">
        <f t="shared" si="6"/>
        <v>8284.3983682692779</v>
      </c>
    </row>
    <row r="78" spans="1:5" x14ac:dyDescent="0.25">
      <c r="A78" s="1">
        <v>75</v>
      </c>
      <c r="B78" s="1">
        <f t="shared" si="4"/>
        <v>4.0547207934068865</v>
      </c>
      <c r="C78" s="1">
        <f t="shared" si="5"/>
        <v>-802485.46981805656</v>
      </c>
      <c r="D78" s="1">
        <f t="shared" si="7"/>
        <v>2.1214800000000016E-2</v>
      </c>
      <c r="E78" s="12">
        <f t="shared" si="6"/>
        <v>8284.5520648590773</v>
      </c>
    </row>
    <row r="79" spans="1:5" x14ac:dyDescent="0.25">
      <c r="A79" s="1">
        <v>76</v>
      </c>
      <c r="B79" s="1">
        <f t="shared" si="4"/>
        <v>4.2113878633572313</v>
      </c>
      <c r="C79" s="1">
        <f t="shared" si="5"/>
        <v>-802485.31315098656</v>
      </c>
      <c r="D79" s="1">
        <f t="shared" si="7"/>
        <v>2.1515000000000017E-2</v>
      </c>
      <c r="E79" s="12">
        <f t="shared" si="6"/>
        <v>8284.7087319290276</v>
      </c>
    </row>
    <row r="80" spans="1:5" x14ac:dyDescent="0.25">
      <c r="A80" s="1">
        <v>77</v>
      </c>
      <c r="B80" s="1">
        <f t="shared" si="4"/>
        <v>4.3710254928537324</v>
      </c>
      <c r="C80" s="1">
        <f t="shared" si="5"/>
        <v>-802485.15351335716</v>
      </c>
      <c r="D80" s="1">
        <f t="shared" si="7"/>
        <v>2.1815200000000017E-2</v>
      </c>
      <c r="E80" s="12">
        <f t="shared" si="6"/>
        <v>8284.8683695585241</v>
      </c>
    </row>
    <row r="81" spans="1:5" x14ac:dyDescent="0.25">
      <c r="A81" s="1">
        <v>78</v>
      </c>
      <c r="B81" s="1">
        <f t="shared" si="4"/>
        <v>4.5336337628978072</v>
      </c>
      <c r="C81" s="1">
        <f t="shared" si="5"/>
        <v>-802484.99090508709</v>
      </c>
      <c r="D81" s="1">
        <f t="shared" si="7"/>
        <v>2.2115400000000018E-2</v>
      </c>
      <c r="E81" s="12">
        <f t="shared" si="6"/>
        <v>8285.0309778285682</v>
      </c>
    </row>
    <row r="82" spans="1:5" x14ac:dyDescent="0.25">
      <c r="A82" s="1">
        <v>79</v>
      </c>
      <c r="B82" s="1">
        <f t="shared" si="4"/>
        <v>4.6992127560788504</v>
      </c>
      <c r="C82" s="1">
        <f t="shared" si="5"/>
        <v>-802484.82532609394</v>
      </c>
      <c r="D82" s="1">
        <f t="shared" si="7"/>
        <v>2.2415600000000018E-2</v>
      </c>
      <c r="E82" s="12">
        <f t="shared" si="6"/>
        <v>8285.1965568217493</v>
      </c>
    </row>
    <row r="83" spans="1:5" x14ac:dyDescent="0.25">
      <c r="A83" s="1">
        <v>80</v>
      </c>
      <c r="B83" s="1">
        <f t="shared" si="4"/>
        <v>4.8677625565833296</v>
      </c>
      <c r="C83" s="1">
        <f t="shared" si="5"/>
        <v>-802484.65677629341</v>
      </c>
      <c r="D83" s="1">
        <f t="shared" si="7"/>
        <v>2.2715800000000019E-2</v>
      </c>
      <c r="E83" s="12">
        <f t="shared" si="6"/>
        <v>8285.3651066222537</v>
      </c>
    </row>
    <row r="84" spans="1:5" x14ac:dyDescent="0.25">
      <c r="A84" s="1">
        <v>81</v>
      </c>
      <c r="B84" s="1">
        <f t="shared" si="4"/>
        <v>5.039283250209337</v>
      </c>
      <c r="C84" s="1">
        <f t="shared" si="5"/>
        <v>-802484.48525559972</v>
      </c>
      <c r="D84" s="1">
        <f t="shared" si="7"/>
        <v>2.3016000000000019E-2</v>
      </c>
      <c r="E84" s="12">
        <f t="shared" si="6"/>
        <v>8285.5366273158797</v>
      </c>
    </row>
    <row r="85" spans="1:5" x14ac:dyDescent="0.25">
      <c r="A85" s="1">
        <v>82</v>
      </c>
      <c r="B85" s="1">
        <f t="shared" si="4"/>
        <v>5.2137749243338476</v>
      </c>
      <c r="C85" s="1">
        <f t="shared" si="5"/>
        <v>-802484.31076392566</v>
      </c>
      <c r="D85" s="1">
        <f t="shared" si="7"/>
        <v>2.331620000000002E-2</v>
      </c>
      <c r="E85" s="12">
        <f t="shared" si="6"/>
        <v>8285.7111189900043</v>
      </c>
    </row>
    <row r="86" spans="1:5" x14ac:dyDescent="0.25">
      <c r="A86" s="1">
        <v>83</v>
      </c>
      <c r="B86" s="1">
        <f t="shared" si="4"/>
        <v>5.391237667938185</v>
      </c>
      <c r="C86" s="1">
        <f t="shared" si="5"/>
        <v>-802484.13330118207</v>
      </c>
      <c r="D86" s="1">
        <f t="shared" si="7"/>
        <v>2.361640000000002E-2</v>
      </c>
      <c r="E86" s="12">
        <f t="shared" si="6"/>
        <v>8285.8885817336086</v>
      </c>
    </row>
    <row r="87" spans="1:5" x14ac:dyDescent="0.25">
      <c r="A87" s="1">
        <v>84</v>
      </c>
      <c r="B87" s="1">
        <f t="shared" si="4"/>
        <v>5.5716715716116596</v>
      </c>
      <c r="C87" s="1">
        <f t="shared" si="5"/>
        <v>-802483.95286727836</v>
      </c>
      <c r="D87" s="1">
        <f t="shared" si="7"/>
        <v>2.391660000000002E-2</v>
      </c>
      <c r="E87" s="12">
        <f t="shared" si="6"/>
        <v>8286.0690156372821</v>
      </c>
    </row>
    <row r="88" spans="1:5" x14ac:dyDescent="0.25">
      <c r="A88" s="1">
        <v>85</v>
      </c>
      <c r="B88" s="1">
        <f t="shared" si="4"/>
        <v>5.7550767275188264</v>
      </c>
      <c r="C88" s="1">
        <f t="shared" si="5"/>
        <v>-802483.76946212247</v>
      </c>
      <c r="D88" s="1">
        <f t="shared" si="7"/>
        <v>2.4216800000000021E-2</v>
      </c>
      <c r="E88" s="12">
        <f t="shared" si="6"/>
        <v>8286.2524207931892</v>
      </c>
    </row>
    <row r="89" spans="1:5" x14ac:dyDescent="0.25">
      <c r="A89" s="1">
        <v>86</v>
      </c>
      <c r="B89" s="1">
        <f t="shared" si="4"/>
        <v>5.941453229441322</v>
      </c>
      <c r="C89" s="1">
        <f t="shared" si="5"/>
        <v>-802483.58308562054</v>
      </c>
      <c r="D89" s="1">
        <f t="shared" si="7"/>
        <v>2.4517000000000021E-2</v>
      </c>
      <c r="E89" s="12">
        <f t="shared" si="6"/>
        <v>8286.4387972951117</v>
      </c>
    </row>
    <row r="90" spans="1:5" x14ac:dyDescent="0.25">
      <c r="A90" s="1">
        <v>87</v>
      </c>
      <c r="B90" s="1">
        <f t="shared" si="4"/>
        <v>6.130801172748761</v>
      </c>
      <c r="C90" s="1">
        <f t="shared" si="5"/>
        <v>-802483.39373767725</v>
      </c>
      <c r="D90" s="1">
        <f t="shared" si="7"/>
        <v>2.4817200000000022E-2</v>
      </c>
      <c r="E90" s="12">
        <f t="shared" si="6"/>
        <v>8286.6281452384192</v>
      </c>
    </row>
    <row r="91" spans="1:5" x14ac:dyDescent="0.25">
      <c r="A91" s="1">
        <v>88</v>
      </c>
      <c r="B91" s="1">
        <f t="shared" si="4"/>
        <v>6.3231206544096494</v>
      </c>
      <c r="C91" s="1">
        <f t="shared" si="5"/>
        <v>-802483.2014181955</v>
      </c>
      <c r="D91" s="1">
        <f t="shared" si="7"/>
        <v>2.5117400000000022E-2</v>
      </c>
      <c r="E91" s="12">
        <f t="shared" si="6"/>
        <v>8286.8204647200801</v>
      </c>
    </row>
    <row r="92" spans="1:5" x14ac:dyDescent="0.25">
      <c r="A92" s="1">
        <v>89</v>
      </c>
      <c r="B92" s="1">
        <f t="shared" si="4"/>
        <v>6.5184117729895661</v>
      </c>
      <c r="C92" s="1">
        <f t="shared" si="5"/>
        <v>-802483.00612707692</v>
      </c>
      <c r="D92" s="1">
        <f t="shared" si="7"/>
        <v>2.5417600000000023E-2</v>
      </c>
      <c r="E92" s="12">
        <f t="shared" si="6"/>
        <v>8287.01575583866</v>
      </c>
    </row>
    <row r="93" spans="1:5" x14ac:dyDescent="0.25">
      <c r="A93" s="1">
        <v>90</v>
      </c>
      <c r="B93" s="1">
        <f t="shared" si="4"/>
        <v>6.7166746286511625</v>
      </c>
      <c r="C93" s="1">
        <f t="shared" si="5"/>
        <v>-802482.80786422128</v>
      </c>
      <c r="D93" s="1">
        <f t="shared" si="7"/>
        <v>2.5717800000000023E-2</v>
      </c>
      <c r="E93" s="12">
        <f t="shared" si="6"/>
        <v>8287.2140186943216</v>
      </c>
    </row>
    <row r="94" spans="1:5" x14ac:dyDescent="0.25">
      <c r="A94" s="1">
        <v>91</v>
      </c>
      <c r="B94" s="1">
        <f t="shared" si="4"/>
        <v>6.9179093231559818</v>
      </c>
      <c r="C94" s="1">
        <f t="shared" si="5"/>
        <v>-802482.60662952682</v>
      </c>
      <c r="D94" s="1">
        <f t="shared" si="7"/>
        <v>2.6018000000000024E-2</v>
      </c>
      <c r="E94" s="12">
        <f t="shared" si="6"/>
        <v>8287.4152533888264</v>
      </c>
    </row>
    <row r="95" spans="1:5" x14ac:dyDescent="0.25">
      <c r="A95" s="1">
        <v>92</v>
      </c>
      <c r="B95" s="1">
        <f t="shared" si="4"/>
        <v>7.122115959859002</v>
      </c>
      <c r="C95" s="1">
        <f t="shared" si="5"/>
        <v>-802482.40242289007</v>
      </c>
      <c r="D95" s="1">
        <f t="shared" si="7"/>
        <v>2.6318200000000024E-2</v>
      </c>
      <c r="E95" s="12">
        <f t="shared" si="6"/>
        <v>8287.6194600255294</v>
      </c>
    </row>
    <row r="96" spans="1:5" x14ac:dyDescent="0.25">
      <c r="A96" s="1">
        <v>93</v>
      </c>
      <c r="B96" s="1">
        <f t="shared" si="4"/>
        <v>7.3292946437159117</v>
      </c>
      <c r="C96" s="1">
        <f t="shared" si="5"/>
        <v>-802482.19524420623</v>
      </c>
      <c r="D96" s="1">
        <f t="shared" si="7"/>
        <v>2.6618400000000025E-2</v>
      </c>
      <c r="E96" s="12">
        <f t="shared" si="6"/>
        <v>8287.8266387093863</v>
      </c>
    </row>
    <row r="97" spans="1:5" x14ac:dyDescent="0.25">
      <c r="A97" s="1">
        <v>94</v>
      </c>
      <c r="B97" s="1">
        <f t="shared" si="4"/>
        <v>7.539445481279472</v>
      </c>
      <c r="C97" s="1">
        <f t="shared" si="5"/>
        <v>-802481.98509336868</v>
      </c>
      <c r="D97" s="1">
        <f t="shared" si="7"/>
        <v>2.6918600000000025E-2</v>
      </c>
      <c r="E97" s="12">
        <f t="shared" si="6"/>
        <v>8288.0367895469499</v>
      </c>
    </row>
    <row r="98" spans="1:5" x14ac:dyDescent="0.25">
      <c r="A98" s="1">
        <v>95</v>
      </c>
      <c r="B98" s="1">
        <f t="shared" si="4"/>
        <v>7.752568580699517</v>
      </c>
      <c r="C98" s="1">
        <f t="shared" si="5"/>
        <v>-802481.77197026927</v>
      </c>
      <c r="D98" s="1">
        <f t="shared" si="7"/>
        <v>2.7218800000000026E-2</v>
      </c>
      <c r="E98" s="12">
        <f t="shared" si="6"/>
        <v>8288.2499126463699</v>
      </c>
    </row>
    <row r="99" spans="1:5" x14ac:dyDescent="0.25">
      <c r="A99" s="1">
        <v>96</v>
      </c>
      <c r="B99" s="1">
        <f t="shared" si="4"/>
        <v>7.9686640517174965</v>
      </c>
      <c r="C99" s="1">
        <f t="shared" si="5"/>
        <v>-802481.55587479821</v>
      </c>
      <c r="D99" s="1">
        <f t="shared" si="7"/>
        <v>2.7519000000000026E-2</v>
      </c>
      <c r="E99" s="12">
        <f t="shared" si="6"/>
        <v>8288.4660081173879</v>
      </c>
    </row>
    <row r="100" spans="1:5" x14ac:dyDescent="0.25">
      <c r="A100" s="1">
        <v>97</v>
      </c>
      <c r="B100" s="1">
        <f t="shared" si="4"/>
        <v>8.1877320056828466</v>
      </c>
      <c r="C100" s="1">
        <f t="shared" si="5"/>
        <v>-802481.33680684434</v>
      </c>
      <c r="D100" s="1">
        <f t="shared" si="7"/>
        <v>2.7819200000000027E-2</v>
      </c>
      <c r="E100" s="12">
        <f t="shared" si="6"/>
        <v>8288.6850760713533</v>
      </c>
    </row>
    <row r="101" spans="1:5" x14ac:dyDescent="0.25">
      <c r="A101" s="1">
        <v>98</v>
      </c>
      <c r="B101" s="1">
        <f t="shared" si="4"/>
        <v>8.4097725555311627</v>
      </c>
      <c r="C101" s="1">
        <f t="shared" si="5"/>
        <v>-802481.11476629449</v>
      </c>
      <c r="D101" s="1">
        <f t="shared" si="7"/>
        <v>2.8119400000000027E-2</v>
      </c>
      <c r="E101" s="12">
        <f t="shared" si="6"/>
        <v>8288.9071166212016</v>
      </c>
    </row>
    <row r="102" spans="1:5" x14ac:dyDescent="0.25">
      <c r="A102" s="1">
        <v>99</v>
      </c>
      <c r="B102" s="1">
        <f t="shared" si="4"/>
        <v>8.6347858158005693</v>
      </c>
      <c r="C102" s="1">
        <f t="shared" si="5"/>
        <v>-802480.88975303422</v>
      </c>
      <c r="D102" s="1">
        <f t="shared" si="7"/>
        <v>2.8419600000000027E-2</v>
      </c>
      <c r="E102" s="12">
        <f t="shared" si="6"/>
        <v>8289.132129881471</v>
      </c>
    </row>
    <row r="103" spans="1:5" x14ac:dyDescent="0.25">
      <c r="A103" s="1">
        <v>100</v>
      </c>
      <c r="B103" s="1">
        <f t="shared" si="4"/>
        <v>8.8627719026280829</v>
      </c>
      <c r="C103" s="1">
        <f t="shared" si="5"/>
        <v>-802480.66176694736</v>
      </c>
      <c r="D103" s="1">
        <f t="shared" si="7"/>
        <v>2.8719800000000028E-2</v>
      </c>
      <c r="E103" s="12">
        <f t="shared" si="6"/>
        <v>8289.3601159682985</v>
      </c>
    </row>
    <row r="104" spans="1:5" x14ac:dyDescent="0.25">
      <c r="A104" s="1">
        <v>101</v>
      </c>
      <c r="B104" s="1">
        <f t="shared" si="4"/>
        <v>9.0937309337423358</v>
      </c>
      <c r="C104" s="1">
        <f t="shared" si="5"/>
        <v>-802480.43080791621</v>
      </c>
      <c r="D104" s="1">
        <f t="shared" si="7"/>
        <v>2.9020000000000028E-2</v>
      </c>
      <c r="E104" s="12">
        <f t="shared" si="6"/>
        <v>8289.5910749994127</v>
      </c>
    </row>
    <row r="105" spans="1:5" x14ac:dyDescent="0.25">
      <c r="A105" s="1">
        <v>102</v>
      </c>
      <c r="B105" s="1">
        <f t="shared" si="4"/>
        <v>9.3276630284726707</v>
      </c>
      <c r="C105" s="1">
        <f t="shared" si="5"/>
        <v>-802480.19687582145</v>
      </c>
      <c r="D105" s="1">
        <f t="shared" si="7"/>
        <v>2.9320200000000029E-2</v>
      </c>
      <c r="E105" s="12">
        <f t="shared" si="6"/>
        <v>8289.8250070941431</v>
      </c>
    </row>
    <row r="106" spans="1:5" x14ac:dyDescent="0.25">
      <c r="A106" s="1">
        <v>103</v>
      </c>
      <c r="B106" s="1">
        <f t="shared" si="4"/>
        <v>9.5645683077491412</v>
      </c>
      <c r="C106" s="1">
        <f t="shared" si="5"/>
        <v>-802479.95997054223</v>
      </c>
      <c r="D106" s="1">
        <f t="shared" si="7"/>
        <v>2.9620400000000029E-2</v>
      </c>
      <c r="E106" s="12">
        <f t="shared" si="6"/>
        <v>8290.0619123734195</v>
      </c>
    </row>
    <row r="107" spans="1:5" x14ac:dyDescent="0.25">
      <c r="A107" s="1">
        <v>104</v>
      </c>
      <c r="B107" s="1">
        <f t="shared" si="4"/>
        <v>9.8044468940897787</v>
      </c>
      <c r="C107" s="1">
        <f t="shared" si="5"/>
        <v>-802479.72009195585</v>
      </c>
      <c r="D107" s="1">
        <f t="shared" si="7"/>
        <v>2.992060000000003E-2</v>
      </c>
      <c r="E107" s="12">
        <f t="shared" si="6"/>
        <v>8290.3017909597602</v>
      </c>
    </row>
    <row r="108" spans="1:5" x14ac:dyDescent="0.25">
      <c r="A108" s="1">
        <v>105</v>
      </c>
      <c r="B108" s="1">
        <f t="shared" si="4"/>
        <v>10.047298911618782</v>
      </c>
      <c r="C108" s="1">
        <f t="shared" si="5"/>
        <v>-802479.47723993834</v>
      </c>
      <c r="D108" s="1">
        <f t="shared" si="7"/>
        <v>3.022080000000003E-2</v>
      </c>
      <c r="E108" s="12">
        <f t="shared" si="6"/>
        <v>8290.5446429772892</v>
      </c>
    </row>
    <row r="109" spans="1:5" x14ac:dyDescent="0.25">
      <c r="A109" s="1">
        <v>106</v>
      </c>
      <c r="B109" s="1">
        <f t="shared" si="4"/>
        <v>10.293124486050147</v>
      </c>
      <c r="C109" s="1">
        <f t="shared" si="5"/>
        <v>-802479.23141436395</v>
      </c>
      <c r="D109" s="1">
        <f t="shared" si="7"/>
        <v>3.0521000000000031E-2</v>
      </c>
      <c r="E109" s="12">
        <f t="shared" si="6"/>
        <v>8290.7904685517206</v>
      </c>
    </row>
    <row r="110" spans="1:5" x14ac:dyDescent="0.25">
      <c r="A110" s="1">
        <v>107</v>
      </c>
      <c r="B110" s="1">
        <f t="shared" si="4"/>
        <v>10.541923744700398</v>
      </c>
      <c r="C110" s="1">
        <f t="shared" si="5"/>
        <v>-802478.98261510523</v>
      </c>
      <c r="D110" s="1">
        <f t="shared" si="7"/>
        <v>3.0821200000000031E-2</v>
      </c>
      <c r="E110" s="12">
        <f t="shared" si="6"/>
        <v>8291.0392678103708</v>
      </c>
    </row>
    <row r="111" spans="1:5" x14ac:dyDescent="0.25">
      <c r="A111" s="1">
        <v>108</v>
      </c>
      <c r="B111" s="1">
        <f t="shared" si="4"/>
        <v>10.793696816477677</v>
      </c>
      <c r="C111" s="1">
        <f t="shared" si="5"/>
        <v>-802478.73084203352</v>
      </c>
      <c r="D111" s="1">
        <f t="shared" si="7"/>
        <v>3.1121400000000032E-2</v>
      </c>
      <c r="E111" s="12">
        <f t="shared" si="6"/>
        <v>8291.2910408821481</v>
      </c>
    </row>
    <row r="112" spans="1:5" x14ac:dyDescent="0.25">
      <c r="A112" s="1">
        <v>109</v>
      </c>
      <c r="B112" s="1">
        <f t="shared" si="4"/>
        <v>11.048443831892655</v>
      </c>
      <c r="C112" s="1">
        <f t="shared" si="5"/>
        <v>-802478.47609501809</v>
      </c>
      <c r="D112" s="1">
        <f t="shared" si="7"/>
        <v>3.1421600000000029E-2</v>
      </c>
      <c r="E112" s="12">
        <f t="shared" si="6"/>
        <v>8291.5457878975631</v>
      </c>
    </row>
    <row r="113" spans="1:5" x14ac:dyDescent="0.25">
      <c r="A113" s="1">
        <v>110</v>
      </c>
      <c r="B113" s="1">
        <f t="shared" si="4"/>
        <v>11.306164923053075</v>
      </c>
      <c r="C113" s="1">
        <f t="shared" si="5"/>
        <v>-802478.21837392694</v>
      </c>
      <c r="D113" s="1">
        <f t="shared" si="7"/>
        <v>3.1721800000000029E-2</v>
      </c>
      <c r="E113" s="12">
        <f t="shared" si="6"/>
        <v>8291.8035089887235</v>
      </c>
    </row>
    <row r="114" spans="1:5" x14ac:dyDescent="0.25">
      <c r="A114" s="1">
        <v>111</v>
      </c>
      <c r="B114" s="1">
        <f t="shared" si="4"/>
        <v>11.566860223656477</v>
      </c>
      <c r="C114" s="1">
        <f t="shared" si="5"/>
        <v>-802477.95767862629</v>
      </c>
      <c r="D114" s="1">
        <f t="shared" si="7"/>
        <v>3.202200000000003E-2</v>
      </c>
      <c r="E114" s="12">
        <f t="shared" si="6"/>
        <v>8292.0642042893269</v>
      </c>
    </row>
    <row r="115" spans="1:5" x14ac:dyDescent="0.25">
      <c r="A115" s="1">
        <v>112</v>
      </c>
      <c r="B115" s="1">
        <f t="shared" si="4"/>
        <v>11.830529869004749</v>
      </c>
      <c r="C115" s="1">
        <f t="shared" si="5"/>
        <v>-802477.69400898099</v>
      </c>
      <c r="D115" s="1">
        <f t="shared" si="7"/>
        <v>3.232220000000003E-2</v>
      </c>
      <c r="E115" s="12">
        <f t="shared" si="6"/>
        <v>8292.3278739346752</v>
      </c>
    </row>
    <row r="116" spans="1:5" x14ac:dyDescent="0.25">
      <c r="A116" s="1">
        <v>113</v>
      </c>
      <c r="B116" s="1">
        <f t="shared" si="4"/>
        <v>12.097173995996855</v>
      </c>
      <c r="C116" s="1">
        <f t="shared" si="5"/>
        <v>-802477.42736485403</v>
      </c>
      <c r="D116" s="1">
        <f t="shared" si="7"/>
        <v>3.2622400000000031E-2</v>
      </c>
      <c r="E116" s="12">
        <f t="shared" si="6"/>
        <v>8292.5945180616673</v>
      </c>
    </row>
    <row r="117" spans="1:5" x14ac:dyDescent="0.25">
      <c r="A117" s="1">
        <v>114</v>
      </c>
      <c r="B117" s="1">
        <f t="shared" si="4"/>
        <v>12.366792743119731</v>
      </c>
      <c r="C117" s="1">
        <f t="shared" si="5"/>
        <v>-802477.15774610685</v>
      </c>
      <c r="D117" s="1">
        <f t="shared" si="7"/>
        <v>3.2922600000000031E-2</v>
      </c>
      <c r="E117" s="12">
        <f t="shared" si="6"/>
        <v>8292.8641368087901</v>
      </c>
    </row>
    <row r="118" spans="1:5" x14ac:dyDescent="0.25">
      <c r="A118" s="1">
        <v>115</v>
      </c>
      <c r="B118" s="1">
        <f t="shared" si="4"/>
        <v>12.639386250470125</v>
      </c>
      <c r="C118" s="1">
        <f t="shared" si="5"/>
        <v>-802476.88515259954</v>
      </c>
      <c r="D118" s="1">
        <f t="shared" si="7"/>
        <v>3.3222800000000031E-2</v>
      </c>
      <c r="E118" s="12">
        <f t="shared" si="6"/>
        <v>8293.1367303161405</v>
      </c>
    </row>
    <row r="119" spans="1:5" x14ac:dyDescent="0.25">
      <c r="A119" s="1">
        <v>116</v>
      </c>
      <c r="B119" s="1">
        <f t="shared" si="4"/>
        <v>12.914954659732757</v>
      </c>
      <c r="C119" s="1">
        <f t="shared" si="5"/>
        <v>-802476.60958419018</v>
      </c>
      <c r="D119" s="1">
        <f t="shared" si="7"/>
        <v>3.3523000000000032E-2</v>
      </c>
      <c r="E119" s="12">
        <f t="shared" si="6"/>
        <v>8293.4122987254032</v>
      </c>
    </row>
    <row r="120" spans="1:5" x14ac:dyDescent="0.25">
      <c r="A120" s="1">
        <v>117</v>
      </c>
      <c r="B120" s="1">
        <f t="shared" si="4"/>
        <v>13.193498114191243</v>
      </c>
      <c r="C120" s="1">
        <f t="shared" si="5"/>
        <v>-802476.33104073582</v>
      </c>
      <c r="D120" s="1">
        <f t="shared" si="7"/>
        <v>3.3823200000000032E-2</v>
      </c>
      <c r="E120" s="12">
        <f t="shared" si="6"/>
        <v>8293.6908421798616</v>
      </c>
    </row>
    <row r="121" spans="1:5" x14ac:dyDescent="0.25">
      <c r="A121" s="1">
        <v>118</v>
      </c>
      <c r="B121" s="1">
        <f t="shared" si="4"/>
        <v>13.475016758728088</v>
      </c>
      <c r="C121" s="1">
        <f t="shared" si="5"/>
        <v>-802476.04952209129</v>
      </c>
      <c r="D121" s="1">
        <f t="shared" si="7"/>
        <v>3.4123400000000033E-2</v>
      </c>
      <c r="E121" s="12">
        <f t="shared" si="6"/>
        <v>8293.9723608243985</v>
      </c>
    </row>
    <row r="122" spans="1:5" x14ac:dyDescent="0.25">
      <c r="A122" s="1">
        <v>119</v>
      </c>
      <c r="B122" s="1">
        <f t="shared" si="4"/>
        <v>13.759510739822872</v>
      </c>
      <c r="C122" s="1">
        <f t="shared" si="5"/>
        <v>-802475.76502811012</v>
      </c>
      <c r="D122" s="1">
        <f t="shared" si="7"/>
        <v>3.4423600000000033E-2</v>
      </c>
      <c r="E122" s="12">
        <f t="shared" si="6"/>
        <v>8294.2568548054933</v>
      </c>
    </row>
    <row r="123" spans="1:5" x14ac:dyDescent="0.25">
      <c r="A123" s="1">
        <v>120</v>
      </c>
      <c r="B123" s="1">
        <f t="shared" si="4"/>
        <v>14.046980205548607</v>
      </c>
      <c r="C123" s="1">
        <f t="shared" si="5"/>
        <v>-802475.47755864437</v>
      </c>
      <c r="D123" s="1">
        <f t="shared" si="7"/>
        <v>3.4723800000000034E-2</v>
      </c>
      <c r="E123" s="12">
        <f t="shared" si="6"/>
        <v>8294.544324271219</v>
      </c>
    </row>
    <row r="124" spans="1:5" x14ac:dyDescent="0.25">
      <c r="A124" s="1">
        <v>121</v>
      </c>
      <c r="B124" s="1">
        <f t="shared" si="4"/>
        <v>14.337425305579018</v>
      </c>
      <c r="C124" s="1">
        <f t="shared" si="5"/>
        <v>-802475.18711354444</v>
      </c>
      <c r="D124" s="1">
        <f t="shared" si="7"/>
        <v>3.5024000000000034E-2</v>
      </c>
      <c r="E124" s="12">
        <f t="shared" si="6"/>
        <v>8294.8347693712494</v>
      </c>
    </row>
    <row r="125" spans="1:5" x14ac:dyDescent="0.25">
      <c r="A125" s="1">
        <v>122</v>
      </c>
      <c r="B125" s="1">
        <f t="shared" si="4"/>
        <v>14.630846191181263</v>
      </c>
      <c r="C125" s="1">
        <f t="shared" si="5"/>
        <v>-802474.89369265875</v>
      </c>
      <c r="D125" s="1">
        <f t="shared" si="7"/>
        <v>3.5324200000000035E-2</v>
      </c>
      <c r="E125" s="12">
        <f t="shared" si="6"/>
        <v>8295.1281902568517</v>
      </c>
    </row>
    <row r="126" spans="1:5" x14ac:dyDescent="0.25">
      <c r="A126" s="1">
        <v>123</v>
      </c>
      <c r="B126" s="1">
        <f t="shared" si="4"/>
        <v>14.927243015223212</v>
      </c>
      <c r="C126" s="1">
        <f t="shared" si="5"/>
        <v>-802474.5972958348</v>
      </c>
      <c r="D126" s="1">
        <f t="shared" si="7"/>
        <v>3.5624400000000035E-2</v>
      </c>
      <c r="E126" s="12">
        <f t="shared" si="6"/>
        <v>8295.4245870808936</v>
      </c>
    </row>
    <row r="127" spans="1:5" x14ac:dyDescent="0.25">
      <c r="A127" s="1">
        <v>124</v>
      </c>
      <c r="B127" s="1">
        <f t="shared" si="4"/>
        <v>15.226615932167988</v>
      </c>
      <c r="C127" s="1">
        <f t="shared" si="5"/>
        <v>-802474.29792291776</v>
      </c>
      <c r="D127" s="1">
        <f t="shared" si="7"/>
        <v>3.5924600000000036E-2</v>
      </c>
      <c r="E127" s="12">
        <f t="shared" si="6"/>
        <v>8295.7239599978384</v>
      </c>
    </row>
    <row r="128" spans="1:5" x14ac:dyDescent="0.25">
      <c r="A128" s="1">
        <v>125</v>
      </c>
      <c r="B128" s="1">
        <f t="shared" si="4"/>
        <v>15.528965098073968</v>
      </c>
      <c r="C128" s="1">
        <f t="shared" si="5"/>
        <v>-802473.99557375186</v>
      </c>
      <c r="D128" s="1">
        <f t="shared" si="7"/>
        <v>3.6224800000000036E-2</v>
      </c>
      <c r="E128" s="12">
        <f t="shared" si="6"/>
        <v>8296.0263091637444</v>
      </c>
    </row>
    <row r="129" spans="1:5" x14ac:dyDescent="0.25">
      <c r="A129" s="1">
        <v>126</v>
      </c>
      <c r="B129" s="1">
        <f t="shared" si="4"/>
        <v>15.834290670598421</v>
      </c>
      <c r="C129" s="1">
        <f t="shared" si="5"/>
        <v>-802473.69024817937</v>
      </c>
      <c r="D129" s="1">
        <f t="shared" si="7"/>
        <v>3.6525000000000037E-2</v>
      </c>
      <c r="E129" s="12">
        <f t="shared" si="6"/>
        <v>8296.3316347362688</v>
      </c>
    </row>
    <row r="130" spans="1:5" x14ac:dyDescent="0.25">
      <c r="A130" s="1">
        <v>127</v>
      </c>
      <c r="B130" s="1">
        <f t="shared" si="4"/>
        <v>16.142592808997506</v>
      </c>
      <c r="C130" s="1">
        <f t="shared" si="5"/>
        <v>-802473.38194604102</v>
      </c>
      <c r="D130" s="1">
        <f t="shared" si="7"/>
        <v>3.6825200000000037E-2</v>
      </c>
      <c r="E130" s="12">
        <f t="shared" si="6"/>
        <v>8296.6399368746679</v>
      </c>
    </row>
    <row r="131" spans="1:5" x14ac:dyDescent="0.25">
      <c r="A131" s="1">
        <v>128</v>
      </c>
      <c r="B131" s="1">
        <f t="shared" si="4"/>
        <v>16.453871674119</v>
      </c>
      <c r="C131" s="1">
        <f t="shared" si="5"/>
        <v>-802473.07066717581</v>
      </c>
      <c r="D131" s="1">
        <f t="shared" si="7"/>
        <v>3.7125400000000038E-2</v>
      </c>
      <c r="E131" s="12">
        <f t="shared" si="6"/>
        <v>8296.9512157397894</v>
      </c>
    </row>
    <row r="132" spans="1:5" x14ac:dyDescent="0.25">
      <c r="A132" s="1">
        <v>129</v>
      </c>
      <c r="B132" s="1">
        <f t="shared" ref="B132:B195" si="8">E132-$G$4</f>
        <v>16.76812742841139</v>
      </c>
      <c r="C132" s="1">
        <f t="shared" ref="C132:C195" si="9">E132-$H$4</f>
        <v>-802472.75641142158</v>
      </c>
      <c r="D132" s="1">
        <f t="shared" si="7"/>
        <v>3.7425600000000038E-2</v>
      </c>
      <c r="E132" s="12">
        <f t="shared" ref="E132:E195" si="10">(EXP(-D132) + 90 * D132^2 + 90)^2</f>
        <v>8297.2654714940818</v>
      </c>
    </row>
    <row r="133" spans="1:5" x14ac:dyDescent="0.25">
      <c r="A133" s="1">
        <v>130</v>
      </c>
      <c r="B133" s="1">
        <f t="shared" si="8"/>
        <v>17.085360235916596</v>
      </c>
      <c r="C133" s="1">
        <f t="shared" si="9"/>
        <v>-802472.43917861406</v>
      </c>
      <c r="D133" s="1">
        <f t="shared" ref="D133:D196" si="11">D132+$F$4</f>
        <v>3.7725800000000038E-2</v>
      </c>
      <c r="E133" s="12">
        <f t="shared" si="10"/>
        <v>8297.582704301587</v>
      </c>
    </row>
    <row r="134" spans="1:5" x14ac:dyDescent="0.25">
      <c r="A134" s="1">
        <v>131</v>
      </c>
      <c r="B134" s="1">
        <f t="shared" si="8"/>
        <v>17.405570262277251</v>
      </c>
      <c r="C134" s="1">
        <f t="shared" si="9"/>
        <v>-802472.11896858772</v>
      </c>
      <c r="D134" s="1">
        <f t="shared" si="11"/>
        <v>3.8026000000000039E-2</v>
      </c>
      <c r="E134" s="12">
        <f t="shared" si="10"/>
        <v>8297.9029143279477</v>
      </c>
    </row>
    <row r="135" spans="1:5" x14ac:dyDescent="0.25">
      <c r="A135" s="1">
        <v>132</v>
      </c>
      <c r="B135" s="1">
        <f t="shared" si="8"/>
        <v>17.72875767473306</v>
      </c>
      <c r="C135" s="1">
        <f t="shared" si="9"/>
        <v>-802471.79578117526</v>
      </c>
      <c r="D135" s="1">
        <f t="shared" si="11"/>
        <v>3.8326200000000039E-2</v>
      </c>
      <c r="E135" s="12">
        <f t="shared" si="10"/>
        <v>8298.2261017404035</v>
      </c>
    </row>
    <row r="136" spans="1:5" x14ac:dyDescent="0.25">
      <c r="A136" s="1">
        <v>133</v>
      </c>
      <c r="B136" s="1">
        <f t="shared" si="8"/>
        <v>18.054922642117162</v>
      </c>
      <c r="C136" s="1">
        <f t="shared" si="9"/>
        <v>-802471.46961620788</v>
      </c>
      <c r="D136" s="1">
        <f t="shared" si="11"/>
        <v>3.862640000000004E-2</v>
      </c>
      <c r="E136" s="12">
        <f t="shared" si="10"/>
        <v>8298.5522667077876</v>
      </c>
    </row>
    <row r="137" spans="1:5" x14ac:dyDescent="0.25">
      <c r="A137" s="1">
        <v>134</v>
      </c>
      <c r="B137" s="1">
        <f t="shared" si="8"/>
        <v>18.384065334863408</v>
      </c>
      <c r="C137" s="1">
        <f t="shared" si="9"/>
        <v>-802471.14047351514</v>
      </c>
      <c r="D137" s="1">
        <f t="shared" si="11"/>
        <v>3.892660000000004E-2</v>
      </c>
      <c r="E137" s="12">
        <f t="shared" si="10"/>
        <v>8298.8814094005338</v>
      </c>
    </row>
    <row r="138" spans="1:5" x14ac:dyDescent="0.25">
      <c r="A138" s="1">
        <v>135</v>
      </c>
      <c r="B138" s="1">
        <f t="shared" si="8"/>
        <v>18.716185924993624</v>
      </c>
      <c r="C138" s="1">
        <f t="shared" si="9"/>
        <v>-802470.808352925</v>
      </c>
      <c r="D138" s="1">
        <f t="shared" si="11"/>
        <v>3.9226800000000041E-2</v>
      </c>
      <c r="E138" s="12">
        <f t="shared" si="10"/>
        <v>8299.213529990664</v>
      </c>
    </row>
    <row r="139" spans="1:5" x14ac:dyDescent="0.25">
      <c r="A139" s="1">
        <v>136</v>
      </c>
      <c r="B139" s="1">
        <f t="shared" si="8"/>
        <v>19.051284586139445</v>
      </c>
      <c r="C139" s="1">
        <f t="shared" si="9"/>
        <v>-802470.47325426387</v>
      </c>
      <c r="D139" s="1">
        <f t="shared" si="11"/>
        <v>3.9527000000000041E-2</v>
      </c>
      <c r="E139" s="12">
        <f t="shared" si="10"/>
        <v>8299.5486286518098</v>
      </c>
    </row>
    <row r="140" spans="1:5" x14ac:dyDescent="0.25">
      <c r="A140" s="1">
        <v>137</v>
      </c>
      <c r="B140" s="1">
        <f t="shared" si="8"/>
        <v>19.389361493522301</v>
      </c>
      <c r="C140" s="1">
        <f t="shared" si="9"/>
        <v>-802470.13517735642</v>
      </c>
      <c r="D140" s="1">
        <f t="shared" si="11"/>
        <v>3.9827200000000042E-2</v>
      </c>
      <c r="E140" s="12">
        <f t="shared" si="10"/>
        <v>8299.8867055591927</v>
      </c>
    </row>
    <row r="141" spans="1:5" x14ac:dyDescent="0.25">
      <c r="A141" s="1">
        <v>138</v>
      </c>
      <c r="B141" s="1">
        <f t="shared" si="8"/>
        <v>19.730416823960695</v>
      </c>
      <c r="C141" s="1">
        <f t="shared" si="9"/>
        <v>-802469.79412202595</v>
      </c>
      <c r="D141" s="1">
        <f t="shared" si="11"/>
        <v>4.0127400000000042E-2</v>
      </c>
      <c r="E141" s="12">
        <f t="shared" si="10"/>
        <v>8300.2277608896311</v>
      </c>
    </row>
    <row r="142" spans="1:5" x14ac:dyDescent="0.25">
      <c r="A142" s="1">
        <v>139</v>
      </c>
      <c r="B142" s="1">
        <f t="shared" si="8"/>
        <v>20.074450755866565</v>
      </c>
      <c r="C142" s="1">
        <f t="shared" si="9"/>
        <v>-802469.45008809411</v>
      </c>
      <c r="D142" s="1">
        <f t="shared" si="11"/>
        <v>4.0427600000000043E-2</v>
      </c>
      <c r="E142" s="12">
        <f t="shared" si="10"/>
        <v>8300.571794821537</v>
      </c>
    </row>
    <row r="143" spans="1:5" x14ac:dyDescent="0.25">
      <c r="A143" s="1">
        <v>140</v>
      </c>
      <c r="B143" s="1">
        <f t="shared" si="8"/>
        <v>20.421463469258015</v>
      </c>
      <c r="C143" s="1">
        <f t="shared" si="9"/>
        <v>-802469.10307538067</v>
      </c>
      <c r="D143" s="1">
        <f t="shared" si="11"/>
        <v>4.0727800000000043E-2</v>
      </c>
      <c r="E143" s="12">
        <f t="shared" si="10"/>
        <v>8300.9188075349284</v>
      </c>
    </row>
    <row r="144" spans="1:5" x14ac:dyDescent="0.25">
      <c r="A144" s="1">
        <v>141</v>
      </c>
      <c r="B144" s="1">
        <f t="shared" si="8"/>
        <v>20.77145514573931</v>
      </c>
      <c r="C144" s="1">
        <f t="shared" si="9"/>
        <v>-802468.75308370427</v>
      </c>
      <c r="D144" s="1">
        <f t="shared" si="11"/>
        <v>4.1028000000000044E-2</v>
      </c>
      <c r="E144" s="12">
        <f t="shared" si="10"/>
        <v>8301.2687992114097</v>
      </c>
    </row>
    <row r="145" spans="1:5" x14ac:dyDescent="0.25">
      <c r="A145" s="1">
        <v>142</v>
      </c>
      <c r="B145" s="1">
        <f t="shared" si="8"/>
        <v>21.124425968519063</v>
      </c>
      <c r="C145" s="1">
        <f t="shared" si="9"/>
        <v>-802468.40011288144</v>
      </c>
      <c r="D145" s="1">
        <f t="shared" si="11"/>
        <v>4.1328200000000044E-2</v>
      </c>
      <c r="E145" s="12">
        <f t="shared" si="10"/>
        <v>8301.6217700341895</v>
      </c>
    </row>
    <row r="146" spans="1:5" x14ac:dyDescent="0.25">
      <c r="A146" s="1">
        <v>143</v>
      </c>
      <c r="B146" s="1">
        <f t="shared" si="8"/>
        <v>21.480376122397502</v>
      </c>
      <c r="C146" s="1">
        <f t="shared" si="9"/>
        <v>-802468.04416272754</v>
      </c>
      <c r="D146" s="1">
        <f t="shared" si="11"/>
        <v>4.1628400000000045E-2</v>
      </c>
      <c r="E146" s="12">
        <f t="shared" si="10"/>
        <v>8301.9777201880679</v>
      </c>
    </row>
    <row r="147" spans="1:5" x14ac:dyDescent="0.25">
      <c r="A147" s="1">
        <v>144</v>
      </c>
      <c r="B147" s="1">
        <f t="shared" si="8"/>
        <v>21.839305793775566</v>
      </c>
      <c r="C147" s="1">
        <f t="shared" si="9"/>
        <v>-802467.6852330562</v>
      </c>
      <c r="D147" s="1">
        <f t="shared" si="11"/>
        <v>4.1928600000000045E-2</v>
      </c>
      <c r="E147" s="12">
        <f t="shared" si="10"/>
        <v>8302.336649859446</v>
      </c>
    </row>
    <row r="148" spans="1:5" x14ac:dyDescent="0.25">
      <c r="A148" s="1">
        <v>145</v>
      </c>
      <c r="B148" s="1">
        <f t="shared" si="8"/>
        <v>22.201215170651267</v>
      </c>
      <c r="C148" s="1">
        <f t="shared" si="9"/>
        <v>-802467.32332367927</v>
      </c>
      <c r="D148" s="1">
        <f t="shared" si="11"/>
        <v>4.2228800000000045E-2</v>
      </c>
      <c r="E148" s="12">
        <f t="shared" si="10"/>
        <v>8302.6985592363217</v>
      </c>
    </row>
    <row r="149" spans="1:5" x14ac:dyDescent="0.25">
      <c r="A149" s="1">
        <v>146</v>
      </c>
      <c r="B149" s="1">
        <f t="shared" si="8"/>
        <v>22.566104442616052</v>
      </c>
      <c r="C149" s="1">
        <f t="shared" si="9"/>
        <v>-802466.95843440737</v>
      </c>
      <c r="D149" s="1">
        <f t="shared" si="11"/>
        <v>4.2529000000000046E-2</v>
      </c>
      <c r="E149" s="12">
        <f t="shared" si="10"/>
        <v>8303.0634485082865</v>
      </c>
    </row>
    <row r="150" spans="1:5" x14ac:dyDescent="0.25">
      <c r="A150" s="1">
        <v>147</v>
      </c>
      <c r="B150" s="1">
        <f t="shared" si="8"/>
        <v>22.93397380085662</v>
      </c>
      <c r="C150" s="1">
        <f t="shared" si="9"/>
        <v>-802466.59056504909</v>
      </c>
      <c r="D150" s="1">
        <f t="shared" si="11"/>
        <v>4.2829200000000046E-2</v>
      </c>
      <c r="E150" s="12">
        <f t="shared" si="10"/>
        <v>8303.431317866527</v>
      </c>
    </row>
    <row r="151" spans="1:5" x14ac:dyDescent="0.25">
      <c r="A151" s="1">
        <v>148</v>
      </c>
      <c r="B151" s="1">
        <f t="shared" si="8"/>
        <v>23.304823438162202</v>
      </c>
      <c r="C151" s="1">
        <f t="shared" si="9"/>
        <v>-802466.21971541177</v>
      </c>
      <c r="D151" s="1">
        <f t="shared" si="11"/>
        <v>4.3129400000000047E-2</v>
      </c>
      <c r="E151" s="12">
        <f t="shared" si="10"/>
        <v>8303.8021675038326</v>
      </c>
    </row>
    <row r="152" spans="1:5" x14ac:dyDescent="0.25">
      <c r="A152" s="1">
        <v>149</v>
      </c>
      <c r="B152" s="1">
        <f t="shared" si="8"/>
        <v>23.678653548913644</v>
      </c>
      <c r="C152" s="1">
        <f t="shared" si="9"/>
        <v>-802465.84588530101</v>
      </c>
      <c r="D152" s="1">
        <f t="shared" si="11"/>
        <v>4.3429600000000047E-2</v>
      </c>
      <c r="E152" s="12">
        <f t="shared" si="10"/>
        <v>8304.175997614584</v>
      </c>
    </row>
    <row r="153" spans="1:5" x14ac:dyDescent="0.25">
      <c r="A153" s="1">
        <v>150</v>
      </c>
      <c r="B153" s="1">
        <f t="shared" si="8"/>
        <v>24.05546432909432</v>
      </c>
      <c r="C153" s="1">
        <f t="shared" si="9"/>
        <v>-802465.46907452086</v>
      </c>
      <c r="D153" s="1">
        <f t="shared" si="11"/>
        <v>4.3729800000000048E-2</v>
      </c>
      <c r="E153" s="12">
        <f t="shared" si="10"/>
        <v>8304.5528083947647</v>
      </c>
    </row>
    <row r="154" spans="1:5" x14ac:dyDescent="0.25">
      <c r="A154" s="1">
        <v>151</v>
      </c>
      <c r="B154" s="1">
        <f t="shared" si="8"/>
        <v>24.435255976277404</v>
      </c>
      <c r="C154" s="1">
        <f t="shared" si="9"/>
        <v>-802465.08928287367</v>
      </c>
      <c r="D154" s="1">
        <f t="shared" si="11"/>
        <v>4.4030000000000048E-2</v>
      </c>
      <c r="E154" s="12">
        <f t="shared" si="10"/>
        <v>8304.9326000419478</v>
      </c>
    </row>
    <row r="155" spans="1:5" x14ac:dyDescent="0.25">
      <c r="A155" s="1">
        <v>152</v>
      </c>
      <c r="B155" s="1">
        <f t="shared" si="8"/>
        <v>24.818028689636776</v>
      </c>
      <c r="C155" s="1">
        <f t="shared" si="9"/>
        <v>-802464.70651016035</v>
      </c>
      <c r="D155" s="1">
        <f t="shared" si="11"/>
        <v>4.4330200000000049E-2</v>
      </c>
      <c r="E155" s="12">
        <f t="shared" si="10"/>
        <v>8305.3153727553072</v>
      </c>
    </row>
    <row r="156" spans="1:5" x14ac:dyDescent="0.25">
      <c r="A156" s="1">
        <v>153</v>
      </c>
      <c r="B156" s="1">
        <f t="shared" si="8"/>
        <v>25.203782669941575</v>
      </c>
      <c r="C156" s="1">
        <f t="shared" si="9"/>
        <v>-802464.32075617998</v>
      </c>
      <c r="D156" s="1">
        <f t="shared" si="11"/>
        <v>4.4630400000000049E-2</v>
      </c>
      <c r="E156" s="12">
        <f t="shared" si="10"/>
        <v>8305.701126735612</v>
      </c>
    </row>
    <row r="157" spans="1:5" x14ac:dyDescent="0.25">
      <c r="A157" s="1">
        <v>154</v>
      </c>
      <c r="B157" s="1">
        <f t="shared" si="8"/>
        <v>25.592518119558008</v>
      </c>
      <c r="C157" s="1">
        <f t="shared" si="9"/>
        <v>-802463.93202073046</v>
      </c>
      <c r="D157" s="1">
        <f t="shared" si="11"/>
        <v>4.493060000000005E-2</v>
      </c>
      <c r="E157" s="12">
        <f t="shared" si="10"/>
        <v>8306.0898621852284</v>
      </c>
    </row>
    <row r="158" spans="1:5" x14ac:dyDescent="0.25">
      <c r="A158" s="1">
        <v>155</v>
      </c>
      <c r="B158" s="1">
        <f t="shared" si="8"/>
        <v>25.984235242449358</v>
      </c>
      <c r="C158" s="1">
        <f t="shared" si="9"/>
        <v>-802463.54030360747</v>
      </c>
      <c r="D158" s="1">
        <f t="shared" si="11"/>
        <v>4.523080000000005E-2</v>
      </c>
      <c r="E158" s="12">
        <f t="shared" si="10"/>
        <v>8306.4815793081198</v>
      </c>
    </row>
    <row r="159" spans="1:5" x14ac:dyDescent="0.25">
      <c r="A159" s="1">
        <v>156</v>
      </c>
      <c r="B159" s="1">
        <f t="shared" si="8"/>
        <v>26.378934244174161</v>
      </c>
      <c r="C159" s="1">
        <f t="shared" si="9"/>
        <v>-802463.14560460579</v>
      </c>
      <c r="D159" s="1">
        <f t="shared" si="11"/>
        <v>4.5531000000000051E-2</v>
      </c>
      <c r="E159" s="12">
        <f t="shared" si="10"/>
        <v>8306.8762783098446</v>
      </c>
    </row>
    <row r="160" spans="1:5" x14ac:dyDescent="0.25">
      <c r="A160" s="1">
        <v>157</v>
      </c>
      <c r="B160" s="1">
        <f t="shared" si="8"/>
        <v>26.776615331891662</v>
      </c>
      <c r="C160" s="1">
        <f t="shared" si="9"/>
        <v>-802462.74792351807</v>
      </c>
      <c r="D160" s="1">
        <f t="shared" si="11"/>
        <v>4.5831200000000051E-2</v>
      </c>
      <c r="E160" s="12">
        <f t="shared" si="10"/>
        <v>8307.2739593975621</v>
      </c>
    </row>
    <row r="161" spans="1:5" x14ac:dyDescent="0.25">
      <c r="A161" s="1">
        <v>158</v>
      </c>
      <c r="B161" s="1">
        <f t="shared" si="8"/>
        <v>27.177278714349086</v>
      </c>
      <c r="C161" s="1">
        <f t="shared" si="9"/>
        <v>-802462.34726013558</v>
      </c>
      <c r="D161" s="1">
        <f t="shared" si="11"/>
        <v>4.6131400000000052E-2</v>
      </c>
      <c r="E161" s="12">
        <f t="shared" si="10"/>
        <v>8307.6746227800195</v>
      </c>
    </row>
    <row r="162" spans="1:5" x14ac:dyDescent="0.25">
      <c r="A162" s="1">
        <v>159</v>
      </c>
      <c r="B162" s="1">
        <f t="shared" si="8"/>
        <v>27.580924601901643</v>
      </c>
      <c r="C162" s="1">
        <f t="shared" si="9"/>
        <v>-802461.94361424807</v>
      </c>
      <c r="D162" s="1">
        <f t="shared" si="11"/>
        <v>4.6431600000000052E-2</v>
      </c>
      <c r="E162" s="12">
        <f t="shared" si="10"/>
        <v>8308.078268667572</v>
      </c>
    </row>
    <row r="163" spans="1:5" x14ac:dyDescent="0.25">
      <c r="A163" s="1">
        <v>160</v>
      </c>
      <c r="B163" s="1">
        <f t="shared" si="8"/>
        <v>27.987553206490702</v>
      </c>
      <c r="C163" s="1">
        <f t="shared" si="9"/>
        <v>-802461.53698564344</v>
      </c>
      <c r="D163" s="1">
        <f t="shared" si="11"/>
        <v>4.6731800000000052E-2</v>
      </c>
      <c r="E163" s="12">
        <f t="shared" si="10"/>
        <v>8308.4848972721611</v>
      </c>
    </row>
    <row r="164" spans="1:5" x14ac:dyDescent="0.25">
      <c r="A164" s="1">
        <v>161</v>
      </c>
      <c r="B164" s="1">
        <f t="shared" si="8"/>
        <v>28.397164741663801</v>
      </c>
      <c r="C164" s="1">
        <f t="shared" si="9"/>
        <v>-802461.1273741083</v>
      </c>
      <c r="D164" s="1">
        <f t="shared" si="11"/>
        <v>4.7032000000000053E-2</v>
      </c>
      <c r="E164" s="12">
        <f t="shared" si="10"/>
        <v>8308.8945088073342</v>
      </c>
    </row>
    <row r="165" spans="1:5" x14ac:dyDescent="0.25">
      <c r="A165" s="1">
        <v>162</v>
      </c>
      <c r="B165" s="1">
        <f t="shared" si="8"/>
        <v>28.809759422554635</v>
      </c>
      <c r="C165" s="1">
        <f t="shared" si="9"/>
        <v>-802460.71477942739</v>
      </c>
      <c r="D165" s="1">
        <f t="shared" si="11"/>
        <v>4.7332200000000053E-2</v>
      </c>
      <c r="E165" s="12">
        <f t="shared" si="10"/>
        <v>8309.307103488225</v>
      </c>
    </row>
    <row r="166" spans="1:5" x14ac:dyDescent="0.25">
      <c r="A166" s="1">
        <v>163</v>
      </c>
      <c r="B166" s="1">
        <f t="shared" si="8"/>
        <v>29.225337465903067</v>
      </c>
      <c r="C166" s="1">
        <f t="shared" si="9"/>
        <v>-802460.29920138407</v>
      </c>
      <c r="D166" s="1">
        <f t="shared" si="11"/>
        <v>4.7632400000000054E-2</v>
      </c>
      <c r="E166" s="12">
        <f t="shared" si="10"/>
        <v>8309.7226815315735</v>
      </c>
    </row>
    <row r="167" spans="1:5" x14ac:dyDescent="0.25">
      <c r="A167" s="1">
        <v>164</v>
      </c>
      <c r="B167" s="1">
        <f t="shared" si="8"/>
        <v>29.643899090038758</v>
      </c>
      <c r="C167" s="1">
        <f t="shared" si="9"/>
        <v>-802459.88063975994</v>
      </c>
      <c r="D167" s="1">
        <f t="shared" si="11"/>
        <v>4.7932600000000054E-2</v>
      </c>
      <c r="E167" s="12">
        <f t="shared" si="10"/>
        <v>8310.1412431557092</v>
      </c>
    </row>
    <row r="168" spans="1:5" x14ac:dyDescent="0.25">
      <c r="A168" s="1">
        <v>165</v>
      </c>
      <c r="B168" s="1">
        <f t="shared" si="8"/>
        <v>30.065444514892079</v>
      </c>
      <c r="C168" s="1">
        <f t="shared" si="9"/>
        <v>-802459.45909433509</v>
      </c>
      <c r="D168" s="1">
        <f t="shared" si="11"/>
        <v>4.8232800000000055E-2</v>
      </c>
      <c r="E168" s="12">
        <f t="shared" si="10"/>
        <v>8310.5627885805625</v>
      </c>
    </row>
    <row r="169" spans="1:5" x14ac:dyDescent="0.25">
      <c r="A169" s="1">
        <v>166</v>
      </c>
      <c r="B169" s="1">
        <f t="shared" si="8"/>
        <v>30.489973961988653</v>
      </c>
      <c r="C169" s="1">
        <f t="shared" si="9"/>
        <v>-802459.03456488799</v>
      </c>
      <c r="D169" s="1">
        <f t="shared" si="11"/>
        <v>4.8533000000000055E-2</v>
      </c>
      <c r="E169" s="12">
        <f t="shared" si="10"/>
        <v>8310.9873180276591</v>
      </c>
    </row>
    <row r="170" spans="1:5" x14ac:dyDescent="0.25">
      <c r="A170" s="1">
        <v>167</v>
      </c>
      <c r="B170" s="1">
        <f t="shared" si="8"/>
        <v>30.917487654447541</v>
      </c>
      <c r="C170" s="1">
        <f t="shared" si="9"/>
        <v>-802458.60705119558</v>
      </c>
      <c r="D170" s="1">
        <f t="shared" si="11"/>
        <v>4.8833200000000056E-2</v>
      </c>
      <c r="E170" s="12">
        <f t="shared" si="10"/>
        <v>8311.4148317201179</v>
      </c>
    </row>
    <row r="171" spans="1:5" x14ac:dyDescent="0.25">
      <c r="A171" s="1">
        <v>168</v>
      </c>
      <c r="B171" s="1">
        <f t="shared" si="8"/>
        <v>31.34798581699215</v>
      </c>
      <c r="C171" s="1">
        <f t="shared" si="9"/>
        <v>-802458.17655303294</v>
      </c>
      <c r="D171" s="1">
        <f t="shared" si="11"/>
        <v>4.9133400000000056E-2</v>
      </c>
      <c r="E171" s="12">
        <f t="shared" si="10"/>
        <v>8311.8453298826626</v>
      </c>
    </row>
    <row r="172" spans="1:5" x14ac:dyDescent="0.25">
      <c r="A172" s="1">
        <v>169</v>
      </c>
      <c r="B172" s="1">
        <f t="shared" si="8"/>
        <v>31.781468675930228</v>
      </c>
      <c r="C172" s="1">
        <f t="shared" si="9"/>
        <v>-802457.74307017401</v>
      </c>
      <c r="D172" s="1">
        <f t="shared" si="11"/>
        <v>4.9433600000000057E-2</v>
      </c>
      <c r="E172" s="12">
        <f t="shared" si="10"/>
        <v>8312.2788127416006</v>
      </c>
    </row>
    <row r="173" spans="1:5" x14ac:dyDescent="0.25">
      <c r="A173" s="1">
        <v>170</v>
      </c>
      <c r="B173" s="1">
        <f t="shared" si="8"/>
        <v>32.217936459182965</v>
      </c>
      <c r="C173" s="1">
        <f t="shared" si="9"/>
        <v>-802457.30660239083</v>
      </c>
      <c r="D173" s="1">
        <f t="shared" si="11"/>
        <v>4.9733800000000057E-2</v>
      </c>
      <c r="E173" s="12">
        <f t="shared" si="10"/>
        <v>8312.7152805248534</v>
      </c>
    </row>
    <row r="174" spans="1:5" x14ac:dyDescent="0.25">
      <c r="A174" s="1">
        <v>171</v>
      </c>
      <c r="B174" s="1">
        <f t="shared" si="8"/>
        <v>32.657389396248618</v>
      </c>
      <c r="C174" s="1">
        <f t="shared" si="9"/>
        <v>-802456.86714945373</v>
      </c>
      <c r="D174" s="1">
        <f t="shared" si="11"/>
        <v>5.0034000000000058E-2</v>
      </c>
      <c r="E174" s="12">
        <f t="shared" si="10"/>
        <v>8313.154733461919</v>
      </c>
    </row>
    <row r="175" spans="1:5" x14ac:dyDescent="0.25">
      <c r="A175" s="1">
        <v>172</v>
      </c>
      <c r="B175" s="1">
        <f t="shared" si="8"/>
        <v>33.099827718237066</v>
      </c>
      <c r="C175" s="1">
        <f t="shared" si="9"/>
        <v>-802456.42471113172</v>
      </c>
      <c r="D175" s="1">
        <f t="shared" si="11"/>
        <v>5.0334200000000058E-2</v>
      </c>
      <c r="E175" s="12">
        <f t="shared" si="10"/>
        <v>8313.5971717839075</v>
      </c>
    </row>
    <row r="176" spans="1:5" x14ac:dyDescent="0.25">
      <c r="A176" s="1">
        <v>173</v>
      </c>
      <c r="B176" s="1">
        <f t="shared" si="8"/>
        <v>33.545251657847984</v>
      </c>
      <c r="C176" s="1">
        <f t="shared" si="9"/>
        <v>-802455.97928719211</v>
      </c>
      <c r="D176" s="1">
        <f t="shared" si="11"/>
        <v>5.0634400000000059E-2</v>
      </c>
      <c r="E176" s="12">
        <f t="shared" si="10"/>
        <v>8314.0425957235184</v>
      </c>
    </row>
    <row r="177" spans="1:5" x14ac:dyDescent="0.25">
      <c r="A177" s="1">
        <v>174</v>
      </c>
      <c r="B177" s="1">
        <f t="shared" si="8"/>
        <v>33.993661449381761</v>
      </c>
      <c r="C177" s="1">
        <f t="shared" si="9"/>
        <v>-802455.53087740054</v>
      </c>
      <c r="D177" s="1">
        <f t="shared" si="11"/>
        <v>5.0934600000000059E-2</v>
      </c>
      <c r="E177" s="12">
        <f t="shared" si="10"/>
        <v>8314.4910055150522</v>
      </c>
    </row>
    <row r="178" spans="1:5" x14ac:dyDescent="0.25">
      <c r="A178" s="1">
        <v>175</v>
      </c>
      <c r="B178" s="1">
        <f t="shared" si="8"/>
        <v>34.445057328724943</v>
      </c>
      <c r="C178" s="1">
        <f t="shared" si="9"/>
        <v>-802455.07948152127</v>
      </c>
      <c r="D178" s="1">
        <f t="shared" si="11"/>
        <v>5.1234800000000059E-2</v>
      </c>
      <c r="E178" s="12">
        <f t="shared" si="10"/>
        <v>8314.9424013943953</v>
      </c>
    </row>
    <row r="179" spans="1:5" x14ac:dyDescent="0.25">
      <c r="A179" s="1">
        <v>176</v>
      </c>
      <c r="B179" s="1">
        <f t="shared" si="8"/>
        <v>34.899439533375698</v>
      </c>
      <c r="C179" s="1">
        <f t="shared" si="9"/>
        <v>-802454.62509931659</v>
      </c>
      <c r="D179" s="1">
        <f t="shared" si="11"/>
        <v>5.153500000000006E-2</v>
      </c>
      <c r="E179" s="12">
        <f t="shared" si="10"/>
        <v>8315.3967835990461</v>
      </c>
    </row>
    <row r="180" spans="1:5" x14ac:dyDescent="0.25">
      <c r="A180" s="1">
        <v>177</v>
      </c>
      <c r="B180" s="1">
        <f t="shared" si="8"/>
        <v>35.356808302416539</v>
      </c>
      <c r="C180" s="1">
        <f t="shared" si="9"/>
        <v>-802454.1677305476</v>
      </c>
      <c r="D180" s="1">
        <f t="shared" si="11"/>
        <v>5.183520000000006E-2</v>
      </c>
      <c r="E180" s="12">
        <f t="shared" si="10"/>
        <v>8315.8541523680869</v>
      </c>
    </row>
    <row r="181" spans="1:5" x14ac:dyDescent="0.25">
      <c r="A181" s="1">
        <v>178</v>
      </c>
      <c r="B181" s="1">
        <f t="shared" si="8"/>
        <v>35.817163876528866</v>
      </c>
      <c r="C181" s="1">
        <f t="shared" si="9"/>
        <v>-802453.70737497346</v>
      </c>
      <c r="D181" s="1">
        <f t="shared" si="11"/>
        <v>5.2135400000000061E-2</v>
      </c>
      <c r="E181" s="12">
        <f t="shared" si="10"/>
        <v>8316.3145079421993</v>
      </c>
    </row>
    <row r="182" spans="1:5" x14ac:dyDescent="0.25">
      <c r="A182" s="1">
        <v>179</v>
      </c>
      <c r="B182" s="1">
        <f t="shared" si="8"/>
        <v>36.28050649800025</v>
      </c>
      <c r="C182" s="1">
        <f t="shared" si="9"/>
        <v>-802453.244032352</v>
      </c>
      <c r="D182" s="1">
        <f t="shared" si="11"/>
        <v>5.2435600000000061E-2</v>
      </c>
      <c r="E182" s="12">
        <f t="shared" si="10"/>
        <v>8316.7778505636707</v>
      </c>
    </row>
    <row r="183" spans="1:5" x14ac:dyDescent="0.25">
      <c r="A183" s="1">
        <v>180</v>
      </c>
      <c r="B183" s="1">
        <f t="shared" si="8"/>
        <v>36.746836410698961</v>
      </c>
      <c r="C183" s="1">
        <f t="shared" si="9"/>
        <v>-802452.77770243923</v>
      </c>
      <c r="D183" s="1">
        <f t="shared" si="11"/>
        <v>5.2735800000000062E-2</v>
      </c>
      <c r="E183" s="12">
        <f t="shared" si="10"/>
        <v>8317.2441804763694</v>
      </c>
    </row>
    <row r="184" spans="1:5" x14ac:dyDescent="0.25">
      <c r="A184" s="1">
        <v>181</v>
      </c>
      <c r="B184" s="1">
        <f t="shared" si="8"/>
        <v>37.216153860101258</v>
      </c>
      <c r="C184" s="1">
        <f t="shared" si="9"/>
        <v>-802452.30838498985</v>
      </c>
      <c r="D184" s="1">
        <f t="shared" si="11"/>
        <v>5.3036000000000062E-2</v>
      </c>
      <c r="E184" s="12">
        <f t="shared" si="10"/>
        <v>8317.7134979257717</v>
      </c>
    </row>
    <row r="185" spans="1:5" x14ac:dyDescent="0.25">
      <c r="A185" s="1">
        <v>182</v>
      </c>
      <c r="B185" s="1">
        <f t="shared" si="8"/>
        <v>37.688459093273195</v>
      </c>
      <c r="C185" s="1">
        <f t="shared" si="9"/>
        <v>-802451.83607975673</v>
      </c>
      <c r="D185" s="1">
        <f t="shared" si="11"/>
        <v>5.3336200000000063E-2</v>
      </c>
      <c r="E185" s="12">
        <f t="shared" si="10"/>
        <v>8318.1858031589436</v>
      </c>
    </row>
    <row r="186" spans="1:5" x14ac:dyDescent="0.25">
      <c r="A186" s="1">
        <v>183</v>
      </c>
      <c r="B186" s="1">
        <f t="shared" si="8"/>
        <v>38.163752358881538</v>
      </c>
      <c r="C186" s="1">
        <f t="shared" si="9"/>
        <v>-802451.36078649107</v>
      </c>
      <c r="D186" s="1">
        <f t="shared" si="11"/>
        <v>5.3636400000000063E-2</v>
      </c>
      <c r="E186" s="12">
        <f t="shared" si="10"/>
        <v>8318.6610964245519</v>
      </c>
    </row>
    <row r="187" spans="1:5" x14ac:dyDescent="0.25">
      <c r="A187" s="1">
        <v>184</v>
      </c>
      <c r="B187" s="1">
        <f t="shared" si="8"/>
        <v>38.642033907191944</v>
      </c>
      <c r="C187" s="1">
        <f t="shared" si="9"/>
        <v>-802450.88250494283</v>
      </c>
      <c r="D187" s="1">
        <f t="shared" si="11"/>
        <v>5.3936600000000064E-2</v>
      </c>
      <c r="E187" s="12">
        <f t="shared" si="10"/>
        <v>8319.1393779728623</v>
      </c>
    </row>
    <row r="188" spans="1:5" x14ac:dyDescent="0.25">
      <c r="A188" s="1">
        <v>185</v>
      </c>
      <c r="B188" s="1">
        <f t="shared" si="8"/>
        <v>39.123303990056229</v>
      </c>
      <c r="C188" s="1">
        <f t="shared" si="9"/>
        <v>-802450.40123485995</v>
      </c>
      <c r="D188" s="1">
        <f t="shared" si="11"/>
        <v>5.4236800000000064E-2</v>
      </c>
      <c r="E188" s="12">
        <f t="shared" si="10"/>
        <v>8319.6206480557266</v>
      </c>
    </row>
    <row r="189" spans="1:5" x14ac:dyDescent="0.25">
      <c r="A189" s="1">
        <v>186</v>
      </c>
      <c r="B189" s="1">
        <f t="shared" si="8"/>
        <v>39.607562860932376</v>
      </c>
      <c r="C189" s="1">
        <f t="shared" si="9"/>
        <v>-802449.91697598901</v>
      </c>
      <c r="D189" s="1">
        <f t="shared" si="11"/>
        <v>5.4537000000000065E-2</v>
      </c>
      <c r="E189" s="12">
        <f t="shared" si="10"/>
        <v>8320.1049069266028</v>
      </c>
    </row>
    <row r="190" spans="1:5" x14ac:dyDescent="0.25">
      <c r="A190" s="1">
        <v>187</v>
      </c>
      <c r="B190" s="1">
        <f t="shared" si="8"/>
        <v>40.094810774869984</v>
      </c>
      <c r="C190" s="1">
        <f t="shared" si="9"/>
        <v>-802449.42972807505</v>
      </c>
      <c r="D190" s="1">
        <f t="shared" si="11"/>
        <v>5.4837200000000065E-2</v>
      </c>
      <c r="E190" s="12">
        <f t="shared" si="10"/>
        <v>8320.5921548405404</v>
      </c>
    </row>
    <row r="191" spans="1:5" x14ac:dyDescent="0.25">
      <c r="A191" s="1">
        <v>188</v>
      </c>
      <c r="B191" s="1">
        <f t="shared" si="8"/>
        <v>40.585047988517545</v>
      </c>
      <c r="C191" s="1">
        <f t="shared" si="9"/>
        <v>-802448.93949086149</v>
      </c>
      <c r="D191" s="1">
        <f t="shared" si="11"/>
        <v>5.5137400000000066E-2</v>
      </c>
      <c r="E191" s="12">
        <f t="shared" si="10"/>
        <v>8321.0823920541879</v>
      </c>
    </row>
    <row r="192" spans="1:5" x14ac:dyDescent="0.25">
      <c r="A192" s="1">
        <v>189</v>
      </c>
      <c r="B192" s="1">
        <f t="shared" si="8"/>
        <v>41.078274760116983</v>
      </c>
      <c r="C192" s="1">
        <f t="shared" si="9"/>
        <v>-802448.4462640899</v>
      </c>
      <c r="D192" s="1">
        <f t="shared" si="11"/>
        <v>5.5437600000000066E-2</v>
      </c>
      <c r="E192" s="12">
        <f t="shared" si="10"/>
        <v>8321.5756188257874</v>
      </c>
    </row>
    <row r="193" spans="1:5" x14ac:dyDescent="0.25">
      <c r="A193" s="1">
        <v>190</v>
      </c>
      <c r="B193" s="1">
        <f t="shared" si="8"/>
        <v>41.574491349510936</v>
      </c>
      <c r="C193" s="1">
        <f t="shared" si="9"/>
        <v>-802447.95004750043</v>
      </c>
      <c r="D193" s="1">
        <f t="shared" si="11"/>
        <v>5.5737800000000066E-2</v>
      </c>
      <c r="E193" s="12">
        <f t="shared" si="10"/>
        <v>8322.0718354151813</v>
      </c>
    </row>
    <row r="194" spans="1:5" x14ac:dyDescent="0.25">
      <c r="A194" s="1">
        <v>191</v>
      </c>
      <c r="B194" s="1">
        <f t="shared" si="8"/>
        <v>42.073698018131836</v>
      </c>
      <c r="C194" s="1">
        <f t="shared" si="9"/>
        <v>-802447.45084083185</v>
      </c>
      <c r="D194" s="1">
        <f t="shared" si="11"/>
        <v>5.6038000000000067E-2</v>
      </c>
      <c r="E194" s="12">
        <f t="shared" si="10"/>
        <v>8322.5710420838022</v>
      </c>
    </row>
    <row r="195" spans="1:5" x14ac:dyDescent="0.25">
      <c r="A195" s="1">
        <v>192</v>
      </c>
      <c r="B195" s="1">
        <f t="shared" si="8"/>
        <v>42.575895029014646</v>
      </c>
      <c r="C195" s="1">
        <f t="shared" si="9"/>
        <v>-802446.94864382094</v>
      </c>
      <c r="D195" s="1">
        <f t="shared" si="11"/>
        <v>5.6338200000000067E-2</v>
      </c>
      <c r="E195" s="12">
        <f t="shared" si="10"/>
        <v>8323.0732390946851</v>
      </c>
    </row>
    <row r="196" spans="1:5" x14ac:dyDescent="0.25">
      <c r="A196" s="1">
        <v>193</v>
      </c>
      <c r="B196" s="1">
        <f t="shared" ref="B196:B259" si="12">E196-$G$4</f>
        <v>43.081082646787763</v>
      </c>
      <c r="C196" s="1">
        <f t="shared" ref="C196:C259" si="13">E196-$H$4</f>
        <v>-802446.44345620321</v>
      </c>
      <c r="D196" s="1">
        <f t="shared" si="11"/>
        <v>5.6638400000000068E-2</v>
      </c>
      <c r="E196" s="12">
        <f t="shared" ref="E196:E259" si="14">(EXP(-D196) + 90 * D196^2 + 90)^2</f>
        <v>8323.5784267124582</v>
      </c>
    </row>
    <row r="197" spans="1:5" x14ac:dyDescent="0.25">
      <c r="A197" s="1">
        <v>194</v>
      </c>
      <c r="B197" s="1">
        <f t="shared" si="12"/>
        <v>43.589261137674839</v>
      </c>
      <c r="C197" s="1">
        <f t="shared" si="13"/>
        <v>-802445.9352777123</v>
      </c>
      <c r="D197" s="1">
        <f t="shared" ref="D197:D260" si="15">D196+$F$4</f>
        <v>5.6938600000000068E-2</v>
      </c>
      <c r="E197" s="12">
        <f t="shared" si="14"/>
        <v>8324.0866052033452</v>
      </c>
    </row>
    <row r="198" spans="1:5" x14ac:dyDescent="0.25">
      <c r="A198" s="1">
        <v>195</v>
      </c>
      <c r="B198" s="1">
        <f t="shared" si="12"/>
        <v>44.100430769498416</v>
      </c>
      <c r="C198" s="1">
        <f t="shared" si="13"/>
        <v>-802445.42410808045</v>
      </c>
      <c r="D198" s="1">
        <f t="shared" si="15"/>
        <v>5.7238800000000069E-2</v>
      </c>
      <c r="E198" s="12">
        <f t="shared" si="14"/>
        <v>8324.5977748351688</v>
      </c>
    </row>
    <row r="199" spans="1:5" x14ac:dyDescent="0.25">
      <c r="A199" s="1">
        <v>196</v>
      </c>
      <c r="B199" s="1">
        <f t="shared" si="12"/>
        <v>44.61459181167811</v>
      </c>
      <c r="C199" s="1">
        <f t="shared" si="13"/>
        <v>-802444.90994703828</v>
      </c>
      <c r="D199" s="1">
        <f t="shared" si="15"/>
        <v>5.7539000000000069E-2</v>
      </c>
      <c r="E199" s="12">
        <f t="shared" si="14"/>
        <v>8325.1119358773485</v>
      </c>
    </row>
    <row r="200" spans="1:5" x14ac:dyDescent="0.25">
      <c r="A200" s="1">
        <v>197</v>
      </c>
      <c r="B200" s="1">
        <f t="shared" si="12"/>
        <v>45.131744535223334</v>
      </c>
      <c r="C200" s="1">
        <f t="shared" si="13"/>
        <v>-802444.39279431477</v>
      </c>
      <c r="D200" s="1">
        <f t="shared" si="15"/>
        <v>5.783920000000007E-2</v>
      </c>
      <c r="E200" s="12">
        <f t="shared" si="14"/>
        <v>8325.6290886008937</v>
      </c>
    </row>
    <row r="201" spans="1:5" x14ac:dyDescent="0.25">
      <c r="A201" s="1">
        <v>198</v>
      </c>
      <c r="B201" s="1">
        <f t="shared" si="12"/>
        <v>45.651889212749666</v>
      </c>
      <c r="C201" s="1">
        <f t="shared" si="13"/>
        <v>-802443.87264963717</v>
      </c>
      <c r="D201" s="1">
        <f t="shared" si="15"/>
        <v>5.813940000000007E-2</v>
      </c>
      <c r="E201" s="12">
        <f t="shared" si="14"/>
        <v>8326.1492332784201</v>
      </c>
    </row>
    <row r="202" spans="1:5" x14ac:dyDescent="0.25">
      <c r="A202" s="1">
        <v>199</v>
      </c>
      <c r="B202" s="1">
        <f t="shared" si="12"/>
        <v>46.175026118462483</v>
      </c>
      <c r="C202" s="1">
        <f t="shared" si="13"/>
        <v>-802443.34951273154</v>
      </c>
      <c r="D202" s="1">
        <f t="shared" si="15"/>
        <v>5.8439600000000071E-2</v>
      </c>
      <c r="E202" s="12">
        <f t="shared" si="14"/>
        <v>8326.6723701841329</v>
      </c>
    </row>
    <row r="203" spans="1:5" x14ac:dyDescent="0.25">
      <c r="A203" s="1">
        <v>200</v>
      </c>
      <c r="B203" s="1">
        <f t="shared" si="12"/>
        <v>46.701155528162417</v>
      </c>
      <c r="C203" s="1">
        <f t="shared" si="13"/>
        <v>-802442.82338332175</v>
      </c>
      <c r="D203" s="1">
        <f t="shared" si="15"/>
        <v>5.8739800000000071E-2</v>
      </c>
      <c r="E203" s="12">
        <f t="shared" si="14"/>
        <v>8327.1984995938328</v>
      </c>
    </row>
    <row r="204" spans="1:5" x14ac:dyDescent="0.25">
      <c r="A204" s="1">
        <v>201</v>
      </c>
      <c r="B204" s="1">
        <f t="shared" si="12"/>
        <v>47.23027771924535</v>
      </c>
      <c r="C204" s="1">
        <f t="shared" si="13"/>
        <v>-802442.29426113074</v>
      </c>
      <c r="D204" s="1">
        <f t="shared" si="15"/>
        <v>5.9040000000000072E-2</v>
      </c>
      <c r="E204" s="12">
        <f t="shared" si="14"/>
        <v>8327.7276217849158</v>
      </c>
    </row>
    <row r="205" spans="1:5" x14ac:dyDescent="0.25">
      <c r="A205" s="1">
        <v>202</v>
      </c>
      <c r="B205" s="1">
        <f t="shared" si="12"/>
        <v>47.762392970716974</v>
      </c>
      <c r="C205" s="1">
        <f t="shared" si="13"/>
        <v>-802441.76214587921</v>
      </c>
      <c r="D205" s="1">
        <f t="shared" si="15"/>
        <v>5.9340200000000072E-2</v>
      </c>
      <c r="E205" s="12">
        <f t="shared" si="14"/>
        <v>8328.2597370363874</v>
      </c>
    </row>
    <row r="206" spans="1:5" x14ac:dyDescent="0.25">
      <c r="A206" s="1">
        <v>203</v>
      </c>
      <c r="B206" s="1">
        <f t="shared" si="12"/>
        <v>48.297501563156402</v>
      </c>
      <c r="C206" s="1">
        <f t="shared" si="13"/>
        <v>-802441.22703728685</v>
      </c>
      <c r="D206" s="1">
        <f t="shared" si="15"/>
        <v>5.9640400000000073E-2</v>
      </c>
      <c r="E206" s="12">
        <f t="shared" si="14"/>
        <v>8328.7948456288268</v>
      </c>
    </row>
    <row r="207" spans="1:5" x14ac:dyDescent="0.25">
      <c r="A207" s="1">
        <v>204</v>
      </c>
      <c r="B207" s="1">
        <f t="shared" si="12"/>
        <v>48.835603778761651</v>
      </c>
      <c r="C207" s="1">
        <f t="shared" si="13"/>
        <v>-802440.68893507123</v>
      </c>
      <c r="D207" s="1">
        <f t="shared" si="15"/>
        <v>5.9940600000000073E-2</v>
      </c>
      <c r="E207" s="12">
        <f t="shared" si="14"/>
        <v>8329.3329478444321</v>
      </c>
    </row>
    <row r="208" spans="1:5" x14ac:dyDescent="0.25">
      <c r="A208" s="1">
        <v>205</v>
      </c>
      <c r="B208" s="1">
        <f t="shared" si="12"/>
        <v>49.376699901309621</v>
      </c>
      <c r="C208" s="1">
        <f t="shared" si="13"/>
        <v>-802440.14783894864</v>
      </c>
      <c r="D208" s="1">
        <f t="shared" si="15"/>
        <v>6.0240800000000073E-2</v>
      </c>
      <c r="E208" s="12">
        <f t="shared" si="14"/>
        <v>8329.87404396698</v>
      </c>
    </row>
    <row r="209" spans="1:5" x14ac:dyDescent="0.25">
      <c r="A209" s="1">
        <v>206</v>
      </c>
      <c r="B209" s="1">
        <f t="shared" si="12"/>
        <v>49.920790216185196</v>
      </c>
      <c r="C209" s="1">
        <f t="shared" si="13"/>
        <v>-802439.60374863376</v>
      </c>
      <c r="D209" s="1">
        <f t="shared" si="15"/>
        <v>6.0541000000000074E-2</v>
      </c>
      <c r="E209" s="12">
        <f t="shared" si="14"/>
        <v>8330.4181342818556</v>
      </c>
    </row>
    <row r="210" spans="1:5" x14ac:dyDescent="0.25">
      <c r="A210" s="1">
        <v>207</v>
      </c>
      <c r="B210" s="1">
        <f t="shared" si="12"/>
        <v>50.46787501036124</v>
      </c>
      <c r="C210" s="1">
        <f t="shared" si="13"/>
        <v>-802439.05666383961</v>
      </c>
      <c r="D210" s="1">
        <f t="shared" si="15"/>
        <v>6.0841200000000074E-2</v>
      </c>
      <c r="E210" s="12">
        <f t="shared" si="14"/>
        <v>8330.9652190760316</v>
      </c>
    </row>
    <row r="211" spans="1:5" x14ac:dyDescent="0.25">
      <c r="A211" s="1">
        <v>208</v>
      </c>
      <c r="B211" s="1">
        <f t="shared" si="12"/>
        <v>51.017954572411327</v>
      </c>
      <c r="C211" s="1">
        <f t="shared" si="13"/>
        <v>-802438.50658427761</v>
      </c>
      <c r="D211" s="1">
        <f t="shared" si="15"/>
        <v>6.1141400000000075E-2</v>
      </c>
      <c r="E211" s="12">
        <f t="shared" si="14"/>
        <v>8331.5152986380817</v>
      </c>
    </row>
    <row r="212" spans="1:5" x14ac:dyDescent="0.25">
      <c r="A212" s="1">
        <v>209</v>
      </c>
      <c r="B212" s="1">
        <f t="shared" si="12"/>
        <v>51.571029192504284</v>
      </c>
      <c r="C212" s="1">
        <f t="shared" si="13"/>
        <v>-802437.95350965741</v>
      </c>
      <c r="D212" s="1">
        <f t="shared" si="15"/>
        <v>6.1441600000000075E-2</v>
      </c>
      <c r="E212" s="12">
        <f t="shared" si="14"/>
        <v>8332.0683732581747</v>
      </c>
    </row>
    <row r="213" spans="1:5" x14ac:dyDescent="0.25">
      <c r="A213" s="1">
        <v>210</v>
      </c>
      <c r="B213" s="1">
        <f t="shared" si="12"/>
        <v>52.127099162407831</v>
      </c>
      <c r="C213" s="1">
        <f t="shared" si="13"/>
        <v>-802437.39743968751</v>
      </c>
      <c r="D213" s="1">
        <f t="shared" si="15"/>
        <v>6.1741800000000076E-2</v>
      </c>
      <c r="E213" s="12">
        <f t="shared" si="14"/>
        <v>8332.6244432280782</v>
      </c>
    </row>
    <row r="214" spans="1:5" x14ac:dyDescent="0.25">
      <c r="A214" s="1">
        <v>211</v>
      </c>
      <c r="B214" s="1">
        <f t="shared" si="12"/>
        <v>52.686164775479483</v>
      </c>
      <c r="C214" s="1">
        <f t="shared" si="13"/>
        <v>-802436.83837407443</v>
      </c>
      <c r="D214" s="1">
        <f t="shared" si="15"/>
        <v>6.2042000000000076E-2</v>
      </c>
      <c r="E214" s="12">
        <f t="shared" si="14"/>
        <v>8333.1835088411499</v>
      </c>
    </row>
    <row r="215" spans="1:5" x14ac:dyDescent="0.25">
      <c r="A215" s="1">
        <v>212</v>
      </c>
      <c r="B215" s="1">
        <f t="shared" si="12"/>
        <v>53.24822632667383</v>
      </c>
      <c r="C215" s="1">
        <f t="shared" si="13"/>
        <v>-802436.27631252329</v>
      </c>
      <c r="D215" s="1">
        <f t="shared" si="15"/>
        <v>6.2342200000000077E-2</v>
      </c>
      <c r="E215" s="12">
        <f t="shared" si="14"/>
        <v>8333.7455703923442</v>
      </c>
    </row>
    <row r="216" spans="1:5" x14ac:dyDescent="0.25">
      <c r="A216" s="1">
        <v>213</v>
      </c>
      <c r="B216" s="1">
        <f t="shared" si="12"/>
        <v>53.813284112549809</v>
      </c>
      <c r="C216" s="1">
        <f t="shared" si="13"/>
        <v>-802435.71125473746</v>
      </c>
      <c r="D216" s="1">
        <f t="shared" si="15"/>
        <v>6.264240000000007E-2</v>
      </c>
      <c r="E216" s="12">
        <f t="shared" si="14"/>
        <v>8334.3106281782202</v>
      </c>
    </row>
    <row r="217" spans="1:5" x14ac:dyDescent="0.25">
      <c r="A217" s="1">
        <v>214</v>
      </c>
      <c r="B217" s="1">
        <f t="shared" si="12"/>
        <v>54.381338431256154</v>
      </c>
      <c r="C217" s="1">
        <f t="shared" si="13"/>
        <v>-802435.14320041868</v>
      </c>
      <c r="D217" s="1">
        <f t="shared" si="15"/>
        <v>6.2942600000000071E-2</v>
      </c>
      <c r="E217" s="12">
        <f t="shared" si="14"/>
        <v>8334.8786824969266</v>
      </c>
    </row>
    <row r="218" spans="1:5" x14ac:dyDescent="0.25">
      <c r="A218" s="1">
        <v>215</v>
      </c>
      <c r="B218" s="1">
        <f t="shared" si="12"/>
        <v>54.952389582536853</v>
      </c>
      <c r="C218" s="1">
        <f t="shared" si="13"/>
        <v>-802434.57214926742</v>
      </c>
      <c r="D218" s="1">
        <f t="shared" si="15"/>
        <v>6.3242800000000071E-2</v>
      </c>
      <c r="E218" s="12">
        <f t="shared" si="14"/>
        <v>8335.4497336482073</v>
      </c>
    </row>
    <row r="219" spans="1:5" x14ac:dyDescent="0.25">
      <c r="A219" s="1">
        <v>216</v>
      </c>
      <c r="B219" s="1">
        <f t="shared" si="12"/>
        <v>55.526437867731147</v>
      </c>
      <c r="C219" s="1">
        <f t="shared" si="13"/>
        <v>-802433.99810098228</v>
      </c>
      <c r="D219" s="1">
        <f t="shared" si="15"/>
        <v>6.3543000000000072E-2</v>
      </c>
      <c r="E219" s="12">
        <f t="shared" si="14"/>
        <v>8336.0237819334016</v>
      </c>
    </row>
    <row r="220" spans="1:5" x14ac:dyDescent="0.25">
      <c r="A220" s="1">
        <v>217</v>
      </c>
      <c r="B220" s="1">
        <f t="shared" si="12"/>
        <v>56.103483589778989</v>
      </c>
      <c r="C220" s="1">
        <f t="shared" si="13"/>
        <v>-802433.42105526023</v>
      </c>
      <c r="D220" s="1">
        <f t="shared" si="15"/>
        <v>6.3843200000000072E-2</v>
      </c>
      <c r="E220" s="12">
        <f t="shared" si="14"/>
        <v>8336.6008276554494</v>
      </c>
    </row>
    <row r="221" spans="1:5" x14ac:dyDescent="0.25">
      <c r="A221" s="1">
        <v>218</v>
      </c>
      <c r="B221" s="1">
        <f t="shared" si="12"/>
        <v>56.683527053217404</v>
      </c>
      <c r="C221" s="1">
        <f t="shared" si="13"/>
        <v>-802432.84101179673</v>
      </c>
      <c r="D221" s="1">
        <f t="shared" si="15"/>
        <v>6.4143400000000073E-2</v>
      </c>
      <c r="E221" s="12">
        <f t="shared" si="14"/>
        <v>8337.1808711188878</v>
      </c>
    </row>
    <row r="222" spans="1:5" x14ac:dyDescent="0.25">
      <c r="A222" s="1">
        <v>219</v>
      </c>
      <c r="B222" s="1">
        <f t="shared" si="12"/>
        <v>57.266568564171394</v>
      </c>
      <c r="C222" s="1">
        <f t="shared" si="13"/>
        <v>-802432.25797028583</v>
      </c>
      <c r="D222" s="1">
        <f t="shared" si="15"/>
        <v>6.4443600000000073E-2</v>
      </c>
      <c r="E222" s="12">
        <f t="shared" si="14"/>
        <v>8337.7639126298418</v>
      </c>
    </row>
    <row r="223" spans="1:5" x14ac:dyDescent="0.25">
      <c r="A223" s="1">
        <v>220</v>
      </c>
      <c r="B223" s="1">
        <f t="shared" si="12"/>
        <v>57.852608430372129</v>
      </c>
      <c r="C223" s="1">
        <f t="shared" si="13"/>
        <v>-802431.67193041963</v>
      </c>
      <c r="D223" s="1">
        <f t="shared" si="15"/>
        <v>6.4743800000000074E-2</v>
      </c>
      <c r="E223" s="12">
        <f t="shared" si="14"/>
        <v>8338.3499524960425</v>
      </c>
    </row>
    <row r="224" spans="1:5" x14ac:dyDescent="0.25">
      <c r="A224" s="1">
        <v>221</v>
      </c>
      <c r="B224" s="1">
        <f t="shared" si="12"/>
        <v>58.441646961136939</v>
      </c>
      <c r="C224" s="1">
        <f t="shared" si="13"/>
        <v>-802431.0828918888</v>
      </c>
      <c r="D224" s="1">
        <f t="shared" si="15"/>
        <v>6.5044000000000074E-2</v>
      </c>
      <c r="E224" s="12">
        <f t="shared" si="14"/>
        <v>8338.9389910268073</v>
      </c>
    </row>
    <row r="225" spans="1:5" x14ac:dyDescent="0.25">
      <c r="A225" s="1">
        <v>222</v>
      </c>
      <c r="B225" s="1">
        <f t="shared" si="12"/>
        <v>59.033684467383864</v>
      </c>
      <c r="C225" s="1">
        <f t="shared" si="13"/>
        <v>-802430.49085438263</v>
      </c>
      <c r="D225" s="1">
        <f t="shared" si="15"/>
        <v>6.5344200000000074E-2</v>
      </c>
      <c r="E225" s="12">
        <f t="shared" si="14"/>
        <v>8339.5310285330543</v>
      </c>
    </row>
    <row r="226" spans="1:5" x14ac:dyDescent="0.25">
      <c r="A226" s="1">
        <v>223</v>
      </c>
      <c r="B226" s="1">
        <f t="shared" si="12"/>
        <v>59.628721261633473</v>
      </c>
      <c r="C226" s="1">
        <f t="shared" si="13"/>
        <v>-802429.89581758832</v>
      </c>
      <c r="D226" s="1">
        <f t="shared" si="15"/>
        <v>6.5644400000000075E-2</v>
      </c>
      <c r="E226" s="12">
        <f t="shared" si="14"/>
        <v>8340.1260653273039</v>
      </c>
    </row>
    <row r="227" spans="1:5" x14ac:dyDescent="0.25">
      <c r="A227" s="1">
        <v>224</v>
      </c>
      <c r="B227" s="1">
        <f t="shared" si="12"/>
        <v>60.226757657987037</v>
      </c>
      <c r="C227" s="1">
        <f t="shared" si="13"/>
        <v>-802429.297781192</v>
      </c>
      <c r="D227" s="1">
        <f t="shared" si="15"/>
        <v>6.5944600000000075E-2</v>
      </c>
      <c r="E227" s="12">
        <f t="shared" si="14"/>
        <v>8340.7241017236574</v>
      </c>
    </row>
    <row r="228" spans="1:5" x14ac:dyDescent="0.25">
      <c r="A228" s="1">
        <v>225</v>
      </c>
      <c r="B228" s="1">
        <f t="shared" si="12"/>
        <v>60.827793972161089</v>
      </c>
      <c r="C228" s="1">
        <f t="shared" si="13"/>
        <v>-802428.69674487785</v>
      </c>
      <c r="D228" s="1">
        <f t="shared" si="15"/>
        <v>6.6244800000000076E-2</v>
      </c>
      <c r="E228" s="12">
        <f t="shared" si="14"/>
        <v>8341.3251380378315</v>
      </c>
    </row>
    <row r="229" spans="1:5" x14ac:dyDescent="0.25">
      <c r="A229" s="1">
        <v>226</v>
      </c>
      <c r="B229" s="1">
        <f t="shared" si="12"/>
        <v>61.431830521449228</v>
      </c>
      <c r="C229" s="1">
        <f t="shared" si="13"/>
        <v>-802428.09270832851</v>
      </c>
      <c r="D229" s="1">
        <f t="shared" si="15"/>
        <v>6.6545000000000076E-2</v>
      </c>
      <c r="E229" s="12">
        <f t="shared" si="14"/>
        <v>8341.9291745871196</v>
      </c>
    </row>
    <row r="230" spans="1:5" x14ac:dyDescent="0.25">
      <c r="A230" s="1">
        <v>227</v>
      </c>
      <c r="B230" s="1">
        <f t="shared" si="12"/>
        <v>62.038867624754857</v>
      </c>
      <c r="C230" s="1">
        <f t="shared" si="13"/>
        <v>-802427.48567122524</v>
      </c>
      <c r="D230" s="1">
        <f t="shared" si="15"/>
        <v>6.6845200000000077E-2</v>
      </c>
      <c r="E230" s="12">
        <f t="shared" si="14"/>
        <v>8342.5362116904253</v>
      </c>
    </row>
    <row r="231" spans="1:5" x14ac:dyDescent="0.25">
      <c r="A231" s="1">
        <v>228</v>
      </c>
      <c r="B231" s="1">
        <f t="shared" si="12"/>
        <v>62.648905602567538</v>
      </c>
      <c r="C231" s="1">
        <f t="shared" si="13"/>
        <v>-802426.87563324743</v>
      </c>
      <c r="D231" s="1">
        <f t="shared" si="15"/>
        <v>6.7145400000000077E-2</v>
      </c>
      <c r="E231" s="12">
        <f t="shared" si="14"/>
        <v>8343.1462496682379</v>
      </c>
    </row>
    <row r="232" spans="1:5" x14ac:dyDescent="0.25">
      <c r="A232" s="1">
        <v>229</v>
      </c>
      <c r="B232" s="1">
        <f t="shared" si="12"/>
        <v>63.261944776984819</v>
      </c>
      <c r="C232" s="1">
        <f t="shared" si="13"/>
        <v>-802426.26259407296</v>
      </c>
      <c r="D232" s="1">
        <f t="shared" si="15"/>
        <v>6.7445600000000078E-2</v>
      </c>
      <c r="E232" s="12">
        <f t="shared" si="14"/>
        <v>8343.7592888426552</v>
      </c>
    </row>
    <row r="233" spans="1:5" x14ac:dyDescent="0.25">
      <c r="A233" s="1">
        <v>230</v>
      </c>
      <c r="B233" s="1">
        <f t="shared" si="12"/>
        <v>63.87798547168677</v>
      </c>
      <c r="C233" s="1">
        <f t="shared" si="13"/>
        <v>-802425.64655337832</v>
      </c>
      <c r="D233" s="1">
        <f t="shared" si="15"/>
        <v>6.7745800000000078E-2</v>
      </c>
      <c r="E233" s="12">
        <f t="shared" si="14"/>
        <v>8344.3753295373572</v>
      </c>
    </row>
    <row r="234" spans="1:5" x14ac:dyDescent="0.25">
      <c r="A234" s="1">
        <v>231</v>
      </c>
      <c r="B234" s="1">
        <f t="shared" si="12"/>
        <v>64.497028011959628</v>
      </c>
      <c r="C234" s="1">
        <f t="shared" si="13"/>
        <v>-802425.027510838</v>
      </c>
      <c r="D234" s="1">
        <f t="shared" si="15"/>
        <v>6.8046000000000079E-2</v>
      </c>
      <c r="E234" s="12">
        <f t="shared" si="14"/>
        <v>8344.99437207763</v>
      </c>
    </row>
    <row r="235" spans="1:5" x14ac:dyDescent="0.25">
      <c r="A235" s="1">
        <v>232</v>
      </c>
      <c r="B235" s="1">
        <f t="shared" si="12"/>
        <v>65.119072724681246</v>
      </c>
      <c r="C235" s="1">
        <f t="shared" si="13"/>
        <v>-802424.40546612523</v>
      </c>
      <c r="D235" s="1">
        <f t="shared" si="15"/>
        <v>6.8346200000000079E-2</v>
      </c>
      <c r="E235" s="12">
        <f t="shared" si="14"/>
        <v>8345.6164167903516</v>
      </c>
    </row>
    <row r="236" spans="1:5" x14ac:dyDescent="0.25">
      <c r="A236" s="1">
        <v>233</v>
      </c>
      <c r="B236" s="1">
        <f t="shared" si="12"/>
        <v>65.744119938324729</v>
      </c>
      <c r="C236" s="1">
        <f t="shared" si="13"/>
        <v>-802423.7804189116</v>
      </c>
      <c r="D236" s="1">
        <f t="shared" si="15"/>
        <v>6.864640000000008E-2</v>
      </c>
      <c r="E236" s="12">
        <f t="shared" si="14"/>
        <v>8346.2414640039951</v>
      </c>
    </row>
    <row r="237" spans="1:5" x14ac:dyDescent="0.25">
      <c r="A237" s="1">
        <v>234</v>
      </c>
      <c r="B237" s="1">
        <f t="shared" si="12"/>
        <v>66.372169982962077</v>
      </c>
      <c r="C237" s="1">
        <f t="shared" si="13"/>
        <v>-802423.15236886695</v>
      </c>
      <c r="D237" s="1">
        <f t="shared" si="15"/>
        <v>6.894660000000008E-2</v>
      </c>
      <c r="E237" s="12">
        <f t="shared" si="14"/>
        <v>8346.8695140486325</v>
      </c>
    </row>
    <row r="238" spans="1:5" x14ac:dyDescent="0.25">
      <c r="A238" s="1">
        <v>235</v>
      </c>
      <c r="B238" s="1">
        <f t="shared" si="12"/>
        <v>67.003223190255085</v>
      </c>
      <c r="C238" s="1">
        <f t="shared" si="13"/>
        <v>-802422.52131565975</v>
      </c>
      <c r="D238" s="1">
        <f t="shared" si="15"/>
        <v>6.9246800000000081E-2</v>
      </c>
      <c r="E238" s="12">
        <f t="shared" si="14"/>
        <v>8347.5005672559255</v>
      </c>
    </row>
    <row r="239" spans="1:5" x14ac:dyDescent="0.25">
      <c r="A239" s="1">
        <v>236</v>
      </c>
      <c r="B239" s="1">
        <f t="shared" si="12"/>
        <v>67.637279893471714</v>
      </c>
      <c r="C239" s="1">
        <f t="shared" si="13"/>
        <v>-802421.88725895644</v>
      </c>
      <c r="D239" s="1">
        <f t="shared" si="15"/>
        <v>6.9547000000000081E-2</v>
      </c>
      <c r="E239" s="12">
        <f t="shared" si="14"/>
        <v>8348.1346239591421</v>
      </c>
    </row>
    <row r="240" spans="1:5" x14ac:dyDescent="0.25">
      <c r="A240" s="1">
        <v>237</v>
      </c>
      <c r="B240" s="1">
        <f t="shared" si="12"/>
        <v>68.274340427467905</v>
      </c>
      <c r="C240" s="1">
        <f t="shared" si="13"/>
        <v>-802421.25019842247</v>
      </c>
      <c r="D240" s="1">
        <f t="shared" si="15"/>
        <v>6.9847200000000081E-2</v>
      </c>
      <c r="E240" s="12">
        <f t="shared" si="14"/>
        <v>8348.7716844931383</v>
      </c>
    </row>
    <row r="241" spans="1:5" x14ac:dyDescent="0.25">
      <c r="A241" s="1">
        <v>238</v>
      </c>
      <c r="B241" s="1">
        <f t="shared" si="12"/>
        <v>68.91440512869849</v>
      </c>
      <c r="C241" s="1">
        <f t="shared" si="13"/>
        <v>-802420.61013372126</v>
      </c>
      <c r="D241" s="1">
        <f t="shared" si="15"/>
        <v>7.0147400000000082E-2</v>
      </c>
      <c r="E241" s="12">
        <f t="shared" si="14"/>
        <v>8349.4117491943689</v>
      </c>
    </row>
    <row r="242" spans="1:5" x14ac:dyDescent="0.25">
      <c r="A242" s="1">
        <v>239</v>
      </c>
      <c r="B242" s="1">
        <f t="shared" si="12"/>
        <v>69.557474335211737</v>
      </c>
      <c r="C242" s="1">
        <f t="shared" si="13"/>
        <v>-802419.96706451476</v>
      </c>
      <c r="D242" s="1">
        <f t="shared" si="15"/>
        <v>7.0447600000000082E-2</v>
      </c>
      <c r="E242" s="12">
        <f t="shared" si="14"/>
        <v>8350.0548184008821</v>
      </c>
    </row>
    <row r="243" spans="1:5" x14ac:dyDescent="0.25">
      <c r="A243" s="1">
        <v>240</v>
      </c>
      <c r="B243" s="1">
        <f t="shared" si="12"/>
        <v>70.203548386654802</v>
      </c>
      <c r="C243" s="1">
        <f t="shared" si="13"/>
        <v>-802419.32099046325</v>
      </c>
      <c r="D243" s="1">
        <f t="shared" si="15"/>
        <v>7.0747800000000083E-2</v>
      </c>
      <c r="E243" s="12">
        <f t="shared" si="14"/>
        <v>8350.7008924523252</v>
      </c>
    </row>
    <row r="244" spans="1:5" x14ac:dyDescent="0.25">
      <c r="A244" s="1">
        <v>241</v>
      </c>
      <c r="B244" s="1">
        <f t="shared" si="12"/>
        <v>70.852627624270099</v>
      </c>
      <c r="C244" s="1">
        <f t="shared" si="13"/>
        <v>-802418.67191122565</v>
      </c>
      <c r="D244" s="1">
        <f t="shared" si="15"/>
        <v>7.1048000000000083E-2</v>
      </c>
      <c r="E244" s="12">
        <f t="shared" si="14"/>
        <v>8351.3499716899405</v>
      </c>
    </row>
    <row r="245" spans="1:5" x14ac:dyDescent="0.25">
      <c r="A245" s="1">
        <v>242</v>
      </c>
      <c r="B245" s="1">
        <f t="shared" si="12"/>
        <v>71.504712390895293</v>
      </c>
      <c r="C245" s="1">
        <f t="shared" si="13"/>
        <v>-802418.01982645912</v>
      </c>
      <c r="D245" s="1">
        <f t="shared" si="15"/>
        <v>7.1348200000000084E-2</v>
      </c>
      <c r="E245" s="12">
        <f t="shared" si="14"/>
        <v>8352.0020564565657</v>
      </c>
    </row>
    <row r="246" spans="1:5" x14ac:dyDescent="0.25">
      <c r="A246" s="1">
        <v>243</v>
      </c>
      <c r="B246" s="1">
        <f t="shared" si="12"/>
        <v>72.159803030961484</v>
      </c>
      <c r="C246" s="1">
        <f t="shared" si="13"/>
        <v>-802417.36473581905</v>
      </c>
      <c r="D246" s="1">
        <f t="shared" si="15"/>
        <v>7.1648400000000084E-2</v>
      </c>
      <c r="E246" s="12">
        <f t="shared" si="14"/>
        <v>8352.6571470966319</v>
      </c>
    </row>
    <row r="247" spans="1:5" x14ac:dyDescent="0.25">
      <c r="A247" s="1">
        <v>244</v>
      </c>
      <c r="B247" s="1">
        <f t="shared" si="12"/>
        <v>72.817899890502304</v>
      </c>
      <c r="C247" s="1">
        <f t="shared" si="13"/>
        <v>-802416.70663895947</v>
      </c>
      <c r="D247" s="1">
        <f t="shared" si="15"/>
        <v>7.1948600000000085E-2</v>
      </c>
      <c r="E247" s="12">
        <f t="shared" si="14"/>
        <v>8353.3152439561727</v>
      </c>
    </row>
    <row r="248" spans="1:5" x14ac:dyDescent="0.25">
      <c r="A248" s="1">
        <v>245</v>
      </c>
      <c r="B248" s="1">
        <f t="shared" si="12"/>
        <v>73.479003317139359</v>
      </c>
      <c r="C248" s="1">
        <f t="shared" si="13"/>
        <v>-802416.04553553287</v>
      </c>
      <c r="D248" s="1">
        <f t="shared" si="15"/>
        <v>7.2248800000000085E-2</v>
      </c>
      <c r="E248" s="12">
        <f t="shared" si="14"/>
        <v>8353.9763473828098</v>
      </c>
    </row>
    <row r="249" spans="1:5" x14ac:dyDescent="0.25">
      <c r="A249" s="1">
        <v>246</v>
      </c>
      <c r="B249" s="1">
        <f t="shared" si="12"/>
        <v>74.143113660094969</v>
      </c>
      <c r="C249" s="1">
        <f t="shared" si="13"/>
        <v>-802415.3814251899</v>
      </c>
      <c r="D249" s="1">
        <f t="shared" si="15"/>
        <v>7.2549000000000086E-2</v>
      </c>
      <c r="E249" s="12">
        <f t="shared" si="14"/>
        <v>8354.6404577257654</v>
      </c>
    </row>
    <row r="250" spans="1:5" x14ac:dyDescent="0.25">
      <c r="A250" s="1">
        <v>247</v>
      </c>
      <c r="B250" s="1">
        <f t="shared" si="12"/>
        <v>74.810231270190343</v>
      </c>
      <c r="C250" s="1">
        <f t="shared" si="13"/>
        <v>-802414.71430757979</v>
      </c>
      <c r="D250" s="1">
        <f t="shared" si="15"/>
        <v>7.2849200000000086E-2</v>
      </c>
      <c r="E250" s="12">
        <f t="shared" si="14"/>
        <v>8355.3075753358607</v>
      </c>
    </row>
    <row r="251" spans="1:5" x14ac:dyDescent="0.25">
      <c r="A251" s="1">
        <v>248</v>
      </c>
      <c r="B251" s="1">
        <f t="shared" si="12"/>
        <v>75.480356499831032</v>
      </c>
      <c r="C251" s="1">
        <f t="shared" si="13"/>
        <v>-802414.04418235016</v>
      </c>
      <c r="D251" s="1">
        <f t="shared" si="15"/>
        <v>7.3149400000000087E-2</v>
      </c>
      <c r="E251" s="12">
        <f t="shared" si="14"/>
        <v>8355.9777005655014</v>
      </c>
    </row>
    <row r="252" spans="1:5" x14ac:dyDescent="0.25">
      <c r="A252" s="1">
        <v>249</v>
      </c>
      <c r="B252" s="1">
        <f t="shared" si="12"/>
        <v>76.153489703032392</v>
      </c>
      <c r="C252" s="1">
        <f t="shared" si="13"/>
        <v>-802413.37104914698</v>
      </c>
      <c r="D252" s="1">
        <f t="shared" si="15"/>
        <v>7.3449600000000087E-2</v>
      </c>
      <c r="E252" s="12">
        <f t="shared" si="14"/>
        <v>8356.6508337687028</v>
      </c>
    </row>
    <row r="253" spans="1:5" x14ac:dyDescent="0.25">
      <c r="A253" s="1">
        <v>250</v>
      </c>
      <c r="B253" s="1">
        <f t="shared" si="12"/>
        <v>76.829631235397756</v>
      </c>
      <c r="C253" s="1">
        <f t="shared" si="13"/>
        <v>-802412.69490761461</v>
      </c>
      <c r="D253" s="1">
        <f t="shared" si="15"/>
        <v>7.3749800000000088E-2</v>
      </c>
      <c r="E253" s="12">
        <f t="shared" si="14"/>
        <v>8357.3269753010682</v>
      </c>
    </row>
    <row r="254" spans="1:5" x14ac:dyDescent="0.25">
      <c r="A254" s="1">
        <v>251</v>
      </c>
      <c r="B254" s="1">
        <f t="shared" si="12"/>
        <v>77.508781454123891</v>
      </c>
      <c r="C254" s="1">
        <f t="shared" si="13"/>
        <v>-802412.01575739589</v>
      </c>
      <c r="D254" s="1">
        <f t="shared" si="15"/>
        <v>7.4050000000000088E-2</v>
      </c>
      <c r="E254" s="12">
        <f t="shared" si="14"/>
        <v>8358.0061255197943</v>
      </c>
    </row>
    <row r="255" spans="1:5" x14ac:dyDescent="0.25">
      <c r="A255" s="1">
        <v>252</v>
      </c>
      <c r="B255" s="1">
        <f t="shared" si="12"/>
        <v>78.190940718010097</v>
      </c>
      <c r="C255" s="1">
        <f t="shared" si="13"/>
        <v>-802411.33359813201</v>
      </c>
      <c r="D255" s="1">
        <f t="shared" si="15"/>
        <v>7.4350200000000088E-2</v>
      </c>
      <c r="E255" s="12">
        <f t="shared" si="14"/>
        <v>8358.6882847836805</v>
      </c>
    </row>
    <row r="256" spans="1:5" x14ac:dyDescent="0.25">
      <c r="A256" s="1">
        <v>253</v>
      </c>
      <c r="B256" s="1">
        <f t="shared" si="12"/>
        <v>78.876109387450924</v>
      </c>
      <c r="C256" s="1">
        <f t="shared" si="13"/>
        <v>-802410.64842946257</v>
      </c>
      <c r="D256" s="1">
        <f t="shared" si="15"/>
        <v>7.4650400000000089E-2</v>
      </c>
      <c r="E256" s="12">
        <f t="shared" si="14"/>
        <v>8359.3734534531213</v>
      </c>
    </row>
    <row r="257" spans="1:5" x14ac:dyDescent="0.25">
      <c r="A257" s="1">
        <v>254</v>
      </c>
      <c r="B257" s="1">
        <f t="shared" si="12"/>
        <v>79.564287824427083</v>
      </c>
      <c r="C257" s="1">
        <f t="shared" si="13"/>
        <v>-802409.96025102551</v>
      </c>
      <c r="D257" s="1">
        <f t="shared" si="15"/>
        <v>7.4950600000000089E-2</v>
      </c>
      <c r="E257" s="12">
        <f t="shared" si="14"/>
        <v>8360.0616318900975</v>
      </c>
    </row>
    <row r="258" spans="1:5" x14ac:dyDescent="0.25">
      <c r="A258" s="1">
        <v>255</v>
      </c>
      <c r="B258" s="1">
        <f t="shared" si="12"/>
        <v>80.255476392530909</v>
      </c>
      <c r="C258" s="1">
        <f t="shared" si="13"/>
        <v>-802409.26906245749</v>
      </c>
      <c r="D258" s="1">
        <f t="shared" si="15"/>
        <v>7.525080000000009E-2</v>
      </c>
      <c r="E258" s="12">
        <f t="shared" si="14"/>
        <v>8360.7528204582013</v>
      </c>
    </row>
    <row r="259" spans="1:5" x14ac:dyDescent="0.25">
      <c r="A259" s="1">
        <v>256</v>
      </c>
      <c r="B259" s="1">
        <f t="shared" si="12"/>
        <v>80.949675456935438</v>
      </c>
      <c r="C259" s="1">
        <f t="shared" si="13"/>
        <v>-802408.57486339298</v>
      </c>
      <c r="D259" s="1">
        <f t="shared" si="15"/>
        <v>7.555100000000009E-2</v>
      </c>
      <c r="E259" s="12">
        <f t="shared" si="14"/>
        <v>8361.4470195226058</v>
      </c>
    </row>
    <row r="260" spans="1:5" x14ac:dyDescent="0.25">
      <c r="A260" s="1">
        <v>257</v>
      </c>
      <c r="B260" s="1">
        <f t="shared" ref="B260:B323" si="16">E260-$G$4</f>
        <v>81.646885384418056</v>
      </c>
      <c r="C260" s="1">
        <f t="shared" ref="C260:C323" si="17">E260-$H$4</f>
        <v>-802407.87765346561</v>
      </c>
      <c r="D260" s="1">
        <f t="shared" si="15"/>
        <v>7.5851200000000091E-2</v>
      </c>
      <c r="E260" s="12">
        <f t="shared" ref="E260:E323" si="18">(EXP(-D260) + 90 * D260^2 + 90)^2</f>
        <v>8362.1442294500885</v>
      </c>
    </row>
    <row r="261" spans="1:5" x14ac:dyDescent="0.25">
      <c r="A261" s="1">
        <v>258</v>
      </c>
      <c r="B261" s="1">
        <f t="shared" si="16"/>
        <v>82.347106543349582</v>
      </c>
      <c r="C261" s="1">
        <f t="shared" si="17"/>
        <v>-802407.17743230658</v>
      </c>
      <c r="D261" s="1">
        <f t="shared" ref="D261:D324" si="19">D260+$F$4</f>
        <v>7.6151400000000091E-2</v>
      </c>
      <c r="E261" s="12">
        <f t="shared" si="18"/>
        <v>8362.84445060902</v>
      </c>
    </row>
    <row r="262" spans="1:5" x14ac:dyDescent="0.25">
      <c r="A262" s="1">
        <v>259</v>
      </c>
      <c r="B262" s="1">
        <f t="shared" si="16"/>
        <v>83.050339303696092</v>
      </c>
      <c r="C262" s="1">
        <f t="shared" si="17"/>
        <v>-802406.47419954627</v>
      </c>
      <c r="D262" s="1">
        <f t="shared" si="19"/>
        <v>7.6451600000000092E-2</v>
      </c>
      <c r="E262" s="12">
        <f t="shared" si="18"/>
        <v>8363.5476833693665</v>
      </c>
    </row>
    <row r="263" spans="1:5" x14ac:dyDescent="0.25">
      <c r="A263" s="1">
        <v>260</v>
      </c>
      <c r="B263" s="1">
        <f t="shared" si="16"/>
        <v>83.756584037024368</v>
      </c>
      <c r="C263" s="1">
        <f t="shared" si="17"/>
        <v>-802405.76795481297</v>
      </c>
      <c r="D263" s="1">
        <f t="shared" si="19"/>
        <v>7.6751800000000092E-2</v>
      </c>
      <c r="E263" s="12">
        <f t="shared" si="18"/>
        <v>8364.2539281026948</v>
      </c>
    </row>
    <row r="264" spans="1:5" x14ac:dyDescent="0.25">
      <c r="A264" s="1">
        <v>261</v>
      </c>
      <c r="B264" s="1">
        <f t="shared" si="16"/>
        <v>84.465841116485535</v>
      </c>
      <c r="C264" s="1">
        <f t="shared" si="17"/>
        <v>-802405.05869773345</v>
      </c>
      <c r="D264" s="1">
        <f t="shared" si="19"/>
        <v>7.7052000000000093E-2</v>
      </c>
      <c r="E264" s="12">
        <f t="shared" si="18"/>
        <v>8364.9631851821559</v>
      </c>
    </row>
    <row r="265" spans="1:5" x14ac:dyDescent="0.25">
      <c r="A265" s="1">
        <v>262</v>
      </c>
      <c r="B265" s="1">
        <f t="shared" si="16"/>
        <v>85.178110916842343</v>
      </c>
      <c r="C265" s="1">
        <f t="shared" si="17"/>
        <v>-802404.34642793308</v>
      </c>
      <c r="D265" s="1">
        <f t="shared" si="19"/>
        <v>7.7352200000000093E-2</v>
      </c>
      <c r="E265" s="12">
        <f t="shared" si="18"/>
        <v>8365.6754549825127</v>
      </c>
    </row>
    <row r="266" spans="1:5" x14ac:dyDescent="0.25">
      <c r="A266" s="1">
        <v>263</v>
      </c>
      <c r="B266" s="1">
        <f t="shared" si="16"/>
        <v>85.893393814434603</v>
      </c>
      <c r="C266" s="1">
        <f t="shared" si="17"/>
        <v>-802403.6311450355</v>
      </c>
      <c r="D266" s="1">
        <f t="shared" si="19"/>
        <v>7.7652400000000094E-2</v>
      </c>
      <c r="E266" s="12">
        <f t="shared" si="18"/>
        <v>8366.390737880105</v>
      </c>
    </row>
    <row r="267" spans="1:5" x14ac:dyDescent="0.25">
      <c r="A267" s="1">
        <v>264</v>
      </c>
      <c r="B267" s="1">
        <f t="shared" si="16"/>
        <v>86.611690187215572</v>
      </c>
      <c r="C267" s="1">
        <f t="shared" si="17"/>
        <v>-802402.9128486627</v>
      </c>
      <c r="D267" s="1">
        <f t="shared" si="19"/>
        <v>7.7952600000000094E-2</v>
      </c>
      <c r="E267" s="12">
        <f t="shared" si="18"/>
        <v>8367.109034252886</v>
      </c>
    </row>
    <row r="268" spans="1:5" x14ac:dyDescent="0.25">
      <c r="A268" s="1">
        <v>265</v>
      </c>
      <c r="B268" s="1">
        <f t="shared" si="16"/>
        <v>87.333000414721027</v>
      </c>
      <c r="C268" s="1">
        <f t="shared" si="17"/>
        <v>-802402.19153843529</v>
      </c>
      <c r="D268" s="1">
        <f t="shared" si="19"/>
        <v>7.8252800000000095E-2</v>
      </c>
      <c r="E268" s="12">
        <f t="shared" si="18"/>
        <v>8367.8303444803914</v>
      </c>
    </row>
    <row r="269" spans="1:5" x14ac:dyDescent="0.25">
      <c r="A269" s="1">
        <v>266</v>
      </c>
      <c r="B269" s="1">
        <f t="shared" si="16"/>
        <v>88.057324878092913</v>
      </c>
      <c r="C269" s="1">
        <f t="shared" si="17"/>
        <v>-802401.46721397189</v>
      </c>
      <c r="D269" s="1">
        <f t="shared" si="19"/>
        <v>7.8553000000000095E-2</v>
      </c>
      <c r="E269" s="12">
        <f t="shared" si="18"/>
        <v>8368.5546689437633</v>
      </c>
    </row>
    <row r="270" spans="1:5" x14ac:dyDescent="0.25">
      <c r="A270" s="1">
        <v>267</v>
      </c>
      <c r="B270" s="1">
        <f t="shared" si="16"/>
        <v>88.784663960059333</v>
      </c>
      <c r="C270" s="1">
        <f t="shared" si="17"/>
        <v>-802400.73987488996</v>
      </c>
      <c r="D270" s="1">
        <f t="shared" si="19"/>
        <v>7.8853200000000095E-2</v>
      </c>
      <c r="E270" s="12">
        <f t="shared" si="18"/>
        <v>8369.2820080257297</v>
      </c>
    </row>
    <row r="271" spans="1:5" x14ac:dyDescent="0.25">
      <c r="A271" s="1">
        <v>268</v>
      </c>
      <c r="B271" s="1">
        <f t="shared" si="16"/>
        <v>89.515018044950921</v>
      </c>
      <c r="C271" s="1">
        <f t="shared" si="17"/>
        <v>-802400.00952080498</v>
      </c>
      <c r="D271" s="1">
        <f t="shared" si="19"/>
        <v>7.9153400000000096E-2</v>
      </c>
      <c r="E271" s="12">
        <f t="shared" si="18"/>
        <v>8370.0123621106213</v>
      </c>
    </row>
    <row r="272" spans="1:5" x14ac:dyDescent="0.25">
      <c r="A272" s="1">
        <v>269</v>
      </c>
      <c r="B272" s="1">
        <f t="shared" si="16"/>
        <v>90.248387518689924</v>
      </c>
      <c r="C272" s="1">
        <f t="shared" si="17"/>
        <v>-802399.27615133126</v>
      </c>
      <c r="D272" s="1">
        <f t="shared" si="19"/>
        <v>7.9453600000000096E-2</v>
      </c>
      <c r="E272" s="12">
        <f t="shared" si="18"/>
        <v>8370.7457315843603</v>
      </c>
    </row>
    <row r="273" spans="1:5" x14ac:dyDescent="0.25">
      <c r="A273" s="1">
        <v>270</v>
      </c>
      <c r="B273" s="1">
        <f t="shared" si="16"/>
        <v>90.984772768795665</v>
      </c>
      <c r="C273" s="1">
        <f t="shared" si="17"/>
        <v>-802398.53976608114</v>
      </c>
      <c r="D273" s="1">
        <f t="shared" si="19"/>
        <v>7.9753800000000097E-2</v>
      </c>
      <c r="E273" s="12">
        <f t="shared" si="18"/>
        <v>8371.4821168344661</v>
      </c>
    </row>
    <row r="274" spans="1:5" x14ac:dyDescent="0.25">
      <c r="A274" s="1">
        <v>271</v>
      </c>
      <c r="B274" s="1">
        <f t="shared" si="16"/>
        <v>91.724174184388175</v>
      </c>
      <c r="C274" s="1">
        <f t="shared" si="17"/>
        <v>-802397.80036466557</v>
      </c>
      <c r="D274" s="1">
        <f t="shared" si="19"/>
        <v>8.0054000000000097E-2</v>
      </c>
      <c r="E274" s="12">
        <f t="shared" si="18"/>
        <v>8372.2215182500586</v>
      </c>
    </row>
    <row r="275" spans="1:5" x14ac:dyDescent="0.25">
      <c r="A275" s="1">
        <v>272</v>
      </c>
      <c r="B275" s="1">
        <f t="shared" si="16"/>
        <v>92.466592156171828</v>
      </c>
      <c r="C275" s="1">
        <f t="shared" si="17"/>
        <v>-802397.05794669385</v>
      </c>
      <c r="D275" s="1">
        <f t="shared" si="19"/>
        <v>8.0354200000000098E-2</v>
      </c>
      <c r="E275" s="12">
        <f t="shared" si="18"/>
        <v>8372.9639362218422</v>
      </c>
    </row>
    <row r="276" spans="1:5" x14ac:dyDescent="0.25">
      <c r="A276" s="1">
        <v>273</v>
      </c>
      <c r="B276" s="1">
        <f t="shared" si="16"/>
        <v>93.212027076457161</v>
      </c>
      <c r="C276" s="1">
        <f t="shared" si="17"/>
        <v>-802396.31251177355</v>
      </c>
      <c r="D276" s="1">
        <f t="shared" si="19"/>
        <v>8.0654400000000098E-2</v>
      </c>
      <c r="E276" s="12">
        <f t="shared" si="18"/>
        <v>8373.7093711421276</v>
      </c>
    </row>
    <row r="277" spans="1:5" x14ac:dyDescent="0.25">
      <c r="A277" s="1">
        <v>274</v>
      </c>
      <c r="B277" s="1">
        <f t="shared" si="16"/>
        <v>93.960479339148151</v>
      </c>
      <c r="C277" s="1">
        <f t="shared" si="17"/>
        <v>-802395.56405951083</v>
      </c>
      <c r="D277" s="1">
        <f t="shared" si="19"/>
        <v>8.0954600000000099E-2</v>
      </c>
      <c r="E277" s="12">
        <f t="shared" si="18"/>
        <v>8374.4578234048186</v>
      </c>
    </row>
    <row r="278" spans="1:5" x14ac:dyDescent="0.25">
      <c r="A278" s="1">
        <v>275</v>
      </c>
      <c r="B278" s="1">
        <f t="shared" si="16"/>
        <v>94.711949339734929</v>
      </c>
      <c r="C278" s="1">
        <f t="shared" si="17"/>
        <v>-802394.81258951023</v>
      </c>
      <c r="D278" s="1">
        <f t="shared" si="19"/>
        <v>8.1254800000000099E-2</v>
      </c>
      <c r="E278" s="12">
        <f t="shared" si="18"/>
        <v>8375.2092934054053</v>
      </c>
    </row>
    <row r="279" spans="1:5" x14ac:dyDescent="0.25">
      <c r="A279" s="1">
        <v>276</v>
      </c>
      <c r="B279" s="1">
        <f t="shared" si="16"/>
        <v>95.466437475317434</v>
      </c>
      <c r="C279" s="1">
        <f t="shared" si="17"/>
        <v>-802394.05810137466</v>
      </c>
      <c r="D279" s="1">
        <f t="shared" si="19"/>
        <v>8.15550000000001E-2</v>
      </c>
      <c r="E279" s="12">
        <f t="shared" si="18"/>
        <v>8375.9637815409878</v>
      </c>
    </row>
    <row r="280" spans="1:5" x14ac:dyDescent="0.25">
      <c r="A280" s="1">
        <v>277</v>
      </c>
      <c r="B280" s="1">
        <f t="shared" si="16"/>
        <v>96.223944144581765</v>
      </c>
      <c r="C280" s="1">
        <f t="shared" si="17"/>
        <v>-802393.30059470539</v>
      </c>
      <c r="D280" s="1">
        <f t="shared" si="19"/>
        <v>8.18552000000001E-2</v>
      </c>
      <c r="E280" s="12">
        <f t="shared" si="18"/>
        <v>8376.7212882102522</v>
      </c>
    </row>
    <row r="281" spans="1:5" x14ac:dyDescent="0.25">
      <c r="A281" s="1">
        <v>278</v>
      </c>
      <c r="B281" s="1">
        <f t="shared" si="16"/>
        <v>96.984469747812909</v>
      </c>
      <c r="C281" s="1">
        <f t="shared" si="17"/>
        <v>-802392.54006910219</v>
      </c>
      <c r="D281" s="1">
        <f t="shared" si="19"/>
        <v>8.2155400000000101E-2</v>
      </c>
      <c r="E281" s="12">
        <f t="shared" si="18"/>
        <v>8377.4818138134833</v>
      </c>
    </row>
    <row r="282" spans="1:5" x14ac:dyDescent="0.25">
      <c r="A282" s="1">
        <v>279</v>
      </c>
      <c r="B282" s="1">
        <f t="shared" si="16"/>
        <v>97.748014686894749</v>
      </c>
      <c r="C282" s="1">
        <f t="shared" si="17"/>
        <v>-802391.77652416308</v>
      </c>
      <c r="D282" s="1">
        <f t="shared" si="19"/>
        <v>8.2455600000000101E-2</v>
      </c>
      <c r="E282" s="12">
        <f t="shared" si="18"/>
        <v>8378.2453587525652</v>
      </c>
    </row>
    <row r="283" spans="1:5" x14ac:dyDescent="0.25">
      <c r="A283" s="1">
        <v>280</v>
      </c>
      <c r="B283" s="1">
        <f t="shared" si="16"/>
        <v>98.514579365295504</v>
      </c>
      <c r="C283" s="1">
        <f t="shared" si="17"/>
        <v>-802391.00995948468</v>
      </c>
      <c r="D283" s="1">
        <f t="shared" si="19"/>
        <v>8.2755800000000102E-2</v>
      </c>
      <c r="E283" s="12">
        <f t="shared" si="18"/>
        <v>8379.0119234309659</v>
      </c>
    </row>
    <row r="284" spans="1:5" x14ac:dyDescent="0.25">
      <c r="A284" s="1">
        <v>281</v>
      </c>
      <c r="B284" s="1">
        <f t="shared" si="16"/>
        <v>99.2841641880932</v>
      </c>
      <c r="C284" s="1">
        <f t="shared" si="17"/>
        <v>-802390.24037466187</v>
      </c>
      <c r="D284" s="1">
        <f t="shared" si="19"/>
        <v>8.3056000000000102E-2</v>
      </c>
      <c r="E284" s="12">
        <f t="shared" si="18"/>
        <v>8379.7815082537636</v>
      </c>
    </row>
    <row r="285" spans="1:5" x14ac:dyDescent="0.25">
      <c r="A285" s="1">
        <v>282</v>
      </c>
      <c r="B285" s="1">
        <f t="shared" si="16"/>
        <v>100.05676956195202</v>
      </c>
      <c r="C285" s="1">
        <f t="shared" si="17"/>
        <v>-802389.46776928799</v>
      </c>
      <c r="D285" s="1">
        <f t="shared" si="19"/>
        <v>8.3356200000000102E-2</v>
      </c>
      <c r="E285" s="12">
        <f t="shared" si="18"/>
        <v>8380.5541136276224</v>
      </c>
    </row>
    <row r="286" spans="1:5" x14ac:dyDescent="0.25">
      <c r="A286" s="1">
        <v>283</v>
      </c>
      <c r="B286" s="1">
        <f t="shared" si="16"/>
        <v>100.83239589513505</v>
      </c>
      <c r="C286" s="1">
        <f t="shared" si="17"/>
        <v>-802388.69214295479</v>
      </c>
      <c r="D286" s="1">
        <f t="shared" si="19"/>
        <v>8.3656400000000103E-2</v>
      </c>
      <c r="E286" s="12">
        <f t="shared" si="18"/>
        <v>8381.3297399608055</v>
      </c>
    </row>
    <row r="287" spans="1:5" x14ac:dyDescent="0.25">
      <c r="A287" s="1">
        <v>284</v>
      </c>
      <c r="B287" s="1">
        <f t="shared" si="16"/>
        <v>101.61104359749879</v>
      </c>
      <c r="C287" s="1">
        <f t="shared" si="17"/>
        <v>-802387.91349525249</v>
      </c>
      <c r="D287" s="1">
        <f t="shared" si="19"/>
        <v>8.3956600000000103E-2</v>
      </c>
      <c r="E287" s="12">
        <f t="shared" si="18"/>
        <v>8382.1083876631692</v>
      </c>
    </row>
    <row r="288" spans="1:5" x14ac:dyDescent="0.25">
      <c r="A288" s="1">
        <v>285</v>
      </c>
      <c r="B288" s="1">
        <f t="shared" si="16"/>
        <v>102.39271308049865</v>
      </c>
      <c r="C288" s="1">
        <f t="shared" si="17"/>
        <v>-802387.13182576944</v>
      </c>
      <c r="D288" s="1">
        <f t="shared" si="19"/>
        <v>8.4256800000000104E-2</v>
      </c>
      <c r="E288" s="12">
        <f t="shared" si="18"/>
        <v>8382.8900571461691</v>
      </c>
    </row>
    <row r="289" spans="1:5" x14ac:dyDescent="0.25">
      <c r="A289" s="1">
        <v>286</v>
      </c>
      <c r="B289" s="1">
        <f t="shared" si="16"/>
        <v>103.17740475718529</v>
      </c>
      <c r="C289" s="1">
        <f t="shared" si="17"/>
        <v>-802386.34713409282</v>
      </c>
      <c r="D289" s="1">
        <f t="shared" si="19"/>
        <v>8.4557000000000104E-2</v>
      </c>
      <c r="E289" s="12">
        <f t="shared" si="18"/>
        <v>8383.6747488228557</v>
      </c>
    </row>
    <row r="290" spans="1:5" x14ac:dyDescent="0.25">
      <c r="A290" s="1">
        <v>287</v>
      </c>
      <c r="B290" s="1">
        <f t="shared" si="16"/>
        <v>103.96511904219733</v>
      </c>
      <c r="C290" s="1">
        <f t="shared" si="17"/>
        <v>-802385.55941980775</v>
      </c>
      <c r="D290" s="1">
        <f t="shared" si="19"/>
        <v>8.4857200000000105E-2</v>
      </c>
      <c r="E290" s="12">
        <f t="shared" si="18"/>
        <v>8384.4624631078677</v>
      </c>
    </row>
    <row r="291" spans="1:5" x14ac:dyDescent="0.25">
      <c r="A291" s="1">
        <v>288</v>
      </c>
      <c r="B291" s="1">
        <f t="shared" si="16"/>
        <v>104.7558563517814</v>
      </c>
      <c r="C291" s="1">
        <f t="shared" si="17"/>
        <v>-802384.76868249814</v>
      </c>
      <c r="D291" s="1">
        <f t="shared" si="19"/>
        <v>8.5157400000000105E-2</v>
      </c>
      <c r="E291" s="12">
        <f t="shared" si="18"/>
        <v>8385.2532004174518</v>
      </c>
    </row>
    <row r="292" spans="1:5" x14ac:dyDescent="0.25">
      <c r="A292" s="1">
        <v>289</v>
      </c>
      <c r="B292" s="1">
        <f t="shared" si="16"/>
        <v>105.54961710376847</v>
      </c>
      <c r="C292" s="1">
        <f t="shared" si="17"/>
        <v>-802383.97492174618</v>
      </c>
      <c r="D292" s="1">
        <f t="shared" si="19"/>
        <v>8.5457600000000106E-2</v>
      </c>
      <c r="E292" s="12">
        <f t="shared" si="18"/>
        <v>8386.0469611694389</v>
      </c>
    </row>
    <row r="293" spans="1:5" x14ac:dyDescent="0.25">
      <c r="A293" s="1">
        <v>290</v>
      </c>
      <c r="B293" s="1">
        <f t="shared" si="16"/>
        <v>106.3464017175902</v>
      </c>
      <c r="C293" s="1">
        <f t="shared" si="17"/>
        <v>-802383.17813713243</v>
      </c>
      <c r="D293" s="1">
        <f t="shared" si="19"/>
        <v>8.5757800000000106E-2</v>
      </c>
      <c r="E293" s="12">
        <f t="shared" si="18"/>
        <v>8386.8437457832606</v>
      </c>
    </row>
    <row r="294" spans="1:5" x14ac:dyDescent="0.25">
      <c r="A294" s="1">
        <v>291</v>
      </c>
      <c r="B294" s="1">
        <f t="shared" si="16"/>
        <v>107.14621061427897</v>
      </c>
      <c r="C294" s="1">
        <f t="shared" si="17"/>
        <v>-802382.3783282357</v>
      </c>
      <c r="D294" s="1">
        <f t="shared" si="19"/>
        <v>8.6058000000000107E-2</v>
      </c>
      <c r="E294" s="12">
        <f t="shared" si="18"/>
        <v>8387.6435546799494</v>
      </c>
    </row>
    <row r="295" spans="1:5" x14ac:dyDescent="0.25">
      <c r="A295" s="1">
        <v>292</v>
      </c>
      <c r="B295" s="1">
        <f t="shared" si="16"/>
        <v>107.94904421644969</v>
      </c>
      <c r="C295" s="1">
        <f t="shared" si="17"/>
        <v>-802381.57549463352</v>
      </c>
      <c r="D295" s="1">
        <f t="shared" si="19"/>
        <v>8.6358200000000107E-2</v>
      </c>
      <c r="E295" s="12">
        <f t="shared" si="18"/>
        <v>8388.4463882821201</v>
      </c>
    </row>
    <row r="296" spans="1:5" x14ac:dyDescent="0.25">
      <c r="A296" s="1">
        <v>293</v>
      </c>
      <c r="B296" s="1">
        <f t="shared" si="16"/>
        <v>108.75490294832161</v>
      </c>
      <c r="C296" s="1">
        <f t="shared" si="17"/>
        <v>-802380.76963590167</v>
      </c>
      <c r="D296" s="1">
        <f t="shared" si="19"/>
        <v>8.6658400000000108E-2</v>
      </c>
      <c r="E296" s="12">
        <f t="shared" si="18"/>
        <v>8389.252247013992</v>
      </c>
    </row>
    <row r="297" spans="1:5" x14ac:dyDescent="0.25">
      <c r="A297" s="1">
        <v>294</v>
      </c>
      <c r="B297" s="1">
        <f t="shared" si="16"/>
        <v>109.56378723571106</v>
      </c>
      <c r="C297" s="1">
        <f t="shared" si="17"/>
        <v>-802379.9607516143</v>
      </c>
      <c r="D297" s="1">
        <f t="shared" si="19"/>
        <v>8.6958600000000108E-2</v>
      </c>
      <c r="E297" s="12">
        <f t="shared" si="18"/>
        <v>8390.0611313013815</v>
      </c>
    </row>
    <row r="298" spans="1:5" x14ac:dyDescent="0.25">
      <c r="A298" s="1">
        <v>295</v>
      </c>
      <c r="B298" s="1">
        <f t="shared" si="16"/>
        <v>110.37569750602415</v>
      </c>
      <c r="C298" s="1">
        <f t="shared" si="17"/>
        <v>-802379.14884134394</v>
      </c>
      <c r="D298" s="1">
        <f t="shared" si="19"/>
        <v>8.7258800000000108E-2</v>
      </c>
      <c r="E298" s="12">
        <f t="shared" si="18"/>
        <v>8390.8730415716946</v>
      </c>
    </row>
    <row r="299" spans="1:5" x14ac:dyDescent="0.25">
      <c r="A299" s="1">
        <v>296</v>
      </c>
      <c r="B299" s="1">
        <f t="shared" si="16"/>
        <v>111.1906341882659</v>
      </c>
      <c r="C299" s="1">
        <f t="shared" si="17"/>
        <v>-802378.3339046617</v>
      </c>
      <c r="D299" s="1">
        <f t="shared" si="19"/>
        <v>8.7559000000000109E-2</v>
      </c>
      <c r="E299" s="12">
        <f t="shared" si="18"/>
        <v>8391.6879782539363</v>
      </c>
    </row>
    <row r="300" spans="1:5" x14ac:dyDescent="0.25">
      <c r="A300" s="1">
        <v>297</v>
      </c>
      <c r="B300" s="1">
        <f t="shared" si="16"/>
        <v>112.00859771303294</v>
      </c>
      <c r="C300" s="1">
        <f t="shared" si="17"/>
        <v>-802377.51594113698</v>
      </c>
      <c r="D300" s="1">
        <f t="shared" si="19"/>
        <v>8.7859200000000109E-2</v>
      </c>
      <c r="E300" s="12">
        <f t="shared" si="18"/>
        <v>8392.5059417787033</v>
      </c>
    </row>
    <row r="301" spans="1:5" x14ac:dyDescent="0.25">
      <c r="A301" s="1">
        <v>298</v>
      </c>
      <c r="B301" s="1">
        <f t="shared" si="16"/>
        <v>112.82958851252261</v>
      </c>
      <c r="C301" s="1">
        <f t="shared" si="17"/>
        <v>-802376.69495033741</v>
      </c>
      <c r="D301" s="1">
        <f t="shared" si="19"/>
        <v>8.815940000000011E-2</v>
      </c>
      <c r="E301" s="12">
        <f t="shared" si="18"/>
        <v>8393.326932578193</v>
      </c>
    </row>
    <row r="302" spans="1:5" x14ac:dyDescent="0.25">
      <c r="A302" s="1">
        <v>299</v>
      </c>
      <c r="B302" s="1">
        <f t="shared" si="16"/>
        <v>113.65360702052385</v>
      </c>
      <c r="C302" s="1">
        <f t="shared" si="17"/>
        <v>-802375.87093182944</v>
      </c>
      <c r="D302" s="1">
        <f t="shared" si="19"/>
        <v>8.845960000000011E-2</v>
      </c>
      <c r="E302" s="12">
        <f t="shared" si="18"/>
        <v>8394.1509510861943</v>
      </c>
    </row>
    <row r="303" spans="1:5" x14ac:dyDescent="0.25">
      <c r="A303" s="1">
        <v>300</v>
      </c>
      <c r="B303" s="1">
        <f t="shared" si="16"/>
        <v>114.48065367242452</v>
      </c>
      <c r="C303" s="1">
        <f t="shared" si="17"/>
        <v>-802375.04388517758</v>
      </c>
      <c r="D303" s="1">
        <f t="shared" si="19"/>
        <v>8.8759800000000111E-2</v>
      </c>
      <c r="E303" s="12">
        <f t="shared" si="18"/>
        <v>8394.9779977380949</v>
      </c>
    </row>
    <row r="304" spans="1:5" x14ac:dyDescent="0.25">
      <c r="A304" s="1">
        <v>301</v>
      </c>
      <c r="B304" s="1">
        <f t="shared" si="16"/>
        <v>115.31072890520409</v>
      </c>
      <c r="C304" s="1">
        <f t="shared" si="17"/>
        <v>-802374.21380994481</v>
      </c>
      <c r="D304" s="1">
        <f t="shared" si="19"/>
        <v>8.9060000000000111E-2</v>
      </c>
      <c r="E304" s="12">
        <f t="shared" si="18"/>
        <v>8395.8080729708745</v>
      </c>
    </row>
    <row r="305" spans="1:5" x14ac:dyDescent="0.25">
      <c r="A305" s="1">
        <v>302</v>
      </c>
      <c r="B305" s="1">
        <f t="shared" si="16"/>
        <v>116.14383315744089</v>
      </c>
      <c r="C305" s="1">
        <f t="shared" si="17"/>
        <v>-802373.38070569257</v>
      </c>
      <c r="D305" s="1">
        <f t="shared" si="19"/>
        <v>8.9360200000000112E-2</v>
      </c>
      <c r="E305" s="12">
        <f t="shared" si="18"/>
        <v>8396.6411772231113</v>
      </c>
    </row>
    <row r="306" spans="1:5" x14ac:dyDescent="0.25">
      <c r="A306" s="1">
        <v>303</v>
      </c>
      <c r="B306" s="1">
        <f t="shared" si="16"/>
        <v>116.9799668693031</v>
      </c>
      <c r="C306" s="1">
        <f t="shared" si="17"/>
        <v>-802372.54457198072</v>
      </c>
      <c r="D306" s="1">
        <f t="shared" si="19"/>
        <v>8.9660400000000112E-2</v>
      </c>
      <c r="E306" s="12">
        <f t="shared" si="18"/>
        <v>8397.4773109349735</v>
      </c>
    </row>
    <row r="307" spans="1:5" x14ac:dyDescent="0.25">
      <c r="A307" s="1">
        <v>304</v>
      </c>
      <c r="B307" s="1">
        <f t="shared" si="16"/>
        <v>117.81913048255956</v>
      </c>
      <c r="C307" s="1">
        <f t="shared" si="17"/>
        <v>-802371.70540836744</v>
      </c>
      <c r="D307" s="1">
        <f t="shared" si="19"/>
        <v>8.9960600000000113E-2</v>
      </c>
      <c r="E307" s="12">
        <f t="shared" si="18"/>
        <v>8398.31647454823</v>
      </c>
    </row>
    <row r="308" spans="1:5" x14ac:dyDescent="0.25">
      <c r="A308" s="1">
        <v>305</v>
      </c>
      <c r="B308" s="1">
        <f t="shared" si="16"/>
        <v>118.66132444057803</v>
      </c>
      <c r="C308" s="1">
        <f t="shared" si="17"/>
        <v>-802370.86321440944</v>
      </c>
      <c r="D308" s="1">
        <f t="shared" si="19"/>
        <v>9.0260800000000113E-2</v>
      </c>
      <c r="E308" s="12">
        <f t="shared" si="18"/>
        <v>8399.1586685062484</v>
      </c>
    </row>
    <row r="309" spans="1:5" x14ac:dyDescent="0.25">
      <c r="A309" s="1">
        <v>306</v>
      </c>
      <c r="B309" s="1">
        <f t="shared" si="16"/>
        <v>119.50654918830696</v>
      </c>
      <c r="C309" s="1">
        <f t="shared" si="17"/>
        <v>-802370.01798966166</v>
      </c>
      <c r="D309" s="1">
        <f t="shared" si="19"/>
        <v>9.0561000000000114E-2</v>
      </c>
      <c r="E309" s="12">
        <f t="shared" si="18"/>
        <v>8400.0038932539774</v>
      </c>
    </row>
    <row r="310" spans="1:5" x14ac:dyDescent="0.25">
      <c r="A310" s="1">
        <v>307</v>
      </c>
      <c r="B310" s="1">
        <f t="shared" si="16"/>
        <v>120.35480517230826</v>
      </c>
      <c r="C310" s="1">
        <f t="shared" si="17"/>
        <v>-802369.16973367764</v>
      </c>
      <c r="D310" s="1">
        <f t="shared" si="19"/>
        <v>9.0861200000000114E-2</v>
      </c>
      <c r="E310" s="12">
        <f t="shared" si="18"/>
        <v>8400.8521492379787</v>
      </c>
    </row>
    <row r="311" spans="1:5" x14ac:dyDescent="0.25">
      <c r="A311" s="1">
        <v>308</v>
      </c>
      <c r="B311" s="1">
        <f t="shared" si="16"/>
        <v>121.20609284072452</v>
      </c>
      <c r="C311" s="1">
        <f t="shared" si="17"/>
        <v>-802368.31844600919</v>
      </c>
      <c r="D311" s="1">
        <f t="shared" si="19"/>
        <v>9.1161400000000115E-2</v>
      </c>
      <c r="E311" s="12">
        <f t="shared" si="18"/>
        <v>8401.7034369063949</v>
      </c>
    </row>
    <row r="312" spans="1:5" x14ac:dyDescent="0.25">
      <c r="A312" s="1">
        <v>309</v>
      </c>
      <c r="B312" s="1">
        <f t="shared" si="16"/>
        <v>122.06041264330634</v>
      </c>
      <c r="C312" s="1">
        <f t="shared" si="17"/>
        <v>-802367.4641262067</v>
      </c>
      <c r="D312" s="1">
        <f t="shared" si="19"/>
        <v>9.1461600000000115E-2</v>
      </c>
      <c r="E312" s="12">
        <f t="shared" si="18"/>
        <v>8402.5577567089767</v>
      </c>
    </row>
    <row r="313" spans="1:5" x14ac:dyDescent="0.25">
      <c r="A313" s="1">
        <v>310</v>
      </c>
      <c r="B313" s="1">
        <f t="shared" si="16"/>
        <v>122.91776503138499</v>
      </c>
      <c r="C313" s="1">
        <f t="shared" si="17"/>
        <v>-802366.60677381861</v>
      </c>
      <c r="D313" s="1">
        <f t="shared" si="19"/>
        <v>9.1761800000000115E-2</v>
      </c>
      <c r="E313" s="12">
        <f t="shared" si="18"/>
        <v>8403.4151090970554</v>
      </c>
    </row>
    <row r="314" spans="1:5" x14ac:dyDescent="0.25">
      <c r="A314" s="1">
        <v>311</v>
      </c>
      <c r="B314" s="1">
        <f t="shared" si="16"/>
        <v>123.77815045790157</v>
      </c>
      <c r="C314" s="1">
        <f t="shared" si="17"/>
        <v>-802365.74638839206</v>
      </c>
      <c r="D314" s="1">
        <f t="shared" si="19"/>
        <v>9.2062000000000116E-2</v>
      </c>
      <c r="E314" s="12">
        <f t="shared" si="18"/>
        <v>8404.275494523572</v>
      </c>
    </row>
    <row r="315" spans="1:5" x14ac:dyDescent="0.25">
      <c r="A315" s="1">
        <v>312</v>
      </c>
      <c r="B315" s="1">
        <f t="shared" si="16"/>
        <v>124.64156937738517</v>
      </c>
      <c r="C315" s="1">
        <f t="shared" si="17"/>
        <v>-802364.88296947256</v>
      </c>
      <c r="D315" s="1">
        <f t="shared" si="19"/>
        <v>9.2362200000000116E-2</v>
      </c>
      <c r="E315" s="12">
        <f t="shared" si="18"/>
        <v>8405.1389134430556</v>
      </c>
    </row>
    <row r="316" spans="1:5" x14ac:dyDescent="0.25">
      <c r="A316" s="1">
        <v>313</v>
      </c>
      <c r="B316" s="1">
        <f t="shared" si="16"/>
        <v>125.50802224596009</v>
      </c>
      <c r="C316" s="1">
        <f t="shared" si="17"/>
        <v>-802364.016516604</v>
      </c>
      <c r="D316" s="1">
        <f t="shared" si="19"/>
        <v>9.2662400000000117E-2</v>
      </c>
      <c r="E316" s="12">
        <f t="shared" si="18"/>
        <v>8406.0053663116305</v>
      </c>
    </row>
    <row r="317" spans="1:5" x14ac:dyDescent="0.25">
      <c r="A317" s="1">
        <v>314</v>
      </c>
      <c r="B317" s="1">
        <f t="shared" si="16"/>
        <v>126.37750952134775</v>
      </c>
      <c r="C317" s="1">
        <f t="shared" si="17"/>
        <v>-802363.14702932863</v>
      </c>
      <c r="D317" s="1">
        <f t="shared" si="19"/>
        <v>9.2962600000000117E-2</v>
      </c>
      <c r="E317" s="12">
        <f t="shared" si="18"/>
        <v>8406.8748535870182</v>
      </c>
    </row>
    <row r="318" spans="1:5" x14ac:dyDescent="0.25">
      <c r="A318" s="1">
        <v>315</v>
      </c>
      <c r="B318" s="1">
        <f t="shared" si="16"/>
        <v>127.25003166286297</v>
      </c>
      <c r="C318" s="1">
        <f t="shared" si="17"/>
        <v>-802362.27450718707</v>
      </c>
      <c r="D318" s="1">
        <f t="shared" si="19"/>
        <v>9.3262800000000118E-2</v>
      </c>
      <c r="E318" s="12">
        <f t="shared" si="18"/>
        <v>8407.7473757285334</v>
      </c>
    </row>
    <row r="319" spans="1:5" x14ac:dyDescent="0.25">
      <c r="A319" s="1">
        <v>316</v>
      </c>
      <c r="B319" s="1">
        <f t="shared" si="16"/>
        <v>128.12558913141947</v>
      </c>
      <c r="C319" s="1">
        <f t="shared" si="17"/>
        <v>-802361.39894971857</v>
      </c>
      <c r="D319" s="1">
        <f t="shared" si="19"/>
        <v>9.3563000000000118E-2</v>
      </c>
      <c r="E319" s="12">
        <f t="shared" si="18"/>
        <v>8408.6229331970899</v>
      </c>
    </row>
    <row r="320" spans="1:5" x14ac:dyDescent="0.25">
      <c r="A320" s="1">
        <v>317</v>
      </c>
      <c r="B320" s="1">
        <f t="shared" si="16"/>
        <v>129.00418238951897</v>
      </c>
      <c r="C320" s="1">
        <f t="shared" si="17"/>
        <v>-802360.52035646047</v>
      </c>
      <c r="D320" s="1">
        <f t="shared" si="19"/>
        <v>9.3863200000000119E-2</v>
      </c>
      <c r="E320" s="12">
        <f t="shared" si="18"/>
        <v>8409.5015264551894</v>
      </c>
    </row>
    <row r="321" spans="1:5" x14ac:dyDescent="0.25">
      <c r="A321" s="1">
        <v>318</v>
      </c>
      <c r="B321" s="1">
        <f t="shared" si="16"/>
        <v>129.88581190126752</v>
      </c>
      <c r="C321" s="1">
        <f t="shared" si="17"/>
        <v>-802359.63872694864</v>
      </c>
      <c r="D321" s="1">
        <f t="shared" si="19"/>
        <v>9.4163400000000119E-2</v>
      </c>
      <c r="E321" s="12">
        <f t="shared" si="18"/>
        <v>8410.3831559669379</v>
      </c>
    </row>
    <row r="322" spans="1:5" x14ac:dyDescent="0.25">
      <c r="A322" s="1">
        <v>319</v>
      </c>
      <c r="B322" s="1">
        <f t="shared" si="16"/>
        <v>130.77047813236277</v>
      </c>
      <c r="C322" s="1">
        <f t="shared" si="17"/>
        <v>-802358.75406071765</v>
      </c>
      <c r="D322" s="1">
        <f t="shared" si="19"/>
        <v>9.446360000000012E-2</v>
      </c>
      <c r="E322" s="12">
        <f t="shared" si="18"/>
        <v>8411.2678221980332</v>
      </c>
    </row>
    <row r="323" spans="1:5" x14ac:dyDescent="0.25">
      <c r="A323" s="1">
        <v>320</v>
      </c>
      <c r="B323" s="1">
        <f t="shared" si="16"/>
        <v>131.65818155009401</v>
      </c>
      <c r="C323" s="1">
        <f t="shared" si="17"/>
        <v>-802357.86635729985</v>
      </c>
      <c r="D323" s="1">
        <f t="shared" si="19"/>
        <v>9.476380000000012E-2</v>
      </c>
      <c r="E323" s="12">
        <f t="shared" si="18"/>
        <v>8412.1555256157644</v>
      </c>
    </row>
    <row r="324" spans="1:5" x14ac:dyDescent="0.25">
      <c r="A324" s="1">
        <v>321</v>
      </c>
      <c r="B324" s="1">
        <f t="shared" ref="B324:B387" si="20">E324-$G$4</f>
        <v>132.54892262335125</v>
      </c>
      <c r="C324" s="1">
        <f t="shared" ref="C324:C387" si="21">E324-$H$4</f>
        <v>-802356.97561622667</v>
      </c>
      <c r="D324" s="1">
        <f t="shared" si="19"/>
        <v>9.5064000000000121E-2</v>
      </c>
      <c r="E324" s="12">
        <f t="shared" ref="E324:E387" si="22">(EXP(-D324) + 90 * D324^2 + 90)^2</f>
        <v>8413.0462666890216</v>
      </c>
    </row>
    <row r="325" spans="1:5" x14ac:dyDescent="0.25">
      <c r="A325" s="1">
        <v>322</v>
      </c>
      <c r="B325" s="1">
        <f t="shared" si="20"/>
        <v>133.44270182261607</v>
      </c>
      <c r="C325" s="1">
        <f t="shared" si="21"/>
        <v>-802356.08183702733</v>
      </c>
      <c r="D325" s="1">
        <f t="shared" ref="D325:D388" si="23">D324+$F$4</f>
        <v>9.5364200000000121E-2</v>
      </c>
      <c r="E325" s="12">
        <f t="shared" si="22"/>
        <v>8413.9400458882865</v>
      </c>
    </row>
    <row r="326" spans="1:5" x14ac:dyDescent="0.25">
      <c r="A326" s="1">
        <v>323</v>
      </c>
      <c r="B326" s="1">
        <f t="shared" si="20"/>
        <v>134.33951961996718</v>
      </c>
      <c r="C326" s="1">
        <f t="shared" si="21"/>
        <v>-802355.18501923</v>
      </c>
      <c r="D326" s="1">
        <f t="shared" si="23"/>
        <v>9.5664400000000122E-2</v>
      </c>
      <c r="E326" s="12">
        <f t="shared" si="22"/>
        <v>8414.8368636856376</v>
      </c>
    </row>
    <row r="327" spans="1:5" x14ac:dyDescent="0.25">
      <c r="A327" s="1">
        <v>324</v>
      </c>
      <c r="B327" s="1">
        <f t="shared" si="20"/>
        <v>135.2393764890785</v>
      </c>
      <c r="C327" s="1">
        <f t="shared" si="21"/>
        <v>-802354.28516236087</v>
      </c>
      <c r="D327" s="1">
        <f t="shared" si="23"/>
        <v>9.5964600000000122E-2</v>
      </c>
      <c r="E327" s="12">
        <f t="shared" si="22"/>
        <v>8415.7367205547489</v>
      </c>
    </row>
    <row r="328" spans="1:5" x14ac:dyDescent="0.25">
      <c r="A328" s="1">
        <v>325</v>
      </c>
      <c r="B328" s="1">
        <f t="shared" si="20"/>
        <v>136.1422729052174</v>
      </c>
      <c r="C328" s="1">
        <f t="shared" si="21"/>
        <v>-802353.38226594473</v>
      </c>
      <c r="D328" s="1">
        <f t="shared" si="23"/>
        <v>9.6264800000000122E-2</v>
      </c>
      <c r="E328" s="12">
        <f t="shared" si="22"/>
        <v>8416.6396169708878</v>
      </c>
    </row>
    <row r="329" spans="1:5" x14ac:dyDescent="0.25">
      <c r="A329" s="1">
        <v>326</v>
      </c>
      <c r="B329" s="1">
        <f t="shared" si="20"/>
        <v>137.04820934524651</v>
      </c>
      <c r="C329" s="1">
        <f t="shared" si="21"/>
        <v>-802352.47632950475</v>
      </c>
      <c r="D329" s="1">
        <f t="shared" si="23"/>
        <v>9.6565000000000123E-2</v>
      </c>
      <c r="E329" s="12">
        <f t="shared" si="22"/>
        <v>8417.5455534109169</v>
      </c>
    </row>
    <row r="330" spans="1:5" x14ac:dyDescent="0.25">
      <c r="A330" s="1">
        <v>327</v>
      </c>
      <c r="B330" s="1">
        <f t="shared" si="20"/>
        <v>137.95718628762916</v>
      </c>
      <c r="C330" s="1">
        <f t="shared" si="21"/>
        <v>-802351.56735256233</v>
      </c>
      <c r="D330" s="1">
        <f t="shared" si="23"/>
        <v>9.6865200000000123E-2</v>
      </c>
      <c r="E330" s="12">
        <f t="shared" si="22"/>
        <v>8418.4545303532996</v>
      </c>
    </row>
    <row r="331" spans="1:5" x14ac:dyDescent="0.25">
      <c r="A331" s="1">
        <v>328</v>
      </c>
      <c r="B331" s="1">
        <f t="shared" si="20"/>
        <v>138.86920421241302</v>
      </c>
      <c r="C331" s="1">
        <f t="shared" si="21"/>
        <v>-802350.6553346375</v>
      </c>
      <c r="D331" s="1">
        <f t="shared" si="23"/>
        <v>9.7165400000000124E-2</v>
      </c>
      <c r="E331" s="12">
        <f t="shared" si="22"/>
        <v>8419.3665482780834</v>
      </c>
    </row>
    <row r="332" spans="1:5" x14ac:dyDescent="0.25">
      <c r="A332" s="1">
        <v>329</v>
      </c>
      <c r="B332" s="1">
        <f t="shared" si="20"/>
        <v>139.78426360125377</v>
      </c>
      <c r="C332" s="1">
        <f t="shared" si="21"/>
        <v>-802349.74027524877</v>
      </c>
      <c r="D332" s="1">
        <f t="shared" si="23"/>
        <v>9.7465600000000124E-2</v>
      </c>
      <c r="E332" s="12">
        <f t="shared" si="22"/>
        <v>8420.2816076669242</v>
      </c>
    </row>
    <row r="333" spans="1:5" x14ac:dyDescent="0.25">
      <c r="A333" s="1">
        <v>330</v>
      </c>
      <c r="B333" s="1">
        <f t="shared" si="20"/>
        <v>140.70236493739139</v>
      </c>
      <c r="C333" s="1">
        <f t="shared" si="21"/>
        <v>-802348.82217391254</v>
      </c>
      <c r="D333" s="1">
        <f t="shared" si="23"/>
        <v>9.7765800000000125E-2</v>
      </c>
      <c r="E333" s="12">
        <f t="shared" si="22"/>
        <v>8421.1997090030618</v>
      </c>
    </row>
    <row r="334" spans="1:5" x14ac:dyDescent="0.25">
      <c r="A334" s="1">
        <v>331</v>
      </c>
      <c r="B334" s="1">
        <f t="shared" si="20"/>
        <v>141.62350870566843</v>
      </c>
      <c r="C334" s="1">
        <f t="shared" si="21"/>
        <v>-802347.9010301443</v>
      </c>
      <c r="D334" s="1">
        <f t="shared" si="23"/>
        <v>9.8066000000000125E-2</v>
      </c>
      <c r="E334" s="12">
        <f t="shared" si="22"/>
        <v>8422.1208527713388</v>
      </c>
    </row>
    <row r="335" spans="1:5" x14ac:dyDescent="0.25">
      <c r="A335" s="1">
        <v>332</v>
      </c>
      <c r="B335" s="1">
        <f t="shared" si="20"/>
        <v>142.5476953925172</v>
      </c>
      <c r="C335" s="1">
        <f t="shared" si="21"/>
        <v>-802346.97684345744</v>
      </c>
      <c r="D335" s="1">
        <f t="shared" si="23"/>
        <v>9.8366200000000126E-2</v>
      </c>
      <c r="E335" s="12">
        <f t="shared" si="22"/>
        <v>8423.0450394581876</v>
      </c>
    </row>
    <row r="336" spans="1:5" x14ac:dyDescent="0.25">
      <c r="A336" s="1">
        <v>333</v>
      </c>
      <c r="B336" s="1">
        <f t="shared" si="20"/>
        <v>143.47492548597074</v>
      </c>
      <c r="C336" s="1">
        <f t="shared" si="21"/>
        <v>-802346.04961336404</v>
      </c>
      <c r="D336" s="1">
        <f t="shared" si="23"/>
        <v>9.8666400000000126E-2</v>
      </c>
      <c r="E336" s="12">
        <f t="shared" si="22"/>
        <v>8423.9722695516411</v>
      </c>
    </row>
    <row r="337" spans="1:5" x14ac:dyDescent="0.25">
      <c r="A337" s="1">
        <v>334</v>
      </c>
      <c r="B337" s="1">
        <f t="shared" si="20"/>
        <v>144.4051994756519</v>
      </c>
      <c r="C337" s="1">
        <f t="shared" si="21"/>
        <v>-802345.11933937436</v>
      </c>
      <c r="D337" s="1">
        <f t="shared" si="23"/>
        <v>9.8966600000000127E-2</v>
      </c>
      <c r="E337" s="12">
        <f t="shared" si="22"/>
        <v>8424.9025435413223</v>
      </c>
    </row>
    <row r="338" spans="1:5" x14ac:dyDescent="0.25">
      <c r="A338" s="1">
        <v>335</v>
      </c>
      <c r="B338" s="1">
        <f t="shared" si="20"/>
        <v>145.33851785278057</v>
      </c>
      <c r="C338" s="1">
        <f t="shared" si="21"/>
        <v>-802344.18602099724</v>
      </c>
      <c r="D338" s="1">
        <f t="shared" si="23"/>
        <v>9.9266800000000127E-2</v>
      </c>
      <c r="E338" s="12">
        <f t="shared" si="22"/>
        <v>8425.835861918451</v>
      </c>
    </row>
    <row r="339" spans="1:5" x14ac:dyDescent="0.25">
      <c r="A339" s="1">
        <v>336</v>
      </c>
      <c r="B339" s="1">
        <f t="shared" si="20"/>
        <v>146.27488111017374</v>
      </c>
      <c r="C339" s="1">
        <f t="shared" si="21"/>
        <v>-802343.24965773977</v>
      </c>
      <c r="D339" s="1">
        <f t="shared" si="23"/>
        <v>9.9567000000000128E-2</v>
      </c>
      <c r="E339" s="12">
        <f t="shared" si="22"/>
        <v>8426.7722251758441</v>
      </c>
    </row>
    <row r="340" spans="1:5" x14ac:dyDescent="0.25">
      <c r="A340" s="1">
        <v>337</v>
      </c>
      <c r="B340" s="1">
        <f t="shared" si="20"/>
        <v>147.21428974224364</v>
      </c>
      <c r="C340" s="1">
        <f t="shared" si="21"/>
        <v>-802342.31024910777</v>
      </c>
      <c r="D340" s="1">
        <f t="shared" si="23"/>
        <v>9.9867200000000128E-2</v>
      </c>
      <c r="E340" s="12">
        <f t="shared" si="22"/>
        <v>8427.711633807914</v>
      </c>
    </row>
    <row r="341" spans="1:5" x14ac:dyDescent="0.25">
      <c r="A341" s="1">
        <v>338</v>
      </c>
      <c r="B341" s="1">
        <f t="shared" si="20"/>
        <v>148.15674424499048</v>
      </c>
      <c r="C341" s="1">
        <f t="shared" si="21"/>
        <v>-802341.36779460497</v>
      </c>
      <c r="D341" s="1">
        <f t="shared" si="23"/>
        <v>0.10016740000000013</v>
      </c>
      <c r="E341" s="12">
        <f t="shared" si="22"/>
        <v>8428.6540883106609</v>
      </c>
    </row>
    <row r="342" spans="1:5" x14ac:dyDescent="0.25">
      <c r="A342" s="1">
        <v>339</v>
      </c>
      <c r="B342" s="1">
        <f t="shared" si="20"/>
        <v>149.10224511602064</v>
      </c>
      <c r="C342" s="1">
        <f t="shared" si="21"/>
        <v>-802340.42229373392</v>
      </c>
      <c r="D342" s="1">
        <f t="shared" si="23"/>
        <v>0.10046760000000013</v>
      </c>
      <c r="E342" s="12">
        <f t="shared" si="22"/>
        <v>8429.599589181691</v>
      </c>
    </row>
    <row r="343" spans="1:5" x14ac:dyDescent="0.25">
      <c r="A343" s="1">
        <v>340</v>
      </c>
      <c r="B343" s="1">
        <f t="shared" si="20"/>
        <v>150.05079285452666</v>
      </c>
      <c r="C343" s="1">
        <f t="shared" si="21"/>
        <v>-802339.47374599543</v>
      </c>
      <c r="D343" s="1">
        <f t="shared" si="23"/>
        <v>0.10076780000000013</v>
      </c>
      <c r="E343" s="12">
        <f t="shared" si="22"/>
        <v>8430.5481369201971</v>
      </c>
    </row>
    <row r="344" spans="1:5" x14ac:dyDescent="0.25">
      <c r="A344" s="1">
        <v>341</v>
      </c>
      <c r="B344" s="1">
        <f t="shared" si="20"/>
        <v>151.00238796129997</v>
      </c>
      <c r="C344" s="1">
        <f t="shared" si="21"/>
        <v>-802338.52215088869</v>
      </c>
      <c r="D344" s="1">
        <f t="shared" si="23"/>
        <v>0.10106800000000013</v>
      </c>
      <c r="E344" s="12">
        <f t="shared" si="22"/>
        <v>8431.4997320269704</v>
      </c>
    </row>
    <row r="345" spans="1:5" x14ac:dyDescent="0.25">
      <c r="A345" s="1">
        <v>342</v>
      </c>
      <c r="B345" s="1">
        <f t="shared" si="20"/>
        <v>151.95703093872726</v>
      </c>
      <c r="C345" s="1">
        <f t="shared" si="21"/>
        <v>-802337.56750791124</v>
      </c>
      <c r="D345" s="1">
        <f t="shared" si="23"/>
        <v>0.10136820000000013</v>
      </c>
      <c r="E345" s="12">
        <f t="shared" si="22"/>
        <v>8432.4543750043977</v>
      </c>
    </row>
    <row r="346" spans="1:5" x14ac:dyDescent="0.25">
      <c r="A346" s="1">
        <v>343</v>
      </c>
      <c r="B346" s="1">
        <f t="shared" si="20"/>
        <v>152.91472229078681</v>
      </c>
      <c r="C346" s="1">
        <f t="shared" si="21"/>
        <v>-802336.60981655912</v>
      </c>
      <c r="D346" s="1">
        <f t="shared" si="23"/>
        <v>0.10166840000000013</v>
      </c>
      <c r="E346" s="12">
        <f t="shared" si="22"/>
        <v>8433.4120663564572</v>
      </c>
    </row>
    <row r="347" spans="1:5" x14ac:dyDescent="0.25">
      <c r="A347" s="1">
        <v>344</v>
      </c>
      <c r="B347" s="1">
        <f t="shared" si="20"/>
        <v>153.87546252305947</v>
      </c>
      <c r="C347" s="1">
        <f t="shared" si="21"/>
        <v>-802335.64907632687</v>
      </c>
      <c r="D347" s="1">
        <f t="shared" si="23"/>
        <v>0.10196860000000013</v>
      </c>
      <c r="E347" s="12">
        <f t="shared" si="22"/>
        <v>8434.3728065887299</v>
      </c>
    </row>
    <row r="348" spans="1:5" x14ac:dyDescent="0.25">
      <c r="A348" s="1">
        <v>345</v>
      </c>
      <c r="B348" s="1">
        <f t="shared" si="20"/>
        <v>154.83925214271403</v>
      </c>
      <c r="C348" s="1">
        <f t="shared" si="21"/>
        <v>-802334.68528670724</v>
      </c>
      <c r="D348" s="1">
        <f t="shared" si="23"/>
        <v>0.10226880000000013</v>
      </c>
      <c r="E348" s="12">
        <f t="shared" si="22"/>
        <v>8435.3365962083844</v>
      </c>
    </row>
    <row r="349" spans="1:5" x14ac:dyDescent="0.25">
      <c r="A349" s="1">
        <v>346</v>
      </c>
      <c r="B349" s="1">
        <f t="shared" si="20"/>
        <v>155.80609165851456</v>
      </c>
      <c r="C349" s="1">
        <f t="shared" si="21"/>
        <v>-802333.71844719141</v>
      </c>
      <c r="D349" s="1">
        <f t="shared" si="23"/>
        <v>0.10256900000000013</v>
      </c>
      <c r="E349" s="12">
        <f t="shared" si="22"/>
        <v>8436.303435724185</v>
      </c>
    </row>
    <row r="350" spans="1:5" x14ac:dyDescent="0.25">
      <c r="A350" s="1">
        <v>347</v>
      </c>
      <c r="B350" s="1">
        <f t="shared" si="20"/>
        <v>156.77598158082765</v>
      </c>
      <c r="C350" s="1">
        <f t="shared" si="21"/>
        <v>-802332.74855726911</v>
      </c>
      <c r="D350" s="1">
        <f t="shared" si="23"/>
        <v>0.10286920000000013</v>
      </c>
      <c r="E350" s="12">
        <f t="shared" si="22"/>
        <v>8437.2733256464981</v>
      </c>
    </row>
    <row r="351" spans="1:5" x14ac:dyDescent="0.25">
      <c r="A351" s="1">
        <v>348</v>
      </c>
      <c r="B351" s="1">
        <f t="shared" si="20"/>
        <v>157.7489224216024</v>
      </c>
      <c r="C351" s="1">
        <f t="shared" si="21"/>
        <v>-802331.77561642835</v>
      </c>
      <c r="D351" s="1">
        <f t="shared" si="23"/>
        <v>0.10316940000000013</v>
      </c>
      <c r="E351" s="12">
        <f t="shared" si="22"/>
        <v>8438.2462664872728</v>
      </c>
    </row>
    <row r="352" spans="1:5" x14ac:dyDescent="0.25">
      <c r="A352" s="1">
        <v>349</v>
      </c>
      <c r="B352" s="1">
        <f t="shared" si="20"/>
        <v>158.72491469439774</v>
      </c>
      <c r="C352" s="1">
        <f t="shared" si="21"/>
        <v>-802330.79962415562</v>
      </c>
      <c r="D352" s="1">
        <f t="shared" si="23"/>
        <v>0.10346960000000013</v>
      </c>
      <c r="E352" s="12">
        <f t="shared" si="22"/>
        <v>8439.2222587600681</v>
      </c>
    </row>
    <row r="353" spans="1:5" x14ac:dyDescent="0.25">
      <c r="A353" s="1">
        <v>350</v>
      </c>
      <c r="B353" s="1">
        <f t="shared" si="20"/>
        <v>159.70395891435692</v>
      </c>
      <c r="C353" s="1">
        <f t="shared" si="21"/>
        <v>-802329.82057993556</v>
      </c>
      <c r="D353" s="1">
        <f t="shared" si="23"/>
        <v>0.10376980000000013</v>
      </c>
      <c r="E353" s="12">
        <f t="shared" si="22"/>
        <v>8440.2013029800273</v>
      </c>
    </row>
    <row r="354" spans="1:5" x14ac:dyDescent="0.25">
      <c r="A354" s="1">
        <v>351</v>
      </c>
      <c r="B354" s="1">
        <f t="shared" si="20"/>
        <v>160.68605559822026</v>
      </c>
      <c r="C354" s="1">
        <f t="shared" si="21"/>
        <v>-802328.83848325175</v>
      </c>
      <c r="D354" s="1">
        <f t="shared" si="23"/>
        <v>0.10407000000000013</v>
      </c>
      <c r="E354" s="12">
        <f t="shared" si="22"/>
        <v>8441.1833996638907</v>
      </c>
    </row>
    <row r="355" spans="1:5" x14ac:dyDescent="0.25">
      <c r="A355" s="1">
        <v>352</v>
      </c>
      <c r="B355" s="1">
        <f t="shared" si="20"/>
        <v>161.67120526432154</v>
      </c>
      <c r="C355" s="1">
        <f t="shared" si="21"/>
        <v>-802327.85333358566</v>
      </c>
      <c r="D355" s="1">
        <f t="shared" si="23"/>
        <v>0.10437020000000014</v>
      </c>
      <c r="E355" s="12">
        <f t="shared" si="22"/>
        <v>8442.1685493299919</v>
      </c>
    </row>
    <row r="356" spans="1:5" x14ac:dyDescent="0.25">
      <c r="A356" s="1">
        <v>353</v>
      </c>
      <c r="B356" s="1">
        <f t="shared" si="20"/>
        <v>162.65940843259705</v>
      </c>
      <c r="C356" s="1">
        <f t="shared" si="21"/>
        <v>-802326.8651304174</v>
      </c>
      <c r="D356" s="1">
        <f t="shared" si="23"/>
        <v>0.10467040000000014</v>
      </c>
      <c r="E356" s="12">
        <f t="shared" si="22"/>
        <v>8443.1567524982675</v>
      </c>
    </row>
    <row r="357" spans="1:5" x14ac:dyDescent="0.25">
      <c r="A357" s="1">
        <v>354</v>
      </c>
      <c r="B357" s="1">
        <f t="shared" si="20"/>
        <v>163.65066562457287</v>
      </c>
      <c r="C357" s="1">
        <f t="shared" si="21"/>
        <v>-802325.87387322541</v>
      </c>
      <c r="D357" s="1">
        <f t="shared" si="23"/>
        <v>0.10497060000000014</v>
      </c>
      <c r="E357" s="12">
        <f t="shared" si="22"/>
        <v>8444.1480096902433</v>
      </c>
    </row>
    <row r="358" spans="1:5" x14ac:dyDescent="0.25">
      <c r="A358" s="1">
        <v>355</v>
      </c>
      <c r="B358" s="1">
        <f t="shared" si="20"/>
        <v>164.64497736336671</v>
      </c>
      <c r="C358" s="1">
        <f t="shared" si="21"/>
        <v>-802324.87956148665</v>
      </c>
      <c r="D358" s="1">
        <f t="shared" si="23"/>
        <v>0.10527080000000014</v>
      </c>
      <c r="E358" s="12">
        <f t="shared" si="22"/>
        <v>8445.1423214290371</v>
      </c>
    </row>
    <row r="359" spans="1:5" x14ac:dyDescent="0.25">
      <c r="A359" s="1">
        <v>356</v>
      </c>
      <c r="B359" s="1">
        <f t="shared" si="20"/>
        <v>165.6423441736988</v>
      </c>
      <c r="C359" s="1">
        <f t="shared" si="21"/>
        <v>-802323.88219467632</v>
      </c>
      <c r="D359" s="1">
        <f t="shared" si="23"/>
        <v>0.10557100000000014</v>
      </c>
      <c r="E359" s="12">
        <f t="shared" si="22"/>
        <v>8446.1396882393692</v>
      </c>
    </row>
    <row r="360" spans="1:5" x14ac:dyDescent="0.25">
      <c r="A360" s="1">
        <v>357</v>
      </c>
      <c r="B360" s="1">
        <f t="shared" si="20"/>
        <v>166.64276658187737</v>
      </c>
      <c r="C360" s="1">
        <f t="shared" si="21"/>
        <v>-802322.8817722681</v>
      </c>
      <c r="D360" s="1">
        <f t="shared" si="23"/>
        <v>0.10587120000000014</v>
      </c>
      <c r="E360" s="12">
        <f t="shared" si="22"/>
        <v>8447.1401106475478</v>
      </c>
    </row>
    <row r="361" spans="1:5" x14ac:dyDescent="0.25">
      <c r="A361" s="1">
        <v>358</v>
      </c>
      <c r="B361" s="1">
        <f t="shared" si="20"/>
        <v>167.64624511581133</v>
      </c>
      <c r="C361" s="1">
        <f t="shared" si="21"/>
        <v>-802321.87829373416</v>
      </c>
      <c r="D361" s="1">
        <f t="shared" si="23"/>
        <v>0.10617140000000014</v>
      </c>
      <c r="E361" s="12">
        <f t="shared" si="22"/>
        <v>8448.1435891814817</v>
      </c>
    </row>
    <row r="362" spans="1:5" x14ac:dyDescent="0.25">
      <c r="A362" s="1">
        <v>359</v>
      </c>
      <c r="B362" s="1">
        <f t="shared" si="20"/>
        <v>168.6527803049994</v>
      </c>
      <c r="C362" s="1">
        <f t="shared" si="21"/>
        <v>-802320.87175854493</v>
      </c>
      <c r="D362" s="1">
        <f t="shared" si="23"/>
        <v>0.10647160000000014</v>
      </c>
      <c r="E362" s="12">
        <f t="shared" si="22"/>
        <v>8449.1501243706698</v>
      </c>
    </row>
    <row r="363" spans="1:5" x14ac:dyDescent="0.25">
      <c r="A363" s="1">
        <v>360</v>
      </c>
      <c r="B363" s="1">
        <f t="shared" si="20"/>
        <v>169.66237268053919</v>
      </c>
      <c r="C363" s="1">
        <f t="shared" si="21"/>
        <v>-802319.86216616945</v>
      </c>
      <c r="D363" s="1">
        <f t="shared" si="23"/>
        <v>0.10677180000000014</v>
      </c>
      <c r="E363" s="12">
        <f t="shared" si="22"/>
        <v>8450.1597167462096</v>
      </c>
    </row>
    <row r="364" spans="1:5" x14ac:dyDescent="0.25">
      <c r="A364" s="1">
        <v>361</v>
      </c>
      <c r="B364" s="1">
        <f t="shared" si="20"/>
        <v>170.67502277511812</v>
      </c>
      <c r="C364" s="1">
        <f t="shared" si="21"/>
        <v>-802318.84951607487</v>
      </c>
      <c r="D364" s="1">
        <f t="shared" si="23"/>
        <v>0.10707200000000014</v>
      </c>
      <c r="E364" s="12">
        <f t="shared" si="22"/>
        <v>8451.1723668407885</v>
      </c>
    </row>
    <row r="365" spans="1:5" x14ac:dyDescent="0.25">
      <c r="A365" s="1">
        <v>362</v>
      </c>
      <c r="B365" s="1">
        <f t="shared" si="20"/>
        <v>171.69073112302613</v>
      </c>
      <c r="C365" s="1">
        <f t="shared" si="21"/>
        <v>-802317.83380772697</v>
      </c>
      <c r="D365" s="1">
        <f t="shared" si="23"/>
        <v>0.10737220000000014</v>
      </c>
      <c r="E365" s="12">
        <f t="shared" si="22"/>
        <v>8452.1880751886965</v>
      </c>
    </row>
    <row r="366" spans="1:5" x14ac:dyDescent="0.25">
      <c r="A366" s="1">
        <v>363</v>
      </c>
      <c r="B366" s="1">
        <f t="shared" si="20"/>
        <v>172.70949826014657</v>
      </c>
      <c r="C366" s="1">
        <f t="shared" si="21"/>
        <v>-802316.81504058978</v>
      </c>
      <c r="D366" s="1">
        <f t="shared" si="23"/>
        <v>0.10767240000000014</v>
      </c>
      <c r="E366" s="12">
        <f t="shared" si="22"/>
        <v>8453.206842325817</v>
      </c>
    </row>
    <row r="367" spans="1:5" x14ac:dyDescent="0.25">
      <c r="A367" s="1">
        <v>364</v>
      </c>
      <c r="B367" s="1">
        <f t="shared" si="20"/>
        <v>173.73132472394718</v>
      </c>
      <c r="C367" s="1">
        <f t="shared" si="21"/>
        <v>-802315.79321412602</v>
      </c>
      <c r="D367" s="1">
        <f t="shared" si="23"/>
        <v>0.10797260000000014</v>
      </c>
      <c r="E367" s="12">
        <f t="shared" si="22"/>
        <v>8454.2286687896176</v>
      </c>
    </row>
    <row r="368" spans="1:5" x14ac:dyDescent="0.25">
      <c r="A368" s="1">
        <v>365</v>
      </c>
      <c r="B368" s="1">
        <f t="shared" si="20"/>
        <v>174.75621105350547</v>
      </c>
      <c r="C368" s="1">
        <f t="shared" si="21"/>
        <v>-802314.76832779648</v>
      </c>
      <c r="D368" s="1">
        <f t="shared" si="23"/>
        <v>0.10827280000000014</v>
      </c>
      <c r="E368" s="12">
        <f t="shared" si="22"/>
        <v>8455.2535551191759</v>
      </c>
    </row>
    <row r="369" spans="1:5" x14ac:dyDescent="0.25">
      <c r="A369" s="1">
        <v>366</v>
      </c>
      <c r="B369" s="1">
        <f t="shared" si="20"/>
        <v>175.78415778948511</v>
      </c>
      <c r="C369" s="1">
        <f t="shared" si="21"/>
        <v>-802313.74038106052</v>
      </c>
      <c r="D369" s="1">
        <f t="shared" si="23"/>
        <v>0.10857300000000014</v>
      </c>
      <c r="E369" s="12">
        <f t="shared" si="22"/>
        <v>8456.2815018551555</v>
      </c>
    </row>
    <row r="370" spans="1:5" x14ac:dyDescent="0.25">
      <c r="A370" s="1">
        <v>367</v>
      </c>
      <c r="B370" s="1">
        <f t="shared" si="20"/>
        <v>176.81516547414139</v>
      </c>
      <c r="C370" s="1">
        <f t="shared" si="21"/>
        <v>-802312.70937337587</v>
      </c>
      <c r="D370" s="1">
        <f t="shared" si="23"/>
        <v>0.10887320000000014</v>
      </c>
      <c r="E370" s="12">
        <f t="shared" si="22"/>
        <v>8457.3125095398118</v>
      </c>
    </row>
    <row r="371" spans="1:5" x14ac:dyDescent="0.25">
      <c r="A371" s="1">
        <v>368</v>
      </c>
      <c r="B371" s="1">
        <f t="shared" si="20"/>
        <v>177.84923465133761</v>
      </c>
      <c r="C371" s="1">
        <f t="shared" si="21"/>
        <v>-802311.67530419864</v>
      </c>
      <c r="D371" s="1">
        <f t="shared" si="23"/>
        <v>0.10917340000000014</v>
      </c>
      <c r="E371" s="12">
        <f t="shared" si="22"/>
        <v>8458.346578717008</v>
      </c>
    </row>
    <row r="372" spans="1:5" x14ac:dyDescent="0.25">
      <c r="A372" s="1">
        <v>369</v>
      </c>
      <c r="B372" s="1">
        <f t="shared" si="20"/>
        <v>178.88636586652137</v>
      </c>
      <c r="C372" s="1">
        <f t="shared" si="21"/>
        <v>-802310.63817298342</v>
      </c>
      <c r="D372" s="1">
        <f t="shared" si="23"/>
        <v>0.10947360000000014</v>
      </c>
      <c r="E372" s="12">
        <f t="shared" si="22"/>
        <v>8459.3837099321918</v>
      </c>
    </row>
    <row r="373" spans="1:5" x14ac:dyDescent="0.25">
      <c r="A373" s="1">
        <v>370</v>
      </c>
      <c r="B373" s="1">
        <f t="shared" si="20"/>
        <v>179.92655966673374</v>
      </c>
      <c r="C373" s="1">
        <f t="shared" si="21"/>
        <v>-802309.59797918319</v>
      </c>
      <c r="D373" s="1">
        <f t="shared" si="23"/>
        <v>0.10977380000000014</v>
      </c>
      <c r="E373" s="12">
        <f t="shared" si="22"/>
        <v>8460.4239037324041</v>
      </c>
    </row>
    <row r="374" spans="1:5" x14ac:dyDescent="0.25">
      <c r="A374" s="1">
        <v>371</v>
      </c>
      <c r="B374" s="1">
        <f t="shared" si="20"/>
        <v>180.96981660061829</v>
      </c>
      <c r="C374" s="1">
        <f t="shared" si="21"/>
        <v>-802308.55472224939</v>
      </c>
      <c r="D374" s="1">
        <f t="shared" si="23"/>
        <v>0.11007400000000014</v>
      </c>
      <c r="E374" s="12">
        <f t="shared" si="22"/>
        <v>8461.4671606662887</v>
      </c>
    </row>
    <row r="375" spans="1:5" x14ac:dyDescent="0.25">
      <c r="A375" s="1">
        <v>372</v>
      </c>
      <c r="B375" s="1">
        <f t="shared" si="20"/>
        <v>182.01613721841204</v>
      </c>
      <c r="C375" s="1">
        <f t="shared" si="21"/>
        <v>-802307.50840163161</v>
      </c>
      <c r="D375" s="1">
        <f t="shared" si="23"/>
        <v>0.11037420000000014</v>
      </c>
      <c r="E375" s="12">
        <f t="shared" si="22"/>
        <v>8462.5134812840824</v>
      </c>
    </row>
    <row r="376" spans="1:5" x14ac:dyDescent="0.25">
      <c r="A376" s="1">
        <v>373</v>
      </c>
      <c r="B376" s="1">
        <f t="shared" si="20"/>
        <v>183.06552207193999</v>
      </c>
      <c r="C376" s="1">
        <f t="shared" si="21"/>
        <v>-802306.45901677804</v>
      </c>
      <c r="D376" s="1">
        <f t="shared" si="23"/>
        <v>0.11067440000000014</v>
      </c>
      <c r="E376" s="12">
        <f t="shared" si="22"/>
        <v>8463.5628661376104</v>
      </c>
    </row>
    <row r="377" spans="1:5" x14ac:dyDescent="0.25">
      <c r="A377" s="1">
        <v>374</v>
      </c>
      <c r="B377" s="1">
        <f t="shared" si="20"/>
        <v>184.11797171462786</v>
      </c>
      <c r="C377" s="1">
        <f t="shared" si="21"/>
        <v>-802305.40656713536</v>
      </c>
      <c r="D377" s="1">
        <f t="shared" si="23"/>
        <v>0.11097460000000015</v>
      </c>
      <c r="E377" s="12">
        <f t="shared" si="22"/>
        <v>8464.6153157802983</v>
      </c>
    </row>
    <row r="378" spans="1:5" x14ac:dyDescent="0.25">
      <c r="A378" s="1">
        <v>375</v>
      </c>
      <c r="B378" s="1">
        <f t="shared" si="20"/>
        <v>185.17348670149295</v>
      </c>
      <c r="C378" s="1">
        <f t="shared" si="21"/>
        <v>-802304.3510521485</v>
      </c>
      <c r="D378" s="1">
        <f t="shared" si="23"/>
        <v>0.11127480000000015</v>
      </c>
      <c r="E378" s="12">
        <f t="shared" si="22"/>
        <v>8465.6708307671634</v>
      </c>
    </row>
    <row r="379" spans="1:5" x14ac:dyDescent="0.25">
      <c r="A379" s="1">
        <v>376</v>
      </c>
      <c r="B379" s="1">
        <f t="shared" si="20"/>
        <v>186.2320675891533</v>
      </c>
      <c r="C379" s="1">
        <f t="shared" si="21"/>
        <v>-802303.29247126076</v>
      </c>
      <c r="D379" s="1">
        <f t="shared" si="23"/>
        <v>0.11157500000000015</v>
      </c>
      <c r="E379" s="12">
        <f t="shared" si="22"/>
        <v>8466.7294116548237</v>
      </c>
    </row>
    <row r="380" spans="1:5" x14ac:dyDescent="0.25">
      <c r="A380" s="1">
        <v>377</v>
      </c>
      <c r="B380" s="1">
        <f t="shared" si="20"/>
        <v>187.29371493581493</v>
      </c>
      <c r="C380" s="1">
        <f t="shared" si="21"/>
        <v>-802302.23082391417</v>
      </c>
      <c r="D380" s="1">
        <f t="shared" si="23"/>
        <v>0.11187520000000015</v>
      </c>
      <c r="E380" s="12">
        <f t="shared" si="22"/>
        <v>8467.7910590014853</v>
      </c>
    </row>
    <row r="381" spans="1:5" x14ac:dyDescent="0.25">
      <c r="A381" s="1">
        <v>378</v>
      </c>
      <c r="B381" s="1">
        <f t="shared" si="20"/>
        <v>188.35842930128092</v>
      </c>
      <c r="C381" s="1">
        <f t="shared" si="21"/>
        <v>-802301.16610954865</v>
      </c>
      <c r="D381" s="1">
        <f t="shared" si="23"/>
        <v>0.11217540000000015</v>
      </c>
      <c r="E381" s="12">
        <f t="shared" si="22"/>
        <v>8468.8557733669513</v>
      </c>
    </row>
    <row r="382" spans="1:5" x14ac:dyDescent="0.25">
      <c r="A382" s="1">
        <v>379</v>
      </c>
      <c r="B382" s="1">
        <f t="shared" si="20"/>
        <v>189.42621124695324</v>
      </c>
      <c r="C382" s="1">
        <f t="shared" si="21"/>
        <v>-802300.09832760296</v>
      </c>
      <c r="D382" s="1">
        <f t="shared" si="23"/>
        <v>0.11247560000000015</v>
      </c>
      <c r="E382" s="12">
        <f t="shared" si="22"/>
        <v>8469.9235553126236</v>
      </c>
    </row>
    <row r="383" spans="1:5" x14ac:dyDescent="0.25">
      <c r="A383" s="1">
        <v>380</v>
      </c>
      <c r="B383" s="1">
        <f t="shared" si="20"/>
        <v>190.49706133582004</v>
      </c>
      <c r="C383" s="1">
        <f t="shared" si="21"/>
        <v>-802299.02747751412</v>
      </c>
      <c r="D383" s="1">
        <f t="shared" si="23"/>
        <v>0.11277580000000015</v>
      </c>
      <c r="E383" s="12">
        <f t="shared" si="22"/>
        <v>8470.9944054014904</v>
      </c>
    </row>
    <row r="384" spans="1:5" x14ac:dyDescent="0.25">
      <c r="A384" s="1">
        <v>381</v>
      </c>
      <c r="B384" s="1">
        <f t="shared" si="20"/>
        <v>191.57098013247378</v>
      </c>
      <c r="C384" s="1">
        <f t="shared" si="21"/>
        <v>-802297.95355871751</v>
      </c>
      <c r="D384" s="1">
        <f t="shared" si="23"/>
        <v>0.11307600000000015</v>
      </c>
      <c r="E384" s="12">
        <f t="shared" si="22"/>
        <v>8472.0683241981442</v>
      </c>
    </row>
    <row r="385" spans="1:5" x14ac:dyDescent="0.25">
      <c r="A385" s="1">
        <v>382</v>
      </c>
      <c r="B385" s="1">
        <f t="shared" si="20"/>
        <v>192.64796820309493</v>
      </c>
      <c r="C385" s="1">
        <f t="shared" si="21"/>
        <v>-802296.87657064688</v>
      </c>
      <c r="D385" s="1">
        <f t="shared" si="23"/>
        <v>0.11337620000000015</v>
      </c>
      <c r="E385" s="12">
        <f t="shared" si="22"/>
        <v>8473.1453122687653</v>
      </c>
    </row>
    <row r="386" spans="1:5" x14ac:dyDescent="0.25">
      <c r="A386" s="1">
        <v>383</v>
      </c>
      <c r="B386" s="1">
        <f t="shared" si="20"/>
        <v>193.72802611546103</v>
      </c>
      <c r="C386" s="1">
        <f t="shared" si="21"/>
        <v>-802295.79651273449</v>
      </c>
      <c r="D386" s="1">
        <f t="shared" si="23"/>
        <v>0.11367640000000015</v>
      </c>
      <c r="E386" s="12">
        <f t="shared" si="22"/>
        <v>8474.2253701811314</v>
      </c>
    </row>
    <row r="387" spans="1:5" x14ac:dyDescent="0.25">
      <c r="A387" s="1">
        <v>384</v>
      </c>
      <c r="B387" s="1">
        <f t="shared" si="20"/>
        <v>194.81115443894305</v>
      </c>
      <c r="C387" s="1">
        <f t="shared" si="21"/>
        <v>-802294.71338441106</v>
      </c>
      <c r="D387" s="1">
        <f t="shared" si="23"/>
        <v>0.11397660000000015</v>
      </c>
      <c r="E387" s="12">
        <f t="shared" si="22"/>
        <v>8475.3084985046135</v>
      </c>
    </row>
    <row r="388" spans="1:5" x14ac:dyDescent="0.25">
      <c r="A388" s="1">
        <v>385</v>
      </c>
      <c r="B388" s="1">
        <f t="shared" ref="B388:B451" si="24">E388-$G$4</f>
        <v>195.89735374451266</v>
      </c>
      <c r="C388" s="1">
        <f t="shared" ref="C388:C451" si="25">E388-$H$4</f>
        <v>-802293.62718510546</v>
      </c>
      <c r="D388" s="1">
        <f t="shared" si="23"/>
        <v>0.11427680000000015</v>
      </c>
      <c r="E388" s="12">
        <f t="shared" ref="E388:E451" si="26">(EXP(-D388) + 90 * D388^2 + 90)^2</f>
        <v>8476.3946978101831</v>
      </c>
    </row>
    <row r="389" spans="1:5" x14ac:dyDescent="0.25">
      <c r="A389" s="1">
        <v>386</v>
      </c>
      <c r="B389" s="1">
        <f t="shared" si="24"/>
        <v>196.98662460472588</v>
      </c>
      <c r="C389" s="1">
        <f t="shared" si="25"/>
        <v>-802292.53791424527</v>
      </c>
      <c r="D389" s="1">
        <f t="shared" ref="D389:D452" si="27">D388+$F$4</f>
        <v>0.11457700000000015</v>
      </c>
      <c r="E389" s="12">
        <f t="shared" si="26"/>
        <v>8477.4839686703963</v>
      </c>
    </row>
    <row r="390" spans="1:5" x14ac:dyDescent="0.25">
      <c r="A390" s="1">
        <v>387</v>
      </c>
      <c r="B390" s="1">
        <f t="shared" si="24"/>
        <v>198.07896759374125</v>
      </c>
      <c r="C390" s="1">
        <f t="shared" si="25"/>
        <v>-802291.44557125622</v>
      </c>
      <c r="D390" s="1">
        <f t="shared" si="27"/>
        <v>0.11487720000000015</v>
      </c>
      <c r="E390" s="12">
        <f t="shared" si="26"/>
        <v>8478.5763116594117</v>
      </c>
    </row>
    <row r="391" spans="1:5" x14ac:dyDescent="0.25">
      <c r="A391" s="1">
        <v>388</v>
      </c>
      <c r="B391" s="1">
        <f t="shared" si="24"/>
        <v>199.17438328730896</v>
      </c>
      <c r="C391" s="1">
        <f t="shared" si="25"/>
        <v>-802290.35015556263</v>
      </c>
      <c r="D391" s="1">
        <f t="shared" si="27"/>
        <v>0.11517740000000015</v>
      </c>
      <c r="E391" s="12">
        <f t="shared" si="26"/>
        <v>8479.6717273529794</v>
      </c>
    </row>
    <row r="392" spans="1:5" x14ac:dyDescent="0.25">
      <c r="A392" s="1">
        <v>389</v>
      </c>
      <c r="B392" s="1">
        <f t="shared" si="24"/>
        <v>200.27287226277622</v>
      </c>
      <c r="C392" s="1">
        <f t="shared" si="25"/>
        <v>-802289.2516665872</v>
      </c>
      <c r="D392" s="1">
        <f t="shared" si="27"/>
        <v>0.11547760000000015</v>
      </c>
      <c r="E392" s="12">
        <f t="shared" si="26"/>
        <v>8480.7702163284466</v>
      </c>
    </row>
    <row r="393" spans="1:5" x14ac:dyDescent="0.25">
      <c r="A393" s="1">
        <v>390</v>
      </c>
      <c r="B393" s="1">
        <f t="shared" si="24"/>
        <v>201.37443509908553</v>
      </c>
      <c r="C393" s="1">
        <f t="shared" si="25"/>
        <v>-802288.15010375087</v>
      </c>
      <c r="D393" s="1">
        <f t="shared" si="27"/>
        <v>0.11577780000000015</v>
      </c>
      <c r="E393" s="12">
        <f t="shared" si="26"/>
        <v>8481.8717791647559</v>
      </c>
    </row>
    <row r="394" spans="1:5" x14ac:dyDescent="0.25">
      <c r="A394" s="1">
        <v>391</v>
      </c>
      <c r="B394" s="1">
        <f t="shared" si="24"/>
        <v>202.47907237676918</v>
      </c>
      <c r="C394" s="1">
        <f t="shared" si="25"/>
        <v>-802287.04546647321</v>
      </c>
      <c r="D394" s="1">
        <f t="shared" si="27"/>
        <v>0.11607800000000015</v>
      </c>
      <c r="E394" s="12">
        <f t="shared" si="26"/>
        <v>8482.9764164424396</v>
      </c>
    </row>
    <row r="395" spans="1:5" x14ac:dyDescent="0.25">
      <c r="A395" s="1">
        <v>392</v>
      </c>
      <c r="B395" s="1">
        <f t="shared" si="24"/>
        <v>203.58678467795471</v>
      </c>
      <c r="C395" s="1">
        <f t="shared" si="25"/>
        <v>-802285.93775417202</v>
      </c>
      <c r="D395" s="1">
        <f t="shared" si="27"/>
        <v>0.11637820000000015</v>
      </c>
      <c r="E395" s="12">
        <f t="shared" si="26"/>
        <v>8484.0841287436251</v>
      </c>
    </row>
    <row r="396" spans="1:5" x14ac:dyDescent="0.25">
      <c r="A396" s="1">
        <v>393</v>
      </c>
      <c r="B396" s="1">
        <f t="shared" si="24"/>
        <v>204.69757258637401</v>
      </c>
      <c r="C396" s="1">
        <f t="shared" si="25"/>
        <v>-802284.82696626359</v>
      </c>
      <c r="D396" s="1">
        <f t="shared" si="27"/>
        <v>0.11667840000000015</v>
      </c>
      <c r="E396" s="12">
        <f t="shared" si="26"/>
        <v>8485.1949166520444</v>
      </c>
    </row>
    <row r="397" spans="1:5" x14ac:dyDescent="0.25">
      <c r="A397" s="1">
        <v>394</v>
      </c>
      <c r="B397" s="1">
        <f t="shared" si="24"/>
        <v>205.81143668733785</v>
      </c>
      <c r="C397" s="1">
        <f t="shared" si="25"/>
        <v>-802283.71310216258</v>
      </c>
      <c r="D397" s="1">
        <f t="shared" si="27"/>
        <v>0.11697860000000015</v>
      </c>
      <c r="E397" s="12">
        <f t="shared" si="26"/>
        <v>8486.3087807530083</v>
      </c>
    </row>
    <row r="398" spans="1:5" x14ac:dyDescent="0.25">
      <c r="A398" s="1">
        <v>395</v>
      </c>
      <c r="B398" s="1">
        <f t="shared" si="24"/>
        <v>206.9283775677668</v>
      </c>
      <c r="C398" s="1">
        <f t="shared" si="25"/>
        <v>-802282.59616128216</v>
      </c>
      <c r="D398" s="1">
        <f t="shared" si="27"/>
        <v>0.11727880000000016</v>
      </c>
      <c r="E398" s="12">
        <f t="shared" si="26"/>
        <v>8487.4257216334372</v>
      </c>
    </row>
    <row r="399" spans="1:5" x14ac:dyDescent="0.25">
      <c r="A399" s="1">
        <v>396</v>
      </c>
      <c r="B399" s="1">
        <f t="shared" si="24"/>
        <v>208.04839581616579</v>
      </c>
      <c r="C399" s="1">
        <f t="shared" si="25"/>
        <v>-802281.47614303383</v>
      </c>
      <c r="D399" s="1">
        <f t="shared" si="27"/>
        <v>0.11757900000000016</v>
      </c>
      <c r="E399" s="12">
        <f t="shared" si="26"/>
        <v>8488.5457398818362</v>
      </c>
    </row>
    <row r="400" spans="1:5" x14ac:dyDescent="0.25">
      <c r="A400" s="1">
        <v>397</v>
      </c>
      <c r="B400" s="1">
        <f t="shared" si="24"/>
        <v>209.17149202263863</v>
      </c>
      <c r="C400" s="1">
        <f t="shared" si="25"/>
        <v>-802280.35304682737</v>
      </c>
      <c r="D400" s="1">
        <f t="shared" si="27"/>
        <v>0.11787920000000016</v>
      </c>
      <c r="E400" s="12">
        <f t="shared" si="26"/>
        <v>8489.668836088309</v>
      </c>
    </row>
    <row r="401" spans="1:5" x14ac:dyDescent="0.25">
      <c r="A401" s="1">
        <v>398</v>
      </c>
      <c r="B401" s="1">
        <f t="shared" si="24"/>
        <v>210.29766677888438</v>
      </c>
      <c r="C401" s="1">
        <f t="shared" si="25"/>
        <v>-802279.22687207104</v>
      </c>
      <c r="D401" s="1">
        <f t="shared" si="27"/>
        <v>0.11817940000000016</v>
      </c>
      <c r="E401" s="12">
        <f t="shared" si="26"/>
        <v>8490.7950108445548</v>
      </c>
    </row>
    <row r="402" spans="1:5" x14ac:dyDescent="0.25">
      <c r="A402" s="1">
        <v>399</v>
      </c>
      <c r="B402" s="1">
        <f t="shared" si="24"/>
        <v>211.42692067819371</v>
      </c>
      <c r="C402" s="1">
        <f t="shared" si="25"/>
        <v>-802278.09761817183</v>
      </c>
      <c r="D402" s="1">
        <f t="shared" si="27"/>
        <v>0.11847960000000016</v>
      </c>
      <c r="E402" s="12">
        <f t="shared" si="26"/>
        <v>8491.9242647438641</v>
      </c>
    </row>
    <row r="403" spans="1:5" x14ac:dyDescent="0.25">
      <c r="A403" s="1">
        <v>400</v>
      </c>
      <c r="B403" s="1">
        <f t="shared" si="24"/>
        <v>212.55925431545256</v>
      </c>
      <c r="C403" s="1">
        <f t="shared" si="25"/>
        <v>-802276.9652845345</v>
      </c>
      <c r="D403" s="1">
        <f t="shared" si="27"/>
        <v>0.11877980000000016</v>
      </c>
      <c r="E403" s="12">
        <f t="shared" si="26"/>
        <v>8493.056598381123</v>
      </c>
    </row>
    <row r="404" spans="1:5" x14ac:dyDescent="0.25">
      <c r="A404" s="1">
        <v>401</v>
      </c>
      <c r="B404" s="1">
        <f t="shared" si="24"/>
        <v>213.69466828714758</v>
      </c>
      <c r="C404" s="1">
        <f t="shared" si="25"/>
        <v>-802275.82987056277</v>
      </c>
      <c r="D404" s="1">
        <f t="shared" si="27"/>
        <v>0.11908000000000016</v>
      </c>
      <c r="E404" s="12">
        <f t="shared" si="26"/>
        <v>8494.192012352818</v>
      </c>
    </row>
    <row r="405" spans="1:5" x14ac:dyDescent="0.25">
      <c r="A405" s="1">
        <v>402</v>
      </c>
      <c r="B405" s="1">
        <f t="shared" si="24"/>
        <v>214.83316319135156</v>
      </c>
      <c r="C405" s="1">
        <f t="shared" si="25"/>
        <v>-802274.69137565861</v>
      </c>
      <c r="D405" s="1">
        <f t="shared" si="27"/>
        <v>0.11938020000000016</v>
      </c>
      <c r="E405" s="12">
        <f t="shared" si="26"/>
        <v>8495.330507257022</v>
      </c>
    </row>
    <row r="406" spans="1:5" x14ac:dyDescent="0.25">
      <c r="A406" s="1">
        <v>403</v>
      </c>
      <c r="B406" s="1">
        <f t="shared" si="24"/>
        <v>215.9747396277362</v>
      </c>
      <c r="C406" s="1">
        <f t="shared" si="25"/>
        <v>-802273.54979922227</v>
      </c>
      <c r="D406" s="1">
        <f t="shared" si="27"/>
        <v>0.11968040000000016</v>
      </c>
      <c r="E406" s="12">
        <f t="shared" si="26"/>
        <v>8496.4720836934066</v>
      </c>
    </row>
    <row r="407" spans="1:5" x14ac:dyDescent="0.25">
      <c r="A407" s="1">
        <v>404</v>
      </c>
      <c r="B407" s="1">
        <f t="shared" si="24"/>
        <v>217.11939819756662</v>
      </c>
      <c r="C407" s="1">
        <f t="shared" si="25"/>
        <v>-802272.40514065244</v>
      </c>
      <c r="D407" s="1">
        <f t="shared" si="27"/>
        <v>0.11998060000000016</v>
      </c>
      <c r="E407" s="12">
        <f t="shared" si="26"/>
        <v>8497.616742263237</v>
      </c>
    </row>
    <row r="408" spans="1:5" x14ac:dyDescent="0.25">
      <c r="A408" s="1">
        <v>405</v>
      </c>
      <c r="B408" s="1">
        <f t="shared" si="24"/>
        <v>218.2671395037014</v>
      </c>
      <c r="C408" s="1">
        <f t="shared" si="25"/>
        <v>-802271.25739934621</v>
      </c>
      <c r="D408" s="1">
        <f t="shared" si="27"/>
        <v>0.12028080000000016</v>
      </c>
      <c r="E408" s="12">
        <f t="shared" si="26"/>
        <v>8498.7644835693718</v>
      </c>
    </row>
    <row r="409" spans="1:5" x14ac:dyDescent="0.25">
      <c r="A409" s="1">
        <v>406</v>
      </c>
      <c r="B409" s="1">
        <f t="shared" si="24"/>
        <v>219.41796415059798</v>
      </c>
      <c r="C409" s="1">
        <f t="shared" si="25"/>
        <v>-802270.1065746994</v>
      </c>
      <c r="D409" s="1">
        <f t="shared" si="27"/>
        <v>0.12058100000000016</v>
      </c>
      <c r="E409" s="12">
        <f t="shared" si="26"/>
        <v>8499.9153082162684</v>
      </c>
    </row>
    <row r="410" spans="1:5" x14ac:dyDescent="0.25">
      <c r="A410" s="1">
        <v>407</v>
      </c>
      <c r="B410" s="1">
        <f t="shared" si="24"/>
        <v>220.57187274430726</v>
      </c>
      <c r="C410" s="1">
        <f t="shared" si="25"/>
        <v>-802268.9526661057</v>
      </c>
      <c r="D410" s="1">
        <f t="shared" si="27"/>
        <v>0.12088120000000016</v>
      </c>
      <c r="E410" s="12">
        <f t="shared" si="26"/>
        <v>8501.0692168099777</v>
      </c>
    </row>
    <row r="411" spans="1:5" x14ac:dyDescent="0.25">
      <c r="A411" s="1">
        <v>408</v>
      </c>
      <c r="B411" s="1">
        <f t="shared" si="24"/>
        <v>221.72886589246627</v>
      </c>
      <c r="C411" s="1">
        <f t="shared" si="25"/>
        <v>-802267.79567295755</v>
      </c>
      <c r="D411" s="1">
        <f t="shared" si="27"/>
        <v>0.12118140000000016</v>
      </c>
      <c r="E411" s="12">
        <f t="shared" si="26"/>
        <v>8502.2262099581367</v>
      </c>
    </row>
    <row r="412" spans="1:5" x14ac:dyDescent="0.25">
      <c r="A412" s="1">
        <v>409</v>
      </c>
      <c r="B412" s="1">
        <f t="shared" si="24"/>
        <v>222.88894420432007</v>
      </c>
      <c r="C412" s="1">
        <f t="shared" si="25"/>
        <v>-802266.63559464563</v>
      </c>
      <c r="D412" s="1">
        <f t="shared" si="27"/>
        <v>0.12148160000000016</v>
      </c>
      <c r="E412" s="12">
        <f t="shared" si="26"/>
        <v>8503.3862882699905</v>
      </c>
    </row>
    <row r="413" spans="1:5" x14ac:dyDescent="0.25">
      <c r="A413" s="1">
        <v>410</v>
      </c>
      <c r="B413" s="1">
        <f t="shared" si="24"/>
        <v>224.0521082906962</v>
      </c>
      <c r="C413" s="1">
        <f t="shared" si="25"/>
        <v>-802265.47243055922</v>
      </c>
      <c r="D413" s="1">
        <f t="shared" si="27"/>
        <v>0.12178180000000016</v>
      </c>
      <c r="E413" s="12">
        <f t="shared" si="26"/>
        <v>8504.5494523563666</v>
      </c>
    </row>
    <row r="414" spans="1:5" x14ac:dyDescent="0.25">
      <c r="A414" s="1">
        <v>411</v>
      </c>
      <c r="B414" s="1">
        <f t="shared" si="24"/>
        <v>225.21835876402656</v>
      </c>
      <c r="C414" s="1">
        <f t="shared" si="25"/>
        <v>-802264.30618008599</v>
      </c>
      <c r="D414" s="1">
        <f t="shared" si="27"/>
        <v>0.12208200000000016</v>
      </c>
      <c r="E414" s="12">
        <f t="shared" si="26"/>
        <v>8505.715702829697</v>
      </c>
    </row>
    <row r="415" spans="1:5" x14ac:dyDescent="0.25">
      <c r="A415" s="1">
        <v>412</v>
      </c>
      <c r="B415" s="1">
        <f t="shared" si="24"/>
        <v>226.38769623832741</v>
      </c>
      <c r="C415" s="1">
        <f t="shared" si="25"/>
        <v>-802263.1368426116</v>
      </c>
      <c r="D415" s="1">
        <f t="shared" si="27"/>
        <v>0.12238220000000016</v>
      </c>
      <c r="E415" s="12">
        <f t="shared" si="26"/>
        <v>8506.8850403039978</v>
      </c>
    </row>
    <row r="416" spans="1:5" x14ac:dyDescent="0.25">
      <c r="A416" s="1">
        <v>413</v>
      </c>
      <c r="B416" s="1">
        <f t="shared" si="24"/>
        <v>227.56012132922115</v>
      </c>
      <c r="C416" s="1">
        <f t="shared" si="25"/>
        <v>-802261.96441752079</v>
      </c>
      <c r="D416" s="1">
        <f t="shared" si="27"/>
        <v>0.12268240000000016</v>
      </c>
      <c r="E416" s="12">
        <f t="shared" si="26"/>
        <v>8508.0574653948916</v>
      </c>
    </row>
    <row r="417" spans="1:5" x14ac:dyDescent="0.25">
      <c r="A417" s="1">
        <v>414</v>
      </c>
      <c r="B417" s="1">
        <f t="shared" si="24"/>
        <v>228.73563465391817</v>
      </c>
      <c r="C417" s="1">
        <f t="shared" si="25"/>
        <v>-802260.788904196</v>
      </c>
      <c r="D417" s="1">
        <f t="shared" si="27"/>
        <v>0.12298260000000016</v>
      </c>
      <c r="E417" s="12">
        <f t="shared" si="26"/>
        <v>8509.2329787195886</v>
      </c>
    </row>
    <row r="418" spans="1:5" x14ac:dyDescent="0.25">
      <c r="A418" s="1">
        <v>415</v>
      </c>
      <c r="B418" s="1">
        <f t="shared" si="24"/>
        <v>229.9142368312223</v>
      </c>
      <c r="C418" s="1">
        <f t="shared" si="25"/>
        <v>-802259.6103020187</v>
      </c>
      <c r="D418" s="1">
        <f t="shared" si="27"/>
        <v>0.12328280000000016</v>
      </c>
      <c r="E418" s="12">
        <f t="shared" si="26"/>
        <v>8510.4115808968927</v>
      </c>
    </row>
    <row r="419" spans="1:5" x14ac:dyDescent="0.25">
      <c r="A419" s="1">
        <v>416</v>
      </c>
      <c r="B419" s="1">
        <f t="shared" si="24"/>
        <v>231.09592848153079</v>
      </c>
      <c r="C419" s="1">
        <f t="shared" si="25"/>
        <v>-802258.4286103684</v>
      </c>
      <c r="D419" s="1">
        <f t="shared" si="27"/>
        <v>0.12358300000000016</v>
      </c>
      <c r="E419" s="12">
        <f t="shared" si="26"/>
        <v>8511.5932725472012</v>
      </c>
    </row>
    <row r="420" spans="1:5" x14ac:dyDescent="0.25">
      <c r="A420" s="1">
        <v>417</v>
      </c>
      <c r="B420" s="1">
        <f t="shared" si="24"/>
        <v>232.28071022684162</v>
      </c>
      <c r="C420" s="1">
        <f t="shared" si="25"/>
        <v>-802257.24382862309</v>
      </c>
      <c r="D420" s="1">
        <f t="shared" si="27"/>
        <v>0.12388320000000017</v>
      </c>
      <c r="E420" s="12">
        <f t="shared" si="26"/>
        <v>8512.778054292512</v>
      </c>
    </row>
    <row r="421" spans="1:5" x14ac:dyDescent="0.25">
      <c r="A421" s="1">
        <v>418</v>
      </c>
      <c r="B421" s="1">
        <f t="shared" si="24"/>
        <v>233.46858269074437</v>
      </c>
      <c r="C421" s="1">
        <f t="shared" si="25"/>
        <v>-802256.05595615925</v>
      </c>
      <c r="D421" s="1">
        <f t="shared" si="27"/>
        <v>0.12418340000000017</v>
      </c>
      <c r="E421" s="12">
        <f t="shared" si="26"/>
        <v>8513.9659267564148</v>
      </c>
    </row>
    <row r="422" spans="1:5" x14ac:dyDescent="0.25">
      <c r="A422" s="1">
        <v>419</v>
      </c>
      <c r="B422" s="1">
        <f t="shared" si="24"/>
        <v>234.65954649842024</v>
      </c>
      <c r="C422" s="1">
        <f t="shared" si="25"/>
        <v>-802254.8649923515</v>
      </c>
      <c r="D422" s="1">
        <f t="shared" si="27"/>
        <v>0.12448360000000017</v>
      </c>
      <c r="E422" s="12">
        <f t="shared" si="26"/>
        <v>8515.1568905640906</v>
      </c>
    </row>
    <row r="423" spans="1:5" x14ac:dyDescent="0.25">
      <c r="A423" s="1">
        <v>420</v>
      </c>
      <c r="B423" s="1">
        <f t="shared" si="24"/>
        <v>235.85360227664751</v>
      </c>
      <c r="C423" s="1">
        <f t="shared" si="25"/>
        <v>-802253.6709365733</v>
      </c>
      <c r="D423" s="1">
        <f t="shared" si="27"/>
        <v>0.12478380000000017</v>
      </c>
      <c r="E423" s="12">
        <f t="shared" si="26"/>
        <v>8516.3509463423179</v>
      </c>
    </row>
    <row r="424" spans="1:5" x14ac:dyDescent="0.25">
      <c r="A424" s="1">
        <v>421</v>
      </c>
      <c r="B424" s="1">
        <f t="shared" si="24"/>
        <v>237.0507506537997</v>
      </c>
      <c r="C424" s="1">
        <f t="shared" si="25"/>
        <v>-802252.47378819622</v>
      </c>
      <c r="D424" s="1">
        <f t="shared" si="27"/>
        <v>0.12508400000000017</v>
      </c>
      <c r="E424" s="12">
        <f t="shared" si="26"/>
        <v>8517.5480947194701</v>
      </c>
    </row>
    <row r="425" spans="1:5" x14ac:dyDescent="0.25">
      <c r="A425" s="1">
        <v>422</v>
      </c>
      <c r="B425" s="1">
        <f t="shared" si="24"/>
        <v>238.25099225984013</v>
      </c>
      <c r="C425" s="1">
        <f t="shared" si="25"/>
        <v>-802251.27354659012</v>
      </c>
      <c r="D425" s="1">
        <f t="shared" si="27"/>
        <v>0.12538420000000017</v>
      </c>
      <c r="E425" s="12">
        <f t="shared" si="26"/>
        <v>8518.7483363255105</v>
      </c>
    </row>
    <row r="426" spans="1:5" x14ac:dyDescent="0.25">
      <c r="A426" s="1">
        <v>423</v>
      </c>
      <c r="B426" s="1">
        <f t="shared" si="24"/>
        <v>239.45432772633649</v>
      </c>
      <c r="C426" s="1">
        <f t="shared" si="25"/>
        <v>-802250.07021112368</v>
      </c>
      <c r="D426" s="1">
        <f t="shared" si="27"/>
        <v>0.12568440000000017</v>
      </c>
      <c r="E426" s="12">
        <f t="shared" si="26"/>
        <v>8519.9516717920069</v>
      </c>
    </row>
    <row r="427" spans="1:5" x14ac:dyDescent="0.25">
      <c r="A427" s="1">
        <v>424</v>
      </c>
      <c r="B427" s="1">
        <f t="shared" si="24"/>
        <v>240.66075768643896</v>
      </c>
      <c r="C427" s="1">
        <f t="shared" si="25"/>
        <v>-802248.86378116347</v>
      </c>
      <c r="D427" s="1">
        <f t="shared" si="27"/>
        <v>0.12598460000000017</v>
      </c>
      <c r="E427" s="12">
        <f t="shared" si="26"/>
        <v>8521.1581017521094</v>
      </c>
    </row>
    <row r="428" spans="1:5" x14ac:dyDescent="0.25">
      <c r="A428" s="1">
        <v>425</v>
      </c>
      <c r="B428" s="1">
        <f t="shared" si="24"/>
        <v>241.87028277489844</v>
      </c>
      <c r="C428" s="1">
        <f t="shared" si="25"/>
        <v>-802247.65425607504</v>
      </c>
      <c r="D428" s="1">
        <f t="shared" si="27"/>
        <v>0.12628480000000017</v>
      </c>
      <c r="E428" s="12">
        <f t="shared" si="26"/>
        <v>8522.3676268405688</v>
      </c>
    </row>
    <row r="429" spans="1:5" x14ac:dyDescent="0.25">
      <c r="A429" s="1">
        <v>426</v>
      </c>
      <c r="B429" s="1">
        <f t="shared" si="24"/>
        <v>243.08290362806292</v>
      </c>
      <c r="C429" s="1">
        <f t="shared" si="25"/>
        <v>-802246.44163522194</v>
      </c>
      <c r="D429" s="1">
        <f t="shared" si="27"/>
        <v>0.12658500000000017</v>
      </c>
      <c r="E429" s="12">
        <f t="shared" si="26"/>
        <v>8523.5802476937333</v>
      </c>
    </row>
    <row r="430" spans="1:5" x14ac:dyDescent="0.25">
      <c r="A430" s="1">
        <v>427</v>
      </c>
      <c r="B430" s="1">
        <f t="shared" si="24"/>
        <v>244.29862088386653</v>
      </c>
      <c r="C430" s="1">
        <f t="shared" si="25"/>
        <v>-802245.22591796611</v>
      </c>
      <c r="D430" s="1">
        <f t="shared" si="27"/>
        <v>0.12688520000000017</v>
      </c>
      <c r="E430" s="12">
        <f t="shared" si="26"/>
        <v>8524.7959649495369</v>
      </c>
    </row>
    <row r="431" spans="1:5" x14ac:dyDescent="0.25">
      <c r="A431" s="1">
        <v>428</v>
      </c>
      <c r="B431" s="1">
        <f t="shared" si="24"/>
        <v>245.51743518184776</v>
      </c>
      <c r="C431" s="1">
        <f t="shared" si="25"/>
        <v>-802244.00710366806</v>
      </c>
      <c r="D431" s="1">
        <f t="shared" si="27"/>
        <v>0.12718540000000017</v>
      </c>
      <c r="E431" s="12">
        <f t="shared" si="26"/>
        <v>8526.0147792475182</v>
      </c>
    </row>
    <row r="432" spans="1:5" x14ac:dyDescent="0.25">
      <c r="A432" s="1">
        <v>429</v>
      </c>
      <c r="B432" s="1">
        <f t="shared" si="24"/>
        <v>246.73934716312942</v>
      </c>
      <c r="C432" s="1">
        <f t="shared" si="25"/>
        <v>-802242.78519168682</v>
      </c>
      <c r="D432" s="1">
        <f t="shared" si="27"/>
        <v>0.12748560000000017</v>
      </c>
      <c r="E432" s="12">
        <f t="shared" si="26"/>
        <v>8527.2366912287998</v>
      </c>
    </row>
    <row r="433" spans="1:5" x14ac:dyDescent="0.25">
      <c r="A433" s="1">
        <v>430</v>
      </c>
      <c r="B433" s="1">
        <f t="shared" si="24"/>
        <v>247.96435747043506</v>
      </c>
      <c r="C433" s="1">
        <f t="shared" si="25"/>
        <v>-802241.56018137955</v>
      </c>
      <c r="D433" s="1">
        <f t="shared" si="27"/>
        <v>0.12778580000000017</v>
      </c>
      <c r="E433" s="12">
        <f t="shared" si="26"/>
        <v>8528.4617015361055</v>
      </c>
    </row>
    <row r="434" spans="1:5" x14ac:dyDescent="0.25">
      <c r="A434" s="1">
        <v>431</v>
      </c>
      <c r="B434" s="1">
        <f t="shared" si="24"/>
        <v>249.19246674808164</v>
      </c>
      <c r="C434" s="1">
        <f t="shared" si="25"/>
        <v>-802240.33207210188</v>
      </c>
      <c r="D434" s="1">
        <f t="shared" si="27"/>
        <v>0.12808600000000017</v>
      </c>
      <c r="E434" s="12">
        <f t="shared" si="26"/>
        <v>8529.689810813752</v>
      </c>
    </row>
    <row r="435" spans="1:5" x14ac:dyDescent="0.25">
      <c r="A435" s="1">
        <v>432</v>
      </c>
      <c r="B435" s="1">
        <f t="shared" si="24"/>
        <v>250.42367564198321</v>
      </c>
      <c r="C435" s="1">
        <f t="shared" si="25"/>
        <v>-802239.10086320795</v>
      </c>
      <c r="D435" s="1">
        <f t="shared" si="27"/>
        <v>0.12838620000000017</v>
      </c>
      <c r="E435" s="12">
        <f t="shared" si="26"/>
        <v>8530.9210197076536</v>
      </c>
    </row>
    <row r="436" spans="1:5" x14ac:dyDescent="0.25">
      <c r="A436" s="1">
        <v>433</v>
      </c>
      <c r="B436" s="1">
        <f t="shared" si="24"/>
        <v>251.65798479964178</v>
      </c>
      <c r="C436" s="1">
        <f t="shared" si="25"/>
        <v>-802237.86655405036</v>
      </c>
      <c r="D436" s="1">
        <f t="shared" si="27"/>
        <v>0.12868640000000017</v>
      </c>
      <c r="E436" s="12">
        <f t="shared" si="26"/>
        <v>8532.1553288653122</v>
      </c>
    </row>
    <row r="437" spans="1:5" x14ac:dyDescent="0.25">
      <c r="A437" s="1">
        <v>434</v>
      </c>
      <c r="B437" s="1">
        <f t="shared" si="24"/>
        <v>252.89539487015463</v>
      </c>
      <c r="C437" s="1">
        <f t="shared" si="25"/>
        <v>-802236.62914397987</v>
      </c>
      <c r="D437" s="1">
        <f t="shared" si="27"/>
        <v>0.12898660000000017</v>
      </c>
      <c r="E437" s="12">
        <f t="shared" si="26"/>
        <v>8533.392738935825</v>
      </c>
    </row>
    <row r="438" spans="1:5" x14ac:dyDescent="0.25">
      <c r="A438" s="1">
        <v>435</v>
      </c>
      <c r="B438" s="1">
        <f t="shared" si="24"/>
        <v>254.13590650421793</v>
      </c>
      <c r="C438" s="1">
        <f t="shared" si="25"/>
        <v>-802235.38863234571</v>
      </c>
      <c r="D438" s="1">
        <f t="shared" si="27"/>
        <v>0.12928680000000017</v>
      </c>
      <c r="E438" s="12">
        <f t="shared" si="26"/>
        <v>8534.6332505698883</v>
      </c>
    </row>
    <row r="439" spans="1:5" x14ac:dyDescent="0.25">
      <c r="A439" s="1">
        <v>436</v>
      </c>
      <c r="B439" s="1">
        <f t="shared" si="24"/>
        <v>255.37952035412309</v>
      </c>
      <c r="C439" s="1">
        <f t="shared" si="25"/>
        <v>-802234.14501849585</v>
      </c>
      <c r="D439" s="1">
        <f t="shared" si="27"/>
        <v>0.12958700000000017</v>
      </c>
      <c r="E439" s="12">
        <f t="shared" si="26"/>
        <v>8535.8768644197935</v>
      </c>
    </row>
    <row r="440" spans="1:5" x14ac:dyDescent="0.25">
      <c r="A440" s="1">
        <v>437</v>
      </c>
      <c r="B440" s="1">
        <f t="shared" si="24"/>
        <v>256.62623707374951</v>
      </c>
      <c r="C440" s="1">
        <f t="shared" si="25"/>
        <v>-802232.89830177627</v>
      </c>
      <c r="D440" s="1">
        <f t="shared" si="27"/>
        <v>0.12988720000000017</v>
      </c>
      <c r="E440" s="12">
        <f t="shared" si="26"/>
        <v>8537.1235811394199</v>
      </c>
    </row>
    <row r="441" spans="1:5" x14ac:dyDescent="0.25">
      <c r="A441" s="1">
        <v>438</v>
      </c>
      <c r="B441" s="1">
        <f t="shared" si="24"/>
        <v>257.87605731857366</v>
      </c>
      <c r="C441" s="1">
        <f t="shared" si="25"/>
        <v>-802231.64848153142</v>
      </c>
      <c r="D441" s="1">
        <f t="shared" si="27"/>
        <v>0.13018740000000018</v>
      </c>
      <c r="E441" s="12">
        <f t="shared" si="26"/>
        <v>8538.3734013842441</v>
      </c>
    </row>
    <row r="442" spans="1:5" x14ac:dyDescent="0.25">
      <c r="A442" s="1">
        <v>439</v>
      </c>
      <c r="B442" s="1">
        <f t="shared" si="24"/>
        <v>259.12898174566908</v>
      </c>
      <c r="C442" s="1">
        <f t="shared" si="25"/>
        <v>-802230.39555710426</v>
      </c>
      <c r="D442" s="1">
        <f t="shared" si="27"/>
        <v>0.13048760000000018</v>
      </c>
      <c r="E442" s="12">
        <f t="shared" si="26"/>
        <v>8539.6263258113395</v>
      </c>
    </row>
    <row r="443" spans="1:5" x14ac:dyDescent="0.25">
      <c r="A443" s="1">
        <v>440</v>
      </c>
      <c r="B443" s="1">
        <f t="shared" si="24"/>
        <v>260.38501101370275</v>
      </c>
      <c r="C443" s="1">
        <f t="shared" si="25"/>
        <v>-802229.13952783623</v>
      </c>
      <c r="D443" s="1">
        <f t="shared" si="27"/>
        <v>0.13078780000000018</v>
      </c>
      <c r="E443" s="12">
        <f t="shared" si="26"/>
        <v>8540.8823550793732</v>
      </c>
    </row>
    <row r="444" spans="1:5" x14ac:dyDescent="0.25">
      <c r="A444" s="1">
        <v>441</v>
      </c>
      <c r="B444" s="1">
        <f t="shared" si="24"/>
        <v>261.64414578292781</v>
      </c>
      <c r="C444" s="1">
        <f t="shared" si="25"/>
        <v>-802227.88039306703</v>
      </c>
      <c r="D444" s="1">
        <f t="shared" si="27"/>
        <v>0.13108800000000018</v>
      </c>
      <c r="E444" s="12">
        <f t="shared" si="26"/>
        <v>8542.1414898485982</v>
      </c>
    </row>
    <row r="445" spans="1:5" x14ac:dyDescent="0.25">
      <c r="A445" s="1">
        <v>442</v>
      </c>
      <c r="B445" s="1">
        <f t="shared" si="24"/>
        <v>262.90638671520355</v>
      </c>
      <c r="C445" s="1">
        <f t="shared" si="25"/>
        <v>-802226.61815213482</v>
      </c>
      <c r="D445" s="1">
        <f t="shared" si="27"/>
        <v>0.13138820000000018</v>
      </c>
      <c r="E445" s="12">
        <f t="shared" si="26"/>
        <v>8543.403730780874</v>
      </c>
    </row>
    <row r="446" spans="1:5" x14ac:dyDescent="0.25">
      <c r="A446" s="1">
        <v>443</v>
      </c>
      <c r="B446" s="1">
        <f t="shared" si="24"/>
        <v>264.17173447398091</v>
      </c>
      <c r="C446" s="1">
        <f t="shared" si="25"/>
        <v>-802225.35280437593</v>
      </c>
      <c r="D446" s="1">
        <f t="shared" si="27"/>
        <v>0.13168840000000018</v>
      </c>
      <c r="E446" s="12">
        <f t="shared" si="26"/>
        <v>8544.6690785396513</v>
      </c>
    </row>
    <row r="447" spans="1:5" x14ac:dyDescent="0.25">
      <c r="A447" s="1">
        <v>444</v>
      </c>
      <c r="B447" s="1">
        <f t="shared" si="24"/>
        <v>265.44018972429512</v>
      </c>
      <c r="C447" s="1">
        <f t="shared" si="25"/>
        <v>-802224.08434912562</v>
      </c>
      <c r="D447" s="1">
        <f t="shared" si="27"/>
        <v>0.13198860000000018</v>
      </c>
      <c r="E447" s="12">
        <f t="shared" si="26"/>
        <v>8545.9375337899655</v>
      </c>
    </row>
    <row r="448" spans="1:5" x14ac:dyDescent="0.25">
      <c r="A448" s="1">
        <v>445</v>
      </c>
      <c r="B448" s="1">
        <f t="shared" si="24"/>
        <v>266.71175313278945</v>
      </c>
      <c r="C448" s="1">
        <f t="shared" si="25"/>
        <v>-802222.81278571719</v>
      </c>
      <c r="D448" s="1">
        <f t="shared" si="27"/>
        <v>0.13228880000000018</v>
      </c>
      <c r="E448" s="12">
        <f t="shared" si="26"/>
        <v>8547.2090971984599</v>
      </c>
    </row>
    <row r="449" spans="1:5" x14ac:dyDescent="0.25">
      <c r="A449" s="1">
        <v>446</v>
      </c>
      <c r="B449" s="1">
        <f t="shared" si="24"/>
        <v>267.98642536769512</v>
      </c>
      <c r="C449" s="1">
        <f t="shared" si="25"/>
        <v>-802221.5381134823</v>
      </c>
      <c r="D449" s="1">
        <f t="shared" si="27"/>
        <v>0.13258900000000018</v>
      </c>
      <c r="E449" s="12">
        <f t="shared" si="26"/>
        <v>8548.4837694333655</v>
      </c>
    </row>
    <row r="450" spans="1:5" x14ac:dyDescent="0.25">
      <c r="A450" s="1">
        <v>447</v>
      </c>
      <c r="B450" s="1">
        <f t="shared" si="24"/>
        <v>269.26420709883496</v>
      </c>
      <c r="C450" s="1">
        <f t="shared" si="25"/>
        <v>-802220.26033175108</v>
      </c>
      <c r="D450" s="1">
        <f t="shared" si="27"/>
        <v>0.13288920000000018</v>
      </c>
      <c r="E450" s="12">
        <f t="shared" si="26"/>
        <v>8549.7615511645054</v>
      </c>
    </row>
    <row r="451" spans="1:5" x14ac:dyDescent="0.25">
      <c r="A451" s="1">
        <v>448</v>
      </c>
      <c r="B451" s="1">
        <f t="shared" si="24"/>
        <v>270.54509899762888</v>
      </c>
      <c r="C451" s="1">
        <f t="shared" si="25"/>
        <v>-802218.97943985229</v>
      </c>
      <c r="D451" s="1">
        <f t="shared" si="27"/>
        <v>0.13318940000000018</v>
      </c>
      <c r="E451" s="12">
        <f t="shared" si="26"/>
        <v>8551.0424430632993</v>
      </c>
    </row>
    <row r="452" spans="1:5" x14ac:dyDescent="0.25">
      <c r="A452" s="1">
        <v>449</v>
      </c>
      <c r="B452" s="1">
        <f t="shared" ref="B452:B515" si="28">E452-$G$4</f>
        <v>271.82910173709388</v>
      </c>
      <c r="C452" s="1">
        <f t="shared" ref="C452:C515" si="29">E452-$H$4</f>
        <v>-802217.69543711282</v>
      </c>
      <c r="D452" s="1">
        <f t="shared" si="27"/>
        <v>0.13348960000000018</v>
      </c>
      <c r="E452" s="12">
        <f t="shared" ref="E452:E515" si="30">(EXP(-D452) + 90 * D452^2 + 90)^2</f>
        <v>8552.3264458027643</v>
      </c>
    </row>
    <row r="453" spans="1:5" x14ac:dyDescent="0.25">
      <c r="A453" s="1">
        <v>450</v>
      </c>
      <c r="B453" s="1">
        <f t="shared" si="28"/>
        <v>273.11621599183491</v>
      </c>
      <c r="C453" s="1">
        <f t="shared" si="29"/>
        <v>-802216.40832285816</v>
      </c>
      <c r="D453" s="1">
        <f t="shared" ref="D453:D516" si="31">D452+$F$4</f>
        <v>0.13378980000000018</v>
      </c>
      <c r="E453" s="12">
        <f t="shared" si="30"/>
        <v>8553.6135600575053</v>
      </c>
    </row>
    <row r="454" spans="1:5" x14ac:dyDescent="0.25">
      <c r="A454" s="1">
        <v>451</v>
      </c>
      <c r="B454" s="1">
        <f t="shared" si="28"/>
        <v>274.40644243805582</v>
      </c>
      <c r="C454" s="1">
        <f t="shared" si="29"/>
        <v>-802215.11809641193</v>
      </c>
      <c r="D454" s="1">
        <f t="shared" si="31"/>
        <v>0.13409000000000018</v>
      </c>
      <c r="E454" s="12">
        <f t="shared" si="30"/>
        <v>8554.9037865037262</v>
      </c>
    </row>
    <row r="455" spans="1:5" x14ac:dyDescent="0.25">
      <c r="A455" s="1">
        <v>452</v>
      </c>
      <c r="B455" s="1">
        <f t="shared" si="28"/>
        <v>275.69978175355209</v>
      </c>
      <c r="C455" s="1">
        <f t="shared" si="29"/>
        <v>-802213.82475709636</v>
      </c>
      <c r="D455" s="1">
        <f t="shared" si="31"/>
        <v>0.13439020000000018</v>
      </c>
      <c r="E455" s="12">
        <f t="shared" si="30"/>
        <v>8556.1971258192225</v>
      </c>
    </row>
    <row r="456" spans="1:5" x14ac:dyDescent="0.25">
      <c r="A456" s="1">
        <v>453</v>
      </c>
      <c r="B456" s="1">
        <f t="shared" si="28"/>
        <v>276.99623461771807</v>
      </c>
      <c r="C456" s="1">
        <f t="shared" si="29"/>
        <v>-802212.52830423228</v>
      </c>
      <c r="D456" s="1">
        <f t="shared" si="31"/>
        <v>0.13469040000000018</v>
      </c>
      <c r="E456" s="12">
        <f t="shared" si="30"/>
        <v>8557.4935786833885</v>
      </c>
    </row>
    <row r="457" spans="1:5" x14ac:dyDescent="0.25">
      <c r="A457" s="1">
        <v>454</v>
      </c>
      <c r="B457" s="1">
        <f t="shared" si="28"/>
        <v>278.29580171153793</v>
      </c>
      <c r="C457" s="1">
        <f t="shared" si="29"/>
        <v>-802211.22873713844</v>
      </c>
      <c r="D457" s="1">
        <f t="shared" si="31"/>
        <v>0.13499060000000018</v>
      </c>
      <c r="E457" s="12">
        <f t="shared" si="30"/>
        <v>8558.7931457772083</v>
      </c>
    </row>
    <row r="458" spans="1:5" x14ac:dyDescent="0.25">
      <c r="A458" s="1">
        <v>455</v>
      </c>
      <c r="B458" s="1">
        <f t="shared" si="28"/>
        <v>279.59848371758744</v>
      </c>
      <c r="C458" s="1">
        <f t="shared" si="29"/>
        <v>-802209.92605513241</v>
      </c>
      <c r="D458" s="1">
        <f t="shared" si="31"/>
        <v>0.13529080000000018</v>
      </c>
      <c r="E458" s="12">
        <f t="shared" si="30"/>
        <v>8560.0958277832578</v>
      </c>
    </row>
    <row r="459" spans="1:5" x14ac:dyDescent="0.25">
      <c r="A459" s="1">
        <v>456</v>
      </c>
      <c r="B459" s="1">
        <f t="shared" si="28"/>
        <v>280.90428132004672</v>
      </c>
      <c r="C459" s="1">
        <f t="shared" si="29"/>
        <v>-802208.6202575299</v>
      </c>
      <c r="D459" s="1">
        <f t="shared" si="31"/>
        <v>0.13559100000000018</v>
      </c>
      <c r="E459" s="12">
        <f t="shared" si="30"/>
        <v>8561.4016253857171</v>
      </c>
    </row>
    <row r="460" spans="1:5" x14ac:dyDescent="0.25">
      <c r="A460" s="1">
        <v>457</v>
      </c>
      <c r="B460" s="1">
        <f t="shared" si="28"/>
        <v>282.21319520467659</v>
      </c>
      <c r="C460" s="1">
        <f t="shared" si="29"/>
        <v>-802207.31134364533</v>
      </c>
      <c r="D460" s="1">
        <f t="shared" si="31"/>
        <v>0.13589120000000018</v>
      </c>
      <c r="E460" s="12">
        <f t="shared" si="30"/>
        <v>8562.710539270347</v>
      </c>
    </row>
    <row r="461" spans="1:5" x14ac:dyDescent="0.25">
      <c r="A461" s="1">
        <v>458</v>
      </c>
      <c r="B461" s="1">
        <f t="shared" si="28"/>
        <v>283.52522605884405</v>
      </c>
      <c r="C461" s="1">
        <f t="shared" si="29"/>
        <v>-802205.99931279116</v>
      </c>
      <c r="D461" s="1">
        <f t="shared" si="31"/>
        <v>0.13619140000000018</v>
      </c>
      <c r="E461" s="12">
        <f t="shared" si="30"/>
        <v>8564.0225701245145</v>
      </c>
    </row>
    <row r="462" spans="1:5" x14ac:dyDescent="0.25">
      <c r="A462" s="1">
        <v>459</v>
      </c>
      <c r="B462" s="1">
        <f t="shared" si="28"/>
        <v>284.84037457149861</v>
      </c>
      <c r="C462" s="1">
        <f t="shared" si="29"/>
        <v>-802204.68416427844</v>
      </c>
      <c r="D462" s="1">
        <f t="shared" si="31"/>
        <v>0.13649160000000019</v>
      </c>
      <c r="E462" s="12">
        <f t="shared" si="30"/>
        <v>8565.337718637169</v>
      </c>
    </row>
    <row r="463" spans="1:5" x14ac:dyDescent="0.25">
      <c r="A463" s="1">
        <v>460</v>
      </c>
      <c r="B463" s="1">
        <f t="shared" si="28"/>
        <v>286.15864143320141</v>
      </c>
      <c r="C463" s="1">
        <f t="shared" si="29"/>
        <v>-802203.36589741672</v>
      </c>
      <c r="D463" s="1">
        <f t="shared" si="31"/>
        <v>0.13679180000000019</v>
      </c>
      <c r="E463" s="12">
        <f t="shared" si="30"/>
        <v>8566.6559854988718</v>
      </c>
    </row>
    <row r="464" spans="1:5" x14ac:dyDescent="0.25">
      <c r="A464" s="1">
        <v>461</v>
      </c>
      <c r="B464" s="1">
        <f t="shared" si="28"/>
        <v>287.48002733608882</v>
      </c>
      <c r="C464" s="1">
        <f t="shared" si="29"/>
        <v>-802202.0445115139</v>
      </c>
      <c r="D464" s="1">
        <f t="shared" si="31"/>
        <v>0.13709200000000019</v>
      </c>
      <c r="E464" s="12">
        <f t="shared" si="30"/>
        <v>8567.9773714017592</v>
      </c>
    </row>
    <row r="465" spans="1:5" x14ac:dyDescent="0.25">
      <c r="A465" s="1">
        <v>462</v>
      </c>
      <c r="B465" s="1">
        <f t="shared" si="28"/>
        <v>288.80453297389795</v>
      </c>
      <c r="C465" s="1">
        <f t="shared" si="29"/>
        <v>-802200.72000587604</v>
      </c>
      <c r="D465" s="1">
        <f t="shared" si="31"/>
        <v>0.13739220000000019</v>
      </c>
      <c r="E465" s="12">
        <f t="shared" si="30"/>
        <v>8569.3018770395684</v>
      </c>
    </row>
    <row r="466" spans="1:5" x14ac:dyDescent="0.25">
      <c r="A466" s="1">
        <v>463</v>
      </c>
      <c r="B466" s="1">
        <f t="shared" si="28"/>
        <v>290.13215904196841</v>
      </c>
      <c r="C466" s="1">
        <f t="shared" si="29"/>
        <v>-802199.39237980801</v>
      </c>
      <c r="D466" s="1">
        <f t="shared" si="31"/>
        <v>0.13769240000000019</v>
      </c>
      <c r="E466" s="12">
        <f t="shared" si="30"/>
        <v>8570.6295031076388</v>
      </c>
    </row>
    <row r="467" spans="1:5" x14ac:dyDescent="0.25">
      <c r="A467" s="1">
        <v>464</v>
      </c>
      <c r="B467" s="1">
        <f t="shared" si="28"/>
        <v>291.46290623722234</v>
      </c>
      <c r="C467" s="1">
        <f t="shared" si="29"/>
        <v>-802198.06163261272</v>
      </c>
      <c r="D467" s="1">
        <f t="shared" si="31"/>
        <v>0.13799260000000019</v>
      </c>
      <c r="E467" s="12">
        <f t="shared" si="30"/>
        <v>8571.9602503028927</v>
      </c>
    </row>
    <row r="468" spans="1:5" x14ac:dyDescent="0.25">
      <c r="A468" s="1">
        <v>465</v>
      </c>
      <c r="B468" s="1">
        <f t="shared" si="28"/>
        <v>292.79677525818261</v>
      </c>
      <c r="C468" s="1">
        <f t="shared" si="29"/>
        <v>-802196.7277635918</v>
      </c>
      <c r="D468" s="1">
        <f t="shared" si="31"/>
        <v>0.13829280000000019</v>
      </c>
      <c r="E468" s="12">
        <f t="shared" si="30"/>
        <v>8573.294119323853</v>
      </c>
    </row>
    <row r="469" spans="1:5" x14ac:dyDescent="0.25">
      <c r="A469" s="1">
        <v>466</v>
      </c>
      <c r="B469" s="1">
        <f t="shared" si="28"/>
        <v>294.13376680496185</v>
      </c>
      <c r="C469" s="1">
        <f t="shared" si="29"/>
        <v>-802195.39077204501</v>
      </c>
      <c r="D469" s="1">
        <f t="shared" si="31"/>
        <v>0.13859300000000019</v>
      </c>
      <c r="E469" s="12">
        <f t="shared" si="30"/>
        <v>8574.6311108706323</v>
      </c>
    </row>
    <row r="470" spans="1:5" x14ac:dyDescent="0.25">
      <c r="A470" s="1">
        <v>467</v>
      </c>
      <c r="B470" s="1">
        <f t="shared" si="28"/>
        <v>295.47388157927162</v>
      </c>
      <c r="C470" s="1">
        <f t="shared" si="29"/>
        <v>-802194.05065727071</v>
      </c>
      <c r="D470" s="1">
        <f t="shared" si="31"/>
        <v>0.13889320000000019</v>
      </c>
      <c r="E470" s="12">
        <f t="shared" si="30"/>
        <v>8575.971225644942</v>
      </c>
    </row>
    <row r="471" spans="1:5" x14ac:dyDescent="0.25">
      <c r="A471" s="1">
        <v>468</v>
      </c>
      <c r="B471" s="1">
        <f t="shared" si="28"/>
        <v>296.81712028441507</v>
      </c>
      <c r="C471" s="1">
        <f t="shared" si="29"/>
        <v>-802192.70741856552</v>
      </c>
      <c r="D471" s="1">
        <f t="shared" si="31"/>
        <v>0.13919340000000019</v>
      </c>
      <c r="E471" s="12">
        <f t="shared" si="30"/>
        <v>8577.3144643500855</v>
      </c>
    </row>
    <row r="472" spans="1:5" x14ac:dyDescent="0.25">
      <c r="A472" s="1">
        <v>469</v>
      </c>
      <c r="B472" s="1">
        <f t="shared" si="28"/>
        <v>298.16348362528879</v>
      </c>
      <c r="C472" s="1">
        <f t="shared" si="29"/>
        <v>-802191.36105522467</v>
      </c>
      <c r="D472" s="1">
        <f t="shared" si="31"/>
        <v>0.13949360000000019</v>
      </c>
      <c r="E472" s="12">
        <f t="shared" si="30"/>
        <v>8578.6608276909592</v>
      </c>
    </row>
    <row r="473" spans="1:5" x14ac:dyDescent="0.25">
      <c r="A473" s="1">
        <v>470</v>
      </c>
      <c r="B473" s="1">
        <f t="shared" si="28"/>
        <v>299.51297230838463</v>
      </c>
      <c r="C473" s="1">
        <f t="shared" si="29"/>
        <v>-802190.01156654162</v>
      </c>
      <c r="D473" s="1">
        <f t="shared" si="31"/>
        <v>0.13979380000000019</v>
      </c>
      <c r="E473" s="12">
        <f t="shared" si="30"/>
        <v>8580.010316374055</v>
      </c>
    </row>
    <row r="474" spans="1:5" x14ac:dyDescent="0.25">
      <c r="A474" s="1">
        <v>471</v>
      </c>
      <c r="B474" s="1">
        <f t="shared" si="28"/>
        <v>300.86558704178788</v>
      </c>
      <c r="C474" s="1">
        <f t="shared" si="29"/>
        <v>-802188.65895180823</v>
      </c>
      <c r="D474" s="1">
        <f t="shared" si="31"/>
        <v>0.14009400000000019</v>
      </c>
      <c r="E474" s="12">
        <f t="shared" si="30"/>
        <v>8581.3629311074583</v>
      </c>
    </row>
    <row r="475" spans="1:5" x14ac:dyDescent="0.25">
      <c r="A475" s="1">
        <v>472</v>
      </c>
      <c r="B475" s="1">
        <f t="shared" si="28"/>
        <v>302.22132853517724</v>
      </c>
      <c r="C475" s="1">
        <f t="shared" si="29"/>
        <v>-802187.30321031483</v>
      </c>
      <c r="D475" s="1">
        <f t="shared" si="31"/>
        <v>0.14039420000000019</v>
      </c>
      <c r="E475" s="12">
        <f t="shared" si="30"/>
        <v>8582.7186726008476</v>
      </c>
    </row>
    <row r="476" spans="1:5" x14ac:dyDescent="0.25">
      <c r="A476" s="1">
        <v>473</v>
      </c>
      <c r="B476" s="1">
        <f t="shared" si="28"/>
        <v>303.5801974998285</v>
      </c>
      <c r="C476" s="1">
        <f t="shared" si="29"/>
        <v>-802185.94434135011</v>
      </c>
      <c r="D476" s="1">
        <f t="shared" si="31"/>
        <v>0.14069440000000019</v>
      </c>
      <c r="E476" s="12">
        <f t="shared" si="30"/>
        <v>8584.0775415654989</v>
      </c>
    </row>
    <row r="477" spans="1:5" x14ac:dyDescent="0.25">
      <c r="A477" s="1">
        <v>474</v>
      </c>
      <c r="B477" s="1">
        <f t="shared" si="28"/>
        <v>304.94219464860907</v>
      </c>
      <c r="C477" s="1">
        <f t="shared" si="29"/>
        <v>-802184.58234420139</v>
      </c>
      <c r="D477" s="1">
        <f t="shared" si="31"/>
        <v>0.14099460000000019</v>
      </c>
      <c r="E477" s="12">
        <f t="shared" si="30"/>
        <v>8585.4395387142795</v>
      </c>
    </row>
    <row r="478" spans="1:5" x14ac:dyDescent="0.25">
      <c r="A478" s="1">
        <v>475</v>
      </c>
      <c r="B478" s="1">
        <f t="shared" si="28"/>
        <v>306.30732069597798</v>
      </c>
      <c r="C478" s="1">
        <f t="shared" si="29"/>
        <v>-802183.21721815399</v>
      </c>
      <c r="D478" s="1">
        <f t="shared" si="31"/>
        <v>0.14129480000000019</v>
      </c>
      <c r="E478" s="12">
        <f t="shared" si="30"/>
        <v>8586.8046647616484</v>
      </c>
    </row>
    <row r="479" spans="1:5" x14ac:dyDescent="0.25">
      <c r="A479" s="1">
        <v>476</v>
      </c>
      <c r="B479" s="1">
        <f t="shared" si="28"/>
        <v>307.67557635799494</v>
      </c>
      <c r="C479" s="1">
        <f t="shared" si="29"/>
        <v>-802181.84896249196</v>
      </c>
      <c r="D479" s="1">
        <f t="shared" si="31"/>
        <v>0.14159500000000019</v>
      </c>
      <c r="E479" s="12">
        <f t="shared" si="30"/>
        <v>8588.1729204236653</v>
      </c>
    </row>
    <row r="480" spans="1:5" x14ac:dyDescent="0.25">
      <c r="A480" s="1">
        <v>477</v>
      </c>
      <c r="B480" s="1">
        <f t="shared" si="28"/>
        <v>309.04696235230585</v>
      </c>
      <c r="C480" s="1">
        <f t="shared" si="29"/>
        <v>-802180.47757649771</v>
      </c>
      <c r="D480" s="1">
        <f t="shared" si="31"/>
        <v>0.14189520000000019</v>
      </c>
      <c r="E480" s="12">
        <f t="shared" si="30"/>
        <v>8589.5443064179763</v>
      </c>
    </row>
    <row r="481" spans="1:5" x14ac:dyDescent="0.25">
      <c r="A481" s="1">
        <v>478</v>
      </c>
      <c r="B481" s="1">
        <f t="shared" si="28"/>
        <v>310.42147939815914</v>
      </c>
      <c r="C481" s="1">
        <f t="shared" si="29"/>
        <v>-802179.10305945179</v>
      </c>
      <c r="D481" s="1">
        <f t="shared" si="31"/>
        <v>0.14219540000000019</v>
      </c>
      <c r="E481" s="12">
        <f t="shared" si="30"/>
        <v>8590.9188234638295</v>
      </c>
    </row>
    <row r="482" spans="1:5" x14ac:dyDescent="0.25">
      <c r="A482" s="1">
        <v>479</v>
      </c>
      <c r="B482" s="1">
        <f t="shared" si="28"/>
        <v>311.79912821638754</v>
      </c>
      <c r="C482" s="1">
        <f t="shared" si="29"/>
        <v>-802177.7254106336</v>
      </c>
      <c r="D482" s="1">
        <f t="shared" si="31"/>
        <v>0.14249560000000019</v>
      </c>
      <c r="E482" s="12">
        <f t="shared" si="30"/>
        <v>8592.2964722820579</v>
      </c>
    </row>
    <row r="483" spans="1:5" x14ac:dyDescent="0.25">
      <c r="A483" s="1">
        <v>480</v>
      </c>
      <c r="B483" s="1">
        <f t="shared" si="28"/>
        <v>313.17990952942637</v>
      </c>
      <c r="C483" s="1">
        <f t="shared" si="29"/>
        <v>-802176.34462932055</v>
      </c>
      <c r="D483" s="1">
        <f t="shared" si="31"/>
        <v>0.14279580000000019</v>
      </c>
      <c r="E483" s="12">
        <f t="shared" si="30"/>
        <v>8593.6772535950968</v>
      </c>
    </row>
    <row r="484" spans="1:5" x14ac:dyDescent="0.25">
      <c r="A484" s="1">
        <v>481</v>
      </c>
      <c r="B484" s="1">
        <f t="shared" si="28"/>
        <v>314.56382406129887</v>
      </c>
      <c r="C484" s="1">
        <f t="shared" si="29"/>
        <v>-802174.96071478864</v>
      </c>
      <c r="D484" s="1">
        <f t="shared" si="31"/>
        <v>0.1430960000000002</v>
      </c>
      <c r="E484" s="12">
        <f t="shared" si="30"/>
        <v>8595.0611681269693</v>
      </c>
    </row>
    <row r="485" spans="1:5" x14ac:dyDescent="0.25">
      <c r="A485" s="1">
        <v>482</v>
      </c>
      <c r="B485" s="1">
        <f t="shared" si="28"/>
        <v>315.95087253763086</v>
      </c>
      <c r="C485" s="1">
        <f t="shared" si="29"/>
        <v>-802173.57366631238</v>
      </c>
      <c r="D485" s="1">
        <f t="shared" si="31"/>
        <v>0.1433962000000002</v>
      </c>
      <c r="E485" s="12">
        <f t="shared" si="30"/>
        <v>8596.4482166033013</v>
      </c>
    </row>
    <row r="486" spans="1:5" x14ac:dyDescent="0.25">
      <c r="A486" s="1">
        <v>483</v>
      </c>
      <c r="B486" s="1">
        <f t="shared" si="28"/>
        <v>317.34105568562882</v>
      </c>
      <c r="C486" s="1">
        <f t="shared" si="29"/>
        <v>-802172.18348316429</v>
      </c>
      <c r="D486" s="1">
        <f t="shared" si="31"/>
        <v>0.1436964000000002</v>
      </c>
      <c r="E486" s="12">
        <f t="shared" si="30"/>
        <v>8597.8383997512992</v>
      </c>
    </row>
    <row r="487" spans="1:5" x14ac:dyDescent="0.25">
      <c r="A487" s="1">
        <v>484</v>
      </c>
      <c r="B487" s="1">
        <f t="shared" si="28"/>
        <v>318.73437423410542</v>
      </c>
      <c r="C487" s="1">
        <f t="shared" si="29"/>
        <v>-802170.79016461584</v>
      </c>
      <c r="D487" s="1">
        <f t="shared" si="31"/>
        <v>0.1439966000000002</v>
      </c>
      <c r="E487" s="12">
        <f t="shared" si="30"/>
        <v>8599.2317182997758</v>
      </c>
    </row>
    <row r="488" spans="1:5" x14ac:dyDescent="0.25">
      <c r="A488" s="1">
        <v>485</v>
      </c>
      <c r="B488" s="1">
        <f t="shared" si="28"/>
        <v>320.1308289134613</v>
      </c>
      <c r="C488" s="1">
        <f t="shared" si="29"/>
        <v>-802169.39370993653</v>
      </c>
      <c r="D488" s="1">
        <f t="shared" si="31"/>
        <v>0.1442968000000002</v>
      </c>
      <c r="E488" s="12">
        <f t="shared" si="30"/>
        <v>8600.6281729791317</v>
      </c>
    </row>
    <row r="489" spans="1:5" x14ac:dyDescent="0.25">
      <c r="A489" s="1">
        <v>486</v>
      </c>
      <c r="B489" s="1">
        <f t="shared" si="28"/>
        <v>321.53042045569055</v>
      </c>
      <c r="C489" s="1">
        <f t="shared" si="29"/>
        <v>-802167.99411839433</v>
      </c>
      <c r="D489" s="1">
        <f t="shared" si="31"/>
        <v>0.1445970000000002</v>
      </c>
      <c r="E489" s="12">
        <f t="shared" si="30"/>
        <v>8602.027764521361</v>
      </c>
    </row>
    <row r="490" spans="1:5" x14ac:dyDescent="0.25">
      <c r="A490" s="1">
        <v>487</v>
      </c>
      <c r="B490" s="1">
        <f t="shared" si="28"/>
        <v>322.93314959438612</v>
      </c>
      <c r="C490" s="1">
        <f t="shared" si="29"/>
        <v>-802166.5913892556</v>
      </c>
      <c r="D490" s="1">
        <f t="shared" si="31"/>
        <v>0.1448972000000002</v>
      </c>
      <c r="E490" s="12">
        <f t="shared" si="30"/>
        <v>8603.4304936600565</v>
      </c>
    </row>
    <row r="491" spans="1:5" x14ac:dyDescent="0.25">
      <c r="A491" s="1">
        <v>488</v>
      </c>
      <c r="B491" s="1">
        <f t="shared" si="28"/>
        <v>324.33901706472716</v>
      </c>
      <c r="C491" s="1">
        <f t="shared" si="29"/>
        <v>-802165.18552178529</v>
      </c>
      <c r="D491" s="1">
        <f t="shared" si="31"/>
        <v>0.1451974000000002</v>
      </c>
      <c r="E491" s="12">
        <f t="shared" si="30"/>
        <v>8604.8363611303976</v>
      </c>
    </row>
    <row r="492" spans="1:5" x14ac:dyDescent="0.25">
      <c r="A492" s="1">
        <v>489</v>
      </c>
      <c r="B492" s="1">
        <f t="shared" si="28"/>
        <v>325.74802360349713</v>
      </c>
      <c r="C492" s="1">
        <f t="shared" si="29"/>
        <v>-802163.77651524649</v>
      </c>
      <c r="D492" s="1">
        <f t="shared" si="31"/>
        <v>0.1454976000000002</v>
      </c>
      <c r="E492" s="12">
        <f t="shared" si="30"/>
        <v>8606.2453676691675</v>
      </c>
    </row>
    <row r="493" spans="1:5" x14ac:dyDescent="0.25">
      <c r="A493" s="1">
        <v>490</v>
      </c>
      <c r="B493" s="1">
        <f t="shared" si="28"/>
        <v>327.16016994906386</v>
      </c>
      <c r="C493" s="1">
        <f t="shared" si="29"/>
        <v>-802162.36436890089</v>
      </c>
      <c r="D493" s="1">
        <f t="shared" si="31"/>
        <v>0.1457978000000002</v>
      </c>
      <c r="E493" s="12">
        <f t="shared" si="30"/>
        <v>8607.6575140147343</v>
      </c>
    </row>
    <row r="494" spans="1:5" x14ac:dyDescent="0.25">
      <c r="A494" s="1">
        <v>491</v>
      </c>
      <c r="B494" s="1">
        <f t="shared" si="28"/>
        <v>328.57545684139222</v>
      </c>
      <c r="C494" s="1">
        <f t="shared" si="29"/>
        <v>-802160.94908200856</v>
      </c>
      <c r="D494" s="1">
        <f t="shared" si="31"/>
        <v>0.1460980000000002</v>
      </c>
      <c r="E494" s="12">
        <f t="shared" si="30"/>
        <v>8609.0728009070626</v>
      </c>
    </row>
    <row r="495" spans="1:5" x14ac:dyDescent="0.25">
      <c r="A495" s="1">
        <v>492</v>
      </c>
      <c r="B495" s="1">
        <f t="shared" si="28"/>
        <v>329.9938850220442</v>
      </c>
      <c r="C495" s="1">
        <f t="shared" si="29"/>
        <v>-802159.53065382794</v>
      </c>
      <c r="D495" s="1">
        <f t="shared" si="31"/>
        <v>0.1463982000000002</v>
      </c>
      <c r="E495" s="12">
        <f t="shared" si="30"/>
        <v>8610.4912290877146</v>
      </c>
    </row>
    <row r="496" spans="1:5" x14ac:dyDescent="0.25">
      <c r="A496" s="1">
        <v>493</v>
      </c>
      <c r="B496" s="1">
        <f t="shared" si="28"/>
        <v>331.41545523417335</v>
      </c>
      <c r="C496" s="1">
        <f t="shared" si="29"/>
        <v>-802158.10908361583</v>
      </c>
      <c r="D496" s="1">
        <f t="shared" si="31"/>
        <v>0.1466984000000002</v>
      </c>
      <c r="E496" s="12">
        <f t="shared" si="30"/>
        <v>8611.9127992998438</v>
      </c>
    </row>
    <row r="497" spans="1:5" x14ac:dyDescent="0.25">
      <c r="A497" s="1">
        <v>494</v>
      </c>
      <c r="B497" s="1">
        <f t="shared" si="28"/>
        <v>332.84016822252306</v>
      </c>
      <c r="C497" s="1">
        <f t="shared" si="29"/>
        <v>-802156.68437062739</v>
      </c>
      <c r="D497" s="1">
        <f t="shared" si="31"/>
        <v>0.1469986000000002</v>
      </c>
      <c r="E497" s="12">
        <f t="shared" si="30"/>
        <v>8613.3375122881935</v>
      </c>
    </row>
    <row r="498" spans="1:5" x14ac:dyDescent="0.25">
      <c r="A498" s="1">
        <v>495</v>
      </c>
      <c r="B498" s="1">
        <f t="shared" si="28"/>
        <v>334.26802473343741</v>
      </c>
      <c r="C498" s="1">
        <f t="shared" si="29"/>
        <v>-802155.25651411654</v>
      </c>
      <c r="D498" s="1">
        <f t="shared" si="31"/>
        <v>0.1472988000000002</v>
      </c>
      <c r="E498" s="12">
        <f t="shared" si="30"/>
        <v>8614.7653687991078</v>
      </c>
    </row>
    <row r="499" spans="1:5" x14ac:dyDescent="0.25">
      <c r="A499" s="1">
        <v>496</v>
      </c>
      <c r="B499" s="1">
        <f t="shared" si="28"/>
        <v>335.69902551484847</v>
      </c>
      <c r="C499" s="1">
        <f t="shared" si="29"/>
        <v>-802153.82551333506</v>
      </c>
      <c r="D499" s="1">
        <f t="shared" si="31"/>
        <v>0.1475990000000002</v>
      </c>
      <c r="E499" s="12">
        <f t="shared" si="30"/>
        <v>8616.1963695805189</v>
      </c>
    </row>
    <row r="500" spans="1:5" x14ac:dyDescent="0.25">
      <c r="A500" s="1">
        <v>497</v>
      </c>
      <c r="B500" s="1">
        <f t="shared" si="28"/>
        <v>337.13317131629083</v>
      </c>
      <c r="C500" s="1">
        <f t="shared" si="29"/>
        <v>-802152.39136753371</v>
      </c>
      <c r="D500" s="1">
        <f t="shared" si="31"/>
        <v>0.1478992000000002</v>
      </c>
      <c r="E500" s="12">
        <f t="shared" si="30"/>
        <v>8617.6305153819612</v>
      </c>
    </row>
    <row r="501" spans="1:5" x14ac:dyDescent="0.25">
      <c r="A501" s="1">
        <v>498</v>
      </c>
      <c r="B501" s="1">
        <f t="shared" si="28"/>
        <v>338.57046288888341</v>
      </c>
      <c r="C501" s="1">
        <f t="shared" si="29"/>
        <v>-802150.95407596114</v>
      </c>
      <c r="D501" s="1">
        <f t="shared" si="31"/>
        <v>0.1481994000000002</v>
      </c>
      <c r="E501" s="12">
        <f t="shared" si="30"/>
        <v>8619.0678069545538</v>
      </c>
    </row>
    <row r="502" spans="1:5" x14ac:dyDescent="0.25">
      <c r="A502" s="1">
        <v>499</v>
      </c>
      <c r="B502" s="1">
        <f t="shared" si="28"/>
        <v>340.01090098534587</v>
      </c>
      <c r="C502" s="1">
        <f t="shared" si="29"/>
        <v>-802149.51363786461</v>
      </c>
      <c r="D502" s="1">
        <f t="shared" si="31"/>
        <v>0.1484996000000002</v>
      </c>
      <c r="E502" s="12">
        <f t="shared" si="30"/>
        <v>8620.5082450510163</v>
      </c>
    </row>
    <row r="503" spans="1:5" x14ac:dyDescent="0.25">
      <c r="A503" s="1">
        <v>500</v>
      </c>
      <c r="B503" s="1">
        <f t="shared" si="28"/>
        <v>341.454486359984</v>
      </c>
      <c r="C503" s="1">
        <f t="shared" si="29"/>
        <v>-802148.07005248999</v>
      </c>
      <c r="D503" s="1">
        <f t="shared" si="31"/>
        <v>0.1487998000000002</v>
      </c>
      <c r="E503" s="12">
        <f t="shared" si="30"/>
        <v>8621.9518304256544</v>
      </c>
    </row>
    <row r="504" spans="1:5" x14ac:dyDescent="0.25">
      <c r="A504" s="1">
        <v>501</v>
      </c>
      <c r="B504" s="1">
        <f t="shared" si="28"/>
        <v>342.90121976870432</v>
      </c>
      <c r="C504" s="1">
        <f t="shared" si="29"/>
        <v>-802146.62331908126</v>
      </c>
      <c r="D504" s="1">
        <f t="shared" si="31"/>
        <v>0.1491000000000002</v>
      </c>
      <c r="E504" s="12">
        <f t="shared" si="30"/>
        <v>8623.3985638343747</v>
      </c>
    </row>
    <row r="505" spans="1:5" x14ac:dyDescent="0.25">
      <c r="A505" s="1">
        <v>502</v>
      </c>
      <c r="B505" s="1">
        <f t="shared" si="28"/>
        <v>344.35110196900678</v>
      </c>
      <c r="C505" s="1">
        <f t="shared" si="29"/>
        <v>-802145.17343688093</v>
      </c>
      <c r="D505" s="1">
        <f t="shared" si="31"/>
        <v>0.14940020000000021</v>
      </c>
      <c r="E505" s="12">
        <f t="shared" si="30"/>
        <v>8624.8484460346772</v>
      </c>
    </row>
    <row r="506" spans="1:5" x14ac:dyDescent="0.25">
      <c r="A506" s="1">
        <v>503</v>
      </c>
      <c r="B506" s="1">
        <f t="shared" si="28"/>
        <v>345.80413371997929</v>
      </c>
      <c r="C506" s="1">
        <f t="shared" si="29"/>
        <v>-802143.72040512995</v>
      </c>
      <c r="D506" s="1">
        <f t="shared" si="31"/>
        <v>0.14970040000000021</v>
      </c>
      <c r="E506" s="12">
        <f t="shared" si="30"/>
        <v>8626.3014777856497</v>
      </c>
    </row>
    <row r="507" spans="1:5" x14ac:dyDescent="0.25">
      <c r="A507" s="1">
        <v>504</v>
      </c>
      <c r="B507" s="1">
        <f t="shared" si="28"/>
        <v>347.26031578231414</v>
      </c>
      <c r="C507" s="1">
        <f t="shared" si="29"/>
        <v>-802142.26422306767</v>
      </c>
      <c r="D507" s="1">
        <f t="shared" si="31"/>
        <v>0.15000060000000021</v>
      </c>
      <c r="E507" s="12">
        <f t="shared" si="30"/>
        <v>8627.7576598479845</v>
      </c>
    </row>
    <row r="508" spans="1:5" x14ac:dyDescent="0.25">
      <c r="A508" s="1">
        <v>505</v>
      </c>
      <c r="B508" s="1">
        <f t="shared" si="28"/>
        <v>348.71964891828429</v>
      </c>
      <c r="C508" s="1">
        <f t="shared" si="29"/>
        <v>-802140.80488993169</v>
      </c>
      <c r="D508" s="1">
        <f t="shared" si="31"/>
        <v>0.15030080000000021</v>
      </c>
      <c r="E508" s="12">
        <f t="shared" si="30"/>
        <v>8629.2169929839547</v>
      </c>
    </row>
    <row r="509" spans="1:5" x14ac:dyDescent="0.25">
      <c r="A509" s="1">
        <v>506</v>
      </c>
      <c r="B509" s="1">
        <f t="shared" si="28"/>
        <v>350.18213389176708</v>
      </c>
      <c r="C509" s="1">
        <f t="shared" si="29"/>
        <v>-802139.34240495821</v>
      </c>
      <c r="D509" s="1">
        <f t="shared" si="31"/>
        <v>0.15060100000000021</v>
      </c>
      <c r="E509" s="12">
        <f t="shared" si="30"/>
        <v>8630.6794779574375</v>
      </c>
    </row>
    <row r="510" spans="1:5" x14ac:dyDescent="0.25">
      <c r="A510" s="1">
        <v>507</v>
      </c>
      <c r="B510" s="1">
        <f t="shared" si="28"/>
        <v>351.64777146822962</v>
      </c>
      <c r="C510" s="1">
        <f t="shared" si="29"/>
        <v>-802137.87676738179</v>
      </c>
      <c r="D510" s="1">
        <f t="shared" si="31"/>
        <v>0.15090120000000021</v>
      </c>
      <c r="E510" s="12">
        <f t="shared" si="30"/>
        <v>8632.1451155339</v>
      </c>
    </row>
    <row r="511" spans="1:5" x14ac:dyDescent="0.25">
      <c r="A511" s="1">
        <v>508</v>
      </c>
      <c r="B511" s="1">
        <f t="shared" si="28"/>
        <v>353.11656241473065</v>
      </c>
      <c r="C511" s="1">
        <f t="shared" si="29"/>
        <v>-802136.40797643526</v>
      </c>
      <c r="D511" s="1">
        <f t="shared" si="31"/>
        <v>0.15120140000000021</v>
      </c>
      <c r="E511" s="12">
        <f t="shared" si="30"/>
        <v>8633.6139064804011</v>
      </c>
    </row>
    <row r="512" spans="1:5" x14ac:dyDescent="0.25">
      <c r="A512" s="1">
        <v>509</v>
      </c>
      <c r="B512" s="1">
        <f t="shared" si="28"/>
        <v>354.58850749992962</v>
      </c>
      <c r="C512" s="1">
        <f t="shared" si="29"/>
        <v>-802134.93603135005</v>
      </c>
      <c r="D512" s="1">
        <f t="shared" si="31"/>
        <v>0.15150160000000021</v>
      </c>
      <c r="E512" s="12">
        <f t="shared" si="30"/>
        <v>8635.0858515656</v>
      </c>
    </row>
    <row r="513" spans="1:5" x14ac:dyDescent="0.25">
      <c r="A513" s="1">
        <v>510</v>
      </c>
      <c r="B513" s="1">
        <f t="shared" si="28"/>
        <v>356.06360749407031</v>
      </c>
      <c r="C513" s="1">
        <f t="shared" si="29"/>
        <v>-802133.46093135595</v>
      </c>
      <c r="D513" s="1">
        <f t="shared" si="31"/>
        <v>0.15180180000000021</v>
      </c>
      <c r="E513" s="12">
        <f t="shared" si="30"/>
        <v>8636.5609515597407</v>
      </c>
    </row>
    <row r="514" spans="1:5" x14ac:dyDescent="0.25">
      <c r="A514" s="1">
        <v>511</v>
      </c>
      <c r="B514" s="1">
        <f t="shared" si="28"/>
        <v>357.54186316899722</v>
      </c>
      <c r="C514" s="1">
        <f t="shared" si="29"/>
        <v>-802131.98267568101</v>
      </c>
      <c r="D514" s="1">
        <f t="shared" si="31"/>
        <v>0.15210200000000021</v>
      </c>
      <c r="E514" s="12">
        <f t="shared" si="30"/>
        <v>8638.0392072346676</v>
      </c>
    </row>
    <row r="515" spans="1:5" x14ac:dyDescent="0.25">
      <c r="A515" s="1">
        <v>512</v>
      </c>
      <c r="B515" s="1">
        <f t="shared" si="28"/>
        <v>359.02327529814647</v>
      </c>
      <c r="C515" s="1">
        <f t="shared" si="29"/>
        <v>-802130.50126355176</v>
      </c>
      <c r="D515" s="1">
        <f t="shared" si="31"/>
        <v>0.15240220000000021</v>
      </c>
      <c r="E515" s="12">
        <f t="shared" si="30"/>
        <v>8639.5206193638169</v>
      </c>
    </row>
    <row r="516" spans="1:5" x14ac:dyDescent="0.25">
      <c r="A516" s="1">
        <v>513</v>
      </c>
      <c r="B516" s="1">
        <f t="shared" ref="B516:B579" si="32">E516-$G$4</f>
        <v>360.50784465655124</v>
      </c>
      <c r="C516" s="1">
        <f t="shared" ref="C516:C579" si="33">E516-$H$4</f>
        <v>-802129.01669419347</v>
      </c>
      <c r="D516" s="1">
        <f t="shared" si="31"/>
        <v>0.15270240000000021</v>
      </c>
      <c r="E516" s="12">
        <f t="shared" ref="E516:E579" si="34">(EXP(-D516) + 90 * D516^2 + 90)^2</f>
        <v>8641.0051887222216</v>
      </c>
    </row>
    <row r="517" spans="1:5" x14ac:dyDescent="0.25">
      <c r="A517" s="1">
        <v>514</v>
      </c>
      <c r="B517" s="1">
        <f t="shared" si="32"/>
        <v>361.99557202083088</v>
      </c>
      <c r="C517" s="1">
        <f t="shared" si="33"/>
        <v>-802127.52896682918</v>
      </c>
      <c r="D517" s="1">
        <f t="shared" ref="D517:D580" si="35">D516+$F$4</f>
        <v>0.15300260000000021</v>
      </c>
      <c r="E517" s="12">
        <f t="shared" si="34"/>
        <v>8642.4929160865013</v>
      </c>
    </row>
    <row r="518" spans="1:5" x14ac:dyDescent="0.25">
      <c r="A518" s="1">
        <v>515</v>
      </c>
      <c r="B518" s="1">
        <f t="shared" si="32"/>
        <v>363.48645816920543</v>
      </c>
      <c r="C518" s="1">
        <f t="shared" si="33"/>
        <v>-802126.03808068077</v>
      </c>
      <c r="D518" s="1">
        <f t="shared" si="35"/>
        <v>0.15330280000000021</v>
      </c>
      <c r="E518" s="12">
        <f t="shared" si="34"/>
        <v>8643.9838022348758</v>
      </c>
    </row>
    <row r="519" spans="1:5" x14ac:dyDescent="0.25">
      <c r="A519" s="1">
        <v>516</v>
      </c>
      <c r="B519" s="1">
        <f t="shared" si="32"/>
        <v>364.98050388148295</v>
      </c>
      <c r="C519" s="1">
        <f t="shared" si="33"/>
        <v>-802124.54403496848</v>
      </c>
      <c r="D519" s="1">
        <f t="shared" si="35"/>
        <v>0.15360300000000021</v>
      </c>
      <c r="E519" s="12">
        <f t="shared" si="34"/>
        <v>8645.4778479471534</v>
      </c>
    </row>
    <row r="520" spans="1:5" x14ac:dyDescent="0.25">
      <c r="A520" s="1">
        <v>517</v>
      </c>
      <c r="B520" s="1">
        <f t="shared" si="32"/>
        <v>366.47770993907216</v>
      </c>
      <c r="C520" s="1">
        <f t="shared" si="33"/>
        <v>-802123.04682891094</v>
      </c>
      <c r="D520" s="1">
        <f t="shared" si="35"/>
        <v>0.15390320000000021</v>
      </c>
      <c r="E520" s="12">
        <f t="shared" si="34"/>
        <v>8646.9750540047426</v>
      </c>
    </row>
    <row r="521" spans="1:5" x14ac:dyDescent="0.25">
      <c r="A521" s="1">
        <v>518</v>
      </c>
      <c r="B521" s="1">
        <f t="shared" si="32"/>
        <v>367.97807712496979</v>
      </c>
      <c r="C521" s="1">
        <f t="shared" si="33"/>
        <v>-802121.54646172503</v>
      </c>
      <c r="D521" s="1">
        <f t="shared" si="35"/>
        <v>0.15420340000000021</v>
      </c>
      <c r="E521" s="12">
        <f t="shared" si="34"/>
        <v>8648.4754211906402</v>
      </c>
    </row>
    <row r="522" spans="1:5" x14ac:dyDescent="0.25">
      <c r="A522" s="1">
        <v>519</v>
      </c>
      <c r="B522" s="1">
        <f t="shared" si="32"/>
        <v>369.48160622377145</v>
      </c>
      <c r="C522" s="1">
        <f t="shared" si="33"/>
        <v>-802120.04293262621</v>
      </c>
      <c r="D522" s="1">
        <f t="shared" si="35"/>
        <v>0.15450360000000021</v>
      </c>
      <c r="E522" s="12">
        <f t="shared" si="34"/>
        <v>8649.9789502894419</v>
      </c>
    </row>
    <row r="523" spans="1:5" x14ac:dyDescent="0.25">
      <c r="A523" s="1">
        <v>520</v>
      </c>
      <c r="B523" s="1">
        <f t="shared" si="32"/>
        <v>370.98829802165892</v>
      </c>
      <c r="C523" s="1">
        <f t="shared" si="33"/>
        <v>-802118.53624082834</v>
      </c>
      <c r="D523" s="1">
        <f t="shared" si="35"/>
        <v>0.15480380000000021</v>
      </c>
      <c r="E523" s="12">
        <f t="shared" si="34"/>
        <v>8651.4856420873293</v>
      </c>
    </row>
    <row r="524" spans="1:5" x14ac:dyDescent="0.25">
      <c r="A524" s="1">
        <v>521</v>
      </c>
      <c r="B524" s="1">
        <f t="shared" si="32"/>
        <v>372.49815330641104</v>
      </c>
      <c r="C524" s="1">
        <f t="shared" si="33"/>
        <v>-802117.02638554352</v>
      </c>
      <c r="D524" s="1">
        <f t="shared" si="35"/>
        <v>0.15510400000000021</v>
      </c>
      <c r="E524" s="12">
        <f t="shared" si="34"/>
        <v>8652.9954973720814</v>
      </c>
    </row>
    <row r="525" spans="1:5" x14ac:dyDescent="0.25">
      <c r="A525" s="1">
        <v>522</v>
      </c>
      <c r="B525" s="1">
        <f t="shared" si="32"/>
        <v>374.01117286740737</v>
      </c>
      <c r="C525" s="1">
        <f t="shared" si="33"/>
        <v>-802115.51336598257</v>
      </c>
      <c r="D525" s="1">
        <f t="shared" si="35"/>
        <v>0.15540420000000021</v>
      </c>
      <c r="E525" s="12">
        <f t="shared" si="34"/>
        <v>8654.5085169330778</v>
      </c>
    </row>
    <row r="526" spans="1:5" x14ac:dyDescent="0.25">
      <c r="A526" s="1">
        <v>523</v>
      </c>
      <c r="B526" s="1">
        <f t="shared" si="32"/>
        <v>375.5273574956118</v>
      </c>
      <c r="C526" s="1">
        <f t="shared" si="33"/>
        <v>-802113.99718135432</v>
      </c>
      <c r="D526" s="1">
        <f t="shared" si="35"/>
        <v>0.15570440000000021</v>
      </c>
      <c r="E526" s="12">
        <f t="shared" si="34"/>
        <v>8656.0247015612822</v>
      </c>
    </row>
    <row r="527" spans="1:5" x14ac:dyDescent="0.25">
      <c r="A527" s="1">
        <v>524</v>
      </c>
      <c r="B527" s="1">
        <f t="shared" si="32"/>
        <v>377.04670798358347</v>
      </c>
      <c r="C527" s="1">
        <f t="shared" si="33"/>
        <v>-802112.47783086635</v>
      </c>
      <c r="D527" s="1">
        <f t="shared" si="35"/>
        <v>0.15600460000000022</v>
      </c>
      <c r="E527" s="12">
        <f t="shared" si="34"/>
        <v>8657.5440520492539</v>
      </c>
    </row>
    <row r="528" spans="1:5" x14ac:dyDescent="0.25">
      <c r="A528" s="1">
        <v>525</v>
      </c>
      <c r="B528" s="1">
        <f t="shared" si="32"/>
        <v>378.56922512548044</v>
      </c>
      <c r="C528" s="1">
        <f t="shared" si="33"/>
        <v>-802110.95531372447</v>
      </c>
      <c r="D528" s="1">
        <f t="shared" si="35"/>
        <v>0.15630480000000022</v>
      </c>
      <c r="E528" s="12">
        <f t="shared" si="34"/>
        <v>8659.0665691911508</v>
      </c>
    </row>
    <row r="529" spans="1:5" x14ac:dyDescent="0.25">
      <c r="A529" s="1">
        <v>526</v>
      </c>
      <c r="B529" s="1">
        <f t="shared" si="32"/>
        <v>380.09490971704872</v>
      </c>
      <c r="C529" s="1">
        <f t="shared" si="33"/>
        <v>-802109.42962913297</v>
      </c>
      <c r="D529" s="1">
        <f t="shared" si="35"/>
        <v>0.15660500000000022</v>
      </c>
      <c r="E529" s="12">
        <f t="shared" si="34"/>
        <v>8660.5922537827191</v>
      </c>
    </row>
    <row r="530" spans="1:5" x14ac:dyDescent="0.25">
      <c r="A530" s="1">
        <v>527</v>
      </c>
      <c r="B530" s="1">
        <f t="shared" si="32"/>
        <v>381.6237625556314</v>
      </c>
      <c r="C530" s="1">
        <f t="shared" si="33"/>
        <v>-802107.90077629429</v>
      </c>
      <c r="D530" s="1">
        <f t="shared" si="35"/>
        <v>0.15690520000000022</v>
      </c>
      <c r="E530" s="12">
        <f t="shared" si="34"/>
        <v>8662.1211066213018</v>
      </c>
    </row>
    <row r="531" spans="1:5" x14ac:dyDescent="0.25">
      <c r="A531" s="1">
        <v>528</v>
      </c>
      <c r="B531" s="1">
        <f t="shared" si="32"/>
        <v>383.15578444016501</v>
      </c>
      <c r="C531" s="1">
        <f t="shared" si="33"/>
        <v>-802106.36875440984</v>
      </c>
      <c r="D531" s="1">
        <f t="shared" si="35"/>
        <v>0.15720540000000022</v>
      </c>
      <c r="E531" s="12">
        <f t="shared" si="34"/>
        <v>8663.6531285058354</v>
      </c>
    </row>
    <row r="532" spans="1:5" x14ac:dyDescent="0.25">
      <c r="A532" s="1">
        <v>529</v>
      </c>
      <c r="B532" s="1">
        <f t="shared" si="32"/>
        <v>384.69097617117586</v>
      </c>
      <c r="C532" s="1">
        <f t="shared" si="33"/>
        <v>-802104.83356267877</v>
      </c>
      <c r="D532" s="1">
        <f t="shared" si="35"/>
        <v>0.15750560000000022</v>
      </c>
      <c r="E532" s="12">
        <f t="shared" si="34"/>
        <v>8665.1883202368463</v>
      </c>
    </row>
    <row r="533" spans="1:5" x14ac:dyDescent="0.25">
      <c r="A533" s="1">
        <v>530</v>
      </c>
      <c r="B533" s="1">
        <f t="shared" si="32"/>
        <v>386.22933855078918</v>
      </c>
      <c r="C533" s="1">
        <f t="shared" si="33"/>
        <v>-802103.29520029912</v>
      </c>
      <c r="D533" s="1">
        <f t="shared" si="35"/>
        <v>0.15780580000000022</v>
      </c>
      <c r="E533" s="12">
        <f t="shared" si="34"/>
        <v>8666.7266826164596</v>
      </c>
    </row>
    <row r="534" spans="1:5" x14ac:dyDescent="0.25">
      <c r="A534" s="1">
        <v>531</v>
      </c>
      <c r="B534" s="1">
        <f t="shared" si="32"/>
        <v>387.77087238271997</v>
      </c>
      <c r="C534" s="1">
        <f t="shared" si="33"/>
        <v>-802101.75366646727</v>
      </c>
      <c r="D534" s="1">
        <f t="shared" si="35"/>
        <v>0.15810600000000022</v>
      </c>
      <c r="E534" s="12">
        <f t="shared" si="34"/>
        <v>8668.2682164483904</v>
      </c>
    </row>
    <row r="535" spans="1:5" x14ac:dyDescent="0.25">
      <c r="A535" s="1">
        <v>532</v>
      </c>
      <c r="B535" s="1">
        <f t="shared" si="32"/>
        <v>389.31557847228032</v>
      </c>
      <c r="C535" s="1">
        <f t="shared" si="33"/>
        <v>-802100.20896037773</v>
      </c>
      <c r="D535" s="1">
        <f t="shared" si="35"/>
        <v>0.15840620000000022</v>
      </c>
      <c r="E535" s="12">
        <f t="shared" si="34"/>
        <v>8669.8129225379507</v>
      </c>
    </row>
    <row r="536" spans="1:5" x14ac:dyDescent="0.25">
      <c r="A536" s="1">
        <v>533</v>
      </c>
      <c r="B536" s="1">
        <f t="shared" si="32"/>
        <v>390.86345762636847</v>
      </c>
      <c r="C536" s="1">
        <f t="shared" si="33"/>
        <v>-802098.66108122363</v>
      </c>
      <c r="D536" s="1">
        <f t="shared" si="35"/>
        <v>0.15870640000000022</v>
      </c>
      <c r="E536" s="12">
        <f t="shared" si="34"/>
        <v>8671.3608016920389</v>
      </c>
    </row>
    <row r="537" spans="1:5" x14ac:dyDescent="0.25">
      <c r="A537" s="1">
        <v>534</v>
      </c>
      <c r="B537" s="1">
        <f t="shared" si="32"/>
        <v>392.41451065348883</v>
      </c>
      <c r="C537" s="1">
        <f t="shared" si="33"/>
        <v>-802097.11002819648</v>
      </c>
      <c r="D537" s="1">
        <f t="shared" si="35"/>
        <v>0.15900660000000022</v>
      </c>
      <c r="E537" s="12">
        <f t="shared" si="34"/>
        <v>8672.9118547191592</v>
      </c>
    </row>
    <row r="538" spans="1:5" x14ac:dyDescent="0.25">
      <c r="A538" s="1">
        <v>535</v>
      </c>
      <c r="B538" s="1">
        <f t="shared" si="32"/>
        <v>393.96873836373197</v>
      </c>
      <c r="C538" s="1">
        <f t="shared" si="33"/>
        <v>-802095.55580048624</v>
      </c>
      <c r="D538" s="1">
        <f t="shared" si="35"/>
        <v>0.15930680000000022</v>
      </c>
      <c r="E538" s="12">
        <f t="shared" si="34"/>
        <v>8674.4660824294024</v>
      </c>
    </row>
    <row r="539" spans="1:5" x14ac:dyDescent="0.25">
      <c r="A539" s="1">
        <v>536</v>
      </c>
      <c r="B539" s="1">
        <f t="shared" si="32"/>
        <v>395.52614156877826</v>
      </c>
      <c r="C539" s="1">
        <f t="shared" si="33"/>
        <v>-802093.99839728116</v>
      </c>
      <c r="D539" s="1">
        <f t="shared" si="35"/>
        <v>0.15960700000000022</v>
      </c>
      <c r="E539" s="12">
        <f t="shared" si="34"/>
        <v>8676.0234856344487</v>
      </c>
    </row>
    <row r="540" spans="1:5" x14ac:dyDescent="0.25">
      <c r="A540" s="1">
        <v>537</v>
      </c>
      <c r="B540" s="1">
        <f t="shared" si="32"/>
        <v>397.08672108190513</v>
      </c>
      <c r="C540" s="1">
        <f t="shared" si="33"/>
        <v>-802092.43781776808</v>
      </c>
      <c r="D540" s="1">
        <f t="shared" si="35"/>
        <v>0.15990720000000022</v>
      </c>
      <c r="E540" s="12">
        <f t="shared" si="34"/>
        <v>8677.5840651475755</v>
      </c>
    </row>
    <row r="541" spans="1:5" x14ac:dyDescent="0.25">
      <c r="A541" s="1">
        <v>538</v>
      </c>
      <c r="B541" s="1">
        <f t="shared" si="32"/>
        <v>398.65047771799073</v>
      </c>
      <c r="C541" s="1">
        <f t="shared" si="33"/>
        <v>-802090.87406113197</v>
      </c>
      <c r="D541" s="1">
        <f t="shared" si="35"/>
        <v>0.16020740000000022</v>
      </c>
      <c r="E541" s="12">
        <f t="shared" si="34"/>
        <v>8679.1478217836611</v>
      </c>
    </row>
    <row r="542" spans="1:5" x14ac:dyDescent="0.25">
      <c r="A542" s="1">
        <v>539</v>
      </c>
      <c r="B542" s="1">
        <f t="shared" si="32"/>
        <v>400.21741229349391</v>
      </c>
      <c r="C542" s="1">
        <f t="shared" si="33"/>
        <v>-802089.30712655652</v>
      </c>
      <c r="D542" s="1">
        <f t="shared" si="35"/>
        <v>0.16050760000000022</v>
      </c>
      <c r="E542" s="12">
        <f t="shared" si="34"/>
        <v>8680.7147563591643</v>
      </c>
    </row>
    <row r="543" spans="1:5" x14ac:dyDescent="0.25">
      <c r="A543" s="1">
        <v>540</v>
      </c>
      <c r="B543" s="1">
        <f t="shared" si="32"/>
        <v>401.78752562647605</v>
      </c>
      <c r="C543" s="1">
        <f t="shared" si="33"/>
        <v>-802087.73701322346</v>
      </c>
      <c r="D543" s="1">
        <f t="shared" si="35"/>
        <v>0.16080780000000022</v>
      </c>
      <c r="E543" s="12">
        <f t="shared" si="34"/>
        <v>8682.2848696921465</v>
      </c>
    </row>
    <row r="544" spans="1:5" x14ac:dyDescent="0.25">
      <c r="A544" s="1">
        <v>541</v>
      </c>
      <c r="B544" s="1">
        <f t="shared" si="32"/>
        <v>403.36081853658652</v>
      </c>
      <c r="C544" s="1">
        <f t="shared" si="33"/>
        <v>-802086.16372031334</v>
      </c>
      <c r="D544" s="1">
        <f t="shared" si="35"/>
        <v>0.16110800000000022</v>
      </c>
      <c r="E544" s="12">
        <f t="shared" si="34"/>
        <v>8683.8581626022569</v>
      </c>
    </row>
    <row r="545" spans="1:5" x14ac:dyDescent="0.25">
      <c r="A545" s="1">
        <v>542</v>
      </c>
      <c r="B545" s="1">
        <f t="shared" si="32"/>
        <v>404.93729184507902</v>
      </c>
      <c r="C545" s="1">
        <f t="shared" si="33"/>
        <v>-802084.58724700485</v>
      </c>
      <c r="D545" s="1">
        <f t="shared" si="35"/>
        <v>0.16140820000000022</v>
      </c>
      <c r="E545" s="12">
        <f t="shared" si="34"/>
        <v>8685.4346359107494</v>
      </c>
    </row>
    <row r="546" spans="1:5" x14ac:dyDescent="0.25">
      <c r="A546" s="1">
        <v>543</v>
      </c>
      <c r="B546" s="1">
        <f t="shared" si="32"/>
        <v>406.51694637478795</v>
      </c>
      <c r="C546" s="1">
        <f t="shared" si="33"/>
        <v>-802083.00759247516</v>
      </c>
      <c r="D546" s="1">
        <f t="shared" si="35"/>
        <v>0.16170840000000022</v>
      </c>
      <c r="E546" s="12">
        <f t="shared" si="34"/>
        <v>8687.0142904404584</v>
      </c>
    </row>
    <row r="547" spans="1:5" x14ac:dyDescent="0.25">
      <c r="A547" s="1">
        <v>544</v>
      </c>
      <c r="B547" s="1">
        <f t="shared" si="32"/>
        <v>408.09978295014298</v>
      </c>
      <c r="C547" s="1">
        <f t="shared" si="33"/>
        <v>-802081.42475589982</v>
      </c>
      <c r="D547" s="1">
        <f t="shared" si="35"/>
        <v>0.16200860000000022</v>
      </c>
      <c r="E547" s="12">
        <f t="shared" si="34"/>
        <v>8688.5971270158134</v>
      </c>
    </row>
    <row r="548" spans="1:5" x14ac:dyDescent="0.25">
      <c r="A548" s="1">
        <v>545</v>
      </c>
      <c r="B548" s="1">
        <f t="shared" si="32"/>
        <v>409.6858023971763</v>
      </c>
      <c r="C548" s="1">
        <f t="shared" si="33"/>
        <v>-802079.83873645274</v>
      </c>
      <c r="D548" s="1">
        <f t="shared" si="35"/>
        <v>0.16230880000000023</v>
      </c>
      <c r="E548" s="12">
        <f t="shared" si="34"/>
        <v>8690.1831464628467</v>
      </c>
    </row>
    <row r="549" spans="1:5" x14ac:dyDescent="0.25">
      <c r="A549" s="1">
        <v>546</v>
      </c>
      <c r="B549" s="1">
        <f t="shared" si="32"/>
        <v>411.27500554350445</v>
      </c>
      <c r="C549" s="1">
        <f t="shared" si="33"/>
        <v>-802078.24953330646</v>
      </c>
      <c r="D549" s="1">
        <f t="shared" si="35"/>
        <v>0.16260900000000023</v>
      </c>
      <c r="E549" s="12">
        <f t="shared" si="34"/>
        <v>8691.7723496091749</v>
      </c>
    </row>
    <row r="550" spans="1:5" x14ac:dyDescent="0.25">
      <c r="A550" s="1">
        <v>547</v>
      </c>
      <c r="B550" s="1">
        <f t="shared" si="32"/>
        <v>412.86739321834466</v>
      </c>
      <c r="C550" s="1">
        <f t="shared" si="33"/>
        <v>-802076.65714563162</v>
      </c>
      <c r="D550" s="1">
        <f t="shared" si="35"/>
        <v>0.16290920000000023</v>
      </c>
      <c r="E550" s="12">
        <f t="shared" si="34"/>
        <v>8693.3647372840151</v>
      </c>
    </row>
    <row r="551" spans="1:5" x14ac:dyDescent="0.25">
      <c r="A551" s="1">
        <v>548</v>
      </c>
      <c r="B551" s="1">
        <f t="shared" si="32"/>
        <v>414.46296625250034</v>
      </c>
      <c r="C551" s="1">
        <f t="shared" si="33"/>
        <v>-802075.06157259748</v>
      </c>
      <c r="D551" s="1">
        <f t="shared" si="35"/>
        <v>0.16320940000000023</v>
      </c>
      <c r="E551" s="12">
        <f t="shared" si="34"/>
        <v>8694.9603103181707</v>
      </c>
    </row>
    <row r="552" spans="1:5" x14ac:dyDescent="0.25">
      <c r="A552" s="1">
        <v>549</v>
      </c>
      <c r="B552" s="1">
        <f t="shared" si="32"/>
        <v>416.06172547837559</v>
      </c>
      <c r="C552" s="1">
        <f t="shared" si="33"/>
        <v>-802073.46281337156</v>
      </c>
      <c r="D552" s="1">
        <f t="shared" si="35"/>
        <v>0.16350960000000023</v>
      </c>
      <c r="E552" s="12">
        <f t="shared" si="34"/>
        <v>8696.559069544046</v>
      </c>
    </row>
    <row r="553" spans="1:5" x14ac:dyDescent="0.25">
      <c r="A553" s="1">
        <v>550</v>
      </c>
      <c r="B553" s="1">
        <f t="shared" si="32"/>
        <v>417.66367172996252</v>
      </c>
      <c r="C553" s="1">
        <f t="shared" si="33"/>
        <v>-802071.86086711998</v>
      </c>
      <c r="D553" s="1">
        <f t="shared" si="35"/>
        <v>0.16380980000000023</v>
      </c>
      <c r="E553" s="12">
        <f t="shared" si="34"/>
        <v>8698.1610157956329</v>
      </c>
    </row>
    <row r="554" spans="1:5" x14ac:dyDescent="0.25">
      <c r="A554" s="1">
        <v>551</v>
      </c>
      <c r="B554" s="1">
        <f t="shared" si="32"/>
        <v>419.26880584284481</v>
      </c>
      <c r="C554" s="1">
        <f t="shared" si="33"/>
        <v>-802070.2557330071</v>
      </c>
      <c r="D554" s="1">
        <f t="shared" si="35"/>
        <v>0.16411000000000023</v>
      </c>
      <c r="E554" s="12">
        <f t="shared" si="34"/>
        <v>8699.7661499085152</v>
      </c>
    </row>
    <row r="555" spans="1:5" x14ac:dyDescent="0.25">
      <c r="A555" s="1">
        <v>552</v>
      </c>
      <c r="B555" s="1">
        <f t="shared" si="32"/>
        <v>420.87712865421054</v>
      </c>
      <c r="C555" s="1">
        <f t="shared" si="33"/>
        <v>-802068.64741019579</v>
      </c>
      <c r="D555" s="1">
        <f t="shared" si="35"/>
        <v>0.16441020000000023</v>
      </c>
      <c r="E555" s="12">
        <f t="shared" si="34"/>
        <v>8701.3744727198809</v>
      </c>
    </row>
    <row r="556" spans="1:5" x14ac:dyDescent="0.25">
      <c r="A556" s="1">
        <v>553</v>
      </c>
      <c r="B556" s="1">
        <f t="shared" si="32"/>
        <v>422.48864100283026</v>
      </c>
      <c r="C556" s="1">
        <f t="shared" si="33"/>
        <v>-802067.03589784715</v>
      </c>
      <c r="D556" s="1">
        <f t="shared" si="35"/>
        <v>0.16471040000000023</v>
      </c>
      <c r="E556" s="12">
        <f t="shared" si="34"/>
        <v>8702.9859850685007</v>
      </c>
    </row>
    <row r="557" spans="1:5" x14ac:dyDescent="0.25">
      <c r="A557" s="1">
        <v>554</v>
      </c>
      <c r="B557" s="1">
        <f t="shared" si="32"/>
        <v>424.10334372907164</v>
      </c>
      <c r="C557" s="1">
        <f t="shared" si="33"/>
        <v>-802065.4211951209</v>
      </c>
      <c r="D557" s="1">
        <f t="shared" si="35"/>
        <v>0.16501060000000023</v>
      </c>
      <c r="E557" s="12">
        <f t="shared" si="34"/>
        <v>8704.600687794742</v>
      </c>
    </row>
    <row r="558" spans="1:5" x14ac:dyDescent="0.25">
      <c r="A558" s="1">
        <v>555</v>
      </c>
      <c r="B558" s="1">
        <f t="shared" si="32"/>
        <v>425.7212376749012</v>
      </c>
      <c r="C558" s="1">
        <f t="shared" si="33"/>
        <v>-802063.80330117501</v>
      </c>
      <c r="D558" s="1">
        <f t="shared" si="35"/>
        <v>0.16531080000000023</v>
      </c>
      <c r="E558" s="12">
        <f t="shared" si="34"/>
        <v>8706.2185817405716</v>
      </c>
    </row>
    <row r="559" spans="1:5" x14ac:dyDescent="0.25">
      <c r="A559" s="1">
        <v>556</v>
      </c>
      <c r="B559" s="1">
        <f t="shared" si="32"/>
        <v>427.3423236838662</v>
      </c>
      <c r="C559" s="1">
        <f t="shared" si="33"/>
        <v>-802062.18221516605</v>
      </c>
      <c r="D559" s="1">
        <f t="shared" si="35"/>
        <v>0.16561100000000023</v>
      </c>
      <c r="E559" s="12">
        <f t="shared" si="34"/>
        <v>8707.8396677495366</v>
      </c>
    </row>
    <row r="560" spans="1:5" x14ac:dyDescent="0.25">
      <c r="A560" s="1">
        <v>557</v>
      </c>
      <c r="B560" s="1">
        <f t="shared" si="32"/>
        <v>428.96660260112003</v>
      </c>
      <c r="C560" s="1">
        <f t="shared" si="33"/>
        <v>-802060.55793624884</v>
      </c>
      <c r="D560" s="1">
        <f t="shared" si="35"/>
        <v>0.16591120000000023</v>
      </c>
      <c r="E560" s="12">
        <f t="shared" si="34"/>
        <v>8709.4639466667904</v>
      </c>
    </row>
    <row r="561" spans="1:5" x14ac:dyDescent="0.25">
      <c r="A561" s="1">
        <v>558</v>
      </c>
      <c r="B561" s="1">
        <f t="shared" si="32"/>
        <v>430.59407527340227</v>
      </c>
      <c r="C561" s="1">
        <f t="shared" si="33"/>
        <v>-802058.93046357657</v>
      </c>
      <c r="D561" s="1">
        <f t="shared" si="35"/>
        <v>0.16621140000000023</v>
      </c>
      <c r="E561" s="12">
        <f t="shared" si="34"/>
        <v>8711.0914193390727</v>
      </c>
    </row>
    <row r="562" spans="1:5" x14ac:dyDescent="0.25">
      <c r="A562" s="1">
        <v>559</v>
      </c>
      <c r="B562" s="1">
        <f t="shared" si="32"/>
        <v>432.22474254904773</v>
      </c>
      <c r="C562" s="1">
        <f t="shared" si="33"/>
        <v>-802057.29979630094</v>
      </c>
      <c r="D562" s="1">
        <f t="shared" si="35"/>
        <v>0.16651160000000023</v>
      </c>
      <c r="E562" s="12">
        <f t="shared" si="34"/>
        <v>8712.7220866147181</v>
      </c>
    </row>
    <row r="563" spans="1:5" x14ac:dyDescent="0.25">
      <c r="A563" s="1">
        <v>560</v>
      </c>
      <c r="B563" s="1">
        <f t="shared" si="32"/>
        <v>433.85860527798832</v>
      </c>
      <c r="C563" s="1">
        <f t="shared" si="33"/>
        <v>-802055.66593357199</v>
      </c>
      <c r="D563" s="1">
        <f t="shared" si="35"/>
        <v>0.16681180000000023</v>
      </c>
      <c r="E563" s="12">
        <f t="shared" si="34"/>
        <v>8714.3559493436587</v>
      </c>
    </row>
    <row r="564" spans="1:5" x14ac:dyDescent="0.25">
      <c r="A564" s="1">
        <v>561</v>
      </c>
      <c r="B564" s="1">
        <f t="shared" si="32"/>
        <v>435.49566431174389</v>
      </c>
      <c r="C564" s="1">
        <f t="shared" si="33"/>
        <v>-802054.02887453826</v>
      </c>
      <c r="D564" s="1">
        <f t="shared" si="35"/>
        <v>0.16711200000000023</v>
      </c>
      <c r="E564" s="12">
        <f t="shared" si="34"/>
        <v>8715.9930083774143</v>
      </c>
    </row>
    <row r="565" spans="1:5" x14ac:dyDescent="0.25">
      <c r="A565" s="1">
        <v>562</v>
      </c>
      <c r="B565" s="1">
        <f t="shared" si="32"/>
        <v>437.13592050342959</v>
      </c>
      <c r="C565" s="1">
        <f t="shared" si="33"/>
        <v>-802052.38861834654</v>
      </c>
      <c r="D565" s="1">
        <f t="shared" si="35"/>
        <v>0.16741220000000023</v>
      </c>
      <c r="E565" s="12">
        <f t="shared" si="34"/>
        <v>8717.6332645691</v>
      </c>
    </row>
    <row r="566" spans="1:5" x14ac:dyDescent="0.25">
      <c r="A566" s="1">
        <v>563</v>
      </c>
      <c r="B566" s="1">
        <f t="shared" si="32"/>
        <v>438.77937470775396</v>
      </c>
      <c r="C566" s="1">
        <f t="shared" si="33"/>
        <v>-802050.74516414222</v>
      </c>
      <c r="D566" s="1">
        <f t="shared" si="35"/>
        <v>0.16771240000000023</v>
      </c>
      <c r="E566" s="12">
        <f t="shared" si="34"/>
        <v>8719.2767187734244</v>
      </c>
    </row>
    <row r="567" spans="1:5" x14ac:dyDescent="0.25">
      <c r="A567" s="1">
        <v>564</v>
      </c>
      <c r="B567" s="1">
        <f t="shared" si="32"/>
        <v>440.426027781019</v>
      </c>
      <c r="C567" s="1">
        <f t="shared" si="33"/>
        <v>-802049.09851106897</v>
      </c>
      <c r="D567" s="1">
        <f t="shared" si="35"/>
        <v>0.16801260000000023</v>
      </c>
      <c r="E567" s="12">
        <f t="shared" si="34"/>
        <v>8720.9233718466894</v>
      </c>
    </row>
    <row r="568" spans="1:5" x14ac:dyDescent="0.25">
      <c r="A568" s="1">
        <v>565</v>
      </c>
      <c r="B568" s="1">
        <f t="shared" si="32"/>
        <v>442.07588058112378</v>
      </c>
      <c r="C568" s="1">
        <f t="shared" si="33"/>
        <v>-802047.4486582689</v>
      </c>
      <c r="D568" s="1">
        <f t="shared" si="35"/>
        <v>0.16831280000000023</v>
      </c>
      <c r="E568" s="12">
        <f t="shared" si="34"/>
        <v>8722.5732246467942</v>
      </c>
    </row>
    <row r="569" spans="1:5" x14ac:dyDescent="0.25">
      <c r="A569" s="1">
        <v>566</v>
      </c>
      <c r="B569" s="1">
        <f t="shared" si="32"/>
        <v>443.72893396754989</v>
      </c>
      <c r="C569" s="1">
        <f t="shared" si="33"/>
        <v>-802045.79560488241</v>
      </c>
      <c r="D569" s="1">
        <f t="shared" si="35"/>
        <v>0.16861300000000023</v>
      </c>
      <c r="E569" s="12">
        <f t="shared" si="34"/>
        <v>8724.2262780332203</v>
      </c>
    </row>
    <row r="570" spans="1:5" x14ac:dyDescent="0.25">
      <c r="A570" s="1">
        <v>567</v>
      </c>
      <c r="B570" s="1">
        <f t="shared" si="32"/>
        <v>445.38518880138872</v>
      </c>
      <c r="C570" s="1">
        <f t="shared" si="33"/>
        <v>-802044.13935004862</v>
      </c>
      <c r="D570" s="1">
        <f t="shared" si="35"/>
        <v>0.16891320000000024</v>
      </c>
      <c r="E570" s="12">
        <f t="shared" si="34"/>
        <v>8725.8825328670591</v>
      </c>
    </row>
    <row r="571" spans="1:5" x14ac:dyDescent="0.25">
      <c r="A571" s="1">
        <v>568</v>
      </c>
      <c r="B571" s="1">
        <f t="shared" si="32"/>
        <v>447.04464594531055</v>
      </c>
      <c r="C571" s="1">
        <f t="shared" si="33"/>
        <v>-802042.47989290464</v>
      </c>
      <c r="D571" s="1">
        <f t="shared" si="35"/>
        <v>0.16921340000000024</v>
      </c>
      <c r="E571" s="12">
        <f t="shared" si="34"/>
        <v>8727.541990010981</v>
      </c>
    </row>
    <row r="572" spans="1:5" x14ac:dyDescent="0.25">
      <c r="A572" s="1">
        <v>569</v>
      </c>
      <c r="B572" s="1">
        <f t="shared" si="32"/>
        <v>448.70730626358636</v>
      </c>
      <c r="C572" s="1">
        <f t="shared" si="33"/>
        <v>-802040.81723258633</v>
      </c>
      <c r="D572" s="1">
        <f t="shared" si="35"/>
        <v>0.16951360000000024</v>
      </c>
      <c r="E572" s="12">
        <f t="shared" si="34"/>
        <v>8729.2046503292568</v>
      </c>
    </row>
    <row r="573" spans="1:5" x14ac:dyDescent="0.25">
      <c r="A573" s="1">
        <v>570</v>
      </c>
      <c r="B573" s="1">
        <f t="shared" si="32"/>
        <v>450.3731706220733</v>
      </c>
      <c r="C573" s="1">
        <f t="shared" si="33"/>
        <v>-802039.1513682279</v>
      </c>
      <c r="D573" s="1">
        <f t="shared" si="35"/>
        <v>0.16981380000000024</v>
      </c>
      <c r="E573" s="12">
        <f t="shared" si="34"/>
        <v>8730.8705146877437</v>
      </c>
    </row>
    <row r="574" spans="1:5" x14ac:dyDescent="0.25">
      <c r="A574" s="1">
        <v>571</v>
      </c>
      <c r="B574" s="1">
        <f t="shared" si="32"/>
        <v>452.04223988823651</v>
      </c>
      <c r="C574" s="1">
        <f t="shared" si="33"/>
        <v>-802037.48229896172</v>
      </c>
      <c r="D574" s="1">
        <f t="shared" si="35"/>
        <v>0.17011400000000024</v>
      </c>
      <c r="E574" s="12">
        <f t="shared" si="34"/>
        <v>8732.5395839539069</v>
      </c>
    </row>
    <row r="575" spans="1:5" x14ac:dyDescent="0.25">
      <c r="A575" s="1">
        <v>572</v>
      </c>
      <c r="B575" s="1">
        <f t="shared" si="32"/>
        <v>453.71451493111454</v>
      </c>
      <c r="C575" s="1">
        <f t="shared" si="33"/>
        <v>-802035.81002391886</v>
      </c>
      <c r="D575" s="1">
        <f t="shared" si="35"/>
        <v>0.17041420000000024</v>
      </c>
      <c r="E575" s="12">
        <f t="shared" si="34"/>
        <v>8734.2118589967849</v>
      </c>
    </row>
    <row r="576" spans="1:5" x14ac:dyDescent="0.25">
      <c r="A576" s="1">
        <v>573</v>
      </c>
      <c r="B576" s="1">
        <f t="shared" si="32"/>
        <v>455.38999662135939</v>
      </c>
      <c r="C576" s="1">
        <f t="shared" si="33"/>
        <v>-802034.13454222865</v>
      </c>
      <c r="D576" s="1">
        <f t="shared" si="35"/>
        <v>0.17071440000000024</v>
      </c>
      <c r="E576" s="12">
        <f t="shared" si="34"/>
        <v>8735.8873406870298</v>
      </c>
    </row>
    <row r="577" spans="1:5" x14ac:dyDescent="0.25">
      <c r="A577" s="1">
        <v>574</v>
      </c>
      <c r="B577" s="1">
        <f t="shared" si="32"/>
        <v>457.06868583120013</v>
      </c>
      <c r="C577" s="1">
        <f t="shared" si="33"/>
        <v>-802032.45585301879</v>
      </c>
      <c r="D577" s="1">
        <f t="shared" si="35"/>
        <v>0.17101460000000024</v>
      </c>
      <c r="E577" s="12">
        <f t="shared" si="34"/>
        <v>8737.5660298968705</v>
      </c>
    </row>
    <row r="578" spans="1:5" x14ac:dyDescent="0.25">
      <c r="A578" s="1">
        <v>575</v>
      </c>
      <c r="B578" s="1">
        <f t="shared" si="32"/>
        <v>458.75058343447017</v>
      </c>
      <c r="C578" s="1">
        <f t="shared" si="33"/>
        <v>-802030.77395541547</v>
      </c>
      <c r="D578" s="1">
        <f t="shared" si="35"/>
        <v>0.17131480000000024</v>
      </c>
      <c r="E578" s="12">
        <f t="shared" si="34"/>
        <v>8739.2479275001406</v>
      </c>
    </row>
    <row r="579" spans="1:5" x14ac:dyDescent="0.25">
      <c r="A579" s="1">
        <v>576</v>
      </c>
      <c r="B579" s="1">
        <f t="shared" si="32"/>
        <v>460.43569030658909</v>
      </c>
      <c r="C579" s="1">
        <f t="shared" si="33"/>
        <v>-802029.08884854335</v>
      </c>
      <c r="D579" s="1">
        <f t="shared" si="35"/>
        <v>0.17161500000000024</v>
      </c>
      <c r="E579" s="12">
        <f t="shared" si="34"/>
        <v>8740.9330343722595</v>
      </c>
    </row>
    <row r="580" spans="1:5" x14ac:dyDescent="0.25">
      <c r="A580" s="1">
        <v>577</v>
      </c>
      <c r="B580" s="1">
        <f t="shared" ref="B580:B643" si="36">E580-$G$4</f>
        <v>462.12400732457354</v>
      </c>
      <c r="C580" s="1">
        <f t="shared" ref="C580:C643" si="37">E580-$H$4</f>
        <v>-802027.40053152537</v>
      </c>
      <c r="D580" s="1">
        <f t="shared" si="35"/>
        <v>0.17191520000000024</v>
      </c>
      <c r="E580" s="12">
        <f t="shared" ref="E580:E643" si="38">(EXP(-D580) + 90 * D580^2 + 90)^2</f>
        <v>8742.6213513902439</v>
      </c>
    </row>
    <row r="581" spans="1:5" x14ac:dyDescent="0.25">
      <c r="A581" s="1">
        <v>578</v>
      </c>
      <c r="B581" s="1">
        <f t="shared" si="36"/>
        <v>463.81553536702995</v>
      </c>
      <c r="C581" s="1">
        <f t="shared" si="37"/>
        <v>-802025.70900348295</v>
      </c>
      <c r="D581" s="1">
        <f t="shared" ref="D581:D644" si="39">D580+$F$4</f>
        <v>0.17221540000000024</v>
      </c>
      <c r="E581" s="12">
        <f t="shared" si="38"/>
        <v>8744.3128794327004</v>
      </c>
    </row>
    <row r="582" spans="1:5" x14ac:dyDescent="0.25">
      <c r="A582" s="1">
        <v>579</v>
      </c>
      <c r="B582" s="1">
        <f t="shared" si="36"/>
        <v>465.51027531416548</v>
      </c>
      <c r="C582" s="1">
        <f t="shared" si="37"/>
        <v>-802024.01426353585</v>
      </c>
      <c r="D582" s="1">
        <f t="shared" si="39"/>
        <v>0.17251560000000024</v>
      </c>
      <c r="E582" s="12">
        <f t="shared" si="38"/>
        <v>8746.0076193798359</v>
      </c>
    </row>
    <row r="583" spans="1:5" x14ac:dyDescent="0.25">
      <c r="A583" s="1">
        <v>580</v>
      </c>
      <c r="B583" s="1">
        <f t="shared" si="36"/>
        <v>467.20822804777163</v>
      </c>
      <c r="C583" s="1">
        <f t="shared" si="37"/>
        <v>-802022.31631080224</v>
      </c>
      <c r="D583" s="1">
        <f t="shared" si="39"/>
        <v>0.17281580000000024</v>
      </c>
      <c r="E583" s="12">
        <f t="shared" si="38"/>
        <v>8747.705572113442</v>
      </c>
    </row>
    <row r="584" spans="1:5" x14ac:dyDescent="0.25">
      <c r="A584" s="1">
        <v>581</v>
      </c>
      <c r="B584" s="1">
        <f t="shared" si="36"/>
        <v>468.90939445124059</v>
      </c>
      <c r="C584" s="1">
        <f t="shared" si="37"/>
        <v>-802020.61514439876</v>
      </c>
      <c r="D584" s="1">
        <f t="shared" si="39"/>
        <v>0.17311600000000024</v>
      </c>
      <c r="E584" s="12">
        <f t="shared" si="38"/>
        <v>8749.406738516911</v>
      </c>
    </row>
    <row r="585" spans="1:5" x14ac:dyDescent="0.25">
      <c r="A585" s="1">
        <v>582</v>
      </c>
      <c r="B585" s="1">
        <f t="shared" si="36"/>
        <v>470.61377540954709</v>
      </c>
      <c r="C585" s="1">
        <f t="shared" si="37"/>
        <v>-802018.91076344042</v>
      </c>
      <c r="D585" s="1">
        <f t="shared" si="39"/>
        <v>0.17341620000000024</v>
      </c>
      <c r="E585" s="12">
        <f t="shared" si="38"/>
        <v>8751.1111194752175</v>
      </c>
    </row>
    <row r="586" spans="1:5" x14ac:dyDescent="0.25">
      <c r="A586" s="1">
        <v>583</v>
      </c>
      <c r="B586" s="1">
        <f t="shared" si="36"/>
        <v>472.32137180927566</v>
      </c>
      <c r="C586" s="1">
        <f t="shared" si="37"/>
        <v>-802017.20316704072</v>
      </c>
      <c r="D586" s="1">
        <f t="shared" si="39"/>
        <v>0.17371640000000024</v>
      </c>
      <c r="E586" s="12">
        <f t="shared" si="38"/>
        <v>8752.8187158749461</v>
      </c>
    </row>
    <row r="587" spans="1:5" x14ac:dyDescent="0.25">
      <c r="A587" s="1">
        <v>584</v>
      </c>
      <c r="B587" s="1">
        <f t="shared" si="36"/>
        <v>474.0321845385879</v>
      </c>
      <c r="C587" s="1">
        <f t="shared" si="37"/>
        <v>-802015.4923543114</v>
      </c>
      <c r="D587" s="1">
        <f t="shared" si="39"/>
        <v>0.17401660000000024</v>
      </c>
      <c r="E587" s="12">
        <f t="shared" si="38"/>
        <v>8754.5295286042583</v>
      </c>
    </row>
    <row r="588" spans="1:5" x14ac:dyDescent="0.25">
      <c r="A588" s="1">
        <v>585</v>
      </c>
      <c r="B588" s="1">
        <f t="shared" si="36"/>
        <v>475.74621448725156</v>
      </c>
      <c r="C588" s="1">
        <f t="shared" si="37"/>
        <v>-802013.77832436271</v>
      </c>
      <c r="D588" s="1">
        <f t="shared" si="39"/>
        <v>0.17431680000000024</v>
      </c>
      <c r="E588" s="12">
        <f t="shared" si="38"/>
        <v>8756.243558552922</v>
      </c>
    </row>
    <row r="589" spans="1:5" x14ac:dyDescent="0.25">
      <c r="A589" s="1">
        <v>586</v>
      </c>
      <c r="B589" s="1">
        <f t="shared" si="36"/>
        <v>477.46346254661512</v>
      </c>
      <c r="C589" s="1">
        <f t="shared" si="37"/>
        <v>-802012.06107630336</v>
      </c>
      <c r="D589" s="1">
        <f t="shared" si="39"/>
        <v>0.17461700000000024</v>
      </c>
      <c r="E589" s="12">
        <f t="shared" si="38"/>
        <v>8757.9608066122855</v>
      </c>
    </row>
    <row r="590" spans="1:5" x14ac:dyDescent="0.25">
      <c r="A590" s="1">
        <v>587</v>
      </c>
      <c r="B590" s="1">
        <f t="shared" si="36"/>
        <v>479.18392960962956</v>
      </c>
      <c r="C590" s="1">
        <f t="shared" si="37"/>
        <v>-802010.34060924035</v>
      </c>
      <c r="D590" s="1">
        <f t="shared" si="39"/>
        <v>0.17491720000000024</v>
      </c>
      <c r="E590" s="12">
        <f t="shared" si="38"/>
        <v>8759.6812736753</v>
      </c>
    </row>
    <row r="591" spans="1:5" x14ac:dyDescent="0.25">
      <c r="A591" s="1">
        <v>588</v>
      </c>
      <c r="B591" s="1">
        <f t="shared" si="36"/>
        <v>480.90761657083567</v>
      </c>
      <c r="C591" s="1">
        <f t="shared" si="37"/>
        <v>-802008.61692227912</v>
      </c>
      <c r="D591" s="1">
        <f t="shared" si="39"/>
        <v>0.17521740000000025</v>
      </c>
      <c r="E591" s="12">
        <f t="shared" si="38"/>
        <v>8761.4049606365061</v>
      </c>
    </row>
    <row r="592" spans="1:5" x14ac:dyDescent="0.25">
      <c r="A592" s="1">
        <v>589</v>
      </c>
      <c r="B592" s="1">
        <f t="shared" si="36"/>
        <v>482.63452432637132</v>
      </c>
      <c r="C592" s="1">
        <f t="shared" si="37"/>
        <v>-802006.89001452364</v>
      </c>
      <c r="D592" s="1">
        <f t="shared" si="39"/>
        <v>0.17551760000000025</v>
      </c>
      <c r="E592" s="12">
        <f t="shared" si="38"/>
        <v>8763.1318683920417</v>
      </c>
    </row>
    <row r="593" spans="1:5" x14ac:dyDescent="0.25">
      <c r="A593" s="1">
        <v>590</v>
      </c>
      <c r="B593" s="1">
        <f t="shared" si="36"/>
        <v>484.36465377396053</v>
      </c>
      <c r="C593" s="1">
        <f t="shared" si="37"/>
        <v>-802005.15988507599</v>
      </c>
      <c r="D593" s="1">
        <f t="shared" si="39"/>
        <v>0.17581780000000025</v>
      </c>
      <c r="E593" s="12">
        <f t="shared" si="38"/>
        <v>8764.8619978396309</v>
      </c>
    </row>
    <row r="594" spans="1:5" x14ac:dyDescent="0.25">
      <c r="A594" s="1">
        <v>591</v>
      </c>
      <c r="B594" s="1">
        <f t="shared" si="36"/>
        <v>486.0980058129262</v>
      </c>
      <c r="C594" s="1">
        <f t="shared" si="37"/>
        <v>-802003.4265330371</v>
      </c>
      <c r="D594" s="1">
        <f t="shared" si="39"/>
        <v>0.17611800000000025</v>
      </c>
      <c r="E594" s="12">
        <f t="shared" si="38"/>
        <v>8766.5953498785966</v>
      </c>
    </row>
    <row r="595" spans="1:5" x14ac:dyDescent="0.25">
      <c r="A595" s="1">
        <v>592</v>
      </c>
      <c r="B595" s="1">
        <f t="shared" si="36"/>
        <v>487.83458134418288</v>
      </c>
      <c r="C595" s="1">
        <f t="shared" si="37"/>
        <v>-802001.68995750579</v>
      </c>
      <c r="D595" s="1">
        <f t="shared" si="39"/>
        <v>0.17641820000000025</v>
      </c>
      <c r="E595" s="12">
        <f t="shared" si="38"/>
        <v>8768.3319254098533</v>
      </c>
    </row>
    <row r="596" spans="1:5" x14ac:dyDescent="0.25">
      <c r="A596" s="1">
        <v>593</v>
      </c>
      <c r="B596" s="1">
        <f t="shared" si="36"/>
        <v>489.57438127023488</v>
      </c>
      <c r="C596" s="1">
        <f t="shared" si="37"/>
        <v>-801999.95015757973</v>
      </c>
      <c r="D596" s="1">
        <f t="shared" si="39"/>
        <v>0.17671840000000025</v>
      </c>
      <c r="E596" s="12">
        <f t="shared" si="38"/>
        <v>8770.0717253359053</v>
      </c>
    </row>
    <row r="597" spans="1:5" x14ac:dyDescent="0.25">
      <c r="A597" s="1">
        <v>594</v>
      </c>
      <c r="B597" s="1">
        <f t="shared" si="36"/>
        <v>491.31740649518724</v>
      </c>
      <c r="C597" s="1">
        <f t="shared" si="37"/>
        <v>-801998.20713235473</v>
      </c>
      <c r="D597" s="1">
        <f t="shared" si="39"/>
        <v>0.17701860000000025</v>
      </c>
      <c r="E597" s="12">
        <f t="shared" si="38"/>
        <v>8771.8147505608576</v>
      </c>
    </row>
    <row r="598" spans="1:5" x14ac:dyDescent="0.25">
      <c r="A598" s="1">
        <v>595</v>
      </c>
      <c r="B598" s="1">
        <f t="shared" si="36"/>
        <v>493.06365792472934</v>
      </c>
      <c r="C598" s="1">
        <f t="shared" si="37"/>
        <v>-801996.46088092518</v>
      </c>
      <c r="D598" s="1">
        <f t="shared" si="39"/>
        <v>0.17731880000000025</v>
      </c>
      <c r="E598" s="12">
        <f t="shared" si="38"/>
        <v>8773.5610019903997</v>
      </c>
    </row>
    <row r="599" spans="1:5" x14ac:dyDescent="0.25">
      <c r="A599" s="1">
        <v>596</v>
      </c>
      <c r="B599" s="1">
        <f t="shared" si="36"/>
        <v>494.81313646615308</v>
      </c>
      <c r="C599" s="1">
        <f t="shared" si="37"/>
        <v>-801994.71140238387</v>
      </c>
      <c r="D599" s="1">
        <f t="shared" si="39"/>
        <v>0.17761900000000025</v>
      </c>
      <c r="E599" s="12">
        <f t="shared" si="38"/>
        <v>8775.3104805318235</v>
      </c>
    </row>
    <row r="600" spans="1:5" x14ac:dyDescent="0.25">
      <c r="A600" s="1">
        <v>597</v>
      </c>
      <c r="B600" s="1">
        <f t="shared" si="36"/>
        <v>496.56584302833107</v>
      </c>
      <c r="C600" s="1">
        <f t="shared" si="37"/>
        <v>-801992.95869582158</v>
      </c>
      <c r="D600" s="1">
        <f t="shared" si="39"/>
        <v>0.17791920000000025</v>
      </c>
      <c r="E600" s="12">
        <f t="shared" si="38"/>
        <v>8777.0631870940015</v>
      </c>
    </row>
    <row r="601" spans="1:5" x14ac:dyDescent="0.25">
      <c r="A601" s="1">
        <v>598</v>
      </c>
      <c r="B601" s="1">
        <f t="shared" si="36"/>
        <v>498.32177852174209</v>
      </c>
      <c r="C601" s="1">
        <f t="shared" si="37"/>
        <v>-801991.20276032819</v>
      </c>
      <c r="D601" s="1">
        <f t="shared" si="39"/>
        <v>0.17821940000000025</v>
      </c>
      <c r="E601" s="12">
        <f t="shared" si="38"/>
        <v>8778.8191225874125</v>
      </c>
    </row>
    <row r="602" spans="1:5" x14ac:dyDescent="0.25">
      <c r="A602" s="1">
        <v>599</v>
      </c>
      <c r="B602" s="1">
        <f t="shared" si="36"/>
        <v>500.08094385845288</v>
      </c>
      <c r="C602" s="1">
        <f t="shared" si="37"/>
        <v>-801989.44359499146</v>
      </c>
      <c r="D602" s="1">
        <f t="shared" si="39"/>
        <v>0.17851960000000025</v>
      </c>
      <c r="E602" s="12">
        <f t="shared" si="38"/>
        <v>8780.5782879241233</v>
      </c>
    </row>
    <row r="603" spans="1:5" x14ac:dyDescent="0.25">
      <c r="A603" s="1">
        <v>600</v>
      </c>
      <c r="B603" s="1">
        <f t="shared" si="36"/>
        <v>501.84333995212182</v>
      </c>
      <c r="C603" s="1">
        <f t="shared" si="37"/>
        <v>-801987.68119889789</v>
      </c>
      <c r="D603" s="1">
        <f t="shared" si="39"/>
        <v>0.17881980000000025</v>
      </c>
      <c r="E603" s="12">
        <f t="shared" si="38"/>
        <v>8782.3406840177922</v>
      </c>
    </row>
    <row r="604" spans="1:5" x14ac:dyDescent="0.25">
      <c r="A604" s="1">
        <v>601</v>
      </c>
      <c r="B604" s="1">
        <f t="shared" si="36"/>
        <v>503.60896771799889</v>
      </c>
      <c r="C604" s="1">
        <f t="shared" si="37"/>
        <v>-801985.91557113198</v>
      </c>
      <c r="D604" s="1">
        <f t="shared" si="39"/>
        <v>0.17912000000000025</v>
      </c>
      <c r="E604" s="12">
        <f t="shared" si="38"/>
        <v>8784.1063117836693</v>
      </c>
    </row>
    <row r="605" spans="1:5" x14ac:dyDescent="0.25">
      <c r="A605" s="1">
        <v>602</v>
      </c>
      <c r="B605" s="1">
        <f t="shared" si="36"/>
        <v>505.37782807293115</v>
      </c>
      <c r="C605" s="1">
        <f t="shared" si="37"/>
        <v>-801984.14671077707</v>
      </c>
      <c r="D605" s="1">
        <f t="shared" si="39"/>
        <v>0.17942020000000025</v>
      </c>
      <c r="E605" s="12">
        <f t="shared" si="38"/>
        <v>8785.8751721386016</v>
      </c>
    </row>
    <row r="606" spans="1:5" x14ac:dyDescent="0.25">
      <c r="A606" s="1">
        <v>603</v>
      </c>
      <c r="B606" s="1">
        <f t="shared" si="36"/>
        <v>507.14992193535909</v>
      </c>
      <c r="C606" s="1">
        <f t="shared" si="37"/>
        <v>-801982.37461691466</v>
      </c>
      <c r="D606" s="1">
        <f t="shared" si="39"/>
        <v>0.17972040000000025</v>
      </c>
      <c r="E606" s="12">
        <f t="shared" si="38"/>
        <v>8787.6472660010295</v>
      </c>
    </row>
    <row r="607" spans="1:5" x14ac:dyDescent="0.25">
      <c r="A607" s="1">
        <v>604</v>
      </c>
      <c r="B607" s="1">
        <f t="shared" si="36"/>
        <v>508.92525022531299</v>
      </c>
      <c r="C607" s="1">
        <f t="shared" si="37"/>
        <v>-801980.59928862471</v>
      </c>
      <c r="D607" s="1">
        <f t="shared" si="39"/>
        <v>0.18002060000000025</v>
      </c>
      <c r="E607" s="12">
        <f t="shared" si="38"/>
        <v>8789.4225942909834</v>
      </c>
    </row>
    <row r="608" spans="1:5" x14ac:dyDescent="0.25">
      <c r="A608" s="1">
        <v>605</v>
      </c>
      <c r="B608" s="1">
        <f t="shared" si="36"/>
        <v>510.70381386442023</v>
      </c>
      <c r="C608" s="1">
        <f t="shared" si="37"/>
        <v>-801978.82072498556</v>
      </c>
      <c r="D608" s="1">
        <f t="shared" si="39"/>
        <v>0.18032080000000025</v>
      </c>
      <c r="E608" s="12">
        <f t="shared" si="38"/>
        <v>8791.2011579300906</v>
      </c>
    </row>
    <row r="609" spans="1:5" x14ac:dyDescent="0.25">
      <c r="A609" s="1">
        <v>606</v>
      </c>
      <c r="B609" s="1">
        <f t="shared" si="36"/>
        <v>512.48561377589613</v>
      </c>
      <c r="C609" s="1">
        <f t="shared" si="37"/>
        <v>-801977.03892507404</v>
      </c>
      <c r="D609" s="1">
        <f t="shared" si="39"/>
        <v>0.18062100000000025</v>
      </c>
      <c r="E609" s="12">
        <f t="shared" si="38"/>
        <v>8792.9829578415665</v>
      </c>
    </row>
    <row r="610" spans="1:5" x14ac:dyDescent="0.25">
      <c r="A610" s="1">
        <v>607</v>
      </c>
      <c r="B610" s="1">
        <f t="shared" si="36"/>
        <v>514.27065088455129</v>
      </c>
      <c r="C610" s="1">
        <f t="shared" si="37"/>
        <v>-801975.25388796546</v>
      </c>
      <c r="D610" s="1">
        <f t="shared" si="39"/>
        <v>0.18092120000000025</v>
      </c>
      <c r="E610" s="12">
        <f t="shared" si="38"/>
        <v>8794.7679949502217</v>
      </c>
    </row>
    <row r="611" spans="1:5" x14ac:dyDescent="0.25">
      <c r="A611" s="1">
        <v>608</v>
      </c>
      <c r="B611" s="1">
        <f t="shared" si="36"/>
        <v>516.05892611679337</v>
      </c>
      <c r="C611" s="1">
        <f t="shared" si="37"/>
        <v>-801973.46561273315</v>
      </c>
      <c r="D611" s="1">
        <f t="shared" si="39"/>
        <v>0.18122140000000025</v>
      </c>
      <c r="E611" s="12">
        <f t="shared" si="38"/>
        <v>8796.5562701824638</v>
      </c>
    </row>
    <row r="612" spans="1:5" x14ac:dyDescent="0.25">
      <c r="A612" s="1">
        <v>609</v>
      </c>
      <c r="B612" s="1">
        <f t="shared" si="36"/>
        <v>517.85044040061621</v>
      </c>
      <c r="C612" s="1">
        <f t="shared" si="37"/>
        <v>-801971.67409844929</v>
      </c>
      <c r="D612" s="1">
        <f t="shared" si="39"/>
        <v>0.18152160000000025</v>
      </c>
      <c r="E612" s="12">
        <f t="shared" si="38"/>
        <v>8798.3477844662866</v>
      </c>
    </row>
    <row r="613" spans="1:5" x14ac:dyDescent="0.25">
      <c r="A613" s="1">
        <v>610</v>
      </c>
      <c r="B613" s="1">
        <f t="shared" si="36"/>
        <v>519.64519466561251</v>
      </c>
      <c r="C613" s="1">
        <f t="shared" si="37"/>
        <v>-801969.8793441843</v>
      </c>
      <c r="D613" s="1">
        <f t="shared" si="39"/>
        <v>0.18182180000000026</v>
      </c>
      <c r="E613" s="12">
        <f t="shared" si="38"/>
        <v>8800.1425387312829</v>
      </c>
    </row>
    <row r="614" spans="1:5" x14ac:dyDescent="0.25">
      <c r="A614" s="1">
        <v>611</v>
      </c>
      <c r="B614" s="1">
        <f t="shared" si="36"/>
        <v>521.44318984296478</v>
      </c>
      <c r="C614" s="1">
        <f t="shared" si="37"/>
        <v>-801968.08134900697</v>
      </c>
      <c r="D614" s="1">
        <f t="shared" si="39"/>
        <v>0.18212200000000026</v>
      </c>
      <c r="E614" s="12">
        <f t="shared" si="38"/>
        <v>8801.9405339086352</v>
      </c>
    </row>
    <row r="615" spans="1:5" x14ac:dyDescent="0.25">
      <c r="A615" s="1">
        <v>612</v>
      </c>
      <c r="B615" s="1">
        <f t="shared" si="36"/>
        <v>523.24442686544899</v>
      </c>
      <c r="C615" s="1">
        <f t="shared" si="37"/>
        <v>-801966.28011198447</v>
      </c>
      <c r="D615" s="1">
        <f t="shared" si="39"/>
        <v>0.18242220000000026</v>
      </c>
      <c r="E615" s="12">
        <f t="shared" si="38"/>
        <v>8803.7417709311194</v>
      </c>
    </row>
    <row r="616" spans="1:5" x14ac:dyDescent="0.25">
      <c r="A616" s="1">
        <v>613</v>
      </c>
      <c r="B616" s="1">
        <f t="shared" si="36"/>
        <v>525.04890666743449</v>
      </c>
      <c r="C616" s="1">
        <f t="shared" si="37"/>
        <v>-801964.47563218256</v>
      </c>
      <c r="D616" s="1">
        <f t="shared" si="39"/>
        <v>0.18272240000000026</v>
      </c>
      <c r="E616" s="12">
        <f t="shared" si="38"/>
        <v>8805.5462507331049</v>
      </c>
    </row>
    <row r="617" spans="1:5" x14ac:dyDescent="0.25">
      <c r="A617" s="1">
        <v>614</v>
      </c>
      <c r="B617" s="1">
        <f t="shared" si="36"/>
        <v>526.85663018488594</v>
      </c>
      <c r="C617" s="1">
        <f t="shared" si="37"/>
        <v>-801962.66790866503</v>
      </c>
      <c r="D617" s="1">
        <f t="shared" si="39"/>
        <v>0.18302260000000026</v>
      </c>
      <c r="E617" s="12">
        <f t="shared" si="38"/>
        <v>8807.3539742505563</v>
      </c>
    </row>
    <row r="618" spans="1:5" x14ac:dyDescent="0.25">
      <c r="A618" s="1">
        <v>615</v>
      </c>
      <c r="B618" s="1">
        <f t="shared" si="36"/>
        <v>528.66759835535595</v>
      </c>
      <c r="C618" s="1">
        <f t="shared" si="37"/>
        <v>-801960.85694049462</v>
      </c>
      <c r="D618" s="1">
        <f t="shared" si="39"/>
        <v>0.18332280000000026</v>
      </c>
      <c r="E618" s="12">
        <f t="shared" si="38"/>
        <v>8809.1649424210264</v>
      </c>
    </row>
    <row r="619" spans="1:5" x14ac:dyDescent="0.25">
      <c r="A619" s="1">
        <v>616</v>
      </c>
      <c r="B619" s="1">
        <f t="shared" si="36"/>
        <v>530.48181211799783</v>
      </c>
      <c r="C619" s="1">
        <f t="shared" si="37"/>
        <v>-801959.04272673198</v>
      </c>
      <c r="D619" s="1">
        <f t="shared" si="39"/>
        <v>0.18362300000000026</v>
      </c>
      <c r="E619" s="12">
        <f t="shared" si="38"/>
        <v>8810.9791561836682</v>
      </c>
    </row>
    <row r="620" spans="1:5" x14ac:dyDescent="0.25">
      <c r="A620" s="1">
        <v>617</v>
      </c>
      <c r="B620" s="1">
        <f t="shared" si="36"/>
        <v>532.29927241354744</v>
      </c>
      <c r="C620" s="1">
        <f t="shared" si="37"/>
        <v>-801957.22526643646</v>
      </c>
      <c r="D620" s="1">
        <f t="shared" si="39"/>
        <v>0.18392320000000026</v>
      </c>
      <c r="E620" s="12">
        <f t="shared" si="38"/>
        <v>8812.7966164792178</v>
      </c>
    </row>
    <row r="621" spans="1:5" x14ac:dyDescent="0.25">
      <c r="A621" s="1">
        <v>618</v>
      </c>
      <c r="B621" s="1">
        <f t="shared" si="36"/>
        <v>534.11998018434133</v>
      </c>
      <c r="C621" s="1">
        <f t="shared" si="37"/>
        <v>-801955.40455866558</v>
      </c>
      <c r="D621" s="1">
        <f t="shared" si="39"/>
        <v>0.18422340000000026</v>
      </c>
      <c r="E621" s="12">
        <f t="shared" si="38"/>
        <v>8814.6173242500117</v>
      </c>
    </row>
    <row r="622" spans="1:5" x14ac:dyDescent="0.25">
      <c r="A622" s="1">
        <v>619</v>
      </c>
      <c r="B622" s="1">
        <f t="shared" si="36"/>
        <v>535.94393637430949</v>
      </c>
      <c r="C622" s="1">
        <f t="shared" si="37"/>
        <v>-801953.58060247567</v>
      </c>
      <c r="D622" s="1">
        <f t="shared" si="39"/>
        <v>0.18452360000000026</v>
      </c>
      <c r="E622" s="12">
        <f t="shared" si="38"/>
        <v>8816.4412804399799</v>
      </c>
    </row>
    <row r="623" spans="1:5" x14ac:dyDescent="0.25">
      <c r="A623" s="1">
        <v>620</v>
      </c>
      <c r="B623" s="1">
        <f t="shared" si="36"/>
        <v>537.77114192896988</v>
      </c>
      <c r="C623" s="1">
        <f t="shared" si="37"/>
        <v>-801951.75339692098</v>
      </c>
      <c r="D623" s="1">
        <f t="shared" si="39"/>
        <v>0.18482380000000026</v>
      </c>
      <c r="E623" s="12">
        <f t="shared" si="38"/>
        <v>8818.2684859946403</v>
      </c>
    </row>
    <row r="624" spans="1:5" x14ac:dyDescent="0.25">
      <c r="A624" s="1">
        <v>621</v>
      </c>
      <c r="B624" s="1">
        <f t="shared" si="36"/>
        <v>539.60159779543756</v>
      </c>
      <c r="C624" s="1">
        <f t="shared" si="37"/>
        <v>-801949.92294105457</v>
      </c>
      <c r="D624" s="1">
        <f t="shared" si="39"/>
        <v>0.18512400000000026</v>
      </c>
      <c r="E624" s="12">
        <f t="shared" si="38"/>
        <v>8820.098941861108</v>
      </c>
    </row>
    <row r="625" spans="1:5" x14ac:dyDescent="0.25">
      <c r="A625" s="1">
        <v>622</v>
      </c>
      <c r="B625" s="1">
        <f t="shared" si="36"/>
        <v>541.43530492241734</v>
      </c>
      <c r="C625" s="1">
        <f t="shared" si="37"/>
        <v>-801948.08923392755</v>
      </c>
      <c r="D625" s="1">
        <f t="shared" si="39"/>
        <v>0.18542420000000026</v>
      </c>
      <c r="E625" s="12">
        <f t="shared" si="38"/>
        <v>8821.9326489880877</v>
      </c>
    </row>
    <row r="626" spans="1:5" x14ac:dyDescent="0.25">
      <c r="A626" s="1">
        <v>623</v>
      </c>
      <c r="B626" s="1">
        <f t="shared" si="36"/>
        <v>543.27226426020934</v>
      </c>
      <c r="C626" s="1">
        <f t="shared" si="37"/>
        <v>-801946.25227458973</v>
      </c>
      <c r="D626" s="1">
        <f t="shared" si="39"/>
        <v>0.18572440000000026</v>
      </c>
      <c r="E626" s="12">
        <f t="shared" si="38"/>
        <v>8823.7696083258797</v>
      </c>
    </row>
    <row r="627" spans="1:5" x14ac:dyDescent="0.25">
      <c r="A627" s="1">
        <v>624</v>
      </c>
      <c r="B627" s="1">
        <f t="shared" si="36"/>
        <v>545.11247676070707</v>
      </c>
      <c r="C627" s="1">
        <f t="shared" si="37"/>
        <v>-801944.41206208931</v>
      </c>
      <c r="D627" s="1">
        <f t="shared" si="39"/>
        <v>0.18602460000000026</v>
      </c>
      <c r="E627" s="12">
        <f t="shared" si="38"/>
        <v>8825.6098208263775</v>
      </c>
    </row>
    <row r="628" spans="1:5" x14ac:dyDescent="0.25">
      <c r="A628" s="1">
        <v>625</v>
      </c>
      <c r="B628" s="1">
        <f t="shared" si="36"/>
        <v>546.95594337739567</v>
      </c>
      <c r="C628" s="1">
        <f t="shared" si="37"/>
        <v>-801942.56859547261</v>
      </c>
      <c r="D628" s="1">
        <f t="shared" si="39"/>
        <v>0.18632480000000026</v>
      </c>
      <c r="E628" s="12">
        <f t="shared" si="38"/>
        <v>8827.4532874430661</v>
      </c>
    </row>
    <row r="629" spans="1:5" x14ac:dyDescent="0.25">
      <c r="A629" s="1">
        <v>626</v>
      </c>
      <c r="B629" s="1">
        <f t="shared" si="36"/>
        <v>548.8026650653519</v>
      </c>
      <c r="C629" s="1">
        <f t="shared" si="37"/>
        <v>-801940.72187378467</v>
      </c>
      <c r="D629" s="1">
        <f t="shared" si="39"/>
        <v>0.18662500000000026</v>
      </c>
      <c r="E629" s="12">
        <f t="shared" si="38"/>
        <v>8829.3000091310223</v>
      </c>
    </row>
    <row r="630" spans="1:5" x14ac:dyDescent="0.25">
      <c r="A630" s="1">
        <v>627</v>
      </c>
      <c r="B630" s="1">
        <f t="shared" si="36"/>
        <v>550.6526427812496</v>
      </c>
      <c r="C630" s="1">
        <f t="shared" si="37"/>
        <v>-801938.87189606868</v>
      </c>
      <c r="D630" s="1">
        <f t="shared" si="39"/>
        <v>0.18692520000000026</v>
      </c>
      <c r="E630" s="12">
        <f t="shared" si="38"/>
        <v>8831.14998684692</v>
      </c>
    </row>
    <row r="631" spans="1:5" x14ac:dyDescent="0.25">
      <c r="A631" s="1">
        <v>628</v>
      </c>
      <c r="B631" s="1">
        <f t="shared" si="36"/>
        <v>552.50587748335056</v>
      </c>
      <c r="C631" s="1">
        <f t="shared" si="37"/>
        <v>-801937.01866136666</v>
      </c>
      <c r="D631" s="1">
        <f t="shared" si="39"/>
        <v>0.18722540000000026</v>
      </c>
      <c r="E631" s="12">
        <f t="shared" si="38"/>
        <v>8833.003221549021</v>
      </c>
    </row>
    <row r="632" spans="1:5" x14ac:dyDescent="0.25">
      <c r="A632" s="1">
        <v>629</v>
      </c>
      <c r="B632" s="1">
        <f t="shared" si="36"/>
        <v>554.36237013151185</v>
      </c>
      <c r="C632" s="1">
        <f t="shared" si="37"/>
        <v>-801935.16216871841</v>
      </c>
      <c r="D632" s="1">
        <f t="shared" si="39"/>
        <v>0.18752560000000026</v>
      </c>
      <c r="E632" s="12">
        <f t="shared" si="38"/>
        <v>8834.8597141971823</v>
      </c>
    </row>
    <row r="633" spans="1:5" x14ac:dyDescent="0.25">
      <c r="A633" s="1">
        <v>630</v>
      </c>
      <c r="B633" s="1">
        <f t="shared" si="36"/>
        <v>556.22212168718761</v>
      </c>
      <c r="C633" s="1">
        <f t="shared" si="37"/>
        <v>-801933.30241716281</v>
      </c>
      <c r="D633" s="1">
        <f t="shared" si="39"/>
        <v>0.18782580000000026</v>
      </c>
      <c r="E633" s="12">
        <f t="shared" si="38"/>
        <v>8836.719465752858</v>
      </c>
    </row>
    <row r="634" spans="1:5" x14ac:dyDescent="0.25">
      <c r="A634" s="1">
        <v>631</v>
      </c>
      <c r="B634" s="1">
        <f t="shared" si="36"/>
        <v>558.0851331134163</v>
      </c>
      <c r="C634" s="1">
        <f t="shared" si="37"/>
        <v>-801931.43940573651</v>
      </c>
      <c r="D634" s="1">
        <f t="shared" si="39"/>
        <v>0.18812600000000027</v>
      </c>
      <c r="E634" s="12">
        <f t="shared" si="38"/>
        <v>8838.5824771790867</v>
      </c>
    </row>
    <row r="635" spans="1:5" x14ac:dyDescent="0.25">
      <c r="A635" s="1">
        <v>632</v>
      </c>
      <c r="B635" s="1">
        <f t="shared" si="36"/>
        <v>559.95140537483712</v>
      </c>
      <c r="C635" s="1">
        <f t="shared" si="37"/>
        <v>-801929.57313347515</v>
      </c>
      <c r="D635" s="1">
        <f t="shared" si="39"/>
        <v>0.18842620000000027</v>
      </c>
      <c r="E635" s="12">
        <f t="shared" si="38"/>
        <v>8840.4487494405075</v>
      </c>
    </row>
    <row r="636" spans="1:5" x14ac:dyDescent="0.25">
      <c r="A636" s="1">
        <v>633</v>
      </c>
      <c r="B636" s="1">
        <f t="shared" si="36"/>
        <v>561.82093943767723</v>
      </c>
      <c r="C636" s="1">
        <f t="shared" si="37"/>
        <v>-801927.70359941234</v>
      </c>
      <c r="D636" s="1">
        <f t="shared" si="39"/>
        <v>0.18872640000000027</v>
      </c>
      <c r="E636" s="12">
        <f t="shared" si="38"/>
        <v>8842.3182835033476</v>
      </c>
    </row>
    <row r="637" spans="1:5" x14ac:dyDescent="0.25">
      <c r="A637" s="1">
        <v>634</v>
      </c>
      <c r="B637" s="1">
        <f t="shared" si="36"/>
        <v>563.69373626975721</v>
      </c>
      <c r="C637" s="1">
        <f t="shared" si="37"/>
        <v>-801925.83080258023</v>
      </c>
      <c r="D637" s="1">
        <f t="shared" si="39"/>
        <v>0.18902660000000027</v>
      </c>
      <c r="E637" s="12">
        <f t="shared" si="38"/>
        <v>8844.1910803354276</v>
      </c>
    </row>
    <row r="638" spans="1:5" x14ac:dyDescent="0.25">
      <c r="A638" s="1">
        <v>635</v>
      </c>
      <c r="B638" s="1">
        <f t="shared" si="36"/>
        <v>565.56979684049111</v>
      </c>
      <c r="C638" s="1">
        <f t="shared" si="37"/>
        <v>-801923.95474200952</v>
      </c>
      <c r="D638" s="1">
        <f t="shared" si="39"/>
        <v>0.18932680000000027</v>
      </c>
      <c r="E638" s="12">
        <f t="shared" si="38"/>
        <v>8846.0671409061615</v>
      </c>
    </row>
    <row r="639" spans="1:5" x14ac:dyDescent="0.25">
      <c r="A639" s="1">
        <v>636</v>
      </c>
      <c r="B639" s="1">
        <f t="shared" si="36"/>
        <v>567.44912212089184</v>
      </c>
      <c r="C639" s="1">
        <f t="shared" si="37"/>
        <v>-801922.07541672909</v>
      </c>
      <c r="D639" s="1">
        <f t="shared" si="39"/>
        <v>0.18962700000000027</v>
      </c>
      <c r="E639" s="12">
        <f t="shared" si="38"/>
        <v>8847.9464661865622</v>
      </c>
    </row>
    <row r="640" spans="1:5" x14ac:dyDescent="0.25">
      <c r="A640" s="1">
        <v>637</v>
      </c>
      <c r="B640" s="1">
        <f t="shared" si="36"/>
        <v>569.33171308355304</v>
      </c>
      <c r="C640" s="1">
        <f t="shared" si="37"/>
        <v>-801920.1928257664</v>
      </c>
      <c r="D640" s="1">
        <f t="shared" si="39"/>
        <v>0.18992720000000027</v>
      </c>
      <c r="E640" s="12">
        <f t="shared" si="38"/>
        <v>8849.8290571492234</v>
      </c>
    </row>
    <row r="641" spans="1:5" x14ac:dyDescent="0.25">
      <c r="A641" s="1">
        <v>638</v>
      </c>
      <c r="B641" s="1">
        <f t="shared" si="36"/>
        <v>571.21757070267449</v>
      </c>
      <c r="C641" s="1">
        <f t="shared" si="37"/>
        <v>-801918.30696814728</v>
      </c>
      <c r="D641" s="1">
        <f t="shared" si="39"/>
        <v>0.19022740000000027</v>
      </c>
      <c r="E641" s="12">
        <f t="shared" si="38"/>
        <v>8851.7149147683449</v>
      </c>
    </row>
    <row r="642" spans="1:5" x14ac:dyDescent="0.25">
      <c r="A642" s="1">
        <v>639</v>
      </c>
      <c r="B642" s="1">
        <f t="shared" si="36"/>
        <v>573.10669595403306</v>
      </c>
      <c r="C642" s="1">
        <f t="shared" si="37"/>
        <v>-801916.41784289596</v>
      </c>
      <c r="D642" s="1">
        <f t="shared" si="39"/>
        <v>0.19052760000000027</v>
      </c>
      <c r="E642" s="12">
        <f t="shared" si="38"/>
        <v>8853.6040400197035</v>
      </c>
    </row>
    <row r="643" spans="1:5" x14ac:dyDescent="0.25">
      <c r="A643" s="1">
        <v>640</v>
      </c>
      <c r="B643" s="1">
        <f t="shared" si="36"/>
        <v>574.99908981501721</v>
      </c>
      <c r="C643" s="1">
        <f t="shared" si="37"/>
        <v>-801914.52544903499</v>
      </c>
      <c r="D643" s="1">
        <f t="shared" si="39"/>
        <v>0.19082780000000027</v>
      </c>
      <c r="E643" s="12">
        <f t="shared" si="38"/>
        <v>8855.4964338806876</v>
      </c>
    </row>
    <row r="644" spans="1:5" x14ac:dyDescent="0.25">
      <c r="A644" s="1">
        <v>641</v>
      </c>
      <c r="B644" s="1">
        <f t="shared" ref="B644:B707" si="40">E644-$G$4</f>
        <v>576.89475326459251</v>
      </c>
      <c r="C644" s="1">
        <f t="shared" ref="C644:C707" si="41">E644-$H$4</f>
        <v>-801912.62978558533</v>
      </c>
      <c r="D644" s="1">
        <f t="shared" si="39"/>
        <v>0.19112800000000027</v>
      </c>
      <c r="E644" s="12">
        <f t="shared" ref="E644:E707" si="42">(EXP(-D644) + 90 * D644^2 + 90)^2</f>
        <v>8857.3920973302629</v>
      </c>
    </row>
    <row r="645" spans="1:5" x14ac:dyDescent="0.25">
      <c r="A645" s="1">
        <v>642</v>
      </c>
      <c r="B645" s="1">
        <f t="shared" si="40"/>
        <v>578.79368728332702</v>
      </c>
      <c r="C645" s="1">
        <f t="shared" si="41"/>
        <v>-801910.73085156665</v>
      </c>
      <c r="D645" s="1">
        <f t="shared" ref="D645:D708" si="43">D644+$F$4</f>
        <v>0.19142820000000027</v>
      </c>
      <c r="E645" s="12">
        <f t="shared" si="42"/>
        <v>8859.2910313489974</v>
      </c>
    </row>
    <row r="646" spans="1:5" x14ac:dyDescent="0.25">
      <c r="A646" s="1">
        <v>643</v>
      </c>
      <c r="B646" s="1">
        <f t="shared" si="40"/>
        <v>580.69589285337497</v>
      </c>
      <c r="C646" s="1">
        <f t="shared" si="41"/>
        <v>-801908.82864599663</v>
      </c>
      <c r="D646" s="1">
        <f t="shared" si="43"/>
        <v>0.19172840000000027</v>
      </c>
      <c r="E646" s="12">
        <f t="shared" si="42"/>
        <v>8861.1932369190454</v>
      </c>
    </row>
    <row r="647" spans="1:5" x14ac:dyDescent="0.25">
      <c r="A647" s="1">
        <v>644</v>
      </c>
      <c r="B647" s="1">
        <f t="shared" si="40"/>
        <v>582.6013709584895</v>
      </c>
      <c r="C647" s="1">
        <f t="shared" si="41"/>
        <v>-801906.92316789145</v>
      </c>
      <c r="D647" s="1">
        <f t="shared" si="43"/>
        <v>0.19202860000000027</v>
      </c>
      <c r="E647" s="12">
        <f t="shared" si="42"/>
        <v>8863.0987150241599</v>
      </c>
    </row>
    <row r="648" spans="1:5" x14ac:dyDescent="0.25">
      <c r="A648" s="1">
        <v>645</v>
      </c>
      <c r="B648" s="1">
        <f t="shared" si="40"/>
        <v>584.51012258401352</v>
      </c>
      <c r="C648" s="1">
        <f t="shared" si="41"/>
        <v>-801905.014416266</v>
      </c>
      <c r="D648" s="1">
        <f t="shared" si="43"/>
        <v>0.19232880000000027</v>
      </c>
      <c r="E648" s="12">
        <f t="shared" si="42"/>
        <v>8865.0074666496839</v>
      </c>
    </row>
    <row r="649" spans="1:5" x14ac:dyDescent="0.25">
      <c r="A649" s="1">
        <v>646</v>
      </c>
      <c r="B649" s="1">
        <f t="shared" si="40"/>
        <v>586.42214871687793</v>
      </c>
      <c r="C649" s="1">
        <f t="shared" si="41"/>
        <v>-801903.10239013308</v>
      </c>
      <c r="D649" s="1">
        <f t="shared" si="43"/>
        <v>0.19262900000000027</v>
      </c>
      <c r="E649" s="12">
        <f t="shared" si="42"/>
        <v>8866.9194927825483</v>
      </c>
    </row>
    <row r="650" spans="1:5" x14ac:dyDescent="0.25">
      <c r="A650" s="1">
        <v>647</v>
      </c>
      <c r="B650" s="1">
        <f t="shared" si="40"/>
        <v>588.33745034561798</v>
      </c>
      <c r="C650" s="1">
        <f t="shared" si="41"/>
        <v>-801901.18708850432</v>
      </c>
      <c r="D650" s="1">
        <f t="shared" si="43"/>
        <v>0.19292920000000027</v>
      </c>
      <c r="E650" s="12">
        <f t="shared" si="42"/>
        <v>8868.8347944112884</v>
      </c>
    </row>
    <row r="651" spans="1:5" x14ac:dyDescent="0.25">
      <c r="A651" s="1">
        <v>648</v>
      </c>
      <c r="B651" s="1">
        <f t="shared" si="40"/>
        <v>590.25602846035144</v>
      </c>
      <c r="C651" s="1">
        <f t="shared" si="41"/>
        <v>-801899.26851038961</v>
      </c>
      <c r="D651" s="1">
        <f t="shared" si="43"/>
        <v>0.19322940000000027</v>
      </c>
      <c r="E651" s="12">
        <f t="shared" si="42"/>
        <v>8870.7533725260218</v>
      </c>
    </row>
    <row r="652" spans="1:5" x14ac:dyDescent="0.25">
      <c r="A652" s="1">
        <v>649</v>
      </c>
      <c r="B652" s="1">
        <f t="shared" si="40"/>
        <v>592.1778840527968</v>
      </c>
      <c r="C652" s="1">
        <f t="shared" si="41"/>
        <v>-801897.34665479721</v>
      </c>
      <c r="D652" s="1">
        <f t="shared" si="43"/>
        <v>0.19352960000000027</v>
      </c>
      <c r="E652" s="12">
        <f t="shared" si="42"/>
        <v>8872.6752281184672</v>
      </c>
    </row>
    <row r="653" spans="1:5" x14ac:dyDescent="0.25">
      <c r="A653" s="1">
        <v>650</v>
      </c>
      <c r="B653" s="1">
        <f t="shared" si="40"/>
        <v>594.10301811625322</v>
      </c>
      <c r="C653" s="1">
        <f t="shared" si="41"/>
        <v>-801895.42152073374</v>
      </c>
      <c r="D653" s="1">
        <f t="shared" si="43"/>
        <v>0.19382980000000027</v>
      </c>
      <c r="E653" s="12">
        <f t="shared" si="42"/>
        <v>8874.6003621819236</v>
      </c>
    </row>
    <row r="654" spans="1:5" x14ac:dyDescent="0.25">
      <c r="A654" s="1">
        <v>651</v>
      </c>
      <c r="B654" s="1">
        <f t="shared" si="40"/>
        <v>596.03143164562607</v>
      </c>
      <c r="C654" s="1">
        <f t="shared" si="41"/>
        <v>-801893.49310720433</v>
      </c>
      <c r="D654" s="1">
        <f t="shared" si="43"/>
        <v>0.19413000000000027</v>
      </c>
      <c r="E654" s="12">
        <f t="shared" si="42"/>
        <v>8876.5287757112965</v>
      </c>
    </row>
    <row r="655" spans="1:5" x14ac:dyDescent="0.25">
      <c r="A655" s="1">
        <v>652</v>
      </c>
      <c r="B655" s="1">
        <f t="shared" si="40"/>
        <v>597.96312563740867</v>
      </c>
      <c r="C655" s="1">
        <f t="shared" si="41"/>
        <v>-801891.56141321256</v>
      </c>
      <c r="D655" s="1">
        <f t="shared" si="43"/>
        <v>0.19443020000000028</v>
      </c>
      <c r="E655" s="12">
        <f t="shared" si="42"/>
        <v>8878.4604697030791</v>
      </c>
    </row>
    <row r="656" spans="1:5" x14ac:dyDescent="0.25">
      <c r="A656" s="1">
        <v>653</v>
      </c>
      <c r="B656" s="1">
        <f t="shared" si="40"/>
        <v>599.89810108968049</v>
      </c>
      <c r="C656" s="1">
        <f t="shared" si="41"/>
        <v>-801889.62643776031</v>
      </c>
      <c r="D656" s="1">
        <f t="shared" si="43"/>
        <v>0.19473040000000028</v>
      </c>
      <c r="E656" s="12">
        <f t="shared" si="42"/>
        <v>8880.3954451553509</v>
      </c>
    </row>
    <row r="657" spans="1:5" x14ac:dyDescent="0.25">
      <c r="A657" s="1">
        <v>654</v>
      </c>
      <c r="B657" s="1">
        <f t="shared" si="40"/>
        <v>601.83635900212721</v>
      </c>
      <c r="C657" s="1">
        <f t="shared" si="41"/>
        <v>-801887.68817984778</v>
      </c>
      <c r="D657" s="1">
        <f t="shared" si="43"/>
        <v>0.19503060000000028</v>
      </c>
      <c r="E657" s="12">
        <f t="shared" si="42"/>
        <v>8882.3337030677976</v>
      </c>
    </row>
    <row r="658" spans="1:5" x14ac:dyDescent="0.25">
      <c r="A658" s="1">
        <v>655</v>
      </c>
      <c r="B658" s="1">
        <f t="shared" si="40"/>
        <v>603.77790037601517</v>
      </c>
      <c r="C658" s="1">
        <f t="shared" si="41"/>
        <v>-801885.74663847394</v>
      </c>
      <c r="D658" s="1">
        <f t="shared" si="43"/>
        <v>0.19533080000000028</v>
      </c>
      <c r="E658" s="12">
        <f t="shared" si="42"/>
        <v>8884.2752444416856</v>
      </c>
    </row>
    <row r="659" spans="1:5" x14ac:dyDescent="0.25">
      <c r="A659" s="1">
        <v>656</v>
      </c>
      <c r="B659" s="1">
        <f t="shared" si="40"/>
        <v>605.72272621420598</v>
      </c>
      <c r="C659" s="1">
        <f t="shared" si="41"/>
        <v>-801883.80181263573</v>
      </c>
      <c r="D659" s="1">
        <f t="shared" si="43"/>
        <v>0.19563100000000028</v>
      </c>
      <c r="E659" s="12">
        <f t="shared" si="42"/>
        <v>8886.2200702798764</v>
      </c>
    </row>
    <row r="660" spans="1:5" x14ac:dyDescent="0.25">
      <c r="A660" s="1">
        <v>657</v>
      </c>
      <c r="B660" s="1">
        <f t="shared" si="40"/>
        <v>607.67083752116014</v>
      </c>
      <c r="C660" s="1">
        <f t="shared" si="41"/>
        <v>-801881.85370132886</v>
      </c>
      <c r="D660" s="1">
        <f t="shared" si="43"/>
        <v>0.19593120000000028</v>
      </c>
      <c r="E660" s="12">
        <f t="shared" si="42"/>
        <v>8888.1681815868305</v>
      </c>
    </row>
    <row r="661" spans="1:5" x14ac:dyDescent="0.25">
      <c r="A661" s="1">
        <v>658</v>
      </c>
      <c r="B661" s="1">
        <f t="shared" si="40"/>
        <v>609.62223530292431</v>
      </c>
      <c r="C661" s="1">
        <f t="shared" si="41"/>
        <v>-801879.90230354702</v>
      </c>
      <c r="D661" s="1">
        <f t="shared" si="43"/>
        <v>0.19623140000000028</v>
      </c>
      <c r="E661" s="12">
        <f t="shared" si="42"/>
        <v>8890.1195793685947</v>
      </c>
    </row>
    <row r="662" spans="1:5" x14ac:dyDescent="0.25">
      <c r="A662" s="1">
        <v>659</v>
      </c>
      <c r="B662" s="1">
        <f t="shared" si="40"/>
        <v>611.57692056714222</v>
      </c>
      <c r="C662" s="1">
        <f t="shared" si="41"/>
        <v>-801877.94761828287</v>
      </c>
      <c r="D662" s="1">
        <f t="shared" si="43"/>
        <v>0.19653160000000028</v>
      </c>
      <c r="E662" s="12">
        <f t="shared" si="42"/>
        <v>8892.0742646328126</v>
      </c>
    </row>
    <row r="663" spans="1:5" x14ac:dyDescent="0.25">
      <c r="A663" s="1">
        <v>660</v>
      </c>
      <c r="B663" s="1">
        <f t="shared" si="40"/>
        <v>613.53489432304741</v>
      </c>
      <c r="C663" s="1">
        <f t="shared" si="41"/>
        <v>-801875.98964452697</v>
      </c>
      <c r="D663" s="1">
        <f t="shared" si="43"/>
        <v>0.19683180000000028</v>
      </c>
      <c r="E663" s="12">
        <f t="shared" si="42"/>
        <v>8894.0322383887178</v>
      </c>
    </row>
    <row r="664" spans="1:5" x14ac:dyDescent="0.25">
      <c r="A664" s="1">
        <v>661</v>
      </c>
      <c r="B664" s="1">
        <f t="shared" si="40"/>
        <v>615.49615758146501</v>
      </c>
      <c r="C664" s="1">
        <f t="shared" si="41"/>
        <v>-801874.02838126849</v>
      </c>
      <c r="D664" s="1">
        <f t="shared" si="43"/>
        <v>0.19713200000000028</v>
      </c>
      <c r="E664" s="12">
        <f t="shared" si="42"/>
        <v>8895.9935016471354</v>
      </c>
    </row>
    <row r="665" spans="1:5" x14ac:dyDescent="0.25">
      <c r="A665" s="1">
        <v>662</v>
      </c>
      <c r="B665" s="1">
        <f t="shared" si="40"/>
        <v>617.46071135481543</v>
      </c>
      <c r="C665" s="1">
        <f t="shared" si="41"/>
        <v>-801872.06382749521</v>
      </c>
      <c r="D665" s="1">
        <f t="shared" si="43"/>
        <v>0.19743220000000028</v>
      </c>
      <c r="E665" s="12">
        <f t="shared" si="42"/>
        <v>8897.9580554204858</v>
      </c>
    </row>
    <row r="666" spans="1:5" x14ac:dyDescent="0.25">
      <c r="A666" s="1">
        <v>663</v>
      </c>
      <c r="B666" s="1">
        <f t="shared" si="40"/>
        <v>619.42855665711249</v>
      </c>
      <c r="C666" s="1">
        <f t="shared" si="41"/>
        <v>-801870.0959821929</v>
      </c>
      <c r="D666" s="1">
        <f t="shared" si="43"/>
        <v>0.19773240000000028</v>
      </c>
      <c r="E666" s="12">
        <f t="shared" si="42"/>
        <v>8899.9259007227829</v>
      </c>
    </row>
    <row r="667" spans="1:5" x14ac:dyDescent="0.25">
      <c r="A667" s="1">
        <v>664</v>
      </c>
      <c r="B667" s="1">
        <f t="shared" si="40"/>
        <v>621.39969450396165</v>
      </c>
      <c r="C667" s="1">
        <f t="shared" si="41"/>
        <v>-801868.12484434596</v>
      </c>
      <c r="D667" s="1">
        <f t="shared" si="43"/>
        <v>0.19803260000000028</v>
      </c>
      <c r="E667" s="12">
        <f t="shared" si="42"/>
        <v>8901.8970385696321</v>
      </c>
    </row>
    <row r="668" spans="1:5" x14ac:dyDescent="0.25">
      <c r="A668" s="1">
        <v>665</v>
      </c>
      <c r="B668" s="1">
        <f t="shared" si="40"/>
        <v>623.37412591255998</v>
      </c>
      <c r="C668" s="1">
        <f t="shared" si="41"/>
        <v>-801866.15041293739</v>
      </c>
      <c r="D668" s="1">
        <f t="shared" si="43"/>
        <v>0.19833280000000028</v>
      </c>
      <c r="E668" s="12">
        <f t="shared" si="42"/>
        <v>8903.8714699782304</v>
      </c>
    </row>
    <row r="669" spans="1:5" x14ac:dyDescent="0.25">
      <c r="A669" s="1">
        <v>666</v>
      </c>
      <c r="B669" s="1">
        <f t="shared" si="40"/>
        <v>625.35185190169796</v>
      </c>
      <c r="C669" s="1">
        <f t="shared" si="41"/>
        <v>-801864.17268694832</v>
      </c>
      <c r="D669" s="1">
        <f t="shared" si="43"/>
        <v>0.19863300000000028</v>
      </c>
      <c r="E669" s="12">
        <f t="shared" si="42"/>
        <v>8905.8491959673684</v>
      </c>
    </row>
    <row r="670" spans="1:5" x14ac:dyDescent="0.25">
      <c r="A670" s="1">
        <v>667</v>
      </c>
      <c r="B670" s="1">
        <f t="shared" si="40"/>
        <v>627.33287349175953</v>
      </c>
      <c r="C670" s="1">
        <f t="shared" si="41"/>
        <v>-801862.19166535826</v>
      </c>
      <c r="D670" s="1">
        <f t="shared" si="43"/>
        <v>0.19893320000000028</v>
      </c>
      <c r="E670" s="12">
        <f t="shared" si="42"/>
        <v>8907.8302175574299</v>
      </c>
    </row>
    <row r="671" spans="1:5" x14ac:dyDescent="0.25">
      <c r="A671" s="1">
        <v>668</v>
      </c>
      <c r="B671" s="1">
        <f t="shared" si="40"/>
        <v>629.31719170471843</v>
      </c>
      <c r="C671" s="1">
        <f t="shared" si="41"/>
        <v>-801860.2073471453</v>
      </c>
      <c r="D671" s="1">
        <f t="shared" si="43"/>
        <v>0.19923340000000028</v>
      </c>
      <c r="E671" s="12">
        <f t="shared" si="42"/>
        <v>8909.8145357703888</v>
      </c>
    </row>
    <row r="672" spans="1:5" x14ac:dyDescent="0.25">
      <c r="A672" s="1">
        <v>669</v>
      </c>
      <c r="B672" s="1">
        <f t="shared" si="40"/>
        <v>631.30480756414545</v>
      </c>
      <c r="C672" s="1">
        <f t="shared" si="41"/>
        <v>-801858.21973128582</v>
      </c>
      <c r="D672" s="1">
        <f t="shared" si="43"/>
        <v>0.19953360000000028</v>
      </c>
      <c r="E672" s="12">
        <f t="shared" si="42"/>
        <v>8911.8021516298159</v>
      </c>
    </row>
    <row r="673" spans="1:5" x14ac:dyDescent="0.25">
      <c r="A673" s="1">
        <v>670</v>
      </c>
      <c r="B673" s="1">
        <f t="shared" si="40"/>
        <v>633.29572209519938</v>
      </c>
      <c r="C673" s="1">
        <f t="shared" si="41"/>
        <v>-801856.22881675477</v>
      </c>
      <c r="D673" s="1">
        <f t="shared" si="43"/>
        <v>0.19983380000000028</v>
      </c>
      <c r="E673" s="12">
        <f t="shared" si="42"/>
        <v>8913.7930661608698</v>
      </c>
    </row>
    <row r="674" spans="1:5" x14ac:dyDescent="0.25">
      <c r="A674" s="1">
        <v>671</v>
      </c>
      <c r="B674" s="1">
        <f t="shared" si="40"/>
        <v>635.28993632463607</v>
      </c>
      <c r="C674" s="1">
        <f t="shared" si="41"/>
        <v>-801854.23460252536</v>
      </c>
      <c r="D674" s="1">
        <f t="shared" si="43"/>
        <v>0.20013400000000028</v>
      </c>
      <c r="E674" s="12">
        <f t="shared" si="42"/>
        <v>8915.7872803903065</v>
      </c>
    </row>
    <row r="675" spans="1:5" x14ac:dyDescent="0.25">
      <c r="A675" s="1">
        <v>672</v>
      </c>
      <c r="B675" s="1">
        <f t="shared" si="40"/>
        <v>637.28745128079936</v>
      </c>
      <c r="C675" s="1">
        <f t="shared" si="41"/>
        <v>-801852.2370875692</v>
      </c>
      <c r="D675" s="1">
        <f t="shared" si="43"/>
        <v>0.20043420000000028</v>
      </c>
      <c r="E675" s="12">
        <f t="shared" si="42"/>
        <v>8917.7847953464698</v>
      </c>
    </row>
    <row r="676" spans="1:5" x14ac:dyDescent="0.25">
      <c r="A676" s="1">
        <v>673</v>
      </c>
      <c r="B676" s="1">
        <f t="shared" si="40"/>
        <v>639.28826799363378</v>
      </c>
      <c r="C676" s="1">
        <f t="shared" si="41"/>
        <v>-801850.23627085635</v>
      </c>
      <c r="D676" s="1">
        <f t="shared" si="43"/>
        <v>0.20073440000000028</v>
      </c>
      <c r="E676" s="12">
        <f t="shared" si="42"/>
        <v>8919.7856120593042</v>
      </c>
    </row>
    <row r="677" spans="1:5" x14ac:dyDescent="0.25">
      <c r="A677" s="1">
        <v>674</v>
      </c>
      <c r="B677" s="1">
        <f t="shared" si="40"/>
        <v>641.29238749466458</v>
      </c>
      <c r="C677" s="1">
        <f t="shared" si="41"/>
        <v>-801848.23215135525</v>
      </c>
      <c r="D677" s="1">
        <f t="shared" si="43"/>
        <v>0.20103460000000029</v>
      </c>
      <c r="E677" s="12">
        <f t="shared" si="42"/>
        <v>8921.789731560335</v>
      </c>
    </row>
    <row r="678" spans="1:5" x14ac:dyDescent="0.25">
      <c r="A678" s="1">
        <v>675</v>
      </c>
      <c r="B678" s="1">
        <f t="shared" si="40"/>
        <v>643.29981081701771</v>
      </c>
      <c r="C678" s="1">
        <f t="shared" si="41"/>
        <v>-801846.22472803295</v>
      </c>
      <c r="D678" s="1">
        <f t="shared" si="43"/>
        <v>0.20133480000000029</v>
      </c>
      <c r="E678" s="12">
        <f t="shared" si="42"/>
        <v>8923.7971548826881</v>
      </c>
    </row>
    <row r="679" spans="1:5" x14ac:dyDescent="0.25">
      <c r="A679" s="1">
        <v>676</v>
      </c>
      <c r="B679" s="1">
        <f t="shared" si="40"/>
        <v>645.31053899541257</v>
      </c>
      <c r="C679" s="1">
        <f t="shared" si="41"/>
        <v>-801844.21399985452</v>
      </c>
      <c r="D679" s="1">
        <f t="shared" si="43"/>
        <v>0.20163500000000029</v>
      </c>
      <c r="E679" s="12">
        <f t="shared" si="42"/>
        <v>8925.807883061083</v>
      </c>
    </row>
    <row r="680" spans="1:5" x14ac:dyDescent="0.25">
      <c r="A680" s="1">
        <v>677</v>
      </c>
      <c r="B680" s="1">
        <f t="shared" si="40"/>
        <v>647.3245730661547</v>
      </c>
      <c r="C680" s="1">
        <f t="shared" si="41"/>
        <v>-801842.19996578386</v>
      </c>
      <c r="D680" s="1">
        <f t="shared" si="43"/>
        <v>0.20193520000000029</v>
      </c>
      <c r="E680" s="12">
        <f t="shared" si="42"/>
        <v>8927.8219171318251</v>
      </c>
    </row>
    <row r="681" spans="1:5" x14ac:dyDescent="0.25">
      <c r="A681" s="1">
        <v>678</v>
      </c>
      <c r="B681" s="1">
        <f t="shared" si="40"/>
        <v>649.34191406715217</v>
      </c>
      <c r="C681" s="1">
        <f t="shared" si="41"/>
        <v>-801840.18262478278</v>
      </c>
      <c r="D681" s="1">
        <f t="shared" si="43"/>
        <v>0.20223540000000029</v>
      </c>
      <c r="E681" s="12">
        <f t="shared" si="42"/>
        <v>8929.8392581328226</v>
      </c>
    </row>
    <row r="682" spans="1:5" x14ac:dyDescent="0.25">
      <c r="A682" s="1">
        <v>679</v>
      </c>
      <c r="B682" s="1">
        <f t="shared" si="40"/>
        <v>651.36256303789378</v>
      </c>
      <c r="C682" s="1">
        <f t="shared" si="41"/>
        <v>-801838.16197581205</v>
      </c>
      <c r="D682" s="1">
        <f t="shared" si="43"/>
        <v>0.20253560000000029</v>
      </c>
      <c r="E682" s="12">
        <f t="shared" si="42"/>
        <v>8931.8599071035642</v>
      </c>
    </row>
    <row r="683" spans="1:5" x14ac:dyDescent="0.25">
      <c r="A683" s="1">
        <v>680</v>
      </c>
      <c r="B683" s="1">
        <f t="shared" si="40"/>
        <v>653.38652101946718</v>
      </c>
      <c r="C683" s="1">
        <f t="shared" si="41"/>
        <v>-801836.13801783056</v>
      </c>
      <c r="D683" s="1">
        <f t="shared" si="43"/>
        <v>0.20283580000000029</v>
      </c>
      <c r="E683" s="12">
        <f t="shared" si="42"/>
        <v>8933.8838650851376</v>
      </c>
    </row>
    <row r="684" spans="1:5" x14ac:dyDescent="0.25">
      <c r="A684" s="1">
        <v>681</v>
      </c>
      <c r="B684" s="1">
        <f t="shared" si="40"/>
        <v>655.41378905455349</v>
      </c>
      <c r="C684" s="1">
        <f t="shared" si="41"/>
        <v>-801834.11074979545</v>
      </c>
      <c r="D684" s="1">
        <f t="shared" si="43"/>
        <v>0.20313600000000029</v>
      </c>
      <c r="E684" s="12">
        <f t="shared" si="42"/>
        <v>8935.9111331202239</v>
      </c>
    </row>
    <row r="685" spans="1:5" x14ac:dyDescent="0.25">
      <c r="A685" s="1">
        <v>682</v>
      </c>
      <c r="B685" s="1">
        <f t="shared" si="40"/>
        <v>657.44436818742724</v>
      </c>
      <c r="C685" s="1">
        <f t="shared" si="41"/>
        <v>-801832.08017066249</v>
      </c>
      <c r="D685" s="1">
        <f t="shared" si="43"/>
        <v>0.20343620000000029</v>
      </c>
      <c r="E685" s="12">
        <f t="shared" si="42"/>
        <v>8937.9417122530976</v>
      </c>
    </row>
    <row r="686" spans="1:5" x14ac:dyDescent="0.25">
      <c r="A686" s="1">
        <v>683</v>
      </c>
      <c r="B686" s="1">
        <f t="shared" si="40"/>
        <v>659.47825946395096</v>
      </c>
      <c r="C686" s="1">
        <f t="shared" si="41"/>
        <v>-801830.04627938604</v>
      </c>
      <c r="D686" s="1">
        <f t="shared" si="43"/>
        <v>0.20373640000000029</v>
      </c>
      <c r="E686" s="12">
        <f t="shared" si="42"/>
        <v>8939.9756035296214</v>
      </c>
    </row>
    <row r="687" spans="1:5" x14ac:dyDescent="0.25">
      <c r="A687" s="1">
        <v>684</v>
      </c>
      <c r="B687" s="1">
        <f t="shared" si="40"/>
        <v>661.51546393157878</v>
      </c>
      <c r="C687" s="1">
        <f t="shared" si="41"/>
        <v>-801828.00907491834</v>
      </c>
      <c r="D687" s="1">
        <f t="shared" si="43"/>
        <v>0.20403660000000029</v>
      </c>
      <c r="E687" s="12">
        <f t="shared" si="42"/>
        <v>8942.0128079972492</v>
      </c>
    </row>
    <row r="688" spans="1:5" x14ac:dyDescent="0.25">
      <c r="A688" s="1">
        <v>685</v>
      </c>
      <c r="B688" s="1">
        <f t="shared" si="40"/>
        <v>663.55598263936554</v>
      </c>
      <c r="C688" s="1">
        <f t="shared" si="41"/>
        <v>-801825.96855621063</v>
      </c>
      <c r="D688" s="1">
        <f t="shared" si="43"/>
        <v>0.20433680000000029</v>
      </c>
      <c r="E688" s="12">
        <f t="shared" si="42"/>
        <v>8944.0533267050359</v>
      </c>
    </row>
    <row r="689" spans="1:5" x14ac:dyDescent="0.25">
      <c r="A689" s="1">
        <v>686</v>
      </c>
      <c r="B689" s="1">
        <f t="shared" si="40"/>
        <v>665.59981663795224</v>
      </c>
      <c r="C689" s="1">
        <f t="shared" si="41"/>
        <v>-801823.92472221202</v>
      </c>
      <c r="D689" s="1">
        <f t="shared" si="43"/>
        <v>0.20463700000000029</v>
      </c>
      <c r="E689" s="12">
        <f t="shared" si="42"/>
        <v>8946.0971607036226</v>
      </c>
    </row>
    <row r="690" spans="1:5" x14ac:dyDescent="0.25">
      <c r="A690" s="1">
        <v>687</v>
      </c>
      <c r="B690" s="1">
        <f t="shared" si="40"/>
        <v>667.64696697957152</v>
      </c>
      <c r="C690" s="1">
        <f t="shared" si="41"/>
        <v>-801821.87757187034</v>
      </c>
      <c r="D690" s="1">
        <f t="shared" si="43"/>
        <v>0.20493720000000029</v>
      </c>
      <c r="E690" s="12">
        <f t="shared" si="42"/>
        <v>8948.1443110452419</v>
      </c>
    </row>
    <row r="691" spans="1:5" x14ac:dyDescent="0.25">
      <c r="A691" s="1">
        <v>688</v>
      </c>
      <c r="B691" s="1">
        <f t="shared" si="40"/>
        <v>669.69743471805486</v>
      </c>
      <c r="C691" s="1">
        <f t="shared" si="41"/>
        <v>-801819.82710413192</v>
      </c>
      <c r="D691" s="1">
        <f t="shared" si="43"/>
        <v>0.20523740000000029</v>
      </c>
      <c r="E691" s="12">
        <f t="shared" si="42"/>
        <v>8950.1947787837253</v>
      </c>
    </row>
    <row r="692" spans="1:5" x14ac:dyDescent="0.25">
      <c r="A692" s="1">
        <v>689</v>
      </c>
      <c r="B692" s="1">
        <f t="shared" si="40"/>
        <v>671.75122090881996</v>
      </c>
      <c r="C692" s="1">
        <f t="shared" si="41"/>
        <v>-801817.77331794112</v>
      </c>
      <c r="D692" s="1">
        <f t="shared" si="43"/>
        <v>0.20553760000000029</v>
      </c>
      <c r="E692" s="12">
        <f t="shared" si="42"/>
        <v>8952.2485649744904</v>
      </c>
    </row>
    <row r="693" spans="1:5" x14ac:dyDescent="0.25">
      <c r="A693" s="1">
        <v>690</v>
      </c>
      <c r="B693" s="1">
        <f t="shared" si="40"/>
        <v>673.80832660888154</v>
      </c>
      <c r="C693" s="1">
        <f t="shared" si="41"/>
        <v>-801815.7162122411</v>
      </c>
      <c r="D693" s="1">
        <f t="shared" si="43"/>
        <v>0.20583780000000029</v>
      </c>
      <c r="E693" s="12">
        <f t="shared" si="42"/>
        <v>8954.3056706745519</v>
      </c>
    </row>
    <row r="694" spans="1:5" x14ac:dyDescent="0.25">
      <c r="A694" s="1">
        <v>691</v>
      </c>
      <c r="B694" s="1">
        <f t="shared" si="40"/>
        <v>675.8687528768387</v>
      </c>
      <c r="C694" s="1">
        <f t="shared" si="41"/>
        <v>-801813.65578597318</v>
      </c>
      <c r="D694" s="1">
        <f t="shared" si="43"/>
        <v>0.20613800000000029</v>
      </c>
      <c r="E694" s="12">
        <f t="shared" si="42"/>
        <v>8956.3660969425091</v>
      </c>
    </row>
    <row r="695" spans="1:5" x14ac:dyDescent="0.25">
      <c r="A695" s="1">
        <v>692</v>
      </c>
      <c r="B695" s="1">
        <f t="shared" si="40"/>
        <v>677.93250077289304</v>
      </c>
      <c r="C695" s="1">
        <f t="shared" si="41"/>
        <v>-801811.59203807707</v>
      </c>
      <c r="D695" s="1">
        <f t="shared" si="43"/>
        <v>0.20643820000000029</v>
      </c>
      <c r="E695" s="12">
        <f t="shared" si="42"/>
        <v>8958.4298448385634</v>
      </c>
    </row>
    <row r="696" spans="1:5" x14ac:dyDescent="0.25">
      <c r="A696" s="1">
        <v>693</v>
      </c>
      <c r="B696" s="1">
        <f t="shared" si="40"/>
        <v>679.99957135883596</v>
      </c>
      <c r="C696" s="1">
        <f t="shared" si="41"/>
        <v>-801809.52496749116</v>
      </c>
      <c r="D696" s="1">
        <f t="shared" si="43"/>
        <v>0.20673840000000029</v>
      </c>
      <c r="E696" s="12">
        <f t="shared" si="42"/>
        <v>8960.4969154245064</v>
      </c>
    </row>
    <row r="697" spans="1:5" x14ac:dyDescent="0.25">
      <c r="A697" s="1">
        <v>694</v>
      </c>
      <c r="B697" s="1">
        <f t="shared" si="40"/>
        <v>682.06996569804687</v>
      </c>
      <c r="C697" s="1">
        <f t="shared" si="41"/>
        <v>-801807.45457315189</v>
      </c>
      <c r="D697" s="1">
        <f t="shared" si="43"/>
        <v>0.20703860000000029</v>
      </c>
      <c r="E697" s="12">
        <f t="shared" si="42"/>
        <v>8962.5673097637173</v>
      </c>
    </row>
    <row r="698" spans="1:5" x14ac:dyDescent="0.25">
      <c r="A698" s="1">
        <v>695</v>
      </c>
      <c r="B698" s="1">
        <f t="shared" si="40"/>
        <v>684.14368485550403</v>
      </c>
      <c r="C698" s="1">
        <f t="shared" si="41"/>
        <v>-801805.38085399452</v>
      </c>
      <c r="D698" s="1">
        <f t="shared" si="43"/>
        <v>0.2073388000000003</v>
      </c>
      <c r="E698" s="12">
        <f t="shared" si="42"/>
        <v>8964.6410289211744</v>
      </c>
    </row>
    <row r="699" spans="1:5" x14ac:dyDescent="0.25">
      <c r="A699" s="1">
        <v>696</v>
      </c>
      <c r="B699" s="1">
        <f t="shared" si="40"/>
        <v>686.22072989777189</v>
      </c>
      <c r="C699" s="1">
        <f t="shared" si="41"/>
        <v>-801803.30380895222</v>
      </c>
      <c r="D699" s="1">
        <f t="shared" si="43"/>
        <v>0.2076390000000003</v>
      </c>
      <c r="E699" s="12">
        <f t="shared" si="42"/>
        <v>8966.7180739634423</v>
      </c>
    </row>
    <row r="700" spans="1:5" x14ac:dyDescent="0.25">
      <c r="A700" s="1">
        <v>697</v>
      </c>
      <c r="B700" s="1">
        <f t="shared" si="40"/>
        <v>688.30110189301013</v>
      </c>
      <c r="C700" s="1">
        <f t="shared" si="41"/>
        <v>-801801.22343695699</v>
      </c>
      <c r="D700" s="1">
        <f t="shared" si="43"/>
        <v>0.2079392000000003</v>
      </c>
      <c r="E700" s="12">
        <f t="shared" si="42"/>
        <v>8968.7984459586805</v>
      </c>
    </row>
    <row r="701" spans="1:5" x14ac:dyDescent="0.25">
      <c r="A701" s="1">
        <v>698</v>
      </c>
      <c r="B701" s="1">
        <f t="shared" si="40"/>
        <v>690.38480191097369</v>
      </c>
      <c r="C701" s="1">
        <f t="shared" si="41"/>
        <v>-801799.13973693899</v>
      </c>
      <c r="D701" s="1">
        <f t="shared" si="43"/>
        <v>0.2082394000000003</v>
      </c>
      <c r="E701" s="12">
        <f t="shared" si="42"/>
        <v>8970.8821459766441</v>
      </c>
    </row>
    <row r="702" spans="1:5" x14ac:dyDescent="0.25">
      <c r="A702" s="1">
        <v>699</v>
      </c>
      <c r="B702" s="1">
        <f t="shared" si="40"/>
        <v>692.47183102300369</v>
      </c>
      <c r="C702" s="1">
        <f t="shared" si="41"/>
        <v>-801797.05270782695</v>
      </c>
      <c r="D702" s="1">
        <f t="shared" si="43"/>
        <v>0.2085396000000003</v>
      </c>
      <c r="E702" s="12">
        <f t="shared" si="42"/>
        <v>8972.9691750886741</v>
      </c>
    </row>
    <row r="703" spans="1:5" x14ac:dyDescent="0.25">
      <c r="A703" s="1">
        <v>700</v>
      </c>
      <c r="B703" s="1">
        <f t="shared" si="40"/>
        <v>694.56219030204011</v>
      </c>
      <c r="C703" s="1">
        <f t="shared" si="41"/>
        <v>-801794.96234854788</v>
      </c>
      <c r="D703" s="1">
        <f t="shared" si="43"/>
        <v>0.2088398000000003</v>
      </c>
      <c r="E703" s="12">
        <f t="shared" si="42"/>
        <v>8975.0595343677105</v>
      </c>
    </row>
    <row r="704" spans="1:5" x14ac:dyDescent="0.25">
      <c r="A704" s="1">
        <v>701</v>
      </c>
      <c r="B704" s="1">
        <f t="shared" si="40"/>
        <v>696.65588082261092</v>
      </c>
      <c r="C704" s="1">
        <f t="shared" si="41"/>
        <v>-801792.86865802738</v>
      </c>
      <c r="D704" s="1">
        <f t="shared" si="43"/>
        <v>0.2091400000000003</v>
      </c>
      <c r="E704" s="12">
        <f t="shared" si="42"/>
        <v>8977.1532248882813</v>
      </c>
    </row>
    <row r="705" spans="1:5" x14ac:dyDescent="0.25">
      <c r="A705" s="1">
        <v>702</v>
      </c>
      <c r="B705" s="1">
        <f t="shared" si="40"/>
        <v>698.75290366084118</v>
      </c>
      <c r="C705" s="1">
        <f t="shared" si="41"/>
        <v>-801790.77163518907</v>
      </c>
      <c r="D705" s="1">
        <f t="shared" si="43"/>
        <v>0.2094402000000003</v>
      </c>
      <c r="E705" s="12">
        <f t="shared" si="42"/>
        <v>8979.2502477265116</v>
      </c>
    </row>
    <row r="706" spans="1:5" x14ac:dyDescent="0.25">
      <c r="A706" s="1">
        <v>703</v>
      </c>
      <c r="B706" s="1">
        <f t="shared" si="40"/>
        <v>700.85325989444027</v>
      </c>
      <c r="C706" s="1">
        <f t="shared" si="41"/>
        <v>-801788.67127895553</v>
      </c>
      <c r="D706" s="1">
        <f t="shared" si="43"/>
        <v>0.2097404000000003</v>
      </c>
      <c r="E706" s="12">
        <f t="shared" si="42"/>
        <v>8981.3506039601107</v>
      </c>
    </row>
    <row r="707" spans="1:5" x14ac:dyDescent="0.25">
      <c r="A707" s="1">
        <v>704</v>
      </c>
      <c r="B707" s="1">
        <f t="shared" si="40"/>
        <v>702.95695060271646</v>
      </c>
      <c r="C707" s="1">
        <f t="shared" si="41"/>
        <v>-801786.56758824724</v>
      </c>
      <c r="D707" s="1">
        <f t="shared" si="43"/>
        <v>0.2100406000000003</v>
      </c>
      <c r="E707" s="12">
        <f t="shared" si="42"/>
        <v>8983.4542946683869</v>
      </c>
    </row>
    <row r="708" spans="1:5" x14ac:dyDescent="0.25">
      <c r="A708" s="1">
        <v>705</v>
      </c>
      <c r="B708" s="1">
        <f t="shared" ref="B708:B771" si="44">E708-$G$4</f>
        <v>705.06397686657147</v>
      </c>
      <c r="C708" s="1">
        <f t="shared" ref="C708:C771" si="45">E708-$H$4</f>
        <v>-801784.4605619834</v>
      </c>
      <c r="D708" s="1">
        <f t="shared" si="43"/>
        <v>0.2103408000000003</v>
      </c>
      <c r="E708" s="12">
        <f t="shared" ref="E708:E771" si="46">(EXP(-D708) + 90 * D708^2 + 90)^2</f>
        <v>8985.5613209322419</v>
      </c>
    </row>
    <row r="709" spans="1:5" x14ac:dyDescent="0.25">
      <c r="A709" s="1">
        <v>706</v>
      </c>
      <c r="B709" s="1">
        <f t="shared" si="44"/>
        <v>707.17433976849679</v>
      </c>
      <c r="C709" s="1">
        <f t="shared" si="45"/>
        <v>-801782.35019908147</v>
      </c>
      <c r="D709" s="1">
        <f t="shared" ref="D709:D772" si="47">D708+$F$4</f>
        <v>0.2106410000000003</v>
      </c>
      <c r="E709" s="12">
        <f t="shared" si="46"/>
        <v>8987.6716838341672</v>
      </c>
    </row>
    <row r="710" spans="1:5" x14ac:dyDescent="0.25">
      <c r="A710" s="1">
        <v>707</v>
      </c>
      <c r="B710" s="1">
        <f t="shared" si="44"/>
        <v>709.28804039257375</v>
      </c>
      <c r="C710" s="1">
        <f t="shared" si="45"/>
        <v>-801780.23649845738</v>
      </c>
      <c r="D710" s="1">
        <f t="shared" si="47"/>
        <v>0.2109412000000003</v>
      </c>
      <c r="E710" s="12">
        <f t="shared" si="46"/>
        <v>8989.7853844582442</v>
      </c>
    </row>
    <row r="711" spans="1:5" x14ac:dyDescent="0.25">
      <c r="A711" s="1">
        <v>708</v>
      </c>
      <c r="B711" s="1">
        <f t="shared" si="44"/>
        <v>711.40507982448071</v>
      </c>
      <c r="C711" s="1">
        <f t="shared" si="45"/>
        <v>-801778.11945902545</v>
      </c>
      <c r="D711" s="1">
        <f t="shared" si="47"/>
        <v>0.2112414000000003</v>
      </c>
      <c r="E711" s="12">
        <f t="shared" si="46"/>
        <v>8991.9024238901511</v>
      </c>
    </row>
    <row r="712" spans="1:5" x14ac:dyDescent="0.25">
      <c r="A712" s="1">
        <v>709</v>
      </c>
      <c r="B712" s="1">
        <f t="shared" si="44"/>
        <v>713.52545915148403</v>
      </c>
      <c r="C712" s="1">
        <f t="shared" si="45"/>
        <v>-801775.99907969846</v>
      </c>
      <c r="D712" s="1">
        <f t="shared" si="47"/>
        <v>0.2115416000000003</v>
      </c>
      <c r="E712" s="12">
        <f t="shared" si="46"/>
        <v>8994.0228032171544</v>
      </c>
    </row>
    <row r="713" spans="1:5" x14ac:dyDescent="0.25">
      <c r="A713" s="1">
        <v>710</v>
      </c>
      <c r="B713" s="1">
        <f t="shared" si="44"/>
        <v>715.64917946244896</v>
      </c>
      <c r="C713" s="1">
        <f t="shared" si="45"/>
        <v>-801773.87535938749</v>
      </c>
      <c r="D713" s="1">
        <f t="shared" si="47"/>
        <v>0.2118418000000003</v>
      </c>
      <c r="E713" s="12">
        <f t="shared" si="46"/>
        <v>8996.1465235281194</v>
      </c>
    </row>
    <row r="714" spans="1:5" x14ac:dyDescent="0.25">
      <c r="A714" s="1">
        <v>711</v>
      </c>
      <c r="B714" s="1">
        <f t="shared" si="44"/>
        <v>717.7762418478269</v>
      </c>
      <c r="C714" s="1">
        <f t="shared" si="45"/>
        <v>-801771.74829700217</v>
      </c>
      <c r="D714" s="1">
        <f t="shared" si="47"/>
        <v>0.2121420000000003</v>
      </c>
      <c r="E714" s="12">
        <f t="shared" si="46"/>
        <v>8998.2735859134973</v>
      </c>
    </row>
    <row r="715" spans="1:5" x14ac:dyDescent="0.25">
      <c r="A715" s="1">
        <v>712</v>
      </c>
      <c r="B715" s="1">
        <f t="shared" si="44"/>
        <v>719.90664739966087</v>
      </c>
      <c r="C715" s="1">
        <f t="shared" si="45"/>
        <v>-801769.6178914503</v>
      </c>
      <c r="D715" s="1">
        <f t="shared" si="47"/>
        <v>0.2124422000000003</v>
      </c>
      <c r="E715" s="12">
        <f t="shared" si="46"/>
        <v>9000.4039914653313</v>
      </c>
    </row>
    <row r="716" spans="1:5" x14ac:dyDescent="0.25">
      <c r="A716" s="1">
        <v>713</v>
      </c>
      <c r="B716" s="1">
        <f t="shared" si="44"/>
        <v>722.04039721159279</v>
      </c>
      <c r="C716" s="1">
        <f t="shared" si="45"/>
        <v>-801767.48414163839</v>
      </c>
      <c r="D716" s="1">
        <f t="shared" si="47"/>
        <v>0.2127424000000003</v>
      </c>
      <c r="E716" s="12">
        <f t="shared" si="46"/>
        <v>9002.5377412772632</v>
      </c>
    </row>
    <row r="717" spans="1:5" x14ac:dyDescent="0.25">
      <c r="A717" s="1">
        <v>714</v>
      </c>
      <c r="B717" s="1">
        <f t="shared" si="44"/>
        <v>724.17749237885073</v>
      </c>
      <c r="C717" s="1">
        <f t="shared" si="45"/>
        <v>-801765.34704647108</v>
      </c>
      <c r="D717" s="1">
        <f t="shared" si="47"/>
        <v>0.2130426000000003</v>
      </c>
      <c r="E717" s="12">
        <f t="shared" si="46"/>
        <v>9004.6748364445211</v>
      </c>
    </row>
    <row r="718" spans="1:5" x14ac:dyDescent="0.25">
      <c r="A718" s="1">
        <v>715</v>
      </c>
      <c r="B718" s="1">
        <f t="shared" si="44"/>
        <v>726.31793399825801</v>
      </c>
      <c r="C718" s="1">
        <f t="shared" si="45"/>
        <v>-801763.20660485176</v>
      </c>
      <c r="D718" s="1">
        <f t="shared" si="47"/>
        <v>0.2133428000000003</v>
      </c>
      <c r="E718" s="12">
        <f t="shared" si="46"/>
        <v>9006.8152780639284</v>
      </c>
    </row>
    <row r="719" spans="1:5" x14ac:dyDescent="0.25">
      <c r="A719" s="1">
        <v>716</v>
      </c>
      <c r="B719" s="1">
        <f t="shared" si="44"/>
        <v>728.46172316823322</v>
      </c>
      <c r="C719" s="1">
        <f t="shared" si="45"/>
        <v>-801761.06281568168</v>
      </c>
      <c r="D719" s="1">
        <f t="shared" si="47"/>
        <v>0.2136430000000003</v>
      </c>
      <c r="E719" s="12">
        <f t="shared" si="46"/>
        <v>9008.9590672339036</v>
      </c>
    </row>
    <row r="720" spans="1:5" x14ac:dyDescent="0.25">
      <c r="A720" s="1">
        <v>717</v>
      </c>
      <c r="B720" s="1">
        <f t="shared" si="44"/>
        <v>730.60886098877927</v>
      </c>
      <c r="C720" s="1">
        <f t="shared" si="45"/>
        <v>-801758.91567786119</v>
      </c>
      <c r="D720" s="1">
        <f t="shared" si="47"/>
        <v>0.21394320000000031</v>
      </c>
      <c r="E720" s="12">
        <f t="shared" si="46"/>
        <v>9011.1062050544497</v>
      </c>
    </row>
    <row r="721" spans="1:5" x14ac:dyDescent="0.25">
      <c r="A721" s="1">
        <v>718</v>
      </c>
      <c r="B721" s="1">
        <f t="shared" si="44"/>
        <v>732.75934856150161</v>
      </c>
      <c r="C721" s="1">
        <f t="shared" si="45"/>
        <v>-801756.76519028842</v>
      </c>
      <c r="D721" s="1">
        <f t="shared" si="47"/>
        <v>0.21424340000000031</v>
      </c>
      <c r="E721" s="12">
        <f t="shared" si="46"/>
        <v>9013.256692627172</v>
      </c>
    </row>
    <row r="722" spans="1:5" x14ac:dyDescent="0.25">
      <c r="A722" s="1">
        <v>719</v>
      </c>
      <c r="B722" s="1">
        <f t="shared" si="44"/>
        <v>734.91318698958457</v>
      </c>
      <c r="C722" s="1">
        <f t="shared" si="45"/>
        <v>-801754.61135186034</v>
      </c>
      <c r="D722" s="1">
        <f t="shared" si="47"/>
        <v>0.21454360000000031</v>
      </c>
      <c r="E722" s="12">
        <f t="shared" si="46"/>
        <v>9015.410531055255</v>
      </c>
    </row>
    <row r="723" spans="1:5" x14ac:dyDescent="0.25">
      <c r="A723" s="1">
        <v>720</v>
      </c>
      <c r="B723" s="1">
        <f t="shared" si="44"/>
        <v>737.07037737781684</v>
      </c>
      <c r="C723" s="1">
        <f t="shared" si="45"/>
        <v>-801752.45416147215</v>
      </c>
      <c r="D723" s="1">
        <f t="shared" si="47"/>
        <v>0.21484380000000031</v>
      </c>
      <c r="E723" s="12">
        <f t="shared" si="46"/>
        <v>9017.5677214434872</v>
      </c>
    </row>
    <row r="724" spans="1:5" x14ac:dyDescent="0.25">
      <c r="A724" s="1">
        <v>721</v>
      </c>
      <c r="B724" s="1">
        <f t="shared" si="44"/>
        <v>739.23092083257507</v>
      </c>
      <c r="C724" s="1">
        <f t="shared" si="45"/>
        <v>-801750.29361801734</v>
      </c>
      <c r="D724" s="1">
        <f t="shared" si="47"/>
        <v>0.21514400000000031</v>
      </c>
      <c r="E724" s="12">
        <f t="shared" si="46"/>
        <v>9019.7282648982455</v>
      </c>
    </row>
    <row r="725" spans="1:5" x14ac:dyDescent="0.25">
      <c r="A725" s="1">
        <v>722</v>
      </c>
      <c r="B725" s="1">
        <f t="shared" si="44"/>
        <v>741.39481846182935</v>
      </c>
      <c r="C725" s="1">
        <f t="shared" si="45"/>
        <v>-801748.1297203881</v>
      </c>
      <c r="D725" s="1">
        <f t="shared" si="47"/>
        <v>0.21544420000000031</v>
      </c>
      <c r="E725" s="12">
        <f t="shared" si="46"/>
        <v>9021.8921625274997</v>
      </c>
    </row>
    <row r="726" spans="1:5" x14ac:dyDescent="0.25">
      <c r="A726" s="1">
        <v>723</v>
      </c>
      <c r="B726" s="1">
        <f t="shared" si="44"/>
        <v>743.56207137513775</v>
      </c>
      <c r="C726" s="1">
        <f t="shared" si="45"/>
        <v>-801745.96246747486</v>
      </c>
      <c r="D726" s="1">
        <f t="shared" si="47"/>
        <v>0.21574440000000031</v>
      </c>
      <c r="E726" s="12">
        <f t="shared" si="46"/>
        <v>9024.0594154408082</v>
      </c>
    </row>
    <row r="727" spans="1:5" x14ac:dyDescent="0.25">
      <c r="A727" s="1">
        <v>724</v>
      </c>
      <c r="B727" s="1">
        <f t="shared" si="44"/>
        <v>745.73268068365724</v>
      </c>
      <c r="C727" s="1">
        <f t="shared" si="45"/>
        <v>-801743.79185816634</v>
      </c>
      <c r="D727" s="1">
        <f t="shared" si="47"/>
        <v>0.21604460000000031</v>
      </c>
      <c r="E727" s="12">
        <f t="shared" si="46"/>
        <v>9026.2300247493276</v>
      </c>
    </row>
    <row r="728" spans="1:5" x14ac:dyDescent="0.25">
      <c r="A728" s="1">
        <v>725</v>
      </c>
      <c r="B728" s="1">
        <f t="shared" si="44"/>
        <v>747.90664750013275</v>
      </c>
      <c r="C728" s="1">
        <f t="shared" si="45"/>
        <v>-801741.61789134983</v>
      </c>
      <c r="D728" s="1">
        <f t="shared" si="47"/>
        <v>0.21634480000000031</v>
      </c>
      <c r="E728" s="12">
        <f t="shared" si="46"/>
        <v>9028.4039915658032</v>
      </c>
    </row>
    <row r="729" spans="1:5" x14ac:dyDescent="0.25">
      <c r="A729" s="1">
        <v>726</v>
      </c>
      <c r="B729" s="1">
        <f t="shared" si="44"/>
        <v>750.0839729388972</v>
      </c>
      <c r="C729" s="1">
        <f t="shared" si="45"/>
        <v>-801739.44056591112</v>
      </c>
      <c r="D729" s="1">
        <f t="shared" si="47"/>
        <v>0.21664500000000031</v>
      </c>
      <c r="E729" s="12">
        <f t="shared" si="46"/>
        <v>9030.5813170045676</v>
      </c>
    </row>
    <row r="730" spans="1:5" x14ac:dyDescent="0.25">
      <c r="A730" s="1">
        <v>727</v>
      </c>
      <c r="B730" s="1">
        <f t="shared" si="44"/>
        <v>752.26465811588969</v>
      </c>
      <c r="C730" s="1">
        <f t="shared" si="45"/>
        <v>-801737.25988073403</v>
      </c>
      <c r="D730" s="1">
        <f t="shared" si="47"/>
        <v>0.21694520000000031</v>
      </c>
      <c r="E730" s="12">
        <f t="shared" si="46"/>
        <v>9032.7620021815601</v>
      </c>
    </row>
    <row r="731" spans="1:5" x14ac:dyDescent="0.25">
      <c r="A731" s="1">
        <v>728</v>
      </c>
      <c r="B731" s="1">
        <f t="shared" si="44"/>
        <v>754.44870414862635</v>
      </c>
      <c r="C731" s="1">
        <f t="shared" si="45"/>
        <v>-801735.0758347013</v>
      </c>
      <c r="D731" s="1">
        <f t="shared" si="47"/>
        <v>0.21724540000000031</v>
      </c>
      <c r="E731" s="12">
        <f t="shared" si="46"/>
        <v>9034.9460482142968</v>
      </c>
    </row>
    <row r="732" spans="1:5" x14ac:dyDescent="0.25">
      <c r="A732" s="1">
        <v>729</v>
      </c>
      <c r="B732" s="1">
        <f t="shared" si="44"/>
        <v>756.63611215622404</v>
      </c>
      <c r="C732" s="1">
        <f t="shared" si="45"/>
        <v>-801732.88842669374</v>
      </c>
      <c r="D732" s="1">
        <f t="shared" si="47"/>
        <v>0.21754560000000031</v>
      </c>
      <c r="E732" s="12">
        <f t="shared" si="46"/>
        <v>9037.1334562218944</v>
      </c>
    </row>
    <row r="733" spans="1:5" x14ac:dyDescent="0.25">
      <c r="A733" s="1">
        <v>730</v>
      </c>
      <c r="B733" s="1">
        <f t="shared" si="44"/>
        <v>758.82688325938943</v>
      </c>
      <c r="C733" s="1">
        <f t="shared" si="45"/>
        <v>-801730.6976555906</v>
      </c>
      <c r="D733" s="1">
        <f t="shared" si="47"/>
        <v>0.21784580000000031</v>
      </c>
      <c r="E733" s="12">
        <f t="shared" si="46"/>
        <v>9039.3242273250598</v>
      </c>
    </row>
    <row r="734" spans="1:5" x14ac:dyDescent="0.25">
      <c r="A734" s="1">
        <v>731</v>
      </c>
      <c r="B734" s="1">
        <f t="shared" si="44"/>
        <v>761.02101858042442</v>
      </c>
      <c r="C734" s="1">
        <f t="shared" si="45"/>
        <v>-801728.50352026953</v>
      </c>
      <c r="D734" s="1">
        <f t="shared" si="47"/>
        <v>0.21814600000000031</v>
      </c>
      <c r="E734" s="12">
        <f t="shared" si="46"/>
        <v>9041.5183626460948</v>
      </c>
    </row>
    <row r="735" spans="1:5" x14ac:dyDescent="0.25">
      <c r="A735" s="1">
        <v>732</v>
      </c>
      <c r="B735" s="1">
        <f t="shared" si="44"/>
        <v>763.21851924321709</v>
      </c>
      <c r="C735" s="1">
        <f t="shared" si="45"/>
        <v>-801726.30601960677</v>
      </c>
      <c r="D735" s="1">
        <f t="shared" si="47"/>
        <v>0.21844620000000031</v>
      </c>
      <c r="E735" s="12">
        <f t="shared" si="46"/>
        <v>9043.7158633088875</v>
      </c>
    </row>
    <row r="736" spans="1:5" x14ac:dyDescent="0.25">
      <c r="A736" s="1">
        <v>733</v>
      </c>
      <c r="B736" s="1">
        <f t="shared" si="44"/>
        <v>765.41938637325075</v>
      </c>
      <c r="C736" s="1">
        <f t="shared" si="45"/>
        <v>-801724.1051524767</v>
      </c>
      <c r="D736" s="1">
        <f t="shared" si="47"/>
        <v>0.21874640000000031</v>
      </c>
      <c r="E736" s="12">
        <f t="shared" si="46"/>
        <v>9045.9167304389211</v>
      </c>
    </row>
    <row r="737" spans="1:5" x14ac:dyDescent="0.25">
      <c r="A737" s="1">
        <v>734</v>
      </c>
      <c r="B737" s="1">
        <f t="shared" si="44"/>
        <v>767.62362109760215</v>
      </c>
      <c r="C737" s="1">
        <f t="shared" si="45"/>
        <v>-801721.90091775241</v>
      </c>
      <c r="D737" s="1">
        <f t="shared" si="47"/>
        <v>0.21904660000000031</v>
      </c>
      <c r="E737" s="12">
        <f t="shared" si="46"/>
        <v>9048.1209651632726</v>
      </c>
    </row>
    <row r="738" spans="1:5" x14ac:dyDescent="0.25">
      <c r="A738" s="1">
        <v>735</v>
      </c>
      <c r="B738" s="1">
        <f t="shared" si="44"/>
        <v>769.83122454494332</v>
      </c>
      <c r="C738" s="1">
        <f t="shared" si="45"/>
        <v>-801719.69331430504</v>
      </c>
      <c r="D738" s="1">
        <f t="shared" si="47"/>
        <v>0.21934680000000031</v>
      </c>
      <c r="E738" s="12">
        <f t="shared" si="46"/>
        <v>9050.3285686106137</v>
      </c>
    </row>
    <row r="739" spans="1:5" x14ac:dyDescent="0.25">
      <c r="A739" s="1">
        <v>736</v>
      </c>
      <c r="B739" s="1">
        <f t="shared" si="44"/>
        <v>772.04219784552879</v>
      </c>
      <c r="C739" s="1">
        <f t="shared" si="45"/>
        <v>-801717.48234100442</v>
      </c>
      <c r="D739" s="1">
        <f t="shared" si="47"/>
        <v>0.21964700000000031</v>
      </c>
      <c r="E739" s="12">
        <f t="shared" si="46"/>
        <v>9052.5395419111992</v>
      </c>
    </row>
    <row r="740" spans="1:5" x14ac:dyDescent="0.25">
      <c r="A740" s="1">
        <v>737</v>
      </c>
      <c r="B740" s="1">
        <f t="shared" si="44"/>
        <v>774.25654213121561</v>
      </c>
      <c r="C740" s="1">
        <f t="shared" si="45"/>
        <v>-801715.26799671876</v>
      </c>
      <c r="D740" s="1">
        <f t="shared" si="47"/>
        <v>0.21994720000000031</v>
      </c>
      <c r="E740" s="12">
        <f t="shared" si="46"/>
        <v>9054.753886196886</v>
      </c>
    </row>
    <row r="741" spans="1:5" x14ac:dyDescent="0.25">
      <c r="A741" s="1">
        <v>738</v>
      </c>
      <c r="B741" s="1">
        <f t="shared" si="44"/>
        <v>776.47425853544337</v>
      </c>
      <c r="C741" s="1">
        <f t="shared" si="45"/>
        <v>-801713.05028031452</v>
      </c>
      <c r="D741" s="1">
        <f t="shared" si="47"/>
        <v>0.22024740000000032</v>
      </c>
      <c r="E741" s="12">
        <f t="shared" si="46"/>
        <v>9056.9716026011138</v>
      </c>
    </row>
    <row r="742" spans="1:5" x14ac:dyDescent="0.25">
      <c r="A742" s="1">
        <v>739</v>
      </c>
      <c r="B742" s="1">
        <f t="shared" si="44"/>
        <v>778.69534819325418</v>
      </c>
      <c r="C742" s="1">
        <f t="shared" si="45"/>
        <v>-801710.82919065666</v>
      </c>
      <c r="D742" s="1">
        <f t="shared" si="47"/>
        <v>0.22054760000000032</v>
      </c>
      <c r="E742" s="12">
        <f t="shared" si="46"/>
        <v>9059.1926922589246</v>
      </c>
    </row>
    <row r="743" spans="1:5" x14ac:dyDescent="0.25">
      <c r="A743" s="1">
        <v>740</v>
      </c>
      <c r="B743" s="1">
        <f t="shared" si="44"/>
        <v>780.91981224127267</v>
      </c>
      <c r="C743" s="1">
        <f t="shared" si="45"/>
        <v>-801708.60472660873</v>
      </c>
      <c r="D743" s="1">
        <f t="shared" si="47"/>
        <v>0.22084780000000032</v>
      </c>
      <c r="E743" s="12">
        <f t="shared" si="46"/>
        <v>9061.4171563069431</v>
      </c>
    </row>
    <row r="744" spans="1:5" x14ac:dyDescent="0.25">
      <c r="A744" s="1">
        <v>741</v>
      </c>
      <c r="B744" s="1">
        <f t="shared" si="44"/>
        <v>783.14765181772418</v>
      </c>
      <c r="C744" s="1">
        <f t="shared" si="45"/>
        <v>-801706.3768870323</v>
      </c>
      <c r="D744" s="1">
        <f t="shared" si="47"/>
        <v>0.22114800000000032</v>
      </c>
      <c r="E744" s="12">
        <f t="shared" si="46"/>
        <v>9063.6449958833946</v>
      </c>
    </row>
    <row r="745" spans="1:5" x14ac:dyDescent="0.25">
      <c r="A745" s="1">
        <v>742</v>
      </c>
      <c r="B745" s="1">
        <f t="shared" si="44"/>
        <v>785.37886806241659</v>
      </c>
      <c r="C745" s="1">
        <f t="shared" si="45"/>
        <v>-801704.14567078755</v>
      </c>
      <c r="D745" s="1">
        <f t="shared" si="47"/>
        <v>0.22144820000000032</v>
      </c>
      <c r="E745" s="12">
        <f t="shared" si="46"/>
        <v>9065.876212128087</v>
      </c>
    </row>
    <row r="746" spans="1:5" x14ac:dyDescent="0.25">
      <c r="A746" s="1">
        <v>743</v>
      </c>
      <c r="B746" s="1">
        <f t="shared" si="44"/>
        <v>787.61346211676027</v>
      </c>
      <c r="C746" s="1">
        <f t="shared" si="45"/>
        <v>-801701.91107673326</v>
      </c>
      <c r="D746" s="1">
        <f t="shared" si="47"/>
        <v>0.22174840000000032</v>
      </c>
      <c r="E746" s="12">
        <f t="shared" si="46"/>
        <v>9068.1108061824307</v>
      </c>
    </row>
    <row r="747" spans="1:5" x14ac:dyDescent="0.25">
      <c r="A747" s="1">
        <v>744</v>
      </c>
      <c r="B747" s="1">
        <f t="shared" si="44"/>
        <v>789.85143512374998</v>
      </c>
      <c r="C747" s="1">
        <f t="shared" si="45"/>
        <v>-801699.67310372624</v>
      </c>
      <c r="D747" s="1">
        <f t="shared" si="47"/>
        <v>0.22204860000000032</v>
      </c>
      <c r="E747" s="12">
        <f t="shared" si="46"/>
        <v>9070.3487791894204</v>
      </c>
    </row>
    <row r="748" spans="1:5" x14ac:dyDescent="0.25">
      <c r="A748" s="1">
        <v>745</v>
      </c>
      <c r="B748" s="1">
        <f t="shared" si="44"/>
        <v>792.09278822797751</v>
      </c>
      <c r="C748" s="1">
        <f t="shared" si="45"/>
        <v>-801697.431750622</v>
      </c>
      <c r="D748" s="1">
        <f t="shared" si="47"/>
        <v>0.22234880000000032</v>
      </c>
      <c r="E748" s="12">
        <f t="shared" si="46"/>
        <v>9072.5901322936479</v>
      </c>
    </row>
    <row r="749" spans="1:5" x14ac:dyDescent="0.25">
      <c r="A749" s="1">
        <v>746</v>
      </c>
      <c r="B749" s="1">
        <f t="shared" si="44"/>
        <v>794.33752257562446</v>
      </c>
      <c r="C749" s="1">
        <f t="shared" si="45"/>
        <v>-801695.18701627431</v>
      </c>
      <c r="D749" s="1">
        <f t="shared" si="47"/>
        <v>0.22264900000000032</v>
      </c>
      <c r="E749" s="12">
        <f t="shared" si="46"/>
        <v>9074.8348666412949</v>
      </c>
    </row>
    <row r="750" spans="1:5" x14ac:dyDescent="0.25">
      <c r="A750" s="1">
        <v>747</v>
      </c>
      <c r="B750" s="1">
        <f t="shared" si="44"/>
        <v>796.58563931446224</v>
      </c>
      <c r="C750" s="1">
        <f t="shared" si="45"/>
        <v>-801692.93889953545</v>
      </c>
      <c r="D750" s="1">
        <f t="shared" si="47"/>
        <v>0.22294920000000032</v>
      </c>
      <c r="E750" s="12">
        <f t="shared" si="46"/>
        <v>9077.0829833801326</v>
      </c>
    </row>
    <row r="751" spans="1:5" x14ac:dyDescent="0.25">
      <c r="A751" s="1">
        <v>748</v>
      </c>
      <c r="B751" s="1">
        <f t="shared" si="44"/>
        <v>798.83713959385932</v>
      </c>
      <c r="C751" s="1">
        <f t="shared" si="45"/>
        <v>-801690.68739925616</v>
      </c>
      <c r="D751" s="1">
        <f t="shared" si="47"/>
        <v>0.22324940000000032</v>
      </c>
      <c r="E751" s="12">
        <f t="shared" si="46"/>
        <v>9079.3344836595297</v>
      </c>
    </row>
    <row r="752" spans="1:5" x14ac:dyDescent="0.25">
      <c r="A752" s="1">
        <v>749</v>
      </c>
      <c r="B752" s="1">
        <f t="shared" si="44"/>
        <v>801.09202456477215</v>
      </c>
      <c r="C752" s="1">
        <f t="shared" si="45"/>
        <v>-801688.4325142852</v>
      </c>
      <c r="D752" s="1">
        <f t="shared" si="47"/>
        <v>0.22354960000000032</v>
      </c>
      <c r="E752" s="12">
        <f t="shared" si="46"/>
        <v>9081.5893686304426</v>
      </c>
    </row>
    <row r="753" spans="1:5" x14ac:dyDescent="0.25">
      <c r="A753" s="1">
        <v>750</v>
      </c>
      <c r="B753" s="1">
        <f t="shared" si="44"/>
        <v>803.35029537975242</v>
      </c>
      <c r="C753" s="1">
        <f t="shared" si="45"/>
        <v>-801686.17424347019</v>
      </c>
      <c r="D753" s="1">
        <f t="shared" si="47"/>
        <v>0.22384980000000032</v>
      </c>
      <c r="E753" s="12">
        <f t="shared" si="46"/>
        <v>9083.8476394454228</v>
      </c>
    </row>
    <row r="754" spans="1:5" x14ac:dyDescent="0.25">
      <c r="A754" s="1">
        <v>751</v>
      </c>
      <c r="B754" s="1">
        <f t="shared" si="44"/>
        <v>805.61195319294347</v>
      </c>
      <c r="C754" s="1">
        <f t="shared" si="45"/>
        <v>-801683.91258565697</v>
      </c>
      <c r="D754" s="1">
        <f t="shared" si="47"/>
        <v>0.22415000000000032</v>
      </c>
      <c r="E754" s="12">
        <f t="shared" si="46"/>
        <v>9086.1092972586139</v>
      </c>
    </row>
    <row r="755" spans="1:5" x14ac:dyDescent="0.25">
      <c r="A755" s="1">
        <v>752</v>
      </c>
      <c r="B755" s="1">
        <f t="shared" si="44"/>
        <v>807.87699916007841</v>
      </c>
      <c r="C755" s="1">
        <f t="shared" si="45"/>
        <v>-801681.6475396899</v>
      </c>
      <c r="D755" s="1">
        <f t="shared" si="47"/>
        <v>0.22445020000000032</v>
      </c>
      <c r="E755" s="12">
        <f t="shared" si="46"/>
        <v>9088.3743432257488</v>
      </c>
    </row>
    <row r="756" spans="1:5" x14ac:dyDescent="0.25">
      <c r="A756" s="1">
        <v>753</v>
      </c>
      <c r="B756" s="1">
        <f t="shared" si="44"/>
        <v>810.14543443848197</v>
      </c>
      <c r="C756" s="1">
        <f t="shared" si="45"/>
        <v>-801679.37910441146</v>
      </c>
      <c r="D756" s="1">
        <f t="shared" si="47"/>
        <v>0.22475040000000032</v>
      </c>
      <c r="E756" s="12">
        <f t="shared" si="46"/>
        <v>9090.6427785041524</v>
      </c>
    </row>
    <row r="757" spans="1:5" x14ac:dyDescent="0.25">
      <c r="A757" s="1">
        <v>754</v>
      </c>
      <c r="B757" s="1">
        <f t="shared" si="44"/>
        <v>812.41726018707413</v>
      </c>
      <c r="C757" s="1">
        <f t="shared" si="45"/>
        <v>-801677.10727866285</v>
      </c>
      <c r="D757" s="1">
        <f t="shared" si="47"/>
        <v>0.22505060000000032</v>
      </c>
      <c r="E757" s="12">
        <f t="shared" si="46"/>
        <v>9092.9146042527445</v>
      </c>
    </row>
    <row r="758" spans="1:5" x14ac:dyDescent="0.25">
      <c r="A758" s="1">
        <v>755</v>
      </c>
      <c r="B758" s="1">
        <f t="shared" si="44"/>
        <v>814.69247756636832</v>
      </c>
      <c r="C758" s="1">
        <f t="shared" si="45"/>
        <v>-801674.83206128364</v>
      </c>
      <c r="D758" s="1">
        <f t="shared" si="47"/>
        <v>0.22535080000000032</v>
      </c>
      <c r="E758" s="12">
        <f t="shared" si="46"/>
        <v>9095.1898216320387</v>
      </c>
    </row>
    <row r="759" spans="1:5" x14ac:dyDescent="0.25">
      <c r="A759" s="1">
        <v>756</v>
      </c>
      <c r="B759" s="1">
        <f t="shared" si="44"/>
        <v>816.9710877384623</v>
      </c>
      <c r="C759" s="1">
        <f t="shared" si="45"/>
        <v>-801672.55345111154</v>
      </c>
      <c r="D759" s="1">
        <f t="shared" si="47"/>
        <v>0.22565100000000032</v>
      </c>
      <c r="E759" s="12">
        <f t="shared" si="46"/>
        <v>9097.4684318041327</v>
      </c>
    </row>
    <row r="760" spans="1:5" x14ac:dyDescent="0.25">
      <c r="A760" s="1">
        <v>757</v>
      </c>
      <c r="B760" s="1">
        <f t="shared" si="44"/>
        <v>819.25309186705454</v>
      </c>
      <c r="C760" s="1">
        <f t="shared" si="45"/>
        <v>-801670.27144698286</v>
      </c>
      <c r="D760" s="1">
        <f t="shared" si="47"/>
        <v>0.22595120000000032</v>
      </c>
      <c r="E760" s="12">
        <f t="shared" si="46"/>
        <v>9099.7504359327249</v>
      </c>
    </row>
    <row r="761" spans="1:5" x14ac:dyDescent="0.25">
      <c r="A761" s="1">
        <v>758</v>
      </c>
      <c r="B761" s="1">
        <f t="shared" si="44"/>
        <v>821.53849111742966</v>
      </c>
      <c r="C761" s="1">
        <f t="shared" si="45"/>
        <v>-801667.98604773253</v>
      </c>
      <c r="D761" s="1">
        <f t="shared" si="47"/>
        <v>0.22625140000000032</v>
      </c>
      <c r="E761" s="12">
        <f t="shared" si="46"/>
        <v>9102.0358351831001</v>
      </c>
    </row>
    <row r="762" spans="1:5" x14ac:dyDescent="0.25">
      <c r="A762" s="1">
        <v>759</v>
      </c>
      <c r="B762" s="1">
        <f t="shared" si="44"/>
        <v>823.82728665646937</v>
      </c>
      <c r="C762" s="1">
        <f t="shared" si="45"/>
        <v>-801665.69725219347</v>
      </c>
      <c r="D762" s="1">
        <f t="shared" si="47"/>
        <v>0.22655160000000032</v>
      </c>
      <c r="E762" s="12">
        <f t="shared" si="46"/>
        <v>9104.3246307221398</v>
      </c>
    </row>
    <row r="763" spans="1:5" x14ac:dyDescent="0.25">
      <c r="A763" s="1">
        <v>760</v>
      </c>
      <c r="B763" s="1">
        <f t="shared" si="44"/>
        <v>826.11947965263971</v>
      </c>
      <c r="C763" s="1">
        <f t="shared" si="45"/>
        <v>-801663.40505919734</v>
      </c>
      <c r="D763" s="1">
        <f t="shared" si="47"/>
        <v>0.22685180000000033</v>
      </c>
      <c r="E763" s="12">
        <f t="shared" si="46"/>
        <v>9106.6168237183101</v>
      </c>
    </row>
    <row r="764" spans="1:5" x14ac:dyDescent="0.25">
      <c r="A764" s="1">
        <v>761</v>
      </c>
      <c r="B764" s="1">
        <f t="shared" si="44"/>
        <v>828.41507127600744</v>
      </c>
      <c r="C764" s="1">
        <f t="shared" si="45"/>
        <v>-801661.10946757393</v>
      </c>
      <c r="D764" s="1">
        <f t="shared" si="47"/>
        <v>0.22715200000000033</v>
      </c>
      <c r="E764" s="12">
        <f t="shared" si="46"/>
        <v>9108.9124153416778</v>
      </c>
    </row>
    <row r="765" spans="1:5" x14ac:dyDescent="0.25">
      <c r="A765" s="1">
        <v>762</v>
      </c>
      <c r="B765" s="1">
        <f t="shared" si="44"/>
        <v>830.71406269822728</v>
      </c>
      <c r="C765" s="1">
        <f t="shared" si="45"/>
        <v>-801658.81047615176</v>
      </c>
      <c r="D765" s="1">
        <f t="shared" si="47"/>
        <v>0.22745220000000033</v>
      </c>
      <c r="E765" s="12">
        <f t="shared" si="46"/>
        <v>9111.2114067638977</v>
      </c>
    </row>
    <row r="766" spans="1:5" x14ac:dyDescent="0.25">
      <c r="A766" s="1">
        <v>763</v>
      </c>
      <c r="B766" s="1">
        <f t="shared" si="44"/>
        <v>833.01645509254558</v>
      </c>
      <c r="C766" s="1">
        <f t="shared" si="45"/>
        <v>-801656.50808375748</v>
      </c>
      <c r="D766" s="1">
        <f t="shared" si="47"/>
        <v>0.22775240000000033</v>
      </c>
      <c r="E766" s="12">
        <f t="shared" si="46"/>
        <v>9113.513799158216</v>
      </c>
    </row>
    <row r="767" spans="1:5" x14ac:dyDescent="0.25">
      <c r="A767" s="1">
        <v>764</v>
      </c>
      <c r="B767" s="1">
        <f t="shared" si="44"/>
        <v>835.32224963379849</v>
      </c>
      <c r="C767" s="1">
        <f t="shared" si="45"/>
        <v>-801654.20228921622</v>
      </c>
      <c r="D767" s="1">
        <f t="shared" si="47"/>
        <v>0.22805260000000033</v>
      </c>
      <c r="E767" s="12">
        <f t="shared" si="46"/>
        <v>9115.8195936994689</v>
      </c>
    </row>
    <row r="768" spans="1:5" x14ac:dyDescent="0.25">
      <c r="A768" s="1">
        <v>765</v>
      </c>
      <c r="B768" s="1">
        <f t="shared" si="44"/>
        <v>837.63144749842286</v>
      </c>
      <c r="C768" s="1">
        <f t="shared" si="45"/>
        <v>-801651.89309135149</v>
      </c>
      <c r="D768" s="1">
        <f t="shared" si="47"/>
        <v>0.22835280000000033</v>
      </c>
      <c r="E768" s="12">
        <f t="shared" si="46"/>
        <v>9118.1287915640933</v>
      </c>
    </row>
    <row r="769" spans="1:5" x14ac:dyDescent="0.25">
      <c r="A769" s="1">
        <v>766</v>
      </c>
      <c r="B769" s="1">
        <f t="shared" si="44"/>
        <v>839.94404986443806</v>
      </c>
      <c r="C769" s="1">
        <f t="shared" si="45"/>
        <v>-801649.58048898552</v>
      </c>
      <c r="D769" s="1">
        <f t="shared" si="47"/>
        <v>0.22865300000000033</v>
      </c>
      <c r="E769" s="12">
        <f t="shared" si="46"/>
        <v>9120.4413939301085</v>
      </c>
    </row>
    <row r="770" spans="1:5" x14ac:dyDescent="0.25">
      <c r="A770" s="1">
        <v>767</v>
      </c>
      <c r="B770" s="1">
        <f t="shared" si="44"/>
        <v>842.2600579114569</v>
      </c>
      <c r="C770" s="1">
        <f t="shared" si="45"/>
        <v>-801647.26448093855</v>
      </c>
      <c r="D770" s="1">
        <f t="shared" si="47"/>
        <v>0.22895320000000033</v>
      </c>
      <c r="E770" s="12">
        <f t="shared" si="46"/>
        <v>9122.7574019771273</v>
      </c>
    </row>
    <row r="771" spans="1:5" x14ac:dyDescent="0.25">
      <c r="A771" s="1">
        <v>768</v>
      </c>
      <c r="B771" s="1">
        <f t="shared" si="44"/>
        <v>844.57947282069108</v>
      </c>
      <c r="C771" s="1">
        <f t="shared" si="45"/>
        <v>-801644.94506602932</v>
      </c>
      <c r="D771" s="1">
        <f t="shared" si="47"/>
        <v>0.22925340000000033</v>
      </c>
      <c r="E771" s="12">
        <f t="shared" si="46"/>
        <v>9125.0768168863615</v>
      </c>
    </row>
    <row r="772" spans="1:5" x14ac:dyDescent="0.25">
      <c r="A772" s="1">
        <v>769</v>
      </c>
      <c r="B772" s="1">
        <f t="shared" ref="B772:B835" si="48">E772-$G$4</f>
        <v>846.90229577493483</v>
      </c>
      <c r="C772" s="1">
        <f t="shared" ref="C772:C835" si="49">E772-$H$4</f>
        <v>-801642.62224307505</v>
      </c>
      <c r="D772" s="1">
        <f t="shared" si="47"/>
        <v>0.22955360000000033</v>
      </c>
      <c r="E772" s="12">
        <f t="shared" ref="E772:E835" si="50">(EXP(-D772) + 90 * D772^2 + 90)^2</f>
        <v>9127.3996398406052</v>
      </c>
    </row>
    <row r="773" spans="1:5" x14ac:dyDescent="0.25">
      <c r="A773" s="1">
        <v>770</v>
      </c>
      <c r="B773" s="1">
        <f t="shared" si="48"/>
        <v>849.22852795858125</v>
      </c>
      <c r="C773" s="1">
        <f t="shared" si="49"/>
        <v>-801640.29601089144</v>
      </c>
      <c r="D773" s="1">
        <f t="shared" ref="D773:D836" si="51">D772+$F$4</f>
        <v>0.22985380000000033</v>
      </c>
      <c r="E773" s="12">
        <f t="shared" si="50"/>
        <v>9129.7258720242517</v>
      </c>
    </row>
    <row r="774" spans="1:5" x14ac:dyDescent="0.25">
      <c r="A774" s="1">
        <v>771</v>
      </c>
      <c r="B774" s="1">
        <f t="shared" si="48"/>
        <v>851.5581705576169</v>
      </c>
      <c r="C774" s="1">
        <f t="shared" si="49"/>
        <v>-801637.96636829234</v>
      </c>
      <c r="D774" s="1">
        <f t="shared" si="51"/>
        <v>0.23015400000000033</v>
      </c>
      <c r="E774" s="12">
        <f t="shared" si="50"/>
        <v>9132.0555146232873</v>
      </c>
    </row>
    <row r="775" spans="1:5" x14ac:dyDescent="0.25">
      <c r="A775" s="1">
        <v>772</v>
      </c>
      <c r="B775" s="1">
        <f t="shared" si="48"/>
        <v>853.89122475960903</v>
      </c>
      <c r="C775" s="1">
        <f t="shared" si="49"/>
        <v>-801635.63331409032</v>
      </c>
      <c r="D775" s="1">
        <f t="shared" si="51"/>
        <v>0.23045420000000033</v>
      </c>
      <c r="E775" s="12">
        <f t="shared" si="50"/>
        <v>9134.3885688252794</v>
      </c>
    </row>
    <row r="776" spans="1:5" x14ac:dyDescent="0.25">
      <c r="A776" s="1">
        <v>773</v>
      </c>
      <c r="B776" s="1">
        <f t="shared" si="48"/>
        <v>856.22769175372741</v>
      </c>
      <c r="C776" s="1">
        <f t="shared" si="49"/>
        <v>-801633.2968470963</v>
      </c>
      <c r="D776" s="1">
        <f t="shared" si="51"/>
        <v>0.23075440000000033</v>
      </c>
      <c r="E776" s="12">
        <f t="shared" si="50"/>
        <v>9136.7250358193978</v>
      </c>
    </row>
    <row r="777" spans="1:5" x14ac:dyDescent="0.25">
      <c r="A777" s="1">
        <v>774</v>
      </c>
      <c r="B777" s="1">
        <f t="shared" si="48"/>
        <v>858.56757273073526</v>
      </c>
      <c r="C777" s="1">
        <f t="shared" si="49"/>
        <v>-801630.95696611924</v>
      </c>
      <c r="D777" s="1">
        <f t="shared" si="51"/>
        <v>0.23105460000000033</v>
      </c>
      <c r="E777" s="12">
        <f t="shared" si="50"/>
        <v>9139.0649167964057</v>
      </c>
    </row>
    <row r="778" spans="1:5" x14ac:dyDescent="0.25">
      <c r="A778" s="1">
        <v>775</v>
      </c>
      <c r="B778" s="1">
        <f t="shared" si="48"/>
        <v>860.9108688829765</v>
      </c>
      <c r="C778" s="1">
        <f t="shared" si="49"/>
        <v>-801628.61366996705</v>
      </c>
      <c r="D778" s="1">
        <f t="shared" si="51"/>
        <v>0.23135480000000033</v>
      </c>
      <c r="E778" s="12">
        <f t="shared" si="50"/>
        <v>9141.4082129486469</v>
      </c>
    </row>
    <row r="779" spans="1:5" x14ac:dyDescent="0.25">
      <c r="A779" s="1">
        <v>776</v>
      </c>
      <c r="B779" s="1">
        <f t="shared" si="48"/>
        <v>863.25758140439575</v>
      </c>
      <c r="C779" s="1">
        <f t="shared" si="49"/>
        <v>-801626.26695744554</v>
      </c>
      <c r="D779" s="1">
        <f t="shared" si="51"/>
        <v>0.23165500000000033</v>
      </c>
      <c r="E779" s="12">
        <f t="shared" si="50"/>
        <v>9143.7549254700662</v>
      </c>
    </row>
    <row r="780" spans="1:5" x14ac:dyDescent="0.25">
      <c r="A780" s="1">
        <v>777</v>
      </c>
      <c r="B780" s="1">
        <f t="shared" si="48"/>
        <v>865.60771149052744</v>
      </c>
      <c r="C780" s="1">
        <f t="shared" si="49"/>
        <v>-801623.91682735947</v>
      </c>
      <c r="D780" s="1">
        <f t="shared" si="51"/>
        <v>0.23195520000000033</v>
      </c>
      <c r="E780" s="12">
        <f t="shared" si="50"/>
        <v>9146.1050555561978</v>
      </c>
    </row>
    <row r="781" spans="1:5" x14ac:dyDescent="0.25">
      <c r="A781" s="1">
        <v>778</v>
      </c>
      <c r="B781" s="1">
        <f t="shared" si="48"/>
        <v>867.96126033849941</v>
      </c>
      <c r="C781" s="1">
        <f t="shared" si="49"/>
        <v>-801621.56327851152</v>
      </c>
      <c r="D781" s="1">
        <f t="shared" si="51"/>
        <v>0.23225540000000033</v>
      </c>
      <c r="E781" s="12">
        <f t="shared" si="50"/>
        <v>9148.4586044041698</v>
      </c>
    </row>
    <row r="782" spans="1:5" x14ac:dyDescent="0.25">
      <c r="A782" s="1">
        <v>779</v>
      </c>
      <c r="B782" s="1">
        <f t="shared" si="48"/>
        <v>870.31822914703116</v>
      </c>
      <c r="C782" s="1">
        <f t="shared" si="49"/>
        <v>-801619.20630970295</v>
      </c>
      <c r="D782" s="1">
        <f t="shared" si="51"/>
        <v>0.23255560000000033</v>
      </c>
      <c r="E782" s="12">
        <f t="shared" si="50"/>
        <v>9150.8155732127016</v>
      </c>
    </row>
    <row r="783" spans="1:5" x14ac:dyDescent="0.25">
      <c r="A783" s="1">
        <v>780</v>
      </c>
      <c r="B783" s="1">
        <f t="shared" si="48"/>
        <v>872.67861911642467</v>
      </c>
      <c r="C783" s="1">
        <f t="shared" si="49"/>
        <v>-801616.84591973352</v>
      </c>
      <c r="D783" s="1">
        <f t="shared" si="51"/>
        <v>0.23285580000000033</v>
      </c>
      <c r="E783" s="12">
        <f t="shared" si="50"/>
        <v>9153.1759631820951</v>
      </c>
    </row>
    <row r="784" spans="1:5" x14ac:dyDescent="0.25">
      <c r="A784" s="1">
        <v>781</v>
      </c>
      <c r="B784" s="1">
        <f t="shared" si="48"/>
        <v>875.04243144859356</v>
      </c>
      <c r="C784" s="1">
        <f t="shared" si="49"/>
        <v>-801614.48210740136</v>
      </c>
      <c r="D784" s="1">
        <f t="shared" si="51"/>
        <v>0.23315600000000034</v>
      </c>
      <c r="E784" s="12">
        <f t="shared" si="50"/>
        <v>9155.539775514264</v>
      </c>
    </row>
    <row r="785" spans="1:5" x14ac:dyDescent="0.25">
      <c r="A785" s="1">
        <v>782</v>
      </c>
      <c r="B785" s="1">
        <f t="shared" si="48"/>
        <v>877.40966734702306</v>
      </c>
      <c r="C785" s="1">
        <f t="shared" si="49"/>
        <v>-801612.11487150297</v>
      </c>
      <c r="D785" s="1">
        <f t="shared" si="51"/>
        <v>0.23345620000000034</v>
      </c>
      <c r="E785" s="12">
        <f t="shared" si="50"/>
        <v>9157.9070114126935</v>
      </c>
    </row>
    <row r="786" spans="1:5" x14ac:dyDescent="0.25">
      <c r="A786" s="1">
        <v>783</v>
      </c>
      <c r="B786" s="1">
        <f t="shared" si="48"/>
        <v>879.78032801680274</v>
      </c>
      <c r="C786" s="1">
        <f t="shared" si="49"/>
        <v>-801609.74421083322</v>
      </c>
      <c r="D786" s="1">
        <f t="shared" si="51"/>
        <v>0.23375640000000034</v>
      </c>
      <c r="E786" s="12">
        <f t="shared" si="50"/>
        <v>9160.2776720824731</v>
      </c>
    </row>
    <row r="787" spans="1:5" x14ac:dyDescent="0.25">
      <c r="A787" s="1">
        <v>784</v>
      </c>
      <c r="B787" s="1">
        <f t="shared" si="48"/>
        <v>882.15441466460834</v>
      </c>
      <c r="C787" s="1">
        <f t="shared" si="49"/>
        <v>-801607.37012418534</v>
      </c>
      <c r="D787" s="1">
        <f t="shared" si="51"/>
        <v>0.23405660000000034</v>
      </c>
      <c r="E787" s="12">
        <f t="shared" si="50"/>
        <v>9162.6517587302787</v>
      </c>
    </row>
    <row r="788" spans="1:5" x14ac:dyDescent="0.25">
      <c r="A788" s="1">
        <v>785</v>
      </c>
      <c r="B788" s="1">
        <f t="shared" si="48"/>
        <v>884.53192849871084</v>
      </c>
      <c r="C788" s="1">
        <f t="shared" si="49"/>
        <v>-801604.9926103513</v>
      </c>
      <c r="D788" s="1">
        <f t="shared" si="51"/>
        <v>0.23435680000000034</v>
      </c>
      <c r="E788" s="12">
        <f t="shared" si="50"/>
        <v>9165.0292725643812</v>
      </c>
    </row>
    <row r="789" spans="1:5" x14ac:dyDescent="0.25">
      <c r="A789" s="1">
        <v>786</v>
      </c>
      <c r="B789" s="1">
        <f t="shared" si="48"/>
        <v>886.91287072897285</v>
      </c>
      <c r="C789" s="1">
        <f t="shared" si="49"/>
        <v>-801602.61166812095</v>
      </c>
      <c r="D789" s="1">
        <f t="shared" si="51"/>
        <v>0.23465700000000034</v>
      </c>
      <c r="E789" s="12">
        <f t="shared" si="50"/>
        <v>9167.4102147946433</v>
      </c>
    </row>
    <row r="790" spans="1:5" x14ac:dyDescent="0.25">
      <c r="A790" s="1">
        <v>787</v>
      </c>
      <c r="B790" s="1">
        <f t="shared" si="48"/>
        <v>889.29724256684312</v>
      </c>
      <c r="C790" s="1">
        <f t="shared" si="49"/>
        <v>-801600.22729628312</v>
      </c>
      <c r="D790" s="1">
        <f t="shared" si="51"/>
        <v>0.23495720000000034</v>
      </c>
      <c r="E790" s="12">
        <f t="shared" si="50"/>
        <v>9169.7945866325135</v>
      </c>
    </row>
    <row r="791" spans="1:5" x14ac:dyDescent="0.25">
      <c r="A791" s="1">
        <v>788</v>
      </c>
      <c r="B791" s="1">
        <f t="shared" si="48"/>
        <v>891.68504522537296</v>
      </c>
      <c r="C791" s="1">
        <f t="shared" si="49"/>
        <v>-801597.83949362463</v>
      </c>
      <c r="D791" s="1">
        <f t="shared" si="51"/>
        <v>0.23525740000000034</v>
      </c>
      <c r="E791" s="12">
        <f t="shared" si="50"/>
        <v>9172.1823892910434</v>
      </c>
    </row>
    <row r="792" spans="1:5" x14ac:dyDescent="0.25">
      <c r="A792" s="1">
        <v>789</v>
      </c>
      <c r="B792" s="1">
        <f t="shared" si="48"/>
        <v>894.07627991919435</v>
      </c>
      <c r="C792" s="1">
        <f t="shared" si="49"/>
        <v>-801595.44825893082</v>
      </c>
      <c r="D792" s="1">
        <f t="shared" si="51"/>
        <v>0.23555760000000034</v>
      </c>
      <c r="E792" s="12">
        <f t="shared" si="50"/>
        <v>9174.5736239848648</v>
      </c>
    </row>
    <row r="793" spans="1:5" x14ac:dyDescent="0.25">
      <c r="A793" s="1">
        <v>790</v>
      </c>
      <c r="B793" s="1">
        <f t="shared" si="48"/>
        <v>896.47094786453818</v>
      </c>
      <c r="C793" s="1">
        <f t="shared" si="49"/>
        <v>-801593.05359098548</v>
      </c>
      <c r="D793" s="1">
        <f t="shared" si="51"/>
        <v>0.23585780000000034</v>
      </c>
      <c r="E793" s="12">
        <f t="shared" si="50"/>
        <v>9176.9682919302086</v>
      </c>
    </row>
    <row r="794" spans="1:5" x14ac:dyDescent="0.25">
      <c r="A794" s="1">
        <v>791</v>
      </c>
      <c r="B794" s="1">
        <f t="shared" si="48"/>
        <v>898.86905027922148</v>
      </c>
      <c r="C794" s="1">
        <f t="shared" si="49"/>
        <v>-801590.65548857069</v>
      </c>
      <c r="D794" s="1">
        <f t="shared" si="51"/>
        <v>0.23615800000000034</v>
      </c>
      <c r="E794" s="12">
        <f t="shared" si="50"/>
        <v>9179.3663943448919</v>
      </c>
    </row>
    <row r="795" spans="1:5" x14ac:dyDescent="0.25">
      <c r="A795" s="1">
        <v>792</v>
      </c>
      <c r="B795" s="1">
        <f t="shared" si="48"/>
        <v>901.27058838266203</v>
      </c>
      <c r="C795" s="1">
        <f t="shared" si="49"/>
        <v>-801588.25395046733</v>
      </c>
      <c r="D795" s="1">
        <f t="shared" si="51"/>
        <v>0.23645820000000034</v>
      </c>
      <c r="E795" s="12">
        <f t="shared" si="50"/>
        <v>9181.7679324483324</v>
      </c>
    </row>
    <row r="796" spans="1:5" x14ac:dyDescent="0.25">
      <c r="A796" s="1">
        <v>793</v>
      </c>
      <c r="B796" s="1">
        <f t="shared" si="48"/>
        <v>903.67556339586372</v>
      </c>
      <c r="C796" s="1">
        <f t="shared" si="49"/>
        <v>-801585.84897545411</v>
      </c>
      <c r="D796" s="1">
        <f t="shared" si="51"/>
        <v>0.23675840000000034</v>
      </c>
      <c r="E796" s="12">
        <f t="shared" si="50"/>
        <v>9184.1729074615341</v>
      </c>
    </row>
    <row r="797" spans="1:5" x14ac:dyDescent="0.25">
      <c r="A797" s="1">
        <v>794</v>
      </c>
      <c r="B797" s="1">
        <f t="shared" si="48"/>
        <v>906.08397654141663</v>
      </c>
      <c r="C797" s="1">
        <f t="shared" si="49"/>
        <v>-801583.44056230853</v>
      </c>
      <c r="D797" s="1">
        <f t="shared" si="51"/>
        <v>0.23705860000000034</v>
      </c>
      <c r="E797" s="12">
        <f t="shared" si="50"/>
        <v>9186.581320607087</v>
      </c>
    </row>
    <row r="798" spans="1:5" x14ac:dyDescent="0.25">
      <c r="A798" s="1">
        <v>795</v>
      </c>
      <c r="B798" s="1">
        <f t="shared" si="48"/>
        <v>908.49582904351337</v>
      </c>
      <c r="C798" s="1">
        <f t="shared" si="49"/>
        <v>-801581.0287098065</v>
      </c>
      <c r="D798" s="1">
        <f t="shared" si="51"/>
        <v>0.23735880000000034</v>
      </c>
      <c r="E798" s="12">
        <f t="shared" si="50"/>
        <v>9188.9931731091838</v>
      </c>
    </row>
    <row r="799" spans="1:5" x14ac:dyDescent="0.25">
      <c r="A799" s="1">
        <v>796</v>
      </c>
      <c r="B799" s="1">
        <f t="shared" si="48"/>
        <v>910.9111221279345</v>
      </c>
      <c r="C799" s="1">
        <f t="shared" si="49"/>
        <v>-801578.61341672204</v>
      </c>
      <c r="D799" s="1">
        <f t="shared" si="51"/>
        <v>0.23765900000000034</v>
      </c>
      <c r="E799" s="12">
        <f t="shared" si="50"/>
        <v>9191.4084661936049</v>
      </c>
    </row>
    <row r="800" spans="1:5" x14ac:dyDescent="0.25">
      <c r="A800" s="1">
        <v>797</v>
      </c>
      <c r="B800" s="1">
        <f t="shared" si="48"/>
        <v>913.32985702205042</v>
      </c>
      <c r="C800" s="1">
        <f t="shared" si="49"/>
        <v>-801576.19468182791</v>
      </c>
      <c r="D800" s="1">
        <f t="shared" si="51"/>
        <v>0.23795920000000034</v>
      </c>
      <c r="E800" s="12">
        <f t="shared" si="50"/>
        <v>9193.8272010877208</v>
      </c>
    </row>
    <row r="801" spans="1:5" x14ac:dyDescent="0.25">
      <c r="A801" s="1">
        <v>798</v>
      </c>
      <c r="B801" s="1">
        <f t="shared" si="48"/>
        <v>915.75203495482128</v>
      </c>
      <c r="C801" s="1">
        <f t="shared" si="49"/>
        <v>-801573.7725038951</v>
      </c>
      <c r="D801" s="1">
        <f t="shared" si="51"/>
        <v>0.23825940000000034</v>
      </c>
      <c r="E801" s="12">
        <f t="shared" si="50"/>
        <v>9196.2493790204917</v>
      </c>
    </row>
    <row r="802" spans="1:5" x14ac:dyDescent="0.25">
      <c r="A802" s="1">
        <v>799</v>
      </c>
      <c r="B802" s="1">
        <f t="shared" si="48"/>
        <v>918.17765715680616</v>
      </c>
      <c r="C802" s="1">
        <f t="shared" si="49"/>
        <v>-801571.34688169311</v>
      </c>
      <c r="D802" s="1">
        <f t="shared" si="51"/>
        <v>0.23855960000000034</v>
      </c>
      <c r="E802" s="12">
        <f t="shared" si="50"/>
        <v>9198.6750012224766</v>
      </c>
    </row>
    <row r="803" spans="1:5" x14ac:dyDescent="0.25">
      <c r="A803" s="1">
        <v>800</v>
      </c>
      <c r="B803" s="1">
        <f t="shared" si="48"/>
        <v>920.60672486015028</v>
      </c>
      <c r="C803" s="1">
        <f t="shared" si="49"/>
        <v>-801568.9178139898</v>
      </c>
      <c r="D803" s="1">
        <f t="shared" si="51"/>
        <v>0.23885980000000034</v>
      </c>
      <c r="E803" s="12">
        <f t="shared" si="50"/>
        <v>9201.1040689258207</v>
      </c>
    </row>
    <row r="804" spans="1:5" x14ac:dyDescent="0.25">
      <c r="A804" s="1">
        <v>801</v>
      </c>
      <c r="B804" s="1">
        <f t="shared" si="48"/>
        <v>923.03923929859047</v>
      </c>
      <c r="C804" s="1">
        <f t="shared" si="49"/>
        <v>-801566.48529955139</v>
      </c>
      <c r="D804" s="1">
        <f t="shared" si="51"/>
        <v>0.23916000000000034</v>
      </c>
      <c r="E804" s="12">
        <f t="shared" si="50"/>
        <v>9203.5365833642609</v>
      </c>
    </row>
    <row r="805" spans="1:5" x14ac:dyDescent="0.25">
      <c r="A805" s="1">
        <v>802</v>
      </c>
      <c r="B805" s="1">
        <f t="shared" si="48"/>
        <v>925.47520170745702</v>
      </c>
      <c r="C805" s="1">
        <f t="shared" si="49"/>
        <v>-801564.0493371425</v>
      </c>
      <c r="D805" s="1">
        <f t="shared" si="51"/>
        <v>0.23946020000000034</v>
      </c>
      <c r="E805" s="12">
        <f t="shared" si="50"/>
        <v>9205.9725457731274</v>
      </c>
    </row>
    <row r="806" spans="1:5" x14ac:dyDescent="0.25">
      <c r="A806" s="1">
        <v>803</v>
      </c>
      <c r="B806" s="1">
        <f t="shared" si="48"/>
        <v>927.91461332367726</v>
      </c>
      <c r="C806" s="1">
        <f t="shared" si="49"/>
        <v>-801561.60992552631</v>
      </c>
      <c r="D806" s="1">
        <f t="shared" si="51"/>
        <v>0.23976040000000035</v>
      </c>
      <c r="E806" s="12">
        <f t="shared" si="50"/>
        <v>9208.4119573893477</v>
      </c>
    </row>
    <row r="807" spans="1:5" x14ac:dyDescent="0.25">
      <c r="A807" s="1">
        <v>804</v>
      </c>
      <c r="B807" s="1">
        <f t="shared" si="48"/>
        <v>930.35747538575924</v>
      </c>
      <c r="C807" s="1">
        <f t="shared" si="49"/>
        <v>-801559.16706346418</v>
      </c>
      <c r="D807" s="1">
        <f t="shared" si="51"/>
        <v>0.24006060000000035</v>
      </c>
      <c r="E807" s="12">
        <f t="shared" si="50"/>
        <v>9210.8548194514296</v>
      </c>
    </row>
    <row r="808" spans="1:5" x14ac:dyDescent="0.25">
      <c r="A808" s="1">
        <v>805</v>
      </c>
      <c r="B808" s="1">
        <f t="shared" si="48"/>
        <v>932.80378913380991</v>
      </c>
      <c r="C808" s="1">
        <f t="shared" si="49"/>
        <v>-801556.72074971616</v>
      </c>
      <c r="D808" s="1">
        <f t="shared" si="51"/>
        <v>0.24036080000000035</v>
      </c>
      <c r="E808" s="12">
        <f t="shared" si="50"/>
        <v>9213.3011331994803</v>
      </c>
    </row>
    <row r="809" spans="1:5" x14ac:dyDescent="0.25">
      <c r="A809" s="1">
        <v>806</v>
      </c>
      <c r="B809" s="1">
        <f t="shared" si="48"/>
        <v>935.25355580952419</v>
      </c>
      <c r="C809" s="1">
        <f t="shared" si="49"/>
        <v>-801554.27098304045</v>
      </c>
      <c r="D809" s="1">
        <f t="shared" si="51"/>
        <v>0.24066100000000035</v>
      </c>
      <c r="E809" s="12">
        <f t="shared" si="50"/>
        <v>9215.7508998751946</v>
      </c>
    </row>
    <row r="810" spans="1:5" x14ac:dyDescent="0.25">
      <c r="A810" s="1">
        <v>807</v>
      </c>
      <c r="B810" s="1">
        <f t="shared" si="48"/>
        <v>937.70677665619769</v>
      </c>
      <c r="C810" s="1">
        <f t="shared" si="49"/>
        <v>-801551.81776219374</v>
      </c>
      <c r="D810" s="1">
        <f t="shared" si="51"/>
        <v>0.24096120000000035</v>
      </c>
      <c r="E810" s="12">
        <f t="shared" si="50"/>
        <v>9218.2041207218681</v>
      </c>
    </row>
    <row r="811" spans="1:5" x14ac:dyDescent="0.25">
      <c r="A811" s="1">
        <v>808</v>
      </c>
      <c r="B811" s="1">
        <f t="shared" si="48"/>
        <v>940.16345291870493</v>
      </c>
      <c r="C811" s="1">
        <f t="shared" si="49"/>
        <v>-801549.3610859313</v>
      </c>
      <c r="D811" s="1">
        <f t="shared" si="51"/>
        <v>0.24126140000000035</v>
      </c>
      <c r="E811" s="12">
        <f t="shared" si="50"/>
        <v>9220.6607969843753</v>
      </c>
    </row>
    <row r="812" spans="1:5" x14ac:dyDescent="0.25">
      <c r="A812" s="1">
        <v>809</v>
      </c>
      <c r="B812" s="1">
        <f t="shared" si="48"/>
        <v>942.62358584352114</v>
      </c>
      <c r="C812" s="1">
        <f t="shared" si="49"/>
        <v>-801546.90095300646</v>
      </c>
      <c r="D812" s="1">
        <f t="shared" si="51"/>
        <v>0.24156160000000035</v>
      </c>
      <c r="E812" s="12">
        <f t="shared" si="50"/>
        <v>9223.1209299091915</v>
      </c>
    </row>
    <row r="813" spans="1:5" x14ac:dyDescent="0.25">
      <c r="A813" s="1">
        <v>810</v>
      </c>
      <c r="B813" s="1">
        <f t="shared" si="48"/>
        <v>945.08717667870951</v>
      </c>
      <c r="C813" s="1">
        <f t="shared" si="49"/>
        <v>-801544.43736217124</v>
      </c>
      <c r="D813" s="1">
        <f t="shared" si="51"/>
        <v>0.24186180000000035</v>
      </c>
      <c r="E813" s="12">
        <f t="shared" si="50"/>
        <v>9225.5845207443799</v>
      </c>
    </row>
    <row r="814" spans="1:5" x14ac:dyDescent="0.25">
      <c r="A814" s="1">
        <v>811</v>
      </c>
      <c r="B814" s="1">
        <f t="shared" si="48"/>
        <v>947.5542266739285</v>
      </c>
      <c r="C814" s="1">
        <f t="shared" si="49"/>
        <v>-801541.97031217604</v>
      </c>
      <c r="D814" s="1">
        <f t="shared" si="51"/>
        <v>0.24216200000000035</v>
      </c>
      <c r="E814" s="12">
        <f t="shared" si="50"/>
        <v>9228.0515707395989</v>
      </c>
    </row>
    <row r="815" spans="1:5" x14ac:dyDescent="0.25">
      <c r="A815" s="1">
        <v>812</v>
      </c>
      <c r="B815" s="1">
        <f t="shared" si="48"/>
        <v>950.02473708041907</v>
      </c>
      <c r="C815" s="1">
        <f t="shared" si="49"/>
        <v>-801539.4998017695</v>
      </c>
      <c r="D815" s="1">
        <f t="shared" si="51"/>
        <v>0.24246220000000035</v>
      </c>
      <c r="E815" s="12">
        <f t="shared" si="50"/>
        <v>9230.5220811460895</v>
      </c>
    </row>
    <row r="816" spans="1:5" x14ac:dyDescent="0.25">
      <c r="A816" s="1">
        <v>813</v>
      </c>
      <c r="B816" s="1">
        <f t="shared" si="48"/>
        <v>952.49870915102656</v>
      </c>
      <c r="C816" s="1">
        <f t="shared" si="49"/>
        <v>-801537.02582969889</v>
      </c>
      <c r="D816" s="1">
        <f t="shared" si="51"/>
        <v>0.24276240000000035</v>
      </c>
      <c r="E816" s="12">
        <f t="shared" si="50"/>
        <v>9232.996053216697</v>
      </c>
    </row>
    <row r="817" spans="1:5" x14ac:dyDescent="0.25">
      <c r="A817" s="1">
        <v>814</v>
      </c>
      <c r="B817" s="1">
        <f t="shared" si="48"/>
        <v>954.97614414018062</v>
      </c>
      <c r="C817" s="1">
        <f t="shared" si="49"/>
        <v>-801534.54839470983</v>
      </c>
      <c r="D817" s="1">
        <f t="shared" si="51"/>
        <v>0.24306260000000035</v>
      </c>
      <c r="E817" s="12">
        <f t="shared" si="50"/>
        <v>9235.473488205851</v>
      </c>
    </row>
    <row r="818" spans="1:5" x14ac:dyDescent="0.25">
      <c r="A818" s="1">
        <v>815</v>
      </c>
      <c r="B818" s="1">
        <f t="shared" si="48"/>
        <v>957.45704330390254</v>
      </c>
      <c r="C818" s="1">
        <f t="shared" si="49"/>
        <v>-801532.06749554607</v>
      </c>
      <c r="D818" s="1">
        <f t="shared" si="51"/>
        <v>0.24336280000000035</v>
      </c>
      <c r="E818" s="12">
        <f t="shared" si="50"/>
        <v>9237.9543873695729</v>
      </c>
    </row>
    <row r="819" spans="1:5" x14ac:dyDescent="0.25">
      <c r="A819" s="1">
        <v>816</v>
      </c>
      <c r="B819" s="1">
        <f t="shared" si="48"/>
        <v>959.9414078998052</v>
      </c>
      <c r="C819" s="1">
        <f t="shared" si="49"/>
        <v>-801529.58313095011</v>
      </c>
      <c r="D819" s="1">
        <f t="shared" si="51"/>
        <v>0.24366300000000035</v>
      </c>
      <c r="E819" s="12">
        <f t="shared" si="50"/>
        <v>9240.4387519654756</v>
      </c>
    </row>
    <row r="820" spans="1:5" x14ac:dyDescent="0.25">
      <c r="A820" s="1">
        <v>817</v>
      </c>
      <c r="B820" s="1">
        <f t="shared" si="48"/>
        <v>962.42923918709675</v>
      </c>
      <c r="C820" s="1">
        <f t="shared" si="49"/>
        <v>-801527.09529966291</v>
      </c>
      <c r="D820" s="1">
        <f t="shared" si="51"/>
        <v>0.24396320000000035</v>
      </c>
      <c r="E820" s="12">
        <f t="shared" si="50"/>
        <v>9242.9265832527672</v>
      </c>
    </row>
    <row r="821" spans="1:5" x14ac:dyDescent="0.25">
      <c r="A821" s="1">
        <v>818</v>
      </c>
      <c r="B821" s="1">
        <f t="shared" si="48"/>
        <v>964.92053842657515</v>
      </c>
      <c r="C821" s="1">
        <f t="shared" si="49"/>
        <v>-801524.60400042334</v>
      </c>
      <c r="D821" s="1">
        <f t="shared" si="51"/>
        <v>0.24426340000000035</v>
      </c>
      <c r="E821" s="12">
        <f t="shared" si="50"/>
        <v>9245.4178824922456</v>
      </c>
    </row>
    <row r="822" spans="1:5" x14ac:dyDescent="0.25">
      <c r="A822" s="1">
        <v>819</v>
      </c>
      <c r="B822" s="1">
        <f t="shared" si="48"/>
        <v>967.4153068806263</v>
      </c>
      <c r="C822" s="1">
        <f t="shared" si="49"/>
        <v>-801522.10923196934</v>
      </c>
      <c r="D822" s="1">
        <f t="shared" si="51"/>
        <v>0.24456360000000035</v>
      </c>
      <c r="E822" s="12">
        <f t="shared" si="50"/>
        <v>9247.9126509462967</v>
      </c>
    </row>
    <row r="823" spans="1:5" x14ac:dyDescent="0.25">
      <c r="A823" s="1">
        <v>820</v>
      </c>
      <c r="B823" s="1">
        <f t="shared" si="48"/>
        <v>969.91354581323503</v>
      </c>
      <c r="C823" s="1">
        <f t="shared" si="49"/>
        <v>-801519.61099303677</v>
      </c>
      <c r="D823" s="1">
        <f t="shared" si="51"/>
        <v>0.24486380000000035</v>
      </c>
      <c r="E823" s="12">
        <f t="shared" si="50"/>
        <v>9250.4108898789054</v>
      </c>
    </row>
    <row r="824" spans="1:5" x14ac:dyDescent="0.25">
      <c r="A824" s="1">
        <v>821</v>
      </c>
      <c r="B824" s="1">
        <f t="shared" si="48"/>
        <v>972.41525648997049</v>
      </c>
      <c r="C824" s="1">
        <f t="shared" si="49"/>
        <v>-801517.10928235995</v>
      </c>
      <c r="D824" s="1">
        <f t="shared" si="51"/>
        <v>0.24516400000000035</v>
      </c>
      <c r="E824" s="12">
        <f t="shared" si="50"/>
        <v>9252.9126005556409</v>
      </c>
    </row>
    <row r="825" spans="1:5" x14ac:dyDescent="0.25">
      <c r="A825" s="1">
        <v>822</v>
      </c>
      <c r="B825" s="1">
        <f t="shared" si="48"/>
        <v>974.92044017799526</v>
      </c>
      <c r="C825" s="1">
        <f t="shared" si="49"/>
        <v>-801514.60409867193</v>
      </c>
      <c r="D825" s="1">
        <f t="shared" si="51"/>
        <v>0.24546420000000035</v>
      </c>
      <c r="E825" s="12">
        <f t="shared" si="50"/>
        <v>9255.4177842436657</v>
      </c>
    </row>
    <row r="826" spans="1:5" x14ac:dyDescent="0.25">
      <c r="A826" s="1">
        <v>823</v>
      </c>
      <c r="B826" s="1">
        <f t="shared" si="48"/>
        <v>977.42909814607265</v>
      </c>
      <c r="C826" s="1">
        <f t="shared" si="49"/>
        <v>-801512.09544070391</v>
      </c>
      <c r="D826" s="1">
        <f t="shared" si="51"/>
        <v>0.24576440000000035</v>
      </c>
      <c r="E826" s="12">
        <f t="shared" si="50"/>
        <v>9257.9264422117431</v>
      </c>
    </row>
    <row r="827" spans="1:5" x14ac:dyDescent="0.25">
      <c r="A827" s="1">
        <v>824</v>
      </c>
      <c r="B827" s="1">
        <f t="shared" si="48"/>
        <v>979.94123166454119</v>
      </c>
      <c r="C827" s="1">
        <f t="shared" si="49"/>
        <v>-801509.58330718544</v>
      </c>
      <c r="D827" s="1">
        <f t="shared" si="51"/>
        <v>0.24606460000000036</v>
      </c>
      <c r="E827" s="12">
        <f t="shared" si="50"/>
        <v>9260.4385757302116</v>
      </c>
    </row>
    <row r="828" spans="1:5" x14ac:dyDescent="0.25">
      <c r="A828" s="1">
        <v>825</v>
      </c>
      <c r="B828" s="1">
        <f t="shared" si="48"/>
        <v>982.45684200534379</v>
      </c>
      <c r="C828" s="1">
        <f t="shared" si="49"/>
        <v>-801507.06769684458</v>
      </c>
      <c r="D828" s="1">
        <f t="shared" si="51"/>
        <v>0.24636480000000036</v>
      </c>
      <c r="E828" s="12">
        <f t="shared" si="50"/>
        <v>9262.9541860710142</v>
      </c>
    </row>
    <row r="829" spans="1:5" x14ac:dyDescent="0.25">
      <c r="A829" s="1">
        <v>826</v>
      </c>
      <c r="B829" s="1">
        <f t="shared" si="48"/>
        <v>984.97593044201312</v>
      </c>
      <c r="C829" s="1">
        <f t="shared" si="49"/>
        <v>-801504.54860840796</v>
      </c>
      <c r="D829" s="1">
        <f t="shared" si="51"/>
        <v>0.24666500000000036</v>
      </c>
      <c r="E829" s="12">
        <f t="shared" si="50"/>
        <v>9265.4732745076835</v>
      </c>
    </row>
    <row r="830" spans="1:5" x14ac:dyDescent="0.25">
      <c r="A830" s="1">
        <v>827</v>
      </c>
      <c r="B830" s="1">
        <f t="shared" si="48"/>
        <v>987.49849824966805</v>
      </c>
      <c r="C830" s="1">
        <f t="shared" si="49"/>
        <v>-801502.02604060026</v>
      </c>
      <c r="D830" s="1">
        <f t="shared" si="51"/>
        <v>0.24696520000000036</v>
      </c>
      <c r="E830" s="12">
        <f t="shared" si="50"/>
        <v>9267.9958423153385</v>
      </c>
    </row>
    <row r="831" spans="1:5" x14ac:dyDescent="0.25">
      <c r="A831" s="1">
        <v>828</v>
      </c>
      <c r="B831" s="1">
        <f t="shared" si="48"/>
        <v>990.02454670502084</v>
      </c>
      <c r="C831" s="1">
        <f t="shared" si="49"/>
        <v>-801499.49999214499</v>
      </c>
      <c r="D831" s="1">
        <f t="shared" si="51"/>
        <v>0.24726540000000036</v>
      </c>
      <c r="E831" s="12">
        <f t="shared" si="50"/>
        <v>9270.5218907706912</v>
      </c>
    </row>
    <row r="832" spans="1:5" x14ac:dyDescent="0.25">
      <c r="A832" s="1">
        <v>829</v>
      </c>
      <c r="B832" s="1">
        <f t="shared" si="48"/>
        <v>992.55407708637904</v>
      </c>
      <c r="C832" s="1">
        <f t="shared" si="49"/>
        <v>-801496.97046176356</v>
      </c>
      <c r="D832" s="1">
        <f t="shared" si="51"/>
        <v>0.24756560000000036</v>
      </c>
      <c r="E832" s="12">
        <f t="shared" si="50"/>
        <v>9273.0514211520494</v>
      </c>
    </row>
    <row r="833" spans="1:5" x14ac:dyDescent="0.25">
      <c r="A833" s="1">
        <v>830</v>
      </c>
      <c r="B833" s="1">
        <f t="shared" si="48"/>
        <v>995.0870906736418</v>
      </c>
      <c r="C833" s="1">
        <f t="shared" si="49"/>
        <v>-801494.43744817632</v>
      </c>
      <c r="D833" s="1">
        <f t="shared" si="51"/>
        <v>0.24786580000000036</v>
      </c>
      <c r="E833" s="12">
        <f t="shared" si="50"/>
        <v>9275.5844347393122</v>
      </c>
    </row>
    <row r="834" spans="1:5" x14ac:dyDescent="0.25">
      <c r="A834" s="1">
        <v>831</v>
      </c>
      <c r="B834" s="1">
        <f t="shared" si="48"/>
        <v>997.62358874829442</v>
      </c>
      <c r="C834" s="1">
        <f t="shared" si="49"/>
        <v>-801491.90095010167</v>
      </c>
      <c r="D834" s="1">
        <f t="shared" si="51"/>
        <v>0.24816600000000036</v>
      </c>
      <c r="E834" s="12">
        <f t="shared" si="50"/>
        <v>9278.1209328139648</v>
      </c>
    </row>
    <row r="835" spans="1:5" x14ac:dyDescent="0.25">
      <c r="A835" s="1">
        <v>832</v>
      </c>
      <c r="B835" s="1">
        <f t="shared" si="48"/>
        <v>1000.1635725934157</v>
      </c>
      <c r="C835" s="1">
        <f t="shared" si="49"/>
        <v>-801489.36096625659</v>
      </c>
      <c r="D835" s="1">
        <f t="shared" si="51"/>
        <v>0.24846620000000036</v>
      </c>
      <c r="E835" s="12">
        <f t="shared" si="50"/>
        <v>9280.6609166590861</v>
      </c>
    </row>
    <row r="836" spans="1:5" x14ac:dyDescent="0.25">
      <c r="A836" s="1">
        <v>833</v>
      </c>
      <c r="B836" s="1">
        <f t="shared" ref="B836:B899" si="52">E836-$G$4</f>
        <v>1002.7070434936795</v>
      </c>
      <c r="C836" s="1">
        <f t="shared" ref="C836:C899" si="53">E836-$H$4</f>
        <v>-801486.81749535631</v>
      </c>
      <c r="D836" s="1">
        <f t="shared" si="51"/>
        <v>0.24876640000000036</v>
      </c>
      <c r="E836" s="12">
        <f t="shared" ref="E836:E899" si="54">(EXP(-D836) + 90 * D836^2 + 90)^2</f>
        <v>9283.2043875593499</v>
      </c>
    </row>
    <row r="837" spans="1:5" x14ac:dyDescent="0.25">
      <c r="A837" s="1">
        <v>834</v>
      </c>
      <c r="B837" s="1">
        <f t="shared" si="52"/>
        <v>1005.2540027353498</v>
      </c>
      <c r="C837" s="1">
        <f t="shared" si="53"/>
        <v>-801484.27053611458</v>
      </c>
      <c r="D837" s="1">
        <f t="shared" ref="D837:D900" si="55">D836+$F$4</f>
        <v>0.24906660000000036</v>
      </c>
      <c r="E837" s="12">
        <f t="shared" si="54"/>
        <v>9285.7513468010202</v>
      </c>
    </row>
    <row r="838" spans="1:5" x14ac:dyDescent="0.25">
      <c r="A838" s="1">
        <v>835</v>
      </c>
      <c r="B838" s="1">
        <f t="shared" si="52"/>
        <v>1007.8044516062782</v>
      </c>
      <c r="C838" s="1">
        <f t="shared" si="53"/>
        <v>-801481.72008724371</v>
      </c>
      <c r="D838" s="1">
        <f t="shared" si="55"/>
        <v>0.24936680000000036</v>
      </c>
      <c r="E838" s="12">
        <f t="shared" si="54"/>
        <v>9288.3017956719486</v>
      </c>
    </row>
    <row r="839" spans="1:5" x14ac:dyDescent="0.25">
      <c r="A839" s="1">
        <v>836</v>
      </c>
      <c r="B839" s="1">
        <f t="shared" si="52"/>
        <v>1010.3583913959119</v>
      </c>
      <c r="C839" s="1">
        <f t="shared" si="53"/>
        <v>-801479.16614745406</v>
      </c>
      <c r="D839" s="1">
        <f t="shared" si="55"/>
        <v>0.24966700000000036</v>
      </c>
      <c r="E839" s="12">
        <f t="shared" si="54"/>
        <v>9290.8557354615823</v>
      </c>
    </row>
    <row r="840" spans="1:5" x14ac:dyDescent="0.25">
      <c r="A840" s="1">
        <v>837</v>
      </c>
      <c r="B840" s="1">
        <f t="shared" si="52"/>
        <v>1012.9158233952894</v>
      </c>
      <c r="C840" s="1">
        <f t="shared" si="53"/>
        <v>-801476.6087154547</v>
      </c>
      <c r="D840" s="1">
        <f t="shared" si="55"/>
        <v>0.24996720000000036</v>
      </c>
      <c r="E840" s="12">
        <f t="shared" si="54"/>
        <v>9293.4131674609598</v>
      </c>
    </row>
    <row r="841" spans="1:5" x14ac:dyDescent="0.25">
      <c r="A841" s="1">
        <v>838</v>
      </c>
      <c r="B841" s="1">
        <f t="shared" si="52"/>
        <v>1015.4767488970374</v>
      </c>
      <c r="C841" s="1">
        <f t="shared" si="53"/>
        <v>-801474.04778995295</v>
      </c>
      <c r="D841" s="1">
        <f t="shared" si="55"/>
        <v>0.25026740000000036</v>
      </c>
      <c r="E841" s="12">
        <f t="shared" si="54"/>
        <v>9295.9740929627078</v>
      </c>
    </row>
    <row r="842" spans="1:5" x14ac:dyDescent="0.25">
      <c r="A842" s="1">
        <v>839</v>
      </c>
      <c r="B842" s="1">
        <f t="shared" si="52"/>
        <v>1018.0411691953796</v>
      </c>
      <c r="C842" s="1">
        <f t="shared" si="53"/>
        <v>-801471.48336965463</v>
      </c>
      <c r="D842" s="1">
        <f t="shared" si="55"/>
        <v>0.25056760000000033</v>
      </c>
      <c r="E842" s="12">
        <f t="shared" si="54"/>
        <v>9298.53851326105</v>
      </c>
    </row>
    <row r="843" spans="1:5" x14ac:dyDescent="0.25">
      <c r="A843" s="1">
        <v>840</v>
      </c>
      <c r="B843" s="1">
        <f t="shared" si="52"/>
        <v>1020.6090855861275</v>
      </c>
      <c r="C843" s="1">
        <f t="shared" si="53"/>
        <v>-801468.91545326379</v>
      </c>
      <c r="D843" s="1">
        <f t="shared" si="55"/>
        <v>0.25086780000000031</v>
      </c>
      <c r="E843" s="12">
        <f t="shared" si="54"/>
        <v>9301.106429651798</v>
      </c>
    </row>
    <row r="844" spans="1:5" x14ac:dyDescent="0.25">
      <c r="A844" s="1">
        <v>841</v>
      </c>
      <c r="B844" s="1">
        <f t="shared" si="52"/>
        <v>1023.1804993666847</v>
      </c>
      <c r="C844" s="1">
        <f t="shared" si="53"/>
        <v>-801466.34403948323</v>
      </c>
      <c r="D844" s="1">
        <f t="shared" si="55"/>
        <v>0.25116800000000028</v>
      </c>
      <c r="E844" s="12">
        <f t="shared" si="54"/>
        <v>9303.6778434323551</v>
      </c>
    </row>
    <row r="845" spans="1:5" x14ac:dyDescent="0.25">
      <c r="A845" s="1">
        <v>842</v>
      </c>
      <c r="B845" s="1">
        <f t="shared" si="52"/>
        <v>1025.7554118360458</v>
      </c>
      <c r="C845" s="1">
        <f t="shared" si="53"/>
        <v>-801463.76912701398</v>
      </c>
      <c r="D845" s="1">
        <f t="shared" si="55"/>
        <v>0.25146820000000025</v>
      </c>
      <c r="E845" s="12">
        <f t="shared" si="54"/>
        <v>9306.2527559017162</v>
      </c>
    </row>
    <row r="846" spans="1:5" x14ac:dyDescent="0.25">
      <c r="A846" s="1">
        <v>843</v>
      </c>
      <c r="B846" s="1">
        <f t="shared" si="52"/>
        <v>1028.3338242947975</v>
      </c>
      <c r="C846" s="1">
        <f t="shared" si="53"/>
        <v>-801461.19071455521</v>
      </c>
      <c r="D846" s="1">
        <f t="shared" si="55"/>
        <v>0.25176840000000023</v>
      </c>
      <c r="E846" s="12">
        <f t="shared" si="54"/>
        <v>9308.8311683604679</v>
      </c>
    </row>
    <row r="847" spans="1:5" x14ac:dyDescent="0.25">
      <c r="A847" s="1">
        <v>844</v>
      </c>
      <c r="B847" s="1">
        <f t="shared" si="52"/>
        <v>1030.9157380451197</v>
      </c>
      <c r="C847" s="1">
        <f t="shared" si="53"/>
        <v>-801458.60880080482</v>
      </c>
      <c r="D847" s="1">
        <f t="shared" si="55"/>
        <v>0.2520686000000002</v>
      </c>
      <c r="E847" s="12">
        <f t="shared" si="54"/>
        <v>9311.4130821107901</v>
      </c>
    </row>
    <row r="848" spans="1:5" x14ac:dyDescent="0.25">
      <c r="A848" s="1">
        <v>845</v>
      </c>
      <c r="B848" s="1">
        <f t="shared" si="52"/>
        <v>1033.5011543907804</v>
      </c>
      <c r="C848" s="1">
        <f t="shared" si="53"/>
        <v>-801456.0233844592</v>
      </c>
      <c r="D848" s="1">
        <f t="shared" si="55"/>
        <v>0.25236880000000017</v>
      </c>
      <c r="E848" s="12">
        <f t="shared" si="54"/>
        <v>9313.9984984564508</v>
      </c>
    </row>
    <row r="849" spans="1:5" x14ac:dyDescent="0.25">
      <c r="A849" s="1">
        <v>846</v>
      </c>
      <c r="B849" s="1">
        <f t="shared" si="52"/>
        <v>1036.0900746371408</v>
      </c>
      <c r="C849" s="1">
        <f t="shared" si="53"/>
        <v>-801453.43446421286</v>
      </c>
      <c r="D849" s="1">
        <f t="shared" si="55"/>
        <v>0.25266900000000014</v>
      </c>
      <c r="E849" s="12">
        <f t="shared" si="54"/>
        <v>9316.5874187028112</v>
      </c>
    </row>
    <row r="850" spans="1:5" x14ac:dyDescent="0.25">
      <c r="A850" s="1">
        <v>847</v>
      </c>
      <c r="B850" s="1">
        <f t="shared" si="52"/>
        <v>1038.682500091154</v>
      </c>
      <c r="C850" s="1">
        <f t="shared" si="53"/>
        <v>-801450.8420387588</v>
      </c>
      <c r="D850" s="1">
        <f t="shared" si="55"/>
        <v>0.25296920000000012</v>
      </c>
      <c r="E850" s="12">
        <f t="shared" si="54"/>
        <v>9319.1798441568244</v>
      </c>
    </row>
    <row r="851" spans="1:5" x14ac:dyDescent="0.25">
      <c r="A851" s="1">
        <v>848</v>
      </c>
      <c r="B851" s="1">
        <f t="shared" si="52"/>
        <v>1041.2784320613646</v>
      </c>
      <c r="C851" s="1">
        <f t="shared" si="53"/>
        <v>-801448.24610678863</v>
      </c>
      <c r="D851" s="1">
        <f t="shared" si="55"/>
        <v>0.25326940000000009</v>
      </c>
      <c r="E851" s="12">
        <f t="shared" si="54"/>
        <v>9321.775776127035</v>
      </c>
    </row>
    <row r="852" spans="1:5" x14ac:dyDescent="0.25">
      <c r="A852" s="1">
        <v>849</v>
      </c>
      <c r="B852" s="1">
        <f t="shared" si="52"/>
        <v>1043.8778718579069</v>
      </c>
      <c r="C852" s="1">
        <f t="shared" si="53"/>
        <v>-801445.64666699211</v>
      </c>
      <c r="D852" s="1">
        <f t="shared" si="55"/>
        <v>0.25356960000000006</v>
      </c>
      <c r="E852" s="12">
        <f t="shared" si="54"/>
        <v>9324.3752159235773</v>
      </c>
    </row>
    <row r="853" spans="1:5" x14ac:dyDescent="0.25">
      <c r="A853" s="1">
        <v>850</v>
      </c>
      <c r="B853" s="1">
        <f t="shared" si="52"/>
        <v>1046.4808207925071</v>
      </c>
      <c r="C853" s="1">
        <f t="shared" si="53"/>
        <v>-801443.04371805745</v>
      </c>
      <c r="D853" s="1">
        <f t="shared" si="55"/>
        <v>0.25386980000000003</v>
      </c>
      <c r="E853" s="12">
        <f t="shared" si="54"/>
        <v>9326.9781648581775</v>
      </c>
    </row>
    <row r="854" spans="1:5" x14ac:dyDescent="0.25">
      <c r="A854" s="1">
        <v>851</v>
      </c>
      <c r="B854" s="1">
        <f t="shared" si="52"/>
        <v>1049.0872801784844</v>
      </c>
      <c r="C854" s="1">
        <f t="shared" si="53"/>
        <v>-801440.4372586715</v>
      </c>
      <c r="D854" s="1">
        <f t="shared" si="55"/>
        <v>0.25417000000000001</v>
      </c>
      <c r="E854" s="12">
        <f t="shared" si="54"/>
        <v>9329.5846242441548</v>
      </c>
    </row>
    <row r="855" spans="1:5" x14ac:dyDescent="0.25">
      <c r="A855" s="1">
        <v>852</v>
      </c>
      <c r="B855" s="1">
        <f t="shared" si="52"/>
        <v>1051.6972513307537</v>
      </c>
      <c r="C855" s="1">
        <f t="shared" si="53"/>
        <v>-801437.82728751923</v>
      </c>
      <c r="D855" s="1">
        <f t="shared" si="55"/>
        <v>0.25447019999999998</v>
      </c>
      <c r="E855" s="12">
        <f t="shared" si="54"/>
        <v>9332.1945953964241</v>
      </c>
    </row>
    <row r="856" spans="1:5" x14ac:dyDescent="0.25">
      <c r="A856" s="1">
        <v>853</v>
      </c>
      <c r="B856" s="1">
        <f t="shared" si="52"/>
        <v>1054.3107355658067</v>
      </c>
      <c r="C856" s="1">
        <f t="shared" si="53"/>
        <v>-801435.2138032841</v>
      </c>
      <c r="D856" s="1">
        <f t="shared" si="55"/>
        <v>0.25477039999999995</v>
      </c>
      <c r="E856" s="12">
        <f t="shared" si="54"/>
        <v>9334.8080796314771</v>
      </c>
    </row>
    <row r="857" spans="1:5" x14ac:dyDescent="0.25">
      <c r="A857" s="1">
        <v>854</v>
      </c>
      <c r="B857" s="1">
        <f t="shared" si="52"/>
        <v>1056.9277342017431</v>
      </c>
      <c r="C857" s="1">
        <f t="shared" si="53"/>
        <v>-801432.59680464817</v>
      </c>
      <c r="D857" s="1">
        <f t="shared" si="55"/>
        <v>0.25507059999999993</v>
      </c>
      <c r="E857" s="12">
        <f t="shared" si="54"/>
        <v>9337.4250782674135</v>
      </c>
    </row>
    <row r="858" spans="1:5" x14ac:dyDescent="0.25">
      <c r="A858" s="1">
        <v>855</v>
      </c>
      <c r="B858" s="1">
        <f t="shared" si="52"/>
        <v>1059.5482485582452</v>
      </c>
      <c r="C858" s="1">
        <f t="shared" si="53"/>
        <v>-801429.97629029176</v>
      </c>
      <c r="D858" s="1">
        <f t="shared" si="55"/>
        <v>0.2553707999999999</v>
      </c>
      <c r="E858" s="12">
        <f t="shared" si="54"/>
        <v>9340.0455926239156</v>
      </c>
    </row>
    <row r="859" spans="1:5" x14ac:dyDescent="0.25">
      <c r="A859" s="1">
        <v>856</v>
      </c>
      <c r="B859" s="1">
        <f t="shared" si="52"/>
        <v>1062.1722799565905</v>
      </c>
      <c r="C859" s="1">
        <f t="shared" si="53"/>
        <v>-801427.35225889343</v>
      </c>
      <c r="D859" s="1">
        <f t="shared" si="55"/>
        <v>0.25567099999999987</v>
      </c>
      <c r="E859" s="12">
        <f t="shared" si="54"/>
        <v>9342.6696240222609</v>
      </c>
    </row>
    <row r="860" spans="1:5" x14ac:dyDescent="0.25">
      <c r="A860" s="1">
        <v>857</v>
      </c>
      <c r="B860" s="1">
        <f t="shared" si="52"/>
        <v>1064.7998297196409</v>
      </c>
      <c r="C860" s="1">
        <f t="shared" si="53"/>
        <v>-801424.72470913036</v>
      </c>
      <c r="D860" s="1">
        <f t="shared" si="55"/>
        <v>0.25597119999999984</v>
      </c>
      <c r="E860" s="12">
        <f t="shared" si="54"/>
        <v>9345.2971737853113</v>
      </c>
    </row>
    <row r="861" spans="1:5" x14ac:dyDescent="0.25">
      <c r="A861" s="1">
        <v>858</v>
      </c>
      <c r="B861" s="1">
        <f t="shared" si="52"/>
        <v>1067.430899171859</v>
      </c>
      <c r="C861" s="1">
        <f t="shared" si="53"/>
        <v>-801422.09363967809</v>
      </c>
      <c r="D861" s="1">
        <f t="shared" si="55"/>
        <v>0.25627139999999982</v>
      </c>
      <c r="E861" s="12">
        <f t="shared" si="54"/>
        <v>9347.9282432375294</v>
      </c>
    </row>
    <row r="862" spans="1:5" x14ac:dyDescent="0.25">
      <c r="A862" s="1">
        <v>859</v>
      </c>
      <c r="B862" s="1">
        <f t="shared" si="52"/>
        <v>1070.0654896392934</v>
      </c>
      <c r="C862" s="1">
        <f t="shared" si="53"/>
        <v>-801419.45904921065</v>
      </c>
      <c r="D862" s="1">
        <f t="shared" si="55"/>
        <v>0.25657159999999979</v>
      </c>
      <c r="E862" s="12">
        <f t="shared" si="54"/>
        <v>9350.5628337049639</v>
      </c>
    </row>
    <row r="863" spans="1:5" x14ac:dyDescent="0.25">
      <c r="A863" s="1">
        <v>860</v>
      </c>
      <c r="B863" s="1">
        <f t="shared" si="52"/>
        <v>1072.7036024495847</v>
      </c>
      <c r="C863" s="1">
        <f t="shared" si="53"/>
        <v>-801416.82093640033</v>
      </c>
      <c r="D863" s="1">
        <f t="shared" si="55"/>
        <v>0.25687179999999976</v>
      </c>
      <c r="E863" s="12">
        <f t="shared" si="54"/>
        <v>9353.2009465152551</v>
      </c>
    </row>
    <row r="864" spans="1:5" x14ac:dyDescent="0.25">
      <c r="A864" s="1">
        <v>861</v>
      </c>
      <c r="B864" s="1">
        <f t="shared" si="52"/>
        <v>1075.3452389319646</v>
      </c>
      <c r="C864" s="1">
        <f t="shared" si="53"/>
        <v>-801414.179299918</v>
      </c>
      <c r="D864" s="1">
        <f t="shared" si="55"/>
        <v>0.25717199999999973</v>
      </c>
      <c r="E864" s="12">
        <f t="shared" si="54"/>
        <v>9355.842582997635</v>
      </c>
    </row>
    <row r="865" spans="1:5" x14ac:dyDescent="0.25">
      <c r="A865" s="1">
        <v>862</v>
      </c>
      <c r="B865" s="1">
        <f t="shared" si="52"/>
        <v>1077.9904004172586</v>
      </c>
      <c r="C865" s="1">
        <f t="shared" si="53"/>
        <v>-801411.5341384327</v>
      </c>
      <c r="D865" s="1">
        <f t="shared" si="55"/>
        <v>0.25747219999999971</v>
      </c>
      <c r="E865" s="12">
        <f t="shared" si="54"/>
        <v>9358.487744482929</v>
      </c>
    </row>
    <row r="866" spans="1:5" x14ac:dyDescent="0.25">
      <c r="A866" s="1">
        <v>863</v>
      </c>
      <c r="B866" s="1">
        <f t="shared" si="52"/>
        <v>1080.6390882378819</v>
      </c>
      <c r="C866" s="1">
        <f t="shared" si="53"/>
        <v>-801408.88545061206</v>
      </c>
      <c r="D866" s="1">
        <f t="shared" si="55"/>
        <v>0.25777239999999968</v>
      </c>
      <c r="E866" s="12">
        <f t="shared" si="54"/>
        <v>9361.1364323035523</v>
      </c>
    </row>
    <row r="867" spans="1:5" x14ac:dyDescent="0.25">
      <c r="A867" s="1">
        <v>864</v>
      </c>
      <c r="B867" s="1">
        <f t="shared" si="52"/>
        <v>1083.2913037278413</v>
      </c>
      <c r="C867" s="1">
        <f t="shared" si="53"/>
        <v>-801406.23323512217</v>
      </c>
      <c r="D867" s="1">
        <f t="shared" si="55"/>
        <v>0.25807259999999965</v>
      </c>
      <c r="E867" s="12">
        <f t="shared" si="54"/>
        <v>9363.7886477935117</v>
      </c>
    </row>
    <row r="868" spans="1:5" x14ac:dyDescent="0.25">
      <c r="A868" s="1">
        <v>865</v>
      </c>
      <c r="B868" s="1">
        <f t="shared" si="52"/>
        <v>1085.9470482227334</v>
      </c>
      <c r="C868" s="1">
        <f t="shared" si="53"/>
        <v>-801403.57749062718</v>
      </c>
      <c r="D868" s="1">
        <f t="shared" si="55"/>
        <v>0.25837279999999962</v>
      </c>
      <c r="E868" s="12">
        <f t="shared" si="54"/>
        <v>9366.4443922884038</v>
      </c>
    </row>
    <row r="869" spans="1:5" x14ac:dyDescent="0.25">
      <c r="A869" s="1">
        <v>866</v>
      </c>
      <c r="B869" s="1">
        <f t="shared" si="52"/>
        <v>1088.6063230597483</v>
      </c>
      <c r="C869" s="1">
        <f t="shared" si="53"/>
        <v>-801400.91821579018</v>
      </c>
      <c r="D869" s="1">
        <f t="shared" si="55"/>
        <v>0.2586729999999996</v>
      </c>
      <c r="E869" s="12">
        <f t="shared" si="54"/>
        <v>9369.1036671254187</v>
      </c>
    </row>
    <row r="870" spans="1:5" x14ac:dyDescent="0.25">
      <c r="A870" s="1">
        <v>867</v>
      </c>
      <c r="B870" s="1">
        <f t="shared" si="52"/>
        <v>1091.269129577664</v>
      </c>
      <c r="C870" s="1">
        <f t="shared" si="53"/>
        <v>-801398.25540927227</v>
      </c>
      <c r="D870" s="1">
        <f t="shared" si="55"/>
        <v>0.25897319999999957</v>
      </c>
      <c r="E870" s="12">
        <f t="shared" si="54"/>
        <v>9371.7664736433344</v>
      </c>
    </row>
    <row r="871" spans="1:5" x14ac:dyDescent="0.25">
      <c r="A871" s="1">
        <v>868</v>
      </c>
      <c r="B871" s="1">
        <f t="shared" si="52"/>
        <v>1093.9354691168555</v>
      </c>
      <c r="C871" s="1">
        <f t="shared" si="53"/>
        <v>-801395.58906973316</v>
      </c>
      <c r="D871" s="1">
        <f t="shared" si="55"/>
        <v>0.25927339999999954</v>
      </c>
      <c r="E871" s="12">
        <f t="shared" si="54"/>
        <v>9374.4328131825259</v>
      </c>
    </row>
    <row r="872" spans="1:5" x14ac:dyDescent="0.25">
      <c r="A872" s="1">
        <v>869</v>
      </c>
      <c r="B872" s="1">
        <f t="shared" si="52"/>
        <v>1096.6053430192878</v>
      </c>
      <c r="C872" s="1">
        <f t="shared" si="53"/>
        <v>-801392.91919583071</v>
      </c>
      <c r="D872" s="1">
        <f t="shared" si="55"/>
        <v>0.25957359999999952</v>
      </c>
      <c r="E872" s="12">
        <f t="shared" si="54"/>
        <v>9377.1026870849582</v>
      </c>
    </row>
    <row r="873" spans="1:5" x14ac:dyDescent="0.25">
      <c r="A873" s="1">
        <v>870</v>
      </c>
      <c r="B873" s="1">
        <f t="shared" si="52"/>
        <v>1099.2787526285101</v>
      </c>
      <c r="C873" s="1">
        <f t="shared" si="53"/>
        <v>-801390.24578622147</v>
      </c>
      <c r="D873" s="1">
        <f t="shared" si="55"/>
        <v>0.25987379999999949</v>
      </c>
      <c r="E873" s="12">
        <f t="shared" si="54"/>
        <v>9379.7760966941805</v>
      </c>
    </row>
    <row r="874" spans="1:5" x14ac:dyDescent="0.25">
      <c r="A874" s="1">
        <v>871</v>
      </c>
      <c r="B874" s="1">
        <f t="shared" si="52"/>
        <v>1101.9556992896723</v>
      </c>
      <c r="C874" s="1">
        <f t="shared" si="53"/>
        <v>-801387.56883956026</v>
      </c>
      <c r="D874" s="1">
        <f t="shared" si="55"/>
        <v>0.26017399999999946</v>
      </c>
      <c r="E874" s="12">
        <f t="shared" si="54"/>
        <v>9382.4530433553427</v>
      </c>
    </row>
    <row r="875" spans="1:5" x14ac:dyDescent="0.25">
      <c r="A875" s="1">
        <v>872</v>
      </c>
      <c r="B875" s="1">
        <f t="shared" si="52"/>
        <v>1104.6361843495124</v>
      </c>
      <c r="C875" s="1">
        <f t="shared" si="53"/>
        <v>-801384.88835450041</v>
      </c>
      <c r="D875" s="1">
        <f t="shared" si="55"/>
        <v>0.26047419999999943</v>
      </c>
      <c r="E875" s="12">
        <f t="shared" si="54"/>
        <v>9385.1335284151828</v>
      </c>
    </row>
    <row r="876" spans="1:5" x14ac:dyDescent="0.25">
      <c r="A876" s="1">
        <v>873</v>
      </c>
      <c r="B876" s="1">
        <f t="shared" si="52"/>
        <v>1107.3202091563562</v>
      </c>
      <c r="C876" s="1">
        <f t="shared" si="53"/>
        <v>-801382.20432969357</v>
      </c>
      <c r="D876" s="1">
        <f t="shared" si="55"/>
        <v>0.26077439999999941</v>
      </c>
      <c r="E876" s="12">
        <f t="shared" si="54"/>
        <v>9387.8175532220266</v>
      </c>
    </row>
    <row r="877" spans="1:5" x14ac:dyDescent="0.25">
      <c r="A877" s="1">
        <v>874</v>
      </c>
      <c r="B877" s="1">
        <f t="shared" si="52"/>
        <v>1110.0077750601213</v>
      </c>
      <c r="C877" s="1">
        <f t="shared" si="53"/>
        <v>-801379.51676378981</v>
      </c>
      <c r="D877" s="1">
        <f t="shared" si="55"/>
        <v>0.26107459999999938</v>
      </c>
      <c r="E877" s="12">
        <f t="shared" si="54"/>
        <v>9390.5051191257917</v>
      </c>
    </row>
    <row r="878" spans="1:5" x14ac:dyDescent="0.25">
      <c r="A878" s="1">
        <v>875</v>
      </c>
      <c r="B878" s="1">
        <f t="shared" si="52"/>
        <v>1112.6988834123276</v>
      </c>
      <c r="C878" s="1">
        <f t="shared" si="53"/>
        <v>-801376.82565543766</v>
      </c>
      <c r="D878" s="1">
        <f t="shared" si="55"/>
        <v>0.26137479999999935</v>
      </c>
      <c r="E878" s="12">
        <f t="shared" si="54"/>
        <v>9393.196227477998</v>
      </c>
    </row>
    <row r="879" spans="1:5" x14ac:dyDescent="0.25">
      <c r="A879" s="1">
        <v>876</v>
      </c>
      <c r="B879" s="1">
        <f t="shared" si="52"/>
        <v>1115.3935355660651</v>
      </c>
      <c r="C879" s="1">
        <f t="shared" si="53"/>
        <v>-801374.1310032839</v>
      </c>
      <c r="D879" s="1">
        <f t="shared" si="55"/>
        <v>0.26167499999999932</v>
      </c>
      <c r="E879" s="12">
        <f t="shared" si="54"/>
        <v>9395.8908796317355</v>
      </c>
    </row>
    <row r="880" spans="1:5" x14ac:dyDescent="0.25">
      <c r="A880" s="1">
        <v>877</v>
      </c>
      <c r="B880" s="1">
        <f t="shared" si="52"/>
        <v>1118.0917328760406</v>
      </c>
      <c r="C880" s="1">
        <f t="shared" si="53"/>
        <v>-801371.43280597392</v>
      </c>
      <c r="D880" s="1">
        <f t="shared" si="55"/>
        <v>0.2619751999999993</v>
      </c>
      <c r="E880" s="12">
        <f t="shared" si="54"/>
        <v>9398.589076941711</v>
      </c>
    </row>
    <row r="881" spans="1:5" x14ac:dyDescent="0.25">
      <c r="A881" s="1">
        <v>878</v>
      </c>
      <c r="B881" s="1">
        <f t="shared" si="52"/>
        <v>1120.793476698529</v>
      </c>
      <c r="C881" s="1">
        <f t="shared" si="53"/>
        <v>-801368.73106215149</v>
      </c>
      <c r="D881" s="1">
        <f t="shared" si="55"/>
        <v>0.26227539999999927</v>
      </c>
      <c r="E881" s="12">
        <f t="shared" si="54"/>
        <v>9401.2908207641995</v>
      </c>
    </row>
    <row r="882" spans="1:5" x14ac:dyDescent="0.25">
      <c r="A882" s="1">
        <v>879</v>
      </c>
      <c r="B882" s="1">
        <f t="shared" si="52"/>
        <v>1123.4987683914114</v>
      </c>
      <c r="C882" s="1">
        <f t="shared" si="53"/>
        <v>-801366.02577045851</v>
      </c>
      <c r="D882" s="1">
        <f t="shared" si="55"/>
        <v>0.26257559999999924</v>
      </c>
      <c r="E882" s="12">
        <f t="shared" si="54"/>
        <v>9403.9961124570818</v>
      </c>
    </row>
    <row r="883" spans="1:5" x14ac:dyDescent="0.25">
      <c r="A883" s="1">
        <v>880</v>
      </c>
      <c r="B883" s="1">
        <f t="shared" si="52"/>
        <v>1126.2076093141513</v>
      </c>
      <c r="C883" s="1">
        <f t="shared" si="53"/>
        <v>-801363.31692953582</v>
      </c>
      <c r="D883" s="1">
        <f t="shared" si="55"/>
        <v>0.26287579999999922</v>
      </c>
      <c r="E883" s="12">
        <f t="shared" si="54"/>
        <v>9406.7049533798217</v>
      </c>
    </row>
    <row r="884" spans="1:5" x14ac:dyDescent="0.25">
      <c r="A884" s="1">
        <v>881</v>
      </c>
      <c r="B884" s="1">
        <f t="shared" si="52"/>
        <v>1128.9200008278131</v>
      </c>
      <c r="C884" s="1">
        <f t="shared" si="53"/>
        <v>-801360.60453802219</v>
      </c>
      <c r="D884" s="1">
        <f t="shared" si="55"/>
        <v>0.26317599999999919</v>
      </c>
      <c r="E884" s="12">
        <f t="shared" si="54"/>
        <v>9409.4173448934835</v>
      </c>
    </row>
    <row r="885" spans="1:5" x14ac:dyDescent="0.25">
      <c r="A885" s="1">
        <v>882</v>
      </c>
      <c r="B885" s="1">
        <f t="shared" si="52"/>
        <v>1131.6359442950434</v>
      </c>
      <c r="C885" s="1">
        <f t="shared" si="53"/>
        <v>-801357.88859455497</v>
      </c>
      <c r="D885" s="1">
        <f t="shared" si="55"/>
        <v>0.26347619999999916</v>
      </c>
      <c r="E885" s="12">
        <f t="shared" si="54"/>
        <v>9412.1332883607138</v>
      </c>
    </row>
    <row r="886" spans="1:5" x14ac:dyDescent="0.25">
      <c r="A886" s="1">
        <v>883</v>
      </c>
      <c r="B886" s="1">
        <f t="shared" si="52"/>
        <v>1134.3554410800825</v>
      </c>
      <c r="C886" s="1">
        <f t="shared" si="53"/>
        <v>-801355.16909776989</v>
      </c>
      <c r="D886" s="1">
        <f t="shared" si="55"/>
        <v>0.26377639999999913</v>
      </c>
      <c r="E886" s="12">
        <f t="shared" si="54"/>
        <v>9414.8527851457529</v>
      </c>
    </row>
    <row r="887" spans="1:5" x14ac:dyDescent="0.25">
      <c r="A887" s="1">
        <v>884</v>
      </c>
      <c r="B887" s="1">
        <f t="shared" si="52"/>
        <v>1137.078492548766</v>
      </c>
      <c r="C887" s="1">
        <f t="shared" si="53"/>
        <v>-801352.44604630116</v>
      </c>
      <c r="D887" s="1">
        <f t="shared" si="55"/>
        <v>0.26407659999999911</v>
      </c>
      <c r="E887" s="12">
        <f t="shared" si="54"/>
        <v>9417.5758366144364</v>
      </c>
    </row>
    <row r="888" spans="1:5" x14ac:dyDescent="0.25">
      <c r="A888" s="1">
        <v>885</v>
      </c>
      <c r="B888" s="1">
        <f t="shared" si="52"/>
        <v>1139.8051000685155</v>
      </c>
      <c r="C888" s="1">
        <f t="shared" si="53"/>
        <v>-801349.7194387815</v>
      </c>
      <c r="D888" s="1">
        <f t="shared" si="55"/>
        <v>0.26437679999999908</v>
      </c>
      <c r="E888" s="12">
        <f t="shared" si="54"/>
        <v>9420.3024441341859</v>
      </c>
    </row>
    <row r="889" spans="1:5" x14ac:dyDescent="0.25">
      <c r="A889" s="1">
        <v>886</v>
      </c>
      <c r="B889" s="1">
        <f t="shared" si="52"/>
        <v>1142.5352650083441</v>
      </c>
      <c r="C889" s="1">
        <f t="shared" si="53"/>
        <v>-801346.98927384161</v>
      </c>
      <c r="D889" s="1">
        <f t="shared" si="55"/>
        <v>0.26467699999999905</v>
      </c>
      <c r="E889" s="12">
        <f t="shared" si="54"/>
        <v>9423.0326090740145</v>
      </c>
    </row>
    <row r="890" spans="1:5" x14ac:dyDescent="0.25">
      <c r="A890" s="1">
        <v>887</v>
      </c>
      <c r="B890" s="1">
        <f t="shared" si="52"/>
        <v>1145.2689887388606</v>
      </c>
      <c r="C890" s="1">
        <f t="shared" si="53"/>
        <v>-801344.25555011106</v>
      </c>
      <c r="D890" s="1">
        <f t="shared" si="55"/>
        <v>0.26497719999999902</v>
      </c>
      <c r="E890" s="12">
        <f t="shared" si="54"/>
        <v>9425.766332804531</v>
      </c>
    </row>
    <row r="891" spans="1:5" x14ac:dyDescent="0.25">
      <c r="A891" s="1">
        <v>888</v>
      </c>
      <c r="B891" s="1">
        <f t="shared" si="52"/>
        <v>1148.0062726322631</v>
      </c>
      <c r="C891" s="1">
        <f t="shared" si="53"/>
        <v>-801341.51826621767</v>
      </c>
      <c r="D891" s="1">
        <f t="shared" si="55"/>
        <v>0.265277399999999</v>
      </c>
      <c r="E891" s="12">
        <f t="shared" si="54"/>
        <v>9428.5036166979335</v>
      </c>
    </row>
    <row r="892" spans="1:5" x14ac:dyDescent="0.25">
      <c r="A892" s="1">
        <v>889</v>
      </c>
      <c r="B892" s="1">
        <f t="shared" si="52"/>
        <v>1150.7471180623343</v>
      </c>
      <c r="C892" s="1">
        <f t="shared" si="53"/>
        <v>-801338.77742078761</v>
      </c>
      <c r="D892" s="1">
        <f t="shared" si="55"/>
        <v>0.26557759999999897</v>
      </c>
      <c r="E892" s="12">
        <f t="shared" si="54"/>
        <v>9431.2444621280047</v>
      </c>
    </row>
    <row r="893" spans="1:5" x14ac:dyDescent="0.25">
      <c r="A893" s="1">
        <v>890</v>
      </c>
      <c r="B893" s="1">
        <f t="shared" si="52"/>
        <v>1153.4915264044612</v>
      </c>
      <c r="C893" s="1">
        <f t="shared" si="53"/>
        <v>-801336.03301244555</v>
      </c>
      <c r="D893" s="1">
        <f t="shared" si="55"/>
        <v>0.26587779999999894</v>
      </c>
      <c r="E893" s="12">
        <f t="shared" si="54"/>
        <v>9433.9888704701316</v>
      </c>
    </row>
    <row r="894" spans="1:5" x14ac:dyDescent="0.25">
      <c r="A894" s="1">
        <v>891</v>
      </c>
      <c r="B894" s="1">
        <f t="shared" si="52"/>
        <v>1156.2394990356133</v>
      </c>
      <c r="C894" s="1">
        <f t="shared" si="53"/>
        <v>-801333.28503981431</v>
      </c>
      <c r="D894" s="1">
        <f t="shared" si="55"/>
        <v>0.26617799999999892</v>
      </c>
      <c r="E894" s="12">
        <f t="shared" si="54"/>
        <v>9436.7368431012837</v>
      </c>
    </row>
    <row r="895" spans="1:5" x14ac:dyDescent="0.25">
      <c r="A895" s="1">
        <v>892</v>
      </c>
      <c r="B895" s="1">
        <f t="shared" si="52"/>
        <v>1158.9910373343482</v>
      </c>
      <c r="C895" s="1">
        <f t="shared" si="53"/>
        <v>-801330.53350151563</v>
      </c>
      <c r="D895" s="1">
        <f t="shared" si="55"/>
        <v>0.26647819999999889</v>
      </c>
      <c r="E895" s="12">
        <f t="shared" si="54"/>
        <v>9439.4883814000186</v>
      </c>
    </row>
    <row r="896" spans="1:5" x14ac:dyDescent="0.25">
      <c r="A896" s="1">
        <v>893</v>
      </c>
      <c r="B896" s="1">
        <f t="shared" si="52"/>
        <v>1161.7461426808222</v>
      </c>
      <c r="C896" s="1">
        <f t="shared" si="53"/>
        <v>-801327.77839616919</v>
      </c>
      <c r="D896" s="1">
        <f t="shared" si="55"/>
        <v>0.26677839999999886</v>
      </c>
      <c r="E896" s="12">
        <f t="shared" si="54"/>
        <v>9442.2434867464926</v>
      </c>
    </row>
    <row r="897" spans="1:5" x14ac:dyDescent="0.25">
      <c r="A897" s="1">
        <v>894</v>
      </c>
      <c r="B897" s="1">
        <f t="shared" si="52"/>
        <v>1164.5048164567797</v>
      </c>
      <c r="C897" s="1">
        <f t="shared" si="53"/>
        <v>-801325.01972239313</v>
      </c>
      <c r="D897" s="1">
        <f t="shared" si="55"/>
        <v>0.26707859999999883</v>
      </c>
      <c r="E897" s="12">
        <f t="shared" si="54"/>
        <v>9445.0021605224501</v>
      </c>
    </row>
    <row r="898" spans="1:5" x14ac:dyDescent="0.25">
      <c r="A898" s="1">
        <v>895</v>
      </c>
      <c r="B898" s="1">
        <f t="shared" si="52"/>
        <v>1167.2670600455531</v>
      </c>
      <c r="C898" s="1">
        <f t="shared" si="53"/>
        <v>-801322.25747880444</v>
      </c>
      <c r="D898" s="1">
        <f t="shared" si="55"/>
        <v>0.26737879999999881</v>
      </c>
      <c r="E898" s="12">
        <f t="shared" si="54"/>
        <v>9447.7644041112235</v>
      </c>
    </row>
    <row r="899" spans="1:5" x14ac:dyDescent="0.25">
      <c r="A899" s="1">
        <v>896</v>
      </c>
      <c r="B899" s="1">
        <f t="shared" si="52"/>
        <v>1170.0328748320753</v>
      </c>
      <c r="C899" s="1">
        <f t="shared" si="53"/>
        <v>-801319.4916640179</v>
      </c>
      <c r="D899" s="1">
        <f t="shared" si="55"/>
        <v>0.26767899999999878</v>
      </c>
      <c r="E899" s="12">
        <f t="shared" si="54"/>
        <v>9450.5302188977457</v>
      </c>
    </row>
    <row r="900" spans="1:5" x14ac:dyDescent="0.25">
      <c r="A900" s="1">
        <v>897</v>
      </c>
      <c r="B900" s="1">
        <f t="shared" ref="B900:B963" si="56">E900-$G$4</f>
        <v>1172.8022622028584</v>
      </c>
      <c r="C900" s="1">
        <f t="shared" ref="C900:C963" si="57">E900-$H$4</f>
        <v>-801316.72227664711</v>
      </c>
      <c r="D900" s="1">
        <f t="shared" si="55"/>
        <v>0.26797919999999875</v>
      </c>
      <c r="E900" s="12">
        <f t="shared" ref="E900:E963" si="58">(EXP(-D900) + 90 * D900^2 + 90)^2</f>
        <v>9453.2996062685288</v>
      </c>
    </row>
    <row r="901" spans="1:5" x14ac:dyDescent="0.25">
      <c r="A901" s="1">
        <v>898</v>
      </c>
      <c r="B901" s="1">
        <f t="shared" si="56"/>
        <v>1175.5752235460168</v>
      </c>
      <c r="C901" s="1">
        <f t="shared" si="57"/>
        <v>-801313.94931530394</v>
      </c>
      <c r="D901" s="1">
        <f t="shared" ref="D901:D964" si="59">D900+$F$4</f>
        <v>0.26827939999999872</v>
      </c>
      <c r="E901" s="12">
        <f t="shared" si="58"/>
        <v>9456.0725676116872</v>
      </c>
    </row>
    <row r="902" spans="1:5" x14ac:dyDescent="0.25">
      <c r="A902" s="1">
        <v>899</v>
      </c>
      <c r="B902" s="1">
        <f t="shared" si="56"/>
        <v>1178.3517602512457</v>
      </c>
      <c r="C902" s="1">
        <f t="shared" si="57"/>
        <v>-801311.17277859873</v>
      </c>
      <c r="D902" s="1">
        <f t="shared" si="59"/>
        <v>0.2685795999999987</v>
      </c>
      <c r="E902" s="12">
        <f t="shared" si="58"/>
        <v>9458.8491043169161</v>
      </c>
    </row>
    <row r="903" spans="1:5" x14ac:dyDescent="0.25">
      <c r="A903" s="1">
        <v>900</v>
      </c>
      <c r="B903" s="1">
        <f t="shared" si="56"/>
        <v>1181.1318737098409</v>
      </c>
      <c r="C903" s="1">
        <f t="shared" si="57"/>
        <v>-801308.3926651401</v>
      </c>
      <c r="D903" s="1">
        <f t="shared" si="59"/>
        <v>0.26887979999999867</v>
      </c>
      <c r="E903" s="12">
        <f t="shared" si="58"/>
        <v>9461.6292177755113</v>
      </c>
    </row>
    <row r="904" spans="1:5" x14ac:dyDescent="0.25">
      <c r="A904" s="1">
        <v>901</v>
      </c>
      <c r="B904" s="1">
        <f t="shared" si="56"/>
        <v>1183.9155653146809</v>
      </c>
      <c r="C904" s="1">
        <f t="shared" si="57"/>
        <v>-801305.60897353524</v>
      </c>
      <c r="D904" s="1">
        <f t="shared" si="59"/>
        <v>0.26917999999999864</v>
      </c>
      <c r="E904" s="12">
        <f t="shared" si="58"/>
        <v>9464.4129093803513</v>
      </c>
    </row>
    <row r="905" spans="1:5" x14ac:dyDescent="0.25">
      <c r="A905" s="1">
        <v>902</v>
      </c>
      <c r="B905" s="1">
        <f t="shared" si="56"/>
        <v>1186.7028364602393</v>
      </c>
      <c r="C905" s="1">
        <f t="shared" si="57"/>
        <v>-801302.82170238975</v>
      </c>
      <c r="D905" s="1">
        <f t="shared" si="59"/>
        <v>0.26948019999999862</v>
      </c>
      <c r="E905" s="12">
        <f t="shared" si="58"/>
        <v>9467.2001805259097</v>
      </c>
    </row>
    <row r="906" spans="1:5" x14ac:dyDescent="0.25">
      <c r="A906" s="1">
        <v>903</v>
      </c>
      <c r="B906" s="1">
        <f t="shared" si="56"/>
        <v>1189.4936885425832</v>
      </c>
      <c r="C906" s="1">
        <f t="shared" si="57"/>
        <v>-801300.03085030743</v>
      </c>
      <c r="D906" s="1">
        <f t="shared" si="59"/>
        <v>0.26978039999999859</v>
      </c>
      <c r="E906" s="12">
        <f t="shared" si="58"/>
        <v>9469.9910326082536</v>
      </c>
    </row>
    <row r="907" spans="1:5" x14ac:dyDescent="0.25">
      <c r="A907" s="1">
        <v>904</v>
      </c>
      <c r="B907" s="1">
        <f t="shared" si="56"/>
        <v>1192.2881229593695</v>
      </c>
      <c r="C907" s="1">
        <f t="shared" si="57"/>
        <v>-801297.23641589063</v>
      </c>
      <c r="D907" s="1">
        <f t="shared" si="59"/>
        <v>0.27008059999999856</v>
      </c>
      <c r="E907" s="12">
        <f t="shared" si="58"/>
        <v>9472.7854670250399</v>
      </c>
    </row>
    <row r="908" spans="1:5" x14ac:dyDescent="0.25">
      <c r="A908" s="1">
        <v>905</v>
      </c>
      <c r="B908" s="1">
        <f t="shared" si="56"/>
        <v>1195.0861411098413</v>
      </c>
      <c r="C908" s="1">
        <f t="shared" si="57"/>
        <v>-801294.43839774013</v>
      </c>
      <c r="D908" s="1">
        <f t="shared" si="59"/>
        <v>0.27038079999999853</v>
      </c>
      <c r="E908" s="12">
        <f t="shared" si="58"/>
        <v>9475.5834851755117</v>
      </c>
    </row>
    <row r="909" spans="1:5" x14ac:dyDescent="0.25">
      <c r="A909" s="1">
        <v>906</v>
      </c>
      <c r="B909" s="1">
        <f t="shared" si="56"/>
        <v>1197.8877443948386</v>
      </c>
      <c r="C909" s="1">
        <f t="shared" si="57"/>
        <v>-801291.63679445512</v>
      </c>
      <c r="D909" s="1">
        <f t="shared" si="59"/>
        <v>0.27068099999999851</v>
      </c>
      <c r="E909" s="12">
        <f t="shared" si="58"/>
        <v>9478.385088460509</v>
      </c>
    </row>
    <row r="910" spans="1:5" x14ac:dyDescent="0.25">
      <c r="A910" s="1">
        <v>907</v>
      </c>
      <c r="B910" s="1">
        <f t="shared" si="56"/>
        <v>1200.6929342167914</v>
      </c>
      <c r="C910" s="1">
        <f t="shared" si="57"/>
        <v>-801288.83160463313</v>
      </c>
      <c r="D910" s="1">
        <f t="shared" si="59"/>
        <v>0.27098119999999848</v>
      </c>
      <c r="E910" s="12">
        <f t="shared" si="58"/>
        <v>9481.1902782824618</v>
      </c>
    </row>
    <row r="911" spans="1:5" x14ac:dyDescent="0.25">
      <c r="A911" s="1">
        <v>908</v>
      </c>
      <c r="B911" s="1">
        <f t="shared" si="56"/>
        <v>1203.5017119797139</v>
      </c>
      <c r="C911" s="1">
        <f t="shared" si="57"/>
        <v>-801286.0228268702</v>
      </c>
      <c r="D911" s="1">
        <f t="shared" si="59"/>
        <v>0.27128139999999845</v>
      </c>
      <c r="E911" s="12">
        <f t="shared" si="58"/>
        <v>9483.9990560453843</v>
      </c>
    </row>
    <row r="912" spans="1:5" x14ac:dyDescent="0.25">
      <c r="A912" s="1">
        <v>909</v>
      </c>
      <c r="B912" s="1">
        <f t="shared" si="56"/>
        <v>1206.3140790892285</v>
      </c>
      <c r="C912" s="1">
        <f t="shared" si="57"/>
        <v>-801283.21045976074</v>
      </c>
      <c r="D912" s="1">
        <f t="shared" si="59"/>
        <v>0.27158159999999842</v>
      </c>
      <c r="E912" s="12">
        <f t="shared" si="58"/>
        <v>9486.8114231548989</v>
      </c>
    </row>
    <row r="913" spans="1:5" x14ac:dyDescent="0.25">
      <c r="A913" s="1">
        <v>910</v>
      </c>
      <c r="B913" s="1">
        <f t="shared" si="56"/>
        <v>1209.130036952527</v>
      </c>
      <c r="C913" s="1">
        <f t="shared" si="57"/>
        <v>-801280.39450189739</v>
      </c>
      <c r="D913" s="1">
        <f t="shared" si="59"/>
        <v>0.2718817999999984</v>
      </c>
      <c r="E913" s="12">
        <f t="shared" si="58"/>
        <v>9489.6273810181974</v>
      </c>
    </row>
    <row r="914" spans="1:5" x14ac:dyDescent="0.25">
      <c r="A914" s="1">
        <v>911</v>
      </c>
      <c r="B914" s="1">
        <f t="shared" si="56"/>
        <v>1211.9495869784059</v>
      </c>
      <c r="C914" s="1">
        <f t="shared" si="57"/>
        <v>-801277.57495187153</v>
      </c>
      <c r="D914" s="1">
        <f t="shared" si="59"/>
        <v>0.27218199999999837</v>
      </c>
      <c r="E914" s="12">
        <f t="shared" si="58"/>
        <v>9492.4469310440763</v>
      </c>
    </row>
    <row r="915" spans="1:5" x14ac:dyDescent="0.25">
      <c r="A915" s="1">
        <v>912</v>
      </c>
      <c r="B915" s="1">
        <f t="shared" si="56"/>
        <v>1214.7727305772514</v>
      </c>
      <c r="C915" s="1">
        <f t="shared" si="57"/>
        <v>-801274.75180827267</v>
      </c>
      <c r="D915" s="1">
        <f t="shared" si="59"/>
        <v>0.27248219999999834</v>
      </c>
      <c r="E915" s="12">
        <f t="shared" si="58"/>
        <v>9495.2700746429218</v>
      </c>
    </row>
    <row r="916" spans="1:5" x14ac:dyDescent="0.25">
      <c r="A916" s="1">
        <v>913</v>
      </c>
      <c r="B916" s="1">
        <f t="shared" si="56"/>
        <v>1217.5994691610395</v>
      </c>
      <c r="C916" s="1">
        <f t="shared" si="57"/>
        <v>-801271.92506968894</v>
      </c>
      <c r="D916" s="1">
        <f t="shared" si="59"/>
        <v>0.27278239999999832</v>
      </c>
      <c r="E916" s="12">
        <f t="shared" si="58"/>
        <v>9498.0968132267099</v>
      </c>
    </row>
    <row r="917" spans="1:5" x14ac:dyDescent="0.25">
      <c r="A917" s="1">
        <v>914</v>
      </c>
      <c r="B917" s="1">
        <f t="shared" si="56"/>
        <v>1220.429804143334</v>
      </c>
      <c r="C917" s="1">
        <f t="shared" si="57"/>
        <v>-801269.09473470668</v>
      </c>
      <c r="D917" s="1">
        <f t="shared" si="59"/>
        <v>0.27308259999999829</v>
      </c>
      <c r="E917" s="12">
        <f t="shared" si="58"/>
        <v>9500.9271482090044</v>
      </c>
    </row>
    <row r="918" spans="1:5" x14ac:dyDescent="0.25">
      <c r="A918" s="1">
        <v>915</v>
      </c>
      <c r="B918" s="1">
        <f t="shared" si="56"/>
        <v>1223.2637369392942</v>
      </c>
      <c r="C918" s="1">
        <f t="shared" si="57"/>
        <v>-801266.26080191066</v>
      </c>
      <c r="D918" s="1">
        <f t="shared" si="59"/>
        <v>0.27338279999999826</v>
      </c>
      <c r="E918" s="12">
        <f t="shared" si="58"/>
        <v>9503.7610810049646</v>
      </c>
    </row>
    <row r="919" spans="1:5" x14ac:dyDescent="0.25">
      <c r="A919" s="1">
        <v>916</v>
      </c>
      <c r="B919" s="1">
        <f t="shared" si="56"/>
        <v>1226.1012689656673</v>
      </c>
      <c r="C919" s="1">
        <f t="shared" si="57"/>
        <v>-801263.42326988431</v>
      </c>
      <c r="D919" s="1">
        <f t="shared" si="59"/>
        <v>0.27368299999999823</v>
      </c>
      <c r="E919" s="12">
        <f t="shared" si="58"/>
        <v>9506.5986130313377</v>
      </c>
    </row>
    <row r="920" spans="1:5" x14ac:dyDescent="0.25">
      <c r="A920" s="1">
        <v>917</v>
      </c>
      <c r="B920" s="1">
        <f t="shared" si="56"/>
        <v>1228.9424016407938</v>
      </c>
      <c r="C920" s="1">
        <f t="shared" si="57"/>
        <v>-801260.58213720913</v>
      </c>
      <c r="D920" s="1">
        <f t="shared" si="59"/>
        <v>0.27398319999999821</v>
      </c>
      <c r="E920" s="12">
        <f t="shared" si="58"/>
        <v>9509.4397457064642</v>
      </c>
    </row>
    <row r="921" spans="1:5" x14ac:dyDescent="0.25">
      <c r="A921" s="1">
        <v>918</v>
      </c>
      <c r="B921" s="1">
        <f t="shared" si="56"/>
        <v>1231.7871363846043</v>
      </c>
      <c r="C921" s="1">
        <f t="shared" si="57"/>
        <v>-801257.73740246531</v>
      </c>
      <c r="D921" s="1">
        <f t="shared" si="59"/>
        <v>0.27428339999999818</v>
      </c>
      <c r="E921" s="12">
        <f t="shared" si="58"/>
        <v>9512.2844804502747</v>
      </c>
    </row>
    <row r="922" spans="1:5" x14ac:dyDescent="0.25">
      <c r="A922" s="1">
        <v>919</v>
      </c>
      <c r="B922" s="1">
        <f t="shared" si="56"/>
        <v>1234.6354746186225</v>
      </c>
      <c r="C922" s="1">
        <f t="shared" si="57"/>
        <v>-801254.88906423131</v>
      </c>
      <c r="D922" s="1">
        <f t="shared" si="59"/>
        <v>0.27458359999999815</v>
      </c>
      <c r="E922" s="12">
        <f t="shared" si="58"/>
        <v>9515.1328186842929</v>
      </c>
    </row>
    <row r="923" spans="1:5" x14ac:dyDescent="0.25">
      <c r="A923" s="1">
        <v>920</v>
      </c>
      <c r="B923" s="1">
        <f t="shared" si="56"/>
        <v>1237.4874177659585</v>
      </c>
      <c r="C923" s="1">
        <f t="shared" si="57"/>
        <v>-801252.03712108405</v>
      </c>
      <c r="D923" s="1">
        <f t="shared" si="59"/>
        <v>0.27488379999999812</v>
      </c>
      <c r="E923" s="12">
        <f t="shared" si="58"/>
        <v>9517.9847618316289</v>
      </c>
    </row>
    <row r="924" spans="1:5" x14ac:dyDescent="0.25">
      <c r="A924" s="1">
        <v>921</v>
      </c>
      <c r="B924" s="1">
        <f t="shared" si="56"/>
        <v>1240.3429672513157</v>
      </c>
      <c r="C924" s="1">
        <f t="shared" si="57"/>
        <v>-801249.18157159863</v>
      </c>
      <c r="D924" s="1">
        <f t="shared" si="59"/>
        <v>0.2751839999999981</v>
      </c>
      <c r="E924" s="12">
        <f t="shared" si="58"/>
        <v>9520.8403113169861</v>
      </c>
    </row>
    <row r="925" spans="1:5" x14ac:dyDescent="0.25">
      <c r="A925" s="1">
        <v>922</v>
      </c>
      <c r="B925" s="1">
        <f t="shared" si="56"/>
        <v>1243.2021245009873</v>
      </c>
      <c r="C925" s="1">
        <f t="shared" si="57"/>
        <v>-801246.32241434895</v>
      </c>
      <c r="D925" s="1">
        <f t="shared" si="59"/>
        <v>0.27548419999999807</v>
      </c>
      <c r="E925" s="12">
        <f t="shared" si="58"/>
        <v>9523.6994685666577</v>
      </c>
    </row>
    <row r="926" spans="1:5" x14ac:dyDescent="0.25">
      <c r="A926" s="1">
        <v>923</v>
      </c>
      <c r="B926" s="1">
        <f t="shared" si="56"/>
        <v>1246.0648909428655</v>
      </c>
      <c r="C926" s="1">
        <f t="shared" si="57"/>
        <v>-801243.45964790706</v>
      </c>
      <c r="D926" s="1">
        <f t="shared" si="59"/>
        <v>0.27578439999999804</v>
      </c>
      <c r="E926" s="12">
        <f t="shared" si="58"/>
        <v>9526.5622350085359</v>
      </c>
    </row>
    <row r="927" spans="1:5" x14ac:dyDescent="0.25">
      <c r="A927" s="1">
        <v>924</v>
      </c>
      <c r="B927" s="1">
        <f t="shared" si="56"/>
        <v>1248.9312680064213</v>
      </c>
      <c r="C927" s="1">
        <f t="shared" si="57"/>
        <v>-801240.5932708435</v>
      </c>
      <c r="D927" s="1">
        <f t="shared" si="59"/>
        <v>0.27608459999999801</v>
      </c>
      <c r="E927" s="12">
        <f t="shared" si="58"/>
        <v>9529.4286120720917</v>
      </c>
    </row>
    <row r="928" spans="1:5" x14ac:dyDescent="0.25">
      <c r="A928" s="1">
        <v>925</v>
      </c>
      <c r="B928" s="1">
        <f t="shared" si="56"/>
        <v>1251.8012571227227</v>
      </c>
      <c r="C928" s="1">
        <f t="shared" si="57"/>
        <v>-801237.72328172729</v>
      </c>
      <c r="D928" s="1">
        <f t="shared" si="59"/>
        <v>0.27638479999999799</v>
      </c>
      <c r="E928" s="12">
        <f t="shared" si="58"/>
        <v>9532.2986011883931</v>
      </c>
    </row>
    <row r="929" spans="1:5" x14ac:dyDescent="0.25">
      <c r="A929" s="1">
        <v>926</v>
      </c>
      <c r="B929" s="1">
        <f t="shared" si="56"/>
        <v>1254.6748597244296</v>
      </c>
      <c r="C929" s="1">
        <f t="shared" si="57"/>
        <v>-801234.84967912559</v>
      </c>
      <c r="D929" s="1">
        <f t="shared" si="59"/>
        <v>0.27668499999999796</v>
      </c>
      <c r="E929" s="12">
        <f t="shared" si="58"/>
        <v>9535.1722037901</v>
      </c>
    </row>
    <row r="930" spans="1:5" x14ac:dyDescent="0.25">
      <c r="A930" s="1">
        <v>927</v>
      </c>
      <c r="B930" s="1">
        <f t="shared" si="56"/>
        <v>1257.5520772457912</v>
      </c>
      <c r="C930" s="1">
        <f t="shared" si="57"/>
        <v>-801231.97246160416</v>
      </c>
      <c r="D930" s="1">
        <f t="shared" si="59"/>
        <v>0.27698519999999793</v>
      </c>
      <c r="E930" s="12">
        <f t="shared" si="58"/>
        <v>9538.0494213114616</v>
      </c>
    </row>
    <row r="931" spans="1:5" x14ac:dyDescent="0.25">
      <c r="A931" s="1">
        <v>928</v>
      </c>
      <c r="B931" s="1">
        <f t="shared" si="56"/>
        <v>1260.4329111226489</v>
      </c>
      <c r="C931" s="1">
        <f t="shared" si="57"/>
        <v>-801229.09162772726</v>
      </c>
      <c r="D931" s="1">
        <f t="shared" si="59"/>
        <v>0.27728539999999791</v>
      </c>
      <c r="E931" s="12">
        <f t="shared" si="58"/>
        <v>9540.9302551883193</v>
      </c>
    </row>
    <row r="932" spans="1:5" x14ac:dyDescent="0.25">
      <c r="A932" s="1">
        <v>929</v>
      </c>
      <c r="B932" s="1">
        <f t="shared" si="56"/>
        <v>1263.3173627924334</v>
      </c>
      <c r="C932" s="1">
        <f t="shared" si="57"/>
        <v>-801226.20717605751</v>
      </c>
      <c r="D932" s="1">
        <f t="shared" si="59"/>
        <v>0.27758559999999788</v>
      </c>
      <c r="E932" s="12">
        <f t="shared" si="58"/>
        <v>9543.8147068581038</v>
      </c>
    </row>
    <row r="933" spans="1:5" x14ac:dyDescent="0.25">
      <c r="A933" s="1">
        <v>930</v>
      </c>
      <c r="B933" s="1">
        <f t="shared" si="56"/>
        <v>1266.2054336941674</v>
      </c>
      <c r="C933" s="1">
        <f t="shared" si="57"/>
        <v>-801223.31910515577</v>
      </c>
      <c r="D933" s="1">
        <f t="shared" si="59"/>
        <v>0.27788579999999785</v>
      </c>
      <c r="E933" s="12">
        <f t="shared" si="58"/>
        <v>9546.7027777598378</v>
      </c>
    </row>
    <row r="934" spans="1:5" x14ac:dyDescent="0.25">
      <c r="A934" s="1">
        <v>931</v>
      </c>
      <c r="B934" s="1">
        <f t="shared" si="56"/>
        <v>1269.0971252684631</v>
      </c>
      <c r="C934" s="1">
        <f t="shared" si="57"/>
        <v>-801220.42741358152</v>
      </c>
      <c r="D934" s="1">
        <f t="shared" si="59"/>
        <v>0.27818599999999782</v>
      </c>
      <c r="E934" s="12">
        <f t="shared" si="58"/>
        <v>9549.5944693341335</v>
      </c>
    </row>
    <row r="935" spans="1:5" x14ac:dyDescent="0.25">
      <c r="A935" s="1">
        <v>932</v>
      </c>
      <c r="B935" s="1">
        <f t="shared" si="56"/>
        <v>1271.9924389575262</v>
      </c>
      <c r="C935" s="1">
        <f t="shared" si="57"/>
        <v>-801217.53209989239</v>
      </c>
      <c r="D935" s="1">
        <f t="shared" si="59"/>
        <v>0.2784861999999978</v>
      </c>
      <c r="E935" s="12">
        <f t="shared" si="58"/>
        <v>9552.4897830231967</v>
      </c>
    </row>
    <row r="936" spans="1:5" x14ac:dyDescent="0.25">
      <c r="A936" s="1">
        <v>933</v>
      </c>
      <c r="B936" s="1">
        <f t="shared" si="56"/>
        <v>1274.8913762051507</v>
      </c>
      <c r="C936" s="1">
        <f t="shared" si="57"/>
        <v>-801214.63316264481</v>
      </c>
      <c r="D936" s="1">
        <f t="shared" si="59"/>
        <v>0.27878639999999777</v>
      </c>
      <c r="E936" s="12">
        <f t="shared" si="58"/>
        <v>9555.3887202708211</v>
      </c>
    </row>
    <row r="937" spans="1:5" x14ac:dyDescent="0.25">
      <c r="A937" s="1">
        <v>934</v>
      </c>
      <c r="B937" s="1">
        <f t="shared" si="56"/>
        <v>1277.7939384567235</v>
      </c>
      <c r="C937" s="1">
        <f t="shared" si="57"/>
        <v>-801211.73060039326</v>
      </c>
      <c r="D937" s="1">
        <f t="shared" si="59"/>
        <v>0.27908659999999774</v>
      </c>
      <c r="E937" s="12">
        <f t="shared" si="58"/>
        <v>9558.2912825223939</v>
      </c>
    </row>
    <row r="938" spans="1:5" x14ac:dyDescent="0.25">
      <c r="A938" s="1">
        <v>935</v>
      </c>
      <c r="B938" s="1">
        <f t="shared" si="56"/>
        <v>1280.7001271592217</v>
      </c>
      <c r="C938" s="1">
        <f t="shared" si="57"/>
        <v>-801208.8244116907</v>
      </c>
      <c r="D938" s="1">
        <f t="shared" si="59"/>
        <v>0.27938679999999771</v>
      </c>
      <c r="E938" s="12">
        <f t="shared" si="58"/>
        <v>9561.1974712248921</v>
      </c>
    </row>
    <row r="939" spans="1:5" x14ac:dyDescent="0.25">
      <c r="A939" s="1">
        <v>936</v>
      </c>
      <c r="B939" s="1">
        <f t="shared" si="56"/>
        <v>1283.609943761212</v>
      </c>
      <c r="C939" s="1">
        <f t="shared" si="57"/>
        <v>-801205.91459508881</v>
      </c>
      <c r="D939" s="1">
        <f t="shared" si="59"/>
        <v>0.27968699999999769</v>
      </c>
      <c r="E939" s="12">
        <f t="shared" si="58"/>
        <v>9564.1072878268824</v>
      </c>
    </row>
    <row r="940" spans="1:5" x14ac:dyDescent="0.25">
      <c r="A940" s="1">
        <v>937</v>
      </c>
      <c r="B940" s="1">
        <f t="shared" si="56"/>
        <v>1286.5233897128564</v>
      </c>
      <c r="C940" s="1">
        <f t="shared" si="57"/>
        <v>-801203.00114913716</v>
      </c>
      <c r="D940" s="1">
        <f t="shared" si="59"/>
        <v>0.27998719999999766</v>
      </c>
      <c r="E940" s="12">
        <f t="shared" si="58"/>
        <v>9567.0207337785268</v>
      </c>
    </row>
    <row r="941" spans="1:5" x14ac:dyDescent="0.25">
      <c r="A941" s="1">
        <v>938</v>
      </c>
      <c r="B941" s="1">
        <f t="shared" si="56"/>
        <v>1289.4404664659032</v>
      </c>
      <c r="C941" s="1">
        <f t="shared" si="57"/>
        <v>-801200.08407238405</v>
      </c>
      <c r="D941" s="1">
        <f t="shared" si="59"/>
        <v>0.28028739999999763</v>
      </c>
      <c r="E941" s="12">
        <f t="shared" si="58"/>
        <v>9569.9378105315736</v>
      </c>
    </row>
    <row r="942" spans="1:5" x14ac:dyDescent="0.25">
      <c r="A942" s="1">
        <v>939</v>
      </c>
      <c r="B942" s="1">
        <f t="shared" si="56"/>
        <v>1292.3611754736921</v>
      </c>
      <c r="C942" s="1">
        <f t="shared" si="57"/>
        <v>-801197.16336337628</v>
      </c>
      <c r="D942" s="1">
        <f t="shared" si="59"/>
        <v>0.28058759999999761</v>
      </c>
      <c r="E942" s="12">
        <f t="shared" si="58"/>
        <v>9572.8585195393625</v>
      </c>
    </row>
    <row r="943" spans="1:5" x14ac:dyDescent="0.25">
      <c r="A943" s="1">
        <v>940</v>
      </c>
      <c r="B943" s="1">
        <f t="shared" si="56"/>
        <v>1295.2855181911546</v>
      </c>
      <c r="C943" s="1">
        <f t="shared" si="57"/>
        <v>-801194.23902065877</v>
      </c>
      <c r="D943" s="1">
        <f t="shared" si="59"/>
        <v>0.28088779999999758</v>
      </c>
      <c r="E943" s="12">
        <f t="shared" si="58"/>
        <v>9575.782862256825</v>
      </c>
    </row>
    <row r="944" spans="1:5" x14ac:dyDescent="0.25">
      <c r="A944" s="1">
        <v>941</v>
      </c>
      <c r="B944" s="1">
        <f t="shared" si="56"/>
        <v>1298.2134960748117</v>
      </c>
      <c r="C944" s="1">
        <f t="shared" si="57"/>
        <v>-801191.31104277517</v>
      </c>
      <c r="D944" s="1">
        <f t="shared" si="59"/>
        <v>0.28118799999999755</v>
      </c>
      <c r="E944" s="12">
        <f t="shared" si="58"/>
        <v>9578.7108401404821</v>
      </c>
    </row>
    <row r="945" spans="1:5" x14ac:dyDescent="0.25">
      <c r="A945" s="1">
        <v>942</v>
      </c>
      <c r="B945" s="1">
        <f t="shared" si="56"/>
        <v>1301.1451105827819</v>
      </c>
      <c r="C945" s="1">
        <f t="shared" si="57"/>
        <v>-801188.37942826713</v>
      </c>
      <c r="D945" s="1">
        <f t="shared" si="59"/>
        <v>0.28148819999999752</v>
      </c>
      <c r="E945" s="12">
        <f t="shared" si="58"/>
        <v>9581.6424546484523</v>
      </c>
    </row>
    <row r="946" spans="1:5" x14ac:dyDescent="0.25">
      <c r="A946" s="1">
        <v>943</v>
      </c>
      <c r="B946" s="1">
        <f t="shared" si="56"/>
        <v>1304.0803631747658</v>
      </c>
      <c r="C946" s="1">
        <f t="shared" si="57"/>
        <v>-801185.44417567516</v>
      </c>
      <c r="D946" s="1">
        <f t="shared" si="59"/>
        <v>0.2817883999999975</v>
      </c>
      <c r="E946" s="12">
        <f t="shared" si="58"/>
        <v>9584.5777072404362</v>
      </c>
    </row>
    <row r="947" spans="1:5" x14ac:dyDescent="0.25">
      <c r="A947" s="1">
        <v>944</v>
      </c>
      <c r="B947" s="1">
        <f t="shared" si="56"/>
        <v>1307.0192553120578</v>
      </c>
      <c r="C947" s="1">
        <f t="shared" si="57"/>
        <v>-801182.5052835379</v>
      </c>
      <c r="D947" s="1">
        <f t="shared" si="59"/>
        <v>0.28208859999999747</v>
      </c>
      <c r="E947" s="12">
        <f t="shared" si="58"/>
        <v>9587.5165993777282</v>
      </c>
    </row>
    <row r="948" spans="1:5" x14ac:dyDescent="0.25">
      <c r="A948" s="1">
        <v>945</v>
      </c>
      <c r="B948" s="1">
        <f t="shared" si="56"/>
        <v>1309.9617884575455</v>
      </c>
      <c r="C948" s="1">
        <f t="shared" si="57"/>
        <v>-801179.56275039248</v>
      </c>
      <c r="D948" s="1">
        <f t="shared" si="59"/>
        <v>0.28238879999999744</v>
      </c>
      <c r="E948" s="12">
        <f t="shared" si="58"/>
        <v>9590.4591325232159</v>
      </c>
    </row>
    <row r="949" spans="1:5" x14ac:dyDescent="0.25">
      <c r="A949" s="1">
        <v>946</v>
      </c>
      <c r="B949" s="1">
        <f t="shared" si="56"/>
        <v>1312.9079640757045</v>
      </c>
      <c r="C949" s="1">
        <f t="shared" si="57"/>
        <v>-801176.61657477426</v>
      </c>
      <c r="D949" s="1">
        <f t="shared" si="59"/>
        <v>0.28268899999999741</v>
      </c>
      <c r="E949" s="12">
        <f t="shared" si="58"/>
        <v>9593.4053081413749</v>
      </c>
    </row>
    <row r="950" spans="1:5" x14ac:dyDescent="0.25">
      <c r="A950" s="1">
        <v>947</v>
      </c>
      <c r="B950" s="1">
        <f t="shared" si="56"/>
        <v>1315.857783632604</v>
      </c>
      <c r="C950" s="1">
        <f t="shared" si="57"/>
        <v>-801173.66675521736</v>
      </c>
      <c r="D950" s="1">
        <f t="shared" si="59"/>
        <v>0.28298919999999739</v>
      </c>
      <c r="E950" s="12">
        <f t="shared" si="58"/>
        <v>9596.3551276982744</v>
      </c>
    </row>
    <row r="951" spans="1:5" x14ac:dyDescent="0.25">
      <c r="A951" s="1">
        <v>948</v>
      </c>
      <c r="B951" s="1">
        <f t="shared" si="56"/>
        <v>1318.8112485959009</v>
      </c>
      <c r="C951" s="1">
        <f t="shared" si="57"/>
        <v>-801170.71329025412</v>
      </c>
      <c r="D951" s="1">
        <f t="shared" si="59"/>
        <v>0.28328939999999736</v>
      </c>
      <c r="E951" s="12">
        <f t="shared" si="58"/>
        <v>9599.3085926615713</v>
      </c>
    </row>
    <row r="952" spans="1:5" x14ac:dyDescent="0.25">
      <c r="A952" s="1">
        <v>949</v>
      </c>
      <c r="B952" s="1">
        <f t="shared" si="56"/>
        <v>1321.768360434844</v>
      </c>
      <c r="C952" s="1">
        <f t="shared" si="57"/>
        <v>-801167.75617841515</v>
      </c>
      <c r="D952" s="1">
        <f t="shared" si="59"/>
        <v>0.28358959999999733</v>
      </c>
      <c r="E952" s="12">
        <f t="shared" si="58"/>
        <v>9602.2657045005144</v>
      </c>
    </row>
    <row r="953" spans="1:5" x14ac:dyDescent="0.25">
      <c r="A953" s="1">
        <v>950</v>
      </c>
      <c r="B953" s="1">
        <f t="shared" si="56"/>
        <v>1324.7291206202754</v>
      </c>
      <c r="C953" s="1">
        <f t="shared" si="57"/>
        <v>-801164.79541822965</v>
      </c>
      <c r="D953" s="1">
        <f t="shared" si="59"/>
        <v>0.28388979999999731</v>
      </c>
      <c r="E953" s="12">
        <f t="shared" si="58"/>
        <v>9605.2264646859458</v>
      </c>
    </row>
    <row r="954" spans="1:5" x14ac:dyDescent="0.25">
      <c r="A954" s="1">
        <v>951</v>
      </c>
      <c r="B954" s="1">
        <f t="shared" si="56"/>
        <v>1327.6935306246232</v>
      </c>
      <c r="C954" s="1">
        <f t="shared" si="57"/>
        <v>-801161.83100822533</v>
      </c>
      <c r="D954" s="1">
        <f t="shared" si="59"/>
        <v>0.28418999999999728</v>
      </c>
      <c r="E954" s="12">
        <f t="shared" si="58"/>
        <v>9608.1908746902936</v>
      </c>
    </row>
    <row r="955" spans="1:5" x14ac:dyDescent="0.25">
      <c r="A955" s="1">
        <v>952</v>
      </c>
      <c r="B955" s="1">
        <f t="shared" si="56"/>
        <v>1330.6615919219148</v>
      </c>
      <c r="C955" s="1">
        <f t="shared" si="57"/>
        <v>-801158.86294692801</v>
      </c>
      <c r="D955" s="1">
        <f t="shared" si="59"/>
        <v>0.28449019999999725</v>
      </c>
      <c r="E955" s="12">
        <f t="shared" si="58"/>
        <v>9611.1589359875852</v>
      </c>
    </row>
    <row r="956" spans="1:5" x14ac:dyDescent="0.25">
      <c r="A956" s="1">
        <v>953</v>
      </c>
      <c r="B956" s="1">
        <f t="shared" si="56"/>
        <v>1333.6333059877543</v>
      </c>
      <c r="C956" s="1">
        <f t="shared" si="57"/>
        <v>-801155.89123286225</v>
      </c>
      <c r="D956" s="1">
        <f t="shared" si="59"/>
        <v>0.28479039999999722</v>
      </c>
      <c r="E956" s="12">
        <f t="shared" si="58"/>
        <v>9614.1306500534247</v>
      </c>
    </row>
    <row r="957" spans="1:5" x14ac:dyDescent="0.25">
      <c r="A957" s="1">
        <v>954</v>
      </c>
      <c r="B957" s="1">
        <f t="shared" si="56"/>
        <v>1336.6086742993539</v>
      </c>
      <c r="C957" s="1">
        <f t="shared" si="57"/>
        <v>-801152.91586455062</v>
      </c>
      <c r="D957" s="1">
        <f t="shared" si="59"/>
        <v>0.2850905999999972</v>
      </c>
      <c r="E957" s="12">
        <f t="shared" si="58"/>
        <v>9617.1060183650243</v>
      </c>
    </row>
    <row r="958" spans="1:5" x14ac:dyDescent="0.25">
      <c r="A958" s="1">
        <v>955</v>
      </c>
      <c r="B958" s="1">
        <f t="shared" si="56"/>
        <v>1339.587698335501</v>
      </c>
      <c r="C958" s="1">
        <f t="shared" si="57"/>
        <v>-801149.93684051442</v>
      </c>
      <c r="D958" s="1">
        <f t="shared" si="59"/>
        <v>0.28539079999999717</v>
      </c>
      <c r="E958" s="12">
        <f t="shared" si="58"/>
        <v>9620.0850424011714</v>
      </c>
    </row>
    <row r="959" spans="1:5" x14ac:dyDescent="0.25">
      <c r="A959" s="1">
        <v>956</v>
      </c>
      <c r="B959" s="1">
        <f t="shared" si="56"/>
        <v>1342.5703795765821</v>
      </c>
      <c r="C959" s="1">
        <f t="shared" si="57"/>
        <v>-801146.95415927342</v>
      </c>
      <c r="D959" s="1">
        <f t="shared" si="59"/>
        <v>0.28569099999999714</v>
      </c>
      <c r="E959" s="12">
        <f t="shared" si="58"/>
        <v>9623.0677236422525</v>
      </c>
    </row>
    <row r="960" spans="1:5" x14ac:dyDescent="0.25">
      <c r="A960" s="1">
        <v>957</v>
      </c>
      <c r="B960" s="1">
        <f t="shared" si="56"/>
        <v>1345.5567195045733</v>
      </c>
      <c r="C960" s="1">
        <f t="shared" si="57"/>
        <v>-801143.96781934542</v>
      </c>
      <c r="D960" s="1">
        <f t="shared" si="59"/>
        <v>0.28599119999999711</v>
      </c>
      <c r="E960" s="12">
        <f t="shared" si="58"/>
        <v>9626.0540635702437</v>
      </c>
    </row>
    <row r="961" spans="1:5" x14ac:dyDescent="0.25">
      <c r="A961" s="1">
        <v>958</v>
      </c>
      <c r="B961" s="1">
        <f t="shared" si="56"/>
        <v>1348.546719603044</v>
      </c>
      <c r="C961" s="1">
        <f t="shared" si="57"/>
        <v>-801140.97781924694</v>
      </c>
      <c r="D961" s="1">
        <f t="shared" si="59"/>
        <v>0.28629139999999709</v>
      </c>
      <c r="E961" s="12">
        <f t="shared" si="58"/>
        <v>9629.0440636687144</v>
      </c>
    </row>
    <row r="962" spans="1:5" x14ac:dyDescent="0.25">
      <c r="A962" s="1">
        <v>959</v>
      </c>
      <c r="B962" s="1">
        <f t="shared" si="56"/>
        <v>1351.5403813571484</v>
      </c>
      <c r="C962" s="1">
        <f t="shared" si="57"/>
        <v>-801137.98415749287</v>
      </c>
      <c r="D962" s="1">
        <f t="shared" si="59"/>
        <v>0.28659159999999706</v>
      </c>
      <c r="E962" s="12">
        <f t="shared" si="58"/>
        <v>9632.0377254228188</v>
      </c>
    </row>
    <row r="963" spans="1:5" x14ac:dyDescent="0.25">
      <c r="A963" s="1">
        <v>960</v>
      </c>
      <c r="B963" s="1">
        <f t="shared" si="56"/>
        <v>1354.5377062536318</v>
      </c>
      <c r="C963" s="1">
        <f t="shared" si="57"/>
        <v>-801134.98683259636</v>
      </c>
      <c r="D963" s="1">
        <f t="shared" si="59"/>
        <v>0.28689179999999703</v>
      </c>
      <c r="E963" s="12">
        <f t="shared" si="58"/>
        <v>9635.0350503193022</v>
      </c>
    </row>
    <row r="964" spans="1:5" x14ac:dyDescent="0.25">
      <c r="A964" s="1">
        <v>961</v>
      </c>
      <c r="B964" s="1">
        <f t="shared" ref="B964:B1027" si="60">E964-$G$4</f>
        <v>1357.5386957808387</v>
      </c>
      <c r="C964" s="1">
        <f t="shared" ref="C964:C1027" si="61">E964-$H$4</f>
        <v>-801131.98584306915</v>
      </c>
      <c r="D964" s="1">
        <f t="shared" si="59"/>
        <v>0.28719199999999701</v>
      </c>
      <c r="E964" s="12">
        <f t="shared" ref="E964:E1027" si="62">(EXP(-D964) + 90 * D964^2 + 90)^2</f>
        <v>9638.0360398465091</v>
      </c>
    </row>
    <row r="965" spans="1:5" x14ac:dyDescent="0.25">
      <c r="A965" s="1">
        <v>962</v>
      </c>
      <c r="B965" s="1">
        <f t="shared" si="60"/>
        <v>1360.543351428696</v>
      </c>
      <c r="C965" s="1">
        <f t="shared" si="61"/>
        <v>-801128.98118742125</v>
      </c>
      <c r="D965" s="1">
        <f t="shared" ref="D965:D1028" si="63">D964+$F$4</f>
        <v>0.28749219999999698</v>
      </c>
      <c r="E965" s="12">
        <f t="shared" si="62"/>
        <v>9641.0406954943664</v>
      </c>
    </row>
    <row r="966" spans="1:5" x14ac:dyDescent="0.25">
      <c r="A966" s="1">
        <v>963</v>
      </c>
      <c r="B966" s="1">
        <f t="shared" si="60"/>
        <v>1363.5516746887261</v>
      </c>
      <c r="C966" s="1">
        <f t="shared" si="61"/>
        <v>-801125.97286416125</v>
      </c>
      <c r="D966" s="1">
        <f t="shared" si="63"/>
        <v>0.28779239999999695</v>
      </c>
      <c r="E966" s="12">
        <f t="shared" si="62"/>
        <v>9644.0490187543965</v>
      </c>
    </row>
    <row r="967" spans="1:5" x14ac:dyDescent="0.25">
      <c r="A967" s="1">
        <v>964</v>
      </c>
      <c r="B967" s="1">
        <f t="shared" si="60"/>
        <v>1366.5636670540352</v>
      </c>
      <c r="C967" s="1">
        <f t="shared" si="61"/>
        <v>-801122.96087179589</v>
      </c>
      <c r="D967" s="1">
        <f t="shared" si="63"/>
        <v>0.28809259999999692</v>
      </c>
      <c r="E967" s="12">
        <f t="shared" si="62"/>
        <v>9647.0610111197057</v>
      </c>
    </row>
    <row r="968" spans="1:5" x14ac:dyDescent="0.25">
      <c r="A968" s="1">
        <v>965</v>
      </c>
      <c r="B968" s="1">
        <f t="shared" si="60"/>
        <v>1369.5793300193309</v>
      </c>
      <c r="C968" s="1">
        <f t="shared" si="61"/>
        <v>-801119.94520883064</v>
      </c>
      <c r="D968" s="1">
        <f t="shared" si="63"/>
        <v>0.2883927999999969</v>
      </c>
      <c r="E968" s="12">
        <f t="shared" si="62"/>
        <v>9650.0766740850013</v>
      </c>
    </row>
    <row r="969" spans="1:5" x14ac:dyDescent="0.25">
      <c r="A969" s="1">
        <v>966</v>
      </c>
      <c r="B969" s="1">
        <f t="shared" si="60"/>
        <v>1372.5986650809009</v>
      </c>
      <c r="C969" s="1">
        <f t="shared" si="61"/>
        <v>-801116.9258737691</v>
      </c>
      <c r="D969" s="1">
        <f t="shared" si="63"/>
        <v>0.28869299999999687</v>
      </c>
      <c r="E969" s="12">
        <f t="shared" si="62"/>
        <v>9653.0960091465713</v>
      </c>
    </row>
    <row r="970" spans="1:5" x14ac:dyDescent="0.25">
      <c r="A970" s="1">
        <v>967</v>
      </c>
      <c r="B970" s="1">
        <f t="shared" si="60"/>
        <v>1375.6216737366321</v>
      </c>
      <c r="C970" s="1">
        <f t="shared" si="61"/>
        <v>-801113.90286511334</v>
      </c>
      <c r="D970" s="1">
        <f t="shared" si="63"/>
        <v>0.28899319999999684</v>
      </c>
      <c r="E970" s="12">
        <f t="shared" si="62"/>
        <v>9656.1190178023026</v>
      </c>
    </row>
    <row r="971" spans="1:5" x14ac:dyDescent="0.25">
      <c r="A971" s="1">
        <v>968</v>
      </c>
      <c r="B971" s="1">
        <f t="shared" si="60"/>
        <v>1378.648357485994</v>
      </c>
      <c r="C971" s="1">
        <f t="shared" si="61"/>
        <v>-801110.87618136394</v>
      </c>
      <c r="D971" s="1">
        <f t="shared" si="63"/>
        <v>0.28929339999999681</v>
      </c>
      <c r="E971" s="12">
        <f t="shared" si="62"/>
        <v>9659.1457015516644</v>
      </c>
    </row>
    <row r="972" spans="1:5" x14ac:dyDescent="0.25">
      <c r="A972" s="1">
        <v>969</v>
      </c>
      <c r="B972" s="1">
        <f t="shared" si="60"/>
        <v>1381.6787178300547</v>
      </c>
      <c r="C972" s="1">
        <f t="shared" si="61"/>
        <v>-801107.84582101996</v>
      </c>
      <c r="D972" s="1">
        <f t="shared" si="63"/>
        <v>0.28959359999999679</v>
      </c>
      <c r="E972" s="12">
        <f t="shared" si="62"/>
        <v>9662.1760618957251</v>
      </c>
    </row>
    <row r="973" spans="1:5" x14ac:dyDescent="0.25">
      <c r="A973" s="1">
        <v>970</v>
      </c>
      <c r="B973" s="1">
        <f t="shared" si="60"/>
        <v>1384.7127562714668</v>
      </c>
      <c r="C973" s="1">
        <f t="shared" si="61"/>
        <v>-801104.81178257847</v>
      </c>
      <c r="D973" s="1">
        <f t="shared" si="63"/>
        <v>0.28989379999999676</v>
      </c>
      <c r="E973" s="12">
        <f t="shared" si="62"/>
        <v>9665.2101003371372</v>
      </c>
    </row>
    <row r="974" spans="1:5" x14ac:dyDescent="0.25">
      <c r="A974" s="1">
        <v>971</v>
      </c>
      <c r="B974" s="1">
        <f t="shared" si="60"/>
        <v>1387.75047431448</v>
      </c>
      <c r="C974" s="1">
        <f t="shared" si="61"/>
        <v>-801101.77406453551</v>
      </c>
      <c r="D974" s="1">
        <f t="shared" si="63"/>
        <v>0.29019399999999673</v>
      </c>
      <c r="E974" s="12">
        <f t="shared" si="62"/>
        <v>9668.2478183801504</v>
      </c>
    </row>
    <row r="975" spans="1:5" x14ac:dyDescent="0.25">
      <c r="A975" s="1">
        <v>972</v>
      </c>
      <c r="B975" s="1">
        <f t="shared" si="60"/>
        <v>1390.7918734649284</v>
      </c>
      <c r="C975" s="1">
        <f t="shared" si="61"/>
        <v>-801098.732665385</v>
      </c>
      <c r="D975" s="1">
        <f t="shared" si="63"/>
        <v>0.29049419999999671</v>
      </c>
      <c r="E975" s="12">
        <f t="shared" si="62"/>
        <v>9671.2892175305988</v>
      </c>
    </row>
    <row r="976" spans="1:5" x14ac:dyDescent="0.25">
      <c r="A976" s="1">
        <v>973</v>
      </c>
      <c r="B976" s="1">
        <f t="shared" si="60"/>
        <v>1393.8369552302411</v>
      </c>
      <c r="C976" s="1">
        <f t="shared" si="61"/>
        <v>-801095.68758361973</v>
      </c>
      <c r="D976" s="1">
        <f t="shared" si="63"/>
        <v>0.29079439999999668</v>
      </c>
      <c r="E976" s="12">
        <f t="shared" si="62"/>
        <v>9674.3342992959115</v>
      </c>
    </row>
    <row r="977" spans="1:5" x14ac:dyDescent="0.25">
      <c r="A977" s="1">
        <v>974</v>
      </c>
      <c r="B977" s="1">
        <f t="shared" si="60"/>
        <v>1396.8857211194354</v>
      </c>
      <c r="C977" s="1">
        <f t="shared" si="61"/>
        <v>-801092.63881773048</v>
      </c>
      <c r="D977" s="1">
        <f t="shared" si="63"/>
        <v>0.29109459999999665</v>
      </c>
      <c r="E977" s="12">
        <f t="shared" si="62"/>
        <v>9677.3830651851058</v>
      </c>
    </row>
    <row r="978" spans="1:5" x14ac:dyDescent="0.25">
      <c r="A978" s="1">
        <v>975</v>
      </c>
      <c r="B978" s="1">
        <f t="shared" si="60"/>
        <v>1399.9381726431184</v>
      </c>
      <c r="C978" s="1">
        <f t="shared" si="61"/>
        <v>-801089.58636620687</v>
      </c>
      <c r="D978" s="1">
        <f t="shared" si="63"/>
        <v>0.29139479999999662</v>
      </c>
      <c r="E978" s="12">
        <f t="shared" si="62"/>
        <v>9680.4355167087888</v>
      </c>
    </row>
    <row r="979" spans="1:5" x14ac:dyDescent="0.25">
      <c r="A979" s="1">
        <v>976</v>
      </c>
      <c r="B979" s="1">
        <f t="shared" si="60"/>
        <v>1402.9943113134941</v>
      </c>
      <c r="C979" s="1">
        <f t="shared" si="61"/>
        <v>-801086.53022753645</v>
      </c>
      <c r="D979" s="1">
        <f t="shared" si="63"/>
        <v>0.2916949999999966</v>
      </c>
      <c r="E979" s="12">
        <f t="shared" si="62"/>
        <v>9683.4916553791645</v>
      </c>
    </row>
    <row r="980" spans="1:5" x14ac:dyDescent="0.25">
      <c r="A980" s="1">
        <v>977</v>
      </c>
      <c r="B980" s="1">
        <f t="shared" si="60"/>
        <v>1406.0541386443492</v>
      </c>
      <c r="C980" s="1">
        <f t="shared" si="61"/>
        <v>-801083.47040020558</v>
      </c>
      <c r="D980" s="1">
        <f t="shared" si="63"/>
        <v>0.29199519999999657</v>
      </c>
      <c r="E980" s="12">
        <f t="shared" si="62"/>
        <v>9686.5514827100196</v>
      </c>
    </row>
    <row r="981" spans="1:5" x14ac:dyDescent="0.25">
      <c r="A981" s="1">
        <v>978</v>
      </c>
      <c r="B981" s="1">
        <f t="shared" si="60"/>
        <v>1409.1176561510601</v>
      </c>
      <c r="C981" s="1">
        <f t="shared" si="61"/>
        <v>-801080.40688269888</v>
      </c>
      <c r="D981" s="1">
        <f t="shared" si="63"/>
        <v>0.29229539999999654</v>
      </c>
      <c r="E981" s="12">
        <f t="shared" si="62"/>
        <v>9689.6150002167306</v>
      </c>
    </row>
    <row r="982" spans="1:5" x14ac:dyDescent="0.25">
      <c r="A982" s="1">
        <v>979</v>
      </c>
      <c r="B982" s="1">
        <f t="shared" si="60"/>
        <v>1412.1848653506077</v>
      </c>
      <c r="C982" s="1">
        <f t="shared" si="61"/>
        <v>-801077.33967349934</v>
      </c>
      <c r="D982" s="1">
        <f t="shared" si="63"/>
        <v>0.29259559999999651</v>
      </c>
      <c r="E982" s="12">
        <f t="shared" si="62"/>
        <v>9692.6822094162781</v>
      </c>
    </row>
    <row r="983" spans="1:5" x14ac:dyDescent="0.25">
      <c r="A983" s="1">
        <v>980</v>
      </c>
      <c r="B983" s="1">
        <f t="shared" si="60"/>
        <v>1415.2557677615496</v>
      </c>
      <c r="C983" s="1">
        <f t="shared" si="61"/>
        <v>-801074.26877108845</v>
      </c>
      <c r="D983" s="1">
        <f t="shared" si="63"/>
        <v>0.29289579999999649</v>
      </c>
      <c r="E983" s="12">
        <f t="shared" si="62"/>
        <v>9695.75311182722</v>
      </c>
    </row>
    <row r="984" spans="1:5" x14ac:dyDescent="0.25">
      <c r="A984" s="1">
        <v>981</v>
      </c>
      <c r="B984" s="1">
        <f t="shared" si="60"/>
        <v>1418.3303649040372</v>
      </c>
      <c r="C984" s="1">
        <f t="shared" si="61"/>
        <v>-801071.19417394593</v>
      </c>
      <c r="D984" s="1">
        <f t="shared" si="63"/>
        <v>0.29319599999999646</v>
      </c>
      <c r="E984" s="12">
        <f t="shared" si="62"/>
        <v>9698.8277089697076</v>
      </c>
    </row>
    <row r="985" spans="1:5" x14ac:dyDescent="0.25">
      <c r="A985" s="1">
        <v>982</v>
      </c>
      <c r="B985" s="1">
        <f t="shared" si="60"/>
        <v>1421.4086582998134</v>
      </c>
      <c r="C985" s="1">
        <f t="shared" si="61"/>
        <v>-801068.11588055012</v>
      </c>
      <c r="D985" s="1">
        <f t="shared" si="63"/>
        <v>0.29349619999999643</v>
      </c>
      <c r="E985" s="12">
        <f t="shared" si="62"/>
        <v>9701.9060023654838</v>
      </c>
    </row>
    <row r="986" spans="1:5" x14ac:dyDescent="0.25">
      <c r="A986" s="1">
        <v>983</v>
      </c>
      <c r="B986" s="1">
        <f t="shared" si="60"/>
        <v>1424.4906494722145</v>
      </c>
      <c r="C986" s="1">
        <f t="shared" si="61"/>
        <v>-801065.03388937772</v>
      </c>
      <c r="D986" s="1">
        <f t="shared" si="63"/>
        <v>0.2937963999999964</v>
      </c>
      <c r="E986" s="12">
        <f t="shared" si="62"/>
        <v>9704.9879935378849</v>
      </c>
    </row>
    <row r="987" spans="1:5" x14ac:dyDescent="0.25">
      <c r="A987" s="1">
        <v>984</v>
      </c>
      <c r="B987" s="1">
        <f t="shared" si="60"/>
        <v>1427.576339946163</v>
      </c>
      <c r="C987" s="1">
        <f t="shared" si="61"/>
        <v>-801061.94819890382</v>
      </c>
      <c r="D987" s="1">
        <f t="shared" si="63"/>
        <v>0.29409659999999638</v>
      </c>
      <c r="E987" s="12">
        <f t="shared" si="62"/>
        <v>9708.0736840118334</v>
      </c>
    </row>
    <row r="988" spans="1:5" x14ac:dyDescent="0.25">
      <c r="A988" s="1">
        <v>985</v>
      </c>
      <c r="B988" s="1">
        <f t="shared" si="60"/>
        <v>1430.6657312481766</v>
      </c>
      <c r="C988" s="1">
        <f t="shared" si="61"/>
        <v>-801058.85880760173</v>
      </c>
      <c r="D988" s="1">
        <f t="shared" si="63"/>
        <v>0.29439679999999635</v>
      </c>
      <c r="E988" s="12">
        <f t="shared" si="62"/>
        <v>9711.163075313847</v>
      </c>
    </row>
    <row r="989" spans="1:5" x14ac:dyDescent="0.25">
      <c r="A989" s="1">
        <v>986</v>
      </c>
      <c r="B989" s="1">
        <f t="shared" si="60"/>
        <v>1433.7588249063592</v>
      </c>
      <c r="C989" s="1">
        <f t="shared" si="61"/>
        <v>-801055.76571394363</v>
      </c>
      <c r="D989" s="1">
        <f t="shared" si="63"/>
        <v>0.29469699999999632</v>
      </c>
      <c r="E989" s="12">
        <f t="shared" si="62"/>
        <v>9714.2561689720296</v>
      </c>
    </row>
    <row r="990" spans="1:5" x14ac:dyDescent="0.25">
      <c r="A990" s="1">
        <v>987</v>
      </c>
      <c r="B990" s="1">
        <f t="shared" si="60"/>
        <v>1436.8556224504082</v>
      </c>
      <c r="C990" s="1">
        <f t="shared" si="61"/>
        <v>-801052.66891639959</v>
      </c>
      <c r="D990" s="1">
        <f t="shared" si="63"/>
        <v>0.2949971999999963</v>
      </c>
      <c r="E990" s="12">
        <f t="shared" si="62"/>
        <v>9717.3529665160786</v>
      </c>
    </row>
    <row r="991" spans="1:5" x14ac:dyDescent="0.25">
      <c r="A991" s="1">
        <v>988</v>
      </c>
      <c r="B991" s="1">
        <f t="shared" si="60"/>
        <v>1439.9561254116106</v>
      </c>
      <c r="C991" s="1">
        <f t="shared" si="61"/>
        <v>-801049.56841343839</v>
      </c>
      <c r="D991" s="1">
        <f t="shared" si="63"/>
        <v>0.29529739999999627</v>
      </c>
      <c r="E991" s="12">
        <f t="shared" si="62"/>
        <v>9720.453469477281</v>
      </c>
    </row>
    <row r="992" spans="1:5" x14ac:dyDescent="0.25">
      <c r="A992" s="1">
        <v>989</v>
      </c>
      <c r="B992" s="1">
        <f t="shared" si="60"/>
        <v>1443.0603353228416</v>
      </c>
      <c r="C992" s="1">
        <f t="shared" si="61"/>
        <v>-801046.46420352708</v>
      </c>
      <c r="D992" s="1">
        <f t="shared" si="63"/>
        <v>0.29559759999999624</v>
      </c>
      <c r="E992" s="12">
        <f t="shared" si="62"/>
        <v>9723.557679388512</v>
      </c>
    </row>
    <row r="993" spans="1:5" x14ac:dyDescent="0.25">
      <c r="A993" s="1">
        <v>990</v>
      </c>
      <c r="B993" s="1">
        <f t="shared" si="60"/>
        <v>1446.1682537185734</v>
      </c>
      <c r="C993" s="1">
        <f t="shared" si="61"/>
        <v>-801043.35628513142</v>
      </c>
      <c r="D993" s="1">
        <f t="shared" si="63"/>
        <v>0.29589779999999621</v>
      </c>
      <c r="E993" s="12">
        <f t="shared" si="62"/>
        <v>9726.6655977842438</v>
      </c>
    </row>
    <row r="994" spans="1:5" x14ac:dyDescent="0.25">
      <c r="A994" s="1">
        <v>991</v>
      </c>
      <c r="B994" s="1">
        <f t="shared" si="60"/>
        <v>1449.2798821348642</v>
      </c>
      <c r="C994" s="1">
        <f t="shared" si="61"/>
        <v>-801040.24465671508</v>
      </c>
      <c r="D994" s="1">
        <f t="shared" si="63"/>
        <v>0.29619799999999619</v>
      </c>
      <c r="E994" s="12">
        <f t="shared" si="62"/>
        <v>9729.7772262005346</v>
      </c>
    </row>
    <row r="995" spans="1:5" x14ac:dyDescent="0.25">
      <c r="A995" s="1">
        <v>992</v>
      </c>
      <c r="B995" s="1">
        <f t="shared" si="60"/>
        <v>1452.3952221093568</v>
      </c>
      <c r="C995" s="1">
        <f t="shared" si="61"/>
        <v>-801037.12931674055</v>
      </c>
      <c r="D995" s="1">
        <f t="shared" si="63"/>
        <v>0.29649819999999616</v>
      </c>
      <c r="E995" s="12">
        <f t="shared" si="62"/>
        <v>9732.8925661750272</v>
      </c>
    </row>
    <row r="996" spans="1:5" x14ac:dyDescent="0.25">
      <c r="A996" s="1">
        <v>993</v>
      </c>
      <c r="B996" s="1">
        <f t="shared" si="60"/>
        <v>1455.5142751813019</v>
      </c>
      <c r="C996" s="1">
        <f t="shared" si="61"/>
        <v>-801034.01026366861</v>
      </c>
      <c r="D996" s="1">
        <f t="shared" si="63"/>
        <v>0.29679839999999613</v>
      </c>
      <c r="E996" s="12">
        <f t="shared" si="62"/>
        <v>9736.0116192469723</v>
      </c>
    </row>
    <row r="997" spans="1:5" x14ac:dyDescent="0.25">
      <c r="A997" s="1">
        <v>994</v>
      </c>
      <c r="B997" s="1">
        <f t="shared" si="60"/>
        <v>1458.6370428915216</v>
      </c>
      <c r="C997" s="1">
        <f t="shared" si="61"/>
        <v>-801030.88749595848</v>
      </c>
      <c r="D997" s="1">
        <f t="shared" si="63"/>
        <v>0.2970985999999961</v>
      </c>
      <c r="E997" s="12">
        <f t="shared" si="62"/>
        <v>9739.134386957192</v>
      </c>
    </row>
    <row r="998" spans="1:5" x14ac:dyDescent="0.25">
      <c r="A998" s="1">
        <v>995</v>
      </c>
      <c r="B998" s="1">
        <f t="shared" si="60"/>
        <v>1461.7635267824371</v>
      </c>
      <c r="C998" s="1">
        <f t="shared" si="61"/>
        <v>-801027.76101206755</v>
      </c>
      <c r="D998" s="1">
        <f t="shared" si="63"/>
        <v>0.29739879999999608</v>
      </c>
      <c r="E998" s="12">
        <f t="shared" si="62"/>
        <v>9742.2608708481075</v>
      </c>
    </row>
    <row r="999" spans="1:5" x14ac:dyDescent="0.25">
      <c r="A999" s="1">
        <v>996</v>
      </c>
      <c r="B999" s="1">
        <f t="shared" si="60"/>
        <v>1464.8937283980631</v>
      </c>
      <c r="C999" s="1">
        <f t="shared" si="61"/>
        <v>-801024.63081045193</v>
      </c>
      <c r="D999" s="1">
        <f t="shared" si="63"/>
        <v>0.29769899999999605</v>
      </c>
      <c r="E999" s="12">
        <f t="shared" si="62"/>
        <v>9745.3910724637335</v>
      </c>
    </row>
    <row r="1000" spans="1:5" x14ac:dyDescent="0.25">
      <c r="A1000" s="1">
        <v>997</v>
      </c>
      <c r="B1000" s="1">
        <f t="shared" si="60"/>
        <v>1468.0276492840021</v>
      </c>
      <c r="C1000" s="1">
        <f t="shared" si="61"/>
        <v>-801021.49688956595</v>
      </c>
      <c r="D1000" s="1">
        <f t="shared" si="63"/>
        <v>0.29799919999999602</v>
      </c>
      <c r="E1000" s="12">
        <f t="shared" si="62"/>
        <v>9748.5249933496725</v>
      </c>
    </row>
    <row r="1001" spans="1:5" x14ac:dyDescent="0.25">
      <c r="A1001" s="1">
        <v>998</v>
      </c>
      <c r="B1001" s="1">
        <f t="shared" si="60"/>
        <v>1471.1652909874465</v>
      </c>
      <c r="C1001" s="1">
        <f t="shared" si="61"/>
        <v>-801018.35924786248</v>
      </c>
      <c r="D1001" s="1">
        <f t="shared" si="63"/>
        <v>0.298299399999996</v>
      </c>
      <c r="E1001" s="12">
        <f t="shared" si="62"/>
        <v>9751.6626350531169</v>
      </c>
    </row>
    <row r="1002" spans="1:5" x14ac:dyDescent="0.25">
      <c r="A1002" s="1">
        <v>999</v>
      </c>
      <c r="B1002" s="1">
        <f t="shared" si="60"/>
        <v>1474.3066550571766</v>
      </c>
      <c r="C1002" s="1">
        <f t="shared" si="61"/>
        <v>-801015.21788379282</v>
      </c>
      <c r="D1002" s="1">
        <f t="shared" si="63"/>
        <v>0.29859959999999597</v>
      </c>
      <c r="E1002" s="12">
        <f t="shared" si="62"/>
        <v>9754.803999122847</v>
      </c>
    </row>
    <row r="1003" spans="1:5" x14ac:dyDescent="0.25">
      <c r="A1003" s="1">
        <v>1000</v>
      </c>
      <c r="B1003" s="1">
        <f t="shared" si="60"/>
        <v>1477.4517430435699</v>
      </c>
      <c r="C1003" s="1">
        <f t="shared" si="61"/>
        <v>-801012.07279580645</v>
      </c>
      <c r="D1003" s="1">
        <f t="shared" si="63"/>
        <v>0.29889979999999594</v>
      </c>
      <c r="E1003" s="12">
        <f t="shared" si="62"/>
        <v>9757.9490871092403</v>
      </c>
    </row>
    <row r="1004" spans="1:5" x14ac:dyDescent="0.25">
      <c r="A1004" s="1">
        <v>1001</v>
      </c>
      <c r="B1004" s="1">
        <f t="shared" si="60"/>
        <v>1480.600556498588</v>
      </c>
      <c r="C1004" s="1">
        <f t="shared" si="61"/>
        <v>-801008.92398235132</v>
      </c>
      <c r="D1004" s="1">
        <f t="shared" si="63"/>
        <v>0.29919999999999591</v>
      </c>
      <c r="E1004" s="12">
        <f t="shared" si="62"/>
        <v>9761.0979005642585</v>
      </c>
    </row>
    <row r="1005" spans="1:5" x14ac:dyDescent="0.25">
      <c r="A1005" s="1">
        <v>1002</v>
      </c>
      <c r="B1005" s="1">
        <f t="shared" si="60"/>
        <v>1483.7530969757863</v>
      </c>
      <c r="C1005" s="1">
        <f t="shared" si="61"/>
        <v>-801005.77144187421</v>
      </c>
      <c r="D1005" s="1">
        <f t="shared" si="63"/>
        <v>0.29950019999999589</v>
      </c>
      <c r="E1005" s="12">
        <f t="shared" si="62"/>
        <v>9764.2504410414567</v>
      </c>
    </row>
    <row r="1006" spans="1:5" x14ac:dyDescent="0.25">
      <c r="A1006" s="1">
        <v>1003</v>
      </c>
      <c r="B1006" s="1">
        <f t="shared" si="60"/>
        <v>1486.9093660303097</v>
      </c>
      <c r="C1006" s="1">
        <f t="shared" si="61"/>
        <v>-801002.6151728197</v>
      </c>
      <c r="D1006" s="1">
        <f t="shared" si="63"/>
        <v>0.29980039999999586</v>
      </c>
      <c r="E1006" s="12">
        <f t="shared" si="62"/>
        <v>9767.4067100959801</v>
      </c>
    </row>
    <row r="1007" spans="1:5" x14ac:dyDescent="0.25">
      <c r="A1007" s="1">
        <v>1004</v>
      </c>
      <c r="B1007" s="1">
        <f t="shared" si="60"/>
        <v>1490.0693652188947</v>
      </c>
      <c r="C1007" s="1">
        <f t="shared" si="61"/>
        <v>-800999.45517363108</v>
      </c>
      <c r="D1007" s="1">
        <f t="shared" si="63"/>
        <v>0.30010059999999583</v>
      </c>
      <c r="E1007" s="12">
        <f t="shared" si="62"/>
        <v>9770.5667092845651</v>
      </c>
    </row>
    <row r="1008" spans="1:5" x14ac:dyDescent="0.25">
      <c r="A1008" s="1">
        <v>1005</v>
      </c>
      <c r="B1008" s="1">
        <f t="shared" si="60"/>
        <v>1493.2330960998679</v>
      </c>
      <c r="C1008" s="1">
        <f t="shared" si="61"/>
        <v>-800996.29144275014</v>
      </c>
      <c r="D1008" s="1">
        <f t="shared" si="63"/>
        <v>0.3004007999999958</v>
      </c>
      <c r="E1008" s="12">
        <f t="shared" si="62"/>
        <v>9773.7304401655383</v>
      </c>
    </row>
    <row r="1009" spans="1:5" x14ac:dyDescent="0.25">
      <c r="A1009" s="1">
        <v>1006</v>
      </c>
      <c r="B1009" s="1">
        <f t="shared" si="60"/>
        <v>1496.4005602331454</v>
      </c>
      <c r="C1009" s="1">
        <f t="shared" si="61"/>
        <v>-800993.12397861679</v>
      </c>
      <c r="D1009" s="1">
        <f t="shared" si="63"/>
        <v>0.30070099999999578</v>
      </c>
      <c r="E1009" s="12">
        <f t="shared" si="62"/>
        <v>9776.8979042988158</v>
      </c>
    </row>
    <row r="1010" spans="1:5" x14ac:dyDescent="0.25">
      <c r="A1010" s="1">
        <v>1007</v>
      </c>
      <c r="B1010" s="1">
        <f t="shared" si="60"/>
        <v>1499.5717591802313</v>
      </c>
      <c r="C1010" s="1">
        <f t="shared" si="61"/>
        <v>-800989.95277966978</v>
      </c>
      <c r="D1010" s="1">
        <f t="shared" si="63"/>
        <v>0.30100119999999575</v>
      </c>
      <c r="E1010" s="12">
        <f t="shared" si="62"/>
        <v>9780.0691032459017</v>
      </c>
    </row>
    <row r="1011" spans="1:5" x14ac:dyDescent="0.25">
      <c r="A1011" s="1">
        <v>1008</v>
      </c>
      <c r="B1011" s="1">
        <f t="shared" si="60"/>
        <v>1502.7466945042288</v>
      </c>
      <c r="C1011" s="1">
        <f t="shared" si="61"/>
        <v>-800986.77784434578</v>
      </c>
      <c r="D1011" s="1">
        <f t="shared" si="63"/>
        <v>0.30130139999999572</v>
      </c>
      <c r="E1011" s="12">
        <f t="shared" si="62"/>
        <v>9783.2440385698992</v>
      </c>
    </row>
    <row r="1012" spans="1:5" x14ac:dyDescent="0.25">
      <c r="A1012" s="1">
        <v>1009</v>
      </c>
      <c r="B1012" s="1">
        <f t="shared" si="60"/>
        <v>1505.9253677698234</v>
      </c>
      <c r="C1012" s="1">
        <f t="shared" si="61"/>
        <v>-800983.59917108016</v>
      </c>
      <c r="D1012" s="1">
        <f t="shared" si="63"/>
        <v>0.3016015999999957</v>
      </c>
      <c r="E1012" s="12">
        <f t="shared" si="62"/>
        <v>9786.4227118354938</v>
      </c>
    </row>
    <row r="1013" spans="1:5" x14ac:dyDescent="0.25">
      <c r="A1013" s="1">
        <v>1010</v>
      </c>
      <c r="B1013" s="1">
        <f t="shared" si="60"/>
        <v>1509.1077805432942</v>
      </c>
      <c r="C1013" s="1">
        <f t="shared" si="61"/>
        <v>-800980.41675830667</v>
      </c>
      <c r="D1013" s="1">
        <f t="shared" si="63"/>
        <v>0.30190179999999567</v>
      </c>
      <c r="E1013" s="12">
        <f t="shared" si="62"/>
        <v>9789.6051246089646</v>
      </c>
    </row>
    <row r="1014" spans="1:5" x14ac:dyDescent="0.25">
      <c r="A1014" s="1">
        <v>1011</v>
      </c>
      <c r="B1014" s="1">
        <f t="shared" si="60"/>
        <v>1512.29393439251</v>
      </c>
      <c r="C1014" s="1">
        <f t="shared" si="61"/>
        <v>-800977.23060445744</v>
      </c>
      <c r="D1014" s="1">
        <f t="shared" si="63"/>
        <v>0.30220199999999564</v>
      </c>
      <c r="E1014" s="12">
        <f t="shared" si="62"/>
        <v>9792.7912784581804</v>
      </c>
    </row>
    <row r="1015" spans="1:5" x14ac:dyDescent="0.25">
      <c r="A1015" s="1">
        <v>1012</v>
      </c>
      <c r="B1015" s="1">
        <f t="shared" si="60"/>
        <v>1515.4838308869294</v>
      </c>
      <c r="C1015" s="1">
        <f t="shared" si="61"/>
        <v>-800974.04070796305</v>
      </c>
      <c r="D1015" s="1">
        <f t="shared" si="63"/>
        <v>0.30250219999999561</v>
      </c>
      <c r="E1015" s="12">
        <f t="shared" si="62"/>
        <v>9795.9811749525998</v>
      </c>
    </row>
    <row r="1016" spans="1:5" x14ac:dyDescent="0.25">
      <c r="A1016" s="1">
        <v>1013</v>
      </c>
      <c r="B1016" s="1">
        <f t="shared" si="60"/>
        <v>1518.6774715976026</v>
      </c>
      <c r="C1016" s="1">
        <f t="shared" si="61"/>
        <v>-800970.84706725238</v>
      </c>
      <c r="D1016" s="1">
        <f t="shared" si="63"/>
        <v>0.30280239999999559</v>
      </c>
      <c r="E1016" s="12">
        <f t="shared" si="62"/>
        <v>9799.174815663273</v>
      </c>
    </row>
    <row r="1017" spans="1:5" x14ac:dyDescent="0.25">
      <c r="A1017" s="1">
        <v>1014</v>
      </c>
      <c r="B1017" s="1">
        <f t="shared" si="60"/>
        <v>1521.8748580971733</v>
      </c>
      <c r="C1017" s="1">
        <f t="shared" si="61"/>
        <v>-800967.64968075277</v>
      </c>
      <c r="D1017" s="1">
        <f t="shared" si="63"/>
        <v>0.30310259999999556</v>
      </c>
      <c r="E1017" s="12">
        <f t="shared" si="62"/>
        <v>9802.3722021628437</v>
      </c>
    </row>
    <row r="1018" spans="1:5" x14ac:dyDescent="0.25">
      <c r="A1018" s="1">
        <v>1015</v>
      </c>
      <c r="B1018" s="1">
        <f t="shared" si="60"/>
        <v>1525.0759919598659</v>
      </c>
      <c r="C1018" s="1">
        <f t="shared" si="61"/>
        <v>-800964.44854689005</v>
      </c>
      <c r="D1018" s="1">
        <f t="shared" si="63"/>
        <v>0.30340279999999553</v>
      </c>
      <c r="E1018" s="12">
        <f t="shared" si="62"/>
        <v>9805.5733360255363</v>
      </c>
    </row>
    <row r="1019" spans="1:5" x14ac:dyDescent="0.25">
      <c r="A1019" s="1">
        <v>1016</v>
      </c>
      <c r="B1019" s="1">
        <f t="shared" si="60"/>
        <v>1528.2808747615072</v>
      </c>
      <c r="C1019" s="1">
        <f t="shared" si="61"/>
        <v>-800961.24366408843</v>
      </c>
      <c r="D1019" s="1">
        <f t="shared" si="63"/>
        <v>0.3037029999999955</v>
      </c>
      <c r="E1019" s="12">
        <f t="shared" si="62"/>
        <v>9808.7782188271776</v>
      </c>
    </row>
    <row r="1020" spans="1:5" x14ac:dyDescent="0.25">
      <c r="A1020" s="1">
        <v>1017</v>
      </c>
      <c r="B1020" s="1">
        <f t="shared" si="60"/>
        <v>1531.4895080795104</v>
      </c>
      <c r="C1020" s="1">
        <f t="shared" si="61"/>
        <v>-800958.03503077046</v>
      </c>
      <c r="D1020" s="1">
        <f t="shared" si="63"/>
        <v>0.30400319999999548</v>
      </c>
      <c r="E1020" s="12">
        <f t="shared" si="62"/>
        <v>9811.9868521451808</v>
      </c>
    </row>
    <row r="1021" spans="1:5" x14ac:dyDescent="0.25">
      <c r="A1021" s="1">
        <v>1018</v>
      </c>
      <c r="B1021" s="1">
        <f t="shared" si="60"/>
        <v>1534.701893492871</v>
      </c>
      <c r="C1021" s="1">
        <f t="shared" si="61"/>
        <v>-800954.82264535711</v>
      </c>
      <c r="D1021" s="1">
        <f t="shared" si="63"/>
        <v>0.30430339999999545</v>
      </c>
      <c r="E1021" s="12">
        <f t="shared" si="62"/>
        <v>9815.1992375585414</v>
      </c>
    </row>
    <row r="1022" spans="1:5" x14ac:dyDescent="0.25">
      <c r="A1022" s="1">
        <v>1019</v>
      </c>
      <c r="B1022" s="1">
        <f t="shared" si="60"/>
        <v>1537.9180325821853</v>
      </c>
      <c r="C1022" s="1">
        <f t="shared" si="61"/>
        <v>-800951.6065062678</v>
      </c>
      <c r="D1022" s="1">
        <f t="shared" si="63"/>
        <v>0.30460359999999542</v>
      </c>
      <c r="E1022" s="12">
        <f t="shared" si="62"/>
        <v>9818.4153766478557</v>
      </c>
    </row>
    <row r="1023" spans="1:5" x14ac:dyDescent="0.25">
      <c r="A1023" s="1">
        <v>1020</v>
      </c>
      <c r="B1023" s="1">
        <f t="shared" si="60"/>
        <v>1541.1379269296376</v>
      </c>
      <c r="C1023" s="1">
        <f t="shared" si="61"/>
        <v>-800948.38661192032</v>
      </c>
      <c r="D1023" s="1">
        <f t="shared" si="63"/>
        <v>0.3049037999999954</v>
      </c>
      <c r="E1023" s="12">
        <f t="shared" si="62"/>
        <v>9821.635270995308</v>
      </c>
    </row>
    <row r="1024" spans="1:5" x14ac:dyDescent="0.25">
      <c r="A1024" s="1">
        <v>1021</v>
      </c>
      <c r="B1024" s="1">
        <f t="shared" si="60"/>
        <v>1544.3615781189983</v>
      </c>
      <c r="C1024" s="1">
        <f t="shared" si="61"/>
        <v>-800945.16296073096</v>
      </c>
      <c r="D1024" s="1">
        <f t="shared" si="63"/>
        <v>0.30520399999999537</v>
      </c>
      <c r="E1024" s="12">
        <f t="shared" si="62"/>
        <v>9824.8589221846687</v>
      </c>
    </row>
    <row r="1025" spans="1:5" x14ac:dyDescent="0.25">
      <c r="A1025" s="1">
        <v>1022</v>
      </c>
      <c r="B1025" s="1">
        <f t="shared" si="60"/>
        <v>1547.5889877356331</v>
      </c>
      <c r="C1025" s="1">
        <f t="shared" si="61"/>
        <v>-800941.93555111438</v>
      </c>
      <c r="D1025" s="1">
        <f t="shared" si="63"/>
        <v>0.30550419999999534</v>
      </c>
      <c r="E1025" s="12">
        <f t="shared" si="62"/>
        <v>9828.0863318013035</v>
      </c>
    </row>
    <row r="1026" spans="1:5" x14ac:dyDescent="0.25">
      <c r="A1026" s="1">
        <v>1023</v>
      </c>
      <c r="B1026" s="1">
        <f t="shared" si="60"/>
        <v>1550.8201573664937</v>
      </c>
      <c r="C1026" s="1">
        <f t="shared" si="61"/>
        <v>-800938.70438148349</v>
      </c>
      <c r="D1026" s="1">
        <f t="shared" si="63"/>
        <v>0.30580439999999531</v>
      </c>
      <c r="E1026" s="12">
        <f t="shared" si="62"/>
        <v>9831.3175014321641</v>
      </c>
    </row>
    <row r="1027" spans="1:5" x14ac:dyDescent="0.25">
      <c r="A1027" s="1">
        <v>1024</v>
      </c>
      <c r="B1027" s="1">
        <f t="shared" si="60"/>
        <v>1554.0550886001311</v>
      </c>
      <c r="C1027" s="1">
        <f t="shared" si="61"/>
        <v>-800935.4694502498</v>
      </c>
      <c r="D1027" s="1">
        <f t="shared" si="63"/>
        <v>0.30610459999999529</v>
      </c>
      <c r="E1027" s="12">
        <f t="shared" si="62"/>
        <v>9834.5524326658015</v>
      </c>
    </row>
    <row r="1028" spans="1:5" x14ac:dyDescent="0.25">
      <c r="A1028" s="1">
        <v>1025</v>
      </c>
      <c r="B1028" s="1">
        <f t="shared" ref="B1028:B1091" si="64">E1028-$G$4</f>
        <v>1557.2937830266728</v>
      </c>
      <c r="C1028" s="1">
        <f t="shared" ref="C1028:C1091" si="65">E1028-$H$4</f>
        <v>-800932.23075582332</v>
      </c>
      <c r="D1028" s="1">
        <f t="shared" si="63"/>
        <v>0.30640479999999526</v>
      </c>
      <c r="E1028" s="12">
        <f t="shared" ref="E1028:E1091" si="66">(EXP(-D1028) + 90 * D1028^2 + 90)^2</f>
        <v>9837.7911270923432</v>
      </c>
    </row>
    <row r="1029" spans="1:5" x14ac:dyDescent="0.25">
      <c r="A1029" s="1">
        <v>1026</v>
      </c>
      <c r="B1029" s="1">
        <f t="shared" si="64"/>
        <v>1560.5362422378475</v>
      </c>
      <c r="C1029" s="1">
        <f t="shared" si="65"/>
        <v>-800928.98829661217</v>
      </c>
      <c r="D1029" s="1">
        <f t="shared" ref="D1029:D1092" si="67">D1028+$F$4</f>
        <v>0.30670499999999523</v>
      </c>
      <c r="E1029" s="12">
        <f t="shared" si="66"/>
        <v>9841.033586303518</v>
      </c>
    </row>
    <row r="1030" spans="1:5" x14ac:dyDescent="0.25">
      <c r="A1030" s="1">
        <v>1027</v>
      </c>
      <c r="B1030" s="1">
        <f t="shared" si="64"/>
        <v>1563.7824678269699</v>
      </c>
      <c r="C1030" s="1">
        <f t="shared" si="65"/>
        <v>-800925.74207102298</v>
      </c>
      <c r="D1030" s="1">
        <f t="shared" si="67"/>
        <v>0.3070051999999952</v>
      </c>
      <c r="E1030" s="12">
        <f t="shared" si="66"/>
        <v>9844.2798118926403</v>
      </c>
    </row>
    <row r="1031" spans="1:5" x14ac:dyDescent="0.25">
      <c r="A1031" s="1">
        <v>1028</v>
      </c>
      <c r="B1031" s="1">
        <f t="shared" si="64"/>
        <v>1567.0324613889461</v>
      </c>
      <c r="C1031" s="1">
        <f t="shared" si="65"/>
        <v>-800922.49207746098</v>
      </c>
      <c r="D1031" s="1">
        <f t="shared" si="67"/>
        <v>0.30730539999999518</v>
      </c>
      <c r="E1031" s="12">
        <f t="shared" si="66"/>
        <v>9847.5298054546165</v>
      </c>
    </row>
    <row r="1032" spans="1:5" x14ac:dyDescent="0.25">
      <c r="A1032" s="1">
        <v>1029</v>
      </c>
      <c r="B1032" s="1">
        <f t="shared" si="64"/>
        <v>1570.2862245202723</v>
      </c>
      <c r="C1032" s="1">
        <f t="shared" si="65"/>
        <v>-800919.23831432965</v>
      </c>
      <c r="D1032" s="1">
        <f t="shared" si="67"/>
        <v>0.30760559999999515</v>
      </c>
      <c r="E1032" s="12">
        <f t="shared" si="66"/>
        <v>9850.7835685859427</v>
      </c>
    </row>
    <row r="1033" spans="1:5" x14ac:dyDescent="0.25">
      <c r="A1033" s="1">
        <v>1030</v>
      </c>
      <c r="B1033" s="1">
        <f t="shared" si="64"/>
        <v>1573.5437588190343</v>
      </c>
      <c r="C1033" s="1">
        <f t="shared" si="65"/>
        <v>-800915.98078003095</v>
      </c>
      <c r="D1033" s="1">
        <f t="shared" si="67"/>
        <v>0.30790579999999512</v>
      </c>
      <c r="E1033" s="12">
        <f t="shared" si="66"/>
        <v>9854.0411028847047</v>
      </c>
    </row>
    <row r="1034" spans="1:5" x14ac:dyDescent="0.25">
      <c r="A1034" s="1">
        <v>1031</v>
      </c>
      <c r="B1034" s="1">
        <f t="shared" si="64"/>
        <v>1576.8050658849133</v>
      </c>
      <c r="C1034" s="1">
        <f t="shared" si="65"/>
        <v>-800912.71947296511</v>
      </c>
      <c r="D1034" s="1">
        <f t="shared" si="67"/>
        <v>0.30820599999999509</v>
      </c>
      <c r="E1034" s="12">
        <f t="shared" si="66"/>
        <v>9857.3024099505838</v>
      </c>
    </row>
    <row r="1035" spans="1:5" x14ac:dyDescent="0.25">
      <c r="A1035" s="1">
        <v>1032</v>
      </c>
      <c r="B1035" s="1">
        <f t="shared" si="64"/>
        <v>1580.070147319173</v>
      </c>
      <c r="C1035" s="1">
        <f t="shared" si="65"/>
        <v>-800909.45439153083</v>
      </c>
      <c r="D1035" s="1">
        <f t="shared" si="67"/>
        <v>0.30850619999999507</v>
      </c>
      <c r="E1035" s="12">
        <f t="shared" si="66"/>
        <v>9860.5674913848434</v>
      </c>
    </row>
    <row r="1036" spans="1:5" x14ac:dyDescent="0.25">
      <c r="A1036" s="1">
        <v>1033</v>
      </c>
      <c r="B1036" s="1">
        <f t="shared" si="64"/>
        <v>1583.3390047246703</v>
      </c>
      <c r="C1036" s="1">
        <f t="shared" si="65"/>
        <v>-800906.18553412531</v>
      </c>
      <c r="D1036" s="1">
        <f t="shared" si="67"/>
        <v>0.30880639999999504</v>
      </c>
      <c r="E1036" s="12">
        <f t="shared" si="66"/>
        <v>9863.8363487903407</v>
      </c>
    </row>
    <row r="1037" spans="1:5" x14ac:dyDescent="0.25">
      <c r="A1037" s="1">
        <v>1034</v>
      </c>
      <c r="B1037" s="1">
        <f t="shared" si="64"/>
        <v>1586.6116397058577</v>
      </c>
      <c r="C1037" s="1">
        <f t="shared" si="65"/>
        <v>-800902.91289914411</v>
      </c>
      <c r="D1037" s="1">
        <f t="shared" si="67"/>
        <v>0.30910659999999501</v>
      </c>
      <c r="E1037" s="12">
        <f t="shared" si="66"/>
        <v>9867.1089837715281</v>
      </c>
    </row>
    <row r="1038" spans="1:5" x14ac:dyDescent="0.25">
      <c r="A1038" s="1">
        <v>1035</v>
      </c>
      <c r="B1038" s="1">
        <f t="shared" si="64"/>
        <v>1589.8880538687699</v>
      </c>
      <c r="C1038" s="1">
        <f t="shared" si="65"/>
        <v>-800899.63648498117</v>
      </c>
      <c r="D1038" s="1">
        <f t="shared" si="67"/>
        <v>0.30940679999999499</v>
      </c>
      <c r="E1038" s="12">
        <f t="shared" si="66"/>
        <v>9870.3853979344403</v>
      </c>
    </row>
    <row r="1039" spans="1:5" x14ac:dyDescent="0.25">
      <c r="A1039" s="1">
        <v>1036</v>
      </c>
      <c r="B1039" s="1">
        <f t="shared" si="64"/>
        <v>1593.1682488210354</v>
      </c>
      <c r="C1039" s="1">
        <f t="shared" si="65"/>
        <v>-800896.3562900289</v>
      </c>
      <c r="D1039" s="1">
        <f t="shared" si="67"/>
        <v>0.30970699999999496</v>
      </c>
      <c r="E1039" s="12">
        <f t="shared" si="66"/>
        <v>9873.6655928867058</v>
      </c>
    </row>
    <row r="1040" spans="1:5" x14ac:dyDescent="0.25">
      <c r="A1040" s="1">
        <v>1037</v>
      </c>
      <c r="B1040" s="1">
        <f t="shared" si="64"/>
        <v>1596.4522261718776</v>
      </c>
      <c r="C1040" s="1">
        <f t="shared" si="65"/>
        <v>-800893.07231267809</v>
      </c>
      <c r="D1040" s="1">
        <f t="shared" si="67"/>
        <v>0.31000719999999493</v>
      </c>
      <c r="E1040" s="12">
        <f t="shared" si="66"/>
        <v>9876.949570237548</v>
      </c>
    </row>
    <row r="1041" spans="1:5" x14ac:dyDescent="0.25">
      <c r="A1041" s="1">
        <v>1038</v>
      </c>
      <c r="B1041" s="1">
        <f t="shared" si="64"/>
        <v>1599.7399875320971</v>
      </c>
      <c r="C1041" s="1">
        <f t="shared" si="65"/>
        <v>-800889.78455131792</v>
      </c>
      <c r="D1041" s="1">
        <f t="shared" si="67"/>
        <v>0.3103073999999949</v>
      </c>
      <c r="E1041" s="12">
        <f t="shared" si="66"/>
        <v>9880.2373315977675</v>
      </c>
    </row>
    <row r="1042" spans="1:5" x14ac:dyDescent="0.25">
      <c r="A1042" s="1">
        <v>1039</v>
      </c>
      <c r="B1042" s="1">
        <f t="shared" si="64"/>
        <v>1603.0315345141007</v>
      </c>
      <c r="C1042" s="1">
        <f t="shared" si="65"/>
        <v>-800886.49300433591</v>
      </c>
      <c r="D1042" s="1">
        <f t="shared" si="67"/>
        <v>0.31060759999999488</v>
      </c>
      <c r="E1042" s="12">
        <f t="shared" si="66"/>
        <v>9883.5288785797711</v>
      </c>
    </row>
    <row r="1043" spans="1:5" x14ac:dyDescent="0.25">
      <c r="A1043" s="1">
        <v>1040</v>
      </c>
      <c r="B1043" s="1">
        <f t="shared" si="64"/>
        <v>1606.3268687318796</v>
      </c>
      <c r="C1043" s="1">
        <f t="shared" si="65"/>
        <v>-800883.19767011807</v>
      </c>
      <c r="D1043" s="1">
        <f t="shared" si="67"/>
        <v>0.31090779999999485</v>
      </c>
      <c r="E1043" s="12">
        <f t="shared" si="66"/>
        <v>9886.82421279755</v>
      </c>
    </row>
    <row r="1044" spans="1:5" x14ac:dyDescent="0.25">
      <c r="A1044" s="1">
        <v>1041</v>
      </c>
      <c r="B1044" s="1">
        <f t="shared" si="64"/>
        <v>1609.6259918010073</v>
      </c>
      <c r="C1044" s="1">
        <f t="shared" si="65"/>
        <v>-800879.89854704891</v>
      </c>
      <c r="D1044" s="1">
        <f t="shared" si="67"/>
        <v>0.31120799999999482</v>
      </c>
      <c r="E1044" s="12">
        <f t="shared" si="66"/>
        <v>9890.1233358666777</v>
      </c>
    </row>
    <row r="1045" spans="1:5" x14ac:dyDescent="0.25">
      <c r="A1045" s="1">
        <v>1042</v>
      </c>
      <c r="B1045" s="1">
        <f t="shared" si="64"/>
        <v>1612.9289053386601</v>
      </c>
      <c r="C1045" s="1">
        <f t="shared" si="65"/>
        <v>-800876.59563351132</v>
      </c>
      <c r="D1045" s="1">
        <f t="shared" si="67"/>
        <v>0.31150819999999479</v>
      </c>
      <c r="E1045" s="12">
        <f t="shared" si="66"/>
        <v>9893.4262494043305</v>
      </c>
    </row>
    <row r="1046" spans="1:5" x14ac:dyDescent="0.25">
      <c r="A1046" s="1">
        <v>1043</v>
      </c>
      <c r="B1046" s="1">
        <f t="shared" si="64"/>
        <v>1616.235610963593</v>
      </c>
      <c r="C1046" s="1">
        <f t="shared" si="65"/>
        <v>-800873.2889278864</v>
      </c>
      <c r="D1046" s="1">
        <f t="shared" si="67"/>
        <v>0.31180839999999477</v>
      </c>
      <c r="E1046" s="12">
        <f t="shared" si="66"/>
        <v>9896.7329550292634</v>
      </c>
    </row>
    <row r="1047" spans="1:5" x14ac:dyDescent="0.25">
      <c r="A1047" s="1">
        <v>1044</v>
      </c>
      <c r="B1047" s="1">
        <f t="shared" si="64"/>
        <v>1619.5461102961635</v>
      </c>
      <c r="C1047" s="1">
        <f t="shared" si="65"/>
        <v>-800869.97842855379</v>
      </c>
      <c r="D1047" s="1">
        <f t="shared" si="67"/>
        <v>0.31210859999999474</v>
      </c>
      <c r="E1047" s="12">
        <f t="shared" si="66"/>
        <v>9900.0434543618339</v>
      </c>
    </row>
    <row r="1048" spans="1:5" x14ac:dyDescent="0.25">
      <c r="A1048" s="1">
        <v>1045</v>
      </c>
      <c r="B1048" s="1">
        <f t="shared" si="64"/>
        <v>1622.8604049583064</v>
      </c>
      <c r="C1048" s="1">
        <f t="shared" si="65"/>
        <v>-800866.6641338917</v>
      </c>
      <c r="D1048" s="1">
        <f t="shared" si="67"/>
        <v>0.31240879999999471</v>
      </c>
      <c r="E1048" s="12">
        <f t="shared" si="66"/>
        <v>9903.3577490239768</v>
      </c>
    </row>
    <row r="1049" spans="1:5" x14ac:dyDescent="0.25">
      <c r="A1049" s="1">
        <v>1046</v>
      </c>
      <c r="B1049" s="1">
        <f t="shared" si="64"/>
        <v>1626.1784965735587</v>
      </c>
      <c r="C1049" s="1">
        <f t="shared" si="65"/>
        <v>-800863.34604227636</v>
      </c>
      <c r="D1049" s="1">
        <f t="shared" si="67"/>
        <v>0.31270899999999469</v>
      </c>
      <c r="E1049" s="12">
        <f t="shared" si="66"/>
        <v>9906.6758406392291</v>
      </c>
    </row>
    <row r="1050" spans="1:5" x14ac:dyDescent="0.25">
      <c r="A1050" s="1">
        <v>1047</v>
      </c>
      <c r="B1050" s="1">
        <f t="shared" si="64"/>
        <v>1629.5003867670421</v>
      </c>
      <c r="C1050" s="1">
        <f t="shared" si="65"/>
        <v>-800860.02415208297</v>
      </c>
      <c r="D1050" s="1">
        <f t="shared" si="67"/>
        <v>0.31300919999999466</v>
      </c>
      <c r="E1050" s="12">
        <f t="shared" si="66"/>
        <v>9909.9977308327125</v>
      </c>
    </row>
    <row r="1051" spans="1:5" x14ac:dyDescent="0.25">
      <c r="A1051" s="1">
        <v>1048</v>
      </c>
      <c r="B1051" s="1">
        <f t="shared" si="64"/>
        <v>1632.8260771654623</v>
      </c>
      <c r="C1051" s="1">
        <f t="shared" si="65"/>
        <v>-800856.69846168451</v>
      </c>
      <c r="D1051" s="1">
        <f t="shared" si="67"/>
        <v>0.31330939999999463</v>
      </c>
      <c r="E1051" s="12">
        <f t="shared" si="66"/>
        <v>9913.3234212311327</v>
      </c>
    </row>
    <row r="1052" spans="1:5" x14ac:dyDescent="0.25">
      <c r="A1052" s="1">
        <v>1049</v>
      </c>
      <c r="B1052" s="1">
        <f t="shared" si="64"/>
        <v>1636.1555693971259</v>
      </c>
      <c r="C1052" s="1">
        <f t="shared" si="65"/>
        <v>-800853.3689694528</v>
      </c>
      <c r="D1052" s="1">
        <f t="shared" si="67"/>
        <v>0.3136095999999946</v>
      </c>
      <c r="E1052" s="12">
        <f t="shared" si="66"/>
        <v>9916.6529134627963</v>
      </c>
    </row>
    <row r="1053" spans="1:5" x14ac:dyDescent="0.25">
      <c r="A1053" s="1">
        <v>1050</v>
      </c>
      <c r="B1053" s="1">
        <f t="shared" si="64"/>
        <v>1639.4888650919256</v>
      </c>
      <c r="C1053" s="1">
        <f t="shared" si="65"/>
        <v>-800850.03567375802</v>
      </c>
      <c r="D1053" s="1">
        <f t="shared" si="67"/>
        <v>0.31390979999999458</v>
      </c>
      <c r="E1053" s="12">
        <f t="shared" si="66"/>
        <v>9919.986209157596</v>
      </c>
    </row>
    <row r="1054" spans="1:5" x14ac:dyDescent="0.25">
      <c r="A1054" s="1">
        <v>1051</v>
      </c>
      <c r="B1054" s="1">
        <f t="shared" si="64"/>
        <v>1642.825965881344</v>
      </c>
      <c r="C1054" s="1">
        <f t="shared" si="65"/>
        <v>-800846.6985729686</v>
      </c>
      <c r="D1054" s="1">
        <f t="shared" si="67"/>
        <v>0.31420999999999455</v>
      </c>
      <c r="E1054" s="12">
        <f t="shared" si="66"/>
        <v>9923.3233099470144</v>
      </c>
    </row>
    <row r="1055" spans="1:5" x14ac:dyDescent="0.25">
      <c r="A1055" s="1">
        <v>1052</v>
      </c>
      <c r="B1055" s="1">
        <f t="shared" si="64"/>
        <v>1646.1668733984534</v>
      </c>
      <c r="C1055" s="1">
        <f t="shared" si="65"/>
        <v>-800843.35766545148</v>
      </c>
      <c r="D1055" s="1">
        <f t="shared" si="67"/>
        <v>0.31451019999999452</v>
      </c>
      <c r="E1055" s="12">
        <f t="shared" si="66"/>
        <v>9926.6642174641238</v>
      </c>
    </row>
    <row r="1056" spans="1:5" x14ac:dyDescent="0.25">
      <c r="A1056" s="1">
        <v>1053</v>
      </c>
      <c r="B1056" s="1">
        <f t="shared" si="64"/>
        <v>1649.5115892779158</v>
      </c>
      <c r="C1056" s="1">
        <f t="shared" si="65"/>
        <v>-800840.01294957206</v>
      </c>
      <c r="D1056" s="1">
        <f t="shared" si="67"/>
        <v>0.31481039999999449</v>
      </c>
      <c r="E1056" s="12">
        <f t="shared" si="66"/>
        <v>9930.0089333435862</v>
      </c>
    </row>
    <row r="1057" spans="1:5" x14ac:dyDescent="0.25">
      <c r="A1057" s="1">
        <v>1054</v>
      </c>
      <c r="B1057" s="1">
        <f t="shared" si="64"/>
        <v>1652.8601151559851</v>
      </c>
      <c r="C1057" s="1">
        <f t="shared" si="65"/>
        <v>-800836.66442369402</v>
      </c>
      <c r="D1057" s="1">
        <f t="shared" si="67"/>
        <v>0.31511059999999447</v>
      </c>
      <c r="E1057" s="12">
        <f t="shared" si="66"/>
        <v>9933.3574592216555</v>
      </c>
    </row>
    <row r="1058" spans="1:5" x14ac:dyDescent="0.25">
      <c r="A1058" s="1">
        <v>1055</v>
      </c>
      <c r="B1058" s="1">
        <f t="shared" si="64"/>
        <v>1656.2124526705084</v>
      </c>
      <c r="C1058" s="1">
        <f t="shared" si="65"/>
        <v>-800833.3120861795</v>
      </c>
      <c r="D1058" s="1">
        <f t="shared" si="67"/>
        <v>0.31541079999999444</v>
      </c>
      <c r="E1058" s="12">
        <f t="shared" si="66"/>
        <v>9936.7097967361788</v>
      </c>
    </row>
    <row r="1059" spans="1:5" x14ac:dyDescent="0.25">
      <c r="A1059" s="1">
        <v>1056</v>
      </c>
      <c r="B1059" s="1">
        <f t="shared" si="64"/>
        <v>1659.5686034609134</v>
      </c>
      <c r="C1059" s="1">
        <f t="shared" si="65"/>
        <v>-800829.95593538904</v>
      </c>
      <c r="D1059" s="1">
        <f t="shared" si="67"/>
        <v>0.31571099999999441</v>
      </c>
      <c r="E1059" s="12">
        <f t="shared" si="66"/>
        <v>9940.0659475265838</v>
      </c>
    </row>
    <row r="1060" spans="1:5" x14ac:dyDescent="0.25">
      <c r="A1060" s="1">
        <v>1057</v>
      </c>
      <c r="B1060" s="1">
        <f t="shared" si="64"/>
        <v>1662.9285691682289</v>
      </c>
      <c r="C1060" s="1">
        <f t="shared" si="65"/>
        <v>-800826.59596968174</v>
      </c>
      <c r="D1060" s="1">
        <f t="shared" si="67"/>
        <v>0.31601119999999439</v>
      </c>
      <c r="E1060" s="12">
        <f t="shared" si="66"/>
        <v>9943.4259132338993</v>
      </c>
    </row>
    <row r="1061" spans="1:5" x14ac:dyDescent="0.25">
      <c r="A1061" s="1">
        <v>1058</v>
      </c>
      <c r="B1061" s="1">
        <f t="shared" si="64"/>
        <v>1666.2923514350678</v>
      </c>
      <c r="C1061" s="1">
        <f t="shared" si="65"/>
        <v>-800823.23218741489</v>
      </c>
      <c r="D1061" s="1">
        <f t="shared" si="67"/>
        <v>0.31631139999999436</v>
      </c>
      <c r="E1061" s="12">
        <f t="shared" si="66"/>
        <v>9946.7896955007382</v>
      </c>
    </row>
    <row r="1062" spans="1:5" x14ac:dyDescent="0.25">
      <c r="A1062" s="1">
        <v>1059</v>
      </c>
      <c r="B1062" s="1">
        <f t="shared" si="64"/>
        <v>1669.659951905629</v>
      </c>
      <c r="C1062" s="1">
        <f t="shared" si="65"/>
        <v>-800819.86458694434</v>
      </c>
      <c r="D1062" s="1">
        <f t="shared" si="67"/>
        <v>0.31661159999999433</v>
      </c>
      <c r="E1062" s="12">
        <f t="shared" si="66"/>
        <v>9950.1572959712994</v>
      </c>
    </row>
    <row r="1063" spans="1:5" x14ac:dyDescent="0.25">
      <c r="A1063" s="1">
        <v>1060</v>
      </c>
      <c r="B1063" s="1">
        <f t="shared" si="64"/>
        <v>1673.0313722257142</v>
      </c>
      <c r="C1063" s="1">
        <f t="shared" si="65"/>
        <v>-800816.49316662422</v>
      </c>
      <c r="D1063" s="1">
        <f t="shared" si="67"/>
        <v>0.3169117999999943</v>
      </c>
      <c r="E1063" s="12">
        <f t="shared" si="66"/>
        <v>9953.5287162913846</v>
      </c>
    </row>
    <row r="1064" spans="1:5" x14ac:dyDescent="0.25">
      <c r="A1064" s="1">
        <v>1061</v>
      </c>
      <c r="B1064" s="1">
        <f t="shared" si="64"/>
        <v>1676.4066140427058</v>
      </c>
      <c r="C1064" s="1">
        <f t="shared" si="65"/>
        <v>-800813.11792480724</v>
      </c>
      <c r="D1064" s="1">
        <f t="shared" si="67"/>
        <v>0.31721199999999428</v>
      </c>
      <c r="E1064" s="12">
        <f t="shared" si="66"/>
        <v>9956.9039581083762</v>
      </c>
    </row>
    <row r="1065" spans="1:5" x14ac:dyDescent="0.25">
      <c r="A1065" s="1">
        <v>1062</v>
      </c>
      <c r="B1065" s="1">
        <f t="shared" si="64"/>
        <v>1679.7856790055812</v>
      </c>
      <c r="C1065" s="1">
        <f t="shared" si="65"/>
        <v>-800809.73885984439</v>
      </c>
      <c r="D1065" s="1">
        <f t="shared" si="67"/>
        <v>0.31751219999999425</v>
      </c>
      <c r="E1065" s="12">
        <f t="shared" si="66"/>
        <v>9960.2830230712516</v>
      </c>
    </row>
    <row r="1066" spans="1:5" x14ac:dyDescent="0.25">
      <c r="A1066" s="1">
        <v>1063</v>
      </c>
      <c r="B1066" s="1">
        <f t="shared" si="64"/>
        <v>1683.1685687648987</v>
      </c>
      <c r="C1066" s="1">
        <f t="shared" si="65"/>
        <v>-800806.35597008502</v>
      </c>
      <c r="D1066" s="1">
        <f t="shared" si="67"/>
        <v>0.31781239999999422</v>
      </c>
      <c r="E1066" s="12">
        <f t="shared" si="66"/>
        <v>9963.6659128305691</v>
      </c>
    </row>
    <row r="1067" spans="1:5" x14ac:dyDescent="0.25">
      <c r="A1067" s="1">
        <v>1064</v>
      </c>
      <c r="B1067" s="1">
        <f t="shared" si="64"/>
        <v>1686.5552849728174</v>
      </c>
      <c r="C1067" s="1">
        <f t="shared" si="65"/>
        <v>-800802.96925387718</v>
      </c>
      <c r="D1067" s="1">
        <f t="shared" si="67"/>
        <v>0.31811259999999419</v>
      </c>
      <c r="E1067" s="12">
        <f t="shared" si="66"/>
        <v>9967.0526290384878</v>
      </c>
    </row>
    <row r="1068" spans="1:5" x14ac:dyDescent="0.25">
      <c r="A1068" s="1">
        <v>1065</v>
      </c>
      <c r="B1068" s="1">
        <f t="shared" si="64"/>
        <v>1689.9458292830841</v>
      </c>
      <c r="C1068" s="1">
        <f t="shared" si="65"/>
        <v>-800799.57870956685</v>
      </c>
      <c r="D1068" s="1">
        <f t="shared" si="67"/>
        <v>0.31841279999999417</v>
      </c>
      <c r="E1068" s="12">
        <f t="shared" si="66"/>
        <v>9970.4431733487545</v>
      </c>
    </row>
    <row r="1069" spans="1:5" x14ac:dyDescent="0.25">
      <c r="A1069" s="1">
        <v>1066</v>
      </c>
      <c r="B1069" s="1">
        <f t="shared" si="64"/>
        <v>1693.3402033510283</v>
      </c>
      <c r="C1069" s="1">
        <f t="shared" si="65"/>
        <v>-800796.18433549895</v>
      </c>
      <c r="D1069" s="1">
        <f t="shared" si="67"/>
        <v>0.31871299999999414</v>
      </c>
      <c r="E1069" s="12">
        <f t="shared" si="66"/>
        <v>9973.8375474166987</v>
      </c>
    </row>
    <row r="1070" spans="1:5" x14ac:dyDescent="0.25">
      <c r="A1070" s="1">
        <v>1067</v>
      </c>
      <c r="B1070" s="1">
        <f t="shared" si="64"/>
        <v>1696.7384088335821</v>
      </c>
      <c r="C1070" s="1">
        <f t="shared" si="65"/>
        <v>-800792.78613001644</v>
      </c>
      <c r="D1070" s="1">
        <f t="shared" si="67"/>
        <v>0.31901319999999411</v>
      </c>
      <c r="E1070" s="12">
        <f t="shared" si="66"/>
        <v>9977.2357528992525</v>
      </c>
    </row>
    <row r="1071" spans="1:5" x14ac:dyDescent="0.25">
      <c r="A1071" s="1">
        <v>1068</v>
      </c>
      <c r="B1071" s="1">
        <f t="shared" si="64"/>
        <v>1700.140447389258</v>
      </c>
      <c r="C1071" s="1">
        <f t="shared" si="65"/>
        <v>-800789.38409146073</v>
      </c>
      <c r="D1071" s="1">
        <f t="shared" si="67"/>
        <v>0.31931339999999409</v>
      </c>
      <c r="E1071" s="12">
        <f t="shared" si="66"/>
        <v>9980.6377914549284</v>
      </c>
    </row>
    <row r="1072" spans="1:5" x14ac:dyDescent="0.25">
      <c r="A1072" s="1">
        <v>1069</v>
      </c>
      <c r="B1072" s="1">
        <f t="shared" si="64"/>
        <v>1703.5463206781624</v>
      </c>
      <c r="C1072" s="1">
        <f t="shared" si="65"/>
        <v>-800785.97821817175</v>
      </c>
      <c r="D1072" s="1">
        <f t="shared" si="67"/>
        <v>0.31961359999999406</v>
      </c>
      <c r="E1072" s="12">
        <f t="shared" si="66"/>
        <v>9984.0436647438328</v>
      </c>
    </row>
    <row r="1073" spans="1:5" x14ac:dyDescent="0.25">
      <c r="A1073" s="1">
        <v>1070</v>
      </c>
      <c r="B1073" s="1">
        <f t="shared" si="64"/>
        <v>1706.956030361991</v>
      </c>
      <c r="C1073" s="1">
        <f t="shared" si="65"/>
        <v>-800782.56850848801</v>
      </c>
      <c r="D1073" s="1">
        <f t="shared" si="67"/>
        <v>0.31991379999999403</v>
      </c>
      <c r="E1073" s="12">
        <f t="shared" si="66"/>
        <v>9987.4533744276614</v>
      </c>
    </row>
    <row r="1074" spans="1:5" x14ac:dyDescent="0.25">
      <c r="A1074" s="1">
        <v>1071</v>
      </c>
      <c r="B1074" s="1">
        <f t="shared" si="64"/>
        <v>1710.3695781040315</v>
      </c>
      <c r="C1074" s="1">
        <f t="shared" si="65"/>
        <v>-800779.15496074595</v>
      </c>
      <c r="D1074" s="1">
        <f t="shared" si="67"/>
        <v>0.320213999999994</v>
      </c>
      <c r="E1074" s="12">
        <f t="shared" si="66"/>
        <v>9990.8669221697019</v>
      </c>
    </row>
    <row r="1075" spans="1:5" x14ac:dyDescent="0.25">
      <c r="A1075" s="1">
        <v>1072</v>
      </c>
      <c r="B1075" s="1">
        <f t="shared" si="64"/>
        <v>1713.7869655691557</v>
      </c>
      <c r="C1075" s="1">
        <f t="shared" si="65"/>
        <v>-800775.73757328081</v>
      </c>
      <c r="D1075" s="1">
        <f t="shared" si="67"/>
        <v>0.32051419999999398</v>
      </c>
      <c r="E1075" s="12">
        <f t="shared" si="66"/>
        <v>9994.2843096348261</v>
      </c>
    </row>
    <row r="1076" spans="1:5" x14ac:dyDescent="0.25">
      <c r="A1076" s="1">
        <v>1073</v>
      </c>
      <c r="B1076" s="1">
        <f t="shared" si="64"/>
        <v>1717.2081944238325</v>
      </c>
      <c r="C1076" s="1">
        <f t="shared" si="65"/>
        <v>-800772.31634442613</v>
      </c>
      <c r="D1076" s="1">
        <f t="shared" si="67"/>
        <v>0.32081439999999395</v>
      </c>
      <c r="E1076" s="12">
        <f t="shared" si="66"/>
        <v>9997.7055384895029</v>
      </c>
    </row>
    <row r="1077" spans="1:5" x14ac:dyDescent="0.25">
      <c r="A1077" s="1">
        <v>1074</v>
      </c>
      <c r="B1077" s="1">
        <f t="shared" si="64"/>
        <v>1720.6332663361209</v>
      </c>
      <c r="C1077" s="1">
        <f t="shared" si="65"/>
        <v>-800768.89127251389</v>
      </c>
      <c r="D1077" s="1">
        <f t="shared" si="67"/>
        <v>0.32111459999999392</v>
      </c>
      <c r="E1077" s="12">
        <f t="shared" si="66"/>
        <v>10001.130610401791</v>
      </c>
    </row>
    <row r="1078" spans="1:5" x14ac:dyDescent="0.25">
      <c r="A1078" s="1">
        <v>1075</v>
      </c>
      <c r="B1078" s="1">
        <f t="shared" si="64"/>
        <v>1724.0621829756619</v>
      </c>
      <c r="C1078" s="1">
        <f t="shared" si="65"/>
        <v>-800765.46235587425</v>
      </c>
      <c r="D1078" s="1">
        <f t="shared" si="67"/>
        <v>0.32141479999999389</v>
      </c>
      <c r="E1078" s="12">
        <f t="shared" si="66"/>
        <v>10004.559527041332</v>
      </c>
    </row>
    <row r="1079" spans="1:5" x14ac:dyDescent="0.25">
      <c r="A1079" s="1">
        <v>1076</v>
      </c>
      <c r="B1079" s="1">
        <f t="shared" si="64"/>
        <v>1727.4949460136922</v>
      </c>
      <c r="C1079" s="1">
        <f t="shared" si="65"/>
        <v>-800762.02959283628</v>
      </c>
      <c r="D1079" s="1">
        <f t="shared" si="67"/>
        <v>0.32171499999999387</v>
      </c>
      <c r="E1079" s="12">
        <f t="shared" si="66"/>
        <v>10007.992290079363</v>
      </c>
    </row>
    <row r="1080" spans="1:5" x14ac:dyDescent="0.25">
      <c r="A1080" s="1">
        <v>1077</v>
      </c>
      <c r="B1080" s="1">
        <f t="shared" si="64"/>
        <v>1730.9315571230454</v>
      </c>
      <c r="C1080" s="1">
        <f t="shared" si="65"/>
        <v>-800758.59298172686</v>
      </c>
      <c r="D1080" s="1">
        <f t="shared" si="67"/>
        <v>0.32201519999999384</v>
      </c>
      <c r="E1080" s="12">
        <f t="shared" si="66"/>
        <v>10011.428901188716</v>
      </c>
    </row>
    <row r="1081" spans="1:5" x14ac:dyDescent="0.25">
      <c r="A1081" s="1">
        <v>1078</v>
      </c>
      <c r="B1081" s="1">
        <f t="shared" si="64"/>
        <v>1734.3720179781303</v>
      </c>
      <c r="C1081" s="1">
        <f t="shared" si="65"/>
        <v>-800755.15252087184</v>
      </c>
      <c r="D1081" s="1">
        <f t="shared" si="67"/>
        <v>0.32231539999999381</v>
      </c>
      <c r="E1081" s="12">
        <f t="shared" si="66"/>
        <v>10014.869362043801</v>
      </c>
    </row>
    <row r="1082" spans="1:5" x14ac:dyDescent="0.25">
      <c r="A1082" s="1">
        <v>1079</v>
      </c>
      <c r="B1082" s="1">
        <f t="shared" si="64"/>
        <v>1737.8163302549565</v>
      </c>
      <c r="C1082" s="1">
        <f t="shared" si="65"/>
        <v>-800751.70820859505</v>
      </c>
      <c r="D1082" s="1">
        <f t="shared" si="67"/>
        <v>0.32261559999999379</v>
      </c>
      <c r="E1082" s="12">
        <f t="shared" si="66"/>
        <v>10018.313674320627</v>
      </c>
    </row>
    <row r="1083" spans="1:5" x14ac:dyDescent="0.25">
      <c r="A1083" s="1">
        <v>1080</v>
      </c>
      <c r="B1083" s="1">
        <f t="shared" si="64"/>
        <v>1741.2644956311215</v>
      </c>
      <c r="C1083" s="1">
        <f t="shared" si="65"/>
        <v>-800748.26004321885</v>
      </c>
      <c r="D1083" s="1">
        <f t="shared" si="67"/>
        <v>0.32291579999999376</v>
      </c>
      <c r="E1083" s="12">
        <f t="shared" si="66"/>
        <v>10021.761839696792</v>
      </c>
    </row>
    <row r="1084" spans="1:5" x14ac:dyDescent="0.25">
      <c r="A1084" s="1">
        <v>1081</v>
      </c>
      <c r="B1084" s="1">
        <f t="shared" si="64"/>
        <v>1744.7165157858108</v>
      </c>
      <c r="C1084" s="1">
        <f t="shared" si="65"/>
        <v>-800744.80802306416</v>
      </c>
      <c r="D1084" s="1">
        <f t="shared" si="67"/>
        <v>0.32321599999999373</v>
      </c>
      <c r="E1084" s="12">
        <f t="shared" si="66"/>
        <v>10025.213859851481</v>
      </c>
    </row>
    <row r="1085" spans="1:5" x14ac:dyDescent="0.25">
      <c r="A1085" s="1">
        <v>1082</v>
      </c>
      <c r="B1085" s="1">
        <f t="shared" si="64"/>
        <v>1748.1723923998034</v>
      </c>
      <c r="C1085" s="1">
        <f t="shared" si="65"/>
        <v>-800741.3521464502</v>
      </c>
      <c r="D1085" s="1">
        <f t="shared" si="67"/>
        <v>0.3235161999999937</v>
      </c>
      <c r="E1085" s="12">
        <f t="shared" si="66"/>
        <v>10028.669736465474</v>
      </c>
    </row>
    <row r="1086" spans="1:5" x14ac:dyDescent="0.25">
      <c r="A1086" s="1">
        <v>1083</v>
      </c>
      <c r="B1086" s="1">
        <f t="shared" si="64"/>
        <v>1751.6321271554643</v>
      </c>
      <c r="C1086" s="1">
        <f t="shared" si="65"/>
        <v>-800737.89241169451</v>
      </c>
      <c r="D1086" s="1">
        <f t="shared" si="67"/>
        <v>0.32381639999999368</v>
      </c>
      <c r="E1086" s="12">
        <f t="shared" si="66"/>
        <v>10032.129471221135</v>
      </c>
    </row>
    <row r="1087" spans="1:5" x14ac:dyDescent="0.25">
      <c r="A1087" s="1">
        <v>1084</v>
      </c>
      <c r="B1087" s="1">
        <f t="shared" si="64"/>
        <v>1755.0957217367486</v>
      </c>
      <c r="C1087" s="1">
        <f t="shared" si="65"/>
        <v>-800734.42881711316</v>
      </c>
      <c r="D1087" s="1">
        <f t="shared" si="67"/>
        <v>0.32411659999999365</v>
      </c>
      <c r="E1087" s="12">
        <f t="shared" si="66"/>
        <v>10035.593065802419</v>
      </c>
    </row>
    <row r="1088" spans="1:5" x14ac:dyDescent="0.25">
      <c r="A1088" s="1">
        <v>1085</v>
      </c>
      <c r="B1088" s="1">
        <f t="shared" si="64"/>
        <v>1758.5631778292045</v>
      </c>
      <c r="C1088" s="1">
        <f t="shared" si="65"/>
        <v>-800730.9613610208</v>
      </c>
      <c r="D1088" s="1">
        <f t="shared" si="67"/>
        <v>0.32441679999999362</v>
      </c>
      <c r="E1088" s="12">
        <f t="shared" si="66"/>
        <v>10039.060521894875</v>
      </c>
    </row>
    <row r="1089" spans="1:5" x14ac:dyDescent="0.25">
      <c r="A1089" s="1">
        <v>1086</v>
      </c>
      <c r="B1089" s="1">
        <f t="shared" si="64"/>
        <v>1762.034497119972</v>
      </c>
      <c r="C1089" s="1">
        <f t="shared" si="65"/>
        <v>-800727.49004172999</v>
      </c>
      <c r="D1089" s="1">
        <f t="shared" si="67"/>
        <v>0.32471699999999359</v>
      </c>
      <c r="E1089" s="12">
        <f t="shared" si="66"/>
        <v>10042.531841185642</v>
      </c>
    </row>
    <row r="1090" spans="1:5" x14ac:dyDescent="0.25">
      <c r="A1090" s="1">
        <v>1087</v>
      </c>
      <c r="B1090" s="1">
        <f t="shared" si="64"/>
        <v>1765.5096812977754</v>
      </c>
      <c r="C1090" s="1">
        <f t="shared" si="65"/>
        <v>-800724.01485755225</v>
      </c>
      <c r="D1090" s="1">
        <f t="shared" si="67"/>
        <v>0.32501719999999357</v>
      </c>
      <c r="E1090" s="12">
        <f t="shared" si="66"/>
        <v>10046.007025363446</v>
      </c>
    </row>
    <row r="1091" spans="1:5" x14ac:dyDescent="0.25">
      <c r="A1091" s="1">
        <v>1088</v>
      </c>
      <c r="B1091" s="1">
        <f t="shared" si="64"/>
        <v>1768.9887320529324</v>
      </c>
      <c r="C1091" s="1">
        <f t="shared" si="65"/>
        <v>-800720.53580679698</v>
      </c>
      <c r="D1091" s="1">
        <f t="shared" si="67"/>
        <v>0.32531739999999354</v>
      </c>
      <c r="E1091" s="12">
        <f t="shared" si="66"/>
        <v>10049.486076118603</v>
      </c>
    </row>
    <row r="1092" spans="1:5" x14ac:dyDescent="0.25">
      <c r="A1092" s="1">
        <v>1089</v>
      </c>
      <c r="B1092" s="1">
        <f t="shared" ref="B1092:B1155" si="68">E1092-$G$4</f>
        <v>1772.4716510773469</v>
      </c>
      <c r="C1092" s="1">
        <f t="shared" ref="C1092:C1155" si="69">E1092-$H$4</f>
        <v>-800717.05288777268</v>
      </c>
      <c r="D1092" s="1">
        <f t="shared" si="67"/>
        <v>0.32561759999999351</v>
      </c>
      <c r="E1092" s="12">
        <f t="shared" ref="E1092:E1155" si="70">(EXP(-D1092) + 90 * D1092^2 + 90)^2</f>
        <v>10052.968995143017</v>
      </c>
    </row>
    <row r="1093" spans="1:5" x14ac:dyDescent="0.25">
      <c r="A1093" s="1">
        <v>1090</v>
      </c>
      <c r="B1093" s="1">
        <f t="shared" si="68"/>
        <v>1775.9584400645199</v>
      </c>
      <c r="C1093" s="1">
        <f t="shared" si="69"/>
        <v>-800713.56609878549</v>
      </c>
      <c r="D1093" s="1">
        <f t="shared" ref="D1093:D1156" si="71">D1092+$F$4</f>
        <v>0.32591779999999348</v>
      </c>
      <c r="E1093" s="12">
        <f t="shared" si="70"/>
        <v>10056.45578413019</v>
      </c>
    </row>
    <row r="1094" spans="1:5" x14ac:dyDescent="0.25">
      <c r="A1094" s="1">
        <v>1091</v>
      </c>
      <c r="B1094" s="1">
        <f t="shared" si="68"/>
        <v>1779.4491007095385</v>
      </c>
      <c r="C1094" s="1">
        <f t="shared" si="69"/>
        <v>-800710.07543814043</v>
      </c>
      <c r="D1094" s="1">
        <f t="shared" si="71"/>
        <v>0.32621799999999346</v>
      </c>
      <c r="E1094" s="12">
        <f t="shared" si="70"/>
        <v>10059.946444775209</v>
      </c>
    </row>
    <row r="1095" spans="1:5" x14ac:dyDescent="0.25">
      <c r="A1095" s="1">
        <v>1092</v>
      </c>
      <c r="B1095" s="1">
        <f t="shared" si="68"/>
        <v>1782.9436347090777</v>
      </c>
      <c r="C1095" s="1">
        <f t="shared" si="69"/>
        <v>-800706.58090414084</v>
      </c>
      <c r="D1095" s="1">
        <f t="shared" si="71"/>
        <v>0.32651819999999343</v>
      </c>
      <c r="E1095" s="12">
        <f t="shared" si="70"/>
        <v>10063.440978774748</v>
      </c>
    </row>
    <row r="1096" spans="1:5" x14ac:dyDescent="0.25">
      <c r="A1096" s="1">
        <v>1093</v>
      </c>
      <c r="B1096" s="1">
        <f t="shared" si="68"/>
        <v>1786.4420437614044</v>
      </c>
      <c r="C1096" s="1">
        <f t="shared" si="69"/>
        <v>-800703.08249508857</v>
      </c>
      <c r="D1096" s="1">
        <f t="shared" si="71"/>
        <v>0.3268183999999934</v>
      </c>
      <c r="E1096" s="12">
        <f t="shared" si="70"/>
        <v>10066.939387827075</v>
      </c>
    </row>
    <row r="1097" spans="1:5" x14ac:dyDescent="0.25">
      <c r="A1097" s="1">
        <v>1094</v>
      </c>
      <c r="B1097" s="1">
        <f t="shared" si="68"/>
        <v>1789.944329566375</v>
      </c>
      <c r="C1097" s="1">
        <f t="shared" si="69"/>
        <v>-800699.58020928362</v>
      </c>
      <c r="D1097" s="1">
        <f t="shared" si="71"/>
        <v>0.32711859999999338</v>
      </c>
      <c r="E1097" s="12">
        <f t="shared" si="70"/>
        <v>10070.441673632045</v>
      </c>
    </row>
    <row r="1098" spans="1:5" x14ac:dyDescent="0.25">
      <c r="A1098" s="1">
        <v>1095</v>
      </c>
      <c r="B1098" s="1">
        <f t="shared" si="68"/>
        <v>1793.4504938254395</v>
      </c>
      <c r="C1098" s="1">
        <f t="shared" si="69"/>
        <v>-800696.07404502458</v>
      </c>
      <c r="D1098" s="1">
        <f t="shared" si="71"/>
        <v>0.32741879999999335</v>
      </c>
      <c r="E1098" s="12">
        <f t="shared" si="70"/>
        <v>10073.94783789111</v>
      </c>
    </row>
    <row r="1099" spans="1:5" x14ac:dyDescent="0.25">
      <c r="A1099" s="1">
        <v>1096</v>
      </c>
      <c r="B1099" s="1">
        <f t="shared" si="68"/>
        <v>1796.9605382416303</v>
      </c>
      <c r="C1099" s="1">
        <f t="shared" si="69"/>
        <v>-800692.56400060828</v>
      </c>
      <c r="D1099" s="1">
        <f t="shared" si="71"/>
        <v>0.32771899999999332</v>
      </c>
      <c r="E1099" s="12">
        <f t="shared" si="70"/>
        <v>10077.457882307301</v>
      </c>
    </row>
    <row r="1100" spans="1:5" x14ac:dyDescent="0.25">
      <c r="A1100" s="1">
        <v>1097</v>
      </c>
      <c r="B1100" s="1">
        <f t="shared" si="68"/>
        <v>1800.4744645195788</v>
      </c>
      <c r="C1100" s="1">
        <f t="shared" si="69"/>
        <v>-800689.05007433041</v>
      </c>
      <c r="D1100" s="1">
        <f t="shared" si="71"/>
        <v>0.32801919999999329</v>
      </c>
      <c r="E1100" s="12">
        <f t="shared" si="70"/>
        <v>10080.971808585249</v>
      </c>
    </row>
    <row r="1101" spans="1:5" x14ac:dyDescent="0.25">
      <c r="A1101" s="1">
        <v>1098</v>
      </c>
      <c r="B1101" s="1">
        <f t="shared" si="68"/>
        <v>1803.9922743655006</v>
      </c>
      <c r="C1101" s="1">
        <f t="shared" si="69"/>
        <v>-800685.53226448444</v>
      </c>
      <c r="D1101" s="1">
        <f t="shared" si="71"/>
        <v>0.32831939999999327</v>
      </c>
      <c r="E1101" s="12">
        <f t="shared" si="70"/>
        <v>10084.489618431171</v>
      </c>
    </row>
    <row r="1102" spans="1:5" x14ac:dyDescent="0.25">
      <c r="A1102" s="1">
        <v>1099</v>
      </c>
      <c r="B1102" s="1">
        <f t="shared" si="68"/>
        <v>1807.5139694871978</v>
      </c>
      <c r="C1102" s="1">
        <f t="shared" si="69"/>
        <v>-800682.01056936278</v>
      </c>
      <c r="D1102" s="1">
        <f t="shared" si="71"/>
        <v>0.32861959999999324</v>
      </c>
      <c r="E1102" s="12">
        <f t="shared" si="70"/>
        <v>10088.011313552868</v>
      </c>
    </row>
    <row r="1103" spans="1:5" x14ac:dyDescent="0.25">
      <c r="A1103" s="1">
        <v>1100</v>
      </c>
      <c r="B1103" s="1">
        <f t="shared" si="68"/>
        <v>1811.0395515940745</v>
      </c>
      <c r="C1103" s="1">
        <f t="shared" si="69"/>
        <v>-800678.48498725588</v>
      </c>
      <c r="D1103" s="1">
        <f t="shared" si="71"/>
        <v>0.32891979999999321</v>
      </c>
      <c r="E1103" s="12">
        <f t="shared" si="70"/>
        <v>10091.536895659745</v>
      </c>
    </row>
    <row r="1104" spans="1:5" x14ac:dyDescent="0.25">
      <c r="A1104" s="1">
        <v>1101</v>
      </c>
      <c r="B1104" s="1">
        <f t="shared" si="68"/>
        <v>1814.5690223971123</v>
      </c>
      <c r="C1104" s="1">
        <f t="shared" si="69"/>
        <v>-800674.9555164529</v>
      </c>
      <c r="D1104" s="1">
        <f t="shared" si="71"/>
        <v>0.32921999999999318</v>
      </c>
      <c r="E1104" s="12">
        <f t="shared" si="70"/>
        <v>10095.066366462783</v>
      </c>
    </row>
    <row r="1105" spans="1:5" x14ac:dyDescent="0.25">
      <c r="A1105" s="1">
        <v>1102</v>
      </c>
      <c r="B1105" s="1">
        <f t="shared" si="68"/>
        <v>1818.1023836088898</v>
      </c>
      <c r="C1105" s="1">
        <f t="shared" si="69"/>
        <v>-800671.42215524113</v>
      </c>
      <c r="D1105" s="1">
        <f t="shared" si="71"/>
        <v>0.32952019999999316</v>
      </c>
      <c r="E1105" s="12">
        <f t="shared" si="70"/>
        <v>10098.59972767456</v>
      </c>
    </row>
    <row r="1106" spans="1:5" x14ac:dyDescent="0.25">
      <c r="A1106" s="1">
        <v>1103</v>
      </c>
      <c r="B1106" s="1">
        <f t="shared" si="68"/>
        <v>1821.6396369435715</v>
      </c>
      <c r="C1106" s="1">
        <f t="shared" si="69"/>
        <v>-800667.88490190636</v>
      </c>
      <c r="D1106" s="1">
        <f t="shared" si="71"/>
        <v>0.32982039999999313</v>
      </c>
      <c r="E1106" s="12">
        <f t="shared" si="70"/>
        <v>10102.136981009242</v>
      </c>
    </row>
    <row r="1107" spans="1:5" x14ac:dyDescent="0.25">
      <c r="A1107" s="1">
        <v>1104</v>
      </c>
      <c r="B1107" s="1">
        <f t="shared" si="68"/>
        <v>1825.1807841169175</v>
      </c>
      <c r="C1107" s="1">
        <f t="shared" si="69"/>
        <v>-800664.3437547331</v>
      </c>
      <c r="D1107" s="1">
        <f t="shared" si="71"/>
        <v>0.3301205999999931</v>
      </c>
      <c r="E1107" s="12">
        <f t="shared" si="70"/>
        <v>10105.678128182588</v>
      </c>
    </row>
    <row r="1108" spans="1:5" x14ac:dyDescent="0.25">
      <c r="A1108" s="1">
        <v>1105</v>
      </c>
      <c r="B1108" s="1">
        <f t="shared" si="68"/>
        <v>1828.7258268462701</v>
      </c>
      <c r="C1108" s="1">
        <f t="shared" si="69"/>
        <v>-800660.79871200374</v>
      </c>
      <c r="D1108" s="1">
        <f t="shared" si="71"/>
        <v>0.33042079999999308</v>
      </c>
      <c r="E1108" s="12">
        <f t="shared" si="70"/>
        <v>10109.223170911941</v>
      </c>
    </row>
    <row r="1109" spans="1:5" x14ac:dyDescent="0.25">
      <c r="A1109" s="1">
        <v>1106</v>
      </c>
      <c r="B1109" s="1">
        <f t="shared" si="68"/>
        <v>1832.274766850569</v>
      </c>
      <c r="C1109" s="1">
        <f t="shared" si="69"/>
        <v>-800657.24977199943</v>
      </c>
      <c r="D1109" s="1">
        <f t="shared" si="71"/>
        <v>0.33072099999999305</v>
      </c>
      <c r="E1109" s="12">
        <f t="shared" si="70"/>
        <v>10112.772110916239</v>
      </c>
    </row>
    <row r="1110" spans="1:5" x14ac:dyDescent="0.25">
      <c r="A1110" s="1">
        <v>1107</v>
      </c>
      <c r="B1110" s="1">
        <f t="shared" si="68"/>
        <v>1835.8276058503361</v>
      </c>
      <c r="C1110" s="1">
        <f t="shared" si="69"/>
        <v>-800653.69693299965</v>
      </c>
      <c r="D1110" s="1">
        <f t="shared" si="71"/>
        <v>0.33102119999999302</v>
      </c>
      <c r="E1110" s="12">
        <f t="shared" si="70"/>
        <v>10116.324949916007</v>
      </c>
    </row>
    <row r="1111" spans="1:5" x14ac:dyDescent="0.25">
      <c r="A1111" s="1">
        <v>1108</v>
      </c>
      <c r="B1111" s="1">
        <f t="shared" si="68"/>
        <v>1839.3843455676943</v>
      </c>
      <c r="C1111" s="1">
        <f t="shared" si="69"/>
        <v>-800650.14019328228</v>
      </c>
      <c r="D1111" s="1">
        <f t="shared" si="71"/>
        <v>0.33132139999999299</v>
      </c>
      <c r="E1111" s="12">
        <f t="shared" si="70"/>
        <v>10119.881689633365</v>
      </c>
    </row>
    <row r="1112" spans="1:5" x14ac:dyDescent="0.25">
      <c r="A1112" s="1">
        <v>1109</v>
      </c>
      <c r="B1112" s="1">
        <f t="shared" si="68"/>
        <v>1842.9449877263414</v>
      </c>
      <c r="C1112" s="1">
        <f t="shared" si="69"/>
        <v>-800646.57955112366</v>
      </c>
      <c r="D1112" s="1">
        <f t="shared" si="71"/>
        <v>0.33162159999999297</v>
      </c>
      <c r="E1112" s="12">
        <f t="shared" si="70"/>
        <v>10123.442331792012</v>
      </c>
    </row>
    <row r="1113" spans="1:5" x14ac:dyDescent="0.25">
      <c r="A1113" s="1">
        <v>1110</v>
      </c>
      <c r="B1113" s="1">
        <f t="shared" si="68"/>
        <v>1846.5095340515763</v>
      </c>
      <c r="C1113" s="1">
        <f t="shared" si="69"/>
        <v>-800643.01500479842</v>
      </c>
      <c r="D1113" s="1">
        <f t="shared" si="71"/>
        <v>0.33192179999999294</v>
      </c>
      <c r="E1113" s="12">
        <f t="shared" si="70"/>
        <v>10127.006878117247</v>
      </c>
    </row>
    <row r="1114" spans="1:5" x14ac:dyDescent="0.25">
      <c r="A1114" s="1">
        <v>1111</v>
      </c>
      <c r="B1114" s="1">
        <f t="shared" si="68"/>
        <v>1850.0779862702875</v>
      </c>
      <c r="C1114" s="1">
        <f t="shared" si="69"/>
        <v>-800639.44655257964</v>
      </c>
      <c r="D1114" s="1">
        <f t="shared" si="71"/>
        <v>0.33222199999999291</v>
      </c>
      <c r="E1114" s="12">
        <f t="shared" si="70"/>
        <v>10130.575330335958</v>
      </c>
    </row>
    <row r="1115" spans="1:5" x14ac:dyDescent="0.25">
      <c r="A1115" s="1">
        <v>1112</v>
      </c>
      <c r="B1115" s="1">
        <f t="shared" si="68"/>
        <v>1853.6503461109478</v>
      </c>
      <c r="C1115" s="1">
        <f t="shared" si="69"/>
        <v>-800635.87419273902</v>
      </c>
      <c r="D1115" s="1">
        <f t="shared" si="71"/>
        <v>0.33252219999999288</v>
      </c>
      <c r="E1115" s="12">
        <f t="shared" si="70"/>
        <v>10134.147690176618</v>
      </c>
    </row>
    <row r="1116" spans="1:5" x14ac:dyDescent="0.25">
      <c r="A1116" s="1">
        <v>1113</v>
      </c>
      <c r="B1116" s="1">
        <f t="shared" si="68"/>
        <v>1857.2266153036253</v>
      </c>
      <c r="C1116" s="1">
        <f t="shared" si="69"/>
        <v>-800632.29792354628</v>
      </c>
      <c r="D1116" s="1">
        <f t="shared" si="71"/>
        <v>0.33282239999999286</v>
      </c>
      <c r="E1116" s="12">
        <f t="shared" si="70"/>
        <v>10137.723959369296</v>
      </c>
    </row>
    <row r="1117" spans="1:5" x14ac:dyDescent="0.25">
      <c r="A1117" s="1">
        <v>1114</v>
      </c>
      <c r="B1117" s="1">
        <f t="shared" si="68"/>
        <v>1860.8067955799725</v>
      </c>
      <c r="C1117" s="1">
        <f t="shared" si="69"/>
        <v>-800628.71774326998</v>
      </c>
      <c r="D1117" s="1">
        <f t="shared" si="71"/>
        <v>0.33312259999999283</v>
      </c>
      <c r="E1117" s="12">
        <f t="shared" si="70"/>
        <v>10141.304139645643</v>
      </c>
    </row>
    <row r="1118" spans="1:5" x14ac:dyDescent="0.25">
      <c r="A1118" s="1">
        <v>1115</v>
      </c>
      <c r="B1118" s="1">
        <f t="shared" si="68"/>
        <v>1864.3908886732333</v>
      </c>
      <c r="C1118" s="1">
        <f t="shared" si="69"/>
        <v>-800625.13365017669</v>
      </c>
      <c r="D1118" s="1">
        <f t="shared" si="71"/>
        <v>0.3334227999999928</v>
      </c>
      <c r="E1118" s="12">
        <f t="shared" si="70"/>
        <v>10144.888232738904</v>
      </c>
    </row>
    <row r="1119" spans="1:5" x14ac:dyDescent="0.25">
      <c r="A1119" s="1">
        <v>1116</v>
      </c>
      <c r="B1119" s="1">
        <f t="shared" si="68"/>
        <v>1867.9788963182455</v>
      </c>
      <c r="C1119" s="1">
        <f t="shared" si="69"/>
        <v>-800621.54564253171</v>
      </c>
      <c r="D1119" s="1">
        <f t="shared" si="71"/>
        <v>0.33372299999999278</v>
      </c>
      <c r="E1119" s="12">
        <f t="shared" si="70"/>
        <v>10148.476240383916</v>
      </c>
    </row>
    <row r="1120" spans="1:5" x14ac:dyDescent="0.25">
      <c r="A1120" s="1">
        <v>1117</v>
      </c>
      <c r="B1120" s="1">
        <f t="shared" si="68"/>
        <v>1871.5708202514379</v>
      </c>
      <c r="C1120" s="1">
        <f t="shared" si="69"/>
        <v>-800617.95371859858</v>
      </c>
      <c r="D1120" s="1">
        <f t="shared" si="71"/>
        <v>0.33402319999999275</v>
      </c>
      <c r="E1120" s="12">
        <f t="shared" si="70"/>
        <v>10152.068164317108</v>
      </c>
    </row>
    <row r="1121" spans="1:5" x14ac:dyDescent="0.25">
      <c r="A1121" s="1">
        <v>1118</v>
      </c>
      <c r="B1121" s="1">
        <f t="shared" si="68"/>
        <v>1875.1666622108169</v>
      </c>
      <c r="C1121" s="1">
        <f t="shared" si="69"/>
        <v>-800614.35787663911</v>
      </c>
      <c r="D1121" s="1">
        <f t="shared" si="71"/>
        <v>0.33432339999999272</v>
      </c>
      <c r="E1121" s="12">
        <f t="shared" si="70"/>
        <v>10155.664006276487</v>
      </c>
    </row>
    <row r="1122" spans="1:5" x14ac:dyDescent="0.25">
      <c r="A1122" s="1">
        <v>1119</v>
      </c>
      <c r="B1122" s="1">
        <f t="shared" si="68"/>
        <v>1878.766423935991</v>
      </c>
      <c r="C1122" s="1">
        <f t="shared" si="69"/>
        <v>-800610.75811491394</v>
      </c>
      <c r="D1122" s="1">
        <f t="shared" si="71"/>
        <v>0.33462359999999269</v>
      </c>
      <c r="E1122" s="12">
        <f t="shared" si="70"/>
        <v>10159.263768001661</v>
      </c>
    </row>
    <row r="1123" spans="1:5" x14ac:dyDescent="0.25">
      <c r="A1123" s="1">
        <v>1120</v>
      </c>
      <c r="B1123" s="1">
        <f t="shared" si="68"/>
        <v>1882.3701071681553</v>
      </c>
      <c r="C1123" s="1">
        <f t="shared" si="69"/>
        <v>-800607.15443168185</v>
      </c>
      <c r="D1123" s="1">
        <f t="shared" si="71"/>
        <v>0.33492379999999267</v>
      </c>
      <c r="E1123" s="12">
        <f t="shared" si="70"/>
        <v>10162.867451233826</v>
      </c>
    </row>
    <row r="1124" spans="1:5" x14ac:dyDescent="0.25">
      <c r="A1124" s="1">
        <v>1121</v>
      </c>
      <c r="B1124" s="1">
        <f t="shared" si="68"/>
        <v>1885.9777136500943</v>
      </c>
      <c r="C1124" s="1">
        <f t="shared" si="69"/>
        <v>-800603.54682519985</v>
      </c>
      <c r="D1124" s="1">
        <f t="shared" si="71"/>
        <v>0.33522399999999264</v>
      </c>
      <c r="E1124" s="12">
        <f t="shared" si="70"/>
        <v>10166.475057715765</v>
      </c>
    </row>
    <row r="1125" spans="1:5" x14ac:dyDescent="0.25">
      <c r="A1125" s="1">
        <v>1122</v>
      </c>
      <c r="B1125" s="1">
        <f t="shared" si="68"/>
        <v>1889.589245126177</v>
      </c>
      <c r="C1125" s="1">
        <f t="shared" si="69"/>
        <v>-800599.93529372383</v>
      </c>
      <c r="D1125" s="1">
        <f t="shared" si="71"/>
        <v>0.33552419999999261</v>
      </c>
      <c r="E1125" s="12">
        <f t="shared" si="70"/>
        <v>10170.086589191847</v>
      </c>
    </row>
    <row r="1126" spans="1:5" x14ac:dyDescent="0.25">
      <c r="A1126" s="1">
        <v>1123</v>
      </c>
      <c r="B1126" s="1">
        <f t="shared" si="68"/>
        <v>1893.2047033423751</v>
      </c>
      <c r="C1126" s="1">
        <f t="shared" si="69"/>
        <v>-800596.31983550754</v>
      </c>
      <c r="D1126" s="1">
        <f t="shared" si="71"/>
        <v>0.33582439999999258</v>
      </c>
      <c r="E1126" s="12">
        <f t="shared" si="70"/>
        <v>10173.702047408045</v>
      </c>
    </row>
    <row r="1127" spans="1:5" x14ac:dyDescent="0.25">
      <c r="A1127" s="1">
        <v>1124</v>
      </c>
      <c r="B1127" s="1">
        <f t="shared" si="68"/>
        <v>1896.8240900462388</v>
      </c>
      <c r="C1127" s="1">
        <f t="shared" si="69"/>
        <v>-800592.70044880372</v>
      </c>
      <c r="D1127" s="1">
        <f t="shared" si="71"/>
        <v>0.33612459999999256</v>
      </c>
      <c r="E1127" s="12">
        <f t="shared" si="70"/>
        <v>10177.321434111909</v>
      </c>
    </row>
    <row r="1128" spans="1:5" x14ac:dyDescent="0.25">
      <c r="A1128" s="1">
        <v>1125</v>
      </c>
      <c r="B1128" s="1">
        <f t="shared" si="68"/>
        <v>1900.4474069869102</v>
      </c>
      <c r="C1128" s="1">
        <f t="shared" si="69"/>
        <v>-800589.0771318631</v>
      </c>
      <c r="D1128" s="1">
        <f t="shared" si="71"/>
        <v>0.33642479999999253</v>
      </c>
      <c r="E1128" s="12">
        <f t="shared" si="70"/>
        <v>10180.944751052581</v>
      </c>
    </row>
    <row r="1129" spans="1:5" x14ac:dyDescent="0.25">
      <c r="A1129" s="1">
        <v>1126</v>
      </c>
      <c r="B1129" s="1">
        <f t="shared" si="68"/>
        <v>1904.0746559151212</v>
      </c>
      <c r="C1129" s="1">
        <f t="shared" si="69"/>
        <v>-800585.4498829348</v>
      </c>
      <c r="D1129" s="1">
        <f t="shared" si="71"/>
        <v>0.3367249999999925</v>
      </c>
      <c r="E1129" s="12">
        <f t="shared" si="70"/>
        <v>10184.571999980792</v>
      </c>
    </row>
    <row r="1130" spans="1:5" x14ac:dyDescent="0.25">
      <c r="A1130" s="1">
        <v>1127</v>
      </c>
      <c r="B1130" s="1">
        <f t="shared" si="68"/>
        <v>1907.7058385832006</v>
      </c>
      <c r="C1130" s="1">
        <f t="shared" si="69"/>
        <v>-800581.81870026677</v>
      </c>
      <c r="D1130" s="1">
        <f t="shared" si="71"/>
        <v>0.33702519999999248</v>
      </c>
      <c r="E1130" s="12">
        <f t="shared" si="70"/>
        <v>10188.203182648871</v>
      </c>
    </row>
    <row r="1131" spans="1:5" x14ac:dyDescent="0.25">
      <c r="A1131" s="1">
        <v>1128</v>
      </c>
      <c r="B1131" s="1">
        <f t="shared" si="68"/>
        <v>1911.3409567450562</v>
      </c>
      <c r="C1131" s="1">
        <f t="shared" si="69"/>
        <v>-800578.18358210486</v>
      </c>
      <c r="D1131" s="1">
        <f t="shared" si="71"/>
        <v>0.33732539999999245</v>
      </c>
      <c r="E1131" s="12">
        <f t="shared" si="70"/>
        <v>10191.838300810727</v>
      </c>
    </row>
    <row r="1132" spans="1:5" x14ac:dyDescent="0.25">
      <c r="A1132" s="1">
        <v>1129</v>
      </c>
      <c r="B1132" s="1">
        <f t="shared" si="68"/>
        <v>1914.980012156193</v>
      </c>
      <c r="C1132" s="1">
        <f t="shared" si="69"/>
        <v>-800574.54452669376</v>
      </c>
      <c r="D1132" s="1">
        <f t="shared" si="71"/>
        <v>0.33762559999999242</v>
      </c>
      <c r="E1132" s="12">
        <f t="shared" si="70"/>
        <v>10195.477356221863</v>
      </c>
    </row>
    <row r="1133" spans="1:5" x14ac:dyDescent="0.25">
      <c r="A1133" s="1">
        <v>1130</v>
      </c>
      <c r="B1133" s="1">
        <f t="shared" si="68"/>
        <v>1918.6230065737036</v>
      </c>
      <c r="C1133" s="1">
        <f t="shared" si="69"/>
        <v>-800570.9015322763</v>
      </c>
      <c r="D1133" s="1">
        <f t="shared" si="71"/>
        <v>0.33792579999999239</v>
      </c>
      <c r="E1133" s="12">
        <f t="shared" si="70"/>
        <v>10199.120350639374</v>
      </c>
    </row>
    <row r="1134" spans="1:5" x14ac:dyDescent="0.25">
      <c r="A1134" s="1">
        <v>1131</v>
      </c>
      <c r="B1134" s="1">
        <f t="shared" si="68"/>
        <v>1922.269941756269</v>
      </c>
      <c r="C1134" s="1">
        <f t="shared" si="69"/>
        <v>-800567.25459709368</v>
      </c>
      <c r="D1134" s="1">
        <f t="shared" si="71"/>
        <v>0.33822599999999237</v>
      </c>
      <c r="E1134" s="12">
        <f t="shared" si="70"/>
        <v>10202.767285821939</v>
      </c>
    </row>
    <row r="1135" spans="1:5" x14ac:dyDescent="0.25">
      <c r="A1135" s="1">
        <v>1132</v>
      </c>
      <c r="B1135" s="1">
        <f t="shared" si="68"/>
        <v>1925.9208194641615</v>
      </c>
      <c r="C1135" s="1">
        <f t="shared" si="69"/>
        <v>-800563.60371938581</v>
      </c>
      <c r="D1135" s="1">
        <f t="shared" si="71"/>
        <v>0.33852619999999234</v>
      </c>
      <c r="E1135" s="12">
        <f t="shared" si="70"/>
        <v>10206.418163529832</v>
      </c>
    </row>
    <row r="1136" spans="1:5" x14ac:dyDescent="0.25">
      <c r="A1136" s="1">
        <v>1133</v>
      </c>
      <c r="B1136" s="1">
        <f t="shared" si="68"/>
        <v>1929.5756414592433</v>
      </c>
      <c r="C1136" s="1">
        <f t="shared" si="69"/>
        <v>-800559.94889739074</v>
      </c>
      <c r="D1136" s="1">
        <f t="shared" si="71"/>
        <v>0.33882639999999231</v>
      </c>
      <c r="E1136" s="12">
        <f t="shared" si="70"/>
        <v>10210.072985524914</v>
      </c>
    </row>
    <row r="1137" spans="1:5" x14ac:dyDescent="0.25">
      <c r="A1137" s="1">
        <v>1134</v>
      </c>
      <c r="B1137" s="1">
        <f t="shared" si="68"/>
        <v>1933.2344095049648</v>
      </c>
      <c r="C1137" s="1">
        <f t="shared" si="69"/>
        <v>-800556.29012934503</v>
      </c>
      <c r="D1137" s="1">
        <f t="shared" si="71"/>
        <v>0.33912659999999228</v>
      </c>
      <c r="E1137" s="12">
        <f t="shared" si="70"/>
        <v>10213.731753570635</v>
      </c>
    </row>
    <row r="1138" spans="1:5" x14ac:dyDescent="0.25">
      <c r="A1138" s="1">
        <v>1135</v>
      </c>
      <c r="B1138" s="1">
        <f t="shared" si="68"/>
        <v>1936.8971253663676</v>
      </c>
      <c r="C1138" s="1">
        <f t="shared" si="69"/>
        <v>-800552.62741348357</v>
      </c>
      <c r="D1138" s="1">
        <f t="shared" si="71"/>
        <v>0.33942679999999226</v>
      </c>
      <c r="E1138" s="12">
        <f t="shared" si="70"/>
        <v>10217.394469432038</v>
      </c>
    </row>
    <row r="1139" spans="1:5" x14ac:dyDescent="0.25">
      <c r="A1139" s="1">
        <v>1136</v>
      </c>
      <c r="B1139" s="1">
        <f t="shared" si="68"/>
        <v>1940.5637908100816</v>
      </c>
      <c r="C1139" s="1">
        <f t="shared" si="69"/>
        <v>-800548.96074803988</v>
      </c>
      <c r="D1139" s="1">
        <f t="shared" si="71"/>
        <v>0.33972699999999223</v>
      </c>
      <c r="E1139" s="12">
        <f t="shared" si="70"/>
        <v>10221.061134875752</v>
      </c>
    </row>
    <row r="1140" spans="1:5" x14ac:dyDescent="0.25">
      <c r="A1140" s="1">
        <v>1137</v>
      </c>
      <c r="B1140" s="1">
        <f t="shared" si="68"/>
        <v>1944.2344076043319</v>
      </c>
      <c r="C1140" s="1">
        <f t="shared" si="69"/>
        <v>-800545.29013124562</v>
      </c>
      <c r="D1140" s="1">
        <f t="shared" si="71"/>
        <v>0.3400271999999922</v>
      </c>
      <c r="E1140" s="12">
        <f t="shared" si="70"/>
        <v>10224.731751670002</v>
      </c>
    </row>
    <row r="1141" spans="1:5" x14ac:dyDescent="0.25">
      <c r="A1141" s="1">
        <v>1138</v>
      </c>
      <c r="B1141" s="1">
        <f t="shared" si="68"/>
        <v>1947.9089775189223</v>
      </c>
      <c r="C1141" s="1">
        <f t="shared" si="69"/>
        <v>-800541.61556133104</v>
      </c>
      <c r="D1141" s="1">
        <f t="shared" si="71"/>
        <v>0.34032739999999218</v>
      </c>
      <c r="E1141" s="12">
        <f t="shared" si="70"/>
        <v>10228.406321584593</v>
      </c>
    </row>
    <row r="1142" spans="1:5" x14ac:dyDescent="0.25">
      <c r="A1142" s="1">
        <v>1139</v>
      </c>
      <c r="B1142" s="1">
        <f t="shared" si="68"/>
        <v>1951.5875023252593</v>
      </c>
      <c r="C1142" s="1">
        <f t="shared" si="69"/>
        <v>-800537.93703652476</v>
      </c>
      <c r="D1142" s="1">
        <f t="shared" si="71"/>
        <v>0.34062759999999215</v>
      </c>
      <c r="E1142" s="12">
        <f t="shared" si="70"/>
        <v>10232.08484639093</v>
      </c>
    </row>
    <row r="1143" spans="1:5" x14ac:dyDescent="0.25">
      <c r="A1143" s="1">
        <v>1140</v>
      </c>
      <c r="B1143" s="1">
        <f t="shared" si="68"/>
        <v>1955.2699837963282</v>
      </c>
      <c r="C1143" s="1">
        <f t="shared" si="69"/>
        <v>-800534.25455505366</v>
      </c>
      <c r="D1143" s="1">
        <f t="shared" si="71"/>
        <v>0.34092779999999212</v>
      </c>
      <c r="E1143" s="12">
        <f t="shared" si="70"/>
        <v>10235.767327861999</v>
      </c>
    </row>
    <row r="1144" spans="1:5" x14ac:dyDescent="0.25">
      <c r="A1144" s="1">
        <v>1141</v>
      </c>
      <c r="B1144" s="1">
        <f t="shared" si="68"/>
        <v>1958.9564237067116</v>
      </c>
      <c r="C1144" s="1">
        <f t="shared" si="69"/>
        <v>-800530.56811514322</v>
      </c>
      <c r="D1144" s="1">
        <f t="shared" si="71"/>
        <v>0.34122799999999209</v>
      </c>
      <c r="E1144" s="12">
        <f t="shared" si="70"/>
        <v>10239.453767772382</v>
      </c>
    </row>
    <row r="1145" spans="1:5" x14ac:dyDescent="0.25">
      <c r="A1145" s="1">
        <v>1142</v>
      </c>
      <c r="B1145" s="1">
        <f t="shared" si="68"/>
        <v>1962.646823832576</v>
      </c>
      <c r="C1145" s="1">
        <f t="shared" si="69"/>
        <v>-800526.87771501741</v>
      </c>
      <c r="D1145" s="1">
        <f t="shared" si="71"/>
        <v>0.34152819999999207</v>
      </c>
      <c r="E1145" s="12">
        <f t="shared" si="70"/>
        <v>10243.144167898246</v>
      </c>
    </row>
    <row r="1146" spans="1:5" x14ac:dyDescent="0.25">
      <c r="A1146" s="1">
        <v>1143</v>
      </c>
      <c r="B1146" s="1">
        <f t="shared" si="68"/>
        <v>1966.3411859516818</v>
      </c>
      <c r="C1146" s="1">
        <f t="shared" si="69"/>
        <v>-800523.18335289834</v>
      </c>
      <c r="D1146" s="1">
        <f t="shared" si="71"/>
        <v>0.34182839999999204</v>
      </c>
      <c r="E1146" s="12">
        <f t="shared" si="70"/>
        <v>10246.838530017352</v>
      </c>
    </row>
    <row r="1147" spans="1:5" x14ac:dyDescent="0.25">
      <c r="A1147" s="1">
        <v>1144</v>
      </c>
      <c r="B1147" s="1">
        <f t="shared" si="68"/>
        <v>1970.0395118433789</v>
      </c>
      <c r="C1147" s="1">
        <f t="shared" si="69"/>
        <v>-800519.48502700659</v>
      </c>
      <c r="D1147" s="1">
        <f t="shared" si="71"/>
        <v>0.34212859999999201</v>
      </c>
      <c r="E1147" s="12">
        <f t="shared" si="70"/>
        <v>10250.536855909049</v>
      </c>
    </row>
    <row r="1148" spans="1:5" x14ac:dyDescent="0.25">
      <c r="A1148" s="1">
        <v>1145</v>
      </c>
      <c r="B1148" s="1">
        <f t="shared" si="68"/>
        <v>1973.7418032886035</v>
      </c>
      <c r="C1148" s="1">
        <f t="shared" si="69"/>
        <v>-800515.78273556137</v>
      </c>
      <c r="D1148" s="1">
        <f t="shared" si="71"/>
        <v>0.34242879999999198</v>
      </c>
      <c r="E1148" s="12">
        <f t="shared" si="70"/>
        <v>10254.239147354274</v>
      </c>
    </row>
    <row r="1149" spans="1:5" x14ac:dyDescent="0.25">
      <c r="A1149" s="1">
        <v>1146</v>
      </c>
      <c r="B1149" s="1">
        <f t="shared" si="68"/>
        <v>1977.4480620698869</v>
      </c>
      <c r="C1149" s="1">
        <f t="shared" si="69"/>
        <v>-800512.07647678012</v>
      </c>
      <c r="D1149" s="1">
        <f t="shared" si="71"/>
        <v>0.34272899999999196</v>
      </c>
      <c r="E1149" s="12">
        <f t="shared" si="70"/>
        <v>10257.945406135557</v>
      </c>
    </row>
    <row r="1150" spans="1:5" x14ac:dyDescent="0.25">
      <c r="A1150" s="1">
        <v>1147</v>
      </c>
      <c r="B1150" s="1">
        <f t="shared" si="68"/>
        <v>1981.1582899713412</v>
      </c>
      <c r="C1150" s="1">
        <f t="shared" si="69"/>
        <v>-800508.36624887865</v>
      </c>
      <c r="D1150" s="1">
        <f t="shared" si="71"/>
        <v>0.34302919999999193</v>
      </c>
      <c r="E1150" s="12">
        <f t="shared" si="70"/>
        <v>10261.655634037012</v>
      </c>
    </row>
    <row r="1151" spans="1:5" x14ac:dyDescent="0.25">
      <c r="A1151" s="1">
        <v>1148</v>
      </c>
      <c r="B1151" s="1">
        <f t="shared" si="68"/>
        <v>1984.8724887786793</v>
      </c>
      <c r="C1151" s="1">
        <f t="shared" si="69"/>
        <v>-800504.65205007128</v>
      </c>
      <c r="D1151" s="1">
        <f t="shared" si="71"/>
        <v>0.3433293999999919</v>
      </c>
      <c r="E1151" s="12">
        <f t="shared" si="70"/>
        <v>10265.36983284435</v>
      </c>
    </row>
    <row r="1152" spans="1:5" x14ac:dyDescent="0.25">
      <c r="A1152" s="1">
        <v>1149</v>
      </c>
      <c r="B1152" s="1">
        <f t="shared" si="68"/>
        <v>1988.5906602791947</v>
      </c>
      <c r="C1152" s="1">
        <f t="shared" si="69"/>
        <v>-800500.9338785708</v>
      </c>
      <c r="D1152" s="1">
        <f t="shared" si="71"/>
        <v>0.34362959999999187</v>
      </c>
      <c r="E1152" s="12">
        <f t="shared" si="70"/>
        <v>10269.088004344865</v>
      </c>
    </row>
    <row r="1153" spans="1:5" x14ac:dyDescent="0.25">
      <c r="A1153" s="1">
        <v>1150</v>
      </c>
      <c r="B1153" s="1">
        <f t="shared" si="68"/>
        <v>1992.312806261778</v>
      </c>
      <c r="C1153" s="1">
        <f t="shared" si="69"/>
        <v>-800497.21173258824</v>
      </c>
      <c r="D1153" s="1">
        <f t="shared" si="71"/>
        <v>0.34392979999999185</v>
      </c>
      <c r="E1153" s="12">
        <f t="shared" si="70"/>
        <v>10272.810150327448</v>
      </c>
    </row>
    <row r="1154" spans="1:5" x14ac:dyDescent="0.25">
      <c r="A1154" s="1">
        <v>1151</v>
      </c>
      <c r="B1154" s="1">
        <f t="shared" si="68"/>
        <v>1996.0389285169022</v>
      </c>
      <c r="C1154" s="1">
        <f t="shared" si="69"/>
        <v>-800493.48561033304</v>
      </c>
      <c r="D1154" s="1">
        <f t="shared" si="71"/>
        <v>0.34422999999999182</v>
      </c>
      <c r="E1154" s="12">
        <f t="shared" si="70"/>
        <v>10276.536272582573</v>
      </c>
    </row>
    <row r="1155" spans="1:5" x14ac:dyDescent="0.25">
      <c r="A1155" s="1">
        <v>1152</v>
      </c>
      <c r="B1155" s="1">
        <f t="shared" si="68"/>
        <v>1999.7690288366357</v>
      </c>
      <c r="C1155" s="1">
        <f t="shared" si="69"/>
        <v>-800489.75551001332</v>
      </c>
      <c r="D1155" s="1">
        <f t="shared" si="71"/>
        <v>0.34453019999999179</v>
      </c>
      <c r="E1155" s="12">
        <f t="shared" si="70"/>
        <v>10280.266372902306</v>
      </c>
    </row>
    <row r="1156" spans="1:5" x14ac:dyDescent="0.25">
      <c r="A1156" s="1">
        <v>1153</v>
      </c>
      <c r="B1156" s="1">
        <f t="shared" ref="B1156:B1219" si="72">E1156-$G$4</f>
        <v>2003.5031090146294</v>
      </c>
      <c r="C1156" s="1">
        <f t="shared" ref="C1156:C1219" si="73">E1156-$H$4</f>
        <v>-800486.02142983535</v>
      </c>
      <c r="D1156" s="1">
        <f t="shared" si="71"/>
        <v>0.34483039999999177</v>
      </c>
      <c r="E1156" s="12">
        <f t="shared" ref="E1156:E1219" si="74">(EXP(-D1156) + 90 * D1156^2 + 90)^2</f>
        <v>10284.0004530803</v>
      </c>
    </row>
    <row r="1157" spans="1:5" x14ac:dyDescent="0.25">
      <c r="A1157" s="1">
        <v>1154</v>
      </c>
      <c r="B1157" s="1">
        <f t="shared" si="72"/>
        <v>2007.241170846135</v>
      </c>
      <c r="C1157" s="1">
        <f t="shared" si="73"/>
        <v>-800482.28336800379</v>
      </c>
      <c r="D1157" s="1">
        <f t="shared" ref="D1157:D1220" si="75">D1156+$F$4</f>
        <v>0.34513059999999174</v>
      </c>
      <c r="E1157" s="12">
        <f t="shared" si="74"/>
        <v>10287.738514911805</v>
      </c>
    </row>
    <row r="1158" spans="1:5" x14ac:dyDescent="0.25">
      <c r="A1158" s="1">
        <v>1155</v>
      </c>
      <c r="B1158" s="1">
        <f t="shared" si="72"/>
        <v>2010.9832161279846</v>
      </c>
      <c r="C1158" s="1">
        <f t="shared" si="73"/>
        <v>-800478.54132272198</v>
      </c>
      <c r="D1158" s="1">
        <f t="shared" si="75"/>
        <v>0.34543079999999171</v>
      </c>
      <c r="E1158" s="12">
        <f t="shared" si="74"/>
        <v>10291.480560193655</v>
      </c>
    </row>
    <row r="1159" spans="1:5" x14ac:dyDescent="0.25">
      <c r="A1159" s="1">
        <v>1156</v>
      </c>
      <c r="B1159" s="1">
        <f t="shared" si="72"/>
        <v>2014.7292466586041</v>
      </c>
      <c r="C1159" s="1">
        <f t="shared" si="73"/>
        <v>-800474.79529219132</v>
      </c>
      <c r="D1159" s="1">
        <f t="shared" si="75"/>
        <v>0.34573099999999168</v>
      </c>
      <c r="E1159" s="12">
        <f t="shared" si="74"/>
        <v>10295.226590724275</v>
      </c>
    </row>
    <row r="1160" spans="1:5" x14ac:dyDescent="0.25">
      <c r="A1160" s="1">
        <v>1157</v>
      </c>
      <c r="B1160" s="1">
        <f t="shared" si="72"/>
        <v>2018.4792642380053</v>
      </c>
      <c r="C1160" s="1">
        <f t="shared" si="73"/>
        <v>-800471.04527461191</v>
      </c>
      <c r="D1160" s="1">
        <f t="shared" si="75"/>
        <v>0.34603119999999166</v>
      </c>
      <c r="E1160" s="12">
        <f t="shared" si="74"/>
        <v>10298.976608303676</v>
      </c>
    </row>
    <row r="1161" spans="1:5" x14ac:dyDescent="0.25">
      <c r="A1161" s="1">
        <v>1158</v>
      </c>
      <c r="B1161" s="1">
        <f t="shared" si="72"/>
        <v>2022.2332706677935</v>
      </c>
      <c r="C1161" s="1">
        <f t="shared" si="73"/>
        <v>-800467.29126818222</v>
      </c>
      <c r="D1161" s="1">
        <f t="shared" si="75"/>
        <v>0.34633139999999163</v>
      </c>
      <c r="E1161" s="12">
        <f t="shared" si="74"/>
        <v>10302.730614733464</v>
      </c>
    </row>
    <row r="1162" spans="1:5" x14ac:dyDescent="0.25">
      <c r="A1162" s="1">
        <v>1159</v>
      </c>
      <c r="B1162" s="1">
        <f t="shared" si="72"/>
        <v>2025.991267751162</v>
      </c>
      <c r="C1162" s="1">
        <f t="shared" si="73"/>
        <v>-800463.53327109886</v>
      </c>
      <c r="D1162" s="1">
        <f t="shared" si="75"/>
        <v>0.3466315999999916</v>
      </c>
      <c r="E1162" s="12">
        <f t="shared" si="74"/>
        <v>10306.488611816832</v>
      </c>
    </row>
    <row r="1163" spans="1:5" x14ac:dyDescent="0.25">
      <c r="A1163" s="1">
        <v>1160</v>
      </c>
      <c r="B1163" s="1">
        <f t="shared" si="72"/>
        <v>2029.7532572928922</v>
      </c>
      <c r="C1163" s="1">
        <f t="shared" si="73"/>
        <v>-800459.77128155704</v>
      </c>
      <c r="D1163" s="1">
        <f t="shared" si="75"/>
        <v>0.34693179999999157</v>
      </c>
      <c r="E1163" s="12">
        <f t="shared" si="74"/>
        <v>10310.250601358563</v>
      </c>
    </row>
    <row r="1164" spans="1:5" x14ac:dyDescent="0.25">
      <c r="A1164" s="1">
        <v>1161</v>
      </c>
      <c r="B1164" s="1">
        <f t="shared" si="72"/>
        <v>2033.5192410993586</v>
      </c>
      <c r="C1164" s="1">
        <f t="shared" si="73"/>
        <v>-800456.00529775058</v>
      </c>
      <c r="D1164" s="1">
        <f t="shared" si="75"/>
        <v>0.34723199999999155</v>
      </c>
      <c r="E1164" s="12">
        <f t="shared" si="74"/>
        <v>10314.016585165029</v>
      </c>
    </row>
    <row r="1165" spans="1:5" x14ac:dyDescent="0.25">
      <c r="A1165" s="1">
        <v>1162</v>
      </c>
      <c r="B1165" s="1">
        <f t="shared" si="72"/>
        <v>2037.2892209785277</v>
      </c>
      <c r="C1165" s="1">
        <f t="shared" si="73"/>
        <v>-800452.23531787144</v>
      </c>
      <c r="D1165" s="1">
        <f t="shared" si="75"/>
        <v>0.34753219999999152</v>
      </c>
      <c r="E1165" s="12">
        <f t="shared" si="74"/>
        <v>10317.786565044198</v>
      </c>
    </row>
    <row r="1166" spans="1:5" x14ac:dyDescent="0.25">
      <c r="A1166" s="1">
        <v>1163</v>
      </c>
      <c r="B1166" s="1">
        <f t="shared" si="72"/>
        <v>2041.0631987399429</v>
      </c>
      <c r="C1166" s="1">
        <f t="shared" si="73"/>
        <v>-800448.46134011005</v>
      </c>
      <c r="D1166" s="1">
        <f t="shared" si="75"/>
        <v>0.34783239999999149</v>
      </c>
      <c r="E1166" s="12">
        <f t="shared" si="74"/>
        <v>10321.560542805613</v>
      </c>
    </row>
    <row r="1167" spans="1:5" x14ac:dyDescent="0.25">
      <c r="A1167" s="1">
        <v>1164</v>
      </c>
      <c r="B1167" s="1">
        <f t="shared" si="72"/>
        <v>2044.8411761947518</v>
      </c>
      <c r="C1167" s="1">
        <f t="shared" si="73"/>
        <v>-800444.68336265523</v>
      </c>
      <c r="D1167" s="1">
        <f t="shared" si="75"/>
        <v>0.34813259999999147</v>
      </c>
      <c r="E1167" s="12">
        <f t="shared" si="74"/>
        <v>10325.338520260422</v>
      </c>
    </row>
    <row r="1168" spans="1:5" x14ac:dyDescent="0.25">
      <c r="A1168" s="1">
        <v>1165</v>
      </c>
      <c r="B1168" s="1">
        <f t="shared" si="72"/>
        <v>2048.6231551556812</v>
      </c>
      <c r="C1168" s="1">
        <f t="shared" si="73"/>
        <v>-800440.90138369426</v>
      </c>
      <c r="D1168" s="1">
        <f t="shared" si="75"/>
        <v>0.34843279999999144</v>
      </c>
      <c r="E1168" s="12">
        <f t="shared" si="74"/>
        <v>10329.120499221352</v>
      </c>
    </row>
    <row r="1169" spans="1:5" x14ac:dyDescent="0.25">
      <c r="A1169" s="1">
        <v>1166</v>
      </c>
      <c r="B1169" s="1">
        <f t="shared" si="72"/>
        <v>2052.4091374370582</v>
      </c>
      <c r="C1169" s="1">
        <f t="shared" si="73"/>
        <v>-800437.11540141294</v>
      </c>
      <c r="D1169" s="1">
        <f t="shared" si="75"/>
        <v>0.34873299999999141</v>
      </c>
      <c r="E1169" s="12">
        <f t="shared" si="74"/>
        <v>10332.906481502729</v>
      </c>
    </row>
    <row r="1170" spans="1:5" x14ac:dyDescent="0.25">
      <c r="A1170" s="1">
        <v>1167</v>
      </c>
      <c r="B1170" s="1">
        <f t="shared" si="72"/>
        <v>2056.1991248547856</v>
      </c>
      <c r="C1170" s="1">
        <f t="shared" si="73"/>
        <v>-800433.32541399519</v>
      </c>
      <c r="D1170" s="1">
        <f t="shared" si="75"/>
        <v>0.34903319999999138</v>
      </c>
      <c r="E1170" s="12">
        <f t="shared" si="74"/>
        <v>10336.696468920456</v>
      </c>
    </row>
    <row r="1171" spans="1:5" x14ac:dyDescent="0.25">
      <c r="A1171" s="1">
        <v>1168</v>
      </c>
      <c r="B1171" s="1">
        <f t="shared" si="72"/>
        <v>2059.9931192263684</v>
      </c>
      <c r="C1171" s="1">
        <f t="shared" si="73"/>
        <v>-800429.53141962364</v>
      </c>
      <c r="D1171" s="1">
        <f t="shared" si="75"/>
        <v>0.34933339999999136</v>
      </c>
      <c r="E1171" s="12">
        <f t="shared" si="74"/>
        <v>10340.490463292039</v>
      </c>
    </row>
    <row r="1172" spans="1:5" x14ac:dyDescent="0.25">
      <c r="A1172" s="1">
        <v>1169</v>
      </c>
      <c r="B1172" s="1">
        <f t="shared" si="72"/>
        <v>2063.7911223708943</v>
      </c>
      <c r="C1172" s="1">
        <f t="shared" si="73"/>
        <v>-800425.73341647908</v>
      </c>
      <c r="D1172" s="1">
        <f t="shared" si="75"/>
        <v>0.34963359999999133</v>
      </c>
      <c r="E1172" s="12">
        <f t="shared" si="74"/>
        <v>10344.288466436565</v>
      </c>
    </row>
    <row r="1173" spans="1:5" x14ac:dyDescent="0.25">
      <c r="A1173" s="1">
        <v>1170</v>
      </c>
      <c r="B1173" s="1">
        <f t="shared" si="72"/>
        <v>2067.5931361090406</v>
      </c>
      <c r="C1173" s="1">
        <f t="shared" si="73"/>
        <v>-800421.93140274088</v>
      </c>
      <c r="D1173" s="1">
        <f t="shared" si="75"/>
        <v>0.3499337999999913</v>
      </c>
      <c r="E1173" s="12">
        <f t="shared" si="74"/>
        <v>10348.090480174711</v>
      </c>
    </row>
    <row r="1174" spans="1:5" x14ac:dyDescent="0.25">
      <c r="A1174" s="1">
        <v>1171</v>
      </c>
      <c r="B1174" s="1">
        <f t="shared" si="72"/>
        <v>2071.3991622630765</v>
      </c>
      <c r="C1174" s="1">
        <f t="shared" si="73"/>
        <v>-800418.12537658692</v>
      </c>
      <c r="D1174" s="1">
        <f t="shared" si="75"/>
        <v>0.35023399999999127</v>
      </c>
      <c r="E1174" s="12">
        <f t="shared" si="74"/>
        <v>10351.896506328747</v>
      </c>
    </row>
    <row r="1175" spans="1:5" x14ac:dyDescent="0.25">
      <c r="A1175" s="1">
        <v>1172</v>
      </c>
      <c r="B1175" s="1">
        <f t="shared" si="72"/>
        <v>2075.2092026568625</v>
      </c>
      <c r="C1175" s="1">
        <f t="shared" si="73"/>
        <v>-800414.31533619307</v>
      </c>
      <c r="D1175" s="1">
        <f t="shared" si="75"/>
        <v>0.35053419999999125</v>
      </c>
      <c r="E1175" s="12">
        <f t="shared" si="74"/>
        <v>10355.706546722533</v>
      </c>
    </row>
    <row r="1176" spans="1:5" x14ac:dyDescent="0.25">
      <c r="A1176" s="1">
        <v>1173</v>
      </c>
      <c r="B1176" s="1">
        <f t="shared" si="72"/>
        <v>2079.0232591158438</v>
      </c>
      <c r="C1176" s="1">
        <f t="shared" si="73"/>
        <v>-800410.50127973408</v>
      </c>
      <c r="D1176" s="1">
        <f t="shared" si="75"/>
        <v>0.35083439999999122</v>
      </c>
      <c r="E1176" s="12">
        <f t="shared" si="74"/>
        <v>10359.520603181514</v>
      </c>
    </row>
    <row r="1177" spans="1:5" x14ac:dyDescent="0.25">
      <c r="A1177" s="1">
        <v>1174</v>
      </c>
      <c r="B1177" s="1">
        <f t="shared" si="72"/>
        <v>2082.8413334670549</v>
      </c>
      <c r="C1177" s="1">
        <f t="shared" si="73"/>
        <v>-800406.6832053829</v>
      </c>
      <c r="D1177" s="1">
        <f t="shared" si="75"/>
        <v>0.35113459999999119</v>
      </c>
      <c r="E1177" s="12">
        <f t="shared" si="74"/>
        <v>10363.338677532725</v>
      </c>
    </row>
    <row r="1178" spans="1:5" x14ac:dyDescent="0.25">
      <c r="A1178" s="1">
        <v>1175</v>
      </c>
      <c r="B1178" s="1">
        <f t="shared" si="72"/>
        <v>2086.663427539128</v>
      </c>
      <c r="C1178" s="1">
        <f t="shared" si="73"/>
        <v>-800402.86111131089</v>
      </c>
      <c r="D1178" s="1">
        <f t="shared" si="75"/>
        <v>0.35143479999999117</v>
      </c>
      <c r="E1178" s="12">
        <f t="shared" si="74"/>
        <v>10367.160771604798</v>
      </c>
    </row>
    <row r="1179" spans="1:5" x14ac:dyDescent="0.25">
      <c r="A1179" s="1">
        <v>1176</v>
      </c>
      <c r="B1179" s="1">
        <f t="shared" si="72"/>
        <v>2090.4895431622754</v>
      </c>
      <c r="C1179" s="1">
        <f t="shared" si="73"/>
        <v>-800399.03499568766</v>
      </c>
      <c r="D1179" s="1">
        <f t="shared" si="75"/>
        <v>0.35173499999999114</v>
      </c>
      <c r="E1179" s="12">
        <f t="shared" si="74"/>
        <v>10370.986887227946</v>
      </c>
    </row>
    <row r="1180" spans="1:5" x14ac:dyDescent="0.25">
      <c r="A1180" s="1">
        <v>1177</v>
      </c>
      <c r="B1180" s="1">
        <f t="shared" si="72"/>
        <v>2094.319682168305</v>
      </c>
      <c r="C1180" s="1">
        <f t="shared" si="73"/>
        <v>-800395.20485668164</v>
      </c>
      <c r="D1180" s="1">
        <f t="shared" si="75"/>
        <v>0.35203519999999111</v>
      </c>
      <c r="E1180" s="12">
        <f t="shared" si="74"/>
        <v>10374.817026233975</v>
      </c>
    </row>
    <row r="1181" spans="1:5" x14ac:dyDescent="0.25">
      <c r="A1181" s="1">
        <v>1178</v>
      </c>
      <c r="B1181" s="1">
        <f t="shared" si="72"/>
        <v>2098.1538463906109</v>
      </c>
      <c r="C1181" s="1">
        <f t="shared" si="73"/>
        <v>-800391.3706924594</v>
      </c>
      <c r="D1181" s="1">
        <f t="shared" si="75"/>
        <v>0.35233539999999108</v>
      </c>
      <c r="E1181" s="12">
        <f t="shared" si="74"/>
        <v>10378.651190456281</v>
      </c>
    </row>
    <row r="1182" spans="1:5" x14ac:dyDescent="0.25">
      <c r="A1182" s="1">
        <v>1179</v>
      </c>
      <c r="B1182" s="1">
        <f t="shared" si="72"/>
        <v>2101.9920376641749</v>
      </c>
      <c r="C1182" s="1">
        <f t="shared" si="73"/>
        <v>-800387.53250118578</v>
      </c>
      <c r="D1182" s="1">
        <f t="shared" si="75"/>
        <v>0.35263559999999106</v>
      </c>
      <c r="E1182" s="12">
        <f t="shared" si="74"/>
        <v>10382.489381729845</v>
      </c>
    </row>
    <row r="1183" spans="1:5" x14ac:dyDescent="0.25">
      <c r="A1183" s="1">
        <v>1180</v>
      </c>
      <c r="B1183" s="1">
        <f t="shared" si="72"/>
        <v>2105.8342578255742</v>
      </c>
      <c r="C1183" s="1">
        <f t="shared" si="73"/>
        <v>-800383.69028102444</v>
      </c>
      <c r="D1183" s="1">
        <f t="shared" si="75"/>
        <v>0.35293579999999103</v>
      </c>
      <c r="E1183" s="12">
        <f t="shared" si="74"/>
        <v>10386.331601891245</v>
      </c>
    </row>
    <row r="1184" spans="1:5" x14ac:dyDescent="0.25">
      <c r="A1184" s="1">
        <v>1181</v>
      </c>
      <c r="B1184" s="1">
        <f t="shared" si="72"/>
        <v>2109.680508712976</v>
      </c>
      <c r="C1184" s="1">
        <f t="shared" si="73"/>
        <v>-800379.84403013694</v>
      </c>
      <c r="D1184" s="1">
        <f t="shared" si="75"/>
        <v>0.353235999999991</v>
      </c>
      <c r="E1184" s="12">
        <f t="shared" si="74"/>
        <v>10390.177852778646</v>
      </c>
    </row>
    <row r="1185" spans="1:5" x14ac:dyDescent="0.25">
      <c r="A1185" s="1">
        <v>1182</v>
      </c>
      <c r="B1185" s="1">
        <f t="shared" si="72"/>
        <v>2113.5307921661242</v>
      </c>
      <c r="C1185" s="1">
        <f t="shared" si="73"/>
        <v>-800375.99374668382</v>
      </c>
      <c r="D1185" s="1">
        <f t="shared" si="75"/>
        <v>0.35353619999999097</v>
      </c>
      <c r="E1185" s="12">
        <f t="shared" si="74"/>
        <v>10394.028136231795</v>
      </c>
    </row>
    <row r="1186" spans="1:5" x14ac:dyDescent="0.25">
      <c r="A1186" s="1">
        <v>1183</v>
      </c>
      <c r="B1186" s="1">
        <f t="shared" si="72"/>
        <v>2117.3851100263673</v>
      </c>
      <c r="C1186" s="1">
        <f t="shared" si="73"/>
        <v>-800372.1394288236</v>
      </c>
      <c r="D1186" s="1">
        <f t="shared" si="75"/>
        <v>0.35383639999999095</v>
      </c>
      <c r="E1186" s="12">
        <f t="shared" si="74"/>
        <v>10397.882454092038</v>
      </c>
    </row>
    <row r="1187" spans="1:5" x14ac:dyDescent="0.25">
      <c r="A1187" s="1">
        <v>1184</v>
      </c>
      <c r="B1187" s="1">
        <f t="shared" si="72"/>
        <v>2121.2434641366399</v>
      </c>
      <c r="C1187" s="1">
        <f t="shared" si="73"/>
        <v>-800368.28107471333</v>
      </c>
      <c r="D1187" s="1">
        <f t="shared" si="75"/>
        <v>0.35413659999999092</v>
      </c>
      <c r="E1187" s="12">
        <f t="shared" si="74"/>
        <v>10401.74080820231</v>
      </c>
    </row>
    <row r="1188" spans="1:5" x14ac:dyDescent="0.25">
      <c r="A1188" s="1">
        <v>1185</v>
      </c>
      <c r="B1188" s="1">
        <f t="shared" si="72"/>
        <v>2125.1058563414572</v>
      </c>
      <c r="C1188" s="1">
        <f t="shared" si="73"/>
        <v>-800364.41868250852</v>
      </c>
      <c r="D1188" s="1">
        <f t="shared" si="75"/>
        <v>0.35443679999999089</v>
      </c>
      <c r="E1188" s="12">
        <f t="shared" si="74"/>
        <v>10405.603200407128</v>
      </c>
    </row>
    <row r="1189" spans="1:5" x14ac:dyDescent="0.25">
      <c r="A1189" s="1">
        <v>1186</v>
      </c>
      <c r="B1189" s="1">
        <f t="shared" si="72"/>
        <v>2128.9722884869352</v>
      </c>
      <c r="C1189" s="1">
        <f t="shared" si="73"/>
        <v>-800360.55225036305</v>
      </c>
      <c r="D1189" s="1">
        <f t="shared" si="75"/>
        <v>0.35473699999999087</v>
      </c>
      <c r="E1189" s="12">
        <f t="shared" si="74"/>
        <v>10409.469632552606</v>
      </c>
    </row>
    <row r="1190" spans="1:5" x14ac:dyDescent="0.25">
      <c r="A1190" s="1">
        <v>1187</v>
      </c>
      <c r="B1190" s="1">
        <f t="shared" si="72"/>
        <v>2132.8427624207688</v>
      </c>
      <c r="C1190" s="1">
        <f t="shared" si="73"/>
        <v>-800356.68177642918</v>
      </c>
      <c r="D1190" s="1">
        <f t="shared" si="75"/>
        <v>0.35503719999999084</v>
      </c>
      <c r="E1190" s="12">
        <f t="shared" si="74"/>
        <v>10413.340106486439</v>
      </c>
    </row>
    <row r="1191" spans="1:5" x14ac:dyDescent="0.25">
      <c r="A1191" s="1">
        <v>1188</v>
      </c>
      <c r="B1191" s="1">
        <f t="shared" si="72"/>
        <v>2136.7172799922555</v>
      </c>
      <c r="C1191" s="1">
        <f t="shared" si="73"/>
        <v>-800352.80725885776</v>
      </c>
      <c r="D1191" s="1">
        <f t="shared" si="75"/>
        <v>0.35533739999999081</v>
      </c>
      <c r="E1191" s="12">
        <f t="shared" si="74"/>
        <v>10417.214624057926</v>
      </c>
    </row>
    <row r="1192" spans="1:5" x14ac:dyDescent="0.25">
      <c r="A1192" s="1">
        <v>1189</v>
      </c>
      <c r="B1192" s="1">
        <f t="shared" si="72"/>
        <v>2140.5958430522678</v>
      </c>
      <c r="C1192" s="1">
        <f t="shared" si="73"/>
        <v>-800348.92869579769</v>
      </c>
      <c r="D1192" s="1">
        <f t="shared" si="75"/>
        <v>0.35563759999999078</v>
      </c>
      <c r="E1192" s="12">
        <f t="shared" si="74"/>
        <v>10421.093187117938</v>
      </c>
    </row>
    <row r="1193" spans="1:5" x14ac:dyDescent="0.25">
      <c r="A1193" s="1">
        <v>1190</v>
      </c>
      <c r="B1193" s="1">
        <f t="shared" si="72"/>
        <v>2144.4784534532791</v>
      </c>
      <c r="C1193" s="1">
        <f t="shared" si="73"/>
        <v>-800345.04608539667</v>
      </c>
      <c r="D1193" s="1">
        <f t="shared" si="75"/>
        <v>0.35593779999999076</v>
      </c>
      <c r="E1193" s="12">
        <f t="shared" si="74"/>
        <v>10424.97579751895</v>
      </c>
    </row>
    <row r="1194" spans="1:5" x14ac:dyDescent="0.25">
      <c r="A1194" s="1">
        <v>1191</v>
      </c>
      <c r="B1194" s="1">
        <f t="shared" si="72"/>
        <v>2148.3651130493454</v>
      </c>
      <c r="C1194" s="1">
        <f t="shared" si="73"/>
        <v>-800341.15942580067</v>
      </c>
      <c r="D1194" s="1">
        <f t="shared" si="75"/>
        <v>0.35623799999999073</v>
      </c>
      <c r="E1194" s="12">
        <f t="shared" si="74"/>
        <v>10428.862457115016</v>
      </c>
    </row>
    <row r="1195" spans="1:5" x14ac:dyDescent="0.25">
      <c r="A1195" s="1">
        <v>1192</v>
      </c>
      <c r="B1195" s="1">
        <f t="shared" si="72"/>
        <v>2152.2558236961158</v>
      </c>
      <c r="C1195" s="1">
        <f t="shared" si="73"/>
        <v>-800337.2687151538</v>
      </c>
      <c r="D1195" s="1">
        <f t="shared" si="75"/>
        <v>0.3565381999999907</v>
      </c>
      <c r="E1195" s="12">
        <f t="shared" si="74"/>
        <v>10432.753167761786</v>
      </c>
    </row>
    <row r="1196" spans="1:5" x14ac:dyDescent="0.25">
      <c r="A1196" s="1">
        <v>1193</v>
      </c>
      <c r="B1196" s="1">
        <f t="shared" si="72"/>
        <v>2156.1505872508278</v>
      </c>
      <c r="C1196" s="1">
        <f t="shared" si="73"/>
        <v>-800333.37395159912</v>
      </c>
      <c r="D1196" s="1">
        <f t="shared" si="75"/>
        <v>0.35683839999999067</v>
      </c>
      <c r="E1196" s="12">
        <f t="shared" si="74"/>
        <v>10436.647931316498</v>
      </c>
    </row>
    <row r="1197" spans="1:5" x14ac:dyDescent="0.25">
      <c r="A1197" s="1">
        <v>1194</v>
      </c>
      <c r="B1197" s="1">
        <f t="shared" si="72"/>
        <v>2160.0494055723029</v>
      </c>
      <c r="C1197" s="1">
        <f t="shared" si="73"/>
        <v>-800329.47513327771</v>
      </c>
      <c r="D1197" s="1">
        <f t="shared" si="75"/>
        <v>0.35713859999999065</v>
      </c>
      <c r="E1197" s="12">
        <f t="shared" si="74"/>
        <v>10440.546749637973</v>
      </c>
    </row>
    <row r="1198" spans="1:5" x14ac:dyDescent="0.25">
      <c r="A1198" s="1">
        <v>1195</v>
      </c>
      <c r="B1198" s="1">
        <f t="shared" si="72"/>
        <v>2163.9522805209617</v>
      </c>
      <c r="C1198" s="1">
        <f t="shared" si="73"/>
        <v>-800325.57225832902</v>
      </c>
      <c r="D1198" s="1">
        <f t="shared" si="75"/>
        <v>0.35743879999999062</v>
      </c>
      <c r="E1198" s="12">
        <f t="shared" si="74"/>
        <v>10444.449624586632</v>
      </c>
    </row>
    <row r="1199" spans="1:5" x14ac:dyDescent="0.25">
      <c r="A1199" s="1">
        <v>1196</v>
      </c>
      <c r="B1199" s="1">
        <f t="shared" si="72"/>
        <v>2167.8592139588091</v>
      </c>
      <c r="C1199" s="1">
        <f t="shared" si="73"/>
        <v>-800321.6653248911</v>
      </c>
      <c r="D1199" s="1">
        <f t="shared" si="75"/>
        <v>0.35773899999999059</v>
      </c>
      <c r="E1199" s="12">
        <f t="shared" si="74"/>
        <v>10448.356558024479</v>
      </c>
    </row>
    <row r="1200" spans="1:5" x14ac:dyDescent="0.25">
      <c r="A1200" s="1">
        <v>1197</v>
      </c>
      <c r="B1200" s="1">
        <f t="shared" si="72"/>
        <v>2171.7702077494396</v>
      </c>
      <c r="C1200" s="1">
        <f t="shared" si="73"/>
        <v>-800317.7543311005</v>
      </c>
      <c r="D1200" s="1">
        <f t="shared" si="75"/>
        <v>0.35803919999999057</v>
      </c>
      <c r="E1200" s="12">
        <f t="shared" si="74"/>
        <v>10452.26755181511</v>
      </c>
    </row>
    <row r="1201" spans="1:5" x14ac:dyDescent="0.25">
      <c r="A1201" s="1">
        <v>1198</v>
      </c>
      <c r="B1201" s="1">
        <f t="shared" si="72"/>
        <v>2175.6852637580378</v>
      </c>
      <c r="C1201" s="1">
        <f t="shared" si="73"/>
        <v>-800313.83927509189</v>
      </c>
      <c r="D1201" s="1">
        <f t="shared" si="75"/>
        <v>0.35833939999999054</v>
      </c>
      <c r="E1201" s="12">
        <f t="shared" si="74"/>
        <v>10456.182607823708</v>
      </c>
    </row>
    <row r="1202" spans="1:5" x14ac:dyDescent="0.25">
      <c r="A1202" s="1">
        <v>1199</v>
      </c>
      <c r="B1202" s="1">
        <f t="shared" si="72"/>
        <v>2179.6043838513779</v>
      </c>
      <c r="C1202" s="1">
        <f t="shared" si="73"/>
        <v>-800309.92015499854</v>
      </c>
      <c r="D1202" s="1">
        <f t="shared" si="75"/>
        <v>0.35863959999999051</v>
      </c>
      <c r="E1202" s="12">
        <f t="shared" si="74"/>
        <v>10460.101727917048</v>
      </c>
    </row>
    <row r="1203" spans="1:5" x14ac:dyDescent="0.25">
      <c r="A1203" s="1">
        <v>1200</v>
      </c>
      <c r="B1203" s="1">
        <f t="shared" si="72"/>
        <v>2183.5275698978203</v>
      </c>
      <c r="C1203" s="1">
        <f t="shared" si="73"/>
        <v>-800305.99696895212</v>
      </c>
      <c r="D1203" s="1">
        <f t="shared" si="75"/>
        <v>0.35893979999999048</v>
      </c>
      <c r="E1203" s="12">
        <f t="shared" si="74"/>
        <v>10464.024913963491</v>
      </c>
    </row>
    <row r="1204" spans="1:5" x14ac:dyDescent="0.25">
      <c r="A1204" s="1">
        <v>1201</v>
      </c>
      <c r="B1204" s="1">
        <f t="shared" si="72"/>
        <v>2187.4548237673171</v>
      </c>
      <c r="C1204" s="1">
        <f t="shared" si="73"/>
        <v>-800302.06971508265</v>
      </c>
      <c r="D1204" s="1">
        <f t="shared" si="75"/>
        <v>0.35923999999999046</v>
      </c>
      <c r="E1204" s="12">
        <f t="shared" si="74"/>
        <v>10467.952167832987</v>
      </c>
    </row>
    <row r="1205" spans="1:5" x14ac:dyDescent="0.25">
      <c r="A1205" s="1">
        <v>1202</v>
      </c>
      <c r="B1205" s="1">
        <f t="shared" si="72"/>
        <v>2191.3861473314137</v>
      </c>
      <c r="C1205" s="1">
        <f t="shared" si="73"/>
        <v>-800298.1383915185</v>
      </c>
      <c r="D1205" s="1">
        <f t="shared" si="75"/>
        <v>0.35954019999999043</v>
      </c>
      <c r="E1205" s="12">
        <f t="shared" si="74"/>
        <v>10471.883491397084</v>
      </c>
    </row>
    <row r="1206" spans="1:5" x14ac:dyDescent="0.25">
      <c r="A1206" s="1">
        <v>1203</v>
      </c>
      <c r="B1206" s="1">
        <f t="shared" si="72"/>
        <v>2195.3215424632363</v>
      </c>
      <c r="C1206" s="1">
        <f t="shared" si="73"/>
        <v>-800294.20299638668</v>
      </c>
      <c r="D1206" s="1">
        <f t="shared" si="75"/>
        <v>0.3598403999999904</v>
      </c>
      <c r="E1206" s="12">
        <f t="shared" si="74"/>
        <v>10475.818886528907</v>
      </c>
    </row>
    <row r="1207" spans="1:5" x14ac:dyDescent="0.25">
      <c r="A1207" s="1">
        <v>1204</v>
      </c>
      <c r="B1207" s="1">
        <f t="shared" si="72"/>
        <v>2199.2610110375117</v>
      </c>
      <c r="C1207" s="1">
        <f t="shared" si="73"/>
        <v>-800290.26352781244</v>
      </c>
      <c r="D1207" s="1">
        <f t="shared" si="75"/>
        <v>0.36014059999999037</v>
      </c>
      <c r="E1207" s="12">
        <f t="shared" si="74"/>
        <v>10479.758355103182</v>
      </c>
    </row>
    <row r="1208" spans="1:5" x14ac:dyDescent="0.25">
      <c r="A1208" s="1">
        <v>1205</v>
      </c>
      <c r="B1208" s="1">
        <f t="shared" si="72"/>
        <v>2203.204554930544</v>
      </c>
      <c r="C1208" s="1">
        <f t="shared" si="73"/>
        <v>-800286.31998391938</v>
      </c>
      <c r="D1208" s="1">
        <f t="shared" si="75"/>
        <v>0.36044079999999035</v>
      </c>
      <c r="E1208" s="12">
        <f t="shared" si="74"/>
        <v>10483.701898996214</v>
      </c>
    </row>
    <row r="1209" spans="1:5" x14ac:dyDescent="0.25">
      <c r="A1209" s="1">
        <v>1206</v>
      </c>
      <c r="B1209" s="1">
        <f t="shared" si="72"/>
        <v>2207.152176020234</v>
      </c>
      <c r="C1209" s="1">
        <f t="shared" si="73"/>
        <v>-800282.37236282974</v>
      </c>
      <c r="D1209" s="1">
        <f t="shared" si="75"/>
        <v>0.36074099999999032</v>
      </c>
      <c r="E1209" s="12">
        <f t="shared" si="74"/>
        <v>10487.649520085904</v>
      </c>
    </row>
    <row r="1210" spans="1:5" x14ac:dyDescent="0.25">
      <c r="A1210" s="1">
        <v>1207</v>
      </c>
      <c r="B1210" s="1">
        <f t="shared" si="72"/>
        <v>2211.1038761860727</v>
      </c>
      <c r="C1210" s="1">
        <f t="shared" si="73"/>
        <v>-800278.42066266388</v>
      </c>
      <c r="D1210" s="1">
        <f t="shared" si="75"/>
        <v>0.36104119999999029</v>
      </c>
      <c r="E1210" s="12">
        <f t="shared" si="74"/>
        <v>10491.601220251743</v>
      </c>
    </row>
    <row r="1211" spans="1:5" x14ac:dyDescent="0.25">
      <c r="A1211" s="1">
        <v>1208</v>
      </c>
      <c r="B1211" s="1">
        <f t="shared" si="72"/>
        <v>2215.0596573091352</v>
      </c>
      <c r="C1211" s="1">
        <f t="shared" si="73"/>
        <v>-800274.46488154086</v>
      </c>
      <c r="D1211" s="1">
        <f t="shared" si="75"/>
        <v>0.36134139999999026</v>
      </c>
      <c r="E1211" s="12">
        <f t="shared" si="74"/>
        <v>10495.557001374806</v>
      </c>
    </row>
    <row r="1212" spans="1:5" x14ac:dyDescent="0.25">
      <c r="A1212" s="1">
        <v>1209</v>
      </c>
      <c r="B1212" s="1">
        <f t="shared" si="72"/>
        <v>2219.0195212720901</v>
      </c>
      <c r="C1212" s="1">
        <f t="shared" si="73"/>
        <v>-800270.5050175779</v>
      </c>
      <c r="D1212" s="1">
        <f t="shared" si="75"/>
        <v>0.36164159999999024</v>
      </c>
      <c r="E1212" s="12">
        <f t="shared" si="74"/>
        <v>10499.51686533776</v>
      </c>
    </row>
    <row r="1213" spans="1:5" x14ac:dyDescent="0.25">
      <c r="A1213" s="1">
        <v>1210</v>
      </c>
      <c r="B1213" s="1">
        <f t="shared" si="72"/>
        <v>2222.9834699591956</v>
      </c>
      <c r="C1213" s="1">
        <f t="shared" si="73"/>
        <v>-800266.54106889071</v>
      </c>
      <c r="D1213" s="1">
        <f t="shared" si="75"/>
        <v>0.36194179999999021</v>
      </c>
      <c r="E1213" s="12">
        <f t="shared" si="74"/>
        <v>10503.480814024866</v>
      </c>
    </row>
    <row r="1214" spans="1:5" x14ac:dyDescent="0.25">
      <c r="A1214" s="1">
        <v>1211</v>
      </c>
      <c r="B1214" s="1">
        <f t="shared" si="72"/>
        <v>2226.9515052562929</v>
      </c>
      <c r="C1214" s="1">
        <f t="shared" si="73"/>
        <v>-800262.57303359371</v>
      </c>
      <c r="D1214" s="1">
        <f t="shared" si="75"/>
        <v>0.36224199999999018</v>
      </c>
      <c r="E1214" s="12">
        <f t="shared" si="74"/>
        <v>10507.448849321963</v>
      </c>
    </row>
    <row r="1215" spans="1:5" x14ac:dyDescent="0.25">
      <c r="A1215" s="1">
        <v>1212</v>
      </c>
      <c r="B1215" s="1">
        <f t="shared" si="72"/>
        <v>2230.9236290508197</v>
      </c>
      <c r="C1215" s="1">
        <f t="shared" si="73"/>
        <v>-800258.6009097991</v>
      </c>
      <c r="D1215" s="1">
        <f t="shared" si="75"/>
        <v>0.36254219999999016</v>
      </c>
      <c r="E1215" s="12">
        <f t="shared" si="74"/>
        <v>10511.42097311649</v>
      </c>
    </row>
    <row r="1216" spans="1:5" x14ac:dyDescent="0.25">
      <c r="A1216" s="1">
        <v>1213</v>
      </c>
      <c r="B1216" s="1">
        <f t="shared" si="72"/>
        <v>2234.8998432318022</v>
      </c>
      <c r="C1216" s="1">
        <f t="shared" si="73"/>
        <v>-800254.62469561817</v>
      </c>
      <c r="D1216" s="1">
        <f t="shared" si="75"/>
        <v>0.36284239999999013</v>
      </c>
      <c r="E1216" s="12">
        <f t="shared" si="74"/>
        <v>10515.397187297473</v>
      </c>
    </row>
    <row r="1217" spans="1:5" x14ac:dyDescent="0.25">
      <c r="A1217" s="1">
        <v>1214</v>
      </c>
      <c r="B1217" s="1">
        <f t="shared" si="72"/>
        <v>2238.8801496898523</v>
      </c>
      <c r="C1217" s="1">
        <f t="shared" si="73"/>
        <v>-800250.64438916009</v>
      </c>
      <c r="D1217" s="1">
        <f t="shared" si="75"/>
        <v>0.3631425999999901</v>
      </c>
      <c r="E1217" s="12">
        <f t="shared" si="74"/>
        <v>10519.377493755523</v>
      </c>
    </row>
    <row r="1218" spans="1:5" x14ac:dyDescent="0.25">
      <c r="A1218" s="1">
        <v>1215</v>
      </c>
      <c r="B1218" s="1">
        <f t="shared" si="72"/>
        <v>2242.8645503171738</v>
      </c>
      <c r="C1218" s="1">
        <f t="shared" si="73"/>
        <v>-800246.65998853277</v>
      </c>
      <c r="D1218" s="1">
        <f t="shared" si="75"/>
        <v>0.36344279999999007</v>
      </c>
      <c r="E1218" s="12">
        <f t="shared" si="74"/>
        <v>10523.361894382844</v>
      </c>
    </row>
    <row r="1219" spans="1:5" x14ac:dyDescent="0.25">
      <c r="A1219" s="1">
        <v>1216</v>
      </c>
      <c r="B1219" s="1">
        <f t="shared" si="72"/>
        <v>2246.8530470075548</v>
      </c>
      <c r="C1219" s="1">
        <f t="shared" si="73"/>
        <v>-800242.67149184237</v>
      </c>
      <c r="D1219" s="1">
        <f t="shared" si="75"/>
        <v>0.36374299999999005</v>
      </c>
      <c r="E1219" s="12">
        <f t="shared" si="74"/>
        <v>10527.350391073225</v>
      </c>
    </row>
    <row r="1220" spans="1:5" x14ac:dyDescent="0.25">
      <c r="A1220" s="1">
        <v>1217</v>
      </c>
      <c r="B1220" s="1">
        <f t="shared" ref="B1220:B1283" si="76">E1220-$G$4</f>
        <v>2250.8456416563877</v>
      </c>
      <c r="C1220" s="1">
        <f t="shared" ref="C1220:C1283" si="77">E1220-$H$4</f>
        <v>-800238.67889719363</v>
      </c>
      <c r="D1220" s="1">
        <f t="shared" si="75"/>
        <v>0.36404319999999002</v>
      </c>
      <c r="E1220" s="12">
        <f t="shared" ref="E1220:E1283" si="78">(EXP(-D1220) + 90 * D1220^2 + 90)^2</f>
        <v>10531.342985722058</v>
      </c>
    </row>
    <row r="1221" spans="1:5" x14ac:dyDescent="0.25">
      <c r="A1221" s="1">
        <v>1218</v>
      </c>
      <c r="B1221" s="1">
        <f t="shared" si="76"/>
        <v>2254.842336160631</v>
      </c>
      <c r="C1221" s="1">
        <f t="shared" si="77"/>
        <v>-800234.68220268935</v>
      </c>
      <c r="D1221" s="1">
        <f t="shared" ref="D1221:D1284" si="79">D1220+$F$4</f>
        <v>0.36434339999998999</v>
      </c>
      <c r="E1221" s="12">
        <f t="shared" si="78"/>
        <v>10535.339680226301</v>
      </c>
    </row>
    <row r="1222" spans="1:5" x14ac:dyDescent="0.25">
      <c r="A1222" s="1">
        <v>1219</v>
      </c>
      <c r="B1222" s="1">
        <f t="shared" si="76"/>
        <v>2258.843132418855</v>
      </c>
      <c r="C1222" s="1">
        <f t="shared" si="77"/>
        <v>-800230.68140643113</v>
      </c>
      <c r="D1222" s="1">
        <f t="shared" si="79"/>
        <v>0.36464359999998996</v>
      </c>
      <c r="E1222" s="12">
        <f t="shared" si="78"/>
        <v>10539.340476484525</v>
      </c>
    </row>
    <row r="1223" spans="1:5" x14ac:dyDescent="0.25">
      <c r="A1223" s="1">
        <v>1220</v>
      </c>
      <c r="B1223" s="1">
        <f t="shared" si="76"/>
        <v>2262.8480323312051</v>
      </c>
      <c r="C1223" s="1">
        <f t="shared" si="77"/>
        <v>-800226.67650651874</v>
      </c>
      <c r="D1223" s="1">
        <f t="shared" si="79"/>
        <v>0.36494379999998994</v>
      </c>
      <c r="E1223" s="12">
        <f t="shared" si="78"/>
        <v>10543.345376396876</v>
      </c>
    </row>
    <row r="1224" spans="1:5" x14ac:dyDescent="0.25">
      <c r="A1224" s="1">
        <v>1221</v>
      </c>
      <c r="B1224" s="1">
        <f t="shared" si="76"/>
        <v>2266.8570377994201</v>
      </c>
      <c r="C1224" s="1">
        <f t="shared" si="77"/>
        <v>-800222.66750105051</v>
      </c>
      <c r="D1224" s="1">
        <f t="shared" si="79"/>
        <v>0.36524399999998991</v>
      </c>
      <c r="E1224" s="12">
        <f t="shared" si="78"/>
        <v>10547.354381865091</v>
      </c>
    </row>
    <row r="1225" spans="1:5" x14ac:dyDescent="0.25">
      <c r="A1225" s="1">
        <v>1222</v>
      </c>
      <c r="B1225" s="1">
        <f t="shared" si="76"/>
        <v>2270.870150726827</v>
      </c>
      <c r="C1225" s="1">
        <f t="shared" si="77"/>
        <v>-800218.65438812319</v>
      </c>
      <c r="D1225" s="1">
        <f t="shared" si="79"/>
        <v>0.36554419999998988</v>
      </c>
      <c r="E1225" s="12">
        <f t="shared" si="78"/>
        <v>10551.367494792497</v>
      </c>
    </row>
    <row r="1226" spans="1:5" x14ac:dyDescent="0.25">
      <c r="A1226" s="1">
        <v>1223</v>
      </c>
      <c r="B1226" s="1">
        <f t="shared" si="76"/>
        <v>2274.8873730183477</v>
      </c>
      <c r="C1226" s="1">
        <f t="shared" si="77"/>
        <v>-800214.63716583163</v>
      </c>
      <c r="D1226" s="1">
        <f t="shared" si="79"/>
        <v>0.36584439999998986</v>
      </c>
      <c r="E1226" s="12">
        <f t="shared" si="78"/>
        <v>10555.384717084018</v>
      </c>
    </row>
    <row r="1227" spans="1:5" x14ac:dyDescent="0.25">
      <c r="A1227" s="1">
        <v>1224</v>
      </c>
      <c r="B1227" s="1">
        <f t="shared" si="76"/>
        <v>2278.9087065804833</v>
      </c>
      <c r="C1227" s="1">
        <f t="shared" si="77"/>
        <v>-800210.61583226942</v>
      </c>
      <c r="D1227" s="1">
        <f t="shared" si="79"/>
        <v>0.36614459999998983</v>
      </c>
      <c r="E1227" s="12">
        <f t="shared" si="78"/>
        <v>10559.406050646154</v>
      </c>
    </row>
    <row r="1228" spans="1:5" x14ac:dyDescent="0.25">
      <c r="A1228" s="1">
        <v>1225</v>
      </c>
      <c r="B1228" s="1">
        <f t="shared" si="76"/>
        <v>2282.9341533213355</v>
      </c>
      <c r="C1228" s="1">
        <f t="shared" si="77"/>
        <v>-800206.59038552863</v>
      </c>
      <c r="D1228" s="1">
        <f t="shared" si="79"/>
        <v>0.3664447999999898</v>
      </c>
      <c r="E1228" s="12">
        <f t="shared" si="78"/>
        <v>10563.431497387006</v>
      </c>
    </row>
    <row r="1229" spans="1:5" x14ac:dyDescent="0.25">
      <c r="A1229" s="1">
        <v>1226</v>
      </c>
      <c r="B1229" s="1">
        <f t="shared" si="76"/>
        <v>2286.9637151505849</v>
      </c>
      <c r="C1229" s="1">
        <f t="shared" si="77"/>
        <v>-800202.56082369934</v>
      </c>
      <c r="D1229" s="1">
        <f t="shared" si="79"/>
        <v>0.36674499999998977</v>
      </c>
      <c r="E1229" s="12">
        <f t="shared" si="78"/>
        <v>10567.461059216255</v>
      </c>
    </row>
    <row r="1230" spans="1:5" x14ac:dyDescent="0.25">
      <c r="A1230" s="1">
        <v>1227</v>
      </c>
      <c r="B1230" s="1">
        <f t="shared" si="76"/>
        <v>2290.9973939795091</v>
      </c>
      <c r="C1230" s="1">
        <f t="shared" si="77"/>
        <v>-800198.52714487049</v>
      </c>
      <c r="D1230" s="1">
        <f t="shared" si="79"/>
        <v>0.36704519999998975</v>
      </c>
      <c r="E1230" s="12">
        <f t="shared" si="78"/>
        <v>10571.494738045179</v>
      </c>
    </row>
    <row r="1231" spans="1:5" x14ac:dyDescent="0.25">
      <c r="A1231" s="1">
        <v>1228</v>
      </c>
      <c r="B1231" s="1">
        <f t="shared" si="76"/>
        <v>2295.0351917209682</v>
      </c>
      <c r="C1231" s="1">
        <f t="shared" si="77"/>
        <v>-800194.48934712901</v>
      </c>
      <c r="D1231" s="1">
        <f t="shared" si="79"/>
        <v>0.36734539999998972</v>
      </c>
      <c r="E1231" s="12">
        <f t="shared" si="78"/>
        <v>10575.532535786639</v>
      </c>
    </row>
    <row r="1232" spans="1:5" x14ac:dyDescent="0.25">
      <c r="A1232" s="1">
        <v>1229</v>
      </c>
      <c r="B1232" s="1">
        <f t="shared" si="76"/>
        <v>2299.0771102894196</v>
      </c>
      <c r="C1232" s="1">
        <f t="shared" si="77"/>
        <v>-800190.44742856058</v>
      </c>
      <c r="D1232" s="1">
        <f t="shared" si="79"/>
        <v>0.36764559999998969</v>
      </c>
      <c r="E1232" s="12">
        <f t="shared" si="78"/>
        <v>10579.57445435509</v>
      </c>
    </row>
    <row r="1233" spans="1:5" x14ac:dyDescent="0.25">
      <c r="A1233" s="1">
        <v>1230</v>
      </c>
      <c r="B1233" s="1">
        <f t="shared" si="76"/>
        <v>2303.1231516009011</v>
      </c>
      <c r="C1233" s="1">
        <f t="shared" si="77"/>
        <v>-800186.40138724912</v>
      </c>
      <c r="D1233" s="1">
        <f t="shared" si="79"/>
        <v>0.36794579999998966</v>
      </c>
      <c r="E1233" s="12">
        <f t="shared" si="78"/>
        <v>10583.620495666572</v>
      </c>
    </row>
    <row r="1234" spans="1:5" x14ac:dyDescent="0.25">
      <c r="A1234" s="1">
        <v>1231</v>
      </c>
      <c r="B1234" s="1">
        <f t="shared" si="76"/>
        <v>2307.173317573046</v>
      </c>
      <c r="C1234" s="1">
        <f t="shared" si="77"/>
        <v>-800182.35122127691</v>
      </c>
      <c r="D1234" s="1">
        <f t="shared" si="79"/>
        <v>0.36824599999998964</v>
      </c>
      <c r="E1234" s="12">
        <f t="shared" si="78"/>
        <v>10587.670661638716</v>
      </c>
    </row>
    <row r="1235" spans="1:5" x14ac:dyDescent="0.25">
      <c r="A1235" s="1">
        <v>1232</v>
      </c>
      <c r="B1235" s="1">
        <f t="shared" si="76"/>
        <v>2311.2276101250773</v>
      </c>
      <c r="C1235" s="1">
        <f t="shared" si="77"/>
        <v>-800178.29692872486</v>
      </c>
      <c r="D1235" s="1">
        <f t="shared" si="79"/>
        <v>0.36854619999998961</v>
      </c>
      <c r="E1235" s="12">
        <f t="shared" si="78"/>
        <v>10591.724954190748</v>
      </c>
    </row>
    <row r="1236" spans="1:5" x14ac:dyDescent="0.25">
      <c r="A1236" s="1">
        <v>1233</v>
      </c>
      <c r="B1236" s="1">
        <f t="shared" si="76"/>
        <v>2315.2860311778022</v>
      </c>
      <c r="C1236" s="1">
        <f t="shared" si="77"/>
        <v>-800174.23850767221</v>
      </c>
      <c r="D1236" s="1">
        <f t="shared" si="79"/>
        <v>0.36884639999998958</v>
      </c>
      <c r="E1236" s="12">
        <f t="shared" si="78"/>
        <v>10595.783375243473</v>
      </c>
    </row>
    <row r="1237" spans="1:5" x14ac:dyDescent="0.25">
      <c r="A1237" s="1">
        <v>1234</v>
      </c>
      <c r="B1237" s="1">
        <f t="shared" si="76"/>
        <v>2319.3485826536198</v>
      </c>
      <c r="C1237" s="1">
        <f t="shared" si="77"/>
        <v>-800170.17595619638</v>
      </c>
      <c r="D1237" s="1">
        <f t="shared" si="79"/>
        <v>0.36914659999998956</v>
      </c>
      <c r="E1237" s="12">
        <f t="shared" si="78"/>
        <v>10599.84592671929</v>
      </c>
    </row>
    <row r="1238" spans="1:5" x14ac:dyDescent="0.25">
      <c r="A1238" s="1">
        <v>1235</v>
      </c>
      <c r="B1238" s="1">
        <f t="shared" si="76"/>
        <v>2323.415266476517</v>
      </c>
      <c r="C1238" s="1">
        <f t="shared" si="77"/>
        <v>-800166.10927237349</v>
      </c>
      <c r="D1238" s="1">
        <f t="shared" si="79"/>
        <v>0.36944679999998953</v>
      </c>
      <c r="E1238" s="12">
        <f t="shared" si="78"/>
        <v>10603.912610542187</v>
      </c>
    </row>
    <row r="1239" spans="1:5" x14ac:dyDescent="0.25">
      <c r="A1239" s="1">
        <v>1236</v>
      </c>
      <c r="B1239" s="1">
        <f t="shared" si="76"/>
        <v>2327.4860845720705</v>
      </c>
      <c r="C1239" s="1">
        <f t="shared" si="77"/>
        <v>-800162.03845427791</v>
      </c>
      <c r="D1239" s="1">
        <f t="shared" si="79"/>
        <v>0.3697469999999895</v>
      </c>
      <c r="E1239" s="12">
        <f t="shared" si="78"/>
        <v>10607.983428637741</v>
      </c>
    </row>
    <row r="1240" spans="1:5" x14ac:dyDescent="0.25">
      <c r="A1240" s="1">
        <v>1237</v>
      </c>
      <c r="B1240" s="1">
        <f t="shared" si="76"/>
        <v>2331.561038867454</v>
      </c>
      <c r="C1240" s="1">
        <f t="shared" si="77"/>
        <v>-800157.96349998249</v>
      </c>
      <c r="D1240" s="1">
        <f t="shared" si="79"/>
        <v>0.37004719999998947</v>
      </c>
      <c r="E1240" s="12">
        <f t="shared" si="78"/>
        <v>10612.058382933124</v>
      </c>
    </row>
    <row r="1241" spans="1:5" x14ac:dyDescent="0.25">
      <c r="A1241" s="1">
        <v>1238</v>
      </c>
      <c r="B1241" s="1">
        <f t="shared" si="76"/>
        <v>2335.6401312914168</v>
      </c>
      <c r="C1241" s="1">
        <f t="shared" si="77"/>
        <v>-800153.88440755859</v>
      </c>
      <c r="D1241" s="1">
        <f t="shared" si="79"/>
        <v>0.37034739999998945</v>
      </c>
      <c r="E1241" s="12">
        <f t="shared" si="78"/>
        <v>10616.137475357087</v>
      </c>
    </row>
    <row r="1242" spans="1:5" x14ac:dyDescent="0.25">
      <c r="A1242" s="1">
        <v>1239</v>
      </c>
      <c r="B1242" s="1">
        <f t="shared" si="76"/>
        <v>2339.7233637743066</v>
      </c>
      <c r="C1242" s="1">
        <f t="shared" si="77"/>
        <v>-800149.8011750757</v>
      </c>
      <c r="D1242" s="1">
        <f t="shared" si="79"/>
        <v>0.37064759999998942</v>
      </c>
      <c r="E1242" s="12">
        <f t="shared" si="78"/>
        <v>10620.220707839977</v>
      </c>
    </row>
    <row r="1243" spans="1:5" x14ac:dyDescent="0.25">
      <c r="A1243" s="1">
        <v>1240</v>
      </c>
      <c r="B1243" s="1">
        <f t="shared" si="76"/>
        <v>2343.8107382480539</v>
      </c>
      <c r="C1243" s="1">
        <f t="shared" si="77"/>
        <v>-800145.71380060189</v>
      </c>
      <c r="D1243" s="1">
        <f t="shared" si="79"/>
        <v>0.37094779999998939</v>
      </c>
      <c r="E1243" s="12">
        <f t="shared" si="78"/>
        <v>10624.308082313724</v>
      </c>
    </row>
    <row r="1244" spans="1:5" x14ac:dyDescent="0.25">
      <c r="A1244" s="1">
        <v>1241</v>
      </c>
      <c r="B1244" s="1">
        <f t="shared" si="76"/>
        <v>2347.9022566461863</v>
      </c>
      <c r="C1244" s="1">
        <f t="shared" si="77"/>
        <v>-800141.62228220375</v>
      </c>
      <c r="D1244" s="1">
        <f t="shared" si="79"/>
        <v>0.37124799999998936</v>
      </c>
      <c r="E1244" s="12">
        <f t="shared" si="78"/>
        <v>10628.399600711857</v>
      </c>
    </row>
    <row r="1245" spans="1:5" x14ac:dyDescent="0.25">
      <c r="A1245" s="1">
        <v>1242</v>
      </c>
      <c r="B1245" s="1">
        <f t="shared" si="76"/>
        <v>2351.9979209038138</v>
      </c>
      <c r="C1245" s="1">
        <f t="shared" si="77"/>
        <v>-800137.5266179461</v>
      </c>
      <c r="D1245" s="1">
        <f t="shared" si="79"/>
        <v>0.37154819999998934</v>
      </c>
      <c r="E1245" s="12">
        <f t="shared" si="78"/>
        <v>10632.495264969484</v>
      </c>
    </row>
    <row r="1246" spans="1:5" x14ac:dyDescent="0.25">
      <c r="A1246" s="1">
        <v>1243</v>
      </c>
      <c r="B1246" s="1">
        <f t="shared" si="76"/>
        <v>2356.0977329576399</v>
      </c>
      <c r="C1246" s="1">
        <f t="shared" si="77"/>
        <v>-800133.42680589238</v>
      </c>
      <c r="D1246" s="1">
        <f t="shared" si="79"/>
        <v>0.37184839999998931</v>
      </c>
      <c r="E1246" s="12">
        <f t="shared" si="78"/>
        <v>10636.59507702331</v>
      </c>
    </row>
    <row r="1247" spans="1:5" x14ac:dyDescent="0.25">
      <c r="A1247" s="1">
        <v>1244</v>
      </c>
      <c r="B1247" s="1">
        <f t="shared" si="76"/>
        <v>2360.201694745956</v>
      </c>
      <c r="C1247" s="1">
        <f t="shared" si="77"/>
        <v>-800129.32284410403</v>
      </c>
      <c r="D1247" s="1">
        <f t="shared" si="79"/>
        <v>0.37214859999998928</v>
      </c>
      <c r="E1247" s="12">
        <f t="shared" si="78"/>
        <v>10640.699038811626</v>
      </c>
    </row>
    <row r="1248" spans="1:5" x14ac:dyDescent="0.25">
      <c r="A1248" s="1">
        <v>1245</v>
      </c>
      <c r="B1248" s="1">
        <f t="shared" si="76"/>
        <v>2364.3098082086381</v>
      </c>
      <c r="C1248" s="1">
        <f t="shared" si="77"/>
        <v>-800125.21473064134</v>
      </c>
      <c r="D1248" s="1">
        <f t="shared" si="79"/>
        <v>0.37244879999998926</v>
      </c>
      <c r="E1248" s="12">
        <f t="shared" si="78"/>
        <v>10644.807152274308</v>
      </c>
    </row>
    <row r="1249" spans="1:5" x14ac:dyDescent="0.25">
      <c r="A1249" s="1">
        <v>1246</v>
      </c>
      <c r="B1249" s="1">
        <f t="shared" si="76"/>
        <v>2368.4220752871552</v>
      </c>
      <c r="C1249" s="1">
        <f t="shared" si="77"/>
        <v>-800121.10246356286</v>
      </c>
      <c r="D1249" s="1">
        <f t="shared" si="79"/>
        <v>0.37274899999998923</v>
      </c>
      <c r="E1249" s="12">
        <f t="shared" si="78"/>
        <v>10648.919419352826</v>
      </c>
    </row>
    <row r="1250" spans="1:5" x14ac:dyDescent="0.25">
      <c r="A1250" s="1">
        <v>1247</v>
      </c>
      <c r="B1250" s="1">
        <f t="shared" si="76"/>
        <v>2372.5384979245737</v>
      </c>
      <c r="C1250" s="1">
        <f t="shared" si="77"/>
        <v>-800116.98604092537</v>
      </c>
      <c r="D1250" s="1">
        <f t="shared" si="79"/>
        <v>0.3730491999999892</v>
      </c>
      <c r="E1250" s="12">
        <f t="shared" si="78"/>
        <v>10653.035841990244</v>
      </c>
    </row>
    <row r="1251" spans="1:5" x14ac:dyDescent="0.25">
      <c r="A1251" s="1">
        <v>1248</v>
      </c>
      <c r="B1251" s="1">
        <f t="shared" si="76"/>
        <v>2376.6590780655315</v>
      </c>
      <c r="C1251" s="1">
        <f t="shared" si="77"/>
        <v>-800112.86546078441</v>
      </c>
      <c r="D1251" s="1">
        <f t="shared" si="79"/>
        <v>0.37334939999998917</v>
      </c>
      <c r="E1251" s="12">
        <f t="shared" si="78"/>
        <v>10657.156422131202</v>
      </c>
    </row>
    <row r="1252" spans="1:5" x14ac:dyDescent="0.25">
      <c r="A1252" s="1">
        <v>1249</v>
      </c>
      <c r="B1252" s="1">
        <f t="shared" si="76"/>
        <v>2380.7838176562691</v>
      </c>
      <c r="C1252" s="1">
        <f t="shared" si="77"/>
        <v>-800108.74072119372</v>
      </c>
      <c r="D1252" s="1">
        <f t="shared" si="79"/>
        <v>0.37364959999998915</v>
      </c>
      <c r="E1252" s="12">
        <f t="shared" si="78"/>
        <v>10661.281161721939</v>
      </c>
    </row>
    <row r="1253" spans="1:5" x14ac:dyDescent="0.25">
      <c r="A1253" s="1">
        <v>1250</v>
      </c>
      <c r="B1253" s="1">
        <f t="shared" si="76"/>
        <v>2384.9127186446112</v>
      </c>
      <c r="C1253" s="1">
        <f t="shared" si="77"/>
        <v>-800104.61182020535</v>
      </c>
      <c r="D1253" s="1">
        <f t="shared" si="79"/>
        <v>0.37394979999998912</v>
      </c>
      <c r="E1253" s="12">
        <f t="shared" si="78"/>
        <v>10665.410062710282</v>
      </c>
    </row>
    <row r="1254" spans="1:5" x14ac:dyDescent="0.25">
      <c r="A1254" s="1">
        <v>1251</v>
      </c>
      <c r="B1254" s="1">
        <f t="shared" si="76"/>
        <v>2389.0457829799743</v>
      </c>
      <c r="C1254" s="1">
        <f t="shared" si="77"/>
        <v>-800100.47875587002</v>
      </c>
      <c r="D1254" s="1">
        <f t="shared" si="79"/>
        <v>0.37424999999998909</v>
      </c>
      <c r="E1254" s="12">
        <f t="shared" si="78"/>
        <v>10669.543127045645</v>
      </c>
    </row>
    <row r="1255" spans="1:5" x14ac:dyDescent="0.25">
      <c r="A1255" s="1">
        <v>1252</v>
      </c>
      <c r="B1255" s="1">
        <f t="shared" si="76"/>
        <v>2393.1830126133627</v>
      </c>
      <c r="C1255" s="1">
        <f t="shared" si="77"/>
        <v>-800096.34152623662</v>
      </c>
      <c r="D1255" s="1">
        <f t="shared" si="79"/>
        <v>0.37455019999998906</v>
      </c>
      <c r="E1255" s="12">
        <f t="shared" si="78"/>
        <v>10673.680356679033</v>
      </c>
    </row>
    <row r="1256" spans="1:5" x14ac:dyDescent="0.25">
      <c r="A1256" s="1">
        <v>1253</v>
      </c>
      <c r="B1256" s="1">
        <f t="shared" si="76"/>
        <v>2397.324409497367</v>
      </c>
      <c r="C1256" s="1">
        <f t="shared" si="77"/>
        <v>-800092.20012935263</v>
      </c>
      <c r="D1256" s="1">
        <f t="shared" si="79"/>
        <v>0.37485039999998904</v>
      </c>
      <c r="E1256" s="12">
        <f t="shared" si="78"/>
        <v>10677.821753563037</v>
      </c>
    </row>
    <row r="1257" spans="1:5" x14ac:dyDescent="0.25">
      <c r="A1257" s="1">
        <v>1254</v>
      </c>
      <c r="B1257" s="1">
        <f t="shared" si="76"/>
        <v>2401.4699755861693</v>
      </c>
      <c r="C1257" s="1">
        <f t="shared" si="77"/>
        <v>-800088.05456326378</v>
      </c>
      <c r="D1257" s="1">
        <f t="shared" si="79"/>
        <v>0.37515059999998901</v>
      </c>
      <c r="E1257" s="12">
        <f t="shared" si="78"/>
        <v>10681.96731965184</v>
      </c>
    </row>
    <row r="1258" spans="1:5" x14ac:dyDescent="0.25">
      <c r="A1258" s="1">
        <v>1255</v>
      </c>
      <c r="B1258" s="1">
        <f t="shared" si="76"/>
        <v>2405.6197128355398</v>
      </c>
      <c r="C1258" s="1">
        <f t="shared" si="77"/>
        <v>-800083.90482601442</v>
      </c>
      <c r="D1258" s="1">
        <f t="shared" si="79"/>
        <v>0.37545079999998898</v>
      </c>
      <c r="E1258" s="12">
        <f t="shared" si="78"/>
        <v>10686.11705690121</v>
      </c>
    </row>
    <row r="1259" spans="1:5" x14ac:dyDescent="0.25">
      <c r="A1259" s="1">
        <v>1256</v>
      </c>
      <c r="B1259" s="1">
        <f t="shared" si="76"/>
        <v>2409.7736232028419</v>
      </c>
      <c r="C1259" s="1">
        <f t="shared" si="77"/>
        <v>-800079.75091564714</v>
      </c>
      <c r="D1259" s="1">
        <f t="shared" si="79"/>
        <v>0.37575099999998895</v>
      </c>
      <c r="E1259" s="12">
        <f t="shared" si="78"/>
        <v>10690.270967268512</v>
      </c>
    </row>
    <row r="1260" spans="1:5" x14ac:dyDescent="0.25">
      <c r="A1260" s="1">
        <v>1257</v>
      </c>
      <c r="B1260" s="1">
        <f t="shared" si="76"/>
        <v>2413.9317086470255</v>
      </c>
      <c r="C1260" s="1">
        <f t="shared" si="77"/>
        <v>-800075.59283020289</v>
      </c>
      <c r="D1260" s="1">
        <f t="shared" si="79"/>
        <v>0.37605119999998893</v>
      </c>
      <c r="E1260" s="12">
        <f t="shared" si="78"/>
        <v>10694.429052712696</v>
      </c>
    </row>
    <row r="1261" spans="1:5" x14ac:dyDescent="0.25">
      <c r="A1261" s="1">
        <v>1258</v>
      </c>
      <c r="B1261" s="1">
        <f t="shared" si="76"/>
        <v>2418.0939711286246</v>
      </c>
      <c r="C1261" s="1">
        <f t="shared" si="77"/>
        <v>-800071.43056772137</v>
      </c>
      <c r="D1261" s="1">
        <f t="shared" si="79"/>
        <v>0.3763513999999889</v>
      </c>
      <c r="E1261" s="12">
        <f t="shared" si="78"/>
        <v>10698.591315194295</v>
      </c>
    </row>
    <row r="1262" spans="1:5" x14ac:dyDescent="0.25">
      <c r="A1262" s="1">
        <v>1259</v>
      </c>
      <c r="B1262" s="1">
        <f t="shared" si="76"/>
        <v>2422.2604126097704</v>
      </c>
      <c r="C1262" s="1">
        <f t="shared" si="77"/>
        <v>-800067.26412624016</v>
      </c>
      <c r="D1262" s="1">
        <f t="shared" si="79"/>
        <v>0.37665159999998887</v>
      </c>
      <c r="E1262" s="12">
        <f t="shared" si="78"/>
        <v>10702.757756675441</v>
      </c>
    </row>
    <row r="1263" spans="1:5" x14ac:dyDescent="0.25">
      <c r="A1263" s="1">
        <v>1260</v>
      </c>
      <c r="B1263" s="1">
        <f t="shared" si="76"/>
        <v>2426.4310350541764</v>
      </c>
      <c r="C1263" s="1">
        <f t="shared" si="77"/>
        <v>-800063.0935037958</v>
      </c>
      <c r="D1263" s="1">
        <f t="shared" si="79"/>
        <v>0.37695179999998885</v>
      </c>
      <c r="E1263" s="12">
        <f t="shared" si="78"/>
        <v>10706.928379119847</v>
      </c>
    </row>
    <row r="1264" spans="1:5" x14ac:dyDescent="0.25">
      <c r="A1264" s="1">
        <v>1261</v>
      </c>
      <c r="B1264" s="1">
        <f t="shared" si="76"/>
        <v>2430.6058404271516</v>
      </c>
      <c r="C1264" s="1">
        <f t="shared" si="77"/>
        <v>-800058.91869842284</v>
      </c>
      <c r="D1264" s="1">
        <f t="shared" si="79"/>
        <v>0.37725199999998882</v>
      </c>
      <c r="E1264" s="12">
        <f t="shared" si="78"/>
        <v>10711.103184492822</v>
      </c>
    </row>
    <row r="1265" spans="1:5" x14ac:dyDescent="0.25">
      <c r="A1265" s="1">
        <v>1262</v>
      </c>
      <c r="B1265" s="1">
        <f t="shared" si="76"/>
        <v>2434.7848306955912</v>
      </c>
      <c r="C1265" s="1">
        <f t="shared" si="77"/>
        <v>-800054.73970815435</v>
      </c>
      <c r="D1265" s="1">
        <f t="shared" si="79"/>
        <v>0.37755219999998879</v>
      </c>
      <c r="E1265" s="12">
        <f t="shared" si="78"/>
        <v>10715.282174761262</v>
      </c>
    </row>
    <row r="1266" spans="1:5" x14ac:dyDescent="0.25">
      <c r="A1266" s="1">
        <v>1263</v>
      </c>
      <c r="B1266" s="1">
        <f t="shared" si="76"/>
        <v>2438.9680078279725</v>
      </c>
      <c r="C1266" s="1">
        <f t="shared" si="77"/>
        <v>-800050.55653102195</v>
      </c>
      <c r="D1266" s="1">
        <f t="shared" si="79"/>
        <v>0.37785239999998876</v>
      </c>
      <c r="E1266" s="12">
        <f t="shared" si="78"/>
        <v>10719.465351893643</v>
      </c>
    </row>
    <row r="1267" spans="1:5" x14ac:dyDescent="0.25">
      <c r="A1267" s="1">
        <v>1264</v>
      </c>
      <c r="B1267" s="1">
        <f t="shared" si="76"/>
        <v>2443.1553737943723</v>
      </c>
      <c r="C1267" s="1">
        <f t="shared" si="77"/>
        <v>-800046.36916505557</v>
      </c>
      <c r="D1267" s="1">
        <f t="shared" si="79"/>
        <v>0.37815259999998874</v>
      </c>
      <c r="E1267" s="12">
        <f t="shared" si="78"/>
        <v>10723.652717860043</v>
      </c>
    </row>
    <row r="1268" spans="1:5" x14ac:dyDescent="0.25">
      <c r="A1268" s="1">
        <v>1265</v>
      </c>
      <c r="B1268" s="1">
        <f t="shared" si="76"/>
        <v>2447.3469305664548</v>
      </c>
      <c r="C1268" s="1">
        <f t="shared" si="77"/>
        <v>-800042.17760828347</v>
      </c>
      <c r="D1268" s="1">
        <f t="shared" si="79"/>
        <v>0.37845279999998871</v>
      </c>
      <c r="E1268" s="12">
        <f t="shared" si="78"/>
        <v>10727.844274632125</v>
      </c>
    </row>
    <row r="1269" spans="1:5" x14ac:dyDescent="0.25">
      <c r="A1269" s="1">
        <v>1266</v>
      </c>
      <c r="B1269" s="1">
        <f t="shared" si="76"/>
        <v>2451.542680117469</v>
      </c>
      <c r="C1269" s="1">
        <f t="shared" si="77"/>
        <v>-800037.98185873253</v>
      </c>
      <c r="D1269" s="1">
        <f t="shared" si="79"/>
        <v>0.37875299999998868</v>
      </c>
      <c r="E1269" s="12">
        <f t="shared" si="78"/>
        <v>10732.040024183139</v>
      </c>
    </row>
    <row r="1270" spans="1:5" x14ac:dyDescent="0.25">
      <c r="A1270" s="1">
        <v>1267</v>
      </c>
      <c r="B1270" s="1">
        <f t="shared" si="76"/>
        <v>2455.7426244222534</v>
      </c>
      <c r="C1270" s="1">
        <f t="shared" si="77"/>
        <v>-800033.78191442776</v>
      </c>
      <c r="D1270" s="1">
        <f t="shared" si="79"/>
        <v>0.37905319999998865</v>
      </c>
      <c r="E1270" s="12">
        <f t="shared" si="78"/>
        <v>10736.239968487924</v>
      </c>
    </row>
    <row r="1271" spans="1:5" x14ac:dyDescent="0.25">
      <c r="A1271" s="1">
        <v>1268</v>
      </c>
      <c r="B1271" s="1">
        <f t="shared" si="76"/>
        <v>2459.9467654572381</v>
      </c>
      <c r="C1271" s="1">
        <f t="shared" si="77"/>
        <v>-800029.57777339278</v>
      </c>
      <c r="D1271" s="1">
        <f t="shared" si="79"/>
        <v>0.37935339999998863</v>
      </c>
      <c r="E1271" s="12">
        <f t="shared" si="78"/>
        <v>10740.444109522909</v>
      </c>
    </row>
    <row r="1272" spans="1:5" x14ac:dyDescent="0.25">
      <c r="A1272" s="1">
        <v>1269</v>
      </c>
      <c r="B1272" s="1">
        <f t="shared" si="76"/>
        <v>2464.1551052004397</v>
      </c>
      <c r="C1272" s="1">
        <f t="shared" si="77"/>
        <v>-800025.36943364958</v>
      </c>
      <c r="D1272" s="1">
        <f t="shared" si="79"/>
        <v>0.3796535999999886</v>
      </c>
      <c r="E1272" s="12">
        <f t="shared" si="78"/>
        <v>10744.65244926611</v>
      </c>
    </row>
    <row r="1273" spans="1:5" x14ac:dyDescent="0.25">
      <c r="A1273" s="1">
        <v>1270</v>
      </c>
      <c r="B1273" s="1">
        <f t="shared" si="76"/>
        <v>2468.3676456314679</v>
      </c>
      <c r="C1273" s="1">
        <f t="shared" si="77"/>
        <v>-800021.15689321852</v>
      </c>
      <c r="D1273" s="1">
        <f t="shared" si="79"/>
        <v>0.37995379999998857</v>
      </c>
      <c r="E1273" s="12">
        <f t="shared" si="78"/>
        <v>10748.864989697138</v>
      </c>
    </row>
    <row r="1274" spans="1:5" x14ac:dyDescent="0.25">
      <c r="A1274" s="1">
        <v>1271</v>
      </c>
      <c r="B1274" s="1">
        <f t="shared" si="76"/>
        <v>2472.5843887315168</v>
      </c>
      <c r="C1274" s="1">
        <f t="shared" si="77"/>
        <v>-800016.94015011843</v>
      </c>
      <c r="D1274" s="1">
        <f t="shared" si="79"/>
        <v>0.38025399999998855</v>
      </c>
      <c r="E1274" s="12">
        <f t="shared" si="78"/>
        <v>10753.081732797187</v>
      </c>
    </row>
    <row r="1275" spans="1:5" x14ac:dyDescent="0.25">
      <c r="A1275" s="1">
        <v>1272</v>
      </c>
      <c r="B1275" s="1">
        <f t="shared" si="76"/>
        <v>2476.8053364833722</v>
      </c>
      <c r="C1275" s="1">
        <f t="shared" si="77"/>
        <v>-800012.71920236654</v>
      </c>
      <c r="D1275" s="1">
        <f t="shared" si="79"/>
        <v>0.38055419999998852</v>
      </c>
      <c r="E1275" s="12">
        <f t="shared" si="78"/>
        <v>10757.302680549043</v>
      </c>
    </row>
    <row r="1276" spans="1:5" x14ac:dyDescent="0.25">
      <c r="A1276" s="1">
        <v>1273</v>
      </c>
      <c r="B1276" s="1">
        <f t="shared" si="76"/>
        <v>2481.0304908714061</v>
      </c>
      <c r="C1276" s="1">
        <f t="shared" si="77"/>
        <v>-800008.49404797854</v>
      </c>
      <c r="D1276" s="1">
        <f t="shared" si="79"/>
        <v>0.38085439999998849</v>
      </c>
      <c r="E1276" s="12">
        <f t="shared" si="78"/>
        <v>10761.527834937076</v>
      </c>
    </row>
    <row r="1277" spans="1:5" x14ac:dyDescent="0.25">
      <c r="A1277" s="1">
        <v>1274</v>
      </c>
      <c r="B1277" s="1">
        <f t="shared" si="76"/>
        <v>2485.2598538815873</v>
      </c>
      <c r="C1277" s="1">
        <f t="shared" si="77"/>
        <v>-800004.2646849684</v>
      </c>
      <c r="D1277" s="1">
        <f t="shared" si="79"/>
        <v>0.38115459999998846</v>
      </c>
      <c r="E1277" s="12">
        <f t="shared" si="78"/>
        <v>10765.757197947258</v>
      </c>
    </row>
    <row r="1278" spans="1:5" x14ac:dyDescent="0.25">
      <c r="A1278" s="1">
        <v>1275</v>
      </c>
      <c r="B1278" s="1">
        <f t="shared" si="76"/>
        <v>2489.4934275014602</v>
      </c>
      <c r="C1278" s="1">
        <f t="shared" si="77"/>
        <v>-800000.03111134854</v>
      </c>
      <c r="D1278" s="1">
        <f t="shared" si="79"/>
        <v>0.38145479999998844</v>
      </c>
      <c r="E1278" s="12">
        <f t="shared" si="78"/>
        <v>10769.990771567131</v>
      </c>
    </row>
    <row r="1279" spans="1:5" x14ac:dyDescent="0.25">
      <c r="A1279" s="1">
        <v>1276</v>
      </c>
      <c r="B1279" s="1">
        <f t="shared" si="76"/>
        <v>2493.7312137201661</v>
      </c>
      <c r="C1279" s="1">
        <f t="shared" si="77"/>
        <v>-799995.79332512978</v>
      </c>
      <c r="D1279" s="1">
        <f t="shared" si="79"/>
        <v>0.38175499999998841</v>
      </c>
      <c r="E1279" s="12">
        <f t="shared" si="78"/>
        <v>10774.228557785837</v>
      </c>
    </row>
    <row r="1280" spans="1:5" x14ac:dyDescent="0.25">
      <c r="A1280" s="1">
        <v>1277</v>
      </c>
      <c r="B1280" s="1">
        <f t="shared" si="76"/>
        <v>2497.9732145284415</v>
      </c>
      <c r="C1280" s="1">
        <f t="shared" si="77"/>
        <v>-799991.55132432154</v>
      </c>
      <c r="D1280" s="1">
        <f t="shared" si="79"/>
        <v>0.38205519999998838</v>
      </c>
      <c r="E1280" s="12">
        <f t="shared" si="78"/>
        <v>10778.470558594112</v>
      </c>
    </row>
    <row r="1281" spans="1:5" x14ac:dyDescent="0.25">
      <c r="A1281" s="1">
        <v>1278</v>
      </c>
      <c r="B1281" s="1">
        <f t="shared" si="76"/>
        <v>2502.2194319186001</v>
      </c>
      <c r="C1281" s="1">
        <f t="shared" si="77"/>
        <v>-799987.30510693137</v>
      </c>
      <c r="D1281" s="1">
        <f t="shared" si="79"/>
        <v>0.38235539999998835</v>
      </c>
      <c r="E1281" s="12">
        <f t="shared" si="78"/>
        <v>10782.71677598427</v>
      </c>
    </row>
    <row r="1282" spans="1:5" x14ac:dyDescent="0.25">
      <c r="A1282" s="1">
        <v>1279</v>
      </c>
      <c r="B1282" s="1">
        <f t="shared" si="76"/>
        <v>2506.4698678845525</v>
      </c>
      <c r="C1282" s="1">
        <f t="shared" si="77"/>
        <v>-799983.05467096542</v>
      </c>
      <c r="D1282" s="1">
        <f t="shared" si="79"/>
        <v>0.38265559999998833</v>
      </c>
      <c r="E1282" s="12">
        <f t="shared" si="78"/>
        <v>10786.967211950223</v>
      </c>
    </row>
    <row r="1283" spans="1:5" x14ac:dyDescent="0.25">
      <c r="A1283" s="1">
        <v>1280</v>
      </c>
      <c r="B1283" s="1">
        <f t="shared" si="76"/>
        <v>2510.7245244217956</v>
      </c>
      <c r="C1283" s="1">
        <f t="shared" si="77"/>
        <v>-799978.80001442821</v>
      </c>
      <c r="D1283" s="1">
        <f t="shared" si="79"/>
        <v>0.3829557999999883</v>
      </c>
      <c r="E1283" s="12">
        <f t="shared" si="78"/>
        <v>10791.221868487466</v>
      </c>
    </row>
    <row r="1284" spans="1:5" x14ac:dyDescent="0.25">
      <c r="A1284" s="1">
        <v>1281</v>
      </c>
      <c r="B1284" s="1">
        <f t="shared" ref="B1284:B1347" si="80">E1284-$G$4</f>
        <v>2514.9834035274107</v>
      </c>
      <c r="C1284" s="1">
        <f t="shared" ref="C1284:C1347" si="81">E1284-$H$4</f>
        <v>-799974.54113532254</v>
      </c>
      <c r="D1284" s="1">
        <f t="shared" si="79"/>
        <v>0.38325599999998827</v>
      </c>
      <c r="E1284" s="12">
        <f t="shared" ref="E1284:E1347" si="82">(EXP(-D1284) + 90 * D1284^2 + 90)^2</f>
        <v>10795.480747593081</v>
      </c>
    </row>
    <row r="1285" spans="1:5" x14ac:dyDescent="0.25">
      <c r="A1285" s="1">
        <v>1282</v>
      </c>
      <c r="B1285" s="1">
        <f t="shared" si="80"/>
        <v>2519.2465072000759</v>
      </c>
      <c r="C1285" s="1">
        <f t="shared" si="81"/>
        <v>-799970.27803164988</v>
      </c>
      <c r="D1285" s="1">
        <f t="shared" ref="D1285:D1348" si="83">D1284+$F$4</f>
        <v>0.38355619999998825</v>
      </c>
      <c r="E1285" s="12">
        <f t="shared" si="82"/>
        <v>10799.743851265746</v>
      </c>
    </row>
    <row r="1286" spans="1:5" x14ac:dyDescent="0.25">
      <c r="A1286" s="1">
        <v>1283</v>
      </c>
      <c r="B1286" s="1">
        <f t="shared" si="80"/>
        <v>2523.5138374400576</v>
      </c>
      <c r="C1286" s="1">
        <f t="shared" si="81"/>
        <v>-799966.01070140989</v>
      </c>
      <c r="D1286" s="1">
        <f t="shared" si="83"/>
        <v>0.38385639999998822</v>
      </c>
      <c r="E1286" s="12">
        <f t="shared" si="82"/>
        <v>10804.011181505728</v>
      </c>
    </row>
    <row r="1287" spans="1:5" x14ac:dyDescent="0.25">
      <c r="A1287" s="1">
        <v>1284</v>
      </c>
      <c r="B1287" s="1">
        <f t="shared" si="80"/>
        <v>2527.7853962492027</v>
      </c>
      <c r="C1287" s="1">
        <f t="shared" si="81"/>
        <v>-799961.7391426008</v>
      </c>
      <c r="D1287" s="1">
        <f t="shared" si="83"/>
        <v>0.38415659999998819</v>
      </c>
      <c r="E1287" s="12">
        <f t="shared" si="82"/>
        <v>10808.282740314873</v>
      </c>
    </row>
    <row r="1288" spans="1:5" x14ac:dyDescent="0.25">
      <c r="A1288" s="1">
        <v>1285</v>
      </c>
      <c r="B1288" s="1">
        <f t="shared" si="80"/>
        <v>2532.061185630957</v>
      </c>
      <c r="C1288" s="1">
        <f t="shared" si="81"/>
        <v>-799957.46335321898</v>
      </c>
      <c r="D1288" s="1">
        <f t="shared" si="83"/>
        <v>0.38445679999998816</v>
      </c>
      <c r="E1288" s="12">
        <f t="shared" si="82"/>
        <v>10812.558529696627</v>
      </c>
    </row>
    <row r="1289" spans="1:5" x14ac:dyDescent="0.25">
      <c r="A1289" s="1">
        <v>1286</v>
      </c>
      <c r="B1289" s="1">
        <f t="shared" si="80"/>
        <v>2536.3412075903525</v>
      </c>
      <c r="C1289" s="1">
        <f t="shared" si="81"/>
        <v>-799953.18333125964</v>
      </c>
      <c r="D1289" s="1">
        <f t="shared" si="83"/>
        <v>0.38475699999998814</v>
      </c>
      <c r="E1289" s="12">
        <f t="shared" si="82"/>
        <v>10816.838551656023</v>
      </c>
    </row>
    <row r="1290" spans="1:5" x14ac:dyDescent="0.25">
      <c r="A1290" s="1">
        <v>1287</v>
      </c>
      <c r="B1290" s="1">
        <f t="shared" si="80"/>
        <v>2540.625464134002</v>
      </c>
      <c r="C1290" s="1">
        <f t="shared" si="81"/>
        <v>-799948.89907471591</v>
      </c>
      <c r="D1290" s="1">
        <f t="shared" si="83"/>
        <v>0.38505719999998811</v>
      </c>
      <c r="E1290" s="12">
        <f t="shared" si="82"/>
        <v>10821.122808199672</v>
      </c>
    </row>
    <row r="1291" spans="1:5" x14ac:dyDescent="0.25">
      <c r="A1291" s="1">
        <v>1288</v>
      </c>
      <c r="B1291" s="1">
        <f t="shared" si="80"/>
        <v>2544.9139572701188</v>
      </c>
      <c r="C1291" s="1">
        <f t="shared" si="81"/>
        <v>-799944.61058157985</v>
      </c>
      <c r="D1291" s="1">
        <f t="shared" si="83"/>
        <v>0.38535739999998808</v>
      </c>
      <c r="E1291" s="12">
        <f t="shared" si="82"/>
        <v>10825.411301335789</v>
      </c>
    </row>
    <row r="1292" spans="1:5" x14ac:dyDescent="0.25">
      <c r="A1292" s="1">
        <v>1289</v>
      </c>
      <c r="B1292" s="1">
        <f t="shared" si="80"/>
        <v>2549.2066890084971</v>
      </c>
      <c r="C1292" s="1">
        <f t="shared" si="81"/>
        <v>-799940.31784984143</v>
      </c>
      <c r="D1292" s="1">
        <f t="shared" si="83"/>
        <v>0.38565759999998805</v>
      </c>
      <c r="E1292" s="12">
        <f t="shared" si="82"/>
        <v>10829.704033074167</v>
      </c>
    </row>
    <row r="1293" spans="1:5" x14ac:dyDescent="0.25">
      <c r="A1293" s="1">
        <v>1290</v>
      </c>
      <c r="B1293" s="1">
        <f t="shared" si="80"/>
        <v>2553.5036613605316</v>
      </c>
      <c r="C1293" s="1">
        <f t="shared" si="81"/>
        <v>-799936.02087748947</v>
      </c>
      <c r="D1293" s="1">
        <f t="shared" si="83"/>
        <v>0.38595779999998803</v>
      </c>
      <c r="E1293" s="12">
        <f t="shared" si="82"/>
        <v>10834.001005426202</v>
      </c>
    </row>
    <row r="1294" spans="1:5" x14ac:dyDescent="0.25">
      <c r="A1294" s="1">
        <v>1291</v>
      </c>
      <c r="B1294" s="1">
        <f t="shared" si="80"/>
        <v>2557.8048763391853</v>
      </c>
      <c r="C1294" s="1">
        <f t="shared" si="81"/>
        <v>-799931.71966251079</v>
      </c>
      <c r="D1294" s="1">
        <f t="shared" si="83"/>
        <v>0.386257999999988</v>
      </c>
      <c r="E1294" s="12">
        <f t="shared" si="82"/>
        <v>10838.302220404856</v>
      </c>
    </row>
    <row r="1295" spans="1:5" x14ac:dyDescent="0.25">
      <c r="A1295" s="1">
        <v>1292</v>
      </c>
      <c r="B1295" s="1">
        <f t="shared" si="80"/>
        <v>2562.1103359590288</v>
      </c>
      <c r="C1295" s="1">
        <f t="shared" si="81"/>
        <v>-799927.41420289094</v>
      </c>
      <c r="D1295" s="1">
        <f t="shared" si="83"/>
        <v>0.38655819999998797</v>
      </c>
      <c r="E1295" s="12">
        <f t="shared" si="82"/>
        <v>10842.607680024699</v>
      </c>
    </row>
    <row r="1296" spans="1:5" x14ac:dyDescent="0.25">
      <c r="A1296" s="1">
        <v>1293</v>
      </c>
      <c r="B1296" s="1">
        <f t="shared" si="80"/>
        <v>2566.4200422362137</v>
      </c>
      <c r="C1296" s="1">
        <f t="shared" si="81"/>
        <v>-799923.10449661373</v>
      </c>
      <c r="D1296" s="1">
        <f t="shared" si="83"/>
        <v>0.38685839999998795</v>
      </c>
      <c r="E1296" s="12">
        <f t="shared" si="82"/>
        <v>10846.917386301884</v>
      </c>
    </row>
    <row r="1297" spans="1:5" x14ac:dyDescent="0.25">
      <c r="A1297" s="1">
        <v>1294</v>
      </c>
      <c r="B1297" s="1">
        <f t="shared" si="80"/>
        <v>2570.733997188483</v>
      </c>
      <c r="C1297" s="1">
        <f t="shared" si="81"/>
        <v>-799918.79054166144</v>
      </c>
      <c r="D1297" s="1">
        <f t="shared" si="83"/>
        <v>0.38715859999998792</v>
      </c>
      <c r="E1297" s="12">
        <f t="shared" si="82"/>
        <v>10851.231341254153</v>
      </c>
    </row>
    <row r="1298" spans="1:5" x14ac:dyDescent="0.25">
      <c r="A1298" s="1">
        <v>1295</v>
      </c>
      <c r="B1298" s="1">
        <f t="shared" si="80"/>
        <v>2575.0522028351679</v>
      </c>
      <c r="C1298" s="1">
        <f t="shared" si="81"/>
        <v>-799914.47233601485</v>
      </c>
      <c r="D1298" s="1">
        <f t="shared" si="83"/>
        <v>0.38745879999998789</v>
      </c>
      <c r="E1298" s="12">
        <f t="shared" si="82"/>
        <v>10855.549546900838</v>
      </c>
    </row>
    <row r="1299" spans="1:5" x14ac:dyDescent="0.25">
      <c r="A1299" s="1">
        <v>1296</v>
      </c>
      <c r="B1299" s="1">
        <f t="shared" si="80"/>
        <v>2579.3746611971837</v>
      </c>
      <c r="C1299" s="1">
        <f t="shared" si="81"/>
        <v>-799910.14987765276</v>
      </c>
      <c r="D1299" s="1">
        <f t="shared" si="83"/>
        <v>0.38775899999998786</v>
      </c>
      <c r="E1299" s="12">
        <f t="shared" si="82"/>
        <v>10859.872005262854</v>
      </c>
    </row>
    <row r="1300" spans="1:5" x14ac:dyDescent="0.25">
      <c r="A1300" s="1">
        <v>1297</v>
      </c>
      <c r="B1300" s="1">
        <f t="shared" si="80"/>
        <v>2583.7013742970412</v>
      </c>
      <c r="C1300" s="1">
        <f t="shared" si="81"/>
        <v>-799905.82316455292</v>
      </c>
      <c r="D1300" s="1">
        <f t="shared" si="83"/>
        <v>0.38805919999998784</v>
      </c>
      <c r="E1300" s="12">
        <f t="shared" si="82"/>
        <v>10864.198718362712</v>
      </c>
    </row>
    <row r="1301" spans="1:5" x14ac:dyDescent="0.25">
      <c r="A1301" s="1">
        <v>1298</v>
      </c>
      <c r="B1301" s="1">
        <f t="shared" si="80"/>
        <v>2588.0323441588407</v>
      </c>
      <c r="C1301" s="1">
        <f t="shared" si="81"/>
        <v>-799901.49219469109</v>
      </c>
      <c r="D1301" s="1">
        <f t="shared" si="83"/>
        <v>0.38835939999998781</v>
      </c>
      <c r="E1301" s="12">
        <f t="shared" si="82"/>
        <v>10868.529688224511</v>
      </c>
    </row>
    <row r="1302" spans="1:5" x14ac:dyDescent="0.25">
      <c r="A1302" s="1">
        <v>1299</v>
      </c>
      <c r="B1302" s="1">
        <f t="shared" si="80"/>
        <v>2592.3675728082653</v>
      </c>
      <c r="C1302" s="1">
        <f t="shared" si="81"/>
        <v>-799897.15696604166</v>
      </c>
      <c r="D1302" s="1">
        <f t="shared" si="83"/>
        <v>0.38865959999998778</v>
      </c>
      <c r="E1302" s="12">
        <f t="shared" si="82"/>
        <v>10872.864916873936</v>
      </c>
    </row>
    <row r="1303" spans="1:5" x14ac:dyDescent="0.25">
      <c r="A1303" s="1">
        <v>1300</v>
      </c>
      <c r="B1303" s="1">
        <f t="shared" si="80"/>
        <v>2596.7070622725932</v>
      </c>
      <c r="C1303" s="1">
        <f t="shared" si="81"/>
        <v>-799892.81747657736</v>
      </c>
      <c r="D1303" s="1">
        <f t="shared" si="83"/>
        <v>0.38895979999998775</v>
      </c>
      <c r="E1303" s="12">
        <f t="shared" si="82"/>
        <v>10877.204406338264</v>
      </c>
    </row>
    <row r="1304" spans="1:5" x14ac:dyDescent="0.25">
      <c r="A1304" s="1">
        <v>1301</v>
      </c>
      <c r="B1304" s="1">
        <f t="shared" si="80"/>
        <v>2601.0508145806853</v>
      </c>
      <c r="C1304" s="1">
        <f t="shared" si="81"/>
        <v>-799888.47372426931</v>
      </c>
      <c r="D1304" s="1">
        <f t="shared" si="83"/>
        <v>0.38925999999998773</v>
      </c>
      <c r="E1304" s="12">
        <f t="shared" si="82"/>
        <v>10881.548158646356</v>
      </c>
    </row>
    <row r="1305" spans="1:5" x14ac:dyDescent="0.25">
      <c r="A1305" s="1">
        <v>1302</v>
      </c>
      <c r="B1305" s="1">
        <f t="shared" si="80"/>
        <v>2605.3988317629901</v>
      </c>
      <c r="C1305" s="1">
        <f t="shared" si="81"/>
        <v>-799884.12570708699</v>
      </c>
      <c r="D1305" s="1">
        <f t="shared" si="83"/>
        <v>0.3895601999999877</v>
      </c>
      <c r="E1305" s="12">
        <f t="shared" si="82"/>
        <v>10885.89617582866</v>
      </c>
    </row>
    <row r="1306" spans="1:5" x14ac:dyDescent="0.25">
      <c r="A1306" s="1">
        <v>1303</v>
      </c>
      <c r="B1306" s="1">
        <f t="shared" si="80"/>
        <v>2609.7511158515554</v>
      </c>
      <c r="C1306" s="1">
        <f t="shared" si="81"/>
        <v>-799879.77342299838</v>
      </c>
      <c r="D1306" s="1">
        <f t="shared" si="83"/>
        <v>0.38986039999998767</v>
      </c>
      <c r="E1306" s="12">
        <f t="shared" si="82"/>
        <v>10890.248459917226</v>
      </c>
    </row>
    <row r="1307" spans="1:5" x14ac:dyDescent="0.25">
      <c r="A1307" s="1">
        <v>1304</v>
      </c>
      <c r="B1307" s="1">
        <f t="shared" si="80"/>
        <v>2614.1076688800113</v>
      </c>
      <c r="C1307" s="1">
        <f t="shared" si="81"/>
        <v>-799875.41686996992</v>
      </c>
      <c r="D1307" s="1">
        <f t="shared" si="83"/>
        <v>0.39016059999998765</v>
      </c>
      <c r="E1307" s="12">
        <f t="shared" si="82"/>
        <v>10894.605012945682</v>
      </c>
    </row>
    <row r="1308" spans="1:5" x14ac:dyDescent="0.25">
      <c r="A1308" s="1">
        <v>1305</v>
      </c>
      <c r="B1308" s="1">
        <f t="shared" si="80"/>
        <v>2618.4684928835777</v>
      </c>
      <c r="C1308" s="1">
        <f t="shared" si="81"/>
        <v>-799871.05604596634</v>
      </c>
      <c r="D1308" s="1">
        <f t="shared" si="83"/>
        <v>0.39046079999998762</v>
      </c>
      <c r="E1308" s="12">
        <f t="shared" si="82"/>
        <v>10898.965836949248</v>
      </c>
    </row>
    <row r="1309" spans="1:5" x14ac:dyDescent="0.25">
      <c r="A1309" s="1">
        <v>1306</v>
      </c>
      <c r="B1309" s="1">
        <f t="shared" si="80"/>
        <v>2622.833589899059</v>
      </c>
      <c r="C1309" s="1">
        <f t="shared" si="81"/>
        <v>-799866.69094895094</v>
      </c>
      <c r="D1309" s="1">
        <f t="shared" si="83"/>
        <v>0.39076099999998759</v>
      </c>
      <c r="E1309" s="12">
        <f t="shared" si="82"/>
        <v>10903.330933964729</v>
      </c>
    </row>
    <row r="1310" spans="1:5" x14ac:dyDescent="0.25">
      <c r="A1310" s="1">
        <v>1307</v>
      </c>
      <c r="B1310" s="1">
        <f t="shared" si="80"/>
        <v>2627.2029619648547</v>
      </c>
      <c r="C1310" s="1">
        <f t="shared" si="81"/>
        <v>-799862.32157688506</v>
      </c>
      <c r="D1310" s="1">
        <f t="shared" si="83"/>
        <v>0.39106119999998756</v>
      </c>
      <c r="E1310" s="12">
        <f t="shared" si="82"/>
        <v>10907.700306030525</v>
      </c>
    </row>
    <row r="1311" spans="1:5" x14ac:dyDescent="0.25">
      <c r="A1311" s="1">
        <v>1308</v>
      </c>
      <c r="B1311" s="1">
        <f t="shared" si="80"/>
        <v>2631.5766111209505</v>
      </c>
      <c r="C1311" s="1">
        <f t="shared" si="81"/>
        <v>-799857.94792772899</v>
      </c>
      <c r="D1311" s="1">
        <f t="shared" si="83"/>
        <v>0.39136139999998754</v>
      </c>
      <c r="E1311" s="12">
        <f t="shared" si="82"/>
        <v>10912.073955186621</v>
      </c>
    </row>
    <row r="1312" spans="1:5" x14ac:dyDescent="0.25">
      <c r="A1312" s="1">
        <v>1309</v>
      </c>
      <c r="B1312" s="1">
        <f t="shared" si="80"/>
        <v>2635.9545394089164</v>
      </c>
      <c r="C1312" s="1">
        <f t="shared" si="81"/>
        <v>-799853.56999944104</v>
      </c>
      <c r="D1312" s="1">
        <f t="shared" si="83"/>
        <v>0.39166159999998751</v>
      </c>
      <c r="E1312" s="12">
        <f t="shared" si="82"/>
        <v>10916.451883474587</v>
      </c>
    </row>
    <row r="1313" spans="1:5" x14ac:dyDescent="0.25">
      <c r="A1313" s="1">
        <v>1310</v>
      </c>
      <c r="B1313" s="1">
        <f t="shared" si="80"/>
        <v>2640.3367488719232</v>
      </c>
      <c r="C1313" s="1">
        <f t="shared" si="81"/>
        <v>-799849.18778997799</v>
      </c>
      <c r="D1313" s="1">
        <f t="shared" si="83"/>
        <v>0.39196179999998748</v>
      </c>
      <c r="E1313" s="12">
        <f t="shared" si="82"/>
        <v>10920.834092937594</v>
      </c>
    </row>
    <row r="1314" spans="1:5" x14ac:dyDescent="0.25">
      <c r="A1314" s="1">
        <v>1311</v>
      </c>
      <c r="B1314" s="1">
        <f t="shared" si="80"/>
        <v>2644.7232415547169</v>
      </c>
      <c r="C1314" s="1">
        <f t="shared" si="81"/>
        <v>-799844.80129729526</v>
      </c>
      <c r="D1314" s="1">
        <f t="shared" si="83"/>
        <v>0.39226199999998745</v>
      </c>
      <c r="E1314" s="12">
        <f t="shared" si="82"/>
        <v>10925.220585620387</v>
      </c>
    </row>
    <row r="1315" spans="1:5" x14ac:dyDescent="0.25">
      <c r="A1315" s="1">
        <v>1312</v>
      </c>
      <c r="B1315" s="1">
        <f t="shared" si="80"/>
        <v>2649.1140195036442</v>
      </c>
      <c r="C1315" s="1">
        <f t="shared" si="81"/>
        <v>-799840.41051934636</v>
      </c>
      <c r="D1315" s="1">
        <f t="shared" si="83"/>
        <v>0.39256219999998743</v>
      </c>
      <c r="E1315" s="12">
        <f t="shared" si="82"/>
        <v>10929.611363569315</v>
      </c>
    </row>
    <row r="1316" spans="1:5" x14ac:dyDescent="0.25">
      <c r="A1316" s="1">
        <v>1313</v>
      </c>
      <c r="B1316" s="1">
        <f t="shared" si="80"/>
        <v>2653.5090847666288</v>
      </c>
      <c r="C1316" s="1">
        <f t="shared" si="81"/>
        <v>-799836.01545408333</v>
      </c>
      <c r="D1316" s="1">
        <f t="shared" si="83"/>
        <v>0.3928623999999874</v>
      </c>
      <c r="E1316" s="12">
        <f t="shared" si="82"/>
        <v>10934.006428832299</v>
      </c>
    </row>
    <row r="1317" spans="1:5" x14ac:dyDescent="0.25">
      <c r="A1317" s="1">
        <v>1314</v>
      </c>
      <c r="B1317" s="1">
        <f t="shared" si="80"/>
        <v>2657.9084393931971</v>
      </c>
      <c r="C1317" s="1">
        <f t="shared" si="81"/>
        <v>-799831.61609945679</v>
      </c>
      <c r="D1317" s="1">
        <f t="shared" si="83"/>
        <v>0.39316259999998737</v>
      </c>
      <c r="E1317" s="12">
        <f t="shared" si="82"/>
        <v>10938.405783458868</v>
      </c>
    </row>
    <row r="1318" spans="1:5" x14ac:dyDescent="0.25">
      <c r="A1318" s="1">
        <v>1315</v>
      </c>
      <c r="B1318" s="1">
        <f t="shared" si="80"/>
        <v>2662.3120854344452</v>
      </c>
      <c r="C1318" s="1">
        <f t="shared" si="81"/>
        <v>-799827.2124534155</v>
      </c>
      <c r="D1318" s="1">
        <f t="shared" si="83"/>
        <v>0.39346279999998734</v>
      </c>
      <c r="E1318" s="12">
        <f t="shared" si="82"/>
        <v>10942.809429500116</v>
      </c>
    </row>
    <row r="1319" spans="1:5" x14ac:dyDescent="0.25">
      <c r="A1319" s="1">
        <v>1316</v>
      </c>
      <c r="B1319" s="1">
        <f t="shared" si="80"/>
        <v>2666.7200249430807</v>
      </c>
      <c r="C1319" s="1">
        <f t="shared" si="81"/>
        <v>-799822.80451390683</v>
      </c>
      <c r="D1319" s="1">
        <f t="shared" si="83"/>
        <v>0.39376299999998732</v>
      </c>
      <c r="E1319" s="12">
        <f t="shared" si="82"/>
        <v>10947.217369008751</v>
      </c>
    </row>
    <row r="1320" spans="1:5" x14ac:dyDescent="0.25">
      <c r="A1320" s="1">
        <v>1317</v>
      </c>
      <c r="B1320" s="1">
        <f t="shared" si="80"/>
        <v>2671.1322599733794</v>
      </c>
      <c r="C1320" s="1">
        <f t="shared" si="81"/>
        <v>-799818.39227887662</v>
      </c>
      <c r="D1320" s="1">
        <f t="shared" si="83"/>
        <v>0.39406319999998729</v>
      </c>
      <c r="E1320" s="12">
        <f t="shared" si="82"/>
        <v>10951.62960403905</v>
      </c>
    </row>
    <row r="1321" spans="1:5" x14ac:dyDescent="0.25">
      <c r="A1321" s="1">
        <v>1318</v>
      </c>
      <c r="B1321" s="1">
        <f t="shared" si="80"/>
        <v>2675.5487925812195</v>
      </c>
      <c r="C1321" s="1">
        <f t="shared" si="81"/>
        <v>-799813.97574626876</v>
      </c>
      <c r="D1321" s="1">
        <f t="shared" si="83"/>
        <v>0.39436339999998726</v>
      </c>
      <c r="E1321" s="12">
        <f t="shared" si="82"/>
        <v>10956.04613664689</v>
      </c>
    </row>
    <row r="1322" spans="1:5" x14ac:dyDescent="0.25">
      <c r="A1322" s="1">
        <v>1319</v>
      </c>
      <c r="B1322" s="1">
        <f t="shared" si="80"/>
        <v>2679.9696248240634</v>
      </c>
      <c r="C1322" s="1">
        <f t="shared" si="81"/>
        <v>-799809.55491402594</v>
      </c>
      <c r="D1322" s="1">
        <f t="shared" si="83"/>
        <v>0.39466359999998724</v>
      </c>
      <c r="E1322" s="12">
        <f t="shared" si="82"/>
        <v>10960.466968889734</v>
      </c>
    </row>
    <row r="1323" spans="1:5" x14ac:dyDescent="0.25">
      <c r="A1323" s="1">
        <v>1320</v>
      </c>
      <c r="B1323" s="1">
        <f t="shared" si="80"/>
        <v>2684.3947587609637</v>
      </c>
      <c r="C1323" s="1">
        <f t="shared" si="81"/>
        <v>-799805.12978008902</v>
      </c>
      <c r="D1323" s="1">
        <f t="shared" si="83"/>
        <v>0.39496379999998721</v>
      </c>
      <c r="E1323" s="12">
        <f t="shared" si="82"/>
        <v>10964.892102826634</v>
      </c>
    </row>
    <row r="1324" spans="1:5" x14ac:dyDescent="0.25">
      <c r="A1324" s="1">
        <v>1321</v>
      </c>
      <c r="B1324" s="1">
        <f t="shared" si="80"/>
        <v>2688.8241964525569</v>
      </c>
      <c r="C1324" s="1">
        <f t="shared" si="81"/>
        <v>-799800.70034239744</v>
      </c>
      <c r="D1324" s="1">
        <f t="shared" si="83"/>
        <v>0.39526399999998718</v>
      </c>
      <c r="E1324" s="12">
        <f t="shared" si="82"/>
        <v>10969.321540518227</v>
      </c>
    </row>
    <row r="1325" spans="1:5" x14ac:dyDescent="0.25">
      <c r="A1325" s="1">
        <v>1322</v>
      </c>
      <c r="B1325" s="1">
        <f t="shared" si="80"/>
        <v>2693.2579399610713</v>
      </c>
      <c r="C1325" s="1">
        <f t="shared" si="81"/>
        <v>-799796.26659888891</v>
      </c>
      <c r="D1325" s="1">
        <f t="shared" si="83"/>
        <v>0.39556419999998715</v>
      </c>
      <c r="E1325" s="12">
        <f t="shared" si="82"/>
        <v>10973.755284026742</v>
      </c>
    </row>
    <row r="1326" spans="1:5" x14ac:dyDescent="0.25">
      <c r="A1326" s="1">
        <v>1323</v>
      </c>
      <c r="B1326" s="1">
        <f t="shared" si="80"/>
        <v>2697.6959913503288</v>
      </c>
      <c r="C1326" s="1">
        <f t="shared" si="81"/>
        <v>-799791.82854749961</v>
      </c>
      <c r="D1326" s="1">
        <f t="shared" si="83"/>
        <v>0.39586439999998713</v>
      </c>
      <c r="E1326" s="12">
        <f t="shared" si="82"/>
        <v>10978.193335415999</v>
      </c>
    </row>
    <row r="1327" spans="1:5" x14ac:dyDescent="0.25">
      <c r="A1327" s="1">
        <v>1324</v>
      </c>
      <c r="B1327" s="1">
        <f t="shared" si="80"/>
        <v>2702.1383526857298</v>
      </c>
      <c r="C1327" s="1">
        <f t="shared" si="81"/>
        <v>-799787.38618616422</v>
      </c>
      <c r="D1327" s="1">
        <f t="shared" si="83"/>
        <v>0.3961645999999871</v>
      </c>
      <c r="E1327" s="12">
        <f t="shared" si="82"/>
        <v>10982.6356967514</v>
      </c>
    </row>
    <row r="1328" spans="1:5" x14ac:dyDescent="0.25">
      <c r="A1328" s="1">
        <v>1325</v>
      </c>
      <c r="B1328" s="1">
        <f t="shared" si="80"/>
        <v>2706.5850260342741</v>
      </c>
      <c r="C1328" s="1">
        <f t="shared" si="81"/>
        <v>-799782.93951281568</v>
      </c>
      <c r="D1328" s="1">
        <f t="shared" si="83"/>
        <v>0.39646479999998707</v>
      </c>
      <c r="E1328" s="12">
        <f t="shared" si="82"/>
        <v>10987.082370099944</v>
      </c>
    </row>
    <row r="1329" spans="1:5" x14ac:dyDescent="0.25">
      <c r="A1329" s="1">
        <v>1326</v>
      </c>
      <c r="B1329" s="1">
        <f t="shared" si="80"/>
        <v>2711.0360134645434</v>
      </c>
      <c r="C1329" s="1">
        <f t="shared" si="81"/>
        <v>-799778.48852538539</v>
      </c>
      <c r="D1329" s="1">
        <f t="shared" si="83"/>
        <v>0.39676499999998704</v>
      </c>
      <c r="E1329" s="12">
        <f t="shared" si="82"/>
        <v>10991.533357530214</v>
      </c>
    </row>
    <row r="1330" spans="1:5" x14ac:dyDescent="0.25">
      <c r="A1330" s="1">
        <v>1327</v>
      </c>
      <c r="B1330" s="1">
        <f t="shared" si="80"/>
        <v>2715.491317046708</v>
      </c>
      <c r="C1330" s="1">
        <f t="shared" si="81"/>
        <v>-799774.03322180326</v>
      </c>
      <c r="D1330" s="1">
        <f t="shared" si="83"/>
        <v>0.39706519999998702</v>
      </c>
      <c r="E1330" s="12">
        <f t="shared" si="82"/>
        <v>10995.988661112378</v>
      </c>
    </row>
    <row r="1331" spans="1:5" x14ac:dyDescent="0.25">
      <c r="A1331" s="1">
        <v>1328</v>
      </c>
      <c r="B1331" s="1">
        <f t="shared" si="80"/>
        <v>2719.950938852533</v>
      </c>
      <c r="C1331" s="1">
        <f t="shared" si="81"/>
        <v>-799769.57359999744</v>
      </c>
      <c r="D1331" s="1">
        <f t="shared" si="83"/>
        <v>0.39736539999998699</v>
      </c>
      <c r="E1331" s="12">
        <f t="shared" si="82"/>
        <v>11000.448282918203</v>
      </c>
    </row>
    <row r="1332" spans="1:5" x14ac:dyDescent="0.25">
      <c r="A1332" s="1">
        <v>1329</v>
      </c>
      <c r="B1332" s="1">
        <f t="shared" si="80"/>
        <v>2724.4148809553662</v>
      </c>
      <c r="C1332" s="1">
        <f t="shared" si="81"/>
        <v>-799765.10965789459</v>
      </c>
      <c r="D1332" s="1">
        <f t="shared" si="83"/>
        <v>0.39766559999998696</v>
      </c>
      <c r="E1332" s="12">
        <f t="shared" si="82"/>
        <v>11004.912225021037</v>
      </c>
    </row>
    <row r="1333" spans="1:5" x14ac:dyDescent="0.25">
      <c r="A1333" s="1">
        <v>1330</v>
      </c>
      <c r="B1333" s="1">
        <f t="shared" si="80"/>
        <v>2728.8831454301435</v>
      </c>
      <c r="C1333" s="1">
        <f t="shared" si="81"/>
        <v>-799760.64139341982</v>
      </c>
      <c r="D1333" s="1">
        <f t="shared" si="83"/>
        <v>0.39796579999998694</v>
      </c>
      <c r="E1333" s="12">
        <f t="shared" si="82"/>
        <v>11009.380489495814</v>
      </c>
    </row>
    <row r="1334" spans="1:5" x14ac:dyDescent="0.25">
      <c r="A1334" s="1">
        <v>1331</v>
      </c>
      <c r="B1334" s="1">
        <f t="shared" si="80"/>
        <v>2733.3557343533994</v>
      </c>
      <c r="C1334" s="1">
        <f t="shared" si="81"/>
        <v>-799756.16880449653</v>
      </c>
      <c r="D1334" s="1">
        <f t="shared" si="83"/>
        <v>0.39826599999998691</v>
      </c>
      <c r="E1334" s="12">
        <f t="shared" si="82"/>
        <v>11013.85307841907</v>
      </c>
    </row>
    <row r="1335" spans="1:5" x14ac:dyDescent="0.25">
      <c r="A1335" s="1">
        <v>1332</v>
      </c>
      <c r="B1335" s="1">
        <f t="shared" si="80"/>
        <v>2737.8326498032402</v>
      </c>
      <c r="C1335" s="1">
        <f t="shared" si="81"/>
        <v>-799751.69188904669</v>
      </c>
      <c r="D1335" s="1">
        <f t="shared" si="83"/>
        <v>0.39856619999998688</v>
      </c>
      <c r="E1335" s="12">
        <f t="shared" si="82"/>
        <v>11018.329993868911</v>
      </c>
    </row>
    <row r="1336" spans="1:5" x14ac:dyDescent="0.25">
      <c r="A1336" s="1">
        <v>1333</v>
      </c>
      <c r="B1336" s="1">
        <f t="shared" si="80"/>
        <v>2742.3138938593765</v>
      </c>
      <c r="C1336" s="1">
        <f t="shared" si="81"/>
        <v>-799747.21064499056</v>
      </c>
      <c r="D1336" s="1">
        <f t="shared" si="83"/>
        <v>0.39886639999998685</v>
      </c>
      <c r="E1336" s="12">
        <f t="shared" si="82"/>
        <v>11022.811237925047</v>
      </c>
    </row>
    <row r="1337" spans="1:5" x14ac:dyDescent="0.25">
      <c r="A1337" s="1">
        <v>1334</v>
      </c>
      <c r="B1337" s="1">
        <f t="shared" si="80"/>
        <v>2746.7994686031016</v>
      </c>
      <c r="C1337" s="1">
        <f t="shared" si="81"/>
        <v>-799742.72507024684</v>
      </c>
      <c r="D1337" s="1">
        <f t="shared" si="83"/>
        <v>0.39916659999998683</v>
      </c>
      <c r="E1337" s="12">
        <f t="shared" si="82"/>
        <v>11027.296812668772</v>
      </c>
    </row>
    <row r="1338" spans="1:5" x14ac:dyDescent="0.25">
      <c r="A1338" s="1">
        <v>1335</v>
      </c>
      <c r="B1338" s="1">
        <f t="shared" si="80"/>
        <v>2751.2893761172927</v>
      </c>
      <c r="C1338" s="1">
        <f t="shared" si="81"/>
        <v>-799738.23516273266</v>
      </c>
      <c r="D1338" s="1">
        <f t="shared" si="83"/>
        <v>0.3994667999999868</v>
      </c>
      <c r="E1338" s="12">
        <f t="shared" si="82"/>
        <v>11031.786720182963</v>
      </c>
    </row>
    <row r="1339" spans="1:5" x14ac:dyDescent="0.25">
      <c r="A1339" s="1">
        <v>1336</v>
      </c>
      <c r="B1339" s="1">
        <f t="shared" si="80"/>
        <v>2755.7836184864245</v>
      </c>
      <c r="C1339" s="1">
        <f t="shared" si="81"/>
        <v>-799733.74092036358</v>
      </c>
      <c r="D1339" s="1">
        <f t="shared" si="83"/>
        <v>0.39976699999998677</v>
      </c>
      <c r="E1339" s="12">
        <f t="shared" si="82"/>
        <v>11036.280962552095</v>
      </c>
    </row>
    <row r="1340" spans="1:5" x14ac:dyDescent="0.25">
      <c r="A1340" s="1">
        <v>1337</v>
      </c>
      <c r="B1340" s="1">
        <f t="shared" si="80"/>
        <v>2760.2821977965577</v>
      </c>
      <c r="C1340" s="1">
        <f t="shared" si="81"/>
        <v>-799729.24234105344</v>
      </c>
      <c r="D1340" s="1">
        <f t="shared" si="83"/>
        <v>0.40006719999998674</v>
      </c>
      <c r="E1340" s="12">
        <f t="shared" si="82"/>
        <v>11040.779541862228</v>
      </c>
    </row>
    <row r="1341" spans="1:5" x14ac:dyDescent="0.25">
      <c r="A1341" s="1">
        <v>1338</v>
      </c>
      <c r="B1341" s="1">
        <f t="shared" si="80"/>
        <v>2764.7851161353392</v>
      </c>
      <c r="C1341" s="1">
        <f t="shared" si="81"/>
        <v>-799724.73942271457</v>
      </c>
      <c r="D1341" s="1">
        <f t="shared" si="83"/>
        <v>0.40036739999998672</v>
      </c>
      <c r="E1341" s="12">
        <f t="shared" si="82"/>
        <v>11045.28246020101</v>
      </c>
    </row>
    <row r="1342" spans="1:5" x14ac:dyDescent="0.25">
      <c r="A1342" s="1">
        <v>1339</v>
      </c>
      <c r="B1342" s="1">
        <f t="shared" si="80"/>
        <v>2769.2923755920001</v>
      </c>
      <c r="C1342" s="1">
        <f t="shared" si="81"/>
        <v>-799720.23216325801</v>
      </c>
      <c r="D1342" s="1">
        <f t="shared" si="83"/>
        <v>0.40066759999998669</v>
      </c>
      <c r="E1342" s="12">
        <f t="shared" si="82"/>
        <v>11049.789719657671</v>
      </c>
    </row>
    <row r="1343" spans="1:5" x14ac:dyDescent="0.25">
      <c r="A1343" s="1">
        <v>1340</v>
      </c>
      <c r="B1343" s="1">
        <f t="shared" si="80"/>
        <v>2773.8039782573724</v>
      </c>
      <c r="C1343" s="1">
        <f t="shared" si="81"/>
        <v>-799715.7205605926</v>
      </c>
      <c r="D1343" s="1">
        <f t="shared" si="83"/>
        <v>0.40096779999998666</v>
      </c>
      <c r="E1343" s="12">
        <f t="shared" si="82"/>
        <v>11054.301322323043</v>
      </c>
    </row>
    <row r="1344" spans="1:5" x14ac:dyDescent="0.25">
      <c r="A1344" s="1">
        <v>1341</v>
      </c>
      <c r="B1344" s="1">
        <f t="shared" si="80"/>
        <v>2778.3199262238668</v>
      </c>
      <c r="C1344" s="1">
        <f t="shared" si="81"/>
        <v>-799711.20461262611</v>
      </c>
      <c r="D1344" s="1">
        <f t="shared" si="83"/>
        <v>0.40126799999998664</v>
      </c>
      <c r="E1344" s="12">
        <f t="shared" si="82"/>
        <v>11058.817270289537</v>
      </c>
    </row>
    <row r="1345" spans="1:5" x14ac:dyDescent="0.25">
      <c r="A1345" s="1">
        <v>1342</v>
      </c>
      <c r="B1345" s="1">
        <f t="shared" si="80"/>
        <v>2782.8402215854858</v>
      </c>
      <c r="C1345" s="1">
        <f t="shared" si="81"/>
        <v>-799706.68431726447</v>
      </c>
      <c r="D1345" s="1">
        <f t="shared" si="83"/>
        <v>0.40156819999998661</v>
      </c>
      <c r="E1345" s="12">
        <f t="shared" si="82"/>
        <v>11063.337565651156</v>
      </c>
    </row>
    <row r="1346" spans="1:5" x14ac:dyDescent="0.25">
      <c r="A1346" s="1">
        <v>1343</v>
      </c>
      <c r="B1346" s="1">
        <f t="shared" si="80"/>
        <v>2787.3648664378234</v>
      </c>
      <c r="C1346" s="1">
        <f t="shared" si="81"/>
        <v>-799702.15967241209</v>
      </c>
      <c r="D1346" s="1">
        <f t="shared" si="83"/>
        <v>0.40186839999998658</v>
      </c>
      <c r="E1346" s="12">
        <f t="shared" si="82"/>
        <v>11067.862210503494</v>
      </c>
    </row>
    <row r="1347" spans="1:5" x14ac:dyDescent="0.25">
      <c r="A1347" s="1">
        <v>1344</v>
      </c>
      <c r="B1347" s="1">
        <f t="shared" si="80"/>
        <v>2791.8938628780561</v>
      </c>
      <c r="C1347" s="1">
        <f t="shared" si="81"/>
        <v>-799697.63067597186</v>
      </c>
      <c r="D1347" s="1">
        <f t="shared" si="83"/>
        <v>0.40216859999998655</v>
      </c>
      <c r="E1347" s="12">
        <f t="shared" si="82"/>
        <v>11072.391206943727</v>
      </c>
    </row>
    <row r="1348" spans="1:5" x14ac:dyDescent="0.25">
      <c r="A1348" s="1">
        <v>1345</v>
      </c>
      <c r="B1348" s="1">
        <f t="shared" ref="B1348:B1411" si="84">E1348-$G$4</f>
        <v>2796.4272130049521</v>
      </c>
      <c r="C1348" s="1">
        <f t="shared" ref="C1348:C1411" si="85">E1348-$H$4</f>
        <v>-799693.09732584504</v>
      </c>
      <c r="D1348" s="1">
        <f t="shared" si="83"/>
        <v>0.40246879999998653</v>
      </c>
      <c r="E1348" s="12">
        <f t="shared" ref="E1348:E1411" si="86">(EXP(-D1348) + 90 * D1348^2 + 90)^2</f>
        <v>11076.924557070623</v>
      </c>
    </row>
    <row r="1349" spans="1:5" x14ac:dyDescent="0.25">
      <c r="A1349" s="1">
        <v>1346</v>
      </c>
      <c r="B1349" s="1">
        <f t="shared" si="84"/>
        <v>2800.9649189188713</v>
      </c>
      <c r="C1349" s="1">
        <f t="shared" si="85"/>
        <v>-799688.55961993104</v>
      </c>
      <c r="D1349" s="1">
        <f t="shared" ref="D1349:D1412" si="87">D1348+$F$4</f>
        <v>0.4027689999999865</v>
      </c>
      <c r="E1349" s="12">
        <f t="shared" si="86"/>
        <v>11081.462262984542</v>
      </c>
    </row>
    <row r="1350" spans="1:5" x14ac:dyDescent="0.25">
      <c r="A1350" s="1">
        <v>1347</v>
      </c>
      <c r="B1350" s="1">
        <f t="shared" si="84"/>
        <v>2805.5069827217612</v>
      </c>
      <c r="C1350" s="1">
        <f t="shared" si="85"/>
        <v>-799684.01755612821</v>
      </c>
      <c r="D1350" s="1">
        <f t="shared" si="87"/>
        <v>0.40306919999998647</v>
      </c>
      <c r="E1350" s="12">
        <f t="shared" si="86"/>
        <v>11086.004326787432</v>
      </c>
    </row>
    <row r="1351" spans="1:5" x14ac:dyDescent="0.25">
      <c r="A1351" s="1">
        <v>1348</v>
      </c>
      <c r="B1351" s="1">
        <f t="shared" si="84"/>
        <v>2810.0534065171505</v>
      </c>
      <c r="C1351" s="1">
        <f t="shared" si="85"/>
        <v>-799679.47113233281</v>
      </c>
      <c r="D1351" s="1">
        <f t="shared" si="87"/>
        <v>0.40336939999998644</v>
      </c>
      <c r="E1351" s="12">
        <f t="shared" si="86"/>
        <v>11090.550750582821</v>
      </c>
    </row>
    <row r="1352" spans="1:5" x14ac:dyDescent="0.25">
      <c r="A1352" s="1">
        <v>1349</v>
      </c>
      <c r="B1352" s="1">
        <f t="shared" si="84"/>
        <v>2814.604192410161</v>
      </c>
      <c r="C1352" s="1">
        <f t="shared" si="85"/>
        <v>-799674.92034643982</v>
      </c>
      <c r="D1352" s="1">
        <f t="shared" si="87"/>
        <v>0.40366959999998642</v>
      </c>
      <c r="E1352" s="12">
        <f t="shared" si="86"/>
        <v>11095.101536475831</v>
      </c>
    </row>
    <row r="1353" spans="1:5" x14ac:dyDescent="0.25">
      <c r="A1353" s="1">
        <v>1350</v>
      </c>
      <c r="B1353" s="1">
        <f t="shared" si="84"/>
        <v>2819.1593425075116</v>
      </c>
      <c r="C1353" s="1">
        <f t="shared" si="85"/>
        <v>-799670.36519634246</v>
      </c>
      <c r="D1353" s="1">
        <f t="shared" si="87"/>
        <v>0.40396979999998639</v>
      </c>
      <c r="E1353" s="12">
        <f t="shared" si="86"/>
        <v>11099.656686573182</v>
      </c>
    </row>
    <row r="1354" spans="1:5" x14ac:dyDescent="0.25">
      <c r="A1354" s="1">
        <v>1351</v>
      </c>
      <c r="B1354" s="1">
        <f t="shared" si="84"/>
        <v>2823.7188589175003</v>
      </c>
      <c r="C1354" s="1">
        <f t="shared" si="85"/>
        <v>-799665.80567993247</v>
      </c>
      <c r="D1354" s="1">
        <f t="shared" si="87"/>
        <v>0.40426999999998636</v>
      </c>
      <c r="E1354" s="12">
        <f t="shared" si="86"/>
        <v>11104.216202983171</v>
      </c>
    </row>
    <row r="1355" spans="1:5" x14ac:dyDescent="0.25">
      <c r="A1355" s="1">
        <v>1352</v>
      </c>
      <c r="B1355" s="1">
        <f t="shared" si="84"/>
        <v>2828.2827437500109</v>
      </c>
      <c r="C1355" s="1">
        <f t="shared" si="85"/>
        <v>-799661.24179509992</v>
      </c>
      <c r="D1355" s="1">
        <f t="shared" si="87"/>
        <v>0.40457019999998634</v>
      </c>
      <c r="E1355" s="12">
        <f t="shared" si="86"/>
        <v>11108.780087815681</v>
      </c>
    </row>
    <row r="1356" spans="1:5" x14ac:dyDescent="0.25">
      <c r="A1356" s="1">
        <v>1353</v>
      </c>
      <c r="B1356" s="1">
        <f t="shared" si="84"/>
        <v>2832.8509991165265</v>
      </c>
      <c r="C1356" s="1">
        <f t="shared" si="85"/>
        <v>-799656.6735397334</v>
      </c>
      <c r="D1356" s="1">
        <f t="shared" si="87"/>
        <v>0.40487039999998631</v>
      </c>
      <c r="E1356" s="12">
        <f t="shared" si="86"/>
        <v>11113.348343182197</v>
      </c>
    </row>
    <row r="1357" spans="1:5" x14ac:dyDescent="0.25">
      <c r="A1357" s="1">
        <v>1354</v>
      </c>
      <c r="B1357" s="1">
        <f t="shared" si="84"/>
        <v>2837.423627130107</v>
      </c>
      <c r="C1357" s="1">
        <f t="shared" si="85"/>
        <v>-799652.10091171984</v>
      </c>
      <c r="D1357" s="1">
        <f t="shared" si="87"/>
        <v>0.40517059999998628</v>
      </c>
      <c r="E1357" s="12">
        <f t="shared" si="86"/>
        <v>11117.920971195777</v>
      </c>
    </row>
    <row r="1358" spans="1:5" x14ac:dyDescent="0.25">
      <c r="A1358" s="1">
        <v>1355</v>
      </c>
      <c r="B1358" s="1">
        <f t="shared" si="84"/>
        <v>2842.0006299054148</v>
      </c>
      <c r="C1358" s="1">
        <f t="shared" si="85"/>
        <v>-799647.52390894457</v>
      </c>
      <c r="D1358" s="1">
        <f t="shared" si="87"/>
        <v>0.40547079999998625</v>
      </c>
      <c r="E1358" s="12">
        <f t="shared" si="86"/>
        <v>11122.497973971085</v>
      </c>
    </row>
    <row r="1359" spans="1:5" x14ac:dyDescent="0.25">
      <c r="A1359" s="1">
        <v>1356</v>
      </c>
      <c r="B1359" s="1">
        <f t="shared" si="84"/>
        <v>2846.582009558686</v>
      </c>
      <c r="C1359" s="1">
        <f t="shared" si="85"/>
        <v>-799642.94252929126</v>
      </c>
      <c r="D1359" s="1">
        <f t="shared" si="87"/>
        <v>0.40577099999998623</v>
      </c>
      <c r="E1359" s="12">
        <f t="shared" si="86"/>
        <v>11127.079353624356</v>
      </c>
    </row>
    <row r="1360" spans="1:5" x14ac:dyDescent="0.25">
      <c r="A1360" s="1">
        <v>1357</v>
      </c>
      <c r="B1360" s="1">
        <f t="shared" si="84"/>
        <v>2851.1677682077552</v>
      </c>
      <c r="C1360" s="1">
        <f t="shared" si="85"/>
        <v>-799638.35677064222</v>
      </c>
      <c r="D1360" s="1">
        <f t="shared" si="87"/>
        <v>0.4060711999999862</v>
      </c>
      <c r="E1360" s="12">
        <f t="shared" si="86"/>
        <v>11131.665112273426</v>
      </c>
    </row>
    <row r="1361" spans="1:5" x14ac:dyDescent="0.25">
      <c r="A1361" s="1">
        <v>1358</v>
      </c>
      <c r="B1361" s="1">
        <f t="shared" si="84"/>
        <v>2855.7579079720417</v>
      </c>
      <c r="C1361" s="1">
        <f t="shared" si="85"/>
        <v>-799633.76663087797</v>
      </c>
      <c r="D1361" s="1">
        <f t="shared" si="87"/>
        <v>0.40637139999998617</v>
      </c>
      <c r="E1361" s="12">
        <f t="shared" si="86"/>
        <v>11136.255252037712</v>
      </c>
    </row>
    <row r="1362" spans="1:5" x14ac:dyDescent="0.25">
      <c r="A1362" s="1">
        <v>1359</v>
      </c>
      <c r="B1362" s="1">
        <f t="shared" si="84"/>
        <v>2860.3524309725544</v>
      </c>
      <c r="C1362" s="1">
        <f t="shared" si="85"/>
        <v>-799629.17210787744</v>
      </c>
      <c r="D1362" s="1">
        <f t="shared" si="87"/>
        <v>0.40667159999998614</v>
      </c>
      <c r="E1362" s="12">
        <f t="shared" si="86"/>
        <v>11140.849775038225</v>
      </c>
    </row>
    <row r="1363" spans="1:5" x14ac:dyDescent="0.25">
      <c r="A1363" s="1">
        <v>1360</v>
      </c>
      <c r="B1363" s="1">
        <f t="shared" si="84"/>
        <v>2864.9513393318921</v>
      </c>
      <c r="C1363" s="1">
        <f t="shared" si="85"/>
        <v>-799624.57319951802</v>
      </c>
      <c r="D1363" s="1">
        <f t="shared" si="87"/>
        <v>0.40697179999998612</v>
      </c>
      <c r="E1363" s="12">
        <f t="shared" si="86"/>
        <v>11145.448683397562</v>
      </c>
    </row>
    <row r="1364" spans="1:5" x14ac:dyDescent="0.25">
      <c r="A1364" s="1">
        <v>1361</v>
      </c>
      <c r="B1364" s="1">
        <f t="shared" si="84"/>
        <v>2869.5546351742378</v>
      </c>
      <c r="C1364" s="1">
        <f t="shared" si="85"/>
        <v>-799619.96990367572</v>
      </c>
      <c r="D1364" s="1">
        <f t="shared" si="87"/>
        <v>0.40727199999998609</v>
      </c>
      <c r="E1364" s="12">
        <f t="shared" si="86"/>
        <v>11150.051979239908</v>
      </c>
    </row>
    <row r="1365" spans="1:5" x14ac:dyDescent="0.25">
      <c r="A1365" s="1">
        <v>1362</v>
      </c>
      <c r="B1365" s="1">
        <f t="shared" si="84"/>
        <v>2874.1623206253698</v>
      </c>
      <c r="C1365" s="1">
        <f t="shared" si="85"/>
        <v>-799615.36221822456</v>
      </c>
      <c r="D1365" s="1">
        <f t="shared" si="87"/>
        <v>0.40757219999998606</v>
      </c>
      <c r="E1365" s="12">
        <f t="shared" si="86"/>
        <v>11154.65966469104</v>
      </c>
    </row>
    <row r="1366" spans="1:5" x14ac:dyDescent="0.25">
      <c r="A1366" s="1">
        <v>1363</v>
      </c>
      <c r="B1366" s="1">
        <f t="shared" si="84"/>
        <v>2878.7743978126455</v>
      </c>
      <c r="C1366" s="1">
        <f t="shared" si="85"/>
        <v>-799610.75014103728</v>
      </c>
      <c r="D1366" s="1">
        <f t="shared" si="87"/>
        <v>0.40787239999998604</v>
      </c>
      <c r="E1366" s="12">
        <f t="shared" si="86"/>
        <v>11159.271741878316</v>
      </c>
    </row>
    <row r="1367" spans="1:5" x14ac:dyDescent="0.25">
      <c r="A1367" s="1">
        <v>1364</v>
      </c>
      <c r="B1367" s="1">
        <f t="shared" si="84"/>
        <v>2883.3908688650226</v>
      </c>
      <c r="C1367" s="1">
        <f t="shared" si="85"/>
        <v>-799606.13366998499</v>
      </c>
      <c r="D1367" s="1">
        <f t="shared" si="87"/>
        <v>0.40817259999998601</v>
      </c>
      <c r="E1367" s="12">
        <f t="shared" si="86"/>
        <v>11163.888212930693</v>
      </c>
    </row>
    <row r="1368" spans="1:5" x14ac:dyDescent="0.25">
      <c r="A1368" s="1">
        <v>1365</v>
      </c>
      <c r="B1368" s="1">
        <f t="shared" si="84"/>
        <v>2888.0117359130345</v>
      </c>
      <c r="C1368" s="1">
        <f t="shared" si="85"/>
        <v>-799601.51280293695</v>
      </c>
      <c r="D1368" s="1">
        <f t="shared" si="87"/>
        <v>0.40847279999998598</v>
      </c>
      <c r="E1368" s="12">
        <f t="shared" si="86"/>
        <v>11168.509079978705</v>
      </c>
    </row>
    <row r="1369" spans="1:5" x14ac:dyDescent="0.25">
      <c r="A1369" s="1">
        <v>1366</v>
      </c>
      <c r="B1369" s="1">
        <f t="shared" si="84"/>
        <v>2892.6370010888149</v>
      </c>
      <c r="C1369" s="1">
        <f t="shared" si="85"/>
        <v>-799596.88753776113</v>
      </c>
      <c r="D1369" s="1">
        <f t="shared" si="87"/>
        <v>0.40877299999998595</v>
      </c>
      <c r="E1369" s="12">
        <f t="shared" si="86"/>
        <v>11173.134345154485</v>
      </c>
    </row>
    <row r="1370" spans="1:5" x14ac:dyDescent="0.25">
      <c r="A1370" s="1">
        <v>1367</v>
      </c>
      <c r="B1370" s="1">
        <f t="shared" si="84"/>
        <v>2897.2666665260822</v>
      </c>
      <c r="C1370" s="1">
        <f t="shared" si="85"/>
        <v>-799592.25787232385</v>
      </c>
      <c r="D1370" s="1">
        <f t="shared" si="87"/>
        <v>0.40907319999998593</v>
      </c>
      <c r="E1370" s="12">
        <f t="shared" si="86"/>
        <v>11177.764010591753</v>
      </c>
    </row>
    <row r="1371" spans="1:5" x14ac:dyDescent="0.25">
      <c r="A1371" s="1">
        <v>1368</v>
      </c>
      <c r="B1371" s="1">
        <f t="shared" si="84"/>
        <v>2901.9007343601352</v>
      </c>
      <c r="C1371" s="1">
        <f t="shared" si="85"/>
        <v>-799587.62380448985</v>
      </c>
      <c r="D1371" s="1">
        <f t="shared" si="87"/>
        <v>0.4093733999999859</v>
      </c>
      <c r="E1371" s="12">
        <f t="shared" si="86"/>
        <v>11182.398078425806</v>
      </c>
    </row>
    <row r="1372" spans="1:5" x14ac:dyDescent="0.25">
      <c r="A1372" s="1">
        <v>1369</v>
      </c>
      <c r="B1372" s="1">
        <f t="shared" si="84"/>
        <v>2906.5392067278717</v>
      </c>
      <c r="C1372" s="1">
        <f t="shared" si="85"/>
        <v>-799582.98533212207</v>
      </c>
      <c r="D1372" s="1">
        <f t="shared" si="87"/>
        <v>0.40967359999998587</v>
      </c>
      <c r="E1372" s="12">
        <f t="shared" si="86"/>
        <v>11187.036550793542</v>
      </c>
    </row>
    <row r="1373" spans="1:5" x14ac:dyDescent="0.25">
      <c r="A1373" s="1">
        <v>1370</v>
      </c>
      <c r="B1373" s="1">
        <f t="shared" si="84"/>
        <v>2911.1820857677776</v>
      </c>
      <c r="C1373" s="1">
        <f t="shared" si="85"/>
        <v>-799578.34245308221</v>
      </c>
      <c r="D1373" s="1">
        <f t="shared" si="87"/>
        <v>0.40997379999998584</v>
      </c>
      <c r="E1373" s="12">
        <f t="shared" si="86"/>
        <v>11191.679429833448</v>
      </c>
    </row>
    <row r="1374" spans="1:5" x14ac:dyDescent="0.25">
      <c r="A1374" s="1">
        <v>1371</v>
      </c>
      <c r="B1374" s="1">
        <f t="shared" si="84"/>
        <v>2915.8293736199194</v>
      </c>
      <c r="C1374" s="1">
        <f t="shared" si="85"/>
        <v>-799573.69516523008</v>
      </c>
      <c r="D1374" s="1">
        <f t="shared" si="87"/>
        <v>0.41027399999998582</v>
      </c>
      <c r="E1374" s="12">
        <f t="shared" si="86"/>
        <v>11196.32671768559</v>
      </c>
    </row>
    <row r="1375" spans="1:5" x14ac:dyDescent="0.25">
      <c r="A1375" s="1">
        <v>1372</v>
      </c>
      <c r="B1375" s="1">
        <f t="shared" si="84"/>
        <v>2920.4810724259551</v>
      </c>
      <c r="C1375" s="1">
        <f t="shared" si="85"/>
        <v>-799569.04346642399</v>
      </c>
      <c r="D1375" s="1">
        <f t="shared" si="87"/>
        <v>0.41057419999998579</v>
      </c>
      <c r="E1375" s="12">
        <f t="shared" si="86"/>
        <v>11200.978416491625</v>
      </c>
    </row>
    <row r="1376" spans="1:5" x14ac:dyDescent="0.25">
      <c r="A1376" s="1">
        <v>1373</v>
      </c>
      <c r="B1376" s="1">
        <f t="shared" si="84"/>
        <v>2925.1371843291399</v>
      </c>
      <c r="C1376" s="1">
        <f t="shared" si="85"/>
        <v>-799564.38735452085</v>
      </c>
      <c r="D1376" s="1">
        <f t="shared" si="87"/>
        <v>0.41087439999998576</v>
      </c>
      <c r="E1376" s="12">
        <f t="shared" si="86"/>
        <v>11205.63452839481</v>
      </c>
    </row>
    <row r="1377" spans="1:5" x14ac:dyDescent="0.25">
      <c r="A1377" s="1">
        <v>1374</v>
      </c>
      <c r="B1377" s="1">
        <f t="shared" si="84"/>
        <v>2929.7977114743044</v>
      </c>
      <c r="C1377" s="1">
        <f t="shared" si="85"/>
        <v>-799559.72682737571</v>
      </c>
      <c r="D1377" s="1">
        <f t="shared" si="87"/>
        <v>0.41117459999998573</v>
      </c>
      <c r="E1377" s="12">
        <f t="shared" si="86"/>
        <v>11210.295055539975</v>
      </c>
    </row>
    <row r="1378" spans="1:5" x14ac:dyDescent="0.25">
      <c r="A1378" s="1">
        <v>1375</v>
      </c>
      <c r="B1378" s="1">
        <f t="shared" si="84"/>
        <v>2934.4626560078741</v>
      </c>
      <c r="C1378" s="1">
        <f t="shared" si="85"/>
        <v>-799555.0618828421</v>
      </c>
      <c r="D1378" s="1">
        <f t="shared" si="87"/>
        <v>0.41147479999998571</v>
      </c>
      <c r="E1378" s="12">
        <f t="shared" si="86"/>
        <v>11214.960000073545</v>
      </c>
    </row>
    <row r="1379" spans="1:5" x14ac:dyDescent="0.25">
      <c r="A1379" s="1">
        <v>1376</v>
      </c>
      <c r="B1379" s="1">
        <f t="shared" si="84"/>
        <v>2939.1320200778628</v>
      </c>
      <c r="C1379" s="1">
        <f t="shared" si="85"/>
        <v>-799550.39251877205</v>
      </c>
      <c r="D1379" s="1">
        <f t="shared" si="87"/>
        <v>0.41177499999998568</v>
      </c>
      <c r="E1379" s="12">
        <f t="shared" si="86"/>
        <v>11219.629364143533</v>
      </c>
    </row>
    <row r="1380" spans="1:5" x14ac:dyDescent="0.25">
      <c r="A1380" s="1">
        <v>1377</v>
      </c>
      <c r="B1380" s="1">
        <f t="shared" si="84"/>
        <v>2943.8058058338756</v>
      </c>
      <c r="C1380" s="1">
        <f t="shared" si="85"/>
        <v>-799545.71873301605</v>
      </c>
      <c r="D1380" s="1">
        <f t="shared" si="87"/>
        <v>0.41207519999998565</v>
      </c>
      <c r="E1380" s="12">
        <f t="shared" si="86"/>
        <v>11224.303149899546</v>
      </c>
    </row>
    <row r="1381" spans="1:5" x14ac:dyDescent="0.25">
      <c r="A1381" s="1">
        <v>1378</v>
      </c>
      <c r="B1381" s="1">
        <f t="shared" si="84"/>
        <v>2948.4840154270987</v>
      </c>
      <c r="C1381" s="1">
        <f t="shared" si="85"/>
        <v>-799541.04052342288</v>
      </c>
      <c r="D1381" s="1">
        <f t="shared" si="87"/>
        <v>0.41237539999998563</v>
      </c>
      <c r="E1381" s="12">
        <f t="shared" si="86"/>
        <v>11228.981359492769</v>
      </c>
    </row>
    <row r="1382" spans="1:5" x14ac:dyDescent="0.25">
      <c r="A1382" s="1">
        <v>1379</v>
      </c>
      <c r="B1382" s="1">
        <f t="shared" si="84"/>
        <v>2953.1666510103132</v>
      </c>
      <c r="C1382" s="1">
        <f t="shared" si="85"/>
        <v>-799536.35788783967</v>
      </c>
      <c r="D1382" s="1">
        <f t="shared" si="87"/>
        <v>0.4126755999999856</v>
      </c>
      <c r="E1382" s="12">
        <f t="shared" si="86"/>
        <v>11233.663995075984</v>
      </c>
    </row>
    <row r="1383" spans="1:5" x14ac:dyDescent="0.25">
      <c r="A1383" s="1">
        <v>1380</v>
      </c>
      <c r="B1383" s="1">
        <f t="shared" si="84"/>
        <v>2957.8537147378865</v>
      </c>
      <c r="C1383" s="1">
        <f t="shared" si="85"/>
        <v>-799531.67082411214</v>
      </c>
      <c r="D1383" s="1">
        <f t="shared" si="87"/>
        <v>0.41297579999998557</v>
      </c>
      <c r="E1383" s="12">
        <f t="shared" si="86"/>
        <v>11238.351058803557</v>
      </c>
    </row>
    <row r="1384" spans="1:5" x14ac:dyDescent="0.25">
      <c r="A1384" s="1">
        <v>1381</v>
      </c>
      <c r="B1384" s="1">
        <f t="shared" si="84"/>
        <v>2962.5452087657741</v>
      </c>
      <c r="C1384" s="1">
        <f t="shared" si="85"/>
        <v>-799526.97933008417</v>
      </c>
      <c r="D1384" s="1">
        <f t="shared" si="87"/>
        <v>0.41327599999998554</v>
      </c>
      <c r="E1384" s="12">
        <f t="shared" si="86"/>
        <v>11243.042552831444</v>
      </c>
    </row>
    <row r="1385" spans="1:5" x14ac:dyDescent="0.25">
      <c r="A1385" s="1">
        <v>1382</v>
      </c>
      <c r="B1385" s="1">
        <f t="shared" si="84"/>
        <v>2967.2411352515192</v>
      </c>
      <c r="C1385" s="1">
        <f t="shared" si="85"/>
        <v>-799522.28340359847</v>
      </c>
      <c r="D1385" s="1">
        <f t="shared" si="87"/>
        <v>0.41357619999998552</v>
      </c>
      <c r="E1385" s="12">
        <f t="shared" si="86"/>
        <v>11247.73847931719</v>
      </c>
    </row>
    <row r="1386" spans="1:5" x14ac:dyDescent="0.25">
      <c r="A1386" s="1">
        <v>1383</v>
      </c>
      <c r="B1386" s="1">
        <f t="shared" si="84"/>
        <v>2971.9414963542586</v>
      </c>
      <c r="C1386" s="1">
        <f t="shared" si="85"/>
        <v>-799517.58304249565</v>
      </c>
      <c r="D1386" s="1">
        <f t="shared" si="87"/>
        <v>0.41387639999998549</v>
      </c>
      <c r="E1386" s="12">
        <f t="shared" si="86"/>
        <v>11252.438840419929</v>
      </c>
    </row>
    <row r="1387" spans="1:5" x14ac:dyDescent="0.25">
      <c r="A1387" s="1">
        <v>1384</v>
      </c>
      <c r="B1387" s="1">
        <f t="shared" si="84"/>
        <v>2976.6462942347061</v>
      </c>
      <c r="C1387" s="1">
        <f t="shared" si="85"/>
        <v>-799512.87824461528</v>
      </c>
      <c r="D1387" s="1">
        <f t="shared" si="87"/>
        <v>0.41417659999998546</v>
      </c>
      <c r="E1387" s="12">
        <f t="shared" si="86"/>
        <v>11257.143638300377</v>
      </c>
    </row>
    <row r="1388" spans="1:5" x14ac:dyDescent="0.25">
      <c r="A1388" s="1">
        <v>1385</v>
      </c>
      <c r="B1388" s="1">
        <f t="shared" si="84"/>
        <v>2981.3555310551765</v>
      </c>
      <c r="C1388" s="1">
        <f t="shared" si="85"/>
        <v>-799508.16900779482</v>
      </c>
      <c r="D1388" s="1">
        <f t="shared" si="87"/>
        <v>0.41447679999998543</v>
      </c>
      <c r="E1388" s="12">
        <f t="shared" si="86"/>
        <v>11261.852875120847</v>
      </c>
    </row>
    <row r="1389" spans="1:5" x14ac:dyDescent="0.25">
      <c r="A1389" s="1">
        <v>1386</v>
      </c>
      <c r="B1389" s="1">
        <f t="shared" si="84"/>
        <v>2986.0692089795666</v>
      </c>
      <c r="C1389" s="1">
        <f t="shared" si="85"/>
        <v>-799503.45532987046</v>
      </c>
      <c r="D1389" s="1">
        <f t="shared" si="87"/>
        <v>0.41477699999998541</v>
      </c>
      <c r="E1389" s="12">
        <f t="shared" si="86"/>
        <v>11266.566553045237</v>
      </c>
    </row>
    <row r="1390" spans="1:5" x14ac:dyDescent="0.25">
      <c r="A1390" s="1">
        <v>1387</v>
      </c>
      <c r="B1390" s="1">
        <f t="shared" si="84"/>
        <v>2990.7873301733634</v>
      </c>
      <c r="C1390" s="1">
        <f t="shared" si="85"/>
        <v>-799498.73720867664</v>
      </c>
      <c r="D1390" s="1">
        <f t="shared" si="87"/>
        <v>0.41507719999998538</v>
      </c>
      <c r="E1390" s="12">
        <f t="shared" si="86"/>
        <v>11271.284674239034</v>
      </c>
    </row>
    <row r="1391" spans="1:5" x14ac:dyDescent="0.25">
      <c r="A1391" s="1">
        <v>1388</v>
      </c>
      <c r="B1391" s="1">
        <f t="shared" si="84"/>
        <v>2995.50989680364</v>
      </c>
      <c r="C1391" s="1">
        <f t="shared" si="85"/>
        <v>-799494.0146420463</v>
      </c>
      <c r="D1391" s="1">
        <f t="shared" si="87"/>
        <v>0.41537739999998535</v>
      </c>
      <c r="E1391" s="12">
        <f t="shared" si="86"/>
        <v>11276.00724086931</v>
      </c>
    </row>
    <row r="1392" spans="1:5" x14ac:dyDescent="0.25">
      <c r="A1392" s="1">
        <v>1389</v>
      </c>
      <c r="B1392" s="1">
        <f t="shared" si="84"/>
        <v>3000.2369110390609</v>
      </c>
      <c r="C1392" s="1">
        <f t="shared" si="85"/>
        <v>-799489.28762781096</v>
      </c>
      <c r="D1392" s="1">
        <f t="shared" si="87"/>
        <v>0.41567759999998533</v>
      </c>
      <c r="E1392" s="12">
        <f t="shared" si="86"/>
        <v>11280.734255104731</v>
      </c>
    </row>
    <row r="1393" spans="1:5" x14ac:dyDescent="0.25">
      <c r="A1393" s="1">
        <v>1390</v>
      </c>
      <c r="B1393" s="1">
        <f t="shared" si="84"/>
        <v>3004.9683750498771</v>
      </c>
      <c r="C1393" s="1">
        <f t="shared" si="85"/>
        <v>-799484.55616380007</v>
      </c>
      <c r="D1393" s="1">
        <f t="shared" si="87"/>
        <v>0.4159777999999853</v>
      </c>
      <c r="E1393" s="12">
        <f t="shared" si="86"/>
        <v>11285.465719115547</v>
      </c>
    </row>
    <row r="1394" spans="1:5" x14ac:dyDescent="0.25">
      <c r="A1394" s="1">
        <v>1391</v>
      </c>
      <c r="B1394" s="1">
        <f t="shared" si="84"/>
        <v>3009.7042910079308</v>
      </c>
      <c r="C1394" s="1">
        <f t="shared" si="85"/>
        <v>-799479.820247842</v>
      </c>
      <c r="D1394" s="1">
        <f t="shared" si="87"/>
        <v>0.41627799999998527</v>
      </c>
      <c r="E1394" s="12">
        <f t="shared" si="86"/>
        <v>11290.201635073601</v>
      </c>
    </row>
    <row r="1395" spans="1:5" x14ac:dyDescent="0.25">
      <c r="A1395" s="1">
        <v>1392</v>
      </c>
      <c r="B1395" s="1">
        <f t="shared" si="84"/>
        <v>3014.4446610866435</v>
      </c>
      <c r="C1395" s="1">
        <f t="shared" si="85"/>
        <v>-799475.07987776329</v>
      </c>
      <c r="D1395" s="1">
        <f t="shared" si="87"/>
        <v>0.41657819999998524</v>
      </c>
      <c r="E1395" s="12">
        <f t="shared" si="86"/>
        <v>11294.942005152314</v>
      </c>
    </row>
    <row r="1396" spans="1:5" x14ac:dyDescent="0.25">
      <c r="A1396" s="1">
        <v>1393</v>
      </c>
      <c r="B1396" s="1">
        <f t="shared" si="84"/>
        <v>3019.1894874610407</v>
      </c>
      <c r="C1396" s="1">
        <f t="shared" si="85"/>
        <v>-799470.33505138895</v>
      </c>
      <c r="D1396" s="1">
        <f t="shared" si="87"/>
        <v>0.41687839999998522</v>
      </c>
      <c r="E1396" s="12">
        <f t="shared" si="86"/>
        <v>11299.686831526711</v>
      </c>
    </row>
    <row r="1397" spans="1:5" x14ac:dyDescent="0.25">
      <c r="A1397" s="1">
        <v>1394</v>
      </c>
      <c r="B1397" s="1">
        <f t="shared" si="84"/>
        <v>3023.9387723077234</v>
      </c>
      <c r="C1397" s="1">
        <f t="shared" si="85"/>
        <v>-799465.58576654224</v>
      </c>
      <c r="D1397" s="1">
        <f t="shared" si="87"/>
        <v>0.41717859999998519</v>
      </c>
      <c r="E1397" s="12">
        <f t="shared" si="86"/>
        <v>11304.436116373394</v>
      </c>
    </row>
    <row r="1398" spans="1:5" x14ac:dyDescent="0.25">
      <c r="A1398" s="1">
        <v>1395</v>
      </c>
      <c r="B1398" s="1">
        <f t="shared" si="84"/>
        <v>3028.6925178048859</v>
      </c>
      <c r="C1398" s="1">
        <f t="shared" si="85"/>
        <v>-799460.83202104503</v>
      </c>
      <c r="D1398" s="1">
        <f t="shared" si="87"/>
        <v>0.41747879999998516</v>
      </c>
      <c r="E1398" s="12">
        <f t="shared" si="86"/>
        <v>11309.189861870556</v>
      </c>
    </row>
    <row r="1399" spans="1:5" x14ac:dyDescent="0.25">
      <c r="A1399" s="1">
        <v>1396</v>
      </c>
      <c r="B1399" s="1">
        <f t="shared" si="84"/>
        <v>3033.4507261323088</v>
      </c>
      <c r="C1399" s="1">
        <f t="shared" si="85"/>
        <v>-799456.07381271769</v>
      </c>
      <c r="D1399" s="1">
        <f t="shared" si="87"/>
        <v>0.41777899999998513</v>
      </c>
      <c r="E1399" s="12">
        <f t="shared" si="86"/>
        <v>11313.948070197979</v>
      </c>
    </row>
    <row r="1400" spans="1:5" x14ac:dyDescent="0.25">
      <c r="A1400" s="1">
        <v>1397</v>
      </c>
      <c r="B1400" s="1">
        <f t="shared" si="84"/>
        <v>3038.213399471364</v>
      </c>
      <c r="C1400" s="1">
        <f t="shared" si="85"/>
        <v>-799451.31113937858</v>
      </c>
      <c r="D1400" s="1">
        <f t="shared" si="87"/>
        <v>0.41807919999998511</v>
      </c>
      <c r="E1400" s="12">
        <f t="shared" si="86"/>
        <v>11318.710743537034</v>
      </c>
    </row>
    <row r="1401" spans="1:5" x14ac:dyDescent="0.25">
      <c r="A1401" s="1">
        <v>1398</v>
      </c>
      <c r="B1401" s="1">
        <f t="shared" si="84"/>
        <v>3042.98054000501</v>
      </c>
      <c r="C1401" s="1">
        <f t="shared" si="85"/>
        <v>-799446.54399884492</v>
      </c>
      <c r="D1401" s="1">
        <f t="shared" si="87"/>
        <v>0.41837939999998508</v>
      </c>
      <c r="E1401" s="12">
        <f t="shared" si="86"/>
        <v>11323.47788407068</v>
      </c>
    </row>
    <row r="1402" spans="1:5" x14ac:dyDescent="0.25">
      <c r="A1402" s="1">
        <v>1399</v>
      </c>
      <c r="B1402" s="1">
        <f t="shared" si="84"/>
        <v>3047.752149917791</v>
      </c>
      <c r="C1402" s="1">
        <f t="shared" si="85"/>
        <v>-799441.77238893218</v>
      </c>
      <c r="D1402" s="1">
        <f t="shared" si="87"/>
        <v>0.41867959999998505</v>
      </c>
      <c r="E1402" s="12">
        <f t="shared" si="86"/>
        <v>11328.249493983461</v>
      </c>
    </row>
    <row r="1403" spans="1:5" x14ac:dyDescent="0.25">
      <c r="A1403" s="1">
        <v>1400</v>
      </c>
      <c r="B1403" s="1">
        <f t="shared" si="84"/>
        <v>3052.5282313958469</v>
      </c>
      <c r="C1403" s="1">
        <f t="shared" si="85"/>
        <v>-799436.99630745407</v>
      </c>
      <c r="D1403" s="1">
        <f t="shared" si="87"/>
        <v>0.41897979999998503</v>
      </c>
      <c r="E1403" s="12">
        <f t="shared" si="86"/>
        <v>11333.025575461517</v>
      </c>
    </row>
    <row r="1404" spans="1:5" x14ac:dyDescent="0.25">
      <c r="A1404" s="1">
        <v>1401</v>
      </c>
      <c r="B1404" s="1">
        <f t="shared" si="84"/>
        <v>3057.3087866268979</v>
      </c>
      <c r="C1404" s="1">
        <f t="shared" si="85"/>
        <v>-799432.21575222304</v>
      </c>
      <c r="D1404" s="1">
        <f t="shared" si="87"/>
        <v>0.419279999999985</v>
      </c>
      <c r="E1404" s="12">
        <f t="shared" si="86"/>
        <v>11337.806130692568</v>
      </c>
    </row>
    <row r="1405" spans="1:5" x14ac:dyDescent="0.25">
      <c r="A1405" s="1">
        <v>1402</v>
      </c>
      <c r="B1405" s="1">
        <f t="shared" si="84"/>
        <v>3062.0938178002598</v>
      </c>
      <c r="C1405" s="1">
        <f t="shared" si="85"/>
        <v>-799427.43072104966</v>
      </c>
      <c r="D1405" s="1">
        <f t="shared" si="87"/>
        <v>0.41958019999998497</v>
      </c>
      <c r="E1405" s="12">
        <f t="shared" si="86"/>
        <v>11342.59116186593</v>
      </c>
    </row>
    <row r="1406" spans="1:5" x14ac:dyDescent="0.25">
      <c r="A1406" s="1">
        <v>1403</v>
      </c>
      <c r="B1406" s="1">
        <f t="shared" si="84"/>
        <v>3066.883327106827</v>
      </c>
      <c r="C1406" s="1">
        <f t="shared" si="85"/>
        <v>-799422.64121174312</v>
      </c>
      <c r="D1406" s="1">
        <f t="shared" si="87"/>
        <v>0.41988039999998494</v>
      </c>
      <c r="E1406" s="12">
        <f t="shared" si="86"/>
        <v>11347.380671172497</v>
      </c>
    </row>
    <row r="1407" spans="1:5" x14ac:dyDescent="0.25">
      <c r="A1407" s="1">
        <v>1404</v>
      </c>
      <c r="B1407" s="1">
        <f t="shared" si="84"/>
        <v>3071.6773167390947</v>
      </c>
      <c r="C1407" s="1">
        <f t="shared" si="85"/>
        <v>-799417.84722211084</v>
      </c>
      <c r="D1407" s="1">
        <f t="shared" si="87"/>
        <v>0.42018059999998492</v>
      </c>
      <c r="E1407" s="12">
        <f t="shared" si="86"/>
        <v>11352.174660804765</v>
      </c>
    </row>
    <row r="1408" spans="1:5" x14ac:dyDescent="0.25">
      <c r="A1408" s="1">
        <v>1405</v>
      </c>
      <c r="B1408" s="1">
        <f t="shared" si="84"/>
        <v>3076.475788891139</v>
      </c>
      <c r="C1408" s="1">
        <f t="shared" si="85"/>
        <v>-799413.04874995886</v>
      </c>
      <c r="D1408" s="1">
        <f t="shared" si="87"/>
        <v>0.42048079999998489</v>
      </c>
      <c r="E1408" s="12">
        <f t="shared" si="86"/>
        <v>11356.973132956809</v>
      </c>
    </row>
    <row r="1409" spans="1:5" x14ac:dyDescent="0.25">
      <c r="A1409" s="1">
        <v>1406</v>
      </c>
      <c r="B1409" s="1">
        <f t="shared" si="84"/>
        <v>3081.2787457586182</v>
      </c>
      <c r="C1409" s="1">
        <f t="shared" si="85"/>
        <v>-799408.24579309137</v>
      </c>
      <c r="D1409" s="1">
        <f t="shared" si="87"/>
        <v>0.42078099999998486</v>
      </c>
      <c r="E1409" s="12">
        <f t="shared" si="86"/>
        <v>11361.776089824289</v>
      </c>
    </row>
    <row r="1410" spans="1:5" x14ac:dyDescent="0.25">
      <c r="A1410" s="1">
        <v>1407</v>
      </c>
      <c r="B1410" s="1">
        <f t="shared" si="84"/>
        <v>3086.0861895387934</v>
      </c>
      <c r="C1410" s="1">
        <f t="shared" si="85"/>
        <v>-799403.43834931112</v>
      </c>
      <c r="D1410" s="1">
        <f t="shared" si="87"/>
        <v>0.42108119999998483</v>
      </c>
      <c r="E1410" s="12">
        <f t="shared" si="86"/>
        <v>11366.583533604464</v>
      </c>
    </row>
    <row r="1411" spans="1:5" x14ac:dyDescent="0.25">
      <c r="A1411" s="1">
        <v>1408</v>
      </c>
      <c r="B1411" s="1">
        <f t="shared" si="84"/>
        <v>3090.8981224305062</v>
      </c>
      <c r="C1411" s="1">
        <f t="shared" si="85"/>
        <v>-799398.62641641952</v>
      </c>
      <c r="D1411" s="1">
        <f t="shared" si="87"/>
        <v>0.42138139999998481</v>
      </c>
      <c r="E1411" s="12">
        <f t="shared" si="86"/>
        <v>11371.395466496177</v>
      </c>
    </row>
    <row r="1412" spans="1:5" x14ac:dyDescent="0.25">
      <c r="A1412" s="1">
        <v>1409</v>
      </c>
      <c r="B1412" s="1">
        <f t="shared" ref="B1412:B1475" si="88">E1412-$G$4</f>
        <v>3095.7145466341826</v>
      </c>
      <c r="C1412" s="1">
        <f t="shared" ref="C1412:C1475" si="89">E1412-$H$4</f>
        <v>-799393.80999221583</v>
      </c>
      <c r="D1412" s="1">
        <f t="shared" si="87"/>
        <v>0.42168159999998478</v>
      </c>
      <c r="E1412" s="12">
        <f t="shared" ref="E1412:E1475" si="90">(EXP(-D1412) + 90 * D1412^2 + 90)^2</f>
        <v>11376.211890699853</v>
      </c>
    </row>
    <row r="1413" spans="1:5" x14ac:dyDescent="0.25">
      <c r="A1413" s="1">
        <v>1410</v>
      </c>
      <c r="B1413" s="1">
        <f t="shared" si="88"/>
        <v>3100.535464351844</v>
      </c>
      <c r="C1413" s="1">
        <f t="shared" si="89"/>
        <v>-799388.98907449807</v>
      </c>
      <c r="D1413" s="1">
        <f t="shared" ref="D1413:D1476" si="91">D1412+$F$4</f>
        <v>0.42198179999998475</v>
      </c>
      <c r="E1413" s="12">
        <f t="shared" si="90"/>
        <v>11381.032808417514</v>
      </c>
    </row>
    <row r="1414" spans="1:5" x14ac:dyDescent="0.25">
      <c r="A1414" s="1">
        <v>1411</v>
      </c>
      <c r="B1414" s="1">
        <f t="shared" si="88"/>
        <v>3105.3608777870995</v>
      </c>
      <c r="C1414" s="1">
        <f t="shared" si="89"/>
        <v>-799384.16366106283</v>
      </c>
      <c r="D1414" s="1">
        <f t="shared" si="91"/>
        <v>0.42228199999998473</v>
      </c>
      <c r="E1414" s="12">
        <f t="shared" si="90"/>
        <v>11385.85822185277</v>
      </c>
    </row>
    <row r="1415" spans="1:5" x14ac:dyDescent="0.25">
      <c r="A1415" s="1">
        <v>1412</v>
      </c>
      <c r="B1415" s="1">
        <f t="shared" si="88"/>
        <v>3110.1907891451392</v>
      </c>
      <c r="C1415" s="1">
        <f t="shared" si="89"/>
        <v>-799379.33374970488</v>
      </c>
      <c r="D1415" s="1">
        <f t="shared" si="91"/>
        <v>0.4225821999999847</v>
      </c>
      <c r="E1415" s="12">
        <f t="shared" si="90"/>
        <v>11390.68813321081</v>
      </c>
    </row>
    <row r="1416" spans="1:5" x14ac:dyDescent="0.25">
      <c r="A1416" s="1">
        <v>1413</v>
      </c>
      <c r="B1416" s="1">
        <f t="shared" si="88"/>
        <v>3115.0252006327519</v>
      </c>
      <c r="C1416" s="1">
        <f t="shared" si="89"/>
        <v>-799374.4993382172</v>
      </c>
      <c r="D1416" s="1">
        <f t="shared" si="91"/>
        <v>0.42288239999998467</v>
      </c>
      <c r="E1416" s="12">
        <f t="shared" si="90"/>
        <v>11395.522544698422</v>
      </c>
    </row>
    <row r="1417" spans="1:5" x14ac:dyDescent="0.25">
      <c r="A1417" s="1">
        <v>1414</v>
      </c>
      <c r="B1417" s="1">
        <f t="shared" si="88"/>
        <v>3119.8641144583053</v>
      </c>
      <c r="C1417" s="1">
        <f t="shared" si="89"/>
        <v>-799369.66042439162</v>
      </c>
      <c r="D1417" s="1">
        <f t="shared" si="91"/>
        <v>0.42318259999998464</v>
      </c>
      <c r="E1417" s="12">
        <f t="shared" si="90"/>
        <v>11400.361458523976</v>
      </c>
    </row>
    <row r="1418" spans="1:5" x14ac:dyDescent="0.25">
      <c r="A1418" s="1">
        <v>1415</v>
      </c>
      <c r="B1418" s="1">
        <f t="shared" si="88"/>
        <v>3124.7075328317624</v>
      </c>
      <c r="C1418" s="1">
        <f t="shared" si="89"/>
        <v>-799364.81700601825</v>
      </c>
      <c r="D1418" s="1">
        <f t="shared" si="91"/>
        <v>0.42348279999998462</v>
      </c>
      <c r="E1418" s="12">
        <f t="shared" si="90"/>
        <v>11405.204876897433</v>
      </c>
    </row>
    <row r="1419" spans="1:5" x14ac:dyDescent="0.25">
      <c r="A1419" s="1">
        <v>1416</v>
      </c>
      <c r="B1419" s="1">
        <f t="shared" si="88"/>
        <v>3129.5554579646723</v>
      </c>
      <c r="C1419" s="1">
        <f t="shared" si="89"/>
        <v>-799359.96908088529</v>
      </c>
      <c r="D1419" s="1">
        <f t="shared" si="91"/>
        <v>0.42378299999998459</v>
      </c>
      <c r="E1419" s="12">
        <f t="shared" si="90"/>
        <v>11410.052802030343</v>
      </c>
    </row>
    <row r="1420" spans="1:5" x14ac:dyDescent="0.25">
      <c r="A1420" s="1">
        <v>1417</v>
      </c>
      <c r="B1420" s="1">
        <f t="shared" si="88"/>
        <v>3134.407892070165</v>
      </c>
      <c r="C1420" s="1">
        <f t="shared" si="89"/>
        <v>-799355.11664677982</v>
      </c>
      <c r="D1420" s="1">
        <f t="shared" si="91"/>
        <v>0.42408319999998456</v>
      </c>
      <c r="E1420" s="12">
        <f t="shared" si="90"/>
        <v>11414.905236135835</v>
      </c>
    </row>
    <row r="1421" spans="1:5" x14ac:dyDescent="0.25">
      <c r="A1421" s="1">
        <v>1418</v>
      </c>
      <c r="B1421" s="1">
        <f t="shared" si="88"/>
        <v>3139.2648373629727</v>
      </c>
      <c r="C1421" s="1">
        <f t="shared" si="89"/>
        <v>-799350.25970148703</v>
      </c>
      <c r="D1421" s="1">
        <f t="shared" si="91"/>
        <v>0.42438339999998453</v>
      </c>
      <c r="E1421" s="12">
        <f t="shared" si="90"/>
        <v>11419.762181428643</v>
      </c>
    </row>
    <row r="1422" spans="1:5" x14ac:dyDescent="0.25">
      <c r="A1422" s="1">
        <v>1419</v>
      </c>
      <c r="B1422" s="1">
        <f t="shared" si="88"/>
        <v>3144.1262960594049</v>
      </c>
      <c r="C1422" s="1">
        <f t="shared" si="89"/>
        <v>-799345.3982427906</v>
      </c>
      <c r="D1422" s="1">
        <f t="shared" si="91"/>
        <v>0.42468359999998451</v>
      </c>
      <c r="E1422" s="12">
        <f t="shared" si="90"/>
        <v>11424.623640125075</v>
      </c>
    </row>
    <row r="1423" spans="1:5" x14ac:dyDescent="0.25">
      <c r="A1423" s="1">
        <v>1420</v>
      </c>
      <c r="B1423" s="1">
        <f t="shared" si="88"/>
        <v>3148.9922703773664</v>
      </c>
      <c r="C1423" s="1">
        <f t="shared" si="89"/>
        <v>-799340.5322684726</v>
      </c>
      <c r="D1423" s="1">
        <f t="shared" si="91"/>
        <v>0.42498379999998448</v>
      </c>
      <c r="E1423" s="12">
        <f t="shared" si="90"/>
        <v>11429.489614443037</v>
      </c>
    </row>
    <row r="1424" spans="1:5" x14ac:dyDescent="0.25">
      <c r="A1424" s="1">
        <v>1421</v>
      </c>
      <c r="B1424" s="1">
        <f t="shared" si="88"/>
        <v>3153.8627625363424</v>
      </c>
      <c r="C1424" s="1">
        <f t="shared" si="89"/>
        <v>-799335.66177631367</v>
      </c>
      <c r="D1424" s="1">
        <f t="shared" si="91"/>
        <v>0.42528399999998445</v>
      </c>
      <c r="E1424" s="12">
        <f t="shared" si="90"/>
        <v>11434.360106602013</v>
      </c>
    </row>
    <row r="1425" spans="1:5" x14ac:dyDescent="0.25">
      <c r="A1425" s="1">
        <v>1422</v>
      </c>
      <c r="B1425" s="1">
        <f t="shared" si="88"/>
        <v>3158.7377747574137</v>
      </c>
      <c r="C1425" s="1">
        <f t="shared" si="89"/>
        <v>-799330.78676409251</v>
      </c>
      <c r="D1425" s="1">
        <f t="shared" si="91"/>
        <v>0.42558419999998442</v>
      </c>
      <c r="E1425" s="12">
        <f t="shared" si="90"/>
        <v>11439.235118823084</v>
      </c>
    </row>
    <row r="1426" spans="1:5" x14ac:dyDescent="0.25">
      <c r="A1426" s="1">
        <v>1423</v>
      </c>
      <c r="B1426" s="1">
        <f t="shared" si="88"/>
        <v>3163.6173092632453</v>
      </c>
      <c r="C1426" s="1">
        <f t="shared" si="89"/>
        <v>-799325.90722958674</v>
      </c>
      <c r="D1426" s="1">
        <f t="shared" si="91"/>
        <v>0.4258843999999844</v>
      </c>
      <c r="E1426" s="12">
        <f t="shared" si="90"/>
        <v>11444.114653328916</v>
      </c>
    </row>
    <row r="1427" spans="1:5" x14ac:dyDescent="0.25">
      <c r="A1427" s="1">
        <v>1424</v>
      </c>
      <c r="B1427" s="1">
        <f t="shared" si="88"/>
        <v>3168.5013682780937</v>
      </c>
      <c r="C1427" s="1">
        <f t="shared" si="89"/>
        <v>-799321.02317057189</v>
      </c>
      <c r="D1427" s="1">
        <f t="shared" si="91"/>
        <v>0.42618459999998437</v>
      </c>
      <c r="E1427" s="12">
        <f t="shared" si="90"/>
        <v>11448.998712343764</v>
      </c>
    </row>
    <row r="1428" spans="1:5" x14ac:dyDescent="0.25">
      <c r="A1428" s="1">
        <v>1425</v>
      </c>
      <c r="B1428" s="1">
        <f t="shared" si="88"/>
        <v>3173.3899540278017</v>
      </c>
      <c r="C1428" s="1">
        <f t="shared" si="89"/>
        <v>-799316.13458482211</v>
      </c>
      <c r="D1428" s="1">
        <f t="shared" si="91"/>
        <v>0.42648479999998434</v>
      </c>
      <c r="E1428" s="12">
        <f t="shared" si="90"/>
        <v>11453.887298093472</v>
      </c>
    </row>
    <row r="1429" spans="1:5" x14ac:dyDescent="0.25">
      <c r="A1429" s="1">
        <v>1426</v>
      </c>
      <c r="B1429" s="1">
        <f t="shared" si="88"/>
        <v>3178.2830687397964</v>
      </c>
      <c r="C1429" s="1">
        <f t="shared" si="89"/>
        <v>-799311.24147011014</v>
      </c>
      <c r="D1429" s="1">
        <f t="shared" si="91"/>
        <v>0.42678499999998432</v>
      </c>
      <c r="E1429" s="12">
        <f t="shared" si="90"/>
        <v>11458.780412805467</v>
      </c>
    </row>
    <row r="1430" spans="1:5" x14ac:dyDescent="0.25">
      <c r="A1430" s="1">
        <v>1427</v>
      </c>
      <c r="B1430" s="1">
        <f t="shared" si="88"/>
        <v>3183.1807146430983</v>
      </c>
      <c r="C1430" s="1">
        <f t="shared" si="89"/>
        <v>-799306.34382420685</v>
      </c>
      <c r="D1430" s="1">
        <f t="shared" si="91"/>
        <v>0.42708519999998429</v>
      </c>
      <c r="E1430" s="12">
        <f t="shared" si="90"/>
        <v>11463.678058708769</v>
      </c>
    </row>
    <row r="1431" spans="1:5" x14ac:dyDescent="0.25">
      <c r="A1431" s="1">
        <v>1428</v>
      </c>
      <c r="B1431" s="1">
        <f t="shared" si="88"/>
        <v>3188.0828939683161</v>
      </c>
      <c r="C1431" s="1">
        <f t="shared" si="89"/>
        <v>-799301.44164488162</v>
      </c>
      <c r="D1431" s="1">
        <f t="shared" si="91"/>
        <v>0.42738539999998426</v>
      </c>
      <c r="E1431" s="12">
        <f t="shared" si="90"/>
        <v>11468.580238033986</v>
      </c>
    </row>
    <row r="1432" spans="1:5" x14ac:dyDescent="0.25">
      <c r="A1432" s="1">
        <v>1429</v>
      </c>
      <c r="B1432" s="1">
        <f t="shared" si="88"/>
        <v>3192.9896089476442</v>
      </c>
      <c r="C1432" s="1">
        <f t="shared" si="89"/>
        <v>-799296.53492990229</v>
      </c>
      <c r="D1432" s="1">
        <f t="shared" si="91"/>
        <v>0.42768559999998423</v>
      </c>
      <c r="E1432" s="12">
        <f t="shared" si="90"/>
        <v>11473.486953013315</v>
      </c>
    </row>
    <row r="1433" spans="1:5" x14ac:dyDescent="0.25">
      <c r="A1433" s="1">
        <v>1430</v>
      </c>
      <c r="B1433" s="1">
        <f t="shared" si="88"/>
        <v>3197.9008618148655</v>
      </c>
      <c r="C1433" s="1">
        <f t="shared" si="89"/>
        <v>-799291.6236770351</v>
      </c>
      <c r="D1433" s="1">
        <f t="shared" si="91"/>
        <v>0.42798579999998421</v>
      </c>
      <c r="E1433" s="12">
        <f t="shared" si="90"/>
        <v>11478.398205880536</v>
      </c>
    </row>
    <row r="1434" spans="1:5" x14ac:dyDescent="0.25">
      <c r="A1434" s="1">
        <v>1431</v>
      </c>
      <c r="B1434" s="1">
        <f t="shared" si="88"/>
        <v>3202.8166548053559</v>
      </c>
      <c r="C1434" s="1">
        <f t="shared" si="89"/>
        <v>-799286.70788404462</v>
      </c>
      <c r="D1434" s="1">
        <f t="shared" si="91"/>
        <v>0.42828599999998418</v>
      </c>
      <c r="E1434" s="12">
        <f t="shared" si="90"/>
        <v>11483.313998871026</v>
      </c>
    </row>
    <row r="1435" spans="1:5" x14ac:dyDescent="0.25">
      <c r="A1435" s="1">
        <v>1432</v>
      </c>
      <c r="B1435" s="1">
        <f t="shared" si="88"/>
        <v>3207.7369901560705</v>
      </c>
      <c r="C1435" s="1">
        <f t="shared" si="89"/>
        <v>-799281.78754869394</v>
      </c>
      <c r="D1435" s="1">
        <f t="shared" si="91"/>
        <v>0.42858619999998415</v>
      </c>
      <c r="E1435" s="12">
        <f t="shared" si="90"/>
        <v>11488.234334221741</v>
      </c>
    </row>
    <row r="1436" spans="1:5" x14ac:dyDescent="0.25">
      <c r="A1436" s="1">
        <v>1433</v>
      </c>
      <c r="B1436" s="1">
        <f t="shared" si="88"/>
        <v>3212.6618701055631</v>
      </c>
      <c r="C1436" s="1">
        <f t="shared" si="89"/>
        <v>-799276.8626687444</v>
      </c>
      <c r="D1436" s="1">
        <f t="shared" si="91"/>
        <v>0.42888639999998412</v>
      </c>
      <c r="E1436" s="12">
        <f t="shared" si="90"/>
        <v>11493.159214171234</v>
      </c>
    </row>
    <row r="1437" spans="1:5" x14ac:dyDescent="0.25">
      <c r="A1437" s="1">
        <v>1434</v>
      </c>
      <c r="B1437" s="1">
        <f t="shared" si="88"/>
        <v>3217.5912968939647</v>
      </c>
      <c r="C1437" s="1">
        <f t="shared" si="89"/>
        <v>-799271.93324195605</v>
      </c>
      <c r="D1437" s="1">
        <f t="shared" si="91"/>
        <v>0.4291865999999841</v>
      </c>
      <c r="E1437" s="12">
        <f t="shared" si="90"/>
        <v>11498.088640959635</v>
      </c>
    </row>
    <row r="1438" spans="1:5" x14ac:dyDescent="0.25">
      <c r="A1438" s="1">
        <v>1435</v>
      </c>
      <c r="B1438" s="1">
        <f t="shared" si="88"/>
        <v>3222.5252727630032</v>
      </c>
      <c r="C1438" s="1">
        <f t="shared" si="89"/>
        <v>-799266.99926608696</v>
      </c>
      <c r="D1438" s="1">
        <f t="shared" si="91"/>
        <v>0.42948679999998407</v>
      </c>
      <c r="E1438" s="12">
        <f t="shared" si="90"/>
        <v>11503.022616828674</v>
      </c>
    </row>
    <row r="1439" spans="1:5" x14ac:dyDescent="0.25">
      <c r="A1439" s="1">
        <v>1436</v>
      </c>
      <c r="B1439" s="1">
        <f t="shared" si="88"/>
        <v>3227.4637999559891</v>
      </c>
      <c r="C1439" s="1">
        <f t="shared" si="89"/>
        <v>-799262.06073889392</v>
      </c>
      <c r="D1439" s="1">
        <f t="shared" si="91"/>
        <v>0.42978699999998404</v>
      </c>
      <c r="E1439" s="12">
        <f t="shared" si="90"/>
        <v>11507.961144021659</v>
      </c>
    </row>
    <row r="1440" spans="1:5" x14ac:dyDescent="0.25">
      <c r="A1440" s="1">
        <v>1437</v>
      </c>
      <c r="B1440" s="1">
        <f t="shared" si="88"/>
        <v>3232.4068807178264</v>
      </c>
      <c r="C1440" s="1">
        <f t="shared" si="89"/>
        <v>-799257.11765813211</v>
      </c>
      <c r="D1440" s="1">
        <f t="shared" si="91"/>
        <v>0.43008719999998402</v>
      </c>
      <c r="E1440" s="12">
        <f t="shared" si="90"/>
        <v>11512.904224783497</v>
      </c>
    </row>
    <row r="1441" spans="1:5" x14ac:dyDescent="0.25">
      <c r="A1441" s="1">
        <v>1438</v>
      </c>
      <c r="B1441" s="1">
        <f t="shared" si="88"/>
        <v>3237.3545172950035</v>
      </c>
      <c r="C1441" s="1">
        <f t="shared" si="89"/>
        <v>-799252.17002155492</v>
      </c>
      <c r="D1441" s="1">
        <f t="shared" si="91"/>
        <v>0.43038739999998399</v>
      </c>
      <c r="E1441" s="12">
        <f t="shared" si="90"/>
        <v>11517.851861360674</v>
      </c>
    </row>
    <row r="1442" spans="1:5" x14ac:dyDescent="0.25">
      <c r="A1442" s="1">
        <v>1439</v>
      </c>
      <c r="B1442" s="1">
        <f t="shared" si="88"/>
        <v>3242.3067119355965</v>
      </c>
      <c r="C1442" s="1">
        <f t="shared" si="89"/>
        <v>-799247.21782691439</v>
      </c>
      <c r="D1442" s="1">
        <f t="shared" si="91"/>
        <v>0.43068759999998396</v>
      </c>
      <c r="E1442" s="12">
        <f t="shared" si="90"/>
        <v>11522.804056001267</v>
      </c>
    </row>
    <row r="1443" spans="1:5" x14ac:dyDescent="0.25">
      <c r="A1443" s="1">
        <v>1440</v>
      </c>
      <c r="B1443" s="1">
        <f t="shared" si="88"/>
        <v>3247.2634668892733</v>
      </c>
      <c r="C1443" s="1">
        <f t="shared" si="89"/>
        <v>-799242.26107196067</v>
      </c>
      <c r="D1443" s="1">
        <f t="shared" si="91"/>
        <v>0.43098779999998393</v>
      </c>
      <c r="E1443" s="12">
        <f t="shared" si="90"/>
        <v>11527.760810954944</v>
      </c>
    </row>
    <row r="1444" spans="1:5" x14ac:dyDescent="0.25">
      <c r="A1444" s="1">
        <v>1441</v>
      </c>
      <c r="B1444" s="1">
        <f t="shared" si="88"/>
        <v>3252.2247844072826</v>
      </c>
      <c r="C1444" s="1">
        <f t="shared" si="89"/>
        <v>-799237.29975444265</v>
      </c>
      <c r="D1444" s="1">
        <f t="shared" si="91"/>
        <v>0.43128799999998391</v>
      </c>
      <c r="E1444" s="12">
        <f t="shared" si="90"/>
        <v>11532.722128472953</v>
      </c>
    </row>
    <row r="1445" spans="1:5" x14ac:dyDescent="0.25">
      <c r="A1445" s="1">
        <v>1442</v>
      </c>
      <c r="B1445" s="1">
        <f t="shared" si="88"/>
        <v>3257.1906667424701</v>
      </c>
      <c r="C1445" s="1">
        <f t="shared" si="89"/>
        <v>-799232.33387210744</v>
      </c>
      <c r="D1445" s="1">
        <f t="shared" si="91"/>
        <v>0.43158819999998388</v>
      </c>
      <c r="E1445" s="12">
        <f t="shared" si="90"/>
        <v>11537.68801080814</v>
      </c>
    </row>
    <row r="1446" spans="1:5" x14ac:dyDescent="0.25">
      <c r="A1446" s="1">
        <v>1443</v>
      </c>
      <c r="B1446" s="1">
        <f t="shared" si="88"/>
        <v>3262.1611161492656</v>
      </c>
      <c r="C1446" s="1">
        <f t="shared" si="89"/>
        <v>-799227.36342270067</v>
      </c>
      <c r="D1446" s="1">
        <f t="shared" si="91"/>
        <v>0.43188839999998385</v>
      </c>
      <c r="E1446" s="12">
        <f t="shared" si="90"/>
        <v>11542.658460214936</v>
      </c>
    </row>
    <row r="1447" spans="1:5" x14ac:dyDescent="0.25">
      <c r="A1447" s="1">
        <v>1444</v>
      </c>
      <c r="B1447" s="1">
        <f t="shared" si="88"/>
        <v>3267.136134883689</v>
      </c>
      <c r="C1447" s="1">
        <f t="shared" si="89"/>
        <v>-799222.38840396632</v>
      </c>
      <c r="D1447" s="1">
        <f t="shared" si="91"/>
        <v>0.43218859999998382</v>
      </c>
      <c r="E1447" s="12">
        <f t="shared" si="90"/>
        <v>11547.633478949359</v>
      </c>
    </row>
    <row r="1448" spans="1:5" x14ac:dyDescent="0.25">
      <c r="A1448" s="1">
        <v>1445</v>
      </c>
      <c r="B1448" s="1">
        <f t="shared" si="88"/>
        <v>3272.1157252033408</v>
      </c>
      <c r="C1448" s="1">
        <f t="shared" si="89"/>
        <v>-799217.40881364665</v>
      </c>
      <c r="D1448" s="1">
        <f t="shared" si="91"/>
        <v>0.4324887999999838</v>
      </c>
      <c r="E1448" s="12">
        <f t="shared" si="90"/>
        <v>11552.613069269011</v>
      </c>
    </row>
    <row r="1449" spans="1:5" x14ac:dyDescent="0.25">
      <c r="A1449" s="1">
        <v>1446</v>
      </c>
      <c r="B1449" s="1">
        <f t="shared" si="88"/>
        <v>3277.0998893674223</v>
      </c>
      <c r="C1449" s="1">
        <f t="shared" si="89"/>
        <v>-799212.42464948259</v>
      </c>
      <c r="D1449" s="1">
        <f t="shared" si="91"/>
        <v>0.43278899999998377</v>
      </c>
      <c r="E1449" s="12">
        <f t="shared" si="90"/>
        <v>11557.597233433093</v>
      </c>
    </row>
    <row r="1450" spans="1:5" x14ac:dyDescent="0.25">
      <c r="A1450" s="1">
        <v>1447</v>
      </c>
      <c r="B1450" s="1">
        <f t="shared" si="88"/>
        <v>3282.0886296367116</v>
      </c>
      <c r="C1450" s="1">
        <f t="shared" si="89"/>
        <v>-799207.43590921327</v>
      </c>
      <c r="D1450" s="1">
        <f t="shared" si="91"/>
        <v>0.43308919999998374</v>
      </c>
      <c r="E1450" s="12">
        <f t="shared" si="90"/>
        <v>11562.585973702382</v>
      </c>
    </row>
    <row r="1451" spans="1:5" x14ac:dyDescent="0.25">
      <c r="A1451" s="1">
        <v>1448</v>
      </c>
      <c r="B1451" s="1">
        <f t="shared" si="88"/>
        <v>3287.0819482735842</v>
      </c>
      <c r="C1451" s="1">
        <f t="shared" si="89"/>
        <v>-799202.44259057636</v>
      </c>
      <c r="D1451" s="1">
        <f t="shared" si="91"/>
        <v>0.43338939999998372</v>
      </c>
      <c r="E1451" s="12">
        <f t="shared" si="90"/>
        <v>11567.579292339255</v>
      </c>
    </row>
    <row r="1452" spans="1:5" x14ac:dyDescent="0.25">
      <c r="A1452" s="1">
        <v>1449</v>
      </c>
      <c r="B1452" s="1">
        <f t="shared" si="88"/>
        <v>3292.0798475419888</v>
      </c>
      <c r="C1452" s="1">
        <f t="shared" si="89"/>
        <v>-799197.44469130796</v>
      </c>
      <c r="D1452" s="1">
        <f t="shared" si="91"/>
        <v>0.43368959999998369</v>
      </c>
      <c r="E1452" s="12">
        <f t="shared" si="90"/>
        <v>11572.577191607659</v>
      </c>
    </row>
    <row r="1453" spans="1:5" x14ac:dyDescent="0.25">
      <c r="A1453" s="1">
        <v>1450</v>
      </c>
      <c r="B1453" s="1">
        <f t="shared" si="88"/>
        <v>3297.082329707484</v>
      </c>
      <c r="C1453" s="1">
        <f t="shared" si="89"/>
        <v>-799192.44220914249</v>
      </c>
      <c r="D1453" s="1">
        <f t="shared" si="91"/>
        <v>0.43398979999998366</v>
      </c>
      <c r="E1453" s="12">
        <f t="shared" si="90"/>
        <v>11577.579673773154</v>
      </c>
    </row>
    <row r="1454" spans="1:5" x14ac:dyDescent="0.25">
      <c r="A1454" s="1">
        <v>1451</v>
      </c>
      <c r="B1454" s="1">
        <f t="shared" si="88"/>
        <v>3302.0893970371944</v>
      </c>
      <c r="C1454" s="1">
        <f t="shared" si="89"/>
        <v>-799187.43514181278</v>
      </c>
      <c r="D1454" s="1">
        <f t="shared" si="91"/>
        <v>0.43428999999998363</v>
      </c>
      <c r="E1454" s="12">
        <f t="shared" si="90"/>
        <v>11582.586741102865</v>
      </c>
    </row>
    <row r="1455" spans="1:5" x14ac:dyDescent="0.25">
      <c r="A1455" s="1">
        <v>1452</v>
      </c>
      <c r="B1455" s="1">
        <f t="shared" si="88"/>
        <v>3307.1010517998529</v>
      </c>
      <c r="C1455" s="1">
        <f t="shared" si="89"/>
        <v>-799182.42348705011</v>
      </c>
      <c r="D1455" s="1">
        <f t="shared" si="91"/>
        <v>0.43459019999998361</v>
      </c>
      <c r="E1455" s="12">
        <f t="shared" si="90"/>
        <v>11587.598395865523</v>
      </c>
    </row>
    <row r="1456" spans="1:5" x14ac:dyDescent="0.25">
      <c r="A1456" s="1">
        <v>1453</v>
      </c>
      <c r="B1456" s="1">
        <f t="shared" si="88"/>
        <v>3312.1172962657638</v>
      </c>
      <c r="C1456" s="1">
        <f t="shared" si="89"/>
        <v>-799177.40724258416</v>
      </c>
      <c r="D1456" s="1">
        <f t="shared" si="91"/>
        <v>0.43489039999998358</v>
      </c>
      <c r="E1456" s="12">
        <f t="shared" si="90"/>
        <v>11592.614640331434</v>
      </c>
    </row>
    <row r="1457" spans="1:5" x14ac:dyDescent="0.25">
      <c r="A1457" s="1">
        <v>1454</v>
      </c>
      <c r="B1457" s="1">
        <f t="shared" si="88"/>
        <v>3317.1381327068284</v>
      </c>
      <c r="C1457" s="1">
        <f t="shared" si="89"/>
        <v>-799172.3864061432</v>
      </c>
      <c r="D1457" s="1">
        <f t="shared" si="91"/>
        <v>0.43519059999998355</v>
      </c>
      <c r="E1457" s="12">
        <f t="shared" si="90"/>
        <v>11597.635476772499</v>
      </c>
    </row>
    <row r="1458" spans="1:5" x14ac:dyDescent="0.25">
      <c r="A1458" s="1">
        <v>1455</v>
      </c>
      <c r="B1458" s="1">
        <f t="shared" si="88"/>
        <v>3322.1635633965343</v>
      </c>
      <c r="C1458" s="1">
        <f t="shared" si="89"/>
        <v>-799167.3609754534</v>
      </c>
      <c r="D1458" s="1">
        <f t="shared" si="91"/>
        <v>0.43549079999998352</v>
      </c>
      <c r="E1458" s="12">
        <f t="shared" si="90"/>
        <v>11602.660907462205</v>
      </c>
    </row>
    <row r="1459" spans="1:5" x14ac:dyDescent="0.25">
      <c r="A1459" s="1">
        <v>1456</v>
      </c>
      <c r="B1459" s="1">
        <f t="shared" si="88"/>
        <v>3327.1935906099552</v>
      </c>
      <c r="C1459" s="1">
        <f t="shared" si="89"/>
        <v>-799162.33094824001</v>
      </c>
      <c r="D1459" s="1">
        <f t="shared" si="91"/>
        <v>0.4357909999999835</v>
      </c>
      <c r="E1459" s="12">
        <f t="shared" si="90"/>
        <v>11607.690934675626</v>
      </c>
    </row>
    <row r="1460" spans="1:5" x14ac:dyDescent="0.25">
      <c r="A1460" s="1">
        <v>1457</v>
      </c>
      <c r="B1460" s="1">
        <f t="shared" si="88"/>
        <v>3332.2282166237565</v>
      </c>
      <c r="C1460" s="1">
        <f t="shared" si="89"/>
        <v>-799157.29632222618</v>
      </c>
      <c r="D1460" s="1">
        <f t="shared" si="91"/>
        <v>0.43609119999998347</v>
      </c>
      <c r="E1460" s="12">
        <f t="shared" si="90"/>
        <v>11612.725560689427</v>
      </c>
    </row>
    <row r="1461" spans="1:5" x14ac:dyDescent="0.25">
      <c r="A1461" s="1">
        <v>1458</v>
      </c>
      <c r="B1461" s="1">
        <f t="shared" si="88"/>
        <v>3337.2674437161913</v>
      </c>
      <c r="C1461" s="1">
        <f t="shared" si="89"/>
        <v>-799152.25709513377</v>
      </c>
      <c r="D1461" s="1">
        <f t="shared" si="91"/>
        <v>0.43639139999998344</v>
      </c>
      <c r="E1461" s="12">
        <f t="shared" si="90"/>
        <v>11617.764787781862</v>
      </c>
    </row>
    <row r="1462" spans="1:5" x14ac:dyDescent="0.25">
      <c r="A1462" s="1">
        <v>1459</v>
      </c>
      <c r="B1462" s="1">
        <f t="shared" si="88"/>
        <v>3342.3112741670975</v>
      </c>
      <c r="C1462" s="1">
        <f t="shared" si="89"/>
        <v>-799147.21326468291</v>
      </c>
      <c r="D1462" s="1">
        <f t="shared" si="91"/>
        <v>0.43669159999998342</v>
      </c>
      <c r="E1462" s="12">
        <f t="shared" si="90"/>
        <v>11622.808618232768</v>
      </c>
    </row>
    <row r="1463" spans="1:5" x14ac:dyDescent="0.25">
      <c r="A1463" s="1">
        <v>1460</v>
      </c>
      <c r="B1463" s="1">
        <f t="shared" si="88"/>
        <v>3347.3597102579006</v>
      </c>
      <c r="C1463" s="1">
        <f t="shared" si="89"/>
        <v>-799142.1648285921</v>
      </c>
      <c r="D1463" s="1">
        <f t="shared" si="91"/>
        <v>0.43699179999998339</v>
      </c>
      <c r="E1463" s="12">
        <f t="shared" si="90"/>
        <v>11627.857054323571</v>
      </c>
    </row>
    <row r="1464" spans="1:5" x14ac:dyDescent="0.25">
      <c r="A1464" s="1">
        <v>1461</v>
      </c>
      <c r="B1464" s="1">
        <f t="shared" si="88"/>
        <v>3352.4127542716196</v>
      </c>
      <c r="C1464" s="1">
        <f t="shared" si="89"/>
        <v>-799137.1117845783</v>
      </c>
      <c r="D1464" s="1">
        <f t="shared" si="91"/>
        <v>0.43729199999998336</v>
      </c>
      <c r="E1464" s="12">
        <f t="shared" si="90"/>
        <v>11632.91009833729</v>
      </c>
    </row>
    <row r="1465" spans="1:5" x14ac:dyDescent="0.25">
      <c r="A1465" s="1">
        <v>1462</v>
      </c>
      <c r="B1465" s="1">
        <f t="shared" si="88"/>
        <v>3357.4704084928562</v>
      </c>
      <c r="C1465" s="1">
        <f t="shared" si="89"/>
        <v>-799132.05413035711</v>
      </c>
      <c r="D1465" s="1">
        <f t="shared" si="91"/>
        <v>0.43759219999998333</v>
      </c>
      <c r="E1465" s="12">
        <f t="shared" si="90"/>
        <v>11637.967752558527</v>
      </c>
    </row>
    <row r="1466" spans="1:5" x14ac:dyDescent="0.25">
      <c r="A1466" s="1">
        <v>1463</v>
      </c>
      <c r="B1466" s="1">
        <f t="shared" si="88"/>
        <v>3362.5326752078054</v>
      </c>
      <c r="C1466" s="1">
        <f t="shared" si="89"/>
        <v>-799126.99186364212</v>
      </c>
      <c r="D1466" s="1">
        <f t="shared" si="91"/>
        <v>0.43789239999998331</v>
      </c>
      <c r="E1466" s="12">
        <f t="shared" si="90"/>
        <v>11643.030019273476</v>
      </c>
    </row>
    <row r="1467" spans="1:5" x14ac:dyDescent="0.25">
      <c r="A1467" s="1">
        <v>1464</v>
      </c>
      <c r="B1467" s="1">
        <f t="shared" si="88"/>
        <v>3367.599556704241</v>
      </c>
      <c r="C1467" s="1">
        <f t="shared" si="89"/>
        <v>-799121.92498214578</v>
      </c>
      <c r="D1467" s="1">
        <f t="shared" si="91"/>
        <v>0.43819259999998328</v>
      </c>
      <c r="E1467" s="12">
        <f t="shared" si="90"/>
        <v>11648.096900769911</v>
      </c>
    </row>
    <row r="1468" spans="1:5" x14ac:dyDescent="0.25">
      <c r="A1468" s="1">
        <v>1465</v>
      </c>
      <c r="B1468" s="1">
        <f t="shared" si="88"/>
        <v>3372.6710552715394</v>
      </c>
      <c r="C1468" s="1">
        <f t="shared" si="89"/>
        <v>-799116.85348357842</v>
      </c>
      <c r="D1468" s="1">
        <f t="shared" si="91"/>
        <v>0.43849279999998325</v>
      </c>
      <c r="E1468" s="12">
        <f t="shared" si="90"/>
        <v>11653.16839933721</v>
      </c>
    </row>
    <row r="1469" spans="1:5" x14ac:dyDescent="0.25">
      <c r="A1469" s="1">
        <v>1466</v>
      </c>
      <c r="B1469" s="1">
        <f t="shared" si="88"/>
        <v>3377.7471732006488</v>
      </c>
      <c r="C1469" s="1">
        <f t="shared" si="89"/>
        <v>-799111.77736564935</v>
      </c>
      <c r="D1469" s="1">
        <f t="shared" si="91"/>
        <v>0.43879299999998322</v>
      </c>
      <c r="E1469" s="12">
        <f t="shared" si="90"/>
        <v>11658.244517266319</v>
      </c>
    </row>
    <row r="1470" spans="1:5" x14ac:dyDescent="0.25">
      <c r="A1470" s="1">
        <v>1467</v>
      </c>
      <c r="B1470" s="1">
        <f t="shared" si="88"/>
        <v>3382.8279127841197</v>
      </c>
      <c r="C1470" s="1">
        <f t="shared" si="89"/>
        <v>-799106.69662606588</v>
      </c>
      <c r="D1470" s="1">
        <f t="shared" si="91"/>
        <v>0.4390931999999832</v>
      </c>
      <c r="E1470" s="12">
        <f t="shared" si="90"/>
        <v>11663.32525684979</v>
      </c>
    </row>
    <row r="1471" spans="1:5" x14ac:dyDescent="0.25">
      <c r="A1471" s="1">
        <v>1468</v>
      </c>
      <c r="B1471" s="1">
        <f t="shared" si="88"/>
        <v>3387.9132763160778</v>
      </c>
      <c r="C1471" s="1">
        <f t="shared" si="89"/>
        <v>-799101.61126253393</v>
      </c>
      <c r="D1471" s="1">
        <f t="shared" si="91"/>
        <v>0.43939339999998317</v>
      </c>
      <c r="E1471" s="12">
        <f t="shared" si="90"/>
        <v>11668.410620381748</v>
      </c>
    </row>
    <row r="1472" spans="1:5" x14ac:dyDescent="0.25">
      <c r="A1472" s="1">
        <v>1469</v>
      </c>
      <c r="B1472" s="1">
        <f t="shared" si="88"/>
        <v>3393.0032660922461</v>
      </c>
      <c r="C1472" s="1">
        <f t="shared" si="89"/>
        <v>-799096.52127275767</v>
      </c>
      <c r="D1472" s="1">
        <f t="shared" si="91"/>
        <v>0.43969359999998314</v>
      </c>
      <c r="E1472" s="12">
        <f t="shared" si="90"/>
        <v>11673.500610157917</v>
      </c>
    </row>
    <row r="1473" spans="1:5" x14ac:dyDescent="0.25">
      <c r="A1473" s="1">
        <v>1470</v>
      </c>
      <c r="B1473" s="1">
        <f t="shared" si="88"/>
        <v>3398.0978844099373</v>
      </c>
      <c r="C1473" s="1">
        <f t="shared" si="89"/>
        <v>-799091.42665444</v>
      </c>
      <c r="D1473" s="1">
        <f t="shared" si="91"/>
        <v>0.43999379999998312</v>
      </c>
      <c r="E1473" s="12">
        <f t="shared" si="90"/>
        <v>11678.595228475608</v>
      </c>
    </row>
    <row r="1474" spans="1:5" x14ac:dyDescent="0.25">
      <c r="A1474" s="1">
        <v>1471</v>
      </c>
      <c r="B1474" s="1">
        <f t="shared" si="88"/>
        <v>3403.1971335680391</v>
      </c>
      <c r="C1474" s="1">
        <f t="shared" si="89"/>
        <v>-799086.32740528195</v>
      </c>
      <c r="D1474" s="1">
        <f t="shared" si="91"/>
        <v>0.44029399999998309</v>
      </c>
      <c r="E1474" s="12">
        <f t="shared" si="90"/>
        <v>11683.69447763371</v>
      </c>
    </row>
    <row r="1475" spans="1:5" x14ac:dyDescent="0.25">
      <c r="A1475" s="1">
        <v>1472</v>
      </c>
      <c r="B1475" s="1">
        <f t="shared" si="88"/>
        <v>3408.3010158670404</v>
      </c>
      <c r="C1475" s="1">
        <f t="shared" si="89"/>
        <v>-799081.22352298291</v>
      </c>
      <c r="D1475" s="1">
        <f t="shared" si="91"/>
        <v>0.44059419999998306</v>
      </c>
      <c r="E1475" s="12">
        <f t="shared" si="90"/>
        <v>11688.798359932711</v>
      </c>
    </row>
    <row r="1476" spans="1:5" x14ac:dyDescent="0.25">
      <c r="A1476" s="1">
        <v>1473</v>
      </c>
      <c r="B1476" s="1">
        <f t="shared" ref="B1476:B1539" si="92">E1476-$G$4</f>
        <v>3413.4095336090122</v>
      </c>
      <c r="C1476" s="1">
        <f t="shared" ref="C1476:C1539" si="93">E1476-$H$4</f>
        <v>-799076.11500524101</v>
      </c>
      <c r="D1476" s="1">
        <f t="shared" si="91"/>
        <v>0.44089439999998303</v>
      </c>
      <c r="E1476" s="12">
        <f t="shared" ref="E1476:E1539" si="94">(EXP(-D1476) + 90 * D1476^2 + 90)^2</f>
        <v>11693.906877674683</v>
      </c>
    </row>
    <row r="1477" spans="1:5" x14ac:dyDescent="0.25">
      <c r="A1477" s="1">
        <v>1474</v>
      </c>
      <c r="B1477" s="1">
        <f t="shared" si="92"/>
        <v>3418.5226890976137</v>
      </c>
      <c r="C1477" s="1">
        <f t="shared" si="93"/>
        <v>-799071.00184975239</v>
      </c>
      <c r="D1477" s="1">
        <f t="shared" ref="D1477:D1540" si="95">D1476+$F$4</f>
        <v>0.44119459999998301</v>
      </c>
      <c r="E1477" s="12">
        <f t="shared" si="94"/>
        <v>11699.020033163284</v>
      </c>
    </row>
    <row r="1478" spans="1:5" x14ac:dyDescent="0.25">
      <c r="A1478" s="1">
        <v>1475</v>
      </c>
      <c r="B1478" s="1">
        <f t="shared" si="92"/>
        <v>3423.6404846380956</v>
      </c>
      <c r="C1478" s="1">
        <f t="shared" si="93"/>
        <v>-799065.8840542119</v>
      </c>
      <c r="D1478" s="1">
        <f t="shared" si="95"/>
        <v>0.44149479999998298</v>
      </c>
      <c r="E1478" s="12">
        <f t="shared" si="94"/>
        <v>11704.137828703766</v>
      </c>
    </row>
    <row r="1479" spans="1:5" x14ac:dyDescent="0.25">
      <c r="A1479" s="1">
        <v>1476</v>
      </c>
      <c r="B1479" s="1">
        <f t="shared" si="92"/>
        <v>3428.7629225372912</v>
      </c>
      <c r="C1479" s="1">
        <f t="shared" si="93"/>
        <v>-799060.76161631267</v>
      </c>
      <c r="D1479" s="1">
        <f t="shared" si="95"/>
        <v>0.44179499999998295</v>
      </c>
      <c r="E1479" s="12">
        <f t="shared" si="94"/>
        <v>11709.260266602962</v>
      </c>
    </row>
    <row r="1480" spans="1:5" x14ac:dyDescent="0.25">
      <c r="A1480" s="1">
        <v>1477</v>
      </c>
      <c r="B1480" s="1">
        <f t="shared" si="92"/>
        <v>3433.8900051036271</v>
      </c>
      <c r="C1480" s="1">
        <f t="shared" si="93"/>
        <v>-799055.63453374628</v>
      </c>
      <c r="D1480" s="1">
        <f t="shared" si="95"/>
        <v>0.44209519999998292</v>
      </c>
      <c r="E1480" s="12">
        <f t="shared" si="94"/>
        <v>11714.387349169298</v>
      </c>
    </row>
    <row r="1481" spans="1:5" x14ac:dyDescent="0.25">
      <c r="A1481" s="1">
        <v>1478</v>
      </c>
      <c r="B1481" s="1">
        <f t="shared" si="92"/>
        <v>3439.0217346471127</v>
      </c>
      <c r="C1481" s="1">
        <f t="shared" si="93"/>
        <v>-799050.50280420284</v>
      </c>
      <c r="D1481" s="1">
        <f t="shared" si="95"/>
        <v>0.4423953999999829</v>
      </c>
      <c r="E1481" s="12">
        <f t="shared" si="94"/>
        <v>11719.519078712783</v>
      </c>
    </row>
    <row r="1482" spans="1:5" x14ac:dyDescent="0.25">
      <c r="A1482" s="1">
        <v>1479</v>
      </c>
      <c r="B1482" s="1">
        <f t="shared" si="92"/>
        <v>3444.1581134793487</v>
      </c>
      <c r="C1482" s="1">
        <f t="shared" si="93"/>
        <v>-799045.36642537056</v>
      </c>
      <c r="D1482" s="1">
        <f t="shared" si="95"/>
        <v>0.44269559999998287</v>
      </c>
      <c r="E1482" s="12">
        <f t="shared" si="94"/>
        <v>11724.655457545019</v>
      </c>
    </row>
    <row r="1483" spans="1:5" x14ac:dyDescent="0.25">
      <c r="A1483" s="1">
        <v>1480</v>
      </c>
      <c r="B1483" s="1">
        <f t="shared" si="92"/>
        <v>3449.2991439135258</v>
      </c>
      <c r="C1483" s="1">
        <f t="shared" si="93"/>
        <v>-799040.22539493639</v>
      </c>
      <c r="D1483" s="1">
        <f t="shared" si="95"/>
        <v>0.44299579999998284</v>
      </c>
      <c r="E1483" s="12">
        <f t="shared" si="94"/>
        <v>11729.796487979196</v>
      </c>
    </row>
    <row r="1484" spans="1:5" x14ac:dyDescent="0.25">
      <c r="A1484" s="1">
        <v>1481</v>
      </c>
      <c r="B1484" s="1">
        <f t="shared" si="92"/>
        <v>3454.4448282644171</v>
      </c>
      <c r="C1484" s="1">
        <f t="shared" si="93"/>
        <v>-799035.07971058553</v>
      </c>
      <c r="D1484" s="1">
        <f t="shared" si="95"/>
        <v>0.44329599999998281</v>
      </c>
      <c r="E1484" s="12">
        <f t="shared" si="94"/>
        <v>11734.942172330087</v>
      </c>
    </row>
    <row r="1485" spans="1:5" x14ac:dyDescent="0.25">
      <c r="A1485" s="1">
        <v>1482</v>
      </c>
      <c r="B1485" s="1">
        <f t="shared" si="92"/>
        <v>3459.5951688483856</v>
      </c>
      <c r="C1485" s="1">
        <f t="shared" si="93"/>
        <v>-799029.92937000154</v>
      </c>
      <c r="D1485" s="1">
        <f t="shared" si="95"/>
        <v>0.44359619999998279</v>
      </c>
      <c r="E1485" s="12">
        <f t="shared" si="94"/>
        <v>11740.092512914056</v>
      </c>
    </row>
    <row r="1486" spans="1:5" x14ac:dyDescent="0.25">
      <c r="A1486" s="1">
        <v>1483</v>
      </c>
      <c r="B1486" s="1">
        <f t="shared" si="92"/>
        <v>3464.7501679833858</v>
      </c>
      <c r="C1486" s="1">
        <f t="shared" si="93"/>
        <v>-799024.77437086659</v>
      </c>
      <c r="D1486" s="1">
        <f t="shared" si="95"/>
        <v>0.44389639999998276</v>
      </c>
      <c r="E1486" s="12">
        <f t="shared" si="94"/>
        <v>11745.247512049056</v>
      </c>
    </row>
    <row r="1487" spans="1:5" x14ac:dyDescent="0.25">
      <c r="A1487" s="1">
        <v>1484</v>
      </c>
      <c r="B1487" s="1">
        <f t="shared" si="92"/>
        <v>3469.9098279889549</v>
      </c>
      <c r="C1487" s="1">
        <f t="shared" si="93"/>
        <v>-799019.614710861</v>
      </c>
      <c r="D1487" s="1">
        <f t="shared" si="95"/>
        <v>0.44419659999998273</v>
      </c>
      <c r="E1487" s="12">
        <f t="shared" si="94"/>
        <v>11750.407172054625</v>
      </c>
    </row>
    <row r="1488" spans="1:5" x14ac:dyDescent="0.25">
      <c r="A1488" s="1">
        <v>1485</v>
      </c>
      <c r="B1488" s="1">
        <f t="shared" si="92"/>
        <v>3475.0741511862252</v>
      </c>
      <c r="C1488" s="1">
        <f t="shared" si="93"/>
        <v>-799014.45038766379</v>
      </c>
      <c r="D1488" s="1">
        <f t="shared" si="95"/>
        <v>0.44449679999998271</v>
      </c>
      <c r="E1488" s="12">
        <f t="shared" si="94"/>
        <v>11755.571495251896</v>
      </c>
    </row>
    <row r="1489" spans="1:5" x14ac:dyDescent="0.25">
      <c r="A1489" s="1">
        <v>1486</v>
      </c>
      <c r="B1489" s="1">
        <f t="shared" si="92"/>
        <v>3480.2431398979079</v>
      </c>
      <c r="C1489" s="1">
        <f t="shared" si="93"/>
        <v>-799009.28139895201</v>
      </c>
      <c r="D1489" s="1">
        <f t="shared" si="95"/>
        <v>0.44479699999998268</v>
      </c>
      <c r="E1489" s="12">
        <f t="shared" si="94"/>
        <v>11760.740483963578</v>
      </c>
    </row>
    <row r="1490" spans="1:5" x14ac:dyDescent="0.25">
      <c r="A1490" s="1">
        <v>1487</v>
      </c>
      <c r="B1490" s="1">
        <f t="shared" si="92"/>
        <v>3485.4167964483058</v>
      </c>
      <c r="C1490" s="1">
        <f t="shared" si="93"/>
        <v>-799004.10774240165</v>
      </c>
      <c r="D1490" s="1">
        <f t="shared" si="95"/>
        <v>0.44509719999998265</v>
      </c>
      <c r="E1490" s="12">
        <f t="shared" si="94"/>
        <v>11765.914140513976</v>
      </c>
    </row>
    <row r="1491" spans="1:5" x14ac:dyDescent="0.25">
      <c r="A1491" s="1">
        <v>1488</v>
      </c>
      <c r="B1491" s="1">
        <f t="shared" si="92"/>
        <v>3490.5951231633135</v>
      </c>
      <c r="C1491" s="1">
        <f t="shared" si="93"/>
        <v>-798998.92941568664</v>
      </c>
      <c r="D1491" s="1">
        <f t="shared" si="95"/>
        <v>0.44539739999998262</v>
      </c>
      <c r="E1491" s="12">
        <f t="shared" si="94"/>
        <v>11771.092467228984</v>
      </c>
    </row>
    <row r="1492" spans="1:5" x14ac:dyDescent="0.25">
      <c r="A1492" s="1">
        <v>1489</v>
      </c>
      <c r="B1492" s="1">
        <f t="shared" si="92"/>
        <v>3495.7781223704114</v>
      </c>
      <c r="C1492" s="1">
        <f t="shared" si="93"/>
        <v>-798993.74641647958</v>
      </c>
      <c r="D1492" s="1">
        <f t="shared" si="95"/>
        <v>0.4456975999999826</v>
      </c>
      <c r="E1492" s="12">
        <f t="shared" si="94"/>
        <v>11776.275466436082</v>
      </c>
    </row>
    <row r="1493" spans="1:5" x14ac:dyDescent="0.25">
      <c r="A1493" s="1">
        <v>1490</v>
      </c>
      <c r="B1493" s="1">
        <f t="shared" si="92"/>
        <v>3500.965796398661</v>
      </c>
      <c r="C1493" s="1">
        <f t="shared" si="93"/>
        <v>-798988.55874245125</v>
      </c>
      <c r="D1493" s="1">
        <f t="shared" si="95"/>
        <v>0.44599779999998257</v>
      </c>
      <c r="E1493" s="12">
        <f t="shared" si="94"/>
        <v>11781.463140464331</v>
      </c>
    </row>
    <row r="1494" spans="1:5" x14ac:dyDescent="0.25">
      <c r="A1494" s="1">
        <v>1491</v>
      </c>
      <c r="B1494" s="1">
        <f t="shared" si="92"/>
        <v>3506.1581475787243</v>
      </c>
      <c r="C1494" s="1">
        <f t="shared" si="93"/>
        <v>-798983.36639127124</v>
      </c>
      <c r="D1494" s="1">
        <f t="shared" si="95"/>
        <v>0.44629799999998254</v>
      </c>
      <c r="E1494" s="12">
        <f t="shared" si="94"/>
        <v>11786.655491644395</v>
      </c>
    </row>
    <row r="1495" spans="1:5" x14ac:dyDescent="0.25">
      <c r="A1495" s="1">
        <v>1492</v>
      </c>
      <c r="B1495" s="1">
        <f t="shared" si="92"/>
        <v>3511.3551782428403</v>
      </c>
      <c r="C1495" s="1">
        <f t="shared" si="93"/>
        <v>-798978.16936060716</v>
      </c>
      <c r="D1495" s="1">
        <f t="shared" si="95"/>
        <v>0.44659819999998251</v>
      </c>
      <c r="E1495" s="12">
        <f t="shared" si="94"/>
        <v>11791.852522308511</v>
      </c>
    </row>
    <row r="1496" spans="1:5" x14ac:dyDescent="0.25">
      <c r="A1496" s="1">
        <v>1493</v>
      </c>
      <c r="B1496" s="1">
        <f t="shared" si="92"/>
        <v>3516.5568907248417</v>
      </c>
      <c r="C1496" s="1">
        <f t="shared" si="93"/>
        <v>-798972.96764812514</v>
      </c>
      <c r="D1496" s="1">
        <f t="shared" si="95"/>
        <v>0.44689839999998249</v>
      </c>
      <c r="E1496" s="12">
        <f t="shared" si="94"/>
        <v>11797.054234790512</v>
      </c>
    </row>
    <row r="1497" spans="1:5" x14ac:dyDescent="0.25">
      <c r="A1497" s="1">
        <v>1494</v>
      </c>
      <c r="B1497" s="1">
        <f t="shared" si="92"/>
        <v>3521.7632873601506</v>
      </c>
      <c r="C1497" s="1">
        <f t="shared" si="93"/>
        <v>-798967.76125148986</v>
      </c>
      <c r="D1497" s="1">
        <f t="shared" si="95"/>
        <v>0.44719859999998246</v>
      </c>
      <c r="E1497" s="12">
        <f t="shared" si="94"/>
        <v>11802.260631425821</v>
      </c>
    </row>
    <row r="1498" spans="1:5" x14ac:dyDescent="0.25">
      <c r="A1498" s="1">
        <v>1495</v>
      </c>
      <c r="B1498" s="1">
        <f t="shared" si="92"/>
        <v>3526.9743704857665</v>
      </c>
      <c r="C1498" s="1">
        <f t="shared" si="93"/>
        <v>-798962.55016836419</v>
      </c>
      <c r="D1498" s="1">
        <f t="shared" si="95"/>
        <v>0.44749879999998243</v>
      </c>
      <c r="E1498" s="12">
        <f t="shared" si="94"/>
        <v>11807.471714551437</v>
      </c>
    </row>
    <row r="1499" spans="1:5" x14ac:dyDescent="0.25">
      <c r="A1499" s="1">
        <v>1496</v>
      </c>
      <c r="B1499" s="1">
        <f t="shared" si="92"/>
        <v>3532.1901424402895</v>
      </c>
      <c r="C1499" s="1">
        <f t="shared" si="93"/>
        <v>-798957.33439640969</v>
      </c>
      <c r="D1499" s="1">
        <f t="shared" si="95"/>
        <v>0.44779899999998241</v>
      </c>
      <c r="E1499" s="12">
        <f t="shared" si="94"/>
        <v>11812.68748650596</v>
      </c>
    </row>
    <row r="1500" spans="1:5" x14ac:dyDescent="0.25">
      <c r="A1500" s="1">
        <v>1497</v>
      </c>
      <c r="B1500" s="1">
        <f t="shared" si="92"/>
        <v>3537.4106055639004</v>
      </c>
      <c r="C1500" s="1">
        <f t="shared" si="93"/>
        <v>-798952.11393328605</v>
      </c>
      <c r="D1500" s="1">
        <f t="shared" si="95"/>
        <v>0.44809919999998238</v>
      </c>
      <c r="E1500" s="12">
        <f t="shared" si="94"/>
        <v>11817.907949629571</v>
      </c>
    </row>
    <row r="1501" spans="1:5" x14ac:dyDescent="0.25">
      <c r="A1501" s="1">
        <v>1498</v>
      </c>
      <c r="B1501" s="1">
        <f t="shared" si="92"/>
        <v>3542.6357621983716</v>
      </c>
      <c r="C1501" s="1">
        <f t="shared" si="93"/>
        <v>-798946.88877665158</v>
      </c>
      <c r="D1501" s="1">
        <f t="shared" si="95"/>
        <v>0.44839939999998235</v>
      </c>
      <c r="E1501" s="12">
        <f t="shared" si="94"/>
        <v>11823.133106264042</v>
      </c>
    </row>
    <row r="1502" spans="1:5" x14ac:dyDescent="0.25">
      <c r="A1502" s="1">
        <v>1499</v>
      </c>
      <c r="B1502" s="1">
        <f t="shared" si="92"/>
        <v>3547.865614687058</v>
      </c>
      <c r="C1502" s="1">
        <f t="shared" si="93"/>
        <v>-798941.65892416285</v>
      </c>
      <c r="D1502" s="1">
        <f t="shared" si="95"/>
        <v>0.44869959999998232</v>
      </c>
      <c r="E1502" s="12">
        <f t="shared" si="94"/>
        <v>11828.362958752728</v>
      </c>
    </row>
    <row r="1503" spans="1:5" x14ac:dyDescent="0.25">
      <c r="A1503" s="1">
        <v>1500</v>
      </c>
      <c r="B1503" s="1">
        <f t="shared" si="92"/>
        <v>3553.1001653749117</v>
      </c>
      <c r="C1503" s="1">
        <f t="shared" si="93"/>
        <v>-798936.42437347502</v>
      </c>
      <c r="D1503" s="1">
        <f t="shared" si="95"/>
        <v>0.4489997999999823</v>
      </c>
      <c r="E1503" s="12">
        <f t="shared" si="94"/>
        <v>11833.597509440582</v>
      </c>
    </row>
    <row r="1504" spans="1:5" x14ac:dyDescent="0.25">
      <c r="A1504" s="1">
        <v>1501</v>
      </c>
      <c r="B1504" s="1">
        <f t="shared" si="92"/>
        <v>3558.3394166084563</v>
      </c>
      <c r="C1504" s="1">
        <f t="shared" si="93"/>
        <v>-798931.1851222415</v>
      </c>
      <c r="D1504" s="1">
        <f t="shared" si="95"/>
        <v>0.44929999999998227</v>
      </c>
      <c r="E1504" s="12">
        <f t="shared" si="94"/>
        <v>11838.836760674127</v>
      </c>
    </row>
    <row r="1505" spans="1:5" x14ac:dyDescent="0.25">
      <c r="A1505" s="1">
        <v>1502</v>
      </c>
      <c r="B1505" s="1">
        <f t="shared" si="92"/>
        <v>3563.5833707358306</v>
      </c>
      <c r="C1505" s="1">
        <f t="shared" si="93"/>
        <v>-798925.94116811408</v>
      </c>
      <c r="D1505" s="1">
        <f t="shared" si="95"/>
        <v>0.44960019999998224</v>
      </c>
      <c r="E1505" s="12">
        <f t="shared" si="94"/>
        <v>11844.080714801501</v>
      </c>
    </row>
    <row r="1506" spans="1:5" x14ac:dyDescent="0.25">
      <c r="A1506" s="1">
        <v>1503</v>
      </c>
      <c r="B1506" s="1">
        <f t="shared" si="92"/>
        <v>3568.8320301067251</v>
      </c>
      <c r="C1506" s="1">
        <f t="shared" si="93"/>
        <v>-798920.69250874326</v>
      </c>
      <c r="D1506" s="1">
        <f t="shared" si="95"/>
        <v>0.44990039999998221</v>
      </c>
      <c r="E1506" s="12">
        <f t="shared" si="94"/>
        <v>11849.329374172396</v>
      </c>
    </row>
    <row r="1507" spans="1:5" x14ac:dyDescent="0.25">
      <c r="A1507" s="1">
        <v>1504</v>
      </c>
      <c r="B1507" s="1">
        <f t="shared" si="92"/>
        <v>3574.0853970724529</v>
      </c>
      <c r="C1507" s="1">
        <f t="shared" si="93"/>
        <v>-798915.43914177746</v>
      </c>
      <c r="D1507" s="1">
        <f t="shared" si="95"/>
        <v>0.45020059999998219</v>
      </c>
      <c r="E1507" s="12">
        <f t="shared" si="94"/>
        <v>11854.582741138123</v>
      </c>
    </row>
    <row r="1508" spans="1:5" x14ac:dyDescent="0.25">
      <c r="A1508" s="1">
        <v>1505</v>
      </c>
      <c r="B1508" s="1">
        <f t="shared" si="92"/>
        <v>3579.3434739858913</v>
      </c>
      <c r="C1508" s="1">
        <f t="shared" si="93"/>
        <v>-798910.18106486404</v>
      </c>
      <c r="D1508" s="1">
        <f t="shared" si="95"/>
        <v>0.45050079999998216</v>
      </c>
      <c r="E1508" s="12">
        <f t="shared" si="94"/>
        <v>11859.840818051562</v>
      </c>
    </row>
    <row r="1509" spans="1:5" x14ac:dyDescent="0.25">
      <c r="A1509" s="1">
        <v>1506</v>
      </c>
      <c r="B1509" s="1">
        <f t="shared" si="92"/>
        <v>3584.6062632015164</v>
      </c>
      <c r="C1509" s="1">
        <f t="shared" si="93"/>
        <v>-798904.9182756485</v>
      </c>
      <c r="D1509" s="1">
        <f t="shared" si="95"/>
        <v>0.45080099999998213</v>
      </c>
      <c r="E1509" s="12">
        <f t="shared" si="94"/>
        <v>11865.103607267187</v>
      </c>
    </row>
    <row r="1510" spans="1:5" x14ac:dyDescent="0.25">
      <c r="A1510" s="1">
        <v>1507</v>
      </c>
      <c r="B1510" s="1">
        <f t="shared" si="92"/>
        <v>3589.8737670753944</v>
      </c>
      <c r="C1510" s="1">
        <f t="shared" si="93"/>
        <v>-798899.65077177458</v>
      </c>
      <c r="D1510" s="1">
        <f t="shared" si="95"/>
        <v>0.45110119999998211</v>
      </c>
      <c r="E1510" s="12">
        <f t="shared" si="94"/>
        <v>11870.371111141065</v>
      </c>
    </row>
    <row r="1511" spans="1:5" x14ac:dyDescent="0.25">
      <c r="A1511" s="1">
        <v>1508</v>
      </c>
      <c r="B1511" s="1">
        <f t="shared" si="92"/>
        <v>3595.1459879651629</v>
      </c>
      <c r="C1511" s="1">
        <f t="shared" si="93"/>
        <v>-798894.37855088478</v>
      </c>
      <c r="D1511" s="1">
        <f t="shared" si="95"/>
        <v>0.45140139999998208</v>
      </c>
      <c r="E1511" s="12">
        <f t="shared" si="94"/>
        <v>11875.643332030833</v>
      </c>
    </row>
    <row r="1512" spans="1:5" x14ac:dyDescent="0.25">
      <c r="A1512" s="1">
        <v>1509</v>
      </c>
      <c r="B1512" s="1">
        <f t="shared" si="92"/>
        <v>3600.4229282300694</v>
      </c>
      <c r="C1512" s="1">
        <f t="shared" si="93"/>
        <v>-798889.10161061992</v>
      </c>
      <c r="D1512" s="1">
        <f t="shared" si="95"/>
        <v>0.45170159999998205</v>
      </c>
      <c r="E1512" s="12">
        <f t="shared" si="94"/>
        <v>11880.92027229574</v>
      </c>
    </row>
    <row r="1513" spans="1:5" x14ac:dyDescent="0.25">
      <c r="A1513" s="1">
        <v>1510</v>
      </c>
      <c r="B1513" s="1">
        <f t="shared" si="92"/>
        <v>3605.704590230931</v>
      </c>
      <c r="C1513" s="1">
        <f t="shared" si="93"/>
        <v>-798883.819948619</v>
      </c>
      <c r="D1513" s="1">
        <f t="shared" si="95"/>
        <v>0.45200179999998202</v>
      </c>
      <c r="E1513" s="12">
        <f t="shared" si="94"/>
        <v>11886.201934296601</v>
      </c>
    </row>
    <row r="1514" spans="1:5" x14ac:dyDescent="0.25">
      <c r="A1514" s="1">
        <v>1511</v>
      </c>
      <c r="B1514" s="1">
        <f t="shared" si="92"/>
        <v>3610.9909763301639</v>
      </c>
      <c r="C1514" s="1">
        <f t="shared" si="93"/>
        <v>-798878.53356251982</v>
      </c>
      <c r="D1514" s="1">
        <f t="shared" si="95"/>
        <v>0.452301999999982</v>
      </c>
      <c r="E1514" s="12">
        <f t="shared" si="94"/>
        <v>11891.488320395834</v>
      </c>
    </row>
    <row r="1515" spans="1:5" x14ac:dyDescent="0.25">
      <c r="A1515" s="1">
        <v>1512</v>
      </c>
      <c r="B1515" s="1">
        <f t="shared" si="92"/>
        <v>3616.2820888917722</v>
      </c>
      <c r="C1515" s="1">
        <f t="shared" si="93"/>
        <v>-798873.24244995823</v>
      </c>
      <c r="D1515" s="1">
        <f t="shared" si="95"/>
        <v>0.45260219999998197</v>
      </c>
      <c r="E1515" s="12">
        <f t="shared" si="94"/>
        <v>11896.779432957443</v>
      </c>
    </row>
    <row r="1516" spans="1:5" x14ac:dyDescent="0.25">
      <c r="A1516" s="1">
        <v>1513</v>
      </c>
      <c r="B1516" s="1">
        <f t="shared" si="92"/>
        <v>3621.5779302813371</v>
      </c>
      <c r="C1516" s="1">
        <f t="shared" si="93"/>
        <v>-798867.94660856866</v>
      </c>
      <c r="D1516" s="1">
        <f t="shared" si="95"/>
        <v>0.45290239999998194</v>
      </c>
      <c r="E1516" s="12">
        <f t="shared" si="94"/>
        <v>11902.075274347008</v>
      </c>
    </row>
    <row r="1517" spans="1:5" x14ac:dyDescent="0.25">
      <c r="A1517" s="1">
        <v>1514</v>
      </c>
      <c r="B1517" s="1">
        <f t="shared" si="92"/>
        <v>3626.8785028660404</v>
      </c>
      <c r="C1517" s="1">
        <f t="shared" si="93"/>
        <v>-798862.64603598393</v>
      </c>
      <c r="D1517" s="1">
        <f t="shared" si="95"/>
        <v>0.45320259999998191</v>
      </c>
      <c r="E1517" s="12">
        <f t="shared" si="94"/>
        <v>11907.375846931711</v>
      </c>
    </row>
    <row r="1518" spans="1:5" x14ac:dyDescent="0.25">
      <c r="A1518" s="1">
        <v>1515</v>
      </c>
      <c r="B1518" s="1">
        <f t="shared" si="92"/>
        <v>3632.1838090146412</v>
      </c>
      <c r="C1518" s="1">
        <f t="shared" si="93"/>
        <v>-798857.34072983533</v>
      </c>
      <c r="D1518" s="1">
        <f t="shared" si="95"/>
        <v>0.45350279999998189</v>
      </c>
      <c r="E1518" s="12">
        <f t="shared" si="94"/>
        <v>11912.681153080312</v>
      </c>
    </row>
    <row r="1519" spans="1:5" x14ac:dyDescent="0.25">
      <c r="A1519" s="1">
        <v>1516</v>
      </c>
      <c r="B1519" s="1">
        <f t="shared" si="92"/>
        <v>3637.4938510974916</v>
      </c>
      <c r="C1519" s="1">
        <f t="shared" si="93"/>
        <v>-798852.03068775253</v>
      </c>
      <c r="D1519" s="1">
        <f t="shared" si="95"/>
        <v>0.45380299999998186</v>
      </c>
      <c r="E1519" s="12">
        <f t="shared" si="94"/>
        <v>11917.991195163162</v>
      </c>
    </row>
    <row r="1520" spans="1:5" x14ac:dyDescent="0.25">
      <c r="A1520" s="1">
        <v>1517</v>
      </c>
      <c r="B1520" s="1">
        <f t="shared" si="92"/>
        <v>3642.8086314865359</v>
      </c>
      <c r="C1520" s="1">
        <f t="shared" si="93"/>
        <v>-798846.71590736345</v>
      </c>
      <c r="D1520" s="1">
        <f t="shared" si="95"/>
        <v>0.45410319999998183</v>
      </c>
      <c r="E1520" s="12">
        <f t="shared" si="94"/>
        <v>11923.305975552206</v>
      </c>
    </row>
    <row r="1521" spans="1:5" x14ac:dyDescent="0.25">
      <c r="A1521" s="1">
        <v>1518</v>
      </c>
      <c r="B1521" s="1">
        <f t="shared" si="92"/>
        <v>3648.1281525552968</v>
      </c>
      <c r="C1521" s="1">
        <f t="shared" si="93"/>
        <v>-798841.39638629463</v>
      </c>
      <c r="D1521" s="1">
        <f t="shared" si="95"/>
        <v>0.45440339999998181</v>
      </c>
      <c r="E1521" s="12">
        <f t="shared" si="94"/>
        <v>11928.625496620967</v>
      </c>
    </row>
    <row r="1522" spans="1:5" x14ac:dyDescent="0.25">
      <c r="A1522" s="1">
        <v>1519</v>
      </c>
      <c r="B1522" s="1">
        <f t="shared" si="92"/>
        <v>3653.4524166788906</v>
      </c>
      <c r="C1522" s="1">
        <f t="shared" si="93"/>
        <v>-798836.07212217106</v>
      </c>
      <c r="D1522" s="1">
        <f t="shared" si="95"/>
        <v>0.45470359999998178</v>
      </c>
      <c r="E1522" s="12">
        <f t="shared" si="94"/>
        <v>11933.949760744561</v>
      </c>
    </row>
    <row r="1523" spans="1:5" x14ac:dyDescent="0.25">
      <c r="A1523" s="1">
        <v>1520</v>
      </c>
      <c r="B1523" s="1">
        <f t="shared" si="92"/>
        <v>3658.781426234018</v>
      </c>
      <c r="C1523" s="1">
        <f t="shared" si="93"/>
        <v>-798830.74311261589</v>
      </c>
      <c r="D1523" s="1">
        <f t="shared" si="95"/>
        <v>0.45500379999998175</v>
      </c>
      <c r="E1523" s="12">
        <f t="shared" si="94"/>
        <v>11939.278770299688</v>
      </c>
    </row>
    <row r="1524" spans="1:5" x14ac:dyDescent="0.25">
      <c r="A1524" s="1">
        <v>1521</v>
      </c>
      <c r="B1524" s="1">
        <f t="shared" si="92"/>
        <v>3664.1151835989749</v>
      </c>
      <c r="C1524" s="1">
        <f t="shared" si="93"/>
        <v>-798825.409355251</v>
      </c>
      <c r="D1524" s="1">
        <f t="shared" si="95"/>
        <v>0.45530399999998172</v>
      </c>
      <c r="E1524" s="12">
        <f t="shared" si="94"/>
        <v>11944.612527664645</v>
      </c>
    </row>
    <row r="1525" spans="1:5" x14ac:dyDescent="0.25">
      <c r="A1525" s="1">
        <v>1522</v>
      </c>
      <c r="B1525" s="1">
        <f t="shared" si="92"/>
        <v>3669.4536911536325</v>
      </c>
      <c r="C1525" s="1">
        <f t="shared" si="93"/>
        <v>-798820.07084769639</v>
      </c>
      <c r="D1525" s="1">
        <f t="shared" si="95"/>
        <v>0.4556041999999817</v>
      </c>
      <c r="E1525" s="12">
        <f t="shared" si="94"/>
        <v>11949.951035219303</v>
      </c>
    </row>
    <row r="1526" spans="1:5" x14ac:dyDescent="0.25">
      <c r="A1526" s="1">
        <v>1523</v>
      </c>
      <c r="B1526" s="1">
        <f t="shared" si="92"/>
        <v>3674.7969512794625</v>
      </c>
      <c r="C1526" s="1">
        <f t="shared" si="93"/>
        <v>-798814.72758757055</v>
      </c>
      <c r="D1526" s="1">
        <f t="shared" si="95"/>
        <v>0.45590439999998167</v>
      </c>
      <c r="E1526" s="12">
        <f t="shared" si="94"/>
        <v>11955.294295345133</v>
      </c>
    </row>
    <row r="1527" spans="1:5" x14ac:dyDescent="0.25">
      <c r="A1527" s="1">
        <v>1524</v>
      </c>
      <c r="B1527" s="1">
        <f t="shared" si="92"/>
        <v>3680.1449663595176</v>
      </c>
      <c r="C1527" s="1">
        <f t="shared" si="93"/>
        <v>-798809.37957249046</v>
      </c>
      <c r="D1527" s="1">
        <f t="shared" si="95"/>
        <v>0.45620459999998164</v>
      </c>
      <c r="E1527" s="12">
        <f t="shared" si="94"/>
        <v>11960.642310425188</v>
      </c>
    </row>
    <row r="1528" spans="1:5" x14ac:dyDescent="0.25">
      <c r="A1528" s="1">
        <v>1525</v>
      </c>
      <c r="B1528" s="1">
        <f t="shared" si="92"/>
        <v>3685.4977387784384</v>
      </c>
      <c r="C1528" s="1">
        <f t="shared" si="93"/>
        <v>-798804.02680007147</v>
      </c>
      <c r="D1528" s="1">
        <f t="shared" si="95"/>
        <v>0.45650479999998161</v>
      </c>
      <c r="E1528" s="12">
        <f t="shared" si="94"/>
        <v>11965.995082844109</v>
      </c>
    </row>
    <row r="1529" spans="1:5" x14ac:dyDescent="0.25">
      <c r="A1529" s="1">
        <v>1526</v>
      </c>
      <c r="B1529" s="1">
        <f t="shared" si="92"/>
        <v>3690.8552709224514</v>
      </c>
      <c r="C1529" s="1">
        <f t="shared" si="93"/>
        <v>-798798.66926792753</v>
      </c>
      <c r="D1529" s="1">
        <f t="shared" si="95"/>
        <v>0.45680499999998159</v>
      </c>
      <c r="E1529" s="12">
        <f t="shared" si="94"/>
        <v>11971.352614988122</v>
      </c>
    </row>
    <row r="1530" spans="1:5" x14ac:dyDescent="0.25">
      <c r="A1530" s="1">
        <v>1527</v>
      </c>
      <c r="B1530" s="1">
        <f t="shared" si="92"/>
        <v>3696.2175651793805</v>
      </c>
      <c r="C1530" s="1">
        <f t="shared" si="93"/>
        <v>-798793.30697367061</v>
      </c>
      <c r="D1530" s="1">
        <f t="shared" si="95"/>
        <v>0.45710519999998156</v>
      </c>
      <c r="E1530" s="12">
        <f t="shared" si="94"/>
        <v>11976.714909245051</v>
      </c>
    </row>
    <row r="1531" spans="1:5" x14ac:dyDescent="0.25">
      <c r="A1531" s="1">
        <v>1528</v>
      </c>
      <c r="B1531" s="1">
        <f t="shared" si="92"/>
        <v>3701.5846239386228</v>
      </c>
      <c r="C1531" s="1">
        <f t="shared" si="93"/>
        <v>-798787.93991491129</v>
      </c>
      <c r="D1531" s="1">
        <f t="shared" si="95"/>
        <v>0.45740539999998153</v>
      </c>
      <c r="E1531" s="12">
        <f t="shared" si="94"/>
        <v>11982.081968004293</v>
      </c>
    </row>
    <row r="1532" spans="1:5" x14ac:dyDescent="0.25">
      <c r="A1532" s="1">
        <v>1529</v>
      </c>
      <c r="B1532" s="1">
        <f t="shared" si="92"/>
        <v>3706.9564495911764</v>
      </c>
      <c r="C1532" s="1">
        <f t="shared" si="93"/>
        <v>-798782.56808925874</v>
      </c>
      <c r="D1532" s="1">
        <f t="shared" si="95"/>
        <v>0.45770559999998151</v>
      </c>
      <c r="E1532" s="12">
        <f t="shared" si="94"/>
        <v>11987.453793656847</v>
      </c>
    </row>
    <row r="1533" spans="1:5" x14ac:dyDescent="0.25">
      <c r="A1533" s="1">
        <v>1530</v>
      </c>
      <c r="B1533" s="1">
        <f t="shared" si="92"/>
        <v>3712.3330445296178</v>
      </c>
      <c r="C1533" s="1">
        <f t="shared" si="93"/>
        <v>-798777.1914943204</v>
      </c>
      <c r="D1533" s="1">
        <f t="shared" si="95"/>
        <v>0.45800579999998148</v>
      </c>
      <c r="E1533" s="12">
        <f t="shared" si="94"/>
        <v>11992.830388595288</v>
      </c>
    </row>
    <row r="1534" spans="1:5" x14ac:dyDescent="0.25">
      <c r="A1534" s="1">
        <v>1531</v>
      </c>
      <c r="B1534" s="1">
        <f t="shared" si="92"/>
        <v>3717.7144111481211</v>
      </c>
      <c r="C1534" s="1">
        <f t="shared" si="93"/>
        <v>-798771.81012770184</v>
      </c>
      <c r="D1534" s="1">
        <f t="shared" si="95"/>
        <v>0.45830599999998145</v>
      </c>
      <c r="E1534" s="12">
        <f t="shared" si="94"/>
        <v>11998.211755213792</v>
      </c>
    </row>
    <row r="1535" spans="1:5" x14ac:dyDescent="0.25">
      <c r="A1535" s="1">
        <v>1532</v>
      </c>
      <c r="B1535" s="1">
        <f t="shared" si="92"/>
        <v>3723.1005518424372</v>
      </c>
      <c r="C1535" s="1">
        <f t="shared" si="93"/>
        <v>-798766.42398700758</v>
      </c>
      <c r="D1535" s="1">
        <f t="shared" si="95"/>
        <v>0.45860619999998142</v>
      </c>
      <c r="E1535" s="12">
        <f t="shared" si="94"/>
        <v>12003.597895908108</v>
      </c>
    </row>
    <row r="1536" spans="1:5" x14ac:dyDescent="0.25">
      <c r="A1536" s="1">
        <v>1533</v>
      </c>
      <c r="B1536" s="1">
        <f t="shared" si="92"/>
        <v>3728.4914690099067</v>
      </c>
      <c r="C1536" s="1">
        <f t="shared" si="93"/>
        <v>-798761.03306984005</v>
      </c>
      <c r="D1536" s="1">
        <f t="shared" si="95"/>
        <v>0.4589063999999814</v>
      </c>
      <c r="E1536" s="12">
        <f t="shared" si="94"/>
        <v>12008.988813075577</v>
      </c>
    </row>
    <row r="1537" spans="1:5" x14ac:dyDescent="0.25">
      <c r="A1537" s="1">
        <v>1534</v>
      </c>
      <c r="B1537" s="1">
        <f t="shared" si="92"/>
        <v>3733.8871650494657</v>
      </c>
      <c r="C1537" s="1">
        <f t="shared" si="93"/>
        <v>-798755.63737380051</v>
      </c>
      <c r="D1537" s="1">
        <f t="shared" si="95"/>
        <v>0.45920659999998137</v>
      </c>
      <c r="E1537" s="12">
        <f t="shared" si="94"/>
        <v>12014.384509115136</v>
      </c>
    </row>
    <row r="1538" spans="1:5" x14ac:dyDescent="0.25">
      <c r="A1538" s="1">
        <v>1535</v>
      </c>
      <c r="B1538" s="1">
        <f t="shared" si="92"/>
        <v>3739.2876423616326</v>
      </c>
      <c r="C1538" s="1">
        <f t="shared" si="93"/>
        <v>-798750.23689648835</v>
      </c>
      <c r="D1538" s="1">
        <f t="shared" si="95"/>
        <v>0.45950679999998134</v>
      </c>
      <c r="E1538" s="12">
        <f t="shared" si="94"/>
        <v>12019.784986427303</v>
      </c>
    </row>
    <row r="1539" spans="1:5" x14ac:dyDescent="0.25">
      <c r="A1539" s="1">
        <v>1536</v>
      </c>
      <c r="B1539" s="1">
        <f t="shared" si="92"/>
        <v>3744.6929033485139</v>
      </c>
      <c r="C1539" s="1">
        <f t="shared" si="93"/>
        <v>-798744.83163550147</v>
      </c>
      <c r="D1539" s="1">
        <f t="shared" si="95"/>
        <v>0.45980699999998131</v>
      </c>
      <c r="E1539" s="12">
        <f t="shared" si="94"/>
        <v>12025.190247414184</v>
      </c>
    </row>
    <row r="1540" spans="1:5" x14ac:dyDescent="0.25">
      <c r="A1540" s="1">
        <v>1537</v>
      </c>
      <c r="B1540" s="1">
        <f t="shared" ref="B1540:B1603" si="96">E1540-$G$4</f>
        <v>3750.1029504138023</v>
      </c>
      <c r="C1540" s="1">
        <f t="shared" ref="C1540:C1603" si="97">E1540-$H$4</f>
        <v>-798739.42158843612</v>
      </c>
      <c r="D1540" s="1">
        <f t="shared" si="95"/>
        <v>0.46010719999998129</v>
      </c>
      <c r="E1540" s="12">
        <f t="shared" ref="E1540:E1603" si="98">(EXP(-D1540) + 90 * D1540^2 + 90)^2</f>
        <v>12030.600294479473</v>
      </c>
    </row>
    <row r="1541" spans="1:5" x14ac:dyDescent="0.25">
      <c r="A1541" s="1">
        <v>1538</v>
      </c>
      <c r="B1541" s="1">
        <f t="shared" si="96"/>
        <v>3755.517785962782</v>
      </c>
      <c r="C1541" s="1">
        <f t="shared" si="97"/>
        <v>-798734.00675288716</v>
      </c>
      <c r="D1541" s="1">
        <f t="shared" ref="D1541:D1604" si="99">D1540+$F$4</f>
        <v>0.46040739999998126</v>
      </c>
      <c r="E1541" s="12">
        <f t="shared" si="98"/>
        <v>12036.015130028452</v>
      </c>
    </row>
    <row r="1542" spans="1:5" x14ac:dyDescent="0.25">
      <c r="A1542" s="1">
        <v>1539</v>
      </c>
      <c r="B1542" s="1">
        <f t="shared" si="96"/>
        <v>3760.9374124023179</v>
      </c>
      <c r="C1542" s="1">
        <f t="shared" si="97"/>
        <v>-798728.5871264477</v>
      </c>
      <c r="D1542" s="1">
        <f t="shared" si="99"/>
        <v>0.46070759999998123</v>
      </c>
      <c r="E1542" s="12">
        <f t="shared" si="98"/>
        <v>12041.434756467988</v>
      </c>
    </row>
    <row r="1543" spans="1:5" x14ac:dyDescent="0.25">
      <c r="A1543" s="1">
        <v>1540</v>
      </c>
      <c r="B1543" s="1">
        <f t="shared" si="96"/>
        <v>3766.3618321408721</v>
      </c>
      <c r="C1543" s="1">
        <f t="shared" si="97"/>
        <v>-798723.16270670912</v>
      </c>
      <c r="D1543" s="1">
        <f t="shared" si="99"/>
        <v>0.4610077999999812</v>
      </c>
      <c r="E1543" s="12">
        <f t="shared" si="98"/>
        <v>12046.859176206543</v>
      </c>
    </row>
    <row r="1544" spans="1:5" x14ac:dyDescent="0.25">
      <c r="A1544" s="1">
        <v>1541</v>
      </c>
      <c r="B1544" s="1">
        <f t="shared" si="96"/>
        <v>3771.7910475884873</v>
      </c>
      <c r="C1544" s="1">
        <f t="shared" si="97"/>
        <v>-798717.73349126149</v>
      </c>
      <c r="D1544" s="1">
        <f t="shared" si="99"/>
        <v>0.46130799999998118</v>
      </c>
      <c r="E1544" s="12">
        <f t="shared" si="98"/>
        <v>12052.288391654158</v>
      </c>
    </row>
    <row r="1545" spans="1:5" x14ac:dyDescent="0.25">
      <c r="A1545" s="1">
        <v>1542</v>
      </c>
      <c r="B1545" s="1">
        <f t="shared" si="96"/>
        <v>3777.2250611567979</v>
      </c>
      <c r="C1545" s="1">
        <f t="shared" si="97"/>
        <v>-798712.29947769316</v>
      </c>
      <c r="D1545" s="1">
        <f t="shared" si="99"/>
        <v>0.46160819999998115</v>
      </c>
      <c r="E1545" s="12">
        <f t="shared" si="98"/>
        <v>12057.722405222468</v>
      </c>
    </row>
    <row r="1546" spans="1:5" x14ac:dyDescent="0.25">
      <c r="A1546" s="1">
        <v>1543</v>
      </c>
      <c r="B1546" s="1">
        <f t="shared" si="96"/>
        <v>3782.6638752590225</v>
      </c>
      <c r="C1546" s="1">
        <f t="shared" si="97"/>
        <v>-798706.86066359095</v>
      </c>
      <c r="D1546" s="1">
        <f t="shared" si="99"/>
        <v>0.46190839999998112</v>
      </c>
      <c r="E1546" s="12">
        <f t="shared" si="98"/>
        <v>12063.161219324693</v>
      </c>
    </row>
    <row r="1547" spans="1:5" x14ac:dyDescent="0.25">
      <c r="A1547" s="1">
        <v>1544</v>
      </c>
      <c r="B1547" s="1">
        <f t="shared" si="96"/>
        <v>3788.1074923099713</v>
      </c>
      <c r="C1547" s="1">
        <f t="shared" si="97"/>
        <v>-798701.41704653995</v>
      </c>
      <c r="D1547" s="1">
        <f t="shared" si="99"/>
        <v>0.4622085999999811</v>
      </c>
      <c r="E1547" s="12">
        <f t="shared" si="98"/>
        <v>12068.604836375642</v>
      </c>
    </row>
    <row r="1548" spans="1:5" x14ac:dyDescent="0.25">
      <c r="A1548" s="1">
        <v>1545</v>
      </c>
      <c r="B1548" s="1">
        <f t="shared" si="96"/>
        <v>3793.5559147260374</v>
      </c>
      <c r="C1548" s="1">
        <f t="shared" si="97"/>
        <v>-798695.96862412395</v>
      </c>
      <c r="D1548" s="1">
        <f t="shared" si="99"/>
        <v>0.46250879999998107</v>
      </c>
      <c r="E1548" s="12">
        <f t="shared" si="98"/>
        <v>12074.053258791708</v>
      </c>
    </row>
    <row r="1549" spans="1:5" x14ac:dyDescent="0.25">
      <c r="A1549" s="1">
        <v>1546</v>
      </c>
      <c r="B1549" s="1">
        <f t="shared" si="96"/>
        <v>3799.009144925205</v>
      </c>
      <c r="C1549" s="1">
        <f t="shared" si="97"/>
        <v>-798690.51539392478</v>
      </c>
      <c r="D1549" s="1">
        <f t="shared" si="99"/>
        <v>0.46280899999998104</v>
      </c>
      <c r="E1549" s="12">
        <f t="shared" si="98"/>
        <v>12079.506488990875</v>
      </c>
    </row>
    <row r="1550" spans="1:5" x14ac:dyDescent="0.25">
      <c r="A1550" s="1">
        <v>1547</v>
      </c>
      <c r="B1550" s="1">
        <f t="shared" si="96"/>
        <v>3804.4671853270484</v>
      </c>
      <c r="C1550" s="1">
        <f t="shared" si="97"/>
        <v>-798685.05735352286</v>
      </c>
      <c r="D1550" s="1">
        <f t="shared" si="99"/>
        <v>0.46310919999998101</v>
      </c>
      <c r="E1550" s="12">
        <f t="shared" si="98"/>
        <v>12084.964529392719</v>
      </c>
    </row>
    <row r="1551" spans="1:5" x14ac:dyDescent="0.25">
      <c r="A1551" s="1">
        <v>1548</v>
      </c>
      <c r="B1551" s="1">
        <f t="shared" si="96"/>
        <v>3809.9300383527225</v>
      </c>
      <c r="C1551" s="1">
        <f t="shared" si="97"/>
        <v>-798679.59450049722</v>
      </c>
      <c r="D1551" s="1">
        <f t="shared" si="99"/>
        <v>0.46340939999998099</v>
      </c>
      <c r="E1551" s="12">
        <f t="shared" si="98"/>
        <v>12090.427382418393</v>
      </c>
    </row>
    <row r="1552" spans="1:5" x14ac:dyDescent="0.25">
      <c r="A1552" s="1">
        <v>1549</v>
      </c>
      <c r="B1552" s="1">
        <f t="shared" si="96"/>
        <v>3815.3977064249721</v>
      </c>
      <c r="C1552" s="1">
        <f t="shared" si="97"/>
        <v>-798674.12683242501</v>
      </c>
      <c r="D1552" s="1">
        <f t="shared" si="99"/>
        <v>0.46370959999998096</v>
      </c>
      <c r="E1552" s="12">
        <f t="shared" si="98"/>
        <v>12095.895050490642</v>
      </c>
    </row>
    <row r="1553" spans="1:5" x14ac:dyDescent="0.25">
      <c r="A1553" s="1">
        <v>1550</v>
      </c>
      <c r="B1553" s="1">
        <f t="shared" si="96"/>
        <v>3820.8701919681334</v>
      </c>
      <c r="C1553" s="1">
        <f t="shared" si="97"/>
        <v>-798668.65434688178</v>
      </c>
      <c r="D1553" s="1">
        <f t="shared" si="99"/>
        <v>0.46400979999998093</v>
      </c>
      <c r="E1553" s="12">
        <f t="shared" si="98"/>
        <v>12101.367536033804</v>
      </c>
    </row>
    <row r="1554" spans="1:5" x14ac:dyDescent="0.25">
      <c r="A1554" s="1">
        <v>1551</v>
      </c>
      <c r="B1554" s="1">
        <f t="shared" si="96"/>
        <v>3826.3474974081291</v>
      </c>
      <c r="C1554" s="1">
        <f t="shared" si="97"/>
        <v>-798663.17704144178</v>
      </c>
      <c r="D1554" s="1">
        <f t="shared" si="99"/>
        <v>0.4643099999999809</v>
      </c>
      <c r="E1554" s="12">
        <f t="shared" si="98"/>
        <v>12106.8448414738</v>
      </c>
    </row>
    <row r="1555" spans="1:5" x14ac:dyDescent="0.25">
      <c r="A1555" s="1">
        <v>1552</v>
      </c>
      <c r="B1555" s="1">
        <f t="shared" si="96"/>
        <v>3831.829625172466</v>
      </c>
      <c r="C1555" s="1">
        <f t="shared" si="97"/>
        <v>-798657.69491367752</v>
      </c>
      <c r="D1555" s="1">
        <f t="shared" si="99"/>
        <v>0.46461019999998088</v>
      </c>
      <c r="E1555" s="12">
        <f t="shared" si="98"/>
        <v>12112.326969238136</v>
      </c>
    </row>
    <row r="1556" spans="1:5" x14ac:dyDescent="0.25">
      <c r="A1556" s="1">
        <v>1553</v>
      </c>
      <c r="B1556" s="1">
        <f t="shared" si="96"/>
        <v>3837.316577690246</v>
      </c>
      <c r="C1556" s="1">
        <f t="shared" si="97"/>
        <v>-798652.20796115976</v>
      </c>
      <c r="D1556" s="1">
        <f t="shared" si="99"/>
        <v>0.46491039999998085</v>
      </c>
      <c r="E1556" s="12">
        <f t="shared" si="98"/>
        <v>12117.813921755916</v>
      </c>
    </row>
    <row r="1557" spans="1:5" x14ac:dyDescent="0.25">
      <c r="A1557" s="1">
        <v>1554</v>
      </c>
      <c r="B1557" s="1">
        <f t="shared" si="96"/>
        <v>3842.8083573921449</v>
      </c>
      <c r="C1557" s="1">
        <f t="shared" si="97"/>
        <v>-798646.71618145786</v>
      </c>
      <c r="D1557" s="1">
        <f t="shared" si="99"/>
        <v>0.46521059999998082</v>
      </c>
      <c r="E1557" s="12">
        <f t="shared" si="98"/>
        <v>12123.305701457815</v>
      </c>
    </row>
    <row r="1558" spans="1:5" x14ac:dyDescent="0.25">
      <c r="A1558" s="1">
        <v>1555</v>
      </c>
      <c r="B1558" s="1">
        <f t="shared" si="96"/>
        <v>3848.3049667104424</v>
      </c>
      <c r="C1558" s="1">
        <f t="shared" si="97"/>
        <v>-798641.21957213955</v>
      </c>
      <c r="D1558" s="1">
        <f t="shared" si="99"/>
        <v>0.4655107999999808</v>
      </c>
      <c r="E1558" s="12">
        <f t="shared" si="98"/>
        <v>12128.802310776113</v>
      </c>
    </row>
    <row r="1559" spans="1:5" x14ac:dyDescent="0.25">
      <c r="A1559" s="1">
        <v>1556</v>
      </c>
      <c r="B1559" s="1">
        <f t="shared" si="96"/>
        <v>3853.8064080789973</v>
      </c>
      <c r="C1559" s="1">
        <f t="shared" si="97"/>
        <v>-798635.71813077095</v>
      </c>
      <c r="D1559" s="1">
        <f t="shared" si="99"/>
        <v>0.46581099999998077</v>
      </c>
      <c r="E1559" s="12">
        <f t="shared" si="98"/>
        <v>12134.303752144668</v>
      </c>
    </row>
    <row r="1560" spans="1:5" x14ac:dyDescent="0.25">
      <c r="A1560" s="1">
        <v>1557</v>
      </c>
      <c r="B1560" s="1">
        <f t="shared" si="96"/>
        <v>3859.3126839332526</v>
      </c>
      <c r="C1560" s="1">
        <f t="shared" si="97"/>
        <v>-798630.21185491676</v>
      </c>
      <c r="D1560" s="1">
        <f t="shared" si="99"/>
        <v>0.46611119999998074</v>
      </c>
      <c r="E1560" s="12">
        <f t="shared" si="98"/>
        <v>12139.810027998923</v>
      </c>
    </row>
    <row r="1561" spans="1:5" x14ac:dyDescent="0.25">
      <c r="A1561" s="1">
        <v>1558</v>
      </c>
      <c r="B1561" s="1">
        <f t="shared" si="96"/>
        <v>3864.823796710245</v>
      </c>
      <c r="C1561" s="1">
        <f t="shared" si="97"/>
        <v>-798624.70074213971</v>
      </c>
      <c r="D1561" s="1">
        <f t="shared" si="99"/>
        <v>0.46641139999998071</v>
      </c>
      <c r="E1561" s="12">
        <f t="shared" si="98"/>
        <v>12145.321140775915</v>
      </c>
    </row>
    <row r="1562" spans="1:5" x14ac:dyDescent="0.25">
      <c r="A1562" s="1">
        <v>1559</v>
      </c>
      <c r="B1562" s="1">
        <f t="shared" si="96"/>
        <v>3870.3397488485989</v>
      </c>
      <c r="C1562" s="1">
        <f t="shared" si="97"/>
        <v>-798619.18479000137</v>
      </c>
      <c r="D1562" s="1">
        <f t="shared" si="99"/>
        <v>0.46671159999998069</v>
      </c>
      <c r="E1562" s="12">
        <f t="shared" si="98"/>
        <v>12150.837092914269</v>
      </c>
    </row>
    <row r="1563" spans="1:5" x14ac:dyDescent="0.25">
      <c r="A1563" s="1">
        <v>1560</v>
      </c>
      <c r="B1563" s="1">
        <f t="shared" si="96"/>
        <v>3875.860542788525</v>
      </c>
      <c r="C1563" s="1">
        <f t="shared" si="97"/>
        <v>-798613.66399606143</v>
      </c>
      <c r="D1563" s="1">
        <f t="shared" si="99"/>
        <v>0.46701179999998066</v>
      </c>
      <c r="E1563" s="12">
        <f t="shared" si="98"/>
        <v>12156.357886854195</v>
      </c>
    </row>
    <row r="1564" spans="1:5" x14ac:dyDescent="0.25">
      <c r="A1564" s="1">
        <v>1561</v>
      </c>
      <c r="B1564" s="1">
        <f t="shared" si="96"/>
        <v>3881.3861809718164</v>
      </c>
      <c r="C1564" s="1">
        <f t="shared" si="97"/>
        <v>-798608.1383578782</v>
      </c>
      <c r="D1564" s="1">
        <f t="shared" si="99"/>
        <v>0.46731199999998063</v>
      </c>
      <c r="E1564" s="12">
        <f t="shared" si="98"/>
        <v>12161.883525037487</v>
      </c>
    </row>
    <row r="1565" spans="1:5" x14ac:dyDescent="0.25">
      <c r="A1565" s="1">
        <v>1562</v>
      </c>
      <c r="B1565" s="1">
        <f t="shared" si="96"/>
        <v>3886.9166658418617</v>
      </c>
      <c r="C1565" s="1">
        <f t="shared" si="97"/>
        <v>-798602.60787300812</v>
      </c>
      <c r="D1565" s="1">
        <f t="shared" si="99"/>
        <v>0.4676121999999806</v>
      </c>
      <c r="E1565" s="12">
        <f t="shared" si="98"/>
        <v>12167.414009907532</v>
      </c>
    </row>
    <row r="1566" spans="1:5" x14ac:dyDescent="0.25">
      <c r="A1566" s="1">
        <v>1563</v>
      </c>
      <c r="B1566" s="1">
        <f t="shared" si="96"/>
        <v>3892.4519998436317</v>
      </c>
      <c r="C1566" s="1">
        <f t="shared" si="97"/>
        <v>-798597.07253900636</v>
      </c>
      <c r="D1566" s="1">
        <f t="shared" si="99"/>
        <v>0.46791239999998058</v>
      </c>
      <c r="E1566" s="12">
        <f t="shared" si="98"/>
        <v>12172.949343909302</v>
      </c>
    </row>
    <row r="1567" spans="1:5" x14ac:dyDescent="0.25">
      <c r="A1567" s="1">
        <v>1564</v>
      </c>
      <c r="B1567" s="1">
        <f t="shared" si="96"/>
        <v>3897.9921854236891</v>
      </c>
      <c r="C1567" s="1">
        <f t="shared" si="97"/>
        <v>-798591.53235342633</v>
      </c>
      <c r="D1567" s="1">
        <f t="shared" si="99"/>
        <v>0.46821259999998055</v>
      </c>
      <c r="E1567" s="12">
        <f t="shared" si="98"/>
        <v>12178.489529489359</v>
      </c>
    </row>
    <row r="1568" spans="1:5" x14ac:dyDescent="0.25">
      <c r="A1568" s="1">
        <v>1565</v>
      </c>
      <c r="B1568" s="1">
        <f t="shared" si="96"/>
        <v>3903.5372250301825</v>
      </c>
      <c r="C1568" s="1">
        <f t="shared" si="97"/>
        <v>-798585.98731381982</v>
      </c>
      <c r="D1568" s="1">
        <f t="shared" si="99"/>
        <v>0.46851279999998052</v>
      </c>
      <c r="E1568" s="12">
        <f t="shared" si="98"/>
        <v>12184.034569095853</v>
      </c>
    </row>
    <row r="1569" spans="1:5" x14ac:dyDescent="0.25">
      <c r="A1569" s="1">
        <v>1566</v>
      </c>
      <c r="B1569" s="1">
        <f t="shared" si="96"/>
        <v>3909.0871211128415</v>
      </c>
      <c r="C1569" s="1">
        <f t="shared" si="97"/>
        <v>-798580.43741773709</v>
      </c>
      <c r="D1569" s="1">
        <f t="shared" si="99"/>
        <v>0.4688129999999805</v>
      </c>
      <c r="E1569" s="12">
        <f t="shared" si="98"/>
        <v>12189.584465178512</v>
      </c>
    </row>
    <row r="1570" spans="1:5" x14ac:dyDescent="0.25">
      <c r="A1570" s="1">
        <v>1567</v>
      </c>
      <c r="B1570" s="1">
        <f t="shared" si="96"/>
        <v>3914.6418761229961</v>
      </c>
      <c r="C1570" s="1">
        <f t="shared" si="97"/>
        <v>-798574.88266272692</v>
      </c>
      <c r="D1570" s="1">
        <f t="shared" si="99"/>
        <v>0.46911319999998047</v>
      </c>
      <c r="E1570" s="12">
        <f t="shared" si="98"/>
        <v>12195.139220188667</v>
      </c>
    </row>
    <row r="1571" spans="1:5" x14ac:dyDescent="0.25">
      <c r="A1571" s="1">
        <v>1568</v>
      </c>
      <c r="B1571" s="1">
        <f t="shared" si="96"/>
        <v>3920.2014925135536</v>
      </c>
      <c r="C1571" s="1">
        <f t="shared" si="97"/>
        <v>-798569.32304633642</v>
      </c>
      <c r="D1571" s="1">
        <f t="shared" si="99"/>
        <v>0.46941339999998044</v>
      </c>
      <c r="E1571" s="12">
        <f t="shared" si="98"/>
        <v>12200.698836579224</v>
      </c>
    </row>
    <row r="1572" spans="1:5" x14ac:dyDescent="0.25">
      <c r="A1572" s="1">
        <v>1569</v>
      </c>
      <c r="B1572" s="1">
        <f t="shared" si="96"/>
        <v>3925.7659727390128</v>
      </c>
      <c r="C1572" s="1">
        <f t="shared" si="97"/>
        <v>-798563.75856611098</v>
      </c>
      <c r="D1572" s="1">
        <f t="shared" si="99"/>
        <v>0.46971359999998041</v>
      </c>
      <c r="E1572" s="12">
        <f t="shared" si="98"/>
        <v>12206.263316804683</v>
      </c>
    </row>
    <row r="1573" spans="1:5" x14ac:dyDescent="0.25">
      <c r="A1573" s="1">
        <v>1570</v>
      </c>
      <c r="B1573" s="1">
        <f t="shared" si="96"/>
        <v>3931.3353192554605</v>
      </c>
      <c r="C1573" s="1">
        <f t="shared" si="97"/>
        <v>-798558.18921959447</v>
      </c>
      <c r="D1573" s="1">
        <f t="shared" si="99"/>
        <v>0.47001379999998039</v>
      </c>
      <c r="E1573" s="12">
        <f t="shared" si="98"/>
        <v>12211.832663321131</v>
      </c>
    </row>
    <row r="1574" spans="1:5" x14ac:dyDescent="0.25">
      <c r="A1574" s="1">
        <v>1571</v>
      </c>
      <c r="B1574" s="1">
        <f t="shared" si="96"/>
        <v>3936.9095345205697</v>
      </c>
      <c r="C1574" s="1">
        <f t="shared" si="97"/>
        <v>-798552.61500432936</v>
      </c>
      <c r="D1574" s="1">
        <f t="shared" si="99"/>
        <v>0.47031399999998036</v>
      </c>
      <c r="E1574" s="12">
        <f t="shared" si="98"/>
        <v>12217.40687858624</v>
      </c>
    </row>
    <row r="1575" spans="1:5" x14ac:dyDescent="0.25">
      <c r="A1575" s="1">
        <v>1572</v>
      </c>
      <c r="B1575" s="1">
        <f t="shared" si="96"/>
        <v>3942.4886209935994</v>
      </c>
      <c r="C1575" s="1">
        <f t="shared" si="97"/>
        <v>-798547.03591785638</v>
      </c>
      <c r="D1575" s="1">
        <f t="shared" si="99"/>
        <v>0.47061419999998033</v>
      </c>
      <c r="E1575" s="12">
        <f t="shared" si="98"/>
        <v>12222.98596505927</v>
      </c>
    </row>
    <row r="1576" spans="1:5" x14ac:dyDescent="0.25">
      <c r="A1576" s="1">
        <v>1573</v>
      </c>
      <c r="B1576" s="1">
        <f t="shared" si="96"/>
        <v>3948.0725811354005</v>
      </c>
      <c r="C1576" s="1">
        <f t="shared" si="97"/>
        <v>-798541.45195771451</v>
      </c>
      <c r="D1576" s="1">
        <f t="shared" si="99"/>
        <v>0.4709143999999803</v>
      </c>
      <c r="E1576" s="12">
        <f t="shared" si="98"/>
        <v>12228.569925201071</v>
      </c>
    </row>
    <row r="1577" spans="1:5" x14ac:dyDescent="0.25">
      <c r="A1577" s="1">
        <v>1574</v>
      </c>
      <c r="B1577" s="1">
        <f t="shared" si="96"/>
        <v>3953.6614174084043</v>
      </c>
      <c r="C1577" s="1">
        <f t="shared" si="97"/>
        <v>-798535.86312144157</v>
      </c>
      <c r="D1577" s="1">
        <f t="shared" si="99"/>
        <v>0.47121459999998028</v>
      </c>
      <c r="E1577" s="12">
        <f t="shared" si="98"/>
        <v>12234.158761474075</v>
      </c>
    </row>
    <row r="1578" spans="1:5" x14ac:dyDescent="0.25">
      <c r="A1578" s="1">
        <v>1575</v>
      </c>
      <c r="B1578" s="1">
        <f t="shared" si="96"/>
        <v>3959.2551322766394</v>
      </c>
      <c r="C1578" s="1">
        <f t="shared" si="97"/>
        <v>-798530.26940657338</v>
      </c>
      <c r="D1578" s="1">
        <f t="shared" si="99"/>
        <v>0.47151479999998025</v>
      </c>
      <c r="E1578" s="12">
        <f t="shared" si="98"/>
        <v>12239.75247634231</v>
      </c>
    </row>
    <row r="1579" spans="1:5" x14ac:dyDescent="0.25">
      <c r="A1579" s="1">
        <v>1576</v>
      </c>
      <c r="B1579" s="1">
        <f t="shared" si="96"/>
        <v>3964.853728205715</v>
      </c>
      <c r="C1579" s="1">
        <f t="shared" si="97"/>
        <v>-798524.67081064428</v>
      </c>
      <c r="D1579" s="1">
        <f t="shared" si="99"/>
        <v>0.47181499999998022</v>
      </c>
      <c r="E1579" s="12">
        <f t="shared" si="98"/>
        <v>12245.351072271385</v>
      </c>
    </row>
    <row r="1580" spans="1:5" x14ac:dyDescent="0.25">
      <c r="A1580" s="1">
        <v>1577</v>
      </c>
      <c r="B1580" s="1">
        <f t="shared" si="96"/>
        <v>3970.4572076628283</v>
      </c>
      <c r="C1580" s="1">
        <f t="shared" si="97"/>
        <v>-798519.06733118719</v>
      </c>
      <c r="D1580" s="1">
        <f t="shared" si="99"/>
        <v>0.4721151999999802</v>
      </c>
      <c r="E1580" s="12">
        <f t="shared" si="98"/>
        <v>12250.954551728499</v>
      </c>
    </row>
    <row r="1581" spans="1:5" x14ac:dyDescent="0.25">
      <c r="A1581" s="1">
        <v>1578</v>
      </c>
      <c r="B1581" s="1">
        <f t="shared" si="96"/>
        <v>3976.0655731167662</v>
      </c>
      <c r="C1581" s="1">
        <f t="shared" si="97"/>
        <v>-798513.45896573318</v>
      </c>
      <c r="D1581" s="1">
        <f t="shared" si="99"/>
        <v>0.47241539999998017</v>
      </c>
      <c r="E1581" s="12">
        <f t="shared" si="98"/>
        <v>12256.562917182437</v>
      </c>
    </row>
    <row r="1582" spans="1:5" x14ac:dyDescent="0.25">
      <c r="A1582" s="1">
        <v>1579</v>
      </c>
      <c r="B1582" s="1">
        <f t="shared" si="96"/>
        <v>3981.678827037902</v>
      </c>
      <c r="C1582" s="1">
        <f t="shared" si="97"/>
        <v>-798507.84571181203</v>
      </c>
      <c r="D1582" s="1">
        <f t="shared" si="99"/>
        <v>0.47271559999998014</v>
      </c>
      <c r="E1582" s="12">
        <f t="shared" si="98"/>
        <v>12262.176171103572</v>
      </c>
    </row>
    <row r="1583" spans="1:5" x14ac:dyDescent="0.25">
      <c r="A1583" s="1">
        <v>1580</v>
      </c>
      <c r="B1583" s="1">
        <f t="shared" si="96"/>
        <v>3987.2969718982004</v>
      </c>
      <c r="C1583" s="1">
        <f t="shared" si="97"/>
        <v>-798502.22756695177</v>
      </c>
      <c r="D1583" s="1">
        <f t="shared" si="99"/>
        <v>0.47301579999998011</v>
      </c>
      <c r="E1583" s="12">
        <f t="shared" si="98"/>
        <v>12267.794315963871</v>
      </c>
    </row>
    <row r="1584" spans="1:5" x14ac:dyDescent="0.25">
      <c r="A1584" s="1">
        <v>1581</v>
      </c>
      <c r="B1584" s="1">
        <f t="shared" si="96"/>
        <v>3992.9200101712013</v>
      </c>
      <c r="C1584" s="1">
        <f t="shared" si="97"/>
        <v>-798496.60452867881</v>
      </c>
      <c r="D1584" s="1">
        <f t="shared" si="99"/>
        <v>0.47331599999998009</v>
      </c>
      <c r="E1584" s="12">
        <f t="shared" si="98"/>
        <v>12273.417354236872</v>
      </c>
    </row>
    <row r="1585" spans="1:5" x14ac:dyDescent="0.25">
      <c r="A1585" s="1">
        <v>1582</v>
      </c>
      <c r="B1585" s="1">
        <f t="shared" si="96"/>
        <v>3998.5479443320492</v>
      </c>
      <c r="C1585" s="1">
        <f t="shared" si="97"/>
        <v>-798490.97659451794</v>
      </c>
      <c r="D1585" s="1">
        <f t="shared" si="99"/>
        <v>0.47361619999998006</v>
      </c>
      <c r="E1585" s="12">
        <f t="shared" si="98"/>
        <v>12279.04528839772</v>
      </c>
    </row>
    <row r="1586" spans="1:5" x14ac:dyDescent="0.25">
      <c r="A1586" s="1">
        <v>1583</v>
      </c>
      <c r="B1586" s="1">
        <f t="shared" si="96"/>
        <v>4004.1807768574654</v>
      </c>
      <c r="C1586" s="1">
        <f t="shared" si="97"/>
        <v>-798485.34376199252</v>
      </c>
      <c r="D1586" s="1">
        <f t="shared" si="99"/>
        <v>0.47391639999998003</v>
      </c>
      <c r="E1586" s="12">
        <f t="shared" si="98"/>
        <v>12284.678120923136</v>
      </c>
    </row>
    <row r="1587" spans="1:5" x14ac:dyDescent="0.25">
      <c r="A1587" s="1">
        <v>1584</v>
      </c>
      <c r="B1587" s="1">
        <f t="shared" si="96"/>
        <v>4009.8185102257576</v>
      </c>
      <c r="C1587" s="1">
        <f t="shared" si="97"/>
        <v>-798479.7060286242</v>
      </c>
      <c r="D1587" s="1">
        <f t="shared" si="99"/>
        <v>0.47421659999998</v>
      </c>
      <c r="E1587" s="12">
        <f t="shared" si="98"/>
        <v>12290.315854291428</v>
      </c>
    </row>
    <row r="1588" spans="1:5" x14ac:dyDescent="0.25">
      <c r="A1588" s="1">
        <v>1585</v>
      </c>
      <c r="B1588" s="1">
        <f t="shared" si="96"/>
        <v>4015.4611469168249</v>
      </c>
      <c r="C1588" s="1">
        <f t="shared" si="97"/>
        <v>-798474.0633919331</v>
      </c>
      <c r="D1588" s="1">
        <f t="shared" si="99"/>
        <v>0.47451679999997998</v>
      </c>
      <c r="E1588" s="12">
        <f t="shared" si="98"/>
        <v>12295.958490982495</v>
      </c>
    </row>
    <row r="1589" spans="1:5" x14ac:dyDescent="0.25">
      <c r="A1589" s="1">
        <v>1586</v>
      </c>
      <c r="B1589" s="1">
        <f t="shared" si="96"/>
        <v>4021.1086894121545</v>
      </c>
      <c r="C1589" s="1">
        <f t="shared" si="97"/>
        <v>-798468.41584943782</v>
      </c>
      <c r="D1589" s="1">
        <f t="shared" si="99"/>
        <v>0.47481699999997995</v>
      </c>
      <c r="E1589" s="12">
        <f t="shared" si="98"/>
        <v>12301.606033477825</v>
      </c>
    </row>
    <row r="1590" spans="1:5" x14ac:dyDescent="0.25">
      <c r="A1590" s="1">
        <v>1587</v>
      </c>
      <c r="B1590" s="1">
        <f t="shared" si="96"/>
        <v>4026.7611401948179</v>
      </c>
      <c r="C1590" s="1">
        <f t="shared" si="97"/>
        <v>-798462.76339865511</v>
      </c>
      <c r="D1590" s="1">
        <f t="shared" si="99"/>
        <v>0.47511719999997992</v>
      </c>
      <c r="E1590" s="12">
        <f t="shared" si="98"/>
        <v>12307.258484260488</v>
      </c>
    </row>
    <row r="1591" spans="1:5" x14ac:dyDescent="0.25">
      <c r="A1591" s="1">
        <v>1588</v>
      </c>
      <c r="B1591" s="1">
        <f t="shared" si="96"/>
        <v>4032.4185017494801</v>
      </c>
      <c r="C1591" s="1">
        <f t="shared" si="97"/>
        <v>-798457.10603710054</v>
      </c>
      <c r="D1591" s="1">
        <f t="shared" si="99"/>
        <v>0.47541739999997989</v>
      </c>
      <c r="E1591" s="12">
        <f t="shared" si="98"/>
        <v>12312.915845815151</v>
      </c>
    </row>
    <row r="1592" spans="1:5" x14ac:dyDescent="0.25">
      <c r="A1592" s="1">
        <v>1589</v>
      </c>
      <c r="B1592" s="1">
        <f t="shared" si="96"/>
        <v>4038.0807765623867</v>
      </c>
      <c r="C1592" s="1">
        <f t="shared" si="97"/>
        <v>-798451.44376228761</v>
      </c>
      <c r="D1592" s="1">
        <f t="shared" si="99"/>
        <v>0.47571759999997987</v>
      </c>
      <c r="E1592" s="12">
        <f t="shared" si="98"/>
        <v>12318.578120628057</v>
      </c>
    </row>
    <row r="1593" spans="1:5" x14ac:dyDescent="0.25">
      <c r="A1593" s="1">
        <v>1590</v>
      </c>
      <c r="B1593" s="1">
        <f t="shared" si="96"/>
        <v>4043.7479671213769</v>
      </c>
      <c r="C1593" s="1">
        <f t="shared" si="97"/>
        <v>-798445.77657172864</v>
      </c>
      <c r="D1593" s="1">
        <f t="shared" si="99"/>
        <v>0.47601779999997984</v>
      </c>
      <c r="E1593" s="12">
        <f t="shared" si="98"/>
        <v>12324.245311187047</v>
      </c>
    </row>
    <row r="1594" spans="1:5" x14ac:dyDescent="0.25">
      <c r="A1594" s="1">
        <v>1591</v>
      </c>
      <c r="B1594" s="1">
        <f t="shared" si="96"/>
        <v>4049.4200759158666</v>
      </c>
      <c r="C1594" s="1">
        <f t="shared" si="97"/>
        <v>-798440.10446293408</v>
      </c>
      <c r="D1594" s="1">
        <f t="shared" si="99"/>
        <v>0.47631799999997981</v>
      </c>
      <c r="E1594" s="12">
        <f t="shared" si="98"/>
        <v>12329.917419981537</v>
      </c>
    </row>
    <row r="1595" spans="1:5" x14ac:dyDescent="0.25">
      <c r="A1595" s="1">
        <v>1592</v>
      </c>
      <c r="B1595" s="1">
        <f t="shared" si="96"/>
        <v>4055.0971054368729</v>
      </c>
      <c r="C1595" s="1">
        <f t="shared" si="97"/>
        <v>-798434.4274334131</v>
      </c>
      <c r="D1595" s="1">
        <f t="shared" si="99"/>
        <v>0.47661819999997979</v>
      </c>
      <c r="E1595" s="12">
        <f t="shared" si="98"/>
        <v>12335.594449502543</v>
      </c>
    </row>
    <row r="1596" spans="1:5" x14ac:dyDescent="0.25">
      <c r="A1596" s="1">
        <v>1593</v>
      </c>
      <c r="B1596" s="1">
        <f t="shared" si="96"/>
        <v>4060.7790581769914</v>
      </c>
      <c r="C1596" s="1">
        <f t="shared" si="97"/>
        <v>-798428.74548067292</v>
      </c>
      <c r="D1596" s="1">
        <f t="shared" si="99"/>
        <v>0.47691839999997976</v>
      </c>
      <c r="E1596" s="12">
        <f t="shared" si="98"/>
        <v>12341.276402242662</v>
      </c>
    </row>
    <row r="1597" spans="1:5" x14ac:dyDescent="0.25">
      <c r="A1597" s="1">
        <v>1594</v>
      </c>
      <c r="B1597" s="1">
        <f t="shared" si="96"/>
        <v>4066.465936630404</v>
      </c>
      <c r="C1597" s="1">
        <f t="shared" si="97"/>
        <v>-798423.05860221956</v>
      </c>
      <c r="D1597" s="1">
        <f t="shared" si="99"/>
        <v>0.47721859999997973</v>
      </c>
      <c r="E1597" s="12">
        <f t="shared" si="98"/>
        <v>12346.963280696074</v>
      </c>
    </row>
    <row r="1598" spans="1:5" x14ac:dyDescent="0.25">
      <c r="A1598" s="1">
        <v>1595</v>
      </c>
      <c r="B1598" s="1">
        <f t="shared" si="96"/>
        <v>4072.1577432928916</v>
      </c>
      <c r="C1598" s="1">
        <f t="shared" si="97"/>
        <v>-798417.36679555709</v>
      </c>
      <c r="D1598" s="1">
        <f t="shared" si="99"/>
        <v>0.4775187999999797</v>
      </c>
      <c r="E1598" s="12">
        <f t="shared" si="98"/>
        <v>12352.655087358562</v>
      </c>
    </row>
    <row r="1599" spans="1:5" x14ac:dyDescent="0.25">
      <c r="A1599" s="1">
        <v>1596</v>
      </c>
      <c r="B1599" s="1">
        <f t="shared" si="96"/>
        <v>4077.8544806618065</v>
      </c>
      <c r="C1599" s="1">
        <f t="shared" si="97"/>
        <v>-798411.67005818815</v>
      </c>
      <c r="D1599" s="1">
        <f t="shared" si="99"/>
        <v>0.47781899999997968</v>
      </c>
      <c r="E1599" s="12">
        <f t="shared" si="98"/>
        <v>12358.351824727477</v>
      </c>
    </row>
    <row r="1600" spans="1:5" x14ac:dyDescent="0.25">
      <c r="A1600" s="1">
        <v>1597</v>
      </c>
      <c r="B1600" s="1">
        <f t="shared" si="96"/>
        <v>4083.5561512361037</v>
      </c>
      <c r="C1600" s="1">
        <f t="shared" si="97"/>
        <v>-798405.96838761389</v>
      </c>
      <c r="D1600" s="1">
        <f t="shared" si="99"/>
        <v>0.47811919999997965</v>
      </c>
      <c r="E1600" s="12">
        <f t="shared" si="98"/>
        <v>12364.053495301774</v>
      </c>
    </row>
    <row r="1601" spans="1:5" x14ac:dyDescent="0.25">
      <c r="A1601" s="1">
        <v>1598</v>
      </c>
      <c r="B1601" s="1">
        <f t="shared" si="96"/>
        <v>4089.2627575163115</v>
      </c>
      <c r="C1601" s="1">
        <f t="shared" si="97"/>
        <v>-798400.26178133371</v>
      </c>
      <c r="D1601" s="1">
        <f t="shared" si="99"/>
        <v>0.47841939999997962</v>
      </c>
      <c r="E1601" s="12">
        <f t="shared" si="98"/>
        <v>12369.760101581982</v>
      </c>
    </row>
    <row r="1602" spans="1:5" x14ac:dyDescent="0.25">
      <c r="A1602" s="1">
        <v>1599</v>
      </c>
      <c r="B1602" s="1">
        <f t="shared" si="96"/>
        <v>4094.9743020045589</v>
      </c>
      <c r="C1602" s="1">
        <f t="shared" si="97"/>
        <v>-798394.55023684539</v>
      </c>
      <c r="D1602" s="1">
        <f t="shared" si="99"/>
        <v>0.47871959999997959</v>
      </c>
      <c r="E1602" s="12">
        <f t="shared" si="98"/>
        <v>12375.471646070229</v>
      </c>
    </row>
    <row r="1603" spans="1:5" x14ac:dyDescent="0.25">
      <c r="A1603" s="1">
        <v>1600</v>
      </c>
      <c r="B1603" s="1">
        <f t="shared" si="96"/>
        <v>4100.690787204554</v>
      </c>
      <c r="C1603" s="1">
        <f t="shared" si="97"/>
        <v>-798388.8337516454</v>
      </c>
      <c r="D1603" s="1">
        <f t="shared" si="99"/>
        <v>0.47901979999997957</v>
      </c>
      <c r="E1603" s="12">
        <f t="shared" si="98"/>
        <v>12381.188131270224</v>
      </c>
    </row>
    <row r="1604" spans="1:5" x14ac:dyDescent="0.25">
      <c r="A1604" s="1">
        <v>1601</v>
      </c>
      <c r="B1604" s="1">
        <f t="shared" ref="B1604:B1667" si="100">E1604-$G$4</f>
        <v>4106.412215621589</v>
      </c>
      <c r="C1604" s="1">
        <f t="shared" ref="C1604:C1667" si="101">E1604-$H$4</f>
        <v>-798383.11232322839</v>
      </c>
      <c r="D1604" s="1">
        <f t="shared" si="99"/>
        <v>0.47931999999997954</v>
      </c>
      <c r="E1604" s="12">
        <f t="shared" ref="E1604:E1667" si="102">(EXP(-D1604) + 90 * D1604^2 + 90)^2</f>
        <v>12386.909559687259</v>
      </c>
    </row>
    <row r="1605" spans="1:5" x14ac:dyDescent="0.25">
      <c r="A1605" s="1">
        <v>1602</v>
      </c>
      <c r="B1605" s="1">
        <f t="shared" si="100"/>
        <v>4112.1385897625587</v>
      </c>
      <c r="C1605" s="1">
        <f t="shared" si="101"/>
        <v>-798377.38594908745</v>
      </c>
      <c r="D1605" s="1">
        <f t="shared" ref="D1605:D1668" si="103">D1604+$F$4</f>
        <v>0.47962019999997951</v>
      </c>
      <c r="E1605" s="12">
        <f t="shared" si="102"/>
        <v>12392.635933828229</v>
      </c>
    </row>
    <row r="1606" spans="1:5" x14ac:dyDescent="0.25">
      <c r="A1606" s="1">
        <v>1603</v>
      </c>
      <c r="B1606" s="1">
        <f t="shared" si="100"/>
        <v>4117.8699121359241</v>
      </c>
      <c r="C1606" s="1">
        <f t="shared" si="101"/>
        <v>-798371.65462671407</v>
      </c>
      <c r="D1606" s="1">
        <f t="shared" si="103"/>
        <v>0.47992039999997949</v>
      </c>
      <c r="E1606" s="12">
        <f t="shared" si="102"/>
        <v>12398.367256201595</v>
      </c>
    </row>
    <row r="1607" spans="1:5" x14ac:dyDescent="0.25">
      <c r="A1607" s="1">
        <v>1604</v>
      </c>
      <c r="B1607" s="1">
        <f t="shared" si="100"/>
        <v>4123.606185251756</v>
      </c>
      <c r="C1607" s="1">
        <f t="shared" si="101"/>
        <v>-798365.91835359822</v>
      </c>
      <c r="D1607" s="1">
        <f t="shared" si="103"/>
        <v>0.48022059999997946</v>
      </c>
      <c r="E1607" s="12">
        <f t="shared" si="102"/>
        <v>12404.103529317426</v>
      </c>
    </row>
    <row r="1608" spans="1:5" x14ac:dyDescent="0.25">
      <c r="A1608" s="1">
        <v>1605</v>
      </c>
      <c r="B1608" s="1">
        <f t="shared" si="100"/>
        <v>4129.347411621693</v>
      </c>
      <c r="C1608" s="1">
        <f t="shared" si="101"/>
        <v>-798360.17712722823</v>
      </c>
      <c r="D1608" s="1">
        <f t="shared" si="103"/>
        <v>0.48052079999997943</v>
      </c>
      <c r="E1608" s="12">
        <f t="shared" si="102"/>
        <v>12409.844755687363</v>
      </c>
    </row>
    <row r="1609" spans="1:5" x14ac:dyDescent="0.25">
      <c r="A1609" s="1">
        <v>1606</v>
      </c>
      <c r="B1609" s="1">
        <f t="shared" si="100"/>
        <v>4135.0935937589711</v>
      </c>
      <c r="C1609" s="1">
        <f t="shared" si="101"/>
        <v>-798354.43094509095</v>
      </c>
      <c r="D1609" s="1">
        <f t="shared" si="103"/>
        <v>0.4808209999999794</v>
      </c>
      <c r="E1609" s="12">
        <f t="shared" si="102"/>
        <v>12415.590937824642</v>
      </c>
    </row>
    <row r="1610" spans="1:5" x14ac:dyDescent="0.25">
      <c r="A1610" s="1">
        <v>1607</v>
      </c>
      <c r="B1610" s="1">
        <f t="shared" si="100"/>
        <v>4140.8447341784176</v>
      </c>
      <c r="C1610" s="1">
        <f t="shared" si="101"/>
        <v>-798348.67980467156</v>
      </c>
      <c r="D1610" s="1">
        <f t="shared" si="103"/>
        <v>0.48112119999997938</v>
      </c>
      <c r="E1610" s="12">
        <f t="shared" si="102"/>
        <v>12421.342078244088</v>
      </c>
    </row>
    <row r="1611" spans="1:5" x14ac:dyDescent="0.25">
      <c r="A1611" s="1">
        <v>1608</v>
      </c>
      <c r="B1611" s="1">
        <f t="shared" si="100"/>
        <v>4146.6008353964335</v>
      </c>
      <c r="C1611" s="1">
        <f t="shared" si="101"/>
        <v>-798342.9237034535</v>
      </c>
      <c r="D1611" s="1">
        <f t="shared" si="103"/>
        <v>0.48142139999997935</v>
      </c>
      <c r="E1611" s="12">
        <f t="shared" si="102"/>
        <v>12427.098179462104</v>
      </c>
    </row>
    <row r="1612" spans="1:5" x14ac:dyDescent="0.25">
      <c r="A1612" s="1">
        <v>1609</v>
      </c>
      <c r="B1612" s="1">
        <f t="shared" si="100"/>
        <v>4152.3618999310238</v>
      </c>
      <c r="C1612" s="1">
        <f t="shared" si="101"/>
        <v>-798337.16263891896</v>
      </c>
      <c r="D1612" s="1">
        <f t="shared" si="103"/>
        <v>0.48172159999997932</v>
      </c>
      <c r="E1612" s="12">
        <f t="shared" si="102"/>
        <v>12432.859243996694</v>
      </c>
    </row>
    <row r="1613" spans="1:5" x14ac:dyDescent="0.25">
      <c r="A1613" s="1">
        <v>1610</v>
      </c>
      <c r="B1613" s="1">
        <f t="shared" si="100"/>
        <v>4158.1279303017654</v>
      </c>
      <c r="C1613" s="1">
        <f t="shared" si="101"/>
        <v>-798331.39660854824</v>
      </c>
      <c r="D1613" s="1">
        <f t="shared" si="103"/>
        <v>0.48202179999997929</v>
      </c>
      <c r="E1613" s="12">
        <f t="shared" si="102"/>
        <v>12438.625274367436</v>
      </c>
    </row>
    <row r="1614" spans="1:5" x14ac:dyDescent="0.25">
      <c r="A1614" s="1">
        <v>1611</v>
      </c>
      <c r="B1614" s="1">
        <f t="shared" si="100"/>
        <v>4163.8989290298341</v>
      </c>
      <c r="C1614" s="1">
        <f t="shared" si="101"/>
        <v>-798325.62560982013</v>
      </c>
      <c r="D1614" s="1">
        <f t="shared" si="103"/>
        <v>0.48232199999997927</v>
      </c>
      <c r="E1614" s="12">
        <f t="shared" si="102"/>
        <v>12444.396273095505</v>
      </c>
    </row>
    <row r="1615" spans="1:5" x14ac:dyDescent="0.25">
      <c r="A1615" s="1">
        <v>1612</v>
      </c>
      <c r="B1615" s="1">
        <f t="shared" si="100"/>
        <v>4169.6748986379844</v>
      </c>
      <c r="C1615" s="1">
        <f t="shared" si="101"/>
        <v>-798319.84964021202</v>
      </c>
      <c r="D1615" s="1">
        <f t="shared" si="103"/>
        <v>0.48262219999997924</v>
      </c>
      <c r="E1615" s="12">
        <f t="shared" si="102"/>
        <v>12450.172242703655</v>
      </c>
    </row>
    <row r="1616" spans="1:5" x14ac:dyDescent="0.25">
      <c r="A1616" s="1">
        <v>1613</v>
      </c>
      <c r="B1616" s="1">
        <f t="shared" si="100"/>
        <v>4175.4558416505624</v>
      </c>
      <c r="C1616" s="1">
        <f t="shared" si="101"/>
        <v>-798314.06869719946</v>
      </c>
      <c r="D1616" s="1">
        <f t="shared" si="103"/>
        <v>0.48292239999997921</v>
      </c>
      <c r="E1616" s="12">
        <f t="shared" si="102"/>
        <v>12455.953185716233</v>
      </c>
    </row>
    <row r="1617" spans="1:5" x14ac:dyDescent="0.25">
      <c r="A1617" s="1">
        <v>1614</v>
      </c>
      <c r="B1617" s="1">
        <f t="shared" si="100"/>
        <v>4181.2417605935079</v>
      </c>
      <c r="C1617" s="1">
        <f t="shared" si="101"/>
        <v>-798308.28277825646</v>
      </c>
      <c r="D1617" s="1">
        <f t="shared" si="103"/>
        <v>0.48322259999997919</v>
      </c>
      <c r="E1617" s="12">
        <f t="shared" si="102"/>
        <v>12461.739104659178</v>
      </c>
    </row>
    <row r="1618" spans="1:5" x14ac:dyDescent="0.25">
      <c r="A1618" s="1">
        <v>1615</v>
      </c>
      <c r="B1618" s="1">
        <f t="shared" si="100"/>
        <v>4187.0326579943358</v>
      </c>
      <c r="C1618" s="1">
        <f t="shared" si="101"/>
        <v>-798302.49188085564</v>
      </c>
      <c r="D1618" s="1">
        <f t="shared" si="103"/>
        <v>0.48352279999997916</v>
      </c>
      <c r="E1618" s="12">
        <f t="shared" si="102"/>
        <v>12467.530002060006</v>
      </c>
    </row>
    <row r="1619" spans="1:5" x14ac:dyDescent="0.25">
      <c r="A1619" s="1">
        <v>1616</v>
      </c>
      <c r="B1619" s="1">
        <f t="shared" si="100"/>
        <v>4192.8285363821542</v>
      </c>
      <c r="C1619" s="1">
        <f t="shared" si="101"/>
        <v>-798296.69600246777</v>
      </c>
      <c r="D1619" s="1">
        <f t="shared" si="103"/>
        <v>0.48382299999997913</v>
      </c>
      <c r="E1619" s="12">
        <f t="shared" si="102"/>
        <v>12473.325880447825</v>
      </c>
    </row>
    <row r="1620" spans="1:5" x14ac:dyDescent="0.25">
      <c r="A1620" s="1">
        <v>1617</v>
      </c>
      <c r="B1620" s="1">
        <f t="shared" si="100"/>
        <v>4198.6293982876632</v>
      </c>
      <c r="C1620" s="1">
        <f t="shared" si="101"/>
        <v>-798290.89514056232</v>
      </c>
      <c r="D1620" s="1">
        <f t="shared" si="103"/>
        <v>0.4841231999999791</v>
      </c>
      <c r="E1620" s="12">
        <f t="shared" si="102"/>
        <v>12479.126742353334</v>
      </c>
    </row>
    <row r="1621" spans="1:5" x14ac:dyDescent="0.25">
      <c r="A1621" s="1">
        <v>1618</v>
      </c>
      <c r="B1621" s="1">
        <f t="shared" si="100"/>
        <v>4204.4352462431398</v>
      </c>
      <c r="C1621" s="1">
        <f t="shared" si="101"/>
        <v>-798285.0892926068</v>
      </c>
      <c r="D1621" s="1">
        <f t="shared" si="103"/>
        <v>0.48442339999997908</v>
      </c>
      <c r="E1621" s="12">
        <f t="shared" si="102"/>
        <v>12484.93259030881</v>
      </c>
    </row>
    <row r="1622" spans="1:5" x14ac:dyDescent="0.25">
      <c r="A1622" s="1">
        <v>1619</v>
      </c>
      <c r="B1622" s="1">
        <f t="shared" si="100"/>
        <v>4210.2460827824561</v>
      </c>
      <c r="C1622" s="1">
        <f t="shared" si="101"/>
        <v>-798279.27845606755</v>
      </c>
      <c r="D1622" s="1">
        <f t="shared" si="103"/>
        <v>0.48472359999997905</v>
      </c>
      <c r="E1622" s="12">
        <f t="shared" si="102"/>
        <v>12490.743426848127</v>
      </c>
    </row>
    <row r="1623" spans="1:5" x14ac:dyDescent="0.25">
      <c r="A1623" s="1">
        <v>1620</v>
      </c>
      <c r="B1623" s="1">
        <f t="shared" si="100"/>
        <v>4216.0619104410707</v>
      </c>
      <c r="C1623" s="1">
        <f t="shared" si="101"/>
        <v>-798273.46262840892</v>
      </c>
      <c r="D1623" s="1">
        <f t="shared" si="103"/>
        <v>0.48502379999997902</v>
      </c>
      <c r="E1623" s="12">
        <f t="shared" si="102"/>
        <v>12496.559254506741</v>
      </c>
    </row>
    <row r="1624" spans="1:5" x14ac:dyDescent="0.25">
      <c r="A1624" s="1">
        <v>1621</v>
      </c>
      <c r="B1624" s="1">
        <f t="shared" si="100"/>
        <v>4221.8827317560263</v>
      </c>
      <c r="C1624" s="1">
        <f t="shared" si="101"/>
        <v>-798267.64180709398</v>
      </c>
      <c r="D1624" s="1">
        <f t="shared" si="103"/>
        <v>0.48532399999997899</v>
      </c>
      <c r="E1624" s="12">
        <f t="shared" si="102"/>
        <v>12502.380075821697</v>
      </c>
    </row>
    <row r="1625" spans="1:5" x14ac:dyDescent="0.25">
      <c r="A1625" s="1">
        <v>1622</v>
      </c>
      <c r="B1625" s="1">
        <f t="shared" si="100"/>
        <v>4227.7085492659589</v>
      </c>
      <c r="C1625" s="1">
        <f t="shared" si="101"/>
        <v>-798261.81598958396</v>
      </c>
      <c r="D1625" s="1">
        <f t="shared" si="103"/>
        <v>0.48562419999997897</v>
      </c>
      <c r="E1625" s="12">
        <f t="shared" si="102"/>
        <v>12508.205893331629</v>
      </c>
    </row>
    <row r="1626" spans="1:5" x14ac:dyDescent="0.25">
      <c r="A1626" s="1">
        <v>1623</v>
      </c>
      <c r="B1626" s="1">
        <f t="shared" si="100"/>
        <v>4233.5393655110784</v>
      </c>
      <c r="C1626" s="1">
        <f t="shared" si="101"/>
        <v>-798255.98517333891</v>
      </c>
      <c r="D1626" s="1">
        <f t="shared" si="103"/>
        <v>0.48592439999997894</v>
      </c>
      <c r="E1626" s="12">
        <f t="shared" si="102"/>
        <v>12514.036709576749</v>
      </c>
    </row>
    <row r="1627" spans="1:5" x14ac:dyDescent="0.25">
      <c r="A1627" s="1">
        <v>1624</v>
      </c>
      <c r="B1627" s="1">
        <f t="shared" si="100"/>
        <v>4239.3751830332058</v>
      </c>
      <c r="C1627" s="1">
        <f t="shared" si="101"/>
        <v>-798250.14935581677</v>
      </c>
      <c r="D1627" s="1">
        <f t="shared" si="103"/>
        <v>0.48622459999997891</v>
      </c>
      <c r="E1627" s="12">
        <f t="shared" si="102"/>
        <v>12519.872527098876</v>
      </c>
    </row>
    <row r="1628" spans="1:5" x14ac:dyDescent="0.25">
      <c r="A1628" s="1">
        <v>1625</v>
      </c>
      <c r="B1628" s="1">
        <f t="shared" si="100"/>
        <v>4245.2160043757212</v>
      </c>
      <c r="C1628" s="1">
        <f t="shared" si="101"/>
        <v>-798244.30853447423</v>
      </c>
      <c r="D1628" s="1">
        <f t="shared" si="103"/>
        <v>0.48652479999997889</v>
      </c>
      <c r="E1628" s="12">
        <f t="shared" si="102"/>
        <v>12525.713348441392</v>
      </c>
    </row>
    <row r="1629" spans="1:5" x14ac:dyDescent="0.25">
      <c r="A1629" s="1">
        <v>1626</v>
      </c>
      <c r="B1629" s="1">
        <f t="shared" si="100"/>
        <v>4251.0618320836111</v>
      </c>
      <c r="C1629" s="1">
        <f t="shared" si="101"/>
        <v>-798238.46270676632</v>
      </c>
      <c r="D1629" s="1">
        <f t="shared" si="103"/>
        <v>0.48682499999997886</v>
      </c>
      <c r="E1629" s="12">
        <f t="shared" si="102"/>
        <v>12531.559176149281</v>
      </c>
    </row>
    <row r="1630" spans="1:5" x14ac:dyDescent="0.25">
      <c r="A1630" s="1">
        <v>1627</v>
      </c>
      <c r="B1630" s="1">
        <f t="shared" si="100"/>
        <v>4256.9126687034441</v>
      </c>
      <c r="C1630" s="1">
        <f t="shared" si="101"/>
        <v>-798232.61187014647</v>
      </c>
      <c r="D1630" s="1">
        <f t="shared" si="103"/>
        <v>0.48712519999997883</v>
      </c>
      <c r="E1630" s="12">
        <f t="shared" si="102"/>
        <v>12537.410012769114</v>
      </c>
    </row>
    <row r="1631" spans="1:5" x14ac:dyDescent="0.25">
      <c r="A1631" s="1">
        <v>1628</v>
      </c>
      <c r="B1631" s="1">
        <f t="shared" si="100"/>
        <v>4262.7685167833806</v>
      </c>
      <c r="C1631" s="1">
        <f t="shared" si="101"/>
        <v>-798226.75602206658</v>
      </c>
      <c r="D1631" s="1">
        <f t="shared" si="103"/>
        <v>0.4874253999999788</v>
      </c>
      <c r="E1631" s="12">
        <f t="shared" si="102"/>
        <v>12543.265860849051</v>
      </c>
    </row>
    <row r="1632" spans="1:5" x14ac:dyDescent="0.25">
      <c r="A1632" s="1">
        <v>1629</v>
      </c>
      <c r="B1632" s="1">
        <f t="shared" si="100"/>
        <v>4268.6293788731546</v>
      </c>
      <c r="C1632" s="1">
        <f t="shared" si="101"/>
        <v>-798220.89515997679</v>
      </c>
      <c r="D1632" s="1">
        <f t="shared" si="103"/>
        <v>0.48772559999997878</v>
      </c>
      <c r="E1632" s="12">
        <f t="shared" si="102"/>
        <v>12549.126722938825</v>
      </c>
    </row>
    <row r="1633" spans="1:5" x14ac:dyDescent="0.25">
      <c r="A1633" s="1">
        <v>1630</v>
      </c>
      <c r="B1633" s="1">
        <f t="shared" si="100"/>
        <v>4274.4952575241023</v>
      </c>
      <c r="C1633" s="1">
        <f t="shared" si="101"/>
        <v>-798215.02928132587</v>
      </c>
      <c r="D1633" s="1">
        <f t="shared" si="103"/>
        <v>0.48802579999997875</v>
      </c>
      <c r="E1633" s="12">
        <f t="shared" si="102"/>
        <v>12554.992601589773</v>
      </c>
    </row>
    <row r="1634" spans="1:5" x14ac:dyDescent="0.25">
      <c r="A1634" s="1">
        <v>1631</v>
      </c>
      <c r="B1634" s="1">
        <f t="shared" si="100"/>
        <v>4280.3661552891372</v>
      </c>
      <c r="C1634" s="1">
        <f t="shared" si="101"/>
        <v>-798209.15838356083</v>
      </c>
      <c r="D1634" s="1">
        <f t="shared" si="103"/>
        <v>0.48832599999997872</v>
      </c>
      <c r="E1634" s="12">
        <f t="shared" si="102"/>
        <v>12560.863499354808</v>
      </c>
    </row>
    <row r="1635" spans="1:5" x14ac:dyDescent="0.25">
      <c r="A1635" s="1">
        <v>1632</v>
      </c>
      <c r="B1635" s="1">
        <f t="shared" si="100"/>
        <v>4286.2420747227698</v>
      </c>
      <c r="C1635" s="1">
        <f t="shared" si="101"/>
        <v>-798203.28246412717</v>
      </c>
      <c r="D1635" s="1">
        <f t="shared" si="103"/>
        <v>0.48862619999997869</v>
      </c>
      <c r="E1635" s="12">
        <f t="shared" si="102"/>
        <v>12566.73941878844</v>
      </c>
    </row>
    <row r="1636" spans="1:5" x14ac:dyDescent="0.25">
      <c r="A1636" s="1">
        <v>1633</v>
      </c>
      <c r="B1636" s="1">
        <f t="shared" si="100"/>
        <v>4292.1230183810912</v>
      </c>
      <c r="C1636" s="1">
        <f t="shared" si="101"/>
        <v>-798197.40152046888</v>
      </c>
      <c r="D1636" s="1">
        <f t="shared" si="103"/>
        <v>0.48892639999997867</v>
      </c>
      <c r="E1636" s="12">
        <f t="shared" si="102"/>
        <v>12572.620362446762</v>
      </c>
    </row>
    <row r="1637" spans="1:5" x14ac:dyDescent="0.25">
      <c r="A1637" s="1">
        <v>1634</v>
      </c>
      <c r="B1637" s="1">
        <f t="shared" si="100"/>
        <v>4298.0089888217772</v>
      </c>
      <c r="C1637" s="1">
        <f t="shared" si="101"/>
        <v>-798191.51555002818</v>
      </c>
      <c r="D1637" s="1">
        <f t="shared" si="103"/>
        <v>0.48922659999997864</v>
      </c>
      <c r="E1637" s="12">
        <f t="shared" si="102"/>
        <v>12578.506332887448</v>
      </c>
    </row>
    <row r="1638" spans="1:5" x14ac:dyDescent="0.25">
      <c r="A1638" s="1">
        <v>1635</v>
      </c>
      <c r="B1638" s="1">
        <f t="shared" si="100"/>
        <v>4303.8999886040929</v>
      </c>
      <c r="C1638" s="1">
        <f t="shared" si="101"/>
        <v>-798185.62455024582</v>
      </c>
      <c r="D1638" s="1">
        <f t="shared" si="103"/>
        <v>0.48952679999997861</v>
      </c>
      <c r="E1638" s="12">
        <f t="shared" si="102"/>
        <v>12584.397332669763</v>
      </c>
    </row>
    <row r="1639" spans="1:5" x14ac:dyDescent="0.25">
      <c r="A1639" s="1">
        <v>1636</v>
      </c>
      <c r="B1639" s="1">
        <f t="shared" si="100"/>
        <v>4309.7960202889008</v>
      </c>
      <c r="C1639" s="1">
        <f t="shared" si="101"/>
        <v>-798179.72851856111</v>
      </c>
      <c r="D1639" s="1">
        <f t="shared" si="103"/>
        <v>0.48982699999997859</v>
      </c>
      <c r="E1639" s="12">
        <f t="shared" si="102"/>
        <v>12590.293364354571</v>
      </c>
    </row>
    <row r="1640" spans="1:5" x14ac:dyDescent="0.25">
      <c r="A1640" s="1">
        <v>1637</v>
      </c>
      <c r="B1640" s="1">
        <f t="shared" si="100"/>
        <v>4315.6970864386294</v>
      </c>
      <c r="C1640" s="1">
        <f t="shared" si="101"/>
        <v>-798173.82745241129</v>
      </c>
      <c r="D1640" s="1">
        <f t="shared" si="103"/>
        <v>0.49012719999997856</v>
      </c>
      <c r="E1640" s="12">
        <f t="shared" si="102"/>
        <v>12596.1944305043</v>
      </c>
    </row>
    <row r="1641" spans="1:5" x14ac:dyDescent="0.25">
      <c r="A1641" s="1">
        <v>1638</v>
      </c>
      <c r="B1641" s="1">
        <f t="shared" si="100"/>
        <v>4321.6031896173208</v>
      </c>
      <c r="C1641" s="1">
        <f t="shared" si="101"/>
        <v>-798167.92134923267</v>
      </c>
      <c r="D1641" s="1">
        <f t="shared" si="103"/>
        <v>0.49042739999997853</v>
      </c>
      <c r="E1641" s="12">
        <f t="shared" si="102"/>
        <v>12602.100533682991</v>
      </c>
    </row>
    <row r="1642" spans="1:5" x14ac:dyDescent="0.25">
      <c r="A1642" s="1">
        <v>1639</v>
      </c>
      <c r="B1642" s="1">
        <f t="shared" si="100"/>
        <v>4327.5143323905813</v>
      </c>
      <c r="C1642" s="1">
        <f t="shared" si="101"/>
        <v>-798162.01020645944</v>
      </c>
      <c r="D1642" s="1">
        <f t="shared" si="103"/>
        <v>0.4907275999999785</v>
      </c>
      <c r="E1642" s="12">
        <f t="shared" si="102"/>
        <v>12608.011676456252</v>
      </c>
    </row>
    <row r="1643" spans="1:5" x14ac:dyDescent="0.25">
      <c r="A1643" s="1">
        <v>1640</v>
      </c>
      <c r="B1643" s="1">
        <f t="shared" si="100"/>
        <v>4333.4305173256162</v>
      </c>
      <c r="C1643" s="1">
        <f t="shared" si="101"/>
        <v>-798156.0940215243</v>
      </c>
      <c r="D1643" s="1">
        <f t="shared" si="103"/>
        <v>0.49102779999997848</v>
      </c>
      <c r="E1643" s="12">
        <f t="shared" si="102"/>
        <v>12613.927861391287</v>
      </c>
    </row>
    <row r="1644" spans="1:5" x14ac:dyDescent="0.25">
      <c r="A1644" s="1">
        <v>1641</v>
      </c>
      <c r="B1644" s="1">
        <f t="shared" si="100"/>
        <v>4339.3517469912149</v>
      </c>
      <c r="C1644" s="1">
        <f t="shared" si="101"/>
        <v>-798150.17279185879</v>
      </c>
      <c r="D1644" s="1">
        <f t="shared" si="103"/>
        <v>0.49132799999997845</v>
      </c>
      <c r="E1644" s="12">
        <f t="shared" si="102"/>
        <v>12619.849091056885</v>
      </c>
    </row>
    <row r="1645" spans="1:5" x14ac:dyDescent="0.25">
      <c r="A1645" s="1">
        <v>1642</v>
      </c>
      <c r="B1645" s="1">
        <f t="shared" si="100"/>
        <v>4345.2780239577551</v>
      </c>
      <c r="C1645" s="1">
        <f t="shared" si="101"/>
        <v>-798144.24651489221</v>
      </c>
      <c r="D1645" s="1">
        <f t="shared" si="103"/>
        <v>0.49162819999997842</v>
      </c>
      <c r="E1645" s="12">
        <f t="shared" si="102"/>
        <v>12625.775368023425</v>
      </c>
    </row>
    <row r="1646" spans="1:5" x14ac:dyDescent="0.25">
      <c r="A1646" s="1">
        <v>1643</v>
      </c>
      <c r="B1646" s="1">
        <f t="shared" si="100"/>
        <v>4351.2093507972022</v>
      </c>
      <c r="C1646" s="1">
        <f t="shared" si="101"/>
        <v>-798138.31518805271</v>
      </c>
      <c r="D1646" s="1">
        <f t="shared" si="103"/>
        <v>0.49192839999997839</v>
      </c>
      <c r="E1646" s="12">
        <f t="shared" si="102"/>
        <v>12631.706694862873</v>
      </c>
    </row>
    <row r="1647" spans="1:5" x14ac:dyDescent="0.25">
      <c r="A1647" s="1">
        <v>1644</v>
      </c>
      <c r="B1647" s="1">
        <f t="shared" si="100"/>
        <v>4357.1457300831098</v>
      </c>
      <c r="C1647" s="1">
        <f t="shared" si="101"/>
        <v>-798132.37880876684</v>
      </c>
      <c r="D1647" s="1">
        <f t="shared" si="103"/>
        <v>0.49222859999997837</v>
      </c>
      <c r="E1647" s="12">
        <f t="shared" si="102"/>
        <v>12637.64307414878</v>
      </c>
    </row>
    <row r="1648" spans="1:5" x14ac:dyDescent="0.25">
      <c r="A1648" s="1">
        <v>1645</v>
      </c>
      <c r="B1648" s="1">
        <f t="shared" si="100"/>
        <v>4363.0871643906121</v>
      </c>
      <c r="C1648" s="1">
        <f t="shared" si="101"/>
        <v>-798126.43737445935</v>
      </c>
      <c r="D1648" s="1">
        <f t="shared" si="103"/>
        <v>0.49252879999997834</v>
      </c>
      <c r="E1648" s="12">
        <f t="shared" si="102"/>
        <v>12643.584508456282</v>
      </c>
    </row>
    <row r="1649" spans="1:5" x14ac:dyDescent="0.25">
      <c r="A1649" s="1">
        <v>1646</v>
      </c>
      <c r="B1649" s="1">
        <f t="shared" si="100"/>
        <v>4369.0336562964367</v>
      </c>
      <c r="C1649" s="1">
        <f t="shared" si="101"/>
        <v>-798120.49088255351</v>
      </c>
      <c r="D1649" s="1">
        <f t="shared" si="103"/>
        <v>0.49282899999997831</v>
      </c>
      <c r="E1649" s="12">
        <f t="shared" si="102"/>
        <v>12649.531000362107</v>
      </c>
    </row>
    <row r="1650" spans="1:5" x14ac:dyDescent="0.25">
      <c r="A1650" s="1">
        <v>1647</v>
      </c>
      <c r="B1650" s="1">
        <f t="shared" si="100"/>
        <v>4374.9852083789028</v>
      </c>
      <c r="C1650" s="1">
        <f t="shared" si="101"/>
        <v>-798114.53933047107</v>
      </c>
      <c r="D1650" s="1">
        <f t="shared" si="103"/>
        <v>0.49312919999997828</v>
      </c>
      <c r="E1650" s="12">
        <f t="shared" si="102"/>
        <v>12655.482552444573</v>
      </c>
    </row>
    <row r="1651" spans="1:5" x14ac:dyDescent="0.25">
      <c r="A1651" s="1">
        <v>1648</v>
      </c>
      <c r="B1651" s="1">
        <f t="shared" si="100"/>
        <v>4380.9418232178996</v>
      </c>
      <c r="C1651" s="1">
        <f t="shared" si="101"/>
        <v>-798108.58271563204</v>
      </c>
      <c r="D1651" s="1">
        <f t="shared" si="103"/>
        <v>0.49342939999997826</v>
      </c>
      <c r="E1651" s="12">
        <f t="shared" si="102"/>
        <v>12661.43916728357</v>
      </c>
    </row>
    <row r="1652" spans="1:5" x14ac:dyDescent="0.25">
      <c r="A1652" s="1">
        <v>1649</v>
      </c>
      <c r="B1652" s="1">
        <f t="shared" si="100"/>
        <v>4386.9035033949258</v>
      </c>
      <c r="C1652" s="1">
        <f t="shared" si="101"/>
        <v>-798102.62103545503</v>
      </c>
      <c r="D1652" s="1">
        <f t="shared" si="103"/>
        <v>0.49372959999997823</v>
      </c>
      <c r="E1652" s="12">
        <f t="shared" si="102"/>
        <v>12667.400847460596</v>
      </c>
    </row>
    <row r="1653" spans="1:5" x14ac:dyDescent="0.25">
      <c r="A1653" s="1">
        <v>1650</v>
      </c>
      <c r="B1653" s="1">
        <f t="shared" si="100"/>
        <v>4392.8702514930501</v>
      </c>
      <c r="C1653" s="1">
        <f t="shared" si="101"/>
        <v>-798096.65428735688</v>
      </c>
      <c r="D1653" s="1">
        <f t="shared" si="103"/>
        <v>0.4940297999999782</v>
      </c>
      <c r="E1653" s="12">
        <f t="shared" si="102"/>
        <v>12673.36759555872</v>
      </c>
    </row>
    <row r="1654" spans="1:5" x14ac:dyDescent="0.25">
      <c r="A1654" s="1">
        <v>1651</v>
      </c>
      <c r="B1654" s="1">
        <f t="shared" si="100"/>
        <v>4398.8420700969345</v>
      </c>
      <c r="C1654" s="1">
        <f t="shared" si="101"/>
        <v>-798090.68246875308</v>
      </c>
      <c r="D1654" s="1">
        <f t="shared" si="103"/>
        <v>0.49432999999997818</v>
      </c>
      <c r="E1654" s="12">
        <f t="shared" si="102"/>
        <v>12679.339414162605</v>
      </c>
    </row>
    <row r="1655" spans="1:5" x14ac:dyDescent="0.25">
      <c r="A1655" s="1">
        <v>1652</v>
      </c>
      <c r="B1655" s="1">
        <f t="shared" si="100"/>
        <v>4404.8189617928329</v>
      </c>
      <c r="C1655" s="1">
        <f t="shared" si="101"/>
        <v>-798084.70557705709</v>
      </c>
      <c r="D1655" s="1">
        <f t="shared" si="103"/>
        <v>0.49463019999997815</v>
      </c>
      <c r="E1655" s="12">
        <f t="shared" si="102"/>
        <v>12685.316305858503</v>
      </c>
    </row>
    <row r="1656" spans="1:5" x14ac:dyDescent="0.25">
      <c r="A1656" s="1">
        <v>1653</v>
      </c>
      <c r="B1656" s="1">
        <f t="shared" si="100"/>
        <v>4410.8009291685757</v>
      </c>
      <c r="C1656" s="1">
        <f t="shared" si="101"/>
        <v>-798078.72360968136</v>
      </c>
      <c r="D1656" s="1">
        <f t="shared" si="103"/>
        <v>0.49493039999997812</v>
      </c>
      <c r="E1656" s="12">
        <f t="shared" si="102"/>
        <v>12691.298273234246</v>
      </c>
    </row>
    <row r="1657" spans="1:5" x14ac:dyDescent="0.25">
      <c r="A1657" s="1">
        <v>1654</v>
      </c>
      <c r="B1657" s="1">
        <f t="shared" si="100"/>
        <v>4416.7879748135929</v>
      </c>
      <c r="C1657" s="1">
        <f t="shared" si="101"/>
        <v>-798072.73656403634</v>
      </c>
      <c r="D1657" s="1">
        <f t="shared" si="103"/>
        <v>0.49523059999997809</v>
      </c>
      <c r="E1657" s="12">
        <f t="shared" si="102"/>
        <v>12697.285318879263</v>
      </c>
    </row>
    <row r="1658" spans="1:5" x14ac:dyDescent="0.25">
      <c r="A1658" s="1">
        <v>1655</v>
      </c>
      <c r="B1658" s="1">
        <f t="shared" si="100"/>
        <v>4422.780101318891</v>
      </c>
      <c r="C1658" s="1">
        <f t="shared" si="101"/>
        <v>-798066.7444375311</v>
      </c>
      <c r="D1658" s="1">
        <f t="shared" si="103"/>
        <v>0.49553079999997807</v>
      </c>
      <c r="E1658" s="12">
        <f t="shared" si="102"/>
        <v>12703.277445384561</v>
      </c>
    </row>
    <row r="1659" spans="1:5" x14ac:dyDescent="0.25">
      <c r="A1659" s="1">
        <v>1656</v>
      </c>
      <c r="B1659" s="1">
        <f t="shared" si="100"/>
        <v>4428.7773112770683</v>
      </c>
      <c r="C1659" s="1">
        <f t="shared" si="101"/>
        <v>-798060.74722757295</v>
      </c>
      <c r="D1659" s="1">
        <f t="shared" si="103"/>
        <v>0.49583099999997804</v>
      </c>
      <c r="E1659" s="12">
        <f t="shared" si="102"/>
        <v>12709.274655342739</v>
      </c>
    </row>
    <row r="1660" spans="1:5" x14ac:dyDescent="0.25">
      <c r="A1660" s="1">
        <v>1657</v>
      </c>
      <c r="B1660" s="1">
        <f t="shared" si="100"/>
        <v>4434.7796072823112</v>
      </c>
      <c r="C1660" s="1">
        <f t="shared" si="101"/>
        <v>-798054.74493156769</v>
      </c>
      <c r="D1660" s="1">
        <f t="shared" si="103"/>
        <v>0.49613119999997801</v>
      </c>
      <c r="E1660" s="12">
        <f t="shared" si="102"/>
        <v>12715.276951347982</v>
      </c>
    </row>
    <row r="1661" spans="1:5" x14ac:dyDescent="0.25">
      <c r="A1661" s="1">
        <v>1658</v>
      </c>
      <c r="B1661" s="1">
        <f t="shared" si="100"/>
        <v>4440.7869919303885</v>
      </c>
      <c r="C1661" s="1">
        <f t="shared" si="101"/>
        <v>-798048.73754691961</v>
      </c>
      <c r="D1661" s="1">
        <f t="shared" si="103"/>
        <v>0.49643139999997798</v>
      </c>
      <c r="E1661" s="12">
        <f t="shared" si="102"/>
        <v>12721.284335996059</v>
      </c>
    </row>
    <row r="1662" spans="1:5" x14ac:dyDescent="0.25">
      <c r="A1662" s="1">
        <v>1659</v>
      </c>
      <c r="B1662" s="1">
        <f t="shared" si="100"/>
        <v>4446.799467818666</v>
      </c>
      <c r="C1662" s="1">
        <f t="shared" si="101"/>
        <v>-798042.72507103125</v>
      </c>
      <c r="D1662" s="1">
        <f t="shared" si="103"/>
        <v>0.49673159999997796</v>
      </c>
      <c r="E1662" s="12">
        <f t="shared" si="102"/>
        <v>12727.296811884336</v>
      </c>
    </row>
    <row r="1663" spans="1:5" x14ac:dyDescent="0.25">
      <c r="A1663" s="1">
        <v>1660</v>
      </c>
      <c r="B1663" s="1">
        <f t="shared" si="100"/>
        <v>4452.8170375460868</v>
      </c>
      <c r="C1663" s="1">
        <f t="shared" si="101"/>
        <v>-798036.70750130387</v>
      </c>
      <c r="D1663" s="1">
        <f t="shared" si="103"/>
        <v>0.49703179999997793</v>
      </c>
      <c r="E1663" s="12">
        <f t="shared" si="102"/>
        <v>12733.314381611757</v>
      </c>
    </row>
    <row r="1664" spans="1:5" x14ac:dyDescent="0.25">
      <c r="A1664" s="1">
        <v>1661</v>
      </c>
      <c r="B1664" s="1">
        <f t="shared" si="100"/>
        <v>4458.8397037131817</v>
      </c>
      <c r="C1664" s="1">
        <f t="shared" si="101"/>
        <v>-798030.68483513675</v>
      </c>
      <c r="D1664" s="1">
        <f t="shared" si="103"/>
        <v>0.4973319999999779</v>
      </c>
      <c r="E1664" s="12">
        <f t="shared" si="102"/>
        <v>12739.337047778852</v>
      </c>
    </row>
    <row r="1665" spans="1:5" x14ac:dyDescent="0.25">
      <c r="A1665" s="1">
        <v>1662</v>
      </c>
      <c r="B1665" s="1">
        <f t="shared" si="100"/>
        <v>4464.867468922077</v>
      </c>
      <c r="C1665" s="1">
        <f t="shared" si="101"/>
        <v>-798024.6570699279</v>
      </c>
      <c r="D1665" s="1">
        <f t="shared" si="103"/>
        <v>0.49763219999997788</v>
      </c>
      <c r="E1665" s="12">
        <f t="shared" si="102"/>
        <v>12745.364812987747</v>
      </c>
    </row>
    <row r="1666" spans="1:5" x14ac:dyDescent="0.25">
      <c r="A1666" s="1">
        <v>1663</v>
      </c>
      <c r="B1666" s="1">
        <f t="shared" si="100"/>
        <v>4470.9003357764777</v>
      </c>
      <c r="C1666" s="1">
        <f t="shared" si="101"/>
        <v>-798018.62420307344</v>
      </c>
      <c r="D1666" s="1">
        <f t="shared" si="103"/>
        <v>0.49793239999997785</v>
      </c>
      <c r="E1666" s="12">
        <f t="shared" si="102"/>
        <v>12751.397679842148</v>
      </c>
    </row>
    <row r="1667" spans="1:5" x14ac:dyDescent="0.25">
      <c r="A1667" s="1">
        <v>1664</v>
      </c>
      <c r="B1667" s="1">
        <f t="shared" si="100"/>
        <v>4476.9383068816751</v>
      </c>
      <c r="C1667" s="1">
        <f t="shared" si="101"/>
        <v>-798012.58623196825</v>
      </c>
      <c r="D1667" s="1">
        <f t="shared" si="103"/>
        <v>0.49823259999997782</v>
      </c>
      <c r="E1667" s="12">
        <f t="shared" si="102"/>
        <v>12757.435650947345</v>
      </c>
    </row>
    <row r="1668" spans="1:5" x14ac:dyDescent="0.25">
      <c r="A1668" s="1">
        <v>1665</v>
      </c>
      <c r="B1668" s="1">
        <f t="shared" ref="B1668:B1731" si="104">E1668-$G$4</f>
        <v>4482.9813848445592</v>
      </c>
      <c r="C1668" s="1">
        <f t="shared" ref="C1668:C1731" si="105">E1668-$H$4</f>
        <v>-798006.54315400543</v>
      </c>
      <c r="D1668" s="1">
        <f t="shared" si="103"/>
        <v>0.49853279999997779</v>
      </c>
      <c r="E1668" s="12">
        <f t="shared" ref="E1668:E1731" si="106">(EXP(-D1668) + 90 * D1668^2 + 90)^2</f>
        <v>12763.47872891023</v>
      </c>
    </row>
    <row r="1669" spans="1:5" x14ac:dyDescent="0.25">
      <c r="A1669" s="1">
        <v>1666</v>
      </c>
      <c r="B1669" s="1">
        <f t="shared" si="104"/>
        <v>4489.0295722735955</v>
      </c>
      <c r="C1669" s="1">
        <f t="shared" si="105"/>
        <v>-798000.49496657634</v>
      </c>
      <c r="D1669" s="1">
        <f t="shared" ref="D1669:D1732" si="107">D1668+$F$4</f>
        <v>0.49883299999997777</v>
      </c>
      <c r="E1669" s="12">
        <f t="shared" si="106"/>
        <v>12769.526916339266</v>
      </c>
    </row>
    <row r="1670" spans="1:5" x14ac:dyDescent="0.25">
      <c r="A1670" s="1">
        <v>1667</v>
      </c>
      <c r="B1670" s="1">
        <f t="shared" si="104"/>
        <v>4495.0828717788409</v>
      </c>
      <c r="C1670" s="1">
        <f t="shared" si="105"/>
        <v>-797994.44166707108</v>
      </c>
      <c r="D1670" s="1">
        <f t="shared" si="107"/>
        <v>0.49913319999997774</v>
      </c>
      <c r="E1670" s="12">
        <f t="shared" si="106"/>
        <v>12775.580215844511</v>
      </c>
    </row>
    <row r="1671" spans="1:5" x14ac:dyDescent="0.25">
      <c r="A1671" s="1">
        <v>1668</v>
      </c>
      <c r="B1671" s="1">
        <f t="shared" si="104"/>
        <v>4501.1412859719385</v>
      </c>
      <c r="C1671" s="1">
        <f t="shared" si="105"/>
        <v>-797988.38325287797</v>
      </c>
      <c r="D1671" s="1">
        <f t="shared" si="107"/>
        <v>0.49943339999997771</v>
      </c>
      <c r="E1671" s="12">
        <f t="shared" si="106"/>
        <v>12781.638630037609</v>
      </c>
    </row>
    <row r="1672" spans="1:5" x14ac:dyDescent="0.25">
      <c r="A1672" s="1">
        <v>1669</v>
      </c>
      <c r="B1672" s="1">
        <f t="shared" si="104"/>
        <v>4507.2048174661195</v>
      </c>
      <c r="C1672" s="1">
        <f t="shared" si="105"/>
        <v>-797982.31972138386</v>
      </c>
      <c r="D1672" s="1">
        <f t="shared" si="107"/>
        <v>0.49973359999997768</v>
      </c>
      <c r="E1672" s="12">
        <f t="shared" si="106"/>
        <v>12787.70216153179</v>
      </c>
    </row>
    <row r="1673" spans="1:5" x14ac:dyDescent="0.25">
      <c r="A1673" s="1">
        <v>1670</v>
      </c>
      <c r="B1673" s="1">
        <f t="shared" si="104"/>
        <v>4513.2734688761993</v>
      </c>
      <c r="C1673" s="1">
        <f t="shared" si="105"/>
        <v>-797976.2510699738</v>
      </c>
      <c r="D1673" s="1">
        <f t="shared" si="107"/>
        <v>0.50003379999997766</v>
      </c>
      <c r="E1673" s="12">
        <f t="shared" si="106"/>
        <v>12793.77081294187</v>
      </c>
    </row>
    <row r="1674" spans="1:5" x14ac:dyDescent="0.25">
      <c r="A1674" s="1">
        <v>1671</v>
      </c>
      <c r="B1674" s="1">
        <f t="shared" si="104"/>
        <v>4519.3472428185869</v>
      </c>
      <c r="C1674" s="1">
        <f t="shared" si="105"/>
        <v>-797970.17729603138</v>
      </c>
      <c r="D1674" s="1">
        <f t="shared" si="107"/>
        <v>0.50033399999997763</v>
      </c>
      <c r="E1674" s="12">
        <f t="shared" si="106"/>
        <v>12799.844586884257</v>
      </c>
    </row>
    <row r="1675" spans="1:5" x14ac:dyDescent="0.25">
      <c r="A1675" s="1">
        <v>1672</v>
      </c>
      <c r="B1675" s="1">
        <f t="shared" si="104"/>
        <v>4525.42614191127</v>
      </c>
      <c r="C1675" s="1">
        <f t="shared" si="105"/>
        <v>-797964.09839693864</v>
      </c>
      <c r="D1675" s="1">
        <f t="shared" si="107"/>
        <v>0.5006341999999776</v>
      </c>
      <c r="E1675" s="12">
        <f t="shared" si="106"/>
        <v>12805.92348597694</v>
      </c>
    </row>
    <row r="1676" spans="1:5" x14ac:dyDescent="0.25">
      <c r="A1676" s="1">
        <v>1673</v>
      </c>
      <c r="B1676" s="1">
        <f t="shared" si="104"/>
        <v>4531.5101687738297</v>
      </c>
      <c r="C1676" s="1">
        <f t="shared" si="105"/>
        <v>-797958.01437007613</v>
      </c>
      <c r="D1676" s="1">
        <f t="shared" si="107"/>
        <v>0.50093439999997758</v>
      </c>
      <c r="E1676" s="12">
        <f t="shared" si="106"/>
        <v>12812.0075128395</v>
      </c>
    </row>
    <row r="1677" spans="1:5" x14ac:dyDescent="0.25">
      <c r="A1677" s="1">
        <v>1674</v>
      </c>
      <c r="B1677" s="1">
        <f t="shared" si="104"/>
        <v>4537.5993260274354</v>
      </c>
      <c r="C1677" s="1">
        <f t="shared" si="105"/>
        <v>-797951.92521282251</v>
      </c>
      <c r="D1677" s="1">
        <f t="shared" si="107"/>
        <v>0.50123459999997755</v>
      </c>
      <c r="E1677" s="12">
        <f t="shared" si="106"/>
        <v>12818.096670093106</v>
      </c>
    </row>
    <row r="1678" spans="1:5" x14ac:dyDescent="0.25">
      <c r="A1678" s="1">
        <v>1675</v>
      </c>
      <c r="B1678" s="1">
        <f t="shared" si="104"/>
        <v>4543.6936162948332</v>
      </c>
      <c r="C1678" s="1">
        <f t="shared" si="105"/>
        <v>-797945.83092255518</v>
      </c>
      <c r="D1678" s="1">
        <f t="shared" si="107"/>
        <v>0.50153479999997752</v>
      </c>
      <c r="E1678" s="12">
        <f t="shared" si="106"/>
        <v>12824.190960360504</v>
      </c>
    </row>
    <row r="1679" spans="1:5" x14ac:dyDescent="0.25">
      <c r="A1679" s="1">
        <v>1676</v>
      </c>
      <c r="B1679" s="1">
        <f t="shared" si="104"/>
        <v>4549.7930422003719</v>
      </c>
      <c r="C1679" s="1">
        <f t="shared" si="105"/>
        <v>-797939.73149664956</v>
      </c>
      <c r="D1679" s="1">
        <f t="shared" si="107"/>
        <v>0.50183499999997749</v>
      </c>
      <c r="E1679" s="12">
        <f t="shared" si="106"/>
        <v>12830.290386266042</v>
      </c>
    </row>
    <row r="1680" spans="1:5" x14ac:dyDescent="0.25">
      <c r="A1680" s="1">
        <v>1677</v>
      </c>
      <c r="B1680" s="1">
        <f t="shared" si="104"/>
        <v>4555.8976063699702</v>
      </c>
      <c r="C1680" s="1">
        <f t="shared" si="105"/>
        <v>-797933.62693248002</v>
      </c>
      <c r="D1680" s="1">
        <f t="shared" si="107"/>
        <v>0.50213519999997747</v>
      </c>
      <c r="E1680" s="12">
        <f t="shared" si="106"/>
        <v>12836.394950435641</v>
      </c>
    </row>
    <row r="1681" spans="1:5" x14ac:dyDescent="0.25">
      <c r="A1681" s="1">
        <v>1678</v>
      </c>
      <c r="B1681" s="1">
        <f t="shared" si="104"/>
        <v>4562.0073114311472</v>
      </c>
      <c r="C1681" s="1">
        <f t="shared" si="105"/>
        <v>-797927.51722741884</v>
      </c>
      <c r="D1681" s="1">
        <f t="shared" si="107"/>
        <v>0.50243539999997744</v>
      </c>
      <c r="E1681" s="12">
        <f t="shared" si="106"/>
        <v>12842.504655496818</v>
      </c>
    </row>
    <row r="1682" spans="1:5" x14ac:dyDescent="0.25">
      <c r="A1682" s="1">
        <v>1679</v>
      </c>
      <c r="B1682" s="1">
        <f t="shared" si="104"/>
        <v>4568.1221600130029</v>
      </c>
      <c r="C1682" s="1">
        <f t="shared" si="105"/>
        <v>-797921.402378837</v>
      </c>
      <c r="D1682" s="1">
        <f t="shared" si="107"/>
        <v>0.50273559999997741</v>
      </c>
      <c r="E1682" s="12">
        <f t="shared" si="106"/>
        <v>12848.619504078673</v>
      </c>
    </row>
    <row r="1683" spans="1:5" x14ac:dyDescent="0.25">
      <c r="A1683" s="1">
        <v>1680</v>
      </c>
      <c r="B1683" s="1">
        <f t="shared" si="104"/>
        <v>4574.2421547462291</v>
      </c>
      <c r="C1683" s="1">
        <f t="shared" si="105"/>
        <v>-797915.28238410375</v>
      </c>
      <c r="D1683" s="1">
        <f t="shared" si="107"/>
        <v>0.50303579999997738</v>
      </c>
      <c r="E1683" s="12">
        <f t="shared" si="106"/>
        <v>12854.739498811899</v>
      </c>
    </row>
    <row r="1684" spans="1:5" x14ac:dyDescent="0.25">
      <c r="A1684" s="1">
        <v>1681</v>
      </c>
      <c r="B1684" s="1">
        <f t="shared" si="104"/>
        <v>4580.3672982630978</v>
      </c>
      <c r="C1684" s="1">
        <f t="shared" si="105"/>
        <v>-797909.15724058682</v>
      </c>
      <c r="D1684" s="1">
        <f t="shared" si="107"/>
        <v>0.50333599999997736</v>
      </c>
      <c r="E1684" s="12">
        <f t="shared" si="106"/>
        <v>12860.864642328768</v>
      </c>
    </row>
    <row r="1685" spans="1:5" x14ac:dyDescent="0.25">
      <c r="A1685" s="1">
        <v>1682</v>
      </c>
      <c r="B1685" s="1">
        <f t="shared" si="104"/>
        <v>4586.497593197475</v>
      </c>
      <c r="C1685" s="1">
        <f t="shared" si="105"/>
        <v>-797903.02694565244</v>
      </c>
      <c r="D1685" s="1">
        <f t="shared" si="107"/>
        <v>0.50363619999997733</v>
      </c>
      <c r="E1685" s="12">
        <f t="shared" si="106"/>
        <v>12866.994937263145</v>
      </c>
    </row>
    <row r="1686" spans="1:5" x14ac:dyDescent="0.25">
      <c r="A1686" s="1">
        <v>1683</v>
      </c>
      <c r="B1686" s="1">
        <f t="shared" si="104"/>
        <v>4592.6330421848052</v>
      </c>
      <c r="C1686" s="1">
        <f t="shared" si="105"/>
        <v>-797896.89149666519</v>
      </c>
      <c r="D1686" s="1">
        <f t="shared" si="107"/>
        <v>0.5039363999999773</v>
      </c>
      <c r="E1686" s="12">
        <f t="shared" si="106"/>
        <v>12873.130386250476</v>
      </c>
    </row>
    <row r="1687" spans="1:5" x14ac:dyDescent="0.25">
      <c r="A1687" s="1">
        <v>1684</v>
      </c>
      <c r="B1687" s="1">
        <f t="shared" si="104"/>
        <v>4598.7736478621282</v>
      </c>
      <c r="C1687" s="1">
        <f t="shared" si="105"/>
        <v>-797890.75089098781</v>
      </c>
      <c r="D1687" s="1">
        <f t="shared" si="107"/>
        <v>0.50423659999997728</v>
      </c>
      <c r="E1687" s="12">
        <f t="shared" si="106"/>
        <v>12879.270991927799</v>
      </c>
    </row>
    <row r="1688" spans="1:5" x14ac:dyDescent="0.25">
      <c r="A1688" s="1">
        <v>1685</v>
      </c>
      <c r="B1688" s="1">
        <f t="shared" si="104"/>
        <v>4604.9194128680683</v>
      </c>
      <c r="C1688" s="1">
        <f t="shared" si="105"/>
        <v>-797884.60512598185</v>
      </c>
      <c r="D1688" s="1">
        <f t="shared" si="107"/>
        <v>0.50453679999997725</v>
      </c>
      <c r="E1688" s="12">
        <f t="shared" si="106"/>
        <v>12885.416756933739</v>
      </c>
    </row>
    <row r="1689" spans="1:5" x14ac:dyDescent="0.25">
      <c r="A1689" s="1">
        <v>1686</v>
      </c>
      <c r="B1689" s="1">
        <f t="shared" si="104"/>
        <v>4611.0703398428341</v>
      </c>
      <c r="C1689" s="1">
        <f t="shared" si="105"/>
        <v>-797878.45419900713</v>
      </c>
      <c r="D1689" s="1">
        <f t="shared" si="107"/>
        <v>0.50483699999997722</v>
      </c>
      <c r="E1689" s="12">
        <f t="shared" si="106"/>
        <v>12891.567683908504</v>
      </c>
    </row>
    <row r="1690" spans="1:5" x14ac:dyDescent="0.25">
      <c r="A1690" s="1">
        <v>1687</v>
      </c>
      <c r="B1690" s="1">
        <f t="shared" si="104"/>
        <v>4617.2264314282256</v>
      </c>
      <c r="C1690" s="1">
        <f t="shared" si="105"/>
        <v>-797872.29810742172</v>
      </c>
      <c r="D1690" s="1">
        <f t="shared" si="107"/>
        <v>0.50513719999997719</v>
      </c>
      <c r="E1690" s="12">
        <f t="shared" si="106"/>
        <v>12897.723775493896</v>
      </c>
    </row>
    <row r="1691" spans="1:5" x14ac:dyDescent="0.25">
      <c r="A1691" s="1">
        <v>1688</v>
      </c>
      <c r="B1691" s="1">
        <f t="shared" si="104"/>
        <v>4623.3876902676293</v>
      </c>
      <c r="C1691" s="1">
        <f t="shared" si="105"/>
        <v>-797866.1368485823</v>
      </c>
      <c r="D1691" s="1">
        <f t="shared" si="107"/>
        <v>0.50543739999997717</v>
      </c>
      <c r="E1691" s="12">
        <f t="shared" si="106"/>
        <v>12903.8850343333</v>
      </c>
    </row>
    <row r="1692" spans="1:5" x14ac:dyDescent="0.25">
      <c r="A1692" s="1">
        <v>1689</v>
      </c>
      <c r="B1692" s="1">
        <f t="shared" si="104"/>
        <v>4629.5541190060139</v>
      </c>
      <c r="C1692" s="1">
        <f t="shared" si="105"/>
        <v>-797859.97041984391</v>
      </c>
      <c r="D1692" s="1">
        <f t="shared" si="107"/>
        <v>0.50573759999997714</v>
      </c>
      <c r="E1692" s="12">
        <f t="shared" si="106"/>
        <v>12910.051463071684</v>
      </c>
    </row>
    <row r="1693" spans="1:5" x14ac:dyDescent="0.25">
      <c r="A1693" s="1">
        <v>1690</v>
      </c>
      <c r="B1693" s="1">
        <f t="shared" si="104"/>
        <v>4635.7257202899382</v>
      </c>
      <c r="C1693" s="1">
        <f t="shared" si="105"/>
        <v>-797853.79881856008</v>
      </c>
      <c r="D1693" s="1">
        <f t="shared" si="107"/>
        <v>0.50603779999997711</v>
      </c>
      <c r="E1693" s="12">
        <f t="shared" si="106"/>
        <v>12916.223064355609</v>
      </c>
    </row>
    <row r="1694" spans="1:5" x14ac:dyDescent="0.25">
      <c r="A1694" s="1">
        <v>1691</v>
      </c>
      <c r="B1694" s="1">
        <f t="shared" si="104"/>
        <v>4641.9024967675505</v>
      </c>
      <c r="C1694" s="1">
        <f t="shared" si="105"/>
        <v>-797847.62204208237</v>
      </c>
      <c r="D1694" s="1">
        <f t="shared" si="107"/>
        <v>0.50633799999997708</v>
      </c>
      <c r="E1694" s="12">
        <f t="shared" si="106"/>
        <v>12922.399840833221</v>
      </c>
    </row>
    <row r="1695" spans="1:5" x14ac:dyDescent="0.25">
      <c r="A1695" s="1">
        <v>1692</v>
      </c>
      <c r="B1695" s="1">
        <f t="shared" si="104"/>
        <v>4648.0844510885818</v>
      </c>
      <c r="C1695" s="1">
        <f t="shared" si="105"/>
        <v>-797841.44008776138</v>
      </c>
      <c r="D1695" s="1">
        <f t="shared" si="107"/>
        <v>0.50663819999997706</v>
      </c>
      <c r="E1695" s="12">
        <f t="shared" si="106"/>
        <v>12928.581795154252</v>
      </c>
    </row>
    <row r="1696" spans="1:5" x14ac:dyDescent="0.25">
      <c r="A1696" s="1">
        <v>1693</v>
      </c>
      <c r="B1696" s="1">
        <f t="shared" si="104"/>
        <v>4654.2715859043492</v>
      </c>
      <c r="C1696" s="1">
        <f t="shared" si="105"/>
        <v>-797835.25295294565</v>
      </c>
      <c r="D1696" s="1">
        <f t="shared" si="107"/>
        <v>0.50693839999997703</v>
      </c>
      <c r="E1696" s="12">
        <f t="shared" si="106"/>
        <v>12934.76892997002</v>
      </c>
    </row>
    <row r="1697" spans="1:5" x14ac:dyDescent="0.25">
      <c r="A1697" s="1">
        <v>1694</v>
      </c>
      <c r="B1697" s="1">
        <f t="shared" si="104"/>
        <v>4660.4639038677669</v>
      </c>
      <c r="C1697" s="1">
        <f t="shared" si="105"/>
        <v>-797829.06063498219</v>
      </c>
      <c r="D1697" s="1">
        <f t="shared" si="107"/>
        <v>0.507238599999977</v>
      </c>
      <c r="E1697" s="12">
        <f t="shared" si="106"/>
        <v>12940.961247933437</v>
      </c>
    </row>
    <row r="1698" spans="1:5" x14ac:dyDescent="0.25">
      <c r="A1698" s="1">
        <v>1695</v>
      </c>
      <c r="B1698" s="1">
        <f t="shared" si="104"/>
        <v>4666.6614076333226</v>
      </c>
      <c r="C1698" s="1">
        <f t="shared" si="105"/>
        <v>-797822.86313121661</v>
      </c>
      <c r="D1698" s="1">
        <f t="shared" si="107"/>
        <v>0.50753879999997698</v>
      </c>
      <c r="E1698" s="12">
        <f t="shared" si="106"/>
        <v>12947.158751698993</v>
      </c>
    </row>
    <row r="1699" spans="1:5" x14ac:dyDescent="0.25">
      <c r="A1699" s="1">
        <v>1696</v>
      </c>
      <c r="B1699" s="1">
        <f t="shared" si="104"/>
        <v>4672.8640998570991</v>
      </c>
      <c r="C1699" s="1">
        <f t="shared" si="105"/>
        <v>-797816.6604389929</v>
      </c>
      <c r="D1699" s="1">
        <f t="shared" si="107"/>
        <v>0.50783899999997695</v>
      </c>
      <c r="E1699" s="12">
        <f t="shared" si="106"/>
        <v>12953.361443922769</v>
      </c>
    </row>
    <row r="1700" spans="1:5" x14ac:dyDescent="0.25">
      <c r="A1700" s="1">
        <v>1697</v>
      </c>
      <c r="B1700" s="1">
        <f t="shared" si="104"/>
        <v>4679.0719831967635</v>
      </c>
      <c r="C1700" s="1">
        <f t="shared" si="105"/>
        <v>-797810.45255565317</v>
      </c>
      <c r="D1700" s="1">
        <f t="shared" si="107"/>
        <v>0.50813919999997692</v>
      </c>
      <c r="E1700" s="12">
        <f t="shared" si="106"/>
        <v>12959.569327262434</v>
      </c>
    </row>
    <row r="1701" spans="1:5" x14ac:dyDescent="0.25">
      <c r="A1701" s="1">
        <v>1698</v>
      </c>
      <c r="B1701" s="1">
        <f t="shared" si="104"/>
        <v>4685.2850603115749</v>
      </c>
      <c r="C1701" s="1">
        <f t="shared" si="105"/>
        <v>-797804.23947853839</v>
      </c>
      <c r="D1701" s="1">
        <f t="shared" si="107"/>
        <v>0.50843939999997689</v>
      </c>
      <c r="E1701" s="12">
        <f t="shared" si="106"/>
        <v>12965.782404377245</v>
      </c>
    </row>
    <row r="1702" spans="1:5" x14ac:dyDescent="0.25">
      <c r="A1702" s="1">
        <v>1699</v>
      </c>
      <c r="B1702" s="1">
        <f t="shared" si="104"/>
        <v>4691.5033338623689</v>
      </c>
      <c r="C1702" s="1">
        <f t="shared" si="105"/>
        <v>-797798.02120498754</v>
      </c>
      <c r="D1702" s="1">
        <f t="shared" si="107"/>
        <v>0.50873959999997687</v>
      </c>
      <c r="E1702" s="12">
        <f t="shared" si="106"/>
        <v>12972.000677928039</v>
      </c>
    </row>
    <row r="1703" spans="1:5" x14ac:dyDescent="0.25">
      <c r="A1703" s="1">
        <v>1700</v>
      </c>
      <c r="B1703" s="1">
        <f t="shared" si="104"/>
        <v>4697.7268065115786</v>
      </c>
      <c r="C1703" s="1">
        <f t="shared" si="105"/>
        <v>-797791.79773233843</v>
      </c>
      <c r="D1703" s="1">
        <f t="shared" si="107"/>
        <v>0.50903979999997684</v>
      </c>
      <c r="E1703" s="12">
        <f t="shared" si="106"/>
        <v>12978.224150577249</v>
      </c>
    </row>
    <row r="1704" spans="1:5" x14ac:dyDescent="0.25">
      <c r="A1704" s="1">
        <v>1701</v>
      </c>
      <c r="B1704" s="1">
        <f t="shared" si="104"/>
        <v>4703.9554809232177</v>
      </c>
      <c r="C1704" s="1">
        <f t="shared" si="105"/>
        <v>-797785.56905792677</v>
      </c>
      <c r="D1704" s="1">
        <f t="shared" si="107"/>
        <v>0.50933999999997681</v>
      </c>
      <c r="E1704" s="12">
        <f t="shared" si="106"/>
        <v>12984.452824988888</v>
      </c>
    </row>
    <row r="1705" spans="1:5" x14ac:dyDescent="0.25">
      <c r="A1705" s="1">
        <v>1702</v>
      </c>
      <c r="B1705" s="1">
        <f t="shared" si="104"/>
        <v>4710.1893597628896</v>
      </c>
      <c r="C1705" s="1">
        <f t="shared" si="105"/>
        <v>-797779.33517908712</v>
      </c>
      <c r="D1705" s="1">
        <f t="shared" si="107"/>
        <v>0.50964019999997678</v>
      </c>
      <c r="E1705" s="12">
        <f t="shared" si="106"/>
        <v>12990.68670382856</v>
      </c>
    </row>
    <row r="1706" spans="1:5" x14ac:dyDescent="0.25">
      <c r="A1706" s="1">
        <v>1703</v>
      </c>
      <c r="B1706" s="1">
        <f t="shared" si="104"/>
        <v>4716.4284456977839</v>
      </c>
      <c r="C1706" s="1">
        <f t="shared" si="105"/>
        <v>-797773.09609315218</v>
      </c>
      <c r="D1706" s="1">
        <f t="shared" si="107"/>
        <v>0.50994039999997676</v>
      </c>
      <c r="E1706" s="12">
        <f t="shared" si="106"/>
        <v>12996.925789763454</v>
      </c>
    </row>
    <row r="1707" spans="1:5" x14ac:dyDescent="0.25">
      <c r="A1707" s="1">
        <v>1704</v>
      </c>
      <c r="B1707" s="1">
        <f t="shared" si="104"/>
        <v>4722.6727413966746</v>
      </c>
      <c r="C1707" s="1">
        <f t="shared" si="105"/>
        <v>-797766.85179745324</v>
      </c>
      <c r="D1707" s="1">
        <f t="shared" si="107"/>
        <v>0.51024059999997673</v>
      </c>
      <c r="E1707" s="12">
        <f t="shared" si="106"/>
        <v>13003.170085462345</v>
      </c>
    </row>
    <row r="1708" spans="1:5" x14ac:dyDescent="0.25">
      <c r="A1708" s="1">
        <v>1705</v>
      </c>
      <c r="B1708" s="1">
        <f t="shared" si="104"/>
        <v>4728.9222495299327</v>
      </c>
      <c r="C1708" s="1">
        <f t="shared" si="105"/>
        <v>-797760.60228932009</v>
      </c>
      <c r="D1708" s="1">
        <f t="shared" si="107"/>
        <v>0.5105407999999767</v>
      </c>
      <c r="E1708" s="12">
        <f t="shared" si="106"/>
        <v>13009.419593595603</v>
      </c>
    </row>
    <row r="1709" spans="1:5" x14ac:dyDescent="0.25">
      <c r="A1709" s="1">
        <v>1706</v>
      </c>
      <c r="B1709" s="1">
        <f t="shared" si="104"/>
        <v>4735.1769727695009</v>
      </c>
      <c r="C1709" s="1">
        <f t="shared" si="105"/>
        <v>-797754.34756608051</v>
      </c>
      <c r="D1709" s="1">
        <f t="shared" si="107"/>
        <v>0.51084099999997667</v>
      </c>
      <c r="E1709" s="12">
        <f t="shared" si="106"/>
        <v>13015.674316835171</v>
      </c>
    </row>
    <row r="1710" spans="1:5" x14ac:dyDescent="0.25">
      <c r="A1710" s="1">
        <v>1707</v>
      </c>
      <c r="B1710" s="1">
        <f t="shared" si="104"/>
        <v>4741.4369137889189</v>
      </c>
      <c r="C1710" s="1">
        <f t="shared" si="105"/>
        <v>-797748.08762506105</v>
      </c>
      <c r="D1710" s="1">
        <f t="shared" si="107"/>
        <v>0.51114119999997665</v>
      </c>
      <c r="E1710" s="12">
        <f t="shared" si="106"/>
        <v>13021.934257854589</v>
      </c>
    </row>
    <row r="1711" spans="1:5" x14ac:dyDescent="0.25">
      <c r="A1711" s="1">
        <v>1708</v>
      </c>
      <c r="B1711" s="1">
        <f t="shared" si="104"/>
        <v>4747.7020752633107</v>
      </c>
      <c r="C1711" s="1">
        <f t="shared" si="105"/>
        <v>-797741.82246358669</v>
      </c>
      <c r="D1711" s="1">
        <f t="shared" si="107"/>
        <v>0.51144139999997662</v>
      </c>
      <c r="E1711" s="12">
        <f t="shared" si="106"/>
        <v>13028.199419328981</v>
      </c>
    </row>
    <row r="1712" spans="1:5" x14ac:dyDescent="0.25">
      <c r="A1712" s="1">
        <v>1709</v>
      </c>
      <c r="B1712" s="1">
        <f t="shared" si="104"/>
        <v>4753.972459869392</v>
      </c>
      <c r="C1712" s="1">
        <f t="shared" si="105"/>
        <v>-797735.5520789806</v>
      </c>
      <c r="D1712" s="1">
        <f t="shared" si="107"/>
        <v>0.51174159999997659</v>
      </c>
      <c r="E1712" s="12">
        <f t="shared" si="106"/>
        <v>13034.469803935062</v>
      </c>
    </row>
    <row r="1713" spans="1:5" x14ac:dyDescent="0.25">
      <c r="A1713" s="1">
        <v>1710</v>
      </c>
      <c r="B1713" s="1">
        <f t="shared" si="104"/>
        <v>4760.2480702854573</v>
      </c>
      <c r="C1713" s="1">
        <f t="shared" si="105"/>
        <v>-797729.27646856452</v>
      </c>
      <c r="D1713" s="1">
        <f t="shared" si="107"/>
        <v>0.51204179999997657</v>
      </c>
      <c r="E1713" s="12">
        <f t="shared" si="106"/>
        <v>13040.745414351128</v>
      </c>
    </row>
    <row r="1714" spans="1:5" x14ac:dyDescent="0.25">
      <c r="A1714" s="1">
        <v>1711</v>
      </c>
      <c r="B1714" s="1">
        <f t="shared" si="104"/>
        <v>4766.5289091913928</v>
      </c>
      <c r="C1714" s="1">
        <f t="shared" si="105"/>
        <v>-797722.99562965857</v>
      </c>
      <c r="D1714" s="1">
        <f t="shared" si="107"/>
        <v>0.51234199999997654</v>
      </c>
      <c r="E1714" s="12">
        <f t="shared" si="106"/>
        <v>13047.026253257063</v>
      </c>
    </row>
    <row r="1715" spans="1:5" x14ac:dyDescent="0.25">
      <c r="A1715" s="1">
        <v>1712</v>
      </c>
      <c r="B1715" s="1">
        <f t="shared" si="104"/>
        <v>4772.814979268669</v>
      </c>
      <c r="C1715" s="1">
        <f t="shared" si="105"/>
        <v>-797716.70955958124</v>
      </c>
      <c r="D1715" s="1">
        <f t="shared" si="107"/>
        <v>0.51264219999997651</v>
      </c>
      <c r="E1715" s="12">
        <f t="shared" si="106"/>
        <v>13053.312323334339</v>
      </c>
    </row>
    <row r="1716" spans="1:5" x14ac:dyDescent="0.25">
      <c r="A1716" s="1">
        <v>1713</v>
      </c>
      <c r="B1716" s="1">
        <f t="shared" si="104"/>
        <v>4779.1062832003445</v>
      </c>
      <c r="C1716" s="1">
        <f t="shared" si="105"/>
        <v>-797710.41825564962</v>
      </c>
      <c r="D1716" s="1">
        <f t="shared" si="107"/>
        <v>0.51294239999997648</v>
      </c>
      <c r="E1716" s="12">
        <f t="shared" si="106"/>
        <v>13059.603627266015</v>
      </c>
    </row>
    <row r="1717" spans="1:5" x14ac:dyDescent="0.25">
      <c r="A1717" s="1">
        <v>1714</v>
      </c>
      <c r="B1717" s="1">
        <f t="shared" si="104"/>
        <v>4785.4028236710674</v>
      </c>
      <c r="C1717" s="1">
        <f t="shared" si="105"/>
        <v>-797704.12171517895</v>
      </c>
      <c r="D1717" s="1">
        <f t="shared" si="107"/>
        <v>0.51324259999997646</v>
      </c>
      <c r="E1717" s="12">
        <f t="shared" si="106"/>
        <v>13065.900167736738</v>
      </c>
    </row>
    <row r="1718" spans="1:5" x14ac:dyDescent="0.25">
      <c r="A1718" s="1">
        <v>1715</v>
      </c>
      <c r="B1718" s="1">
        <f t="shared" si="104"/>
        <v>4791.7046033670722</v>
      </c>
      <c r="C1718" s="1">
        <f t="shared" si="105"/>
        <v>-797697.81993548293</v>
      </c>
      <c r="D1718" s="1">
        <f t="shared" si="107"/>
        <v>0.51354279999997643</v>
      </c>
      <c r="E1718" s="12">
        <f t="shared" si="106"/>
        <v>13072.201947432743</v>
      </c>
    </row>
    <row r="1719" spans="1:5" x14ac:dyDescent="0.25">
      <c r="A1719" s="1">
        <v>1716</v>
      </c>
      <c r="B1719" s="1">
        <f t="shared" si="104"/>
        <v>4798.0116249761741</v>
      </c>
      <c r="C1719" s="1">
        <f t="shared" si="105"/>
        <v>-797691.51291387377</v>
      </c>
      <c r="D1719" s="1">
        <f t="shared" si="107"/>
        <v>0.5138429999999764</v>
      </c>
      <c r="E1719" s="12">
        <f t="shared" si="106"/>
        <v>13078.508969041844</v>
      </c>
    </row>
    <row r="1720" spans="1:5" x14ac:dyDescent="0.25">
      <c r="A1720" s="1">
        <v>1717</v>
      </c>
      <c r="B1720" s="1">
        <f t="shared" si="104"/>
        <v>4804.3238911877816</v>
      </c>
      <c r="C1720" s="1">
        <f t="shared" si="105"/>
        <v>-797685.20064766216</v>
      </c>
      <c r="D1720" s="1">
        <f t="shared" si="107"/>
        <v>0.51414319999997637</v>
      </c>
      <c r="E1720" s="12">
        <f t="shared" si="106"/>
        <v>13084.821235253452</v>
      </c>
    </row>
    <row r="1721" spans="1:5" x14ac:dyDescent="0.25">
      <c r="A1721" s="1">
        <v>1718</v>
      </c>
      <c r="B1721" s="1">
        <f t="shared" si="104"/>
        <v>4810.6414046928894</v>
      </c>
      <c r="C1721" s="1">
        <f t="shared" si="105"/>
        <v>-797678.88313415705</v>
      </c>
      <c r="D1721" s="1">
        <f t="shared" si="107"/>
        <v>0.51444339999997635</v>
      </c>
      <c r="E1721" s="12">
        <f t="shared" si="106"/>
        <v>13091.13874875856</v>
      </c>
    </row>
    <row r="1722" spans="1:5" x14ac:dyDescent="0.25">
      <c r="A1722" s="1">
        <v>1719</v>
      </c>
      <c r="B1722" s="1">
        <f t="shared" si="104"/>
        <v>4816.9641681840767</v>
      </c>
      <c r="C1722" s="1">
        <f t="shared" si="105"/>
        <v>-797672.56037066586</v>
      </c>
      <c r="D1722" s="1">
        <f t="shared" si="107"/>
        <v>0.51474359999997632</v>
      </c>
      <c r="E1722" s="12">
        <f t="shared" si="106"/>
        <v>13097.461512249747</v>
      </c>
    </row>
    <row r="1723" spans="1:5" x14ac:dyDescent="0.25">
      <c r="A1723" s="1">
        <v>1720</v>
      </c>
      <c r="B1723" s="1">
        <f t="shared" si="104"/>
        <v>4823.2921843555123</v>
      </c>
      <c r="C1723" s="1">
        <f t="shared" si="105"/>
        <v>-797666.23235449451</v>
      </c>
      <c r="D1723" s="1">
        <f t="shared" si="107"/>
        <v>0.51504379999997629</v>
      </c>
      <c r="E1723" s="12">
        <f t="shared" si="106"/>
        <v>13103.789528421183</v>
      </c>
    </row>
    <row r="1724" spans="1:5" x14ac:dyDescent="0.25">
      <c r="A1724" s="1">
        <v>1721</v>
      </c>
      <c r="B1724" s="1">
        <f t="shared" si="104"/>
        <v>4829.6254559029458</v>
      </c>
      <c r="C1724" s="1">
        <f t="shared" si="105"/>
        <v>-797659.89908294706</v>
      </c>
      <c r="D1724" s="1">
        <f t="shared" si="107"/>
        <v>0.51534399999997627</v>
      </c>
      <c r="E1724" s="12">
        <f t="shared" si="106"/>
        <v>13110.122799968616</v>
      </c>
    </row>
    <row r="1725" spans="1:5" x14ac:dyDescent="0.25">
      <c r="A1725" s="1">
        <v>1722</v>
      </c>
      <c r="B1725" s="1">
        <f t="shared" si="104"/>
        <v>4835.9639855237274</v>
      </c>
      <c r="C1725" s="1">
        <f t="shared" si="105"/>
        <v>-797653.56055332627</v>
      </c>
      <c r="D1725" s="1">
        <f t="shared" si="107"/>
        <v>0.51564419999997624</v>
      </c>
      <c r="E1725" s="12">
        <f t="shared" si="106"/>
        <v>13116.461329589398</v>
      </c>
    </row>
    <row r="1726" spans="1:5" x14ac:dyDescent="0.25">
      <c r="A1726" s="1">
        <v>1723</v>
      </c>
      <c r="B1726" s="1">
        <f t="shared" si="104"/>
        <v>4842.3077759167772</v>
      </c>
      <c r="C1726" s="1">
        <f t="shared" si="105"/>
        <v>-797647.21676293318</v>
      </c>
      <c r="D1726" s="1">
        <f t="shared" si="107"/>
        <v>0.51594439999997621</v>
      </c>
      <c r="E1726" s="12">
        <f t="shared" si="106"/>
        <v>13122.805119982448</v>
      </c>
    </row>
    <row r="1727" spans="1:5" x14ac:dyDescent="0.25">
      <c r="A1727" s="1">
        <v>1724</v>
      </c>
      <c r="B1727" s="1">
        <f t="shared" si="104"/>
        <v>4848.6568297826107</v>
      </c>
      <c r="C1727" s="1">
        <f t="shared" si="105"/>
        <v>-797640.8677090673</v>
      </c>
      <c r="D1727" s="1">
        <f t="shared" si="107"/>
        <v>0.51624459999997618</v>
      </c>
      <c r="E1727" s="12">
        <f t="shared" si="106"/>
        <v>13129.154173848281</v>
      </c>
    </row>
    <row r="1728" spans="1:5" x14ac:dyDescent="0.25">
      <c r="A1728" s="1">
        <v>1725</v>
      </c>
      <c r="B1728" s="1">
        <f t="shared" si="104"/>
        <v>4855.0111498233327</v>
      </c>
      <c r="C1728" s="1">
        <f t="shared" si="105"/>
        <v>-797634.51338902663</v>
      </c>
      <c r="D1728" s="1">
        <f t="shared" si="107"/>
        <v>0.51654479999997616</v>
      </c>
      <c r="E1728" s="12">
        <f t="shared" si="106"/>
        <v>13135.508493889003</v>
      </c>
    </row>
    <row r="1729" spans="1:5" x14ac:dyDescent="0.25">
      <c r="A1729" s="1">
        <v>1726</v>
      </c>
      <c r="B1729" s="1">
        <f t="shared" si="104"/>
        <v>4861.3707387426293</v>
      </c>
      <c r="C1729" s="1">
        <f t="shared" si="105"/>
        <v>-797628.15380010731</v>
      </c>
      <c r="D1729" s="1">
        <f t="shared" si="107"/>
        <v>0.51684499999997613</v>
      </c>
      <c r="E1729" s="12">
        <f t="shared" si="106"/>
        <v>13141.8680828083</v>
      </c>
    </row>
    <row r="1730" spans="1:5" x14ac:dyDescent="0.25">
      <c r="A1730" s="1">
        <v>1727</v>
      </c>
      <c r="B1730" s="1">
        <f t="shared" si="104"/>
        <v>4867.7355992457742</v>
      </c>
      <c r="C1730" s="1">
        <f t="shared" si="105"/>
        <v>-797621.78893960419</v>
      </c>
      <c r="D1730" s="1">
        <f t="shared" si="107"/>
        <v>0.5171451999999761</v>
      </c>
      <c r="E1730" s="12">
        <f t="shared" si="106"/>
        <v>13148.232943311445</v>
      </c>
    </row>
    <row r="1731" spans="1:5" x14ac:dyDescent="0.25">
      <c r="A1731" s="1">
        <v>1728</v>
      </c>
      <c r="B1731" s="1">
        <f t="shared" si="104"/>
        <v>4874.1057340396328</v>
      </c>
      <c r="C1731" s="1">
        <f t="shared" si="105"/>
        <v>-797615.41880481038</v>
      </c>
      <c r="D1731" s="1">
        <f t="shared" si="107"/>
        <v>0.51744539999997607</v>
      </c>
      <c r="E1731" s="12">
        <f t="shared" si="106"/>
        <v>13154.603078105303</v>
      </c>
    </row>
    <row r="1732" spans="1:5" x14ac:dyDescent="0.25">
      <c r="A1732" s="1">
        <v>1729</v>
      </c>
      <c r="B1732" s="1">
        <f t="shared" ref="B1732:B1795" si="108">E1732-$G$4</f>
        <v>4880.4811458326585</v>
      </c>
      <c r="C1732" s="1">
        <f t="shared" ref="C1732:C1795" si="109">E1732-$H$4</f>
        <v>-797609.04339301726</v>
      </c>
      <c r="D1732" s="1">
        <f t="shared" si="107"/>
        <v>0.51774559999997605</v>
      </c>
      <c r="E1732" s="12">
        <f t="shared" ref="E1732:E1795" si="110">(EXP(-D1732) + 90 * D1732^2 + 90)^2</f>
        <v>13160.978489898329</v>
      </c>
    </row>
    <row r="1733" spans="1:5" x14ac:dyDescent="0.25">
      <c r="A1733" s="1">
        <v>1730</v>
      </c>
      <c r="B1733" s="1">
        <f t="shared" si="108"/>
        <v>4886.8618373348781</v>
      </c>
      <c r="C1733" s="1">
        <f t="shared" si="109"/>
        <v>-797602.66270151513</v>
      </c>
      <c r="D1733" s="1">
        <f t="shared" ref="D1733:D1796" si="111">D1732+$F$4</f>
        <v>0.51804579999997602</v>
      </c>
      <c r="E1733" s="12">
        <f t="shared" si="110"/>
        <v>13167.359181400549</v>
      </c>
    </row>
    <row r="1734" spans="1:5" x14ac:dyDescent="0.25">
      <c r="A1734" s="1">
        <v>1731</v>
      </c>
      <c r="B1734" s="1">
        <f t="shared" si="108"/>
        <v>4893.2478112579174</v>
      </c>
      <c r="C1734" s="1">
        <f t="shared" si="109"/>
        <v>-797596.27672759211</v>
      </c>
      <c r="D1734" s="1">
        <f t="shared" si="111"/>
        <v>0.51834599999997599</v>
      </c>
      <c r="E1734" s="12">
        <f t="shared" si="110"/>
        <v>13173.745155323588</v>
      </c>
    </row>
    <row r="1735" spans="1:5" x14ac:dyDescent="0.25">
      <c r="A1735" s="1">
        <v>1732</v>
      </c>
      <c r="B1735" s="1">
        <f t="shared" si="108"/>
        <v>4899.6390703149918</v>
      </c>
      <c r="C1735" s="1">
        <f t="shared" si="109"/>
        <v>-797589.88546853501</v>
      </c>
      <c r="D1735" s="1">
        <f t="shared" si="111"/>
        <v>0.51864619999997597</v>
      </c>
      <c r="E1735" s="12">
        <f t="shared" si="110"/>
        <v>13180.136414380662</v>
      </c>
    </row>
    <row r="1736" spans="1:5" x14ac:dyDescent="0.25">
      <c r="A1736" s="1">
        <v>1733</v>
      </c>
      <c r="B1736" s="1">
        <f t="shared" si="108"/>
        <v>4906.0356172208903</v>
      </c>
      <c r="C1736" s="1">
        <f t="shared" si="109"/>
        <v>-797583.48892162903</v>
      </c>
      <c r="D1736" s="1">
        <f t="shared" si="111"/>
        <v>0.51894639999997594</v>
      </c>
      <c r="E1736" s="12">
        <f t="shared" si="110"/>
        <v>13186.532961286561</v>
      </c>
    </row>
    <row r="1737" spans="1:5" x14ac:dyDescent="0.25">
      <c r="A1737" s="1">
        <v>1734</v>
      </c>
      <c r="B1737" s="1">
        <f t="shared" si="108"/>
        <v>4912.4374546919971</v>
      </c>
      <c r="C1737" s="1">
        <f t="shared" si="109"/>
        <v>-797577.08708415797</v>
      </c>
      <c r="D1737" s="1">
        <f t="shared" si="111"/>
        <v>0.51924659999997591</v>
      </c>
      <c r="E1737" s="12">
        <f t="shared" si="110"/>
        <v>13192.934798757668</v>
      </c>
    </row>
    <row r="1738" spans="1:5" x14ac:dyDescent="0.25">
      <c r="A1738" s="1">
        <v>1735</v>
      </c>
      <c r="B1738" s="1">
        <f t="shared" si="108"/>
        <v>4918.8445854462861</v>
      </c>
      <c r="C1738" s="1">
        <f t="shared" si="109"/>
        <v>-797570.67995340365</v>
      </c>
      <c r="D1738" s="1">
        <f t="shared" si="111"/>
        <v>0.51954679999997588</v>
      </c>
      <c r="E1738" s="12">
        <f t="shared" si="110"/>
        <v>13199.341929511957</v>
      </c>
    </row>
    <row r="1739" spans="1:5" x14ac:dyDescent="0.25">
      <c r="A1739" s="1">
        <v>1736</v>
      </c>
      <c r="B1739" s="1">
        <f t="shared" si="108"/>
        <v>4925.2570122033085</v>
      </c>
      <c r="C1739" s="1">
        <f t="shared" si="109"/>
        <v>-797564.26752664661</v>
      </c>
      <c r="D1739" s="1">
        <f t="shared" si="111"/>
        <v>0.51984699999997586</v>
      </c>
      <c r="E1739" s="12">
        <f t="shared" si="110"/>
        <v>13205.754356268979</v>
      </c>
    </row>
    <row r="1740" spans="1:5" x14ac:dyDescent="0.25">
      <c r="A1740" s="1">
        <v>1737</v>
      </c>
      <c r="B1740" s="1">
        <f t="shared" si="108"/>
        <v>4931.6747376842195</v>
      </c>
      <c r="C1740" s="1">
        <f t="shared" si="109"/>
        <v>-797557.84980116575</v>
      </c>
      <c r="D1740" s="1">
        <f t="shared" si="111"/>
        <v>0.52014719999997583</v>
      </c>
      <c r="E1740" s="12">
        <f t="shared" si="110"/>
        <v>13212.17208174989</v>
      </c>
    </row>
    <row r="1741" spans="1:5" x14ac:dyDescent="0.25">
      <c r="A1741" s="1">
        <v>1738</v>
      </c>
      <c r="B1741" s="1">
        <f t="shared" si="108"/>
        <v>4938.0977646117335</v>
      </c>
      <c r="C1741" s="1">
        <f t="shared" si="109"/>
        <v>-797551.42677423824</v>
      </c>
      <c r="D1741" s="1">
        <f t="shared" si="111"/>
        <v>0.5204473999999758</v>
      </c>
      <c r="E1741" s="12">
        <f t="shared" si="110"/>
        <v>13218.595108677404</v>
      </c>
    </row>
    <row r="1742" spans="1:5" x14ac:dyDescent="0.25">
      <c r="A1742" s="1">
        <v>1739</v>
      </c>
      <c r="B1742" s="1">
        <f t="shared" si="108"/>
        <v>4944.5260957101782</v>
      </c>
      <c r="C1742" s="1">
        <f t="shared" si="109"/>
        <v>-797544.99844313983</v>
      </c>
      <c r="D1742" s="1">
        <f t="shared" si="111"/>
        <v>0.52074759999997577</v>
      </c>
      <c r="E1742" s="12">
        <f t="shared" si="110"/>
        <v>13225.023439775849</v>
      </c>
    </row>
    <row r="1743" spans="1:5" x14ac:dyDescent="0.25">
      <c r="A1743" s="1">
        <v>1740</v>
      </c>
      <c r="B1743" s="1">
        <f t="shared" si="108"/>
        <v>4950.9597337054583</v>
      </c>
      <c r="C1743" s="1">
        <f t="shared" si="109"/>
        <v>-797538.56480514456</v>
      </c>
      <c r="D1743" s="1">
        <f t="shared" si="111"/>
        <v>0.52104779999997575</v>
      </c>
      <c r="E1743" s="12">
        <f t="shared" si="110"/>
        <v>13231.457077771129</v>
      </c>
    </row>
    <row r="1744" spans="1:5" x14ac:dyDescent="0.25">
      <c r="A1744" s="1">
        <v>1741</v>
      </c>
      <c r="B1744" s="1">
        <f t="shared" si="108"/>
        <v>4957.3986813250631</v>
      </c>
      <c r="C1744" s="1">
        <f t="shared" si="109"/>
        <v>-797532.12585752492</v>
      </c>
      <c r="D1744" s="1">
        <f t="shared" si="111"/>
        <v>0.52134799999997572</v>
      </c>
      <c r="E1744" s="12">
        <f t="shared" si="110"/>
        <v>13237.896025390733</v>
      </c>
    </row>
    <row r="1745" spans="1:5" x14ac:dyDescent="0.25">
      <c r="A1745" s="1">
        <v>1742</v>
      </c>
      <c r="B1745" s="1">
        <f t="shared" si="108"/>
        <v>4963.8429412980677</v>
      </c>
      <c r="C1745" s="1">
        <f t="shared" si="109"/>
        <v>-797525.68159755191</v>
      </c>
      <c r="D1745" s="1">
        <f t="shared" si="111"/>
        <v>0.52164819999997569</v>
      </c>
      <c r="E1745" s="12">
        <f t="shared" si="110"/>
        <v>13244.340285363738</v>
      </c>
    </row>
    <row r="1746" spans="1:5" x14ac:dyDescent="0.25">
      <c r="A1746" s="1">
        <v>1743</v>
      </c>
      <c r="B1746" s="1">
        <f t="shared" si="108"/>
        <v>4970.2925163551372</v>
      </c>
      <c r="C1746" s="1">
        <f t="shared" si="109"/>
        <v>-797519.23202249478</v>
      </c>
      <c r="D1746" s="1">
        <f t="shared" si="111"/>
        <v>0.52194839999997567</v>
      </c>
      <c r="E1746" s="12">
        <f t="shared" si="110"/>
        <v>13250.789860420808</v>
      </c>
    </row>
    <row r="1747" spans="1:5" x14ac:dyDescent="0.25">
      <c r="A1747" s="1">
        <v>1744</v>
      </c>
      <c r="B1747" s="1">
        <f t="shared" si="108"/>
        <v>4976.7474092285211</v>
      </c>
      <c r="C1747" s="1">
        <f t="shared" si="109"/>
        <v>-797512.77712962148</v>
      </c>
      <c r="D1747" s="1">
        <f t="shared" si="111"/>
        <v>0.52224859999997564</v>
      </c>
      <c r="E1747" s="12">
        <f t="shared" si="110"/>
        <v>13257.244753294191</v>
      </c>
    </row>
    <row r="1748" spans="1:5" x14ac:dyDescent="0.25">
      <c r="A1748" s="1">
        <v>1745</v>
      </c>
      <c r="B1748" s="1">
        <f t="shared" si="108"/>
        <v>4983.2076226520658</v>
      </c>
      <c r="C1748" s="1">
        <f t="shared" si="109"/>
        <v>-797506.31691619789</v>
      </c>
      <c r="D1748" s="1">
        <f t="shared" si="111"/>
        <v>0.52254879999997561</v>
      </c>
      <c r="E1748" s="12">
        <f t="shared" si="110"/>
        <v>13263.704966717736</v>
      </c>
    </row>
    <row r="1749" spans="1:5" x14ac:dyDescent="0.25">
      <c r="A1749" s="1">
        <v>1746</v>
      </c>
      <c r="B1749" s="1">
        <f t="shared" si="108"/>
        <v>4989.6731593611876</v>
      </c>
      <c r="C1749" s="1">
        <f t="shared" si="109"/>
        <v>-797499.85137948883</v>
      </c>
      <c r="D1749" s="1">
        <f t="shared" si="111"/>
        <v>0.52284899999997558</v>
      </c>
      <c r="E1749" s="12">
        <f t="shared" si="110"/>
        <v>13270.170503426858</v>
      </c>
    </row>
    <row r="1750" spans="1:5" x14ac:dyDescent="0.25">
      <c r="A1750" s="1">
        <v>1747</v>
      </c>
      <c r="B1750" s="1">
        <f t="shared" si="108"/>
        <v>4996.1440220929017</v>
      </c>
      <c r="C1750" s="1">
        <f t="shared" si="109"/>
        <v>-797493.38051675702</v>
      </c>
      <c r="D1750" s="1">
        <f t="shared" si="111"/>
        <v>0.52314919999997556</v>
      </c>
      <c r="E1750" s="12">
        <f t="shared" si="110"/>
        <v>13276.641366158572</v>
      </c>
    </row>
    <row r="1751" spans="1:5" x14ac:dyDescent="0.25">
      <c r="A1751" s="1">
        <v>1748</v>
      </c>
      <c r="B1751" s="1">
        <f t="shared" si="108"/>
        <v>5002.6202135858075</v>
      </c>
      <c r="C1751" s="1">
        <f t="shared" si="109"/>
        <v>-797486.90432526416</v>
      </c>
      <c r="D1751" s="1">
        <f t="shared" si="111"/>
        <v>0.52344939999997553</v>
      </c>
      <c r="E1751" s="12">
        <f t="shared" si="110"/>
        <v>13283.117557651478</v>
      </c>
    </row>
    <row r="1752" spans="1:5" x14ac:dyDescent="0.25">
      <c r="A1752" s="1">
        <v>1749</v>
      </c>
      <c r="B1752" s="1">
        <f t="shared" si="108"/>
        <v>5009.1017365800853</v>
      </c>
      <c r="C1752" s="1">
        <f t="shared" si="109"/>
        <v>-797480.42280226992</v>
      </c>
      <c r="D1752" s="1">
        <f t="shared" si="111"/>
        <v>0.5237495999999755</v>
      </c>
      <c r="E1752" s="12">
        <f t="shared" si="110"/>
        <v>13289.599080645756</v>
      </c>
    </row>
    <row r="1753" spans="1:5" x14ac:dyDescent="0.25">
      <c r="A1753" s="1">
        <v>1750</v>
      </c>
      <c r="B1753" s="1">
        <f t="shared" si="108"/>
        <v>5015.5885938175143</v>
      </c>
      <c r="C1753" s="1">
        <f t="shared" si="109"/>
        <v>-797473.9359450324</v>
      </c>
      <c r="D1753" s="1">
        <f t="shared" si="111"/>
        <v>0.52404979999997547</v>
      </c>
      <c r="E1753" s="12">
        <f t="shared" si="110"/>
        <v>13296.085937883185</v>
      </c>
    </row>
    <row r="1754" spans="1:5" x14ac:dyDescent="0.25">
      <c r="A1754" s="1">
        <v>1751</v>
      </c>
      <c r="B1754" s="1">
        <f t="shared" si="108"/>
        <v>5022.0807880414486</v>
      </c>
      <c r="C1754" s="1">
        <f t="shared" si="109"/>
        <v>-797467.44375080848</v>
      </c>
      <c r="D1754" s="1">
        <f t="shared" si="111"/>
        <v>0.52434999999997545</v>
      </c>
      <c r="E1754" s="12">
        <f t="shared" si="110"/>
        <v>13302.578132107119</v>
      </c>
    </row>
    <row r="1755" spans="1:5" x14ac:dyDescent="0.25">
      <c r="A1755" s="1">
        <v>1752</v>
      </c>
      <c r="B1755" s="1">
        <f t="shared" si="108"/>
        <v>5028.5783219968289</v>
      </c>
      <c r="C1755" s="1">
        <f t="shared" si="109"/>
        <v>-797460.9462168531</v>
      </c>
      <c r="D1755" s="1">
        <f t="shared" si="111"/>
        <v>0.52465019999997542</v>
      </c>
      <c r="E1755" s="12">
        <f t="shared" si="110"/>
        <v>13309.075666062499</v>
      </c>
    </row>
    <row r="1756" spans="1:5" x14ac:dyDescent="0.25">
      <c r="A1756" s="1">
        <v>1753</v>
      </c>
      <c r="B1756" s="1">
        <f t="shared" si="108"/>
        <v>5035.0811984301963</v>
      </c>
      <c r="C1756" s="1">
        <f t="shared" si="109"/>
        <v>-797454.44334041979</v>
      </c>
      <c r="D1756" s="1">
        <f t="shared" si="111"/>
        <v>0.52495039999997539</v>
      </c>
      <c r="E1756" s="12">
        <f t="shared" si="110"/>
        <v>13315.578542495867</v>
      </c>
    </row>
    <row r="1757" spans="1:5" x14ac:dyDescent="0.25">
      <c r="A1757" s="1">
        <v>1754</v>
      </c>
      <c r="B1757" s="1">
        <f t="shared" si="108"/>
        <v>5041.5894200896673</v>
      </c>
      <c r="C1757" s="1">
        <f t="shared" si="109"/>
        <v>-797447.93511876033</v>
      </c>
      <c r="D1757" s="1">
        <f t="shared" si="111"/>
        <v>0.52525059999997536</v>
      </c>
      <c r="E1757" s="12">
        <f t="shared" si="110"/>
        <v>13322.086764155338</v>
      </c>
    </row>
    <row r="1758" spans="1:5" x14ac:dyDescent="0.25">
      <c r="A1758" s="1">
        <v>1755</v>
      </c>
      <c r="B1758" s="1">
        <f t="shared" si="108"/>
        <v>5048.1029897249446</v>
      </c>
      <c r="C1758" s="1">
        <f t="shared" si="109"/>
        <v>-797441.42154912499</v>
      </c>
      <c r="D1758" s="1">
        <f t="shared" si="111"/>
        <v>0.52555079999997534</v>
      </c>
      <c r="E1758" s="12">
        <f t="shared" si="110"/>
        <v>13328.600333790615</v>
      </c>
    </row>
    <row r="1759" spans="1:5" x14ac:dyDescent="0.25">
      <c r="A1759" s="1">
        <v>1756</v>
      </c>
      <c r="B1759" s="1">
        <f t="shared" si="108"/>
        <v>5054.6219100873222</v>
      </c>
      <c r="C1759" s="1">
        <f t="shared" si="109"/>
        <v>-797434.90262876265</v>
      </c>
      <c r="D1759" s="1">
        <f t="shared" si="111"/>
        <v>0.52585099999997531</v>
      </c>
      <c r="E1759" s="12">
        <f t="shared" si="110"/>
        <v>13335.119254152993</v>
      </c>
    </row>
    <row r="1760" spans="1:5" x14ac:dyDescent="0.25">
      <c r="A1760" s="1">
        <v>1757</v>
      </c>
      <c r="B1760" s="1">
        <f t="shared" si="108"/>
        <v>5061.1461839296808</v>
      </c>
      <c r="C1760" s="1">
        <f t="shared" si="109"/>
        <v>-797428.37835492031</v>
      </c>
      <c r="D1760" s="1">
        <f t="shared" si="111"/>
        <v>0.52615119999997528</v>
      </c>
      <c r="E1760" s="12">
        <f t="shared" si="110"/>
        <v>13341.643527995351</v>
      </c>
    </row>
    <row r="1761" spans="1:5" x14ac:dyDescent="0.25">
      <c r="A1761" s="1">
        <v>1758</v>
      </c>
      <c r="B1761" s="1">
        <f t="shared" si="108"/>
        <v>5067.6758140064812</v>
      </c>
      <c r="C1761" s="1">
        <f t="shared" si="109"/>
        <v>-797421.84872484347</v>
      </c>
      <c r="D1761" s="1">
        <f t="shared" si="111"/>
        <v>0.52645139999997526</v>
      </c>
      <c r="E1761" s="12">
        <f t="shared" si="110"/>
        <v>13348.173158072152</v>
      </c>
    </row>
    <row r="1762" spans="1:5" x14ac:dyDescent="0.25">
      <c r="A1762" s="1">
        <v>1759</v>
      </c>
      <c r="B1762" s="1">
        <f t="shared" si="108"/>
        <v>5074.2108030737836</v>
      </c>
      <c r="C1762" s="1">
        <f t="shared" si="109"/>
        <v>-797415.31373577623</v>
      </c>
      <c r="D1762" s="1">
        <f t="shared" si="111"/>
        <v>0.52675159999997523</v>
      </c>
      <c r="E1762" s="12">
        <f t="shared" si="110"/>
        <v>13354.708147139454</v>
      </c>
    </row>
    <row r="1763" spans="1:5" x14ac:dyDescent="0.25">
      <c r="A1763" s="1">
        <v>1760</v>
      </c>
      <c r="B1763" s="1">
        <f t="shared" si="108"/>
        <v>5080.7511538892213</v>
      </c>
      <c r="C1763" s="1">
        <f t="shared" si="109"/>
        <v>-797408.77338496072</v>
      </c>
      <c r="D1763" s="1">
        <f t="shared" si="111"/>
        <v>0.5270517999999752</v>
      </c>
      <c r="E1763" s="12">
        <f t="shared" si="110"/>
        <v>13361.248497954892</v>
      </c>
    </row>
    <row r="1764" spans="1:5" x14ac:dyDescent="0.25">
      <c r="A1764" s="1">
        <v>1761</v>
      </c>
      <c r="B1764" s="1">
        <f t="shared" si="108"/>
        <v>5087.2968692120194</v>
      </c>
      <c r="C1764" s="1">
        <f t="shared" si="109"/>
        <v>-797402.227669638</v>
      </c>
      <c r="D1764" s="1">
        <f t="shared" si="111"/>
        <v>0.52735199999997517</v>
      </c>
      <c r="E1764" s="12">
        <f t="shared" si="110"/>
        <v>13367.79421327769</v>
      </c>
    </row>
    <row r="1765" spans="1:5" x14ac:dyDescent="0.25">
      <c r="A1765" s="1">
        <v>1762</v>
      </c>
      <c r="B1765" s="1">
        <f t="shared" si="108"/>
        <v>5093.8479518029962</v>
      </c>
      <c r="C1765" s="1">
        <f t="shared" si="109"/>
        <v>-797395.67658704694</v>
      </c>
      <c r="D1765" s="1">
        <f t="shared" si="111"/>
        <v>0.52765219999997515</v>
      </c>
      <c r="E1765" s="12">
        <f t="shared" si="110"/>
        <v>13374.345295868667</v>
      </c>
    </row>
    <row r="1766" spans="1:5" x14ac:dyDescent="0.25">
      <c r="A1766" s="1">
        <v>1763</v>
      </c>
      <c r="B1766" s="1">
        <f t="shared" si="108"/>
        <v>5100.4044044245475</v>
      </c>
      <c r="C1766" s="1">
        <f t="shared" si="109"/>
        <v>-797389.12013442547</v>
      </c>
      <c r="D1766" s="1">
        <f t="shared" si="111"/>
        <v>0.52795239999997512</v>
      </c>
      <c r="E1766" s="12">
        <f t="shared" si="110"/>
        <v>13380.901748490218</v>
      </c>
    </row>
    <row r="1767" spans="1:5" x14ac:dyDescent="0.25">
      <c r="A1767" s="1">
        <v>1764</v>
      </c>
      <c r="B1767" s="1">
        <f t="shared" si="108"/>
        <v>5106.9662298406583</v>
      </c>
      <c r="C1767" s="1">
        <f t="shared" si="109"/>
        <v>-797382.5583090093</v>
      </c>
      <c r="D1767" s="1">
        <f t="shared" si="111"/>
        <v>0.52825259999997509</v>
      </c>
      <c r="E1767" s="12">
        <f t="shared" si="110"/>
        <v>13387.463573906329</v>
      </c>
    </row>
    <row r="1768" spans="1:5" x14ac:dyDescent="0.25">
      <c r="A1768" s="1">
        <v>1765</v>
      </c>
      <c r="B1768" s="1">
        <f t="shared" si="108"/>
        <v>5113.5334308169058</v>
      </c>
      <c r="C1768" s="1">
        <f t="shared" si="109"/>
        <v>-797375.99110803311</v>
      </c>
      <c r="D1768" s="1">
        <f t="shared" si="111"/>
        <v>0.52855279999997506</v>
      </c>
      <c r="E1768" s="12">
        <f t="shared" si="110"/>
        <v>13394.030774882576</v>
      </c>
    </row>
    <row r="1769" spans="1:5" x14ac:dyDescent="0.25">
      <c r="A1769" s="1">
        <v>1766</v>
      </c>
      <c r="B1769" s="1">
        <f t="shared" si="108"/>
        <v>5120.1060101204475</v>
      </c>
      <c r="C1769" s="1">
        <f t="shared" si="109"/>
        <v>-797369.41852872947</v>
      </c>
      <c r="D1769" s="1">
        <f t="shared" si="111"/>
        <v>0.52885299999997504</v>
      </c>
      <c r="E1769" s="12">
        <f t="shared" si="110"/>
        <v>13400.603354186118</v>
      </c>
    </row>
    <row r="1770" spans="1:5" x14ac:dyDescent="0.25">
      <c r="A1770" s="1">
        <v>1767</v>
      </c>
      <c r="B1770" s="1">
        <f t="shared" si="108"/>
        <v>5126.6839705200255</v>
      </c>
      <c r="C1770" s="1">
        <f t="shared" si="109"/>
        <v>-797362.84056832991</v>
      </c>
      <c r="D1770" s="1">
        <f t="shared" si="111"/>
        <v>0.52915319999997501</v>
      </c>
      <c r="E1770" s="12">
        <f t="shared" si="110"/>
        <v>13407.181314585696</v>
      </c>
    </row>
    <row r="1771" spans="1:5" x14ac:dyDescent="0.25">
      <c r="A1771" s="1">
        <v>1768</v>
      </c>
      <c r="B1771" s="1">
        <f t="shared" si="108"/>
        <v>5133.2673147859787</v>
      </c>
      <c r="C1771" s="1">
        <f t="shared" si="109"/>
        <v>-797356.25722406397</v>
      </c>
      <c r="D1771" s="1">
        <f t="shared" si="111"/>
        <v>0.52945339999997498</v>
      </c>
      <c r="E1771" s="12">
        <f t="shared" si="110"/>
        <v>13413.764658851649</v>
      </c>
    </row>
    <row r="1772" spans="1:5" x14ac:dyDescent="0.25">
      <c r="A1772" s="1">
        <v>1769</v>
      </c>
      <c r="B1772" s="1">
        <f t="shared" si="108"/>
        <v>5139.8560456902233</v>
      </c>
      <c r="C1772" s="1">
        <f t="shared" si="109"/>
        <v>-797349.6684931597</v>
      </c>
      <c r="D1772" s="1">
        <f t="shared" si="111"/>
        <v>0.52975359999997496</v>
      </c>
      <c r="E1772" s="12">
        <f t="shared" si="110"/>
        <v>13420.353389755894</v>
      </c>
    </row>
    <row r="1773" spans="1:5" x14ac:dyDescent="0.25">
      <c r="A1773" s="1">
        <v>1770</v>
      </c>
      <c r="B1773" s="1">
        <f t="shared" si="108"/>
        <v>5146.4501660062633</v>
      </c>
      <c r="C1773" s="1">
        <f t="shared" si="109"/>
        <v>-797343.07437284372</v>
      </c>
      <c r="D1773" s="1">
        <f t="shared" si="111"/>
        <v>0.53005379999997493</v>
      </c>
      <c r="E1773" s="12">
        <f t="shared" si="110"/>
        <v>13426.947510071934</v>
      </c>
    </row>
    <row r="1774" spans="1:5" x14ac:dyDescent="0.25">
      <c r="A1774" s="1">
        <v>1771</v>
      </c>
      <c r="B1774" s="1">
        <f t="shared" si="108"/>
        <v>5153.0496785091946</v>
      </c>
      <c r="C1774" s="1">
        <f t="shared" si="109"/>
        <v>-797336.47486034082</v>
      </c>
      <c r="D1774" s="1">
        <f t="shared" si="111"/>
        <v>0.5303539999999749</v>
      </c>
      <c r="E1774" s="12">
        <f t="shared" si="110"/>
        <v>13433.547022574865</v>
      </c>
    </row>
    <row r="1775" spans="1:5" x14ac:dyDescent="0.25">
      <c r="A1775" s="1">
        <v>1772</v>
      </c>
      <c r="B1775" s="1">
        <f t="shared" si="108"/>
        <v>5159.6545859756989</v>
      </c>
      <c r="C1775" s="1">
        <f t="shared" si="109"/>
        <v>-797329.86995287426</v>
      </c>
      <c r="D1775" s="1">
        <f t="shared" si="111"/>
        <v>0.53065419999997487</v>
      </c>
      <c r="E1775" s="12">
        <f t="shared" si="110"/>
        <v>13440.151930041369</v>
      </c>
    </row>
    <row r="1776" spans="1:5" x14ac:dyDescent="0.25">
      <c r="A1776" s="1">
        <v>1773</v>
      </c>
      <c r="B1776" s="1">
        <f t="shared" si="108"/>
        <v>5166.2648911840424</v>
      </c>
      <c r="C1776" s="1">
        <f t="shared" si="109"/>
        <v>-797323.25964766589</v>
      </c>
      <c r="D1776" s="1">
        <f t="shared" si="111"/>
        <v>0.53095439999997485</v>
      </c>
      <c r="E1776" s="12">
        <f t="shared" si="110"/>
        <v>13446.762235249713</v>
      </c>
    </row>
    <row r="1777" spans="1:5" x14ac:dyDescent="0.25">
      <c r="A1777" s="1">
        <v>1774</v>
      </c>
      <c r="B1777" s="1">
        <f t="shared" si="108"/>
        <v>5172.8805969140722</v>
      </c>
      <c r="C1777" s="1">
        <f t="shared" si="109"/>
        <v>-797316.64394193585</v>
      </c>
      <c r="D1777" s="1">
        <f t="shared" si="111"/>
        <v>0.53125459999997482</v>
      </c>
      <c r="E1777" s="12">
        <f t="shared" si="110"/>
        <v>13453.377940979743</v>
      </c>
    </row>
    <row r="1778" spans="1:5" x14ac:dyDescent="0.25">
      <c r="A1778" s="1">
        <v>1775</v>
      </c>
      <c r="B1778" s="1">
        <f t="shared" si="108"/>
        <v>5179.5017059472302</v>
      </c>
      <c r="C1778" s="1">
        <f t="shared" si="109"/>
        <v>-797310.02283290273</v>
      </c>
      <c r="D1778" s="1">
        <f t="shared" si="111"/>
        <v>0.53155479999997479</v>
      </c>
      <c r="E1778" s="12">
        <f t="shared" si="110"/>
        <v>13459.999050012901</v>
      </c>
    </row>
    <row r="1779" spans="1:5" x14ac:dyDescent="0.25">
      <c r="A1779" s="1">
        <v>1776</v>
      </c>
      <c r="B1779" s="1">
        <f t="shared" si="108"/>
        <v>5186.1282210665504</v>
      </c>
      <c r="C1779" s="1">
        <f t="shared" si="109"/>
        <v>-797303.39631778339</v>
      </c>
      <c r="D1779" s="1">
        <f t="shared" si="111"/>
        <v>0.53185499999997476</v>
      </c>
      <c r="E1779" s="12">
        <f t="shared" si="110"/>
        <v>13466.625565132221</v>
      </c>
    </row>
    <row r="1780" spans="1:5" x14ac:dyDescent="0.25">
      <c r="A1780" s="1">
        <v>1777</v>
      </c>
      <c r="B1780" s="1">
        <f t="shared" si="108"/>
        <v>5192.7601450566344</v>
      </c>
      <c r="C1780" s="1">
        <f t="shared" si="109"/>
        <v>-797296.7643937933</v>
      </c>
      <c r="D1780" s="1">
        <f t="shared" si="111"/>
        <v>0.53215519999997474</v>
      </c>
      <c r="E1780" s="12">
        <f t="shared" si="110"/>
        <v>13473.257489122305</v>
      </c>
    </row>
    <row r="1781" spans="1:5" x14ac:dyDescent="0.25">
      <c r="A1781" s="1">
        <v>1778</v>
      </c>
      <c r="B1781" s="1">
        <f t="shared" si="108"/>
        <v>5199.3974807036811</v>
      </c>
      <c r="C1781" s="1">
        <f t="shared" si="109"/>
        <v>-797290.12705814629</v>
      </c>
      <c r="D1781" s="1">
        <f t="shared" si="111"/>
        <v>0.53245539999997471</v>
      </c>
      <c r="E1781" s="12">
        <f t="shared" si="110"/>
        <v>13479.894824769352</v>
      </c>
    </row>
    <row r="1782" spans="1:5" x14ac:dyDescent="0.25">
      <c r="A1782" s="1">
        <v>1779</v>
      </c>
      <c r="B1782" s="1">
        <f t="shared" si="108"/>
        <v>5206.0402307954882</v>
      </c>
      <c r="C1782" s="1">
        <f t="shared" si="109"/>
        <v>-797283.48430805444</v>
      </c>
      <c r="D1782" s="1">
        <f t="shared" si="111"/>
        <v>0.53275559999997468</v>
      </c>
      <c r="E1782" s="12">
        <f t="shared" si="110"/>
        <v>13486.537574861159</v>
      </c>
    </row>
    <row r="1783" spans="1:5" x14ac:dyDescent="0.25">
      <c r="A1783" s="1">
        <v>1780</v>
      </c>
      <c r="B1783" s="1">
        <f t="shared" si="108"/>
        <v>5212.6883981214214</v>
      </c>
      <c r="C1783" s="1">
        <f t="shared" si="109"/>
        <v>-797276.83614072856</v>
      </c>
      <c r="D1783" s="1">
        <f t="shared" si="111"/>
        <v>0.53305579999997466</v>
      </c>
      <c r="E1783" s="12">
        <f t="shared" si="110"/>
        <v>13493.185742187092</v>
      </c>
    </row>
    <row r="1784" spans="1:5" x14ac:dyDescent="0.25">
      <c r="A1784" s="1">
        <v>1781</v>
      </c>
      <c r="B1784" s="1">
        <f t="shared" si="108"/>
        <v>5219.3419854724343</v>
      </c>
      <c r="C1784" s="1">
        <f t="shared" si="109"/>
        <v>-797270.18255337758</v>
      </c>
      <c r="D1784" s="1">
        <f t="shared" si="111"/>
        <v>0.53335599999997463</v>
      </c>
      <c r="E1784" s="12">
        <f t="shared" si="110"/>
        <v>13499.839329538105</v>
      </c>
    </row>
    <row r="1785" spans="1:5" x14ac:dyDescent="0.25">
      <c r="A1785" s="1">
        <v>1782</v>
      </c>
      <c r="B1785" s="1">
        <f t="shared" si="108"/>
        <v>5226.000995641085</v>
      </c>
      <c r="C1785" s="1">
        <f t="shared" si="109"/>
        <v>-797263.52354320884</v>
      </c>
      <c r="D1785" s="1">
        <f t="shared" si="111"/>
        <v>0.5336561999999746</v>
      </c>
      <c r="E1785" s="12">
        <f t="shared" si="110"/>
        <v>13506.498339706755</v>
      </c>
    </row>
    <row r="1786" spans="1:5" x14ac:dyDescent="0.25">
      <c r="A1786" s="1">
        <v>1783</v>
      </c>
      <c r="B1786" s="1">
        <f t="shared" si="108"/>
        <v>5232.6654314214975</v>
      </c>
      <c r="C1786" s="1">
        <f t="shared" si="109"/>
        <v>-797256.85910742846</v>
      </c>
      <c r="D1786" s="1">
        <f t="shared" si="111"/>
        <v>0.53395639999997457</v>
      </c>
      <c r="E1786" s="12">
        <f t="shared" si="110"/>
        <v>13513.162775487168</v>
      </c>
    </row>
    <row r="1787" spans="1:5" x14ac:dyDescent="0.25">
      <c r="A1787" s="1">
        <v>1784</v>
      </c>
      <c r="B1787" s="1">
        <f t="shared" si="108"/>
        <v>5239.335295609395</v>
      </c>
      <c r="C1787" s="1">
        <f t="shared" si="109"/>
        <v>-797250.18924324051</v>
      </c>
      <c r="D1787" s="1">
        <f t="shared" si="111"/>
        <v>0.53425659999997455</v>
      </c>
      <c r="E1787" s="12">
        <f t="shared" si="110"/>
        <v>13519.832639675065</v>
      </c>
    </row>
    <row r="1788" spans="1:5" x14ac:dyDescent="0.25">
      <c r="A1788" s="1">
        <v>1785</v>
      </c>
      <c r="B1788" s="1">
        <f t="shared" si="108"/>
        <v>5246.0105910020829</v>
      </c>
      <c r="C1788" s="1">
        <f t="shared" si="109"/>
        <v>-797243.51394784788</v>
      </c>
      <c r="D1788" s="1">
        <f t="shared" si="111"/>
        <v>0.53455679999997452</v>
      </c>
      <c r="E1788" s="12">
        <f t="shared" si="110"/>
        <v>13526.507935067753</v>
      </c>
    </row>
    <row r="1789" spans="1:5" x14ac:dyDescent="0.25">
      <c r="A1789" s="1">
        <v>1786</v>
      </c>
      <c r="B1789" s="1">
        <f t="shared" si="108"/>
        <v>5252.6913203984532</v>
      </c>
      <c r="C1789" s="1">
        <f t="shared" si="109"/>
        <v>-797236.83321845147</v>
      </c>
      <c r="D1789" s="1">
        <f t="shared" si="111"/>
        <v>0.53485699999997449</v>
      </c>
      <c r="E1789" s="12">
        <f t="shared" si="110"/>
        <v>13533.188664464124</v>
      </c>
    </row>
    <row r="1790" spans="1:5" x14ac:dyDescent="0.25">
      <c r="A1790" s="1">
        <v>1787</v>
      </c>
      <c r="B1790" s="1">
        <f t="shared" si="108"/>
        <v>5259.3774865989817</v>
      </c>
      <c r="C1790" s="1">
        <f t="shared" si="109"/>
        <v>-797230.14705225104</v>
      </c>
      <c r="D1790" s="1">
        <f t="shared" si="111"/>
        <v>0.53515719999997446</v>
      </c>
      <c r="E1790" s="12">
        <f t="shared" si="110"/>
        <v>13539.874830664652</v>
      </c>
    </row>
    <row r="1791" spans="1:5" x14ac:dyDescent="0.25">
      <c r="A1791" s="1">
        <v>1788</v>
      </c>
      <c r="B1791" s="1">
        <f t="shared" si="108"/>
        <v>5266.069092405738</v>
      </c>
      <c r="C1791" s="1">
        <f t="shared" si="109"/>
        <v>-797223.45544644422</v>
      </c>
      <c r="D1791" s="1">
        <f t="shared" si="111"/>
        <v>0.53545739999997444</v>
      </c>
      <c r="E1791" s="12">
        <f t="shared" si="110"/>
        <v>13546.566436471408</v>
      </c>
    </row>
    <row r="1792" spans="1:5" x14ac:dyDescent="0.25">
      <c r="A1792" s="1">
        <v>1789</v>
      </c>
      <c r="B1792" s="1">
        <f t="shared" si="108"/>
        <v>5272.7661406223724</v>
      </c>
      <c r="C1792" s="1">
        <f t="shared" si="109"/>
        <v>-797216.75839822763</v>
      </c>
      <c r="D1792" s="1">
        <f t="shared" si="111"/>
        <v>0.53575759999997441</v>
      </c>
      <c r="E1792" s="12">
        <f t="shared" si="110"/>
        <v>13553.263484688043</v>
      </c>
    </row>
    <row r="1793" spans="1:5" x14ac:dyDescent="0.25">
      <c r="A1793" s="1">
        <v>1790</v>
      </c>
      <c r="B1793" s="1">
        <f t="shared" si="108"/>
        <v>5279.4686340541302</v>
      </c>
      <c r="C1793" s="1">
        <f t="shared" si="109"/>
        <v>-797210.05590479588</v>
      </c>
      <c r="D1793" s="1">
        <f t="shared" si="111"/>
        <v>0.53605779999997438</v>
      </c>
      <c r="E1793" s="12">
        <f t="shared" si="110"/>
        <v>13559.965978119801</v>
      </c>
    </row>
    <row r="1794" spans="1:5" x14ac:dyDescent="0.25">
      <c r="A1794" s="1">
        <v>1791</v>
      </c>
      <c r="B1794" s="1">
        <f t="shared" si="108"/>
        <v>5286.1765755078231</v>
      </c>
      <c r="C1794" s="1">
        <f t="shared" si="109"/>
        <v>-797203.34796334209</v>
      </c>
      <c r="D1794" s="1">
        <f t="shared" si="111"/>
        <v>0.53635799999997436</v>
      </c>
      <c r="E1794" s="12">
        <f t="shared" si="110"/>
        <v>13566.673919573494</v>
      </c>
    </row>
    <row r="1795" spans="1:5" x14ac:dyDescent="0.25">
      <c r="A1795" s="1">
        <v>1792</v>
      </c>
      <c r="B1795" s="1">
        <f t="shared" si="108"/>
        <v>5292.8899677918744</v>
      </c>
      <c r="C1795" s="1">
        <f t="shared" si="109"/>
        <v>-797196.63457105809</v>
      </c>
      <c r="D1795" s="1">
        <f t="shared" si="111"/>
        <v>0.53665819999997433</v>
      </c>
      <c r="E1795" s="12">
        <f t="shared" si="110"/>
        <v>13573.387311857545</v>
      </c>
    </row>
    <row r="1796" spans="1:5" x14ac:dyDescent="0.25">
      <c r="A1796" s="1">
        <v>1793</v>
      </c>
      <c r="B1796" s="1">
        <f t="shared" ref="B1796:B1859" si="112">E1796-$G$4</f>
        <v>5299.6088137162806</v>
      </c>
      <c r="C1796" s="1">
        <f t="shared" ref="C1796:C1859" si="113">E1796-$H$4</f>
        <v>-797189.91572513373</v>
      </c>
      <c r="D1796" s="1">
        <f t="shared" si="111"/>
        <v>0.5369583999999743</v>
      </c>
      <c r="E1796" s="12">
        <f t="shared" ref="E1796:E1859" si="114">(EXP(-D1796) + 90 * D1796^2 + 90)^2</f>
        <v>13580.106157781951</v>
      </c>
    </row>
    <row r="1797" spans="1:5" x14ac:dyDescent="0.25">
      <c r="A1797" s="1">
        <v>1794</v>
      </c>
      <c r="B1797" s="1">
        <f t="shared" si="112"/>
        <v>5306.3331160926246</v>
      </c>
      <c r="C1797" s="1">
        <f t="shared" si="113"/>
        <v>-797183.19142275734</v>
      </c>
      <c r="D1797" s="1">
        <f t="shared" ref="D1797:D1860" si="115">D1796+$F$4</f>
        <v>0.53725859999997427</v>
      </c>
      <c r="E1797" s="12">
        <f t="shared" si="114"/>
        <v>13586.830460158295</v>
      </c>
    </row>
    <row r="1798" spans="1:5" x14ac:dyDescent="0.25">
      <c r="A1798" s="1">
        <v>1795</v>
      </c>
      <c r="B1798" s="1">
        <f t="shared" si="112"/>
        <v>5313.0628777340789</v>
      </c>
      <c r="C1798" s="1">
        <f t="shared" si="113"/>
        <v>-797176.46166111587</v>
      </c>
      <c r="D1798" s="1">
        <f t="shared" si="115"/>
        <v>0.53755879999997425</v>
      </c>
      <c r="E1798" s="12">
        <f t="shared" si="114"/>
        <v>13593.560221799749</v>
      </c>
    </row>
    <row r="1799" spans="1:5" x14ac:dyDescent="0.25">
      <c r="A1799" s="1">
        <v>1796</v>
      </c>
      <c r="B1799" s="1">
        <f t="shared" si="112"/>
        <v>5319.7981014554061</v>
      </c>
      <c r="C1799" s="1">
        <f t="shared" si="113"/>
        <v>-797169.72643739451</v>
      </c>
      <c r="D1799" s="1">
        <f t="shared" si="115"/>
        <v>0.53785899999997422</v>
      </c>
      <c r="E1799" s="12">
        <f t="shared" si="114"/>
        <v>13600.295445521077</v>
      </c>
    </row>
    <row r="1800" spans="1:5" x14ac:dyDescent="0.25">
      <c r="A1800" s="1">
        <v>1797</v>
      </c>
      <c r="B1800" s="1">
        <f t="shared" si="112"/>
        <v>5326.538790072942</v>
      </c>
      <c r="C1800" s="1">
        <f t="shared" si="113"/>
        <v>-797162.98574877705</v>
      </c>
      <c r="D1800" s="1">
        <f t="shared" si="115"/>
        <v>0.53815919999997419</v>
      </c>
      <c r="E1800" s="12">
        <f t="shared" si="114"/>
        <v>13607.036134138612</v>
      </c>
    </row>
    <row r="1801" spans="1:5" x14ac:dyDescent="0.25">
      <c r="A1801" s="1">
        <v>1798</v>
      </c>
      <c r="B1801" s="1">
        <f t="shared" si="112"/>
        <v>5333.284946404623</v>
      </c>
      <c r="C1801" s="1">
        <f t="shared" si="113"/>
        <v>-797156.23959244532</v>
      </c>
      <c r="D1801" s="1">
        <f t="shared" si="115"/>
        <v>0.53845939999997416</v>
      </c>
      <c r="E1801" s="12">
        <f t="shared" si="114"/>
        <v>13613.782290470293</v>
      </c>
    </row>
    <row r="1802" spans="1:5" x14ac:dyDescent="0.25">
      <c r="A1802" s="1">
        <v>1799</v>
      </c>
      <c r="B1802" s="1">
        <f t="shared" si="112"/>
        <v>5340.036573269972</v>
      </c>
      <c r="C1802" s="1">
        <f t="shared" si="113"/>
        <v>-797149.48796557996</v>
      </c>
      <c r="D1802" s="1">
        <f t="shared" si="115"/>
        <v>0.53875959999997414</v>
      </c>
      <c r="E1802" s="12">
        <f t="shared" si="114"/>
        <v>13620.533917335642</v>
      </c>
    </row>
    <row r="1803" spans="1:5" x14ac:dyDescent="0.25">
      <c r="A1803" s="1">
        <v>1800</v>
      </c>
      <c r="B1803" s="1">
        <f t="shared" si="112"/>
        <v>5346.793673490085</v>
      </c>
      <c r="C1803" s="1">
        <f t="shared" si="113"/>
        <v>-797142.73086535989</v>
      </c>
      <c r="D1803" s="1">
        <f t="shared" si="115"/>
        <v>0.53905979999997411</v>
      </c>
      <c r="E1803" s="12">
        <f t="shared" si="114"/>
        <v>13627.291017555755</v>
      </c>
    </row>
    <row r="1804" spans="1:5" x14ac:dyDescent="0.25">
      <c r="A1804" s="1">
        <v>1801</v>
      </c>
      <c r="B1804" s="1">
        <f t="shared" si="112"/>
        <v>5353.5562498876589</v>
      </c>
      <c r="C1804" s="1">
        <f t="shared" si="113"/>
        <v>-797135.96828896226</v>
      </c>
      <c r="D1804" s="1">
        <f t="shared" si="115"/>
        <v>0.53935999999997408</v>
      </c>
      <c r="E1804" s="12">
        <f t="shared" si="114"/>
        <v>13634.053593953329</v>
      </c>
    </row>
    <row r="1805" spans="1:5" x14ac:dyDescent="0.25">
      <c r="A1805" s="1">
        <v>1802</v>
      </c>
      <c r="B1805" s="1">
        <f t="shared" si="112"/>
        <v>5360.3243052869693</v>
      </c>
      <c r="C1805" s="1">
        <f t="shared" si="113"/>
        <v>-797129.20023356297</v>
      </c>
      <c r="D1805" s="1">
        <f t="shared" si="115"/>
        <v>0.53966019999997406</v>
      </c>
      <c r="E1805" s="12">
        <f t="shared" si="114"/>
        <v>13640.82164935264</v>
      </c>
    </row>
    <row r="1806" spans="1:5" x14ac:dyDescent="0.25">
      <c r="A1806" s="1">
        <v>1803</v>
      </c>
      <c r="B1806" s="1">
        <f t="shared" si="112"/>
        <v>5367.0978425138819</v>
      </c>
      <c r="C1806" s="1">
        <f t="shared" si="113"/>
        <v>-797122.42669633613</v>
      </c>
      <c r="D1806" s="1">
        <f t="shared" si="115"/>
        <v>0.53996039999997403</v>
      </c>
      <c r="E1806" s="12">
        <f t="shared" si="114"/>
        <v>13647.595186579552</v>
      </c>
    </row>
    <row r="1807" spans="1:5" x14ac:dyDescent="0.25">
      <c r="A1807" s="1">
        <v>1804</v>
      </c>
      <c r="B1807" s="1">
        <f t="shared" si="112"/>
        <v>5373.8768643958429</v>
      </c>
      <c r="C1807" s="1">
        <f t="shared" si="113"/>
        <v>-797115.64767445414</v>
      </c>
      <c r="D1807" s="1">
        <f t="shared" si="115"/>
        <v>0.540260599999974</v>
      </c>
      <c r="E1807" s="12">
        <f t="shared" si="114"/>
        <v>13654.374208461513</v>
      </c>
    </row>
    <row r="1808" spans="1:5" x14ac:dyDescent="0.25">
      <c r="A1808" s="1">
        <v>1805</v>
      </c>
      <c r="B1808" s="1">
        <f t="shared" si="112"/>
        <v>5380.6613737618954</v>
      </c>
      <c r="C1808" s="1">
        <f t="shared" si="113"/>
        <v>-797108.86316508811</v>
      </c>
      <c r="D1808" s="1">
        <f t="shared" si="115"/>
        <v>0.54056079999997397</v>
      </c>
      <c r="E1808" s="12">
        <f t="shared" si="114"/>
        <v>13661.158717827566</v>
      </c>
    </row>
    <row r="1809" spans="1:5" x14ac:dyDescent="0.25">
      <c r="A1809" s="1">
        <v>1806</v>
      </c>
      <c r="B1809" s="1">
        <f t="shared" si="112"/>
        <v>5387.4513734426564</v>
      </c>
      <c r="C1809" s="1">
        <f t="shared" si="113"/>
        <v>-797102.07316540729</v>
      </c>
      <c r="D1809" s="1">
        <f t="shared" si="115"/>
        <v>0.54086099999997395</v>
      </c>
      <c r="E1809" s="12">
        <f t="shared" si="114"/>
        <v>13667.948717508327</v>
      </c>
    </row>
    <row r="1810" spans="1:5" x14ac:dyDescent="0.25">
      <c r="A1810" s="1">
        <v>1807</v>
      </c>
      <c r="B1810" s="1">
        <f t="shared" si="112"/>
        <v>5394.2468662703432</v>
      </c>
      <c r="C1810" s="1">
        <f t="shared" si="113"/>
        <v>-797095.27767257963</v>
      </c>
      <c r="D1810" s="1">
        <f t="shared" si="115"/>
        <v>0.54116119999997392</v>
      </c>
      <c r="E1810" s="12">
        <f t="shared" si="114"/>
        <v>13674.744210336014</v>
      </c>
    </row>
    <row r="1811" spans="1:5" x14ac:dyDescent="0.25">
      <c r="A1811" s="1">
        <v>1808</v>
      </c>
      <c r="B1811" s="1">
        <f t="shared" si="112"/>
        <v>5401.0478550787502</v>
      </c>
      <c r="C1811" s="1">
        <f t="shared" si="113"/>
        <v>-797088.47668377124</v>
      </c>
      <c r="D1811" s="1">
        <f t="shared" si="115"/>
        <v>0.54146139999997389</v>
      </c>
      <c r="E1811" s="12">
        <f t="shared" si="114"/>
        <v>13681.545199144421</v>
      </c>
    </row>
    <row r="1812" spans="1:5" x14ac:dyDescent="0.25">
      <c r="A1812" s="1">
        <v>1809</v>
      </c>
      <c r="B1812" s="1">
        <f t="shared" si="112"/>
        <v>5407.8543427032582</v>
      </c>
      <c r="C1812" s="1">
        <f t="shared" si="113"/>
        <v>-797081.6701961467</v>
      </c>
      <c r="D1812" s="1">
        <f t="shared" si="115"/>
        <v>0.54176159999997386</v>
      </c>
      <c r="E1812" s="12">
        <f t="shared" si="114"/>
        <v>13688.351686768929</v>
      </c>
    </row>
    <row r="1813" spans="1:5" x14ac:dyDescent="0.25">
      <c r="A1813" s="1">
        <v>1810</v>
      </c>
      <c r="B1813" s="1">
        <f t="shared" si="112"/>
        <v>5414.6663319808376</v>
      </c>
      <c r="C1813" s="1">
        <f t="shared" si="113"/>
        <v>-797074.8582068691</v>
      </c>
      <c r="D1813" s="1">
        <f t="shared" si="115"/>
        <v>0.54206179999997384</v>
      </c>
      <c r="E1813" s="12">
        <f t="shared" si="114"/>
        <v>13695.163676046508</v>
      </c>
    </row>
    <row r="1814" spans="1:5" x14ac:dyDescent="0.25">
      <c r="A1814" s="1">
        <v>1811</v>
      </c>
      <c r="B1814" s="1">
        <f t="shared" si="112"/>
        <v>5421.4838257500523</v>
      </c>
      <c r="C1814" s="1">
        <f t="shared" si="113"/>
        <v>-797068.04071309988</v>
      </c>
      <c r="D1814" s="1">
        <f t="shared" si="115"/>
        <v>0.54236199999997381</v>
      </c>
      <c r="E1814" s="12">
        <f t="shared" si="114"/>
        <v>13701.981169815723</v>
      </c>
    </row>
    <row r="1815" spans="1:5" x14ac:dyDescent="0.25">
      <c r="A1815" s="1">
        <v>1812</v>
      </c>
      <c r="B1815" s="1">
        <f t="shared" si="112"/>
        <v>5428.3068268510306</v>
      </c>
      <c r="C1815" s="1">
        <f t="shared" si="113"/>
        <v>-797061.21771199896</v>
      </c>
      <c r="D1815" s="1">
        <f t="shared" si="115"/>
        <v>0.54266219999997378</v>
      </c>
      <c r="E1815" s="12">
        <f t="shared" si="114"/>
        <v>13708.804170916701</v>
      </c>
    </row>
    <row r="1816" spans="1:5" x14ac:dyDescent="0.25">
      <c r="A1816" s="1">
        <v>1813</v>
      </c>
      <c r="B1816" s="1">
        <f t="shared" si="112"/>
        <v>5435.1353381255158</v>
      </c>
      <c r="C1816" s="1">
        <f t="shared" si="113"/>
        <v>-797054.38920072443</v>
      </c>
      <c r="D1816" s="1">
        <f t="shared" si="115"/>
        <v>0.54296239999997375</v>
      </c>
      <c r="E1816" s="12">
        <f t="shared" si="114"/>
        <v>13715.632682191186</v>
      </c>
    </row>
    <row r="1817" spans="1:5" x14ac:dyDescent="0.25">
      <c r="A1817" s="1">
        <v>1814</v>
      </c>
      <c r="B1817" s="1">
        <f t="shared" si="112"/>
        <v>5441.9693624168176</v>
      </c>
      <c r="C1817" s="1">
        <f t="shared" si="113"/>
        <v>-797047.55517643318</v>
      </c>
      <c r="D1817" s="1">
        <f t="shared" si="115"/>
        <v>0.54326259999997373</v>
      </c>
      <c r="E1817" s="12">
        <f t="shared" si="114"/>
        <v>13722.466706482488</v>
      </c>
    </row>
    <row r="1818" spans="1:5" x14ac:dyDescent="0.25">
      <c r="A1818" s="1">
        <v>1815</v>
      </c>
      <c r="B1818" s="1">
        <f t="shared" si="112"/>
        <v>5448.8089025698355</v>
      </c>
      <c r="C1818" s="1">
        <f t="shared" si="113"/>
        <v>-797040.71563628013</v>
      </c>
      <c r="D1818" s="1">
        <f t="shared" si="115"/>
        <v>0.5435627999999737</v>
      </c>
      <c r="E1818" s="12">
        <f t="shared" si="114"/>
        <v>13729.306246635506</v>
      </c>
    </row>
    <row r="1819" spans="1:5" x14ac:dyDescent="0.25">
      <c r="A1819" s="1">
        <v>1816</v>
      </c>
      <c r="B1819" s="1">
        <f t="shared" si="112"/>
        <v>5455.6539614310641</v>
      </c>
      <c r="C1819" s="1">
        <f t="shared" si="113"/>
        <v>-797033.87057741894</v>
      </c>
      <c r="D1819" s="1">
        <f t="shared" si="115"/>
        <v>0.54386299999997367</v>
      </c>
      <c r="E1819" s="12">
        <f t="shared" si="114"/>
        <v>13736.151305496734</v>
      </c>
    </row>
    <row r="1820" spans="1:5" x14ac:dyDescent="0.25">
      <c r="A1820" s="1">
        <v>1817</v>
      </c>
      <c r="B1820" s="1">
        <f t="shared" si="112"/>
        <v>5462.504541848577</v>
      </c>
      <c r="C1820" s="1">
        <f t="shared" si="113"/>
        <v>-797027.01999700139</v>
      </c>
      <c r="D1820" s="1">
        <f t="shared" si="115"/>
        <v>0.54416319999997365</v>
      </c>
      <c r="E1820" s="12">
        <f t="shared" si="114"/>
        <v>13743.001885914247</v>
      </c>
    </row>
    <row r="1821" spans="1:5" x14ac:dyDescent="0.25">
      <c r="A1821" s="1">
        <v>1818</v>
      </c>
      <c r="B1821" s="1">
        <f t="shared" si="112"/>
        <v>5469.3606466720321</v>
      </c>
      <c r="C1821" s="1">
        <f t="shared" si="113"/>
        <v>-797020.16389217798</v>
      </c>
      <c r="D1821" s="1">
        <f t="shared" si="115"/>
        <v>0.54446339999997362</v>
      </c>
      <c r="E1821" s="12">
        <f t="shared" si="114"/>
        <v>13749.857990737702</v>
      </c>
    </row>
    <row r="1822" spans="1:5" x14ac:dyDescent="0.25">
      <c r="A1822" s="1">
        <v>1819</v>
      </c>
      <c r="B1822" s="1">
        <f t="shared" si="112"/>
        <v>5476.2222787526825</v>
      </c>
      <c r="C1822" s="1">
        <f t="shared" si="113"/>
        <v>-797013.30226009723</v>
      </c>
      <c r="D1822" s="1">
        <f t="shared" si="115"/>
        <v>0.54476359999997359</v>
      </c>
      <c r="E1822" s="12">
        <f t="shared" si="114"/>
        <v>13756.719622818353</v>
      </c>
    </row>
    <row r="1823" spans="1:5" x14ac:dyDescent="0.25">
      <c r="A1823" s="1">
        <v>1820</v>
      </c>
      <c r="B1823" s="1">
        <f t="shared" si="112"/>
        <v>5483.0894409433604</v>
      </c>
      <c r="C1823" s="1">
        <f t="shared" si="113"/>
        <v>-797006.43509790662</v>
      </c>
      <c r="D1823" s="1">
        <f t="shared" si="115"/>
        <v>0.54506379999997356</v>
      </c>
      <c r="E1823" s="12">
        <f t="shared" si="114"/>
        <v>13763.586785009031</v>
      </c>
    </row>
    <row r="1824" spans="1:5" x14ac:dyDescent="0.25">
      <c r="A1824" s="1">
        <v>1821</v>
      </c>
      <c r="B1824" s="1">
        <f t="shared" si="112"/>
        <v>5489.9621360984893</v>
      </c>
      <c r="C1824" s="1">
        <f t="shared" si="113"/>
        <v>-796999.56240275153</v>
      </c>
      <c r="D1824" s="1">
        <f t="shared" si="115"/>
        <v>0.54536399999997354</v>
      </c>
      <c r="E1824" s="12">
        <f t="shared" si="114"/>
        <v>13770.45948016416</v>
      </c>
    </row>
    <row r="1825" spans="1:5" x14ac:dyDescent="0.25">
      <c r="A1825" s="1">
        <v>1822</v>
      </c>
      <c r="B1825" s="1">
        <f t="shared" si="112"/>
        <v>5496.8403670740718</v>
      </c>
      <c r="C1825" s="1">
        <f t="shared" si="113"/>
        <v>-796992.68417177594</v>
      </c>
      <c r="D1825" s="1">
        <f t="shared" si="115"/>
        <v>0.54566419999997351</v>
      </c>
      <c r="E1825" s="12">
        <f t="shared" si="114"/>
        <v>13777.337711139742</v>
      </c>
    </row>
    <row r="1826" spans="1:5" x14ac:dyDescent="0.25">
      <c r="A1826" s="1">
        <v>1823</v>
      </c>
      <c r="B1826" s="1">
        <f t="shared" si="112"/>
        <v>5503.7241367277111</v>
      </c>
      <c r="C1826" s="1">
        <f t="shared" si="113"/>
        <v>-796985.8004021222</v>
      </c>
      <c r="D1826" s="1">
        <f t="shared" si="115"/>
        <v>0.54596439999997348</v>
      </c>
      <c r="E1826" s="12">
        <f t="shared" si="114"/>
        <v>13784.221480793381</v>
      </c>
    </row>
    <row r="1827" spans="1:5" x14ac:dyDescent="0.25">
      <c r="A1827" s="1">
        <v>1824</v>
      </c>
      <c r="B1827" s="1">
        <f t="shared" si="112"/>
        <v>5510.6134479185766</v>
      </c>
      <c r="C1827" s="1">
        <f t="shared" si="113"/>
        <v>-796978.91109093139</v>
      </c>
      <c r="D1827" s="1">
        <f t="shared" si="115"/>
        <v>0.54626459999997345</v>
      </c>
      <c r="E1827" s="12">
        <f t="shared" si="114"/>
        <v>13791.110791984247</v>
      </c>
    </row>
    <row r="1828" spans="1:5" x14ac:dyDescent="0.25">
      <c r="A1828" s="1">
        <v>1825</v>
      </c>
      <c r="B1828" s="1">
        <f t="shared" si="112"/>
        <v>5517.5083035074422</v>
      </c>
      <c r="C1828" s="1">
        <f t="shared" si="113"/>
        <v>-796972.01623534248</v>
      </c>
      <c r="D1828" s="1">
        <f t="shared" si="115"/>
        <v>0.54656479999997343</v>
      </c>
      <c r="E1828" s="12">
        <f t="shared" si="114"/>
        <v>13798.005647573113</v>
      </c>
    </row>
    <row r="1829" spans="1:5" x14ac:dyDescent="0.25">
      <c r="A1829" s="1">
        <v>1826</v>
      </c>
      <c r="B1829" s="1">
        <f t="shared" si="112"/>
        <v>5524.4087063566603</v>
      </c>
      <c r="C1829" s="1">
        <f t="shared" si="113"/>
        <v>-796965.11583249329</v>
      </c>
      <c r="D1829" s="1">
        <f t="shared" si="115"/>
        <v>0.5468649999999734</v>
      </c>
      <c r="E1829" s="12">
        <f t="shared" si="114"/>
        <v>13804.906050422331</v>
      </c>
    </row>
    <row r="1830" spans="1:5" x14ac:dyDescent="0.25">
      <c r="A1830" s="1">
        <v>1827</v>
      </c>
      <c r="B1830" s="1">
        <f t="shared" si="112"/>
        <v>5531.3146593301699</v>
      </c>
      <c r="C1830" s="1">
        <f t="shared" si="113"/>
        <v>-796958.20987951977</v>
      </c>
      <c r="D1830" s="1">
        <f t="shared" si="115"/>
        <v>0.54716519999997337</v>
      </c>
      <c r="E1830" s="12">
        <f t="shared" si="114"/>
        <v>13811.81200339584</v>
      </c>
    </row>
    <row r="1831" spans="1:5" x14ac:dyDescent="0.25">
      <c r="A1831" s="1">
        <v>1828</v>
      </c>
      <c r="B1831" s="1">
        <f t="shared" si="112"/>
        <v>5538.2261652934994</v>
      </c>
      <c r="C1831" s="1">
        <f t="shared" si="113"/>
        <v>-796951.29837355646</v>
      </c>
      <c r="D1831" s="1">
        <f t="shared" si="115"/>
        <v>0.54746539999997335</v>
      </c>
      <c r="E1831" s="12">
        <f t="shared" si="114"/>
        <v>13818.72350935917</v>
      </c>
    </row>
    <row r="1832" spans="1:5" x14ac:dyDescent="0.25">
      <c r="A1832" s="1">
        <v>1829</v>
      </c>
      <c r="B1832" s="1">
        <f t="shared" si="112"/>
        <v>5545.1432271137583</v>
      </c>
      <c r="C1832" s="1">
        <f t="shared" si="113"/>
        <v>-796944.38131173619</v>
      </c>
      <c r="D1832" s="1">
        <f t="shared" si="115"/>
        <v>0.54776559999997332</v>
      </c>
      <c r="E1832" s="12">
        <f t="shared" si="114"/>
        <v>13825.640571179429</v>
      </c>
    </row>
    <row r="1833" spans="1:5" x14ac:dyDescent="0.25">
      <c r="A1833" s="1">
        <v>1830</v>
      </c>
      <c r="B1833" s="1">
        <f t="shared" si="112"/>
        <v>5552.0658476596491</v>
      </c>
      <c r="C1833" s="1">
        <f t="shared" si="113"/>
        <v>-796937.45869119035</v>
      </c>
      <c r="D1833" s="1">
        <f t="shared" si="115"/>
        <v>0.54806579999997329</v>
      </c>
      <c r="E1833" s="12">
        <f t="shared" si="114"/>
        <v>13832.563191725319</v>
      </c>
    </row>
    <row r="1834" spans="1:5" x14ac:dyDescent="0.25">
      <c r="A1834" s="1">
        <v>1831</v>
      </c>
      <c r="B1834" s="1">
        <f t="shared" si="112"/>
        <v>5558.9940298014553</v>
      </c>
      <c r="C1834" s="1">
        <f t="shared" si="113"/>
        <v>-796930.53050904849</v>
      </c>
      <c r="D1834" s="1">
        <f t="shared" si="115"/>
        <v>0.54836599999997326</v>
      </c>
      <c r="E1834" s="12">
        <f t="shared" si="114"/>
        <v>13839.491373867126</v>
      </c>
    </row>
    <row r="1835" spans="1:5" x14ac:dyDescent="0.25">
      <c r="A1835" s="1">
        <v>1832</v>
      </c>
      <c r="B1835" s="1">
        <f t="shared" si="112"/>
        <v>5565.9277764110466</v>
      </c>
      <c r="C1835" s="1">
        <f t="shared" si="113"/>
        <v>-796923.59676243889</v>
      </c>
      <c r="D1835" s="1">
        <f t="shared" si="115"/>
        <v>0.54866619999997324</v>
      </c>
      <c r="E1835" s="12">
        <f t="shared" si="114"/>
        <v>13846.425120476717</v>
      </c>
    </row>
    <row r="1836" spans="1:5" x14ac:dyDescent="0.25">
      <c r="A1836" s="1">
        <v>1833</v>
      </c>
      <c r="B1836" s="1">
        <f t="shared" si="112"/>
        <v>5572.8670903618877</v>
      </c>
      <c r="C1836" s="1">
        <f t="shared" si="113"/>
        <v>-796916.65744848805</v>
      </c>
      <c r="D1836" s="1">
        <f t="shared" si="115"/>
        <v>0.54896639999997321</v>
      </c>
      <c r="E1836" s="12">
        <f t="shared" si="114"/>
        <v>13853.364434427558</v>
      </c>
    </row>
    <row r="1837" spans="1:5" x14ac:dyDescent="0.25">
      <c r="A1837" s="1">
        <v>1834</v>
      </c>
      <c r="B1837" s="1">
        <f t="shared" si="112"/>
        <v>5579.8119745290205</v>
      </c>
      <c r="C1837" s="1">
        <f t="shared" si="113"/>
        <v>-796909.712564321</v>
      </c>
      <c r="D1837" s="1">
        <f t="shared" si="115"/>
        <v>0.54926659999997318</v>
      </c>
      <c r="E1837" s="12">
        <f t="shared" si="114"/>
        <v>13860.309318594691</v>
      </c>
    </row>
    <row r="1838" spans="1:5" x14ac:dyDescent="0.25">
      <c r="A1838" s="1">
        <v>1835</v>
      </c>
      <c r="B1838" s="1">
        <f t="shared" si="112"/>
        <v>5586.7624317890713</v>
      </c>
      <c r="C1838" s="1">
        <f t="shared" si="113"/>
        <v>-796902.76210706087</v>
      </c>
      <c r="D1838" s="1">
        <f t="shared" si="115"/>
        <v>0.54956679999997315</v>
      </c>
      <c r="E1838" s="12">
        <f t="shared" si="114"/>
        <v>13867.259775854742</v>
      </c>
    </row>
    <row r="1839" spans="1:5" x14ac:dyDescent="0.25">
      <c r="A1839" s="1">
        <v>1836</v>
      </c>
      <c r="B1839" s="1">
        <f t="shared" si="112"/>
        <v>5593.7184650202671</v>
      </c>
      <c r="C1839" s="1">
        <f t="shared" si="113"/>
        <v>-796895.80607382965</v>
      </c>
      <c r="D1839" s="1">
        <f t="shared" si="115"/>
        <v>0.54986699999997313</v>
      </c>
      <c r="E1839" s="12">
        <f t="shared" si="114"/>
        <v>13874.215809085938</v>
      </c>
    </row>
    <row r="1840" spans="1:5" x14ac:dyDescent="0.25">
      <c r="A1840" s="1">
        <v>1837</v>
      </c>
      <c r="B1840" s="1">
        <f t="shared" si="112"/>
        <v>5600.6800771024045</v>
      </c>
      <c r="C1840" s="1">
        <f t="shared" si="113"/>
        <v>-796888.84446174756</v>
      </c>
      <c r="D1840" s="1">
        <f t="shared" si="115"/>
        <v>0.5501671999999731</v>
      </c>
      <c r="E1840" s="12">
        <f t="shared" si="114"/>
        <v>13881.177421168075</v>
      </c>
    </row>
    <row r="1841" spans="1:5" x14ac:dyDescent="0.25">
      <c r="A1841" s="1">
        <v>1838</v>
      </c>
      <c r="B1841" s="1">
        <f t="shared" si="112"/>
        <v>5607.6472709168775</v>
      </c>
      <c r="C1841" s="1">
        <f t="shared" si="113"/>
        <v>-796881.8772679331</v>
      </c>
      <c r="D1841" s="1">
        <f t="shared" si="115"/>
        <v>0.55046739999997307</v>
      </c>
      <c r="E1841" s="12">
        <f t="shared" si="114"/>
        <v>13888.144614982548</v>
      </c>
    </row>
    <row r="1842" spans="1:5" x14ac:dyDescent="0.25">
      <c r="A1842" s="1">
        <v>1839</v>
      </c>
      <c r="B1842" s="1">
        <f t="shared" si="112"/>
        <v>5614.6200493466604</v>
      </c>
      <c r="C1842" s="1">
        <f t="shared" si="113"/>
        <v>-796874.90448950336</v>
      </c>
      <c r="D1842" s="1">
        <f t="shared" si="115"/>
        <v>0.55076759999997305</v>
      </c>
      <c r="E1842" s="12">
        <f t="shared" si="114"/>
        <v>13895.117393412331</v>
      </c>
    </row>
    <row r="1843" spans="1:5" x14ac:dyDescent="0.25">
      <c r="A1843" s="1">
        <v>1840</v>
      </c>
      <c r="B1843" s="1">
        <f t="shared" si="112"/>
        <v>5621.5984152763194</v>
      </c>
      <c r="C1843" s="1">
        <f t="shared" si="113"/>
        <v>-796867.92612357368</v>
      </c>
      <c r="D1843" s="1">
        <f t="shared" si="115"/>
        <v>0.55106779999997302</v>
      </c>
      <c r="E1843" s="12">
        <f t="shared" si="114"/>
        <v>13902.09575934199</v>
      </c>
    </row>
    <row r="1844" spans="1:5" x14ac:dyDescent="0.25">
      <c r="A1844" s="1">
        <v>1841</v>
      </c>
      <c r="B1844" s="1">
        <f t="shared" si="112"/>
        <v>5628.5823715920014</v>
      </c>
      <c r="C1844" s="1">
        <f t="shared" si="113"/>
        <v>-796860.94216725801</v>
      </c>
      <c r="D1844" s="1">
        <f t="shared" si="115"/>
        <v>0.55136799999997299</v>
      </c>
      <c r="E1844" s="12">
        <f t="shared" si="114"/>
        <v>13909.079715657672</v>
      </c>
    </row>
    <row r="1845" spans="1:5" x14ac:dyDescent="0.25">
      <c r="A1845" s="1">
        <v>1842</v>
      </c>
      <c r="B1845" s="1">
        <f t="shared" si="112"/>
        <v>5635.5719211814467</v>
      </c>
      <c r="C1845" s="1">
        <f t="shared" si="113"/>
        <v>-796853.95261766855</v>
      </c>
      <c r="D1845" s="1">
        <f t="shared" si="115"/>
        <v>0.55166819999997296</v>
      </c>
      <c r="E1845" s="12">
        <f t="shared" si="114"/>
        <v>13916.069265247117</v>
      </c>
    </row>
    <row r="1846" spans="1:5" x14ac:dyDescent="0.25">
      <c r="A1846" s="1">
        <v>1843</v>
      </c>
      <c r="B1846" s="1">
        <f t="shared" si="112"/>
        <v>5642.5670669339743</v>
      </c>
      <c r="C1846" s="1">
        <f t="shared" si="113"/>
        <v>-796846.95747191599</v>
      </c>
      <c r="D1846" s="1">
        <f t="shared" si="115"/>
        <v>0.55196839999997294</v>
      </c>
      <c r="E1846" s="12">
        <f t="shared" si="114"/>
        <v>13923.064410999645</v>
      </c>
    </row>
    <row r="1847" spans="1:5" x14ac:dyDescent="0.25">
      <c r="A1847" s="1">
        <v>1844</v>
      </c>
      <c r="B1847" s="1">
        <f t="shared" si="112"/>
        <v>5649.5678117404896</v>
      </c>
      <c r="C1847" s="1">
        <f t="shared" si="113"/>
        <v>-796839.9567271095</v>
      </c>
      <c r="D1847" s="1">
        <f t="shared" si="115"/>
        <v>0.55226859999997291</v>
      </c>
      <c r="E1847" s="12">
        <f t="shared" si="114"/>
        <v>13930.06515580616</v>
      </c>
    </row>
    <row r="1848" spans="1:5" x14ac:dyDescent="0.25">
      <c r="A1848" s="1">
        <v>1845</v>
      </c>
      <c r="B1848" s="1">
        <f t="shared" si="112"/>
        <v>5656.5741584934967</v>
      </c>
      <c r="C1848" s="1">
        <f t="shared" si="113"/>
        <v>-796832.95038035652</v>
      </c>
      <c r="D1848" s="1">
        <f t="shared" si="115"/>
        <v>0.55256879999997288</v>
      </c>
      <c r="E1848" s="12">
        <f t="shared" si="114"/>
        <v>13937.071502559167</v>
      </c>
    </row>
    <row r="1849" spans="1:5" x14ac:dyDescent="0.25">
      <c r="A1849" s="1">
        <v>1846</v>
      </c>
      <c r="B1849" s="1">
        <f t="shared" si="112"/>
        <v>5663.5861100870679</v>
      </c>
      <c r="C1849" s="1">
        <f t="shared" si="113"/>
        <v>-796825.93842876295</v>
      </c>
      <c r="D1849" s="1">
        <f t="shared" si="115"/>
        <v>0.55286899999997285</v>
      </c>
      <c r="E1849" s="12">
        <f t="shared" si="114"/>
        <v>13944.083454152738</v>
      </c>
    </row>
    <row r="1850" spans="1:5" x14ac:dyDescent="0.25">
      <c r="A1850" s="1">
        <v>1847</v>
      </c>
      <c r="B1850" s="1">
        <f t="shared" si="112"/>
        <v>5670.6036694168797</v>
      </c>
      <c r="C1850" s="1">
        <f t="shared" si="113"/>
        <v>-796818.92086943309</v>
      </c>
      <c r="D1850" s="1">
        <f t="shared" si="115"/>
        <v>0.55316919999997283</v>
      </c>
      <c r="E1850" s="12">
        <f t="shared" si="114"/>
        <v>13951.10101348255</v>
      </c>
    </row>
    <row r="1851" spans="1:5" x14ac:dyDescent="0.25">
      <c r="A1851" s="1">
        <v>1848</v>
      </c>
      <c r="B1851" s="1">
        <f t="shared" si="112"/>
        <v>5677.6268393801802</v>
      </c>
      <c r="C1851" s="1">
        <f t="shared" si="113"/>
        <v>-796811.89769946982</v>
      </c>
      <c r="D1851" s="1">
        <f t="shared" si="115"/>
        <v>0.5534693999999728</v>
      </c>
      <c r="E1851" s="12">
        <f t="shared" si="114"/>
        <v>13958.124183445851</v>
      </c>
    </row>
    <row r="1852" spans="1:5" x14ac:dyDescent="0.25">
      <c r="A1852" s="1">
        <v>1849</v>
      </c>
      <c r="B1852" s="1">
        <f t="shared" si="112"/>
        <v>5684.6556228758109</v>
      </c>
      <c r="C1852" s="1">
        <f t="shared" si="113"/>
        <v>-796804.86891597416</v>
      </c>
      <c r="D1852" s="1">
        <f t="shared" si="115"/>
        <v>0.55376959999997277</v>
      </c>
      <c r="E1852" s="12">
        <f t="shared" si="114"/>
        <v>13965.152966941481</v>
      </c>
    </row>
    <row r="1853" spans="1:5" x14ac:dyDescent="0.25">
      <c r="A1853" s="1">
        <v>1850</v>
      </c>
      <c r="B1853" s="1">
        <f t="shared" si="112"/>
        <v>5691.6900228042014</v>
      </c>
      <c r="C1853" s="1">
        <f t="shared" si="113"/>
        <v>-796797.83451604575</v>
      </c>
      <c r="D1853" s="1">
        <f t="shared" si="115"/>
        <v>0.55406979999997275</v>
      </c>
      <c r="E1853" s="12">
        <f t="shared" si="114"/>
        <v>13972.187366869872</v>
      </c>
    </row>
    <row r="1854" spans="1:5" x14ac:dyDescent="0.25">
      <c r="A1854" s="1">
        <v>1851</v>
      </c>
      <c r="B1854" s="1">
        <f t="shared" si="112"/>
        <v>5698.7300420673582</v>
      </c>
      <c r="C1854" s="1">
        <f t="shared" si="113"/>
        <v>-796790.79449678259</v>
      </c>
      <c r="D1854" s="1">
        <f t="shared" si="115"/>
        <v>0.55436999999997272</v>
      </c>
      <c r="E1854" s="12">
        <f t="shared" si="114"/>
        <v>13979.227386133029</v>
      </c>
    </row>
    <row r="1855" spans="1:5" x14ac:dyDescent="0.25">
      <c r="A1855" s="1">
        <v>1852</v>
      </c>
      <c r="B1855" s="1">
        <f t="shared" si="112"/>
        <v>5705.7756835688888</v>
      </c>
      <c r="C1855" s="1">
        <f t="shared" si="113"/>
        <v>-796783.74885528104</v>
      </c>
      <c r="D1855" s="1">
        <f t="shared" si="115"/>
        <v>0.55467019999997269</v>
      </c>
      <c r="E1855" s="12">
        <f t="shared" si="114"/>
        <v>13986.273027634559</v>
      </c>
    </row>
    <row r="1856" spans="1:5" x14ac:dyDescent="0.25">
      <c r="A1856" s="1">
        <v>1853</v>
      </c>
      <c r="B1856" s="1">
        <f t="shared" si="112"/>
        <v>5712.8269502139774</v>
      </c>
      <c r="C1856" s="1">
        <f t="shared" si="113"/>
        <v>-796776.69758863596</v>
      </c>
      <c r="D1856" s="1">
        <f t="shared" si="115"/>
        <v>0.55497039999997266</v>
      </c>
      <c r="E1856" s="12">
        <f t="shared" si="114"/>
        <v>13993.324294279648</v>
      </c>
    </row>
    <row r="1857" spans="1:5" x14ac:dyDescent="0.25">
      <c r="A1857" s="1">
        <v>1854</v>
      </c>
      <c r="B1857" s="1">
        <f t="shared" si="112"/>
        <v>5719.8838449093928</v>
      </c>
      <c r="C1857" s="1">
        <f t="shared" si="113"/>
        <v>-796769.64069394057</v>
      </c>
      <c r="D1857" s="1">
        <f t="shared" si="115"/>
        <v>0.55527059999997264</v>
      </c>
      <c r="E1857" s="12">
        <f t="shared" si="114"/>
        <v>14000.381188975063</v>
      </c>
    </row>
    <row r="1858" spans="1:5" x14ac:dyDescent="0.25">
      <c r="A1858" s="1">
        <v>1855</v>
      </c>
      <c r="B1858" s="1">
        <f t="shared" si="112"/>
        <v>5726.9463705634989</v>
      </c>
      <c r="C1858" s="1">
        <f t="shared" si="113"/>
        <v>-796762.57816828648</v>
      </c>
      <c r="D1858" s="1">
        <f t="shared" si="115"/>
        <v>0.55557079999997261</v>
      </c>
      <c r="E1858" s="12">
        <f t="shared" si="114"/>
        <v>14007.443714629169</v>
      </c>
    </row>
    <row r="1859" spans="1:5" x14ac:dyDescent="0.25">
      <c r="A1859" s="1">
        <v>1856</v>
      </c>
      <c r="B1859" s="1">
        <f t="shared" si="112"/>
        <v>5734.0145300862332</v>
      </c>
      <c r="C1859" s="1">
        <f t="shared" si="113"/>
        <v>-796755.51000876375</v>
      </c>
      <c r="D1859" s="1">
        <f t="shared" si="115"/>
        <v>0.55587099999997258</v>
      </c>
      <c r="E1859" s="12">
        <f t="shared" si="114"/>
        <v>14014.511874151904</v>
      </c>
    </row>
    <row r="1860" spans="1:5" x14ac:dyDescent="0.25">
      <c r="A1860" s="1">
        <v>1857</v>
      </c>
      <c r="B1860" s="1">
        <f t="shared" ref="B1860:B1923" si="116">E1860-$G$4</f>
        <v>5741.0883263891355</v>
      </c>
      <c r="C1860" s="1">
        <f t="shared" ref="C1860:C1923" si="117">E1860-$H$4</f>
        <v>-796748.43621246086</v>
      </c>
      <c r="D1860" s="1">
        <f t="shared" si="115"/>
        <v>0.55617119999997255</v>
      </c>
      <c r="E1860" s="12">
        <f t="shared" ref="E1860:E1923" si="118">(EXP(-D1860) + 90 * D1860^2 + 90)^2</f>
        <v>14021.585670454806</v>
      </c>
    </row>
    <row r="1861" spans="1:5" x14ac:dyDescent="0.25">
      <c r="A1861" s="1">
        <v>1858</v>
      </c>
      <c r="B1861" s="1">
        <f t="shared" si="116"/>
        <v>5748.1677623853157</v>
      </c>
      <c r="C1861" s="1">
        <f t="shared" si="117"/>
        <v>-796741.35677646461</v>
      </c>
      <c r="D1861" s="1">
        <f t="shared" ref="D1861:D1924" si="119">D1860+$F$4</f>
        <v>0.55647139999997253</v>
      </c>
      <c r="E1861" s="12">
        <f t="shared" si="118"/>
        <v>14028.665106450986</v>
      </c>
    </row>
    <row r="1862" spans="1:5" x14ac:dyDescent="0.25">
      <c r="A1862" s="1">
        <v>1859</v>
      </c>
      <c r="B1862" s="1">
        <f t="shared" si="116"/>
        <v>5755.2528409894858</v>
      </c>
      <c r="C1862" s="1">
        <f t="shared" si="117"/>
        <v>-796734.27169786044</v>
      </c>
      <c r="D1862" s="1">
        <f t="shared" si="119"/>
        <v>0.5567715999999725</v>
      </c>
      <c r="E1862" s="12">
        <f t="shared" si="118"/>
        <v>14035.750185055156</v>
      </c>
    </row>
    <row r="1863" spans="1:5" x14ac:dyDescent="0.25">
      <c r="A1863" s="1">
        <v>1860</v>
      </c>
      <c r="B1863" s="1">
        <f t="shared" si="116"/>
        <v>5762.3435651179261</v>
      </c>
      <c r="C1863" s="1">
        <f t="shared" si="117"/>
        <v>-796727.18097373203</v>
      </c>
      <c r="D1863" s="1">
        <f t="shared" si="119"/>
        <v>0.55707179999997247</v>
      </c>
      <c r="E1863" s="12">
        <f t="shared" si="118"/>
        <v>14042.840909183597</v>
      </c>
    </row>
    <row r="1864" spans="1:5" x14ac:dyDescent="0.25">
      <c r="A1864" s="1">
        <v>1861</v>
      </c>
      <c r="B1864" s="1">
        <f t="shared" si="116"/>
        <v>5769.4399376885194</v>
      </c>
      <c r="C1864" s="1">
        <f t="shared" si="117"/>
        <v>-796720.08460116142</v>
      </c>
      <c r="D1864" s="1">
        <f t="shared" si="119"/>
        <v>0.55737199999997245</v>
      </c>
      <c r="E1864" s="12">
        <f t="shared" si="118"/>
        <v>14049.93728175419</v>
      </c>
    </row>
    <row r="1865" spans="1:5" x14ac:dyDescent="0.25">
      <c r="A1865" s="1">
        <v>1862</v>
      </c>
      <c r="B1865" s="1">
        <f t="shared" si="116"/>
        <v>5776.5419616207291</v>
      </c>
      <c r="C1865" s="1">
        <f t="shared" si="117"/>
        <v>-796712.98257722927</v>
      </c>
      <c r="D1865" s="1">
        <f t="shared" si="119"/>
        <v>0.55767219999997242</v>
      </c>
      <c r="E1865" s="12">
        <f t="shared" si="118"/>
        <v>14057.0393056864</v>
      </c>
    </row>
    <row r="1866" spans="1:5" x14ac:dyDescent="0.25">
      <c r="A1866" s="1">
        <v>1863</v>
      </c>
      <c r="B1866" s="1">
        <f t="shared" si="116"/>
        <v>5783.649639835603</v>
      </c>
      <c r="C1866" s="1">
        <f t="shared" si="117"/>
        <v>-796705.87489901436</v>
      </c>
      <c r="D1866" s="1">
        <f t="shared" si="119"/>
        <v>0.55797239999997239</v>
      </c>
      <c r="E1866" s="12">
        <f t="shared" si="118"/>
        <v>14064.146983901273</v>
      </c>
    </row>
    <row r="1867" spans="1:5" x14ac:dyDescent="0.25">
      <c r="A1867" s="1">
        <v>1864</v>
      </c>
      <c r="B1867" s="1">
        <f t="shared" si="116"/>
        <v>5790.7629752557732</v>
      </c>
      <c r="C1867" s="1">
        <f t="shared" si="117"/>
        <v>-796698.76156359422</v>
      </c>
      <c r="D1867" s="1">
        <f t="shared" si="119"/>
        <v>0.55827259999997236</v>
      </c>
      <c r="E1867" s="12">
        <f t="shared" si="118"/>
        <v>14071.260319321444</v>
      </c>
    </row>
    <row r="1868" spans="1:5" x14ac:dyDescent="0.25">
      <c r="A1868" s="1">
        <v>1865</v>
      </c>
      <c r="B1868" s="1">
        <f t="shared" si="116"/>
        <v>5797.8819708054671</v>
      </c>
      <c r="C1868" s="1">
        <f t="shared" si="117"/>
        <v>-796691.64256804448</v>
      </c>
      <c r="D1868" s="1">
        <f t="shared" si="119"/>
        <v>0.55857279999997234</v>
      </c>
      <c r="E1868" s="12">
        <f t="shared" si="118"/>
        <v>14078.379314871137</v>
      </c>
    </row>
    <row r="1869" spans="1:5" x14ac:dyDescent="0.25">
      <c r="A1869" s="1">
        <v>1866</v>
      </c>
      <c r="B1869" s="1">
        <f t="shared" si="116"/>
        <v>5805.0066294104909</v>
      </c>
      <c r="C1869" s="1">
        <f t="shared" si="117"/>
        <v>-796684.51790943951</v>
      </c>
      <c r="D1869" s="1">
        <f t="shared" si="119"/>
        <v>0.55887299999997231</v>
      </c>
      <c r="E1869" s="12">
        <f t="shared" si="118"/>
        <v>14085.503973476161</v>
      </c>
    </row>
    <row r="1870" spans="1:5" x14ac:dyDescent="0.25">
      <c r="A1870" s="1">
        <v>1867</v>
      </c>
      <c r="B1870" s="1">
        <f t="shared" si="116"/>
        <v>5812.1369539982334</v>
      </c>
      <c r="C1870" s="1">
        <f t="shared" si="117"/>
        <v>-796677.38758485171</v>
      </c>
      <c r="D1870" s="1">
        <f t="shared" si="119"/>
        <v>0.55917319999997228</v>
      </c>
      <c r="E1870" s="12">
        <f t="shared" si="118"/>
        <v>14092.634298063904</v>
      </c>
    </row>
    <row r="1871" spans="1:5" x14ac:dyDescent="0.25">
      <c r="A1871" s="1">
        <v>1868</v>
      </c>
      <c r="B1871" s="1">
        <f t="shared" si="116"/>
        <v>5819.2729474976841</v>
      </c>
      <c r="C1871" s="1">
        <f t="shared" si="117"/>
        <v>-796670.25159135228</v>
      </c>
      <c r="D1871" s="1">
        <f t="shared" si="119"/>
        <v>0.55947339999997225</v>
      </c>
      <c r="E1871" s="12">
        <f t="shared" si="118"/>
        <v>14099.770291563354</v>
      </c>
    </row>
    <row r="1872" spans="1:5" x14ac:dyDescent="0.25">
      <c r="A1872" s="1">
        <v>1869</v>
      </c>
      <c r="B1872" s="1">
        <f t="shared" si="116"/>
        <v>5826.4146128394041</v>
      </c>
      <c r="C1872" s="1">
        <f t="shared" si="117"/>
        <v>-796663.1099260106</v>
      </c>
      <c r="D1872" s="1">
        <f t="shared" si="119"/>
        <v>0.55977359999997223</v>
      </c>
      <c r="E1872" s="12">
        <f t="shared" si="118"/>
        <v>14106.911956905074</v>
      </c>
    </row>
    <row r="1873" spans="1:5" x14ac:dyDescent="0.25">
      <c r="A1873" s="1">
        <v>1870</v>
      </c>
      <c r="B1873" s="1">
        <f t="shared" si="116"/>
        <v>5833.5619529555461</v>
      </c>
      <c r="C1873" s="1">
        <f t="shared" si="117"/>
        <v>-796655.96258589439</v>
      </c>
      <c r="D1873" s="1">
        <f t="shared" si="119"/>
        <v>0.5600737999999722</v>
      </c>
      <c r="E1873" s="12">
        <f t="shared" si="118"/>
        <v>14114.059297021216</v>
      </c>
    </row>
    <row r="1874" spans="1:5" x14ac:dyDescent="0.25">
      <c r="A1874" s="1">
        <v>1871</v>
      </c>
      <c r="B1874" s="1">
        <f t="shared" si="116"/>
        <v>5840.7149707798508</v>
      </c>
      <c r="C1874" s="1">
        <f t="shared" si="117"/>
        <v>-796648.80956807011</v>
      </c>
      <c r="D1874" s="1">
        <f t="shared" si="119"/>
        <v>0.56037399999997217</v>
      </c>
      <c r="E1874" s="12">
        <f t="shared" si="118"/>
        <v>14121.212314845521</v>
      </c>
    </row>
    <row r="1875" spans="1:5" x14ac:dyDescent="0.25">
      <c r="A1875" s="1">
        <v>1872</v>
      </c>
      <c r="B1875" s="1">
        <f t="shared" si="116"/>
        <v>5847.8736692476432</v>
      </c>
      <c r="C1875" s="1">
        <f t="shared" si="117"/>
        <v>-796641.65086960234</v>
      </c>
      <c r="D1875" s="1">
        <f t="shared" si="119"/>
        <v>0.56067419999997214</v>
      </c>
      <c r="E1875" s="12">
        <f t="shared" si="118"/>
        <v>14128.371013313314</v>
      </c>
    </row>
    <row r="1876" spans="1:5" x14ac:dyDescent="0.25">
      <c r="A1876" s="1">
        <v>1873</v>
      </c>
      <c r="B1876" s="1">
        <f t="shared" si="116"/>
        <v>5855.0380512958363</v>
      </c>
      <c r="C1876" s="1">
        <f t="shared" si="117"/>
        <v>-796634.48648755415</v>
      </c>
      <c r="D1876" s="1">
        <f t="shared" si="119"/>
        <v>0.56097439999997212</v>
      </c>
      <c r="E1876" s="12">
        <f t="shared" si="118"/>
        <v>14135.535395361507</v>
      </c>
    </row>
    <row r="1877" spans="1:5" x14ac:dyDescent="0.25">
      <c r="A1877" s="1">
        <v>1874</v>
      </c>
      <c r="B1877" s="1">
        <f t="shared" si="116"/>
        <v>5862.2081198629312</v>
      </c>
      <c r="C1877" s="1">
        <f t="shared" si="117"/>
        <v>-796627.316418987</v>
      </c>
      <c r="D1877" s="1">
        <f t="shared" si="119"/>
        <v>0.56127459999997209</v>
      </c>
      <c r="E1877" s="12">
        <f t="shared" si="118"/>
        <v>14142.705463928602</v>
      </c>
    </row>
    <row r="1878" spans="1:5" x14ac:dyDescent="0.25">
      <c r="A1878" s="1">
        <v>1875</v>
      </c>
      <c r="B1878" s="1">
        <f t="shared" si="116"/>
        <v>5869.3838778890058</v>
      </c>
      <c r="C1878" s="1">
        <f t="shared" si="117"/>
        <v>-796620.14066096093</v>
      </c>
      <c r="D1878" s="1">
        <f t="shared" si="119"/>
        <v>0.56157479999997206</v>
      </c>
      <c r="E1878" s="12">
        <f t="shared" si="118"/>
        <v>14149.881221954676</v>
      </c>
    </row>
    <row r="1879" spans="1:5" x14ac:dyDescent="0.25">
      <c r="A1879" s="1">
        <v>1876</v>
      </c>
      <c r="B1879" s="1">
        <f t="shared" si="116"/>
        <v>5876.5653283157335</v>
      </c>
      <c r="C1879" s="1">
        <f t="shared" si="117"/>
        <v>-796612.95921053423</v>
      </c>
      <c r="D1879" s="1">
        <f t="shared" si="119"/>
        <v>0.56187499999997204</v>
      </c>
      <c r="E1879" s="12">
        <f t="shared" si="118"/>
        <v>14157.062672381404</v>
      </c>
    </row>
    <row r="1880" spans="1:5" x14ac:dyDescent="0.25">
      <c r="A1880" s="1">
        <v>1877</v>
      </c>
      <c r="B1880" s="1">
        <f t="shared" si="116"/>
        <v>5883.7524740863737</v>
      </c>
      <c r="C1880" s="1">
        <f t="shared" si="117"/>
        <v>-796605.77206476359</v>
      </c>
      <c r="D1880" s="1">
        <f t="shared" si="119"/>
        <v>0.56217519999997201</v>
      </c>
      <c r="E1880" s="12">
        <f t="shared" si="118"/>
        <v>14164.249818152044</v>
      </c>
    </row>
    <row r="1881" spans="1:5" x14ac:dyDescent="0.25">
      <c r="A1881" s="1">
        <v>1878</v>
      </c>
      <c r="B1881" s="1">
        <f t="shared" si="116"/>
        <v>5890.9453181457648</v>
      </c>
      <c r="C1881" s="1">
        <f t="shared" si="117"/>
        <v>-796598.57922070415</v>
      </c>
      <c r="D1881" s="1">
        <f t="shared" si="119"/>
        <v>0.56247539999997198</v>
      </c>
      <c r="E1881" s="12">
        <f t="shared" si="118"/>
        <v>14171.442662211435</v>
      </c>
    </row>
    <row r="1882" spans="1:5" x14ac:dyDescent="0.25">
      <c r="A1882" s="1">
        <v>1879</v>
      </c>
      <c r="B1882" s="1">
        <f t="shared" si="116"/>
        <v>5898.1438634403385</v>
      </c>
      <c r="C1882" s="1">
        <f t="shared" si="117"/>
        <v>-796591.38067540957</v>
      </c>
      <c r="D1882" s="1">
        <f t="shared" si="119"/>
        <v>0.56277559999997195</v>
      </c>
      <c r="E1882" s="12">
        <f t="shared" si="118"/>
        <v>14178.641207506009</v>
      </c>
    </row>
    <row r="1883" spans="1:5" x14ac:dyDescent="0.25">
      <c r="A1883" s="1">
        <v>1880</v>
      </c>
      <c r="B1883" s="1">
        <f t="shared" si="116"/>
        <v>5905.3481129181091</v>
      </c>
      <c r="C1883" s="1">
        <f t="shared" si="117"/>
        <v>-796584.17642593186</v>
      </c>
      <c r="D1883" s="1">
        <f t="shared" si="119"/>
        <v>0.56307579999997193</v>
      </c>
      <c r="E1883" s="12">
        <f t="shared" si="118"/>
        <v>14185.84545698378</v>
      </c>
    </row>
    <row r="1884" spans="1:5" x14ac:dyDescent="0.25">
      <c r="A1884" s="1">
        <v>1881</v>
      </c>
      <c r="B1884" s="1">
        <f t="shared" si="116"/>
        <v>5912.5580695286826</v>
      </c>
      <c r="C1884" s="1">
        <f t="shared" si="117"/>
        <v>-796576.96646932128</v>
      </c>
      <c r="D1884" s="1">
        <f t="shared" si="119"/>
        <v>0.5633759999999719</v>
      </c>
      <c r="E1884" s="12">
        <f t="shared" si="118"/>
        <v>14193.055413594353</v>
      </c>
    </row>
    <row r="1885" spans="1:5" x14ac:dyDescent="0.25">
      <c r="A1885" s="1">
        <v>1882</v>
      </c>
      <c r="B1885" s="1">
        <f t="shared" si="116"/>
        <v>5919.7737362232401</v>
      </c>
      <c r="C1885" s="1">
        <f t="shared" si="117"/>
        <v>-796569.75080262672</v>
      </c>
      <c r="D1885" s="1">
        <f t="shared" si="119"/>
        <v>0.56367619999997187</v>
      </c>
      <c r="E1885" s="12">
        <f t="shared" si="118"/>
        <v>14200.271080288911</v>
      </c>
    </row>
    <row r="1886" spans="1:5" x14ac:dyDescent="0.25">
      <c r="A1886" s="1">
        <v>1883</v>
      </c>
      <c r="B1886" s="1">
        <f t="shared" si="116"/>
        <v>5926.9951159545635</v>
      </c>
      <c r="C1886" s="1">
        <f t="shared" si="117"/>
        <v>-796562.5294228954</v>
      </c>
      <c r="D1886" s="1">
        <f t="shared" si="119"/>
        <v>0.56397639999997184</v>
      </c>
      <c r="E1886" s="12">
        <f t="shared" si="118"/>
        <v>14207.492460020234</v>
      </c>
    </row>
    <row r="1887" spans="1:5" x14ac:dyDescent="0.25">
      <c r="A1887" s="1">
        <v>1884</v>
      </c>
      <c r="B1887" s="1">
        <f t="shared" si="116"/>
        <v>5934.2222116770081</v>
      </c>
      <c r="C1887" s="1">
        <f t="shared" si="117"/>
        <v>-796555.30232717295</v>
      </c>
      <c r="D1887" s="1">
        <f t="shared" si="119"/>
        <v>0.56427659999997182</v>
      </c>
      <c r="E1887" s="12">
        <f t="shared" si="118"/>
        <v>14214.719555742678</v>
      </c>
    </row>
    <row r="1888" spans="1:5" x14ac:dyDescent="0.25">
      <c r="A1888" s="1">
        <v>1885</v>
      </c>
      <c r="B1888" s="1">
        <f t="shared" si="116"/>
        <v>5941.4550263465208</v>
      </c>
      <c r="C1888" s="1">
        <f t="shared" si="117"/>
        <v>-796548.06951250345</v>
      </c>
      <c r="D1888" s="1">
        <f t="shared" si="119"/>
        <v>0.56457679999997179</v>
      </c>
      <c r="E1888" s="12">
        <f t="shared" si="118"/>
        <v>14221.952370412191</v>
      </c>
    </row>
    <row r="1889" spans="1:5" x14ac:dyDescent="0.25">
      <c r="A1889" s="1">
        <v>1886</v>
      </c>
      <c r="B1889" s="1">
        <f t="shared" si="116"/>
        <v>5948.6935629206346</v>
      </c>
      <c r="C1889" s="1">
        <f t="shared" si="117"/>
        <v>-796540.83097592928</v>
      </c>
      <c r="D1889" s="1">
        <f t="shared" si="119"/>
        <v>0.56487699999997176</v>
      </c>
      <c r="E1889" s="12">
        <f t="shared" si="118"/>
        <v>14229.190906986305</v>
      </c>
    </row>
    <row r="1890" spans="1:5" x14ac:dyDescent="0.25">
      <c r="A1890" s="1">
        <v>1887</v>
      </c>
      <c r="B1890" s="1">
        <f t="shared" si="116"/>
        <v>5955.9378243584724</v>
      </c>
      <c r="C1890" s="1">
        <f t="shared" si="117"/>
        <v>-796533.58671449148</v>
      </c>
      <c r="D1890" s="1">
        <f t="shared" si="119"/>
        <v>0.56517719999997174</v>
      </c>
      <c r="E1890" s="12">
        <f t="shared" si="118"/>
        <v>14236.435168424143</v>
      </c>
    </row>
    <row r="1891" spans="1:5" x14ac:dyDescent="0.25">
      <c r="A1891" s="1">
        <v>1888</v>
      </c>
      <c r="B1891" s="1">
        <f t="shared" si="116"/>
        <v>5963.1878136207342</v>
      </c>
      <c r="C1891" s="1">
        <f t="shared" si="117"/>
        <v>-796526.33672522928</v>
      </c>
      <c r="D1891" s="1">
        <f t="shared" si="119"/>
        <v>0.56547739999997171</v>
      </c>
      <c r="E1891" s="12">
        <f t="shared" si="118"/>
        <v>14243.685157686405</v>
      </c>
    </row>
    <row r="1892" spans="1:5" x14ac:dyDescent="0.25">
      <c r="A1892" s="1">
        <v>1889</v>
      </c>
      <c r="B1892" s="1">
        <f t="shared" si="116"/>
        <v>5970.4435336697134</v>
      </c>
      <c r="C1892" s="1">
        <f t="shared" si="117"/>
        <v>-796519.08100518025</v>
      </c>
      <c r="D1892" s="1">
        <f t="shared" si="119"/>
        <v>0.56577759999997168</v>
      </c>
      <c r="E1892" s="12">
        <f t="shared" si="118"/>
        <v>14250.940877735384</v>
      </c>
    </row>
    <row r="1893" spans="1:5" x14ac:dyDescent="0.25">
      <c r="A1893" s="1">
        <v>1890</v>
      </c>
      <c r="B1893" s="1">
        <f t="shared" si="116"/>
        <v>5977.7049874692893</v>
      </c>
      <c r="C1893" s="1">
        <f t="shared" si="117"/>
        <v>-796511.8195513807</v>
      </c>
      <c r="D1893" s="1">
        <f t="shared" si="119"/>
        <v>0.56607779999997165</v>
      </c>
      <c r="E1893" s="12">
        <f t="shared" si="118"/>
        <v>14258.20233153496</v>
      </c>
    </row>
    <row r="1894" spans="1:5" x14ac:dyDescent="0.25">
      <c r="A1894" s="1">
        <v>1891</v>
      </c>
      <c r="B1894" s="1">
        <f t="shared" si="116"/>
        <v>5984.9721779849169</v>
      </c>
      <c r="C1894" s="1">
        <f t="shared" si="117"/>
        <v>-796504.55236086505</v>
      </c>
      <c r="D1894" s="1">
        <f t="shared" si="119"/>
        <v>0.56637799999997163</v>
      </c>
      <c r="E1894" s="12">
        <f t="shared" si="118"/>
        <v>14265.469522050587</v>
      </c>
    </row>
    <row r="1895" spans="1:5" x14ac:dyDescent="0.25">
      <c r="A1895" s="1">
        <v>1892</v>
      </c>
      <c r="B1895" s="1">
        <f t="shared" si="116"/>
        <v>5992.2451081836625</v>
      </c>
      <c r="C1895" s="1">
        <f t="shared" si="117"/>
        <v>-796497.27943066636</v>
      </c>
      <c r="D1895" s="1">
        <f t="shared" si="119"/>
        <v>0.5666781999999716</v>
      </c>
      <c r="E1895" s="12">
        <f t="shared" si="118"/>
        <v>14272.742452249333</v>
      </c>
    </row>
    <row r="1896" spans="1:5" x14ac:dyDescent="0.25">
      <c r="A1896" s="1">
        <v>1893</v>
      </c>
      <c r="B1896" s="1">
        <f t="shared" si="116"/>
        <v>5999.5237810341514</v>
      </c>
      <c r="C1896" s="1">
        <f t="shared" si="117"/>
        <v>-796490.00075781578</v>
      </c>
      <c r="D1896" s="1">
        <f t="shared" si="119"/>
        <v>0.56697839999997157</v>
      </c>
      <c r="E1896" s="12">
        <f t="shared" si="118"/>
        <v>14280.021125099822</v>
      </c>
    </row>
    <row r="1897" spans="1:5" x14ac:dyDescent="0.25">
      <c r="A1897" s="1">
        <v>1894</v>
      </c>
      <c r="B1897" s="1">
        <f t="shared" si="116"/>
        <v>6006.8081995066041</v>
      </c>
      <c r="C1897" s="1">
        <f t="shared" si="117"/>
        <v>-796482.71633934334</v>
      </c>
      <c r="D1897" s="1">
        <f t="shared" si="119"/>
        <v>0.56727859999997154</v>
      </c>
      <c r="E1897" s="12">
        <f t="shared" si="118"/>
        <v>14287.305543572274</v>
      </c>
    </row>
    <row r="1898" spans="1:5" x14ac:dyDescent="0.25">
      <c r="A1898" s="1">
        <v>1895</v>
      </c>
      <c r="B1898" s="1">
        <f t="shared" si="116"/>
        <v>6014.0983665728345</v>
      </c>
      <c r="C1898" s="1">
        <f t="shared" si="117"/>
        <v>-796475.42617227708</v>
      </c>
      <c r="D1898" s="1">
        <f t="shared" si="119"/>
        <v>0.56757879999997152</v>
      </c>
      <c r="E1898" s="12">
        <f t="shared" si="118"/>
        <v>14294.595710638505</v>
      </c>
    </row>
    <row r="1899" spans="1:5" x14ac:dyDescent="0.25">
      <c r="A1899" s="1">
        <v>1896</v>
      </c>
      <c r="B1899" s="1">
        <f t="shared" si="116"/>
        <v>6021.3942852062373</v>
      </c>
      <c r="C1899" s="1">
        <f t="shared" si="117"/>
        <v>-796468.13025364373</v>
      </c>
      <c r="D1899" s="1">
        <f t="shared" si="119"/>
        <v>0.56787899999997149</v>
      </c>
      <c r="E1899" s="12">
        <f t="shared" si="118"/>
        <v>14301.891629271908</v>
      </c>
    </row>
    <row r="1900" spans="1:5" x14ac:dyDescent="0.25">
      <c r="A1900" s="1">
        <v>1897</v>
      </c>
      <c r="B1900" s="1">
        <f t="shared" si="116"/>
        <v>6028.6959583817916</v>
      </c>
      <c r="C1900" s="1">
        <f t="shared" si="117"/>
        <v>-796460.82858046819</v>
      </c>
      <c r="D1900" s="1">
        <f t="shared" si="119"/>
        <v>0.56817919999997146</v>
      </c>
      <c r="E1900" s="12">
        <f t="shared" si="118"/>
        <v>14309.193302447462</v>
      </c>
    </row>
    <row r="1901" spans="1:5" x14ac:dyDescent="0.25">
      <c r="A1901" s="1">
        <v>1898</v>
      </c>
      <c r="B1901" s="1">
        <f t="shared" si="116"/>
        <v>6036.0033890760606</v>
      </c>
      <c r="C1901" s="1">
        <f t="shared" si="117"/>
        <v>-796453.52114977385</v>
      </c>
      <c r="D1901" s="1">
        <f t="shared" si="119"/>
        <v>0.56847939999997144</v>
      </c>
      <c r="E1901" s="12">
        <f t="shared" si="118"/>
        <v>14316.500733141731</v>
      </c>
    </row>
    <row r="1902" spans="1:5" x14ac:dyDescent="0.25">
      <c r="A1902" s="1">
        <v>1899</v>
      </c>
      <c r="B1902" s="1">
        <f t="shared" si="116"/>
        <v>6043.3165802672047</v>
      </c>
      <c r="C1902" s="1">
        <f t="shared" si="117"/>
        <v>-796446.20795858279</v>
      </c>
      <c r="D1902" s="1">
        <f t="shared" si="119"/>
        <v>0.56877959999997141</v>
      </c>
      <c r="E1902" s="12">
        <f t="shared" si="118"/>
        <v>14323.813924332875</v>
      </c>
    </row>
    <row r="1903" spans="1:5" x14ac:dyDescent="0.25">
      <c r="A1903" s="1">
        <v>1900</v>
      </c>
      <c r="B1903" s="1">
        <f t="shared" si="116"/>
        <v>6050.6355349349597</v>
      </c>
      <c r="C1903" s="1">
        <f t="shared" si="117"/>
        <v>-796438.88900391501</v>
      </c>
      <c r="D1903" s="1">
        <f t="shared" si="119"/>
        <v>0.56907979999997138</v>
      </c>
      <c r="E1903" s="12">
        <f t="shared" si="118"/>
        <v>14331.13287900063</v>
      </c>
    </row>
    <row r="1904" spans="1:5" x14ac:dyDescent="0.25">
      <c r="A1904" s="1">
        <v>1901</v>
      </c>
      <c r="B1904" s="1">
        <f t="shared" si="116"/>
        <v>6057.9602560606454</v>
      </c>
      <c r="C1904" s="1">
        <f t="shared" si="117"/>
        <v>-796431.56428278936</v>
      </c>
      <c r="D1904" s="1">
        <f t="shared" si="119"/>
        <v>0.56937999999997135</v>
      </c>
      <c r="E1904" s="12">
        <f t="shared" si="118"/>
        <v>14338.457600126316</v>
      </c>
    </row>
    <row r="1905" spans="1:5" x14ac:dyDescent="0.25">
      <c r="A1905" s="1">
        <v>1902</v>
      </c>
      <c r="B1905" s="1">
        <f t="shared" si="116"/>
        <v>6065.2907466271845</v>
      </c>
      <c r="C1905" s="1">
        <f t="shared" si="117"/>
        <v>-796424.2337922228</v>
      </c>
      <c r="D1905" s="1">
        <f t="shared" si="119"/>
        <v>0.56968019999997133</v>
      </c>
      <c r="E1905" s="12">
        <f t="shared" si="118"/>
        <v>14345.788090692855</v>
      </c>
    </row>
    <row r="1906" spans="1:5" x14ac:dyDescent="0.25">
      <c r="A1906" s="1">
        <v>1903</v>
      </c>
      <c r="B1906" s="1">
        <f t="shared" si="116"/>
        <v>6072.6270096190692</v>
      </c>
      <c r="C1906" s="1">
        <f t="shared" si="117"/>
        <v>-796416.89752923092</v>
      </c>
      <c r="D1906" s="1">
        <f t="shared" si="119"/>
        <v>0.5699803999999713</v>
      </c>
      <c r="E1906" s="12">
        <f t="shared" si="118"/>
        <v>14353.12435368474</v>
      </c>
    </row>
    <row r="1907" spans="1:5" x14ac:dyDescent="0.25">
      <c r="A1907" s="1">
        <v>1904</v>
      </c>
      <c r="B1907" s="1">
        <f t="shared" si="116"/>
        <v>6079.9690480223799</v>
      </c>
      <c r="C1907" s="1">
        <f t="shared" si="117"/>
        <v>-796409.55549082754</v>
      </c>
      <c r="D1907" s="1">
        <f t="shared" si="119"/>
        <v>0.57028059999997127</v>
      </c>
      <c r="E1907" s="12">
        <f t="shared" si="118"/>
        <v>14360.46639208805</v>
      </c>
    </row>
    <row r="1908" spans="1:5" x14ac:dyDescent="0.25">
      <c r="A1908" s="1">
        <v>1905</v>
      </c>
      <c r="B1908" s="1">
        <f t="shared" si="116"/>
        <v>6087.3168648247938</v>
      </c>
      <c r="C1908" s="1">
        <f t="shared" si="117"/>
        <v>-796402.20767402521</v>
      </c>
      <c r="D1908" s="1">
        <f t="shared" si="119"/>
        <v>0.57058079999997124</v>
      </c>
      <c r="E1908" s="12">
        <f t="shared" si="118"/>
        <v>14367.814208890464</v>
      </c>
    </row>
    <row r="1909" spans="1:5" x14ac:dyDescent="0.25">
      <c r="A1909" s="1">
        <v>1906</v>
      </c>
      <c r="B1909" s="1">
        <f t="shared" si="116"/>
        <v>6094.6704630155618</v>
      </c>
      <c r="C1909" s="1">
        <f t="shared" si="117"/>
        <v>-796394.85407583439</v>
      </c>
      <c r="D1909" s="1">
        <f t="shared" si="119"/>
        <v>0.57088099999997122</v>
      </c>
      <c r="E1909" s="12">
        <f t="shared" si="118"/>
        <v>14375.167807081232</v>
      </c>
    </row>
    <row r="1910" spans="1:5" x14ac:dyDescent="0.25">
      <c r="A1910" s="1">
        <v>1907</v>
      </c>
      <c r="B1910" s="1">
        <f t="shared" si="116"/>
        <v>6102.0298455855282</v>
      </c>
      <c r="C1910" s="1">
        <f t="shared" si="117"/>
        <v>-796387.49469326448</v>
      </c>
      <c r="D1910" s="1">
        <f t="shared" si="119"/>
        <v>0.57118119999997119</v>
      </c>
      <c r="E1910" s="12">
        <f t="shared" si="118"/>
        <v>14382.527189651199</v>
      </c>
    </row>
    <row r="1911" spans="1:5" x14ac:dyDescent="0.25">
      <c r="A1911" s="1">
        <v>1908</v>
      </c>
      <c r="B1911" s="1">
        <f t="shared" si="116"/>
        <v>6109.3950155271195</v>
      </c>
      <c r="C1911" s="1">
        <f t="shared" si="117"/>
        <v>-796380.1295233228</v>
      </c>
      <c r="D1911" s="1">
        <f t="shared" si="119"/>
        <v>0.57148139999997116</v>
      </c>
      <c r="E1911" s="12">
        <f t="shared" si="118"/>
        <v>14389.89235959279</v>
      </c>
    </row>
    <row r="1912" spans="1:5" x14ac:dyDescent="0.25">
      <c r="A1912" s="1">
        <v>1909</v>
      </c>
      <c r="B1912" s="1">
        <f t="shared" si="116"/>
        <v>6116.7659758343507</v>
      </c>
      <c r="C1912" s="1">
        <f t="shared" si="117"/>
        <v>-796372.75856301561</v>
      </c>
      <c r="D1912" s="1">
        <f t="shared" si="119"/>
        <v>0.57178159999997114</v>
      </c>
      <c r="E1912" s="12">
        <f t="shared" si="118"/>
        <v>14397.263319900021</v>
      </c>
    </row>
    <row r="1913" spans="1:5" x14ac:dyDescent="0.25">
      <c r="A1913" s="1">
        <v>1910</v>
      </c>
      <c r="B1913" s="1">
        <f t="shared" si="116"/>
        <v>6124.1427295028243</v>
      </c>
      <c r="C1913" s="1">
        <f t="shared" si="117"/>
        <v>-796365.38180934719</v>
      </c>
      <c r="D1913" s="1">
        <f t="shared" si="119"/>
        <v>0.57208179999997111</v>
      </c>
      <c r="E1913" s="12">
        <f t="shared" si="118"/>
        <v>14404.640073568495</v>
      </c>
    </row>
    <row r="1914" spans="1:5" x14ac:dyDescent="0.25">
      <c r="A1914" s="1">
        <v>1911</v>
      </c>
      <c r="B1914" s="1">
        <f t="shared" si="116"/>
        <v>6131.5252795297292</v>
      </c>
      <c r="C1914" s="1">
        <f t="shared" si="117"/>
        <v>-796357.9992593202</v>
      </c>
      <c r="D1914" s="1">
        <f t="shared" si="119"/>
        <v>0.57238199999997108</v>
      </c>
      <c r="E1914" s="12">
        <f t="shared" si="118"/>
        <v>14412.0226235954</v>
      </c>
    </row>
    <row r="1915" spans="1:5" x14ac:dyDescent="0.25">
      <c r="A1915" s="1">
        <v>1912</v>
      </c>
      <c r="B1915" s="1">
        <f t="shared" si="116"/>
        <v>6138.9136289138314</v>
      </c>
      <c r="C1915" s="1">
        <f t="shared" si="117"/>
        <v>-796350.61090993613</v>
      </c>
      <c r="D1915" s="1">
        <f t="shared" si="119"/>
        <v>0.57268219999997105</v>
      </c>
      <c r="E1915" s="12">
        <f t="shared" si="118"/>
        <v>14419.410972979502</v>
      </c>
    </row>
    <row r="1916" spans="1:5" x14ac:dyDescent="0.25">
      <c r="A1916" s="1">
        <v>1913</v>
      </c>
      <c r="B1916" s="1">
        <f t="shared" si="116"/>
        <v>6146.307780655492</v>
      </c>
      <c r="C1916" s="1">
        <f t="shared" si="117"/>
        <v>-796343.2167581945</v>
      </c>
      <c r="D1916" s="1">
        <f t="shared" si="119"/>
        <v>0.57298239999997103</v>
      </c>
      <c r="E1916" s="12">
        <f t="shared" si="118"/>
        <v>14426.805124721162</v>
      </c>
    </row>
    <row r="1917" spans="1:5" x14ac:dyDescent="0.25">
      <c r="A1917" s="1">
        <v>1914</v>
      </c>
      <c r="B1917" s="1">
        <f t="shared" si="116"/>
        <v>6153.707737756662</v>
      </c>
      <c r="C1917" s="1">
        <f t="shared" si="117"/>
        <v>-796335.81680109329</v>
      </c>
      <c r="D1917" s="1">
        <f t="shared" si="119"/>
        <v>0.573282599999971</v>
      </c>
      <c r="E1917" s="12">
        <f t="shared" si="118"/>
        <v>14434.205081822332</v>
      </c>
    </row>
    <row r="1918" spans="1:5" x14ac:dyDescent="0.25">
      <c r="A1918" s="1">
        <v>1915</v>
      </c>
      <c r="B1918" s="1">
        <f t="shared" si="116"/>
        <v>6161.1135032208622</v>
      </c>
      <c r="C1918" s="1">
        <f t="shared" si="117"/>
        <v>-796328.41103562911</v>
      </c>
      <c r="D1918" s="1">
        <f t="shared" si="119"/>
        <v>0.57358279999997097</v>
      </c>
      <c r="E1918" s="12">
        <f t="shared" si="118"/>
        <v>14441.610847286533</v>
      </c>
    </row>
    <row r="1919" spans="1:5" x14ac:dyDescent="0.25">
      <c r="A1919" s="1">
        <v>1916</v>
      </c>
      <c r="B1919" s="1">
        <f t="shared" si="116"/>
        <v>6168.5250800532194</v>
      </c>
      <c r="C1919" s="1">
        <f t="shared" si="117"/>
        <v>-796320.99945879669</v>
      </c>
      <c r="D1919" s="1">
        <f t="shared" si="119"/>
        <v>0.57388299999997094</v>
      </c>
      <c r="E1919" s="12">
        <f t="shared" si="118"/>
        <v>14449.02242411889</v>
      </c>
    </row>
    <row r="1920" spans="1:5" x14ac:dyDescent="0.25">
      <c r="A1920" s="1">
        <v>1917</v>
      </c>
      <c r="B1920" s="1">
        <f t="shared" si="116"/>
        <v>6175.9424712604323</v>
      </c>
      <c r="C1920" s="1">
        <f t="shared" si="117"/>
        <v>-796313.58206758951</v>
      </c>
      <c r="D1920" s="1">
        <f t="shared" si="119"/>
        <v>0.57418319999997092</v>
      </c>
      <c r="E1920" s="12">
        <f t="shared" si="118"/>
        <v>14456.439815326103</v>
      </c>
    </row>
    <row r="1921" spans="1:5" x14ac:dyDescent="0.25">
      <c r="A1921" s="1">
        <v>1918</v>
      </c>
      <c r="B1921" s="1">
        <f t="shared" si="116"/>
        <v>6183.3656798507891</v>
      </c>
      <c r="C1921" s="1">
        <f t="shared" si="117"/>
        <v>-796306.15885899914</v>
      </c>
      <c r="D1921" s="1">
        <f t="shared" si="119"/>
        <v>0.57448339999997089</v>
      </c>
      <c r="E1921" s="12">
        <f t="shared" si="118"/>
        <v>14463.863023916459</v>
      </c>
    </row>
    <row r="1922" spans="1:5" x14ac:dyDescent="0.25">
      <c r="A1922" s="1">
        <v>1919</v>
      </c>
      <c r="B1922" s="1">
        <f t="shared" si="116"/>
        <v>6190.7947088341643</v>
      </c>
      <c r="C1922" s="1">
        <f t="shared" si="117"/>
        <v>-796298.7298300158</v>
      </c>
      <c r="D1922" s="1">
        <f t="shared" si="119"/>
        <v>0.57478359999997086</v>
      </c>
      <c r="E1922" s="12">
        <f t="shared" si="118"/>
        <v>14471.292052899835</v>
      </c>
    </row>
    <row r="1923" spans="1:5" x14ac:dyDescent="0.25">
      <c r="A1923" s="1">
        <v>1920</v>
      </c>
      <c r="B1923" s="1">
        <f t="shared" si="116"/>
        <v>6198.2295612220278</v>
      </c>
      <c r="C1923" s="1">
        <f t="shared" si="117"/>
        <v>-796291.29497762793</v>
      </c>
      <c r="D1923" s="1">
        <f t="shared" si="119"/>
        <v>0.57508379999997083</v>
      </c>
      <c r="E1923" s="12">
        <f t="shared" si="118"/>
        <v>14478.726905287698</v>
      </c>
    </row>
    <row r="1924" spans="1:5" x14ac:dyDescent="0.25">
      <c r="A1924" s="1">
        <v>1921</v>
      </c>
      <c r="B1924" s="1">
        <f t="shared" ref="B1924:B1987" si="120">E1924-$G$4</f>
        <v>6205.6702400274171</v>
      </c>
      <c r="C1924" s="1">
        <f t="shared" ref="C1924:C1987" si="121">E1924-$H$4</f>
        <v>-796283.85429882258</v>
      </c>
      <c r="D1924" s="1">
        <f t="shared" si="119"/>
        <v>0.57538399999997081</v>
      </c>
      <c r="E1924" s="12">
        <f t="shared" ref="E1924:E1987" si="122">(EXP(-D1924) + 90 * D1924^2 + 90)^2</f>
        <v>14486.167584093087</v>
      </c>
    </row>
    <row r="1925" spans="1:5" x14ac:dyDescent="0.25">
      <c r="A1925" s="1">
        <v>1922</v>
      </c>
      <c r="B1925" s="1">
        <f t="shared" si="120"/>
        <v>6213.1167482649744</v>
      </c>
      <c r="C1925" s="1">
        <f t="shared" si="121"/>
        <v>-796276.40779058496</v>
      </c>
      <c r="D1925" s="1">
        <f t="shared" ref="D1925:D1988" si="123">D1924+$F$4</f>
        <v>0.57568419999997078</v>
      </c>
      <c r="E1925" s="12">
        <f t="shared" si="122"/>
        <v>14493.614092330645</v>
      </c>
    </row>
    <row r="1926" spans="1:5" x14ac:dyDescent="0.25">
      <c r="A1926" s="1">
        <v>1923</v>
      </c>
      <c r="B1926" s="1">
        <f t="shared" si="120"/>
        <v>6220.5690889509096</v>
      </c>
      <c r="C1926" s="1">
        <f t="shared" si="121"/>
        <v>-796268.95544989908</v>
      </c>
      <c r="D1926" s="1">
        <f t="shared" si="123"/>
        <v>0.57598439999997075</v>
      </c>
      <c r="E1926" s="12">
        <f t="shared" si="122"/>
        <v>14501.06643301658</v>
      </c>
    </row>
    <row r="1927" spans="1:5" x14ac:dyDescent="0.25">
      <c r="A1927" s="1">
        <v>1924</v>
      </c>
      <c r="B1927" s="1">
        <f t="shared" si="120"/>
        <v>6228.0272651030373</v>
      </c>
      <c r="C1927" s="1">
        <f t="shared" si="121"/>
        <v>-796261.49727374688</v>
      </c>
      <c r="D1927" s="1">
        <f t="shared" si="123"/>
        <v>0.57628459999997073</v>
      </c>
      <c r="E1927" s="12">
        <f t="shared" si="122"/>
        <v>14508.524609168708</v>
      </c>
    </row>
    <row r="1928" spans="1:5" x14ac:dyDescent="0.25">
      <c r="A1928" s="1">
        <v>1925</v>
      </c>
      <c r="B1928" s="1">
        <f t="shared" si="120"/>
        <v>6235.4912797407469</v>
      </c>
      <c r="C1928" s="1">
        <f t="shared" si="121"/>
        <v>-796254.03325910924</v>
      </c>
      <c r="D1928" s="1">
        <f t="shared" si="123"/>
        <v>0.5765847999999707</v>
      </c>
      <c r="E1928" s="12">
        <f t="shared" si="122"/>
        <v>14515.988623806417</v>
      </c>
    </row>
    <row r="1929" spans="1:5" x14ac:dyDescent="0.25">
      <c r="A1929" s="1">
        <v>1926</v>
      </c>
      <c r="B1929" s="1">
        <f t="shared" si="120"/>
        <v>6242.9611358850125</v>
      </c>
      <c r="C1929" s="1">
        <f t="shared" si="121"/>
        <v>-796246.56340296497</v>
      </c>
      <c r="D1929" s="1">
        <f t="shared" si="123"/>
        <v>0.57688499999997067</v>
      </c>
      <c r="E1929" s="12">
        <f t="shared" si="122"/>
        <v>14523.458479950683</v>
      </c>
    </row>
    <row r="1930" spans="1:5" x14ac:dyDescent="0.25">
      <c r="A1930" s="1">
        <v>1927</v>
      </c>
      <c r="B1930" s="1">
        <f t="shared" si="120"/>
        <v>6250.4368365584032</v>
      </c>
      <c r="C1930" s="1">
        <f t="shared" si="121"/>
        <v>-796239.08770229155</v>
      </c>
      <c r="D1930" s="1">
        <f t="shared" si="123"/>
        <v>0.57718519999997064</v>
      </c>
      <c r="E1930" s="12">
        <f t="shared" si="122"/>
        <v>14530.934180624074</v>
      </c>
    </row>
    <row r="1931" spans="1:5" x14ac:dyDescent="0.25">
      <c r="A1931" s="1">
        <v>1928</v>
      </c>
      <c r="B1931" s="1">
        <f t="shared" si="120"/>
        <v>6257.9183847850654</v>
      </c>
      <c r="C1931" s="1">
        <f t="shared" si="121"/>
        <v>-796231.60615406488</v>
      </c>
      <c r="D1931" s="1">
        <f t="shared" si="123"/>
        <v>0.57748539999997062</v>
      </c>
      <c r="E1931" s="12">
        <f t="shared" si="122"/>
        <v>14538.415728850736</v>
      </c>
    </row>
    <row r="1932" spans="1:5" x14ac:dyDescent="0.25">
      <c r="A1932" s="1">
        <v>1929</v>
      </c>
      <c r="B1932" s="1">
        <f t="shared" si="120"/>
        <v>6265.4057835907333</v>
      </c>
      <c r="C1932" s="1">
        <f t="shared" si="121"/>
        <v>-796224.1187552592</v>
      </c>
      <c r="D1932" s="1">
        <f t="shared" si="123"/>
        <v>0.57778559999997059</v>
      </c>
      <c r="E1932" s="12">
        <f t="shared" si="122"/>
        <v>14545.903127656404</v>
      </c>
    </row>
    <row r="1933" spans="1:5" x14ac:dyDescent="0.25">
      <c r="A1933" s="1">
        <v>1930</v>
      </c>
      <c r="B1933" s="1">
        <f t="shared" si="120"/>
        <v>6272.8990360027365</v>
      </c>
      <c r="C1933" s="1">
        <f t="shared" si="121"/>
        <v>-796216.62550284725</v>
      </c>
      <c r="D1933" s="1">
        <f t="shared" si="123"/>
        <v>0.57808579999997056</v>
      </c>
      <c r="E1933" s="12">
        <f t="shared" si="122"/>
        <v>14553.396380068407</v>
      </c>
    </row>
    <row r="1934" spans="1:5" x14ac:dyDescent="0.25">
      <c r="A1934" s="1">
        <v>1931</v>
      </c>
      <c r="B1934" s="1">
        <f t="shared" si="120"/>
        <v>6280.3981450499759</v>
      </c>
      <c r="C1934" s="1">
        <f t="shared" si="121"/>
        <v>-796209.12639380002</v>
      </c>
      <c r="D1934" s="1">
        <f t="shared" si="123"/>
        <v>0.57838599999997053</v>
      </c>
      <c r="E1934" s="12">
        <f t="shared" si="122"/>
        <v>14560.895489115646</v>
      </c>
    </row>
    <row r="1935" spans="1:5" x14ac:dyDescent="0.25">
      <c r="A1935" s="1">
        <v>1932</v>
      </c>
      <c r="B1935" s="1">
        <f t="shared" si="120"/>
        <v>6287.9031137629481</v>
      </c>
      <c r="C1935" s="1">
        <f t="shared" si="121"/>
        <v>-796201.62142508698</v>
      </c>
      <c r="D1935" s="1">
        <f t="shared" si="123"/>
        <v>0.57868619999997051</v>
      </c>
      <c r="E1935" s="12">
        <f t="shared" si="122"/>
        <v>14568.400457828619</v>
      </c>
    </row>
    <row r="1936" spans="1:5" x14ac:dyDescent="0.25">
      <c r="A1936" s="1">
        <v>1933</v>
      </c>
      <c r="B1936" s="1">
        <f t="shared" si="120"/>
        <v>6295.4139451737356</v>
      </c>
      <c r="C1936" s="1">
        <f t="shared" si="121"/>
        <v>-796194.11059367622</v>
      </c>
      <c r="D1936" s="1">
        <f t="shared" si="123"/>
        <v>0.57898639999997048</v>
      </c>
      <c r="E1936" s="12">
        <f t="shared" si="122"/>
        <v>14575.911289239406</v>
      </c>
    </row>
    <row r="1937" spans="1:5" x14ac:dyDescent="0.25">
      <c r="A1937" s="1">
        <v>1934</v>
      </c>
      <c r="B1937" s="1">
        <f t="shared" si="120"/>
        <v>6302.9306423160015</v>
      </c>
      <c r="C1937" s="1">
        <f t="shared" si="121"/>
        <v>-796186.59389653394</v>
      </c>
      <c r="D1937" s="1">
        <f t="shared" si="123"/>
        <v>0.57928659999997045</v>
      </c>
      <c r="E1937" s="12">
        <f t="shared" si="122"/>
        <v>14583.427986381672</v>
      </c>
    </row>
    <row r="1938" spans="1:5" x14ac:dyDescent="0.25">
      <c r="A1938" s="1">
        <v>1935</v>
      </c>
      <c r="B1938" s="1">
        <f t="shared" si="120"/>
        <v>6310.4532082249971</v>
      </c>
      <c r="C1938" s="1">
        <f t="shared" si="121"/>
        <v>-796179.07133062498</v>
      </c>
      <c r="D1938" s="1">
        <f t="shared" si="123"/>
        <v>0.57958679999997043</v>
      </c>
      <c r="E1938" s="12">
        <f t="shared" si="122"/>
        <v>14590.950552290667</v>
      </c>
    </row>
    <row r="1939" spans="1:5" x14ac:dyDescent="0.25">
      <c r="A1939" s="1">
        <v>1936</v>
      </c>
      <c r="B1939" s="1">
        <f t="shared" si="120"/>
        <v>6317.9816459375597</v>
      </c>
      <c r="C1939" s="1">
        <f t="shared" si="121"/>
        <v>-796171.5428929124</v>
      </c>
      <c r="D1939" s="1">
        <f t="shared" si="123"/>
        <v>0.5798869999999704</v>
      </c>
      <c r="E1939" s="12">
        <f t="shared" si="122"/>
        <v>14598.47899000323</v>
      </c>
    </row>
    <row r="1940" spans="1:5" x14ac:dyDescent="0.25">
      <c r="A1940" s="1">
        <v>1937</v>
      </c>
      <c r="B1940" s="1">
        <f t="shared" si="120"/>
        <v>6325.5159584921166</v>
      </c>
      <c r="C1940" s="1">
        <f t="shared" si="121"/>
        <v>-796164.00858035788</v>
      </c>
      <c r="D1940" s="1">
        <f t="shared" si="123"/>
        <v>0.58018719999997037</v>
      </c>
      <c r="E1940" s="12">
        <f t="shared" si="122"/>
        <v>14606.013302557787</v>
      </c>
    </row>
    <row r="1941" spans="1:5" x14ac:dyDescent="0.25">
      <c r="A1941" s="1">
        <v>1938</v>
      </c>
      <c r="B1941" s="1">
        <f t="shared" si="120"/>
        <v>6333.0561489286774</v>
      </c>
      <c r="C1941" s="1">
        <f t="shared" si="121"/>
        <v>-796156.46838992124</v>
      </c>
      <c r="D1941" s="1">
        <f t="shared" si="123"/>
        <v>0.58048739999997034</v>
      </c>
      <c r="E1941" s="12">
        <f t="shared" si="122"/>
        <v>14613.553492994348</v>
      </c>
    </row>
    <row r="1942" spans="1:5" x14ac:dyDescent="0.25">
      <c r="A1942" s="1">
        <v>1939</v>
      </c>
      <c r="B1942" s="1">
        <f t="shared" si="120"/>
        <v>6340.6022202888398</v>
      </c>
      <c r="C1942" s="1">
        <f t="shared" si="121"/>
        <v>-796148.92231856112</v>
      </c>
      <c r="D1942" s="1">
        <f t="shared" si="123"/>
        <v>0.58078759999997032</v>
      </c>
      <c r="E1942" s="12">
        <f t="shared" si="122"/>
        <v>14621.09956435451</v>
      </c>
    </row>
    <row r="1943" spans="1:5" x14ac:dyDescent="0.25">
      <c r="A1943" s="1">
        <v>1940</v>
      </c>
      <c r="B1943" s="1">
        <f t="shared" si="120"/>
        <v>6348.154175615784</v>
      </c>
      <c r="C1943" s="1">
        <f t="shared" si="121"/>
        <v>-796141.37036323419</v>
      </c>
      <c r="D1943" s="1">
        <f t="shared" si="123"/>
        <v>0.58108779999997029</v>
      </c>
      <c r="E1943" s="12">
        <f t="shared" si="122"/>
        <v>14628.651519681454</v>
      </c>
    </row>
    <row r="1944" spans="1:5" x14ac:dyDescent="0.25">
      <c r="A1944" s="1">
        <v>1941</v>
      </c>
      <c r="B1944" s="1">
        <f t="shared" si="120"/>
        <v>6355.7120179542781</v>
      </c>
      <c r="C1944" s="1">
        <f t="shared" si="121"/>
        <v>-796133.81252089574</v>
      </c>
      <c r="D1944" s="1">
        <f t="shared" si="123"/>
        <v>0.58138799999997026</v>
      </c>
      <c r="E1944" s="12">
        <f t="shared" si="122"/>
        <v>14636.209362019948</v>
      </c>
    </row>
    <row r="1945" spans="1:5" x14ac:dyDescent="0.25">
      <c r="A1945" s="1">
        <v>1942</v>
      </c>
      <c r="B1945" s="1">
        <f t="shared" si="120"/>
        <v>6363.2757503506728</v>
      </c>
      <c r="C1945" s="1">
        <f t="shared" si="121"/>
        <v>-796126.24878849927</v>
      </c>
      <c r="D1945" s="1">
        <f t="shared" si="123"/>
        <v>0.58168819999997023</v>
      </c>
      <c r="E1945" s="12">
        <f t="shared" si="122"/>
        <v>14643.773094416343</v>
      </c>
    </row>
    <row r="1946" spans="1:5" x14ac:dyDescent="0.25">
      <c r="A1946" s="1">
        <v>1943</v>
      </c>
      <c r="B1946" s="1">
        <f t="shared" si="120"/>
        <v>6370.845375852914</v>
      </c>
      <c r="C1946" s="1">
        <f t="shared" si="121"/>
        <v>-796118.67916299705</v>
      </c>
      <c r="D1946" s="1">
        <f t="shared" si="123"/>
        <v>0.58198839999997021</v>
      </c>
      <c r="E1946" s="12">
        <f t="shared" si="122"/>
        <v>14651.342719918584</v>
      </c>
    </row>
    <row r="1947" spans="1:5" x14ac:dyDescent="0.25">
      <c r="A1947" s="1">
        <v>1944</v>
      </c>
      <c r="B1947" s="1">
        <f t="shared" si="120"/>
        <v>6378.4208975105266</v>
      </c>
      <c r="C1947" s="1">
        <f t="shared" si="121"/>
        <v>-796111.10364133946</v>
      </c>
      <c r="D1947" s="1">
        <f t="shared" si="123"/>
        <v>0.58228859999997018</v>
      </c>
      <c r="E1947" s="12">
        <f t="shared" si="122"/>
        <v>14658.918241576197</v>
      </c>
    </row>
    <row r="1948" spans="1:5" x14ac:dyDescent="0.25">
      <c r="A1948" s="1">
        <v>1945</v>
      </c>
      <c r="B1948" s="1">
        <f t="shared" si="120"/>
        <v>6386.002318374618</v>
      </c>
      <c r="C1948" s="1">
        <f t="shared" si="121"/>
        <v>-796103.52222047537</v>
      </c>
      <c r="D1948" s="1">
        <f t="shared" si="123"/>
        <v>0.58258879999997015</v>
      </c>
      <c r="E1948" s="12">
        <f t="shared" si="122"/>
        <v>14666.499662440288</v>
      </c>
    </row>
    <row r="1949" spans="1:5" x14ac:dyDescent="0.25">
      <c r="A1949" s="1">
        <v>1946</v>
      </c>
      <c r="B1949" s="1">
        <f t="shared" si="120"/>
        <v>6393.5896414978906</v>
      </c>
      <c r="C1949" s="1">
        <f t="shared" si="121"/>
        <v>-796095.93489735213</v>
      </c>
      <c r="D1949" s="1">
        <f t="shared" si="123"/>
        <v>0.58288899999997013</v>
      </c>
      <c r="E1949" s="12">
        <f t="shared" si="122"/>
        <v>14674.086985563561</v>
      </c>
    </row>
    <row r="1950" spans="1:5" x14ac:dyDescent="0.25">
      <c r="A1950" s="1">
        <v>1947</v>
      </c>
      <c r="B1950" s="1">
        <f t="shared" si="120"/>
        <v>6401.1828699346297</v>
      </c>
      <c r="C1950" s="1">
        <f t="shared" si="121"/>
        <v>-796088.34166891535</v>
      </c>
      <c r="D1950" s="1">
        <f t="shared" si="123"/>
        <v>0.5831891999999701</v>
      </c>
      <c r="E1950" s="12">
        <f t="shared" si="122"/>
        <v>14681.6802140003</v>
      </c>
    </row>
    <row r="1951" spans="1:5" x14ac:dyDescent="0.25">
      <c r="A1951" s="1">
        <v>1948</v>
      </c>
      <c r="B1951" s="1">
        <f t="shared" si="120"/>
        <v>6408.7820067407029</v>
      </c>
      <c r="C1951" s="1">
        <f t="shared" si="121"/>
        <v>-796080.74253210926</v>
      </c>
      <c r="D1951" s="1">
        <f t="shared" si="123"/>
        <v>0.58348939999997007</v>
      </c>
      <c r="E1951" s="12">
        <f t="shared" si="122"/>
        <v>14689.279350806373</v>
      </c>
    </row>
    <row r="1952" spans="1:5" x14ac:dyDescent="0.25">
      <c r="A1952" s="1">
        <v>1949</v>
      </c>
      <c r="B1952" s="1">
        <f t="shared" si="120"/>
        <v>6416.3870549735657</v>
      </c>
      <c r="C1952" s="1">
        <f t="shared" si="121"/>
        <v>-796073.13748387643</v>
      </c>
      <c r="D1952" s="1">
        <f t="shared" si="123"/>
        <v>0.58378959999997004</v>
      </c>
      <c r="E1952" s="12">
        <f t="shared" si="122"/>
        <v>14696.884399039236</v>
      </c>
    </row>
    <row r="1953" spans="1:5" x14ac:dyDescent="0.25">
      <c r="A1953" s="1">
        <v>1950</v>
      </c>
      <c r="B1953" s="1">
        <f t="shared" si="120"/>
        <v>6423.9980176922636</v>
      </c>
      <c r="C1953" s="1">
        <f t="shared" si="121"/>
        <v>-796065.52652115771</v>
      </c>
      <c r="D1953" s="1">
        <f t="shared" si="123"/>
        <v>0.58408979999997002</v>
      </c>
      <c r="E1953" s="12">
        <f t="shared" si="122"/>
        <v>14704.495361757934</v>
      </c>
    </row>
    <row r="1954" spans="1:5" x14ac:dyDescent="0.25">
      <c r="A1954" s="1">
        <v>1951</v>
      </c>
      <c r="B1954" s="1">
        <f t="shared" si="120"/>
        <v>6431.6148979574155</v>
      </c>
      <c r="C1954" s="1">
        <f t="shared" si="121"/>
        <v>-796057.90964089253</v>
      </c>
      <c r="D1954" s="1">
        <f t="shared" si="123"/>
        <v>0.58438999999996999</v>
      </c>
      <c r="E1954" s="12">
        <f t="shared" si="122"/>
        <v>14712.112242023086</v>
      </c>
    </row>
    <row r="1955" spans="1:5" x14ac:dyDescent="0.25">
      <c r="A1955" s="1">
        <v>1952</v>
      </c>
      <c r="B1955" s="1">
        <f t="shared" si="120"/>
        <v>6439.2376988312444</v>
      </c>
      <c r="C1955" s="1">
        <f t="shared" si="121"/>
        <v>-796050.2868400187</v>
      </c>
      <c r="D1955" s="1">
        <f t="shared" si="123"/>
        <v>0.58469019999996996</v>
      </c>
      <c r="E1955" s="12">
        <f t="shared" si="122"/>
        <v>14719.735042896915</v>
      </c>
    </row>
    <row r="1956" spans="1:5" x14ac:dyDescent="0.25">
      <c r="A1956" s="1">
        <v>1953</v>
      </c>
      <c r="B1956" s="1">
        <f t="shared" si="120"/>
        <v>6446.8664233775471</v>
      </c>
      <c r="C1956" s="1">
        <f t="shared" si="121"/>
        <v>-796042.65811547241</v>
      </c>
      <c r="D1956" s="1">
        <f t="shared" si="123"/>
        <v>0.58499039999996993</v>
      </c>
      <c r="E1956" s="12">
        <f t="shared" si="122"/>
        <v>14727.363767443218</v>
      </c>
    </row>
    <row r="1957" spans="1:5" x14ac:dyDescent="0.25">
      <c r="A1957" s="1">
        <v>1954</v>
      </c>
      <c r="B1957" s="1">
        <f t="shared" si="120"/>
        <v>6454.5010746617099</v>
      </c>
      <c r="C1957" s="1">
        <f t="shared" si="121"/>
        <v>-796035.02346418821</v>
      </c>
      <c r="D1957" s="1">
        <f t="shared" si="123"/>
        <v>0.58529059999996991</v>
      </c>
      <c r="E1957" s="12">
        <f t="shared" si="122"/>
        <v>14734.99841872738</v>
      </c>
    </row>
    <row r="1958" spans="1:5" x14ac:dyDescent="0.25">
      <c r="A1958" s="1">
        <v>1955</v>
      </c>
      <c r="B1958" s="1">
        <f t="shared" si="120"/>
        <v>6462.1416557507018</v>
      </c>
      <c r="C1958" s="1">
        <f t="shared" si="121"/>
        <v>-796027.38288309926</v>
      </c>
      <c r="D1958" s="1">
        <f t="shared" si="123"/>
        <v>0.58559079999996988</v>
      </c>
      <c r="E1958" s="12">
        <f t="shared" si="122"/>
        <v>14742.638999816372</v>
      </c>
    </row>
    <row r="1959" spans="1:5" x14ac:dyDescent="0.25">
      <c r="A1959" s="1">
        <v>1956</v>
      </c>
      <c r="B1959" s="1">
        <f t="shared" si="120"/>
        <v>6469.7881697130833</v>
      </c>
      <c r="C1959" s="1">
        <f t="shared" si="121"/>
        <v>-796019.73636913684</v>
      </c>
      <c r="D1959" s="1">
        <f t="shared" si="123"/>
        <v>0.58589099999996985</v>
      </c>
      <c r="E1959" s="12">
        <f t="shared" si="122"/>
        <v>14750.285513778754</v>
      </c>
    </row>
    <row r="1960" spans="1:5" x14ac:dyDescent="0.25">
      <c r="A1960" s="1">
        <v>1957</v>
      </c>
      <c r="B1960" s="1">
        <f t="shared" si="120"/>
        <v>6477.4406196189939</v>
      </c>
      <c r="C1960" s="1">
        <f t="shared" si="121"/>
        <v>-796012.08391923096</v>
      </c>
      <c r="D1960" s="1">
        <f t="shared" si="123"/>
        <v>0.58619119999996983</v>
      </c>
      <c r="E1960" s="12">
        <f t="shared" si="122"/>
        <v>14757.937963684664</v>
      </c>
    </row>
    <row r="1961" spans="1:5" x14ac:dyDescent="0.25">
      <c r="A1961" s="1">
        <v>1958</v>
      </c>
      <c r="B1961" s="1">
        <f t="shared" si="120"/>
        <v>6485.0990085401681</v>
      </c>
      <c r="C1961" s="1">
        <f t="shared" si="121"/>
        <v>-796004.42553030979</v>
      </c>
      <c r="D1961" s="1">
        <f t="shared" si="123"/>
        <v>0.5864913999999698</v>
      </c>
      <c r="E1961" s="12">
        <f t="shared" si="122"/>
        <v>14765.596352605839</v>
      </c>
    </row>
    <row r="1962" spans="1:5" x14ac:dyDescent="0.25">
      <c r="A1962" s="1">
        <v>1959</v>
      </c>
      <c r="B1962" s="1">
        <f t="shared" si="120"/>
        <v>6492.7633395499197</v>
      </c>
      <c r="C1962" s="1">
        <f t="shared" si="121"/>
        <v>-795996.76119930006</v>
      </c>
      <c r="D1962" s="1">
        <f t="shared" si="123"/>
        <v>0.58679159999996977</v>
      </c>
      <c r="E1962" s="12">
        <f t="shared" si="122"/>
        <v>14773.26068361559</v>
      </c>
    </row>
    <row r="1963" spans="1:5" x14ac:dyDescent="0.25">
      <c r="A1963" s="1">
        <v>1960</v>
      </c>
      <c r="B1963" s="1">
        <f t="shared" si="120"/>
        <v>6500.4336157231483</v>
      </c>
      <c r="C1963" s="1">
        <f t="shared" si="121"/>
        <v>-795989.09092312679</v>
      </c>
      <c r="D1963" s="1">
        <f t="shared" si="123"/>
        <v>0.58709179999996974</v>
      </c>
      <c r="E1963" s="12">
        <f t="shared" si="122"/>
        <v>14780.930959788819</v>
      </c>
    </row>
    <row r="1964" spans="1:5" x14ac:dyDescent="0.25">
      <c r="A1964" s="1">
        <v>1961</v>
      </c>
      <c r="B1964" s="1">
        <f t="shared" si="120"/>
        <v>6508.1098401363433</v>
      </c>
      <c r="C1964" s="1">
        <f t="shared" si="121"/>
        <v>-795981.41469871358</v>
      </c>
      <c r="D1964" s="1">
        <f t="shared" si="123"/>
        <v>0.58739199999996972</v>
      </c>
      <c r="E1964" s="12">
        <f t="shared" si="122"/>
        <v>14788.607184202014</v>
      </c>
    </row>
    <row r="1965" spans="1:5" x14ac:dyDescent="0.25">
      <c r="A1965" s="1">
        <v>1962</v>
      </c>
      <c r="B1965" s="1">
        <f t="shared" si="120"/>
        <v>6515.7920158675715</v>
      </c>
      <c r="C1965" s="1">
        <f t="shared" si="121"/>
        <v>-795973.73252298241</v>
      </c>
      <c r="D1965" s="1">
        <f t="shared" si="123"/>
        <v>0.58769219999996969</v>
      </c>
      <c r="E1965" s="12">
        <f t="shared" si="122"/>
        <v>14796.289359933242</v>
      </c>
    </row>
    <row r="1966" spans="1:5" x14ac:dyDescent="0.25">
      <c r="A1966" s="1">
        <v>1963</v>
      </c>
      <c r="B1966" s="1">
        <f t="shared" si="120"/>
        <v>6523.480145996502</v>
      </c>
      <c r="C1966" s="1">
        <f t="shared" si="121"/>
        <v>-795966.04439285351</v>
      </c>
      <c r="D1966" s="1">
        <f t="shared" si="123"/>
        <v>0.58799239999996966</v>
      </c>
      <c r="E1966" s="12">
        <f t="shared" si="122"/>
        <v>14803.977490062172</v>
      </c>
    </row>
    <row r="1967" spans="1:5" x14ac:dyDescent="0.25">
      <c r="A1967" s="1">
        <v>1964</v>
      </c>
      <c r="B1967" s="1">
        <f t="shared" si="120"/>
        <v>6531.1742336043735</v>
      </c>
      <c r="C1967" s="1">
        <f t="shared" si="121"/>
        <v>-795958.35030524561</v>
      </c>
      <c r="D1967" s="1">
        <f t="shared" si="123"/>
        <v>0.58829259999996963</v>
      </c>
      <c r="E1967" s="12">
        <f t="shared" si="122"/>
        <v>14811.671577670044</v>
      </c>
    </row>
    <row r="1968" spans="1:5" x14ac:dyDescent="0.25">
      <c r="A1968" s="1">
        <v>1965</v>
      </c>
      <c r="B1968" s="1">
        <f t="shared" si="120"/>
        <v>6538.8742817740149</v>
      </c>
      <c r="C1968" s="1">
        <f t="shared" si="121"/>
        <v>-795950.6502570759</v>
      </c>
      <c r="D1968" s="1">
        <f t="shared" si="123"/>
        <v>0.58859279999996961</v>
      </c>
      <c r="E1968" s="12">
        <f t="shared" si="122"/>
        <v>14819.371625839685</v>
      </c>
    </row>
    <row r="1969" spans="1:5" x14ac:dyDescent="0.25">
      <c r="A1969" s="1">
        <v>1966</v>
      </c>
      <c r="B1969" s="1">
        <f t="shared" si="120"/>
        <v>6546.58029358985</v>
      </c>
      <c r="C1969" s="1">
        <f t="shared" si="121"/>
        <v>-795942.94424526009</v>
      </c>
      <c r="D1969" s="1">
        <f t="shared" si="123"/>
        <v>0.58889299999996958</v>
      </c>
      <c r="E1969" s="12">
        <f t="shared" si="122"/>
        <v>14827.07763765552</v>
      </c>
    </row>
    <row r="1970" spans="1:5" x14ac:dyDescent="0.25">
      <c r="A1970" s="1">
        <v>1967</v>
      </c>
      <c r="B1970" s="1">
        <f t="shared" si="120"/>
        <v>6554.2922721378782</v>
      </c>
      <c r="C1970" s="1">
        <f t="shared" si="121"/>
        <v>-795935.23226671212</v>
      </c>
      <c r="D1970" s="1">
        <f t="shared" si="123"/>
        <v>0.58919319999996955</v>
      </c>
      <c r="E1970" s="12">
        <f t="shared" si="122"/>
        <v>14834.789616203549</v>
      </c>
    </row>
    <row r="1971" spans="1:5" x14ac:dyDescent="0.25">
      <c r="A1971" s="1">
        <v>1968</v>
      </c>
      <c r="B1971" s="1">
        <f t="shared" si="120"/>
        <v>6562.010220505681</v>
      </c>
      <c r="C1971" s="1">
        <f t="shared" si="121"/>
        <v>-795927.5143183443</v>
      </c>
      <c r="D1971" s="1">
        <f t="shared" si="123"/>
        <v>0.58949339999996953</v>
      </c>
      <c r="E1971" s="12">
        <f t="shared" si="122"/>
        <v>14842.507564571351</v>
      </c>
    </row>
    <row r="1972" spans="1:5" x14ac:dyDescent="0.25">
      <c r="A1972" s="1">
        <v>1969</v>
      </c>
      <c r="B1972" s="1">
        <f t="shared" si="120"/>
        <v>6569.7341417824427</v>
      </c>
      <c r="C1972" s="1">
        <f t="shared" si="121"/>
        <v>-795919.79039706755</v>
      </c>
      <c r="D1972" s="1">
        <f t="shared" si="123"/>
        <v>0.5897935999999695</v>
      </c>
      <c r="E1972" s="12">
        <f t="shared" si="122"/>
        <v>14850.231485848113</v>
      </c>
    </row>
    <row r="1973" spans="1:5" x14ac:dyDescent="0.25">
      <c r="A1973" s="1">
        <v>1970</v>
      </c>
      <c r="B1973" s="1">
        <f t="shared" si="120"/>
        <v>6577.4640390589193</v>
      </c>
      <c r="C1973" s="1">
        <f t="shared" si="121"/>
        <v>-795912.06049979106</v>
      </c>
      <c r="D1973" s="1">
        <f t="shared" si="123"/>
        <v>0.59009379999996947</v>
      </c>
      <c r="E1973" s="12">
        <f t="shared" si="122"/>
        <v>14857.96138312459</v>
      </c>
    </row>
    <row r="1974" spans="1:5" x14ac:dyDescent="0.25">
      <c r="A1974" s="1">
        <v>1971</v>
      </c>
      <c r="B1974" s="1">
        <f t="shared" si="120"/>
        <v>6585.1999154274581</v>
      </c>
      <c r="C1974" s="1">
        <f t="shared" si="121"/>
        <v>-795904.32462342246</v>
      </c>
      <c r="D1974" s="1">
        <f t="shared" si="123"/>
        <v>0.59039399999996944</v>
      </c>
      <c r="E1974" s="12">
        <f t="shared" si="122"/>
        <v>14865.697259493129</v>
      </c>
    </row>
    <row r="1975" spans="1:5" x14ac:dyDescent="0.25">
      <c r="A1975" s="1">
        <v>1972</v>
      </c>
      <c r="B1975" s="1">
        <f t="shared" si="120"/>
        <v>6592.9417739819874</v>
      </c>
      <c r="C1975" s="1">
        <f t="shared" si="121"/>
        <v>-795896.58276486793</v>
      </c>
      <c r="D1975" s="1">
        <f t="shared" si="123"/>
        <v>0.59069419999996942</v>
      </c>
      <c r="E1975" s="12">
        <f t="shared" si="122"/>
        <v>14873.439118047658</v>
      </c>
    </row>
    <row r="1976" spans="1:5" x14ac:dyDescent="0.25">
      <c r="A1976" s="1">
        <v>1973</v>
      </c>
      <c r="B1976" s="1">
        <f t="shared" si="120"/>
        <v>6600.6896178180286</v>
      </c>
      <c r="C1976" s="1">
        <f t="shared" si="121"/>
        <v>-795888.83492103196</v>
      </c>
      <c r="D1976" s="1">
        <f t="shared" si="123"/>
        <v>0.59099439999996939</v>
      </c>
      <c r="E1976" s="12">
        <f t="shared" si="122"/>
        <v>14881.186961883699</v>
      </c>
    </row>
    <row r="1977" spans="1:5" x14ac:dyDescent="0.25">
      <c r="A1977" s="1">
        <v>1974</v>
      </c>
      <c r="B1977" s="1">
        <f t="shared" si="120"/>
        <v>6608.4434500326861</v>
      </c>
      <c r="C1977" s="1">
        <f t="shared" si="121"/>
        <v>-795881.08108881733</v>
      </c>
      <c r="D1977" s="1">
        <f t="shared" si="123"/>
        <v>0.59129459999996936</v>
      </c>
      <c r="E1977" s="12">
        <f t="shared" si="122"/>
        <v>14888.940794098356</v>
      </c>
    </row>
    <row r="1978" spans="1:5" x14ac:dyDescent="0.25">
      <c r="A1978" s="1">
        <v>1975</v>
      </c>
      <c r="B1978" s="1">
        <f t="shared" si="120"/>
        <v>6616.2032737246482</v>
      </c>
      <c r="C1978" s="1">
        <f t="shared" si="121"/>
        <v>-795873.3212651253</v>
      </c>
      <c r="D1978" s="1">
        <f t="shared" si="123"/>
        <v>0.59159479999996933</v>
      </c>
      <c r="E1978" s="12">
        <f t="shared" si="122"/>
        <v>14896.700617790319</v>
      </c>
    </row>
    <row r="1979" spans="1:5" x14ac:dyDescent="0.25">
      <c r="A1979" s="1">
        <v>1976</v>
      </c>
      <c r="B1979" s="1">
        <f t="shared" si="120"/>
        <v>6623.9690919941895</v>
      </c>
      <c r="C1979" s="1">
        <f t="shared" si="121"/>
        <v>-795865.55544685572</v>
      </c>
      <c r="D1979" s="1">
        <f t="shared" si="123"/>
        <v>0.59189499999996931</v>
      </c>
      <c r="E1979" s="12">
        <f t="shared" si="122"/>
        <v>14904.46643605986</v>
      </c>
    </row>
    <row r="1980" spans="1:5" x14ac:dyDescent="0.25">
      <c r="A1980" s="1">
        <v>1977</v>
      </c>
      <c r="B1980" s="1">
        <f t="shared" si="120"/>
        <v>6631.7409079431727</v>
      </c>
      <c r="C1980" s="1">
        <f t="shared" si="121"/>
        <v>-795857.78363090684</v>
      </c>
      <c r="D1980" s="1">
        <f t="shared" si="123"/>
        <v>0.59219519999996928</v>
      </c>
      <c r="E1980" s="12">
        <f t="shared" si="122"/>
        <v>14912.238252008843</v>
      </c>
    </row>
    <row r="1981" spans="1:5" x14ac:dyDescent="0.25">
      <c r="A1981" s="1">
        <v>1978</v>
      </c>
      <c r="B1981" s="1">
        <f t="shared" si="120"/>
        <v>6639.5187246750429</v>
      </c>
      <c r="C1981" s="1">
        <f t="shared" si="121"/>
        <v>-795850.00581417489</v>
      </c>
      <c r="D1981" s="1">
        <f t="shared" si="123"/>
        <v>0.59249539999996925</v>
      </c>
      <c r="E1981" s="12">
        <f t="shared" si="122"/>
        <v>14920.016068740713</v>
      </c>
    </row>
    <row r="1982" spans="1:5" x14ac:dyDescent="0.25">
      <c r="A1982" s="1">
        <v>1979</v>
      </c>
      <c r="B1982" s="1">
        <f t="shared" si="120"/>
        <v>6647.302545294835</v>
      </c>
      <c r="C1982" s="1">
        <f t="shared" si="121"/>
        <v>-795842.22199355508</v>
      </c>
      <c r="D1982" s="1">
        <f t="shared" si="123"/>
        <v>0.59279559999996922</v>
      </c>
      <c r="E1982" s="12">
        <f t="shared" si="122"/>
        <v>14927.799889360505</v>
      </c>
    </row>
    <row r="1983" spans="1:5" x14ac:dyDescent="0.25">
      <c r="A1983" s="1">
        <v>1980</v>
      </c>
      <c r="B1983" s="1">
        <f t="shared" si="120"/>
        <v>6655.0923729091719</v>
      </c>
      <c r="C1983" s="1">
        <f t="shared" si="121"/>
        <v>-795834.43216594076</v>
      </c>
      <c r="D1983" s="1">
        <f t="shared" si="123"/>
        <v>0.5930957999999692</v>
      </c>
      <c r="E1983" s="12">
        <f t="shared" si="122"/>
        <v>14935.589716974842</v>
      </c>
    </row>
    <row r="1984" spans="1:5" x14ac:dyDescent="0.25">
      <c r="A1984" s="1">
        <v>1981</v>
      </c>
      <c r="B1984" s="1">
        <f t="shared" si="120"/>
        <v>6662.8882106262481</v>
      </c>
      <c r="C1984" s="1">
        <f t="shared" si="121"/>
        <v>-795826.63632822374</v>
      </c>
      <c r="D1984" s="1">
        <f t="shared" si="123"/>
        <v>0.59339599999996917</v>
      </c>
      <c r="E1984" s="12">
        <f t="shared" si="122"/>
        <v>14943.385554691919</v>
      </c>
    </row>
    <row r="1985" spans="1:5" x14ac:dyDescent="0.25">
      <c r="A1985" s="1">
        <v>1982</v>
      </c>
      <c r="B1985" s="1">
        <f t="shared" si="120"/>
        <v>6670.6900615558588</v>
      </c>
      <c r="C1985" s="1">
        <f t="shared" si="121"/>
        <v>-795818.83447729412</v>
      </c>
      <c r="D1985" s="1">
        <f t="shared" si="123"/>
        <v>0.59369619999996914</v>
      </c>
      <c r="E1985" s="12">
        <f t="shared" si="122"/>
        <v>14951.187405621529</v>
      </c>
    </row>
    <row r="1986" spans="1:5" x14ac:dyDescent="0.25">
      <c r="A1986" s="1">
        <v>1983</v>
      </c>
      <c r="B1986" s="1">
        <f t="shared" si="120"/>
        <v>6678.4979288093873</v>
      </c>
      <c r="C1986" s="1">
        <f t="shared" si="121"/>
        <v>-795811.02661004057</v>
      </c>
      <c r="D1986" s="1">
        <f t="shared" si="123"/>
        <v>0.59399639999996912</v>
      </c>
      <c r="E1986" s="12">
        <f t="shared" si="122"/>
        <v>14958.995272875058</v>
      </c>
    </row>
    <row r="1987" spans="1:5" x14ac:dyDescent="0.25">
      <c r="A1987" s="1">
        <v>1984</v>
      </c>
      <c r="B1987" s="1">
        <f t="shared" si="120"/>
        <v>6686.3118154997846</v>
      </c>
      <c r="C1987" s="1">
        <f t="shared" si="121"/>
        <v>-795803.21272335015</v>
      </c>
      <c r="D1987" s="1">
        <f t="shared" si="123"/>
        <v>0.59429659999996909</v>
      </c>
      <c r="E1987" s="12">
        <f t="shared" si="122"/>
        <v>14966.809159565455</v>
      </c>
    </row>
    <row r="1988" spans="1:5" x14ac:dyDescent="0.25">
      <c r="A1988" s="1">
        <v>1985</v>
      </c>
      <c r="B1988" s="1">
        <f t="shared" ref="B1988:B2051" si="124">E1988-$G$4</f>
        <v>6694.1317247416064</v>
      </c>
      <c r="C1988" s="1">
        <f t="shared" ref="C1988:C2051" si="125">E1988-$H$4</f>
        <v>-795795.3928141084</v>
      </c>
      <c r="D1988" s="1">
        <f t="shared" si="123"/>
        <v>0.59459679999996906</v>
      </c>
      <c r="E1988" s="12">
        <f t="shared" ref="E1988:E2051" si="126">(EXP(-D1988) + 90 * D1988^2 + 90)^2</f>
        <v>14974.629068807277</v>
      </c>
    </row>
    <row r="1989" spans="1:5" x14ac:dyDescent="0.25">
      <c r="A1989" s="1">
        <v>1986</v>
      </c>
      <c r="B1989" s="1">
        <f t="shared" si="124"/>
        <v>6701.9576596509851</v>
      </c>
      <c r="C1989" s="1">
        <f t="shared" si="125"/>
        <v>-795787.566879199</v>
      </c>
      <c r="D1989" s="1">
        <f t="shared" ref="D1989:D2052" si="127">D1988+$F$4</f>
        <v>0.59489699999996903</v>
      </c>
      <c r="E1989" s="12">
        <f t="shared" si="126"/>
        <v>14982.455003716655</v>
      </c>
    </row>
    <row r="1990" spans="1:5" x14ac:dyDescent="0.25">
      <c r="A1990" s="1">
        <v>1987</v>
      </c>
      <c r="B1990" s="1">
        <f t="shared" si="124"/>
        <v>6709.7896233456377</v>
      </c>
      <c r="C1990" s="1">
        <f t="shared" si="125"/>
        <v>-795779.73491550435</v>
      </c>
      <c r="D1990" s="1">
        <f t="shared" si="127"/>
        <v>0.59519719999996901</v>
      </c>
      <c r="E1990" s="12">
        <f t="shared" si="126"/>
        <v>14990.286967411308</v>
      </c>
    </row>
    <row r="1991" spans="1:5" x14ac:dyDescent="0.25">
      <c r="A1991" s="1">
        <v>1988</v>
      </c>
      <c r="B1991" s="1">
        <f t="shared" si="124"/>
        <v>6717.6276189448727</v>
      </c>
      <c r="C1991" s="1">
        <f t="shared" si="125"/>
        <v>-795771.89691990509</v>
      </c>
      <c r="D1991" s="1">
        <f t="shared" si="127"/>
        <v>0.59549739999996898</v>
      </c>
      <c r="E1991" s="12">
        <f t="shared" si="126"/>
        <v>14998.124963010543</v>
      </c>
    </row>
    <row r="1992" spans="1:5" x14ac:dyDescent="0.25">
      <c r="A1992" s="1">
        <v>1989</v>
      </c>
      <c r="B1992" s="1">
        <f t="shared" si="124"/>
        <v>6725.4716495695775</v>
      </c>
      <c r="C1992" s="1">
        <f t="shared" si="125"/>
        <v>-795764.05288928037</v>
      </c>
      <c r="D1992" s="1">
        <f t="shared" si="127"/>
        <v>0.59579759999996895</v>
      </c>
      <c r="E1992" s="12">
        <f t="shared" si="126"/>
        <v>15005.968993635248</v>
      </c>
    </row>
    <row r="1993" spans="1:5" x14ac:dyDescent="0.25">
      <c r="A1993" s="1">
        <v>1990</v>
      </c>
      <c r="B1993" s="1">
        <f t="shared" si="124"/>
        <v>6733.3217183422312</v>
      </c>
      <c r="C1993" s="1">
        <f t="shared" si="125"/>
        <v>-795756.20282050769</v>
      </c>
      <c r="D1993" s="1">
        <f t="shared" si="127"/>
        <v>0.59609779999996892</v>
      </c>
      <c r="E1993" s="12">
        <f t="shared" si="126"/>
        <v>15013.819062407902</v>
      </c>
    </row>
    <row r="1994" spans="1:5" x14ac:dyDescent="0.25">
      <c r="A1994" s="1">
        <v>1991</v>
      </c>
      <c r="B1994" s="1">
        <f t="shared" si="124"/>
        <v>6741.1778283869007</v>
      </c>
      <c r="C1994" s="1">
        <f t="shared" si="125"/>
        <v>-795748.34671046305</v>
      </c>
      <c r="D1994" s="1">
        <f t="shared" si="127"/>
        <v>0.5963979999999689</v>
      </c>
      <c r="E1994" s="12">
        <f t="shared" si="126"/>
        <v>15021.675172452571</v>
      </c>
    </row>
    <row r="1995" spans="1:5" x14ac:dyDescent="0.25">
      <c r="A1995" s="1">
        <v>1992</v>
      </c>
      <c r="B1995" s="1">
        <f t="shared" si="124"/>
        <v>6749.0399828292302</v>
      </c>
      <c r="C1995" s="1">
        <f t="shared" si="125"/>
        <v>-795740.4845560207</v>
      </c>
      <c r="D1995" s="1">
        <f t="shared" si="127"/>
        <v>0.59669819999996887</v>
      </c>
      <c r="E1995" s="12">
        <f t="shared" si="126"/>
        <v>15029.537326894901</v>
      </c>
    </row>
    <row r="1996" spans="1:5" x14ac:dyDescent="0.25">
      <c r="A1996" s="1">
        <v>1993</v>
      </c>
      <c r="B1996" s="1">
        <f t="shared" si="124"/>
        <v>6756.9081847964535</v>
      </c>
      <c r="C1996" s="1">
        <f t="shared" si="125"/>
        <v>-795732.61635405349</v>
      </c>
      <c r="D1996" s="1">
        <f t="shared" si="127"/>
        <v>0.59699839999996884</v>
      </c>
      <c r="E1996" s="12">
        <f t="shared" si="126"/>
        <v>15037.405528862124</v>
      </c>
    </row>
    <row r="1997" spans="1:5" x14ac:dyDescent="0.25">
      <c r="A1997" s="1">
        <v>1994</v>
      </c>
      <c r="B1997" s="1">
        <f t="shared" si="124"/>
        <v>6764.7824374173924</v>
      </c>
      <c r="C1997" s="1">
        <f t="shared" si="125"/>
        <v>-795724.74210143252</v>
      </c>
      <c r="D1997" s="1">
        <f t="shared" si="127"/>
        <v>0.59729859999996882</v>
      </c>
      <c r="E1997" s="12">
        <f t="shared" si="126"/>
        <v>15045.279781483063</v>
      </c>
    </row>
    <row r="1998" spans="1:5" x14ac:dyDescent="0.25">
      <c r="A1998" s="1">
        <v>1995</v>
      </c>
      <c r="B1998" s="1">
        <f t="shared" si="124"/>
        <v>6772.662743822455</v>
      </c>
      <c r="C1998" s="1">
        <f t="shared" si="125"/>
        <v>-795716.86179502751</v>
      </c>
      <c r="D1998" s="1">
        <f t="shared" si="127"/>
        <v>0.59759879999996879</v>
      </c>
      <c r="E1998" s="12">
        <f t="shared" si="126"/>
        <v>15053.160087888125</v>
      </c>
    </row>
    <row r="1999" spans="1:5" x14ac:dyDescent="0.25">
      <c r="A1999" s="1">
        <v>1996</v>
      </c>
      <c r="B1999" s="1">
        <f t="shared" si="124"/>
        <v>6780.5491071436281</v>
      </c>
      <c r="C1999" s="1">
        <f t="shared" si="125"/>
        <v>-795708.97543170629</v>
      </c>
      <c r="D1999" s="1">
        <f t="shared" si="127"/>
        <v>0.59789899999996876</v>
      </c>
      <c r="E1999" s="12">
        <f t="shared" si="126"/>
        <v>15061.046451209299</v>
      </c>
    </row>
    <row r="2000" spans="1:5" x14ac:dyDescent="0.25">
      <c r="A2000" s="1">
        <v>1997</v>
      </c>
      <c r="B2000" s="1">
        <f t="shared" si="124"/>
        <v>6788.4415305144939</v>
      </c>
      <c r="C2000" s="1">
        <f t="shared" si="125"/>
        <v>-795701.08300833544</v>
      </c>
      <c r="D2000" s="1">
        <f t="shared" si="127"/>
        <v>0.59819919999996873</v>
      </c>
      <c r="E2000" s="12">
        <f t="shared" si="126"/>
        <v>15068.938874580164</v>
      </c>
    </row>
    <row r="2001" spans="1:5" x14ac:dyDescent="0.25">
      <c r="A2001" s="1">
        <v>1998</v>
      </c>
      <c r="B2001" s="1">
        <f t="shared" si="124"/>
        <v>6796.3400170702189</v>
      </c>
      <c r="C2001" s="1">
        <f t="shared" si="125"/>
        <v>-795693.18452177977</v>
      </c>
      <c r="D2001" s="1">
        <f t="shared" si="127"/>
        <v>0.59849939999996871</v>
      </c>
      <c r="E2001" s="12">
        <f t="shared" si="126"/>
        <v>15076.837361135889</v>
      </c>
    </row>
    <row r="2002" spans="1:5" x14ac:dyDescent="0.25">
      <c r="A2002" s="1">
        <v>1999</v>
      </c>
      <c r="B2002" s="1">
        <f t="shared" si="124"/>
        <v>6804.2445699475411</v>
      </c>
      <c r="C2002" s="1">
        <f t="shared" si="125"/>
        <v>-795685.27996890247</v>
      </c>
      <c r="D2002" s="1">
        <f t="shared" si="127"/>
        <v>0.59879959999996868</v>
      </c>
      <c r="E2002" s="12">
        <f t="shared" si="126"/>
        <v>15084.741914013211</v>
      </c>
    </row>
    <row r="2003" spans="1:5" x14ac:dyDescent="0.25">
      <c r="A2003" s="1">
        <v>2000</v>
      </c>
      <c r="B2003" s="1">
        <f t="shared" si="124"/>
        <v>6812.155192284803</v>
      </c>
      <c r="C2003" s="1">
        <f t="shared" si="125"/>
        <v>-795677.36934656522</v>
      </c>
      <c r="D2003" s="1">
        <f t="shared" si="127"/>
        <v>0.59909979999996865</v>
      </c>
      <c r="E2003" s="12">
        <f t="shared" si="126"/>
        <v>15092.652536350473</v>
      </c>
    </row>
    <row r="2004" spans="1:5" x14ac:dyDescent="0.25">
      <c r="A2004" s="1">
        <v>2001</v>
      </c>
      <c r="B2004" s="1">
        <f t="shared" si="124"/>
        <v>6820.0718872219259</v>
      </c>
      <c r="C2004" s="1">
        <f t="shared" si="125"/>
        <v>-795669.45265162806</v>
      </c>
      <c r="D2004" s="1">
        <f t="shared" si="127"/>
        <v>0.59939999999996862</v>
      </c>
      <c r="E2004" s="12">
        <f t="shared" si="126"/>
        <v>15100.569231287596</v>
      </c>
    </row>
    <row r="2005" spans="1:5" x14ac:dyDescent="0.25">
      <c r="A2005" s="1">
        <v>2002</v>
      </c>
      <c r="B2005" s="1">
        <f t="shared" si="124"/>
        <v>6827.9946579004136</v>
      </c>
      <c r="C2005" s="1">
        <f t="shared" si="125"/>
        <v>-795661.52988094953</v>
      </c>
      <c r="D2005" s="1">
        <f t="shared" si="127"/>
        <v>0.5997001999999686</v>
      </c>
      <c r="E2005" s="12">
        <f t="shared" si="126"/>
        <v>15108.492001966084</v>
      </c>
    </row>
    <row r="2006" spans="1:5" x14ac:dyDescent="0.25">
      <c r="A2006" s="1">
        <v>2003</v>
      </c>
      <c r="B2006" s="1">
        <f t="shared" si="124"/>
        <v>6835.9235074633616</v>
      </c>
      <c r="C2006" s="1">
        <f t="shared" si="125"/>
        <v>-795653.60103138664</v>
      </c>
      <c r="D2006" s="1">
        <f t="shared" si="127"/>
        <v>0.60000039999996857</v>
      </c>
      <c r="E2006" s="12">
        <f t="shared" si="126"/>
        <v>15116.420851529032</v>
      </c>
    </row>
    <row r="2007" spans="1:5" x14ac:dyDescent="0.25">
      <c r="A2007" s="1">
        <v>2004</v>
      </c>
      <c r="B2007" s="1">
        <f t="shared" si="124"/>
        <v>6843.8584390554443</v>
      </c>
      <c r="C2007" s="1">
        <f t="shared" si="125"/>
        <v>-795645.66609979456</v>
      </c>
      <c r="D2007" s="1">
        <f t="shared" si="127"/>
        <v>0.60030059999996854</v>
      </c>
      <c r="E2007" s="12">
        <f t="shared" si="126"/>
        <v>15124.355783121115</v>
      </c>
    </row>
    <row r="2008" spans="1:5" x14ac:dyDescent="0.25">
      <c r="A2008" s="1">
        <v>2005</v>
      </c>
      <c r="B2008" s="1">
        <f t="shared" si="124"/>
        <v>6851.7994558229257</v>
      </c>
      <c r="C2008" s="1">
        <f t="shared" si="125"/>
        <v>-795637.72508302703</v>
      </c>
      <c r="D2008" s="1">
        <f t="shared" si="127"/>
        <v>0.60060079999996852</v>
      </c>
      <c r="E2008" s="12">
        <f t="shared" si="126"/>
        <v>15132.296799888596</v>
      </c>
    </row>
    <row r="2009" spans="1:5" x14ac:dyDescent="0.25">
      <c r="A2009" s="1">
        <v>2006</v>
      </c>
      <c r="B2009" s="1">
        <f t="shared" si="124"/>
        <v>6859.7465609136598</v>
      </c>
      <c r="C2009" s="1">
        <f t="shared" si="125"/>
        <v>-795629.77797793632</v>
      </c>
      <c r="D2009" s="1">
        <f t="shared" si="127"/>
        <v>0.60090099999996849</v>
      </c>
      <c r="E2009" s="12">
        <f t="shared" si="126"/>
        <v>15140.24390497933</v>
      </c>
    </row>
    <row r="2010" spans="1:5" x14ac:dyDescent="0.25">
      <c r="A2010" s="1">
        <v>2007</v>
      </c>
      <c r="B2010" s="1">
        <f t="shared" si="124"/>
        <v>6867.6997574770739</v>
      </c>
      <c r="C2010" s="1">
        <f t="shared" si="125"/>
        <v>-795621.82478137291</v>
      </c>
      <c r="D2010" s="1">
        <f t="shared" si="127"/>
        <v>0.60120119999996846</v>
      </c>
      <c r="E2010" s="12">
        <f t="shared" si="126"/>
        <v>15148.197101542744</v>
      </c>
    </row>
    <row r="2011" spans="1:5" x14ac:dyDescent="0.25">
      <c r="A2011" s="1">
        <v>2008</v>
      </c>
      <c r="B2011" s="1">
        <f t="shared" si="124"/>
        <v>6875.6590486641944</v>
      </c>
      <c r="C2011" s="1">
        <f t="shared" si="125"/>
        <v>-795613.8654901858</v>
      </c>
      <c r="D2011" s="1">
        <f t="shared" si="127"/>
        <v>0.60150139999996843</v>
      </c>
      <c r="E2011" s="12">
        <f t="shared" si="126"/>
        <v>15156.156392729865</v>
      </c>
    </row>
    <row r="2012" spans="1:5" x14ac:dyDescent="0.25">
      <c r="A2012" s="1">
        <v>2009</v>
      </c>
      <c r="B2012" s="1">
        <f t="shared" si="124"/>
        <v>6883.6244376276336</v>
      </c>
      <c r="C2012" s="1">
        <f t="shared" si="125"/>
        <v>-795605.90010122233</v>
      </c>
      <c r="D2012" s="1">
        <f t="shared" si="127"/>
        <v>0.60180159999996841</v>
      </c>
      <c r="E2012" s="12">
        <f t="shared" si="126"/>
        <v>15164.121781693304</v>
      </c>
    </row>
    <row r="2013" spans="1:5" x14ac:dyDescent="0.25">
      <c r="A2013" s="1">
        <v>2010</v>
      </c>
      <c r="B2013" s="1">
        <f t="shared" si="124"/>
        <v>6891.5959275215719</v>
      </c>
      <c r="C2013" s="1">
        <f t="shared" si="125"/>
        <v>-795597.92861132836</v>
      </c>
      <c r="D2013" s="1">
        <f t="shared" si="127"/>
        <v>0.60210179999996838</v>
      </c>
      <c r="E2013" s="12">
        <f t="shared" si="126"/>
        <v>15172.093271587242</v>
      </c>
    </row>
    <row r="2014" spans="1:5" x14ac:dyDescent="0.25">
      <c r="A2014" s="1">
        <v>2011</v>
      </c>
      <c r="B2014" s="1">
        <f t="shared" si="124"/>
        <v>6899.5735215017903</v>
      </c>
      <c r="C2014" s="1">
        <f t="shared" si="125"/>
        <v>-795589.95101734821</v>
      </c>
      <c r="D2014" s="1">
        <f t="shared" si="127"/>
        <v>0.60240199999996835</v>
      </c>
      <c r="E2014" s="12">
        <f t="shared" si="126"/>
        <v>15180.070865567461</v>
      </c>
    </row>
    <row r="2015" spans="1:5" x14ac:dyDescent="0.25">
      <c r="A2015" s="1">
        <v>2012</v>
      </c>
      <c r="B2015" s="1">
        <f t="shared" si="124"/>
        <v>6907.557222725658</v>
      </c>
      <c r="C2015" s="1">
        <f t="shared" si="125"/>
        <v>-795581.96731612436</v>
      </c>
      <c r="D2015" s="1">
        <f t="shared" si="127"/>
        <v>0.60270219999996832</v>
      </c>
      <c r="E2015" s="12">
        <f t="shared" si="126"/>
        <v>15188.054566791328</v>
      </c>
    </row>
    <row r="2016" spans="1:5" x14ac:dyDescent="0.25">
      <c r="A2016" s="1">
        <v>2013</v>
      </c>
      <c r="B2016" s="1">
        <f t="shared" si="124"/>
        <v>6915.547034352121</v>
      </c>
      <c r="C2016" s="1">
        <f t="shared" si="125"/>
        <v>-795573.97750449786</v>
      </c>
      <c r="D2016" s="1">
        <f t="shared" si="127"/>
        <v>0.6030023999999683</v>
      </c>
      <c r="E2016" s="12">
        <f t="shared" si="126"/>
        <v>15196.044378417791</v>
      </c>
    </row>
    <row r="2017" spans="1:5" x14ac:dyDescent="0.25">
      <c r="A2017" s="1">
        <v>2014</v>
      </c>
      <c r="B2017" s="1">
        <f t="shared" si="124"/>
        <v>6923.5429595417154</v>
      </c>
      <c r="C2017" s="1">
        <f t="shared" si="125"/>
        <v>-795565.98157930828</v>
      </c>
      <c r="D2017" s="1">
        <f t="shared" si="127"/>
        <v>0.60330259999996827</v>
      </c>
      <c r="E2017" s="12">
        <f t="shared" si="126"/>
        <v>15204.040303607386</v>
      </c>
    </row>
    <row r="2018" spans="1:5" x14ac:dyDescent="0.25">
      <c r="A2018" s="1">
        <v>2015</v>
      </c>
      <c r="B2018" s="1">
        <f t="shared" si="124"/>
        <v>6931.5450014565595</v>
      </c>
      <c r="C2018" s="1">
        <f t="shared" si="125"/>
        <v>-795557.97953739343</v>
      </c>
      <c r="D2018" s="1">
        <f t="shared" si="127"/>
        <v>0.60360279999996824</v>
      </c>
      <c r="E2018" s="12">
        <f t="shared" si="126"/>
        <v>15212.04234552223</v>
      </c>
    </row>
    <row r="2019" spans="1:5" x14ac:dyDescent="0.25">
      <c r="A2019" s="1">
        <v>2016</v>
      </c>
      <c r="B2019" s="1">
        <f t="shared" si="124"/>
        <v>6939.553163260367</v>
      </c>
      <c r="C2019" s="1">
        <f t="shared" si="125"/>
        <v>-795549.97137558961</v>
      </c>
      <c r="D2019" s="1">
        <f t="shared" si="127"/>
        <v>0.60390299999996822</v>
      </c>
      <c r="E2019" s="12">
        <f t="shared" si="126"/>
        <v>15220.050507326037</v>
      </c>
    </row>
    <row r="2020" spans="1:5" x14ac:dyDescent="0.25">
      <c r="A2020" s="1">
        <v>2017</v>
      </c>
      <c r="B2020" s="1">
        <f t="shared" si="124"/>
        <v>6947.5674481184269</v>
      </c>
      <c r="C2020" s="1">
        <f t="shared" si="125"/>
        <v>-795541.95709073159</v>
      </c>
      <c r="D2020" s="1">
        <f t="shared" si="127"/>
        <v>0.60420319999996819</v>
      </c>
      <c r="E2020" s="12">
        <f t="shared" si="126"/>
        <v>15228.064792184097</v>
      </c>
    </row>
    <row r="2021" spans="1:5" x14ac:dyDescent="0.25">
      <c r="A2021" s="1">
        <v>2018</v>
      </c>
      <c r="B2021" s="1">
        <f t="shared" si="124"/>
        <v>6955.5878591976179</v>
      </c>
      <c r="C2021" s="1">
        <f t="shared" si="125"/>
        <v>-795533.93667965231</v>
      </c>
      <c r="D2021" s="1">
        <f t="shared" si="127"/>
        <v>0.60450339999996816</v>
      </c>
      <c r="E2021" s="12">
        <f t="shared" si="126"/>
        <v>15236.085203263288</v>
      </c>
    </row>
    <row r="2022" spans="1:5" x14ac:dyDescent="0.25">
      <c r="A2022" s="1">
        <v>2019</v>
      </c>
      <c r="B2022" s="1">
        <f t="shared" si="124"/>
        <v>6963.6143996663959</v>
      </c>
      <c r="C2022" s="1">
        <f t="shared" si="125"/>
        <v>-795525.91013918351</v>
      </c>
      <c r="D2022" s="1">
        <f t="shared" si="127"/>
        <v>0.60480359999996813</v>
      </c>
      <c r="E2022" s="12">
        <f t="shared" si="126"/>
        <v>15244.111743732066</v>
      </c>
    </row>
    <row r="2023" spans="1:5" x14ac:dyDescent="0.25">
      <c r="A2023" s="1">
        <v>2020</v>
      </c>
      <c r="B2023" s="1">
        <f t="shared" si="124"/>
        <v>6971.6470726948191</v>
      </c>
      <c r="C2023" s="1">
        <f t="shared" si="125"/>
        <v>-795517.8774661551</v>
      </c>
      <c r="D2023" s="1">
        <f t="shared" si="127"/>
        <v>0.60510379999996811</v>
      </c>
      <c r="E2023" s="12">
        <f t="shared" si="126"/>
        <v>15252.14441676049</v>
      </c>
    </row>
    <row r="2024" spans="1:5" x14ac:dyDescent="0.25">
      <c r="A2024" s="1">
        <v>2021</v>
      </c>
      <c r="B2024" s="1">
        <f t="shared" si="124"/>
        <v>6979.6858814545249</v>
      </c>
      <c r="C2024" s="1">
        <f t="shared" si="125"/>
        <v>-795509.83865739545</v>
      </c>
      <c r="D2024" s="1">
        <f t="shared" si="127"/>
        <v>0.60540399999996808</v>
      </c>
      <c r="E2024" s="12">
        <f t="shared" si="126"/>
        <v>15260.183225520195</v>
      </c>
    </row>
    <row r="2025" spans="1:5" x14ac:dyDescent="0.25">
      <c r="A2025" s="1">
        <v>2022</v>
      </c>
      <c r="B2025" s="1">
        <f t="shared" si="124"/>
        <v>6987.7308291187255</v>
      </c>
      <c r="C2025" s="1">
        <f t="shared" si="125"/>
        <v>-795501.7937097312</v>
      </c>
      <c r="D2025" s="1">
        <f t="shared" si="127"/>
        <v>0.60570419999996805</v>
      </c>
      <c r="E2025" s="12">
        <f t="shared" si="126"/>
        <v>15268.228173184396</v>
      </c>
    </row>
    <row r="2026" spans="1:5" x14ac:dyDescent="0.25">
      <c r="A2026" s="1">
        <v>2023</v>
      </c>
      <c r="B2026" s="1">
        <f t="shared" si="124"/>
        <v>6995.7819188622325</v>
      </c>
      <c r="C2026" s="1">
        <f t="shared" si="125"/>
        <v>-795493.74261998769</v>
      </c>
      <c r="D2026" s="1">
        <f t="shared" si="127"/>
        <v>0.60600439999996802</v>
      </c>
      <c r="E2026" s="12">
        <f t="shared" si="126"/>
        <v>15276.279262927903</v>
      </c>
    </row>
    <row r="2027" spans="1:5" x14ac:dyDescent="0.25">
      <c r="A2027" s="1">
        <v>2024</v>
      </c>
      <c r="B2027" s="1">
        <f t="shared" si="124"/>
        <v>7003.8391538614396</v>
      </c>
      <c r="C2027" s="1">
        <f t="shared" si="125"/>
        <v>-795485.68538498855</v>
      </c>
      <c r="D2027" s="1">
        <f t="shared" si="127"/>
        <v>0.606304599999968</v>
      </c>
      <c r="E2027" s="12">
        <f t="shared" si="126"/>
        <v>15284.33649792711</v>
      </c>
    </row>
    <row r="2028" spans="1:5" x14ac:dyDescent="0.25">
      <c r="A2028" s="1">
        <v>2025</v>
      </c>
      <c r="B2028" s="1">
        <f t="shared" si="124"/>
        <v>7011.9025372943179</v>
      </c>
      <c r="C2028" s="1">
        <f t="shared" si="125"/>
        <v>-795477.62200155563</v>
      </c>
      <c r="D2028" s="1">
        <f t="shared" si="127"/>
        <v>0.60660479999996797</v>
      </c>
      <c r="E2028" s="12">
        <f t="shared" si="126"/>
        <v>15292.399881359988</v>
      </c>
    </row>
    <row r="2029" spans="1:5" x14ac:dyDescent="0.25">
      <c r="A2029" s="1">
        <v>2026</v>
      </c>
      <c r="B2029" s="1">
        <f t="shared" si="124"/>
        <v>7019.9720723404425</v>
      </c>
      <c r="C2029" s="1">
        <f t="shared" si="125"/>
        <v>-795469.55246650951</v>
      </c>
      <c r="D2029" s="1">
        <f t="shared" si="127"/>
        <v>0.60690499999996794</v>
      </c>
      <c r="E2029" s="12">
        <f t="shared" si="126"/>
        <v>15300.469416406113</v>
      </c>
    </row>
    <row r="2030" spans="1:5" x14ac:dyDescent="0.25">
      <c r="A2030" s="1">
        <v>2027</v>
      </c>
      <c r="B2030" s="1">
        <f t="shared" si="124"/>
        <v>7028.0477621809532</v>
      </c>
      <c r="C2030" s="1">
        <f t="shared" si="125"/>
        <v>-795461.47677666903</v>
      </c>
      <c r="D2030" s="1">
        <f t="shared" si="127"/>
        <v>0.60720519999996792</v>
      </c>
      <c r="E2030" s="12">
        <f t="shared" si="126"/>
        <v>15308.545106246624</v>
      </c>
    </row>
    <row r="2031" spans="1:5" x14ac:dyDescent="0.25">
      <c r="A2031" s="1">
        <v>2028</v>
      </c>
      <c r="B2031" s="1">
        <f t="shared" si="124"/>
        <v>7036.1296099985902</v>
      </c>
      <c r="C2031" s="1">
        <f t="shared" si="125"/>
        <v>-795453.3949288514</v>
      </c>
      <c r="D2031" s="1">
        <f t="shared" si="127"/>
        <v>0.60750539999996789</v>
      </c>
      <c r="E2031" s="12">
        <f t="shared" si="126"/>
        <v>15316.626954064261</v>
      </c>
    </row>
    <row r="2032" spans="1:5" x14ac:dyDescent="0.25">
      <c r="A2032" s="1">
        <v>2029</v>
      </c>
      <c r="B2032" s="1">
        <f t="shared" si="124"/>
        <v>7044.2176189776637</v>
      </c>
      <c r="C2032" s="1">
        <f t="shared" si="125"/>
        <v>-795445.3069198723</v>
      </c>
      <c r="D2032" s="1">
        <f t="shared" si="127"/>
        <v>0.60780559999996786</v>
      </c>
      <c r="E2032" s="12">
        <f t="shared" si="126"/>
        <v>15324.714963043334</v>
      </c>
    </row>
    <row r="2033" spans="1:5" x14ac:dyDescent="0.25">
      <c r="A2033" s="1">
        <v>2030</v>
      </c>
      <c r="B2033" s="1">
        <f t="shared" si="124"/>
        <v>7052.3117923040991</v>
      </c>
      <c r="C2033" s="1">
        <f t="shared" si="125"/>
        <v>-795437.21274654591</v>
      </c>
      <c r="D2033" s="1">
        <f t="shared" si="127"/>
        <v>0.60810579999996783</v>
      </c>
      <c r="E2033" s="12">
        <f t="shared" si="126"/>
        <v>15332.809136369769</v>
      </c>
    </row>
    <row r="2034" spans="1:5" x14ac:dyDescent="0.25">
      <c r="A2034" s="1">
        <v>2031</v>
      </c>
      <c r="B2034" s="1">
        <f t="shared" si="124"/>
        <v>7060.412133165366</v>
      </c>
      <c r="C2034" s="1">
        <f t="shared" si="125"/>
        <v>-795429.11240568454</v>
      </c>
      <c r="D2034" s="1">
        <f t="shared" si="127"/>
        <v>0.60840599999996781</v>
      </c>
      <c r="E2034" s="12">
        <f t="shared" si="126"/>
        <v>15340.909477231036</v>
      </c>
    </row>
    <row r="2035" spans="1:5" x14ac:dyDescent="0.25">
      <c r="A2035" s="1">
        <v>2032</v>
      </c>
      <c r="B2035" s="1">
        <f t="shared" si="124"/>
        <v>7068.5186447505603</v>
      </c>
      <c r="C2035" s="1">
        <f t="shared" si="125"/>
        <v>-795421.00589409936</v>
      </c>
      <c r="D2035" s="1">
        <f t="shared" si="127"/>
        <v>0.60870619999996778</v>
      </c>
      <c r="E2035" s="12">
        <f t="shared" si="126"/>
        <v>15349.015988816231</v>
      </c>
    </row>
    <row r="2036" spans="1:5" x14ac:dyDescent="0.25">
      <c r="A2036" s="1">
        <v>2033</v>
      </c>
      <c r="B2036" s="1">
        <f t="shared" si="124"/>
        <v>7076.6313302503386</v>
      </c>
      <c r="C2036" s="1">
        <f t="shared" si="125"/>
        <v>-795412.89320859965</v>
      </c>
      <c r="D2036" s="1">
        <f t="shared" si="127"/>
        <v>0.60900639999996775</v>
      </c>
      <c r="E2036" s="12">
        <f t="shared" si="126"/>
        <v>15357.128674316009</v>
      </c>
    </row>
    <row r="2037" spans="1:5" x14ac:dyDescent="0.25">
      <c r="A2037" s="1">
        <v>2034</v>
      </c>
      <c r="B2037" s="1">
        <f t="shared" si="124"/>
        <v>7084.7501928569473</v>
      </c>
      <c r="C2037" s="1">
        <f t="shared" si="125"/>
        <v>-795404.77434599306</v>
      </c>
      <c r="D2037" s="1">
        <f t="shared" si="127"/>
        <v>0.60930659999996772</v>
      </c>
      <c r="E2037" s="12">
        <f t="shared" si="126"/>
        <v>15365.247536922618</v>
      </c>
    </row>
    <row r="2038" spans="1:5" x14ac:dyDescent="0.25">
      <c r="A2038" s="1">
        <v>2035</v>
      </c>
      <c r="B2038" s="1">
        <f t="shared" si="124"/>
        <v>7092.8752357642261</v>
      </c>
      <c r="C2038" s="1">
        <f t="shared" si="125"/>
        <v>-795396.64930308575</v>
      </c>
      <c r="D2038" s="1">
        <f t="shared" si="127"/>
        <v>0.6096067999999677</v>
      </c>
      <c r="E2038" s="12">
        <f t="shared" si="126"/>
        <v>15373.372579829896</v>
      </c>
    </row>
    <row r="2039" spans="1:5" x14ac:dyDescent="0.25">
      <c r="A2039" s="1">
        <v>2036</v>
      </c>
      <c r="B2039" s="1">
        <f t="shared" si="124"/>
        <v>7101.0064621675847</v>
      </c>
      <c r="C2039" s="1">
        <f t="shared" si="125"/>
        <v>-795388.51807668235</v>
      </c>
      <c r="D2039" s="1">
        <f t="shared" si="127"/>
        <v>0.60990699999996767</v>
      </c>
      <c r="E2039" s="12">
        <f t="shared" si="126"/>
        <v>15381.503806233255</v>
      </c>
    </row>
    <row r="2040" spans="1:5" x14ac:dyDescent="0.25">
      <c r="A2040" s="1">
        <v>2037</v>
      </c>
      <c r="B2040" s="1">
        <f t="shared" si="124"/>
        <v>7109.1438752640388</v>
      </c>
      <c r="C2040" s="1">
        <f t="shared" si="125"/>
        <v>-795380.38066358597</v>
      </c>
      <c r="D2040" s="1">
        <f t="shared" si="127"/>
        <v>0.61020719999996764</v>
      </c>
      <c r="E2040" s="12">
        <f t="shared" si="126"/>
        <v>15389.641219329709</v>
      </c>
    </row>
    <row r="2041" spans="1:5" x14ac:dyDescent="0.25">
      <c r="A2041" s="1">
        <v>2038</v>
      </c>
      <c r="B2041" s="1">
        <f t="shared" si="124"/>
        <v>7117.2874782521794</v>
      </c>
      <c r="C2041" s="1">
        <f t="shared" si="125"/>
        <v>-795372.23706059775</v>
      </c>
      <c r="D2041" s="1">
        <f t="shared" si="127"/>
        <v>0.61050739999996761</v>
      </c>
      <c r="E2041" s="12">
        <f t="shared" si="126"/>
        <v>15397.78482231785</v>
      </c>
    </row>
    <row r="2042" spans="1:5" x14ac:dyDescent="0.25">
      <c r="A2042" s="1">
        <v>2039</v>
      </c>
      <c r="B2042" s="1">
        <f t="shared" si="124"/>
        <v>7125.4372743321837</v>
      </c>
      <c r="C2042" s="1">
        <f t="shared" si="125"/>
        <v>-795364.08726451779</v>
      </c>
      <c r="D2042" s="1">
        <f t="shared" si="127"/>
        <v>0.61080759999996759</v>
      </c>
      <c r="E2042" s="12">
        <f t="shared" si="126"/>
        <v>15405.934618397854</v>
      </c>
    </row>
    <row r="2043" spans="1:5" x14ac:dyDescent="0.25">
      <c r="A2043" s="1">
        <v>2040</v>
      </c>
      <c r="B2043" s="1">
        <f t="shared" si="124"/>
        <v>7133.5932667058041</v>
      </c>
      <c r="C2043" s="1">
        <f t="shared" si="125"/>
        <v>-795355.9312721442</v>
      </c>
      <c r="D2043" s="1">
        <f t="shared" si="127"/>
        <v>0.61110779999996756</v>
      </c>
      <c r="E2043" s="12">
        <f t="shared" si="126"/>
        <v>15414.090610771475</v>
      </c>
    </row>
    <row r="2044" spans="1:5" x14ac:dyDescent="0.25">
      <c r="A2044" s="1">
        <v>2041</v>
      </c>
      <c r="B2044" s="1">
        <f t="shared" si="124"/>
        <v>7141.755458576401</v>
      </c>
      <c r="C2044" s="1">
        <f t="shared" si="125"/>
        <v>-795347.76908027357</v>
      </c>
      <c r="D2044" s="1">
        <f t="shared" si="127"/>
        <v>0.61140799999996753</v>
      </c>
      <c r="E2044" s="12">
        <f t="shared" si="126"/>
        <v>15422.252802642071</v>
      </c>
    </row>
    <row r="2045" spans="1:5" x14ac:dyDescent="0.25">
      <c r="A2045" s="1">
        <v>2042</v>
      </c>
      <c r="B2045" s="1">
        <f t="shared" si="124"/>
        <v>7149.9238531489027</v>
      </c>
      <c r="C2045" s="1">
        <f t="shared" si="125"/>
        <v>-795339.60068570101</v>
      </c>
      <c r="D2045" s="1">
        <f t="shared" si="127"/>
        <v>0.61170819999996751</v>
      </c>
      <c r="E2045" s="12">
        <f t="shared" si="126"/>
        <v>15430.421197214573</v>
      </c>
    </row>
    <row r="2046" spans="1:5" x14ac:dyDescent="0.25">
      <c r="A2046" s="1">
        <v>2043</v>
      </c>
      <c r="B2046" s="1">
        <f t="shared" si="124"/>
        <v>7158.0984536298329</v>
      </c>
      <c r="C2046" s="1">
        <f t="shared" si="125"/>
        <v>-795331.42608522018</v>
      </c>
      <c r="D2046" s="1">
        <f t="shared" si="127"/>
        <v>0.61200839999996748</v>
      </c>
      <c r="E2046" s="12">
        <f t="shared" si="126"/>
        <v>15438.595797695503</v>
      </c>
    </row>
    <row r="2047" spans="1:5" x14ac:dyDescent="0.25">
      <c r="A2047" s="1">
        <v>2044</v>
      </c>
      <c r="B2047" s="1">
        <f t="shared" si="124"/>
        <v>7166.2792632272922</v>
      </c>
      <c r="C2047" s="1">
        <f t="shared" si="125"/>
        <v>-795323.2452756227</v>
      </c>
      <c r="D2047" s="1">
        <f t="shared" si="127"/>
        <v>0.61230859999996745</v>
      </c>
      <c r="E2047" s="12">
        <f t="shared" si="126"/>
        <v>15446.776607292963</v>
      </c>
    </row>
    <row r="2048" spans="1:5" x14ac:dyDescent="0.25">
      <c r="A2048" s="1">
        <v>2045</v>
      </c>
      <c r="B2048" s="1">
        <f t="shared" si="124"/>
        <v>7174.4662851509693</v>
      </c>
      <c r="C2048" s="1">
        <f t="shared" si="125"/>
        <v>-795315.05825369898</v>
      </c>
      <c r="D2048" s="1">
        <f t="shared" si="127"/>
        <v>0.61260879999996742</v>
      </c>
      <c r="E2048" s="12">
        <f t="shared" si="126"/>
        <v>15454.96362921664</v>
      </c>
    </row>
    <row r="2049" spans="1:5" x14ac:dyDescent="0.25">
      <c r="A2049" s="1">
        <v>2046</v>
      </c>
      <c r="B2049" s="1">
        <f t="shared" si="124"/>
        <v>7182.6595226121462</v>
      </c>
      <c r="C2049" s="1">
        <f t="shared" si="125"/>
        <v>-795306.86501623783</v>
      </c>
      <c r="D2049" s="1">
        <f t="shared" si="127"/>
        <v>0.6129089999999674</v>
      </c>
      <c r="E2049" s="12">
        <f t="shared" si="126"/>
        <v>15463.156866677817</v>
      </c>
    </row>
    <row r="2050" spans="1:5" x14ac:dyDescent="0.25">
      <c r="A2050" s="1">
        <v>2047</v>
      </c>
      <c r="B2050" s="1">
        <f t="shared" si="124"/>
        <v>7190.8589788236859</v>
      </c>
      <c r="C2050" s="1">
        <f t="shared" si="125"/>
        <v>-795298.6655600263</v>
      </c>
      <c r="D2050" s="1">
        <f t="shared" si="127"/>
        <v>0.61320919999996737</v>
      </c>
      <c r="E2050" s="12">
        <f t="shared" si="126"/>
        <v>15471.356322889356</v>
      </c>
    </row>
    <row r="2051" spans="1:5" x14ac:dyDescent="0.25">
      <c r="A2051" s="1">
        <v>2048</v>
      </c>
      <c r="B2051" s="1">
        <f t="shared" si="124"/>
        <v>7199.0646570000299</v>
      </c>
      <c r="C2051" s="1">
        <f t="shared" si="125"/>
        <v>-795290.45988184994</v>
      </c>
      <c r="D2051" s="1">
        <f t="shared" si="127"/>
        <v>0.61350939999996734</v>
      </c>
      <c r="E2051" s="12">
        <f t="shared" si="126"/>
        <v>15479.5620010657</v>
      </c>
    </row>
    <row r="2052" spans="1:5" x14ac:dyDescent="0.25">
      <c r="A2052" s="1">
        <v>2049</v>
      </c>
      <c r="B2052" s="1">
        <f t="shared" ref="B2052:B2115" si="128">E2052-$G$4</f>
        <v>7207.2765603572097</v>
      </c>
      <c r="C2052" s="1">
        <f t="shared" ref="C2052:C2115" si="129">E2052-$H$4</f>
        <v>-795282.24797849276</v>
      </c>
      <c r="D2052" s="1">
        <f t="shared" si="127"/>
        <v>0.61380959999996731</v>
      </c>
      <c r="E2052" s="12">
        <f t="shared" ref="E2052:E2115" si="130">(EXP(-D2052) + 90 * D2052^2 + 90)^2</f>
        <v>15487.77390442288</v>
      </c>
    </row>
    <row r="2053" spans="1:5" x14ac:dyDescent="0.25">
      <c r="A2053" s="1">
        <v>2050</v>
      </c>
      <c r="B2053" s="1">
        <f t="shared" si="128"/>
        <v>7215.494692112854</v>
      </c>
      <c r="C2053" s="1">
        <f t="shared" si="129"/>
        <v>-795274.02984673716</v>
      </c>
      <c r="D2053" s="1">
        <f t="shared" ref="D2053:D2116" si="131">D2052+$F$4</f>
        <v>0.61410979999996729</v>
      </c>
      <c r="E2053" s="12">
        <f t="shared" si="130"/>
        <v>15495.992036178524</v>
      </c>
    </row>
    <row r="2054" spans="1:5" x14ac:dyDescent="0.25">
      <c r="A2054" s="1">
        <v>2051</v>
      </c>
      <c r="B2054" s="1">
        <f t="shared" si="128"/>
        <v>7223.7190554861627</v>
      </c>
      <c r="C2054" s="1">
        <f t="shared" si="129"/>
        <v>-795265.8054833638</v>
      </c>
      <c r="D2054" s="1">
        <f t="shared" si="131"/>
        <v>0.61440999999996726</v>
      </c>
      <c r="E2054" s="12">
        <f t="shared" si="130"/>
        <v>15504.216399551833</v>
      </c>
    </row>
    <row r="2055" spans="1:5" x14ac:dyDescent="0.25">
      <c r="A2055" s="1">
        <v>2052</v>
      </c>
      <c r="B2055" s="1">
        <f t="shared" si="128"/>
        <v>7231.9496536979186</v>
      </c>
      <c r="C2055" s="1">
        <f t="shared" si="129"/>
        <v>-795257.57488515205</v>
      </c>
      <c r="D2055" s="1">
        <f t="shared" si="131"/>
        <v>0.61471019999996723</v>
      </c>
      <c r="E2055" s="12">
        <f t="shared" si="130"/>
        <v>15512.446997763589</v>
      </c>
    </row>
    <row r="2056" spans="1:5" x14ac:dyDescent="0.25">
      <c r="A2056" s="1">
        <v>2053</v>
      </c>
      <c r="B2056" s="1">
        <f t="shared" si="128"/>
        <v>7240.1864899705033</v>
      </c>
      <c r="C2056" s="1">
        <f t="shared" si="129"/>
        <v>-795249.33804887941</v>
      </c>
      <c r="D2056" s="1">
        <f t="shared" si="131"/>
        <v>0.61501039999996721</v>
      </c>
      <c r="E2056" s="12">
        <f t="shared" si="130"/>
        <v>15520.683834036174</v>
      </c>
    </row>
    <row r="2057" spans="1:5" x14ac:dyDescent="0.25">
      <c r="A2057" s="1">
        <v>2054</v>
      </c>
      <c r="B2057" s="1">
        <f t="shared" si="128"/>
        <v>7248.4295675278772</v>
      </c>
      <c r="C2057" s="1">
        <f t="shared" si="129"/>
        <v>-795241.09497132211</v>
      </c>
      <c r="D2057" s="1">
        <f t="shared" si="131"/>
        <v>0.61531059999996718</v>
      </c>
      <c r="E2057" s="12">
        <f t="shared" si="130"/>
        <v>15528.926911593548</v>
      </c>
    </row>
    <row r="2058" spans="1:5" x14ac:dyDescent="0.25">
      <c r="A2058" s="1">
        <v>2055</v>
      </c>
      <c r="B2058" s="1">
        <f t="shared" si="128"/>
        <v>7256.6788895955888</v>
      </c>
      <c r="C2058" s="1">
        <f t="shared" si="129"/>
        <v>-795232.84564925439</v>
      </c>
      <c r="D2058" s="1">
        <f t="shared" si="131"/>
        <v>0.61561079999996715</v>
      </c>
      <c r="E2058" s="12">
        <f t="shared" si="130"/>
        <v>15537.176233661259</v>
      </c>
    </row>
    <row r="2059" spans="1:5" x14ac:dyDescent="0.25">
      <c r="A2059" s="1">
        <v>2056</v>
      </c>
      <c r="B2059" s="1">
        <f t="shared" si="128"/>
        <v>7264.9344594007671</v>
      </c>
      <c r="C2059" s="1">
        <f t="shared" si="129"/>
        <v>-795224.59007944923</v>
      </c>
      <c r="D2059" s="1">
        <f t="shared" si="131"/>
        <v>0.61591099999996712</v>
      </c>
      <c r="E2059" s="12">
        <f t="shared" si="130"/>
        <v>15545.431803466437</v>
      </c>
    </row>
    <row r="2060" spans="1:5" x14ac:dyDescent="0.25">
      <c r="A2060" s="1">
        <v>2057</v>
      </c>
      <c r="B2060" s="1">
        <f t="shared" si="128"/>
        <v>7273.1962801721293</v>
      </c>
      <c r="C2060" s="1">
        <f t="shared" si="129"/>
        <v>-795216.32825867785</v>
      </c>
      <c r="D2060" s="1">
        <f t="shared" si="131"/>
        <v>0.6162111999999671</v>
      </c>
      <c r="E2060" s="12">
        <f t="shared" si="130"/>
        <v>15553.6936242378</v>
      </c>
    </row>
    <row r="2061" spans="1:5" x14ac:dyDescent="0.25">
      <c r="A2061" s="1">
        <v>2058</v>
      </c>
      <c r="B2061" s="1">
        <f t="shared" si="128"/>
        <v>7281.4643551399822</v>
      </c>
      <c r="C2061" s="1">
        <f t="shared" si="129"/>
        <v>-795208.06018370995</v>
      </c>
      <c r="D2061" s="1">
        <f t="shared" si="131"/>
        <v>0.61651139999996707</v>
      </c>
      <c r="E2061" s="12">
        <f t="shared" si="130"/>
        <v>15561.961699205653</v>
      </c>
    </row>
    <row r="2062" spans="1:5" x14ac:dyDescent="0.25">
      <c r="A2062" s="1">
        <v>2059</v>
      </c>
      <c r="B2062" s="1">
        <f t="shared" si="128"/>
        <v>7289.7386875362117</v>
      </c>
      <c r="C2062" s="1">
        <f t="shared" si="129"/>
        <v>-795199.78585131373</v>
      </c>
      <c r="D2062" s="1">
        <f t="shared" si="131"/>
        <v>0.61681159999996704</v>
      </c>
      <c r="E2062" s="12">
        <f t="shared" si="130"/>
        <v>15570.236031601882</v>
      </c>
    </row>
    <row r="2063" spans="1:5" x14ac:dyDescent="0.25">
      <c r="A2063" s="1">
        <v>2060</v>
      </c>
      <c r="B2063" s="1">
        <f t="shared" si="128"/>
        <v>7298.0192805942916</v>
      </c>
      <c r="C2063" s="1">
        <f t="shared" si="129"/>
        <v>-795191.50525825564</v>
      </c>
      <c r="D2063" s="1">
        <f t="shared" si="131"/>
        <v>0.61711179999996701</v>
      </c>
      <c r="E2063" s="12">
        <f t="shared" si="130"/>
        <v>15578.516624659962</v>
      </c>
    </row>
    <row r="2064" spans="1:5" x14ac:dyDescent="0.25">
      <c r="A2064" s="1">
        <v>2061</v>
      </c>
      <c r="B2064" s="1">
        <f t="shared" si="128"/>
        <v>7306.3061375492853</v>
      </c>
      <c r="C2064" s="1">
        <f t="shared" si="129"/>
        <v>-795183.21840130072</v>
      </c>
      <c r="D2064" s="1">
        <f t="shared" si="131"/>
        <v>0.61741199999996699</v>
      </c>
      <c r="E2064" s="12">
        <f t="shared" si="130"/>
        <v>15586.803481614956</v>
      </c>
    </row>
    <row r="2065" spans="1:5" x14ac:dyDescent="0.25">
      <c r="A2065" s="1">
        <v>2062</v>
      </c>
      <c r="B2065" s="1">
        <f t="shared" si="128"/>
        <v>7314.5992616378317</v>
      </c>
      <c r="C2065" s="1">
        <f t="shared" si="129"/>
        <v>-795174.92527721217</v>
      </c>
      <c r="D2065" s="1">
        <f t="shared" si="131"/>
        <v>0.61771219999996696</v>
      </c>
      <c r="E2065" s="12">
        <f t="shared" si="130"/>
        <v>15595.096605703502</v>
      </c>
    </row>
    <row r="2066" spans="1:5" x14ac:dyDescent="0.25">
      <c r="A2066" s="1">
        <v>2063</v>
      </c>
      <c r="B2066" s="1">
        <f t="shared" si="128"/>
        <v>7322.8986560981684</v>
      </c>
      <c r="C2066" s="1">
        <f t="shared" si="129"/>
        <v>-795166.62588275177</v>
      </c>
      <c r="D2066" s="1">
        <f t="shared" si="131"/>
        <v>0.61801239999996693</v>
      </c>
      <c r="E2066" s="12">
        <f t="shared" si="130"/>
        <v>15603.396000163839</v>
      </c>
    </row>
    <row r="2067" spans="1:5" x14ac:dyDescent="0.25">
      <c r="A2067" s="1">
        <v>2064</v>
      </c>
      <c r="B2067" s="1">
        <f t="shared" si="128"/>
        <v>7331.204324170114</v>
      </c>
      <c r="C2067" s="1">
        <f t="shared" si="129"/>
        <v>-795158.32021467981</v>
      </c>
      <c r="D2067" s="1">
        <f t="shared" si="131"/>
        <v>0.61831259999996691</v>
      </c>
      <c r="E2067" s="12">
        <f t="shared" si="130"/>
        <v>15611.701668235784</v>
      </c>
    </row>
    <row r="2068" spans="1:5" x14ac:dyDescent="0.25">
      <c r="A2068" s="1">
        <v>2065</v>
      </c>
      <c r="B2068" s="1">
        <f t="shared" si="128"/>
        <v>7339.5162690950565</v>
      </c>
      <c r="C2068" s="1">
        <f t="shared" si="129"/>
        <v>-795150.00826975494</v>
      </c>
      <c r="D2068" s="1">
        <f t="shared" si="131"/>
        <v>0.61861279999996688</v>
      </c>
      <c r="E2068" s="12">
        <f t="shared" si="130"/>
        <v>15620.013613160727</v>
      </c>
    </row>
    <row r="2069" spans="1:5" x14ac:dyDescent="0.25">
      <c r="A2069" s="1">
        <v>2066</v>
      </c>
      <c r="B2069" s="1">
        <f t="shared" si="128"/>
        <v>7347.8344941159939</v>
      </c>
      <c r="C2069" s="1">
        <f t="shared" si="129"/>
        <v>-795141.69004473393</v>
      </c>
      <c r="D2069" s="1">
        <f t="shared" si="131"/>
        <v>0.61891299999996685</v>
      </c>
      <c r="E2069" s="12">
        <f t="shared" si="130"/>
        <v>15628.331838181664</v>
      </c>
    </row>
    <row r="2070" spans="1:5" x14ac:dyDescent="0.25">
      <c r="A2070" s="1">
        <v>2067</v>
      </c>
      <c r="B2070" s="1">
        <f t="shared" si="128"/>
        <v>7356.1590024775014</v>
      </c>
      <c r="C2070" s="1">
        <f t="shared" si="129"/>
        <v>-795133.36553637241</v>
      </c>
      <c r="D2070" s="1">
        <f t="shared" si="131"/>
        <v>0.61921319999996682</v>
      </c>
      <c r="E2070" s="12">
        <f t="shared" si="130"/>
        <v>15636.656346543172</v>
      </c>
    </row>
    <row r="2071" spans="1:5" x14ac:dyDescent="0.25">
      <c r="A2071" s="1">
        <v>2068</v>
      </c>
      <c r="B2071" s="1">
        <f t="shared" si="128"/>
        <v>7364.4897974257328</v>
      </c>
      <c r="C2071" s="1">
        <f t="shared" si="129"/>
        <v>-795125.03474142426</v>
      </c>
      <c r="D2071" s="1">
        <f t="shared" si="131"/>
        <v>0.6195133999999668</v>
      </c>
      <c r="E2071" s="12">
        <f t="shared" si="130"/>
        <v>15644.987141491403</v>
      </c>
    </row>
    <row r="2072" spans="1:5" x14ac:dyDescent="0.25">
      <c r="A2072" s="1">
        <v>2069</v>
      </c>
      <c r="B2072" s="1">
        <f t="shared" si="128"/>
        <v>7372.8268822084374</v>
      </c>
      <c r="C2072" s="1">
        <f t="shared" si="129"/>
        <v>-795116.69765664148</v>
      </c>
      <c r="D2072" s="1">
        <f t="shared" si="131"/>
        <v>0.61981359999996677</v>
      </c>
      <c r="E2072" s="12">
        <f t="shared" si="130"/>
        <v>15653.324226274108</v>
      </c>
    </row>
    <row r="2073" spans="1:5" x14ac:dyDescent="0.25">
      <c r="A2073" s="1">
        <v>2070</v>
      </c>
      <c r="B2073" s="1">
        <f t="shared" si="128"/>
        <v>7381.1702600749359</v>
      </c>
      <c r="C2073" s="1">
        <f t="shared" si="129"/>
        <v>-795108.35427877505</v>
      </c>
      <c r="D2073" s="1">
        <f t="shared" si="131"/>
        <v>0.62011379999996674</v>
      </c>
      <c r="E2073" s="12">
        <f t="shared" si="130"/>
        <v>15661.667604140606</v>
      </c>
    </row>
    <row r="2074" spans="1:5" x14ac:dyDescent="0.25">
      <c r="A2074" s="1">
        <v>2071</v>
      </c>
      <c r="B2074" s="1">
        <f t="shared" si="128"/>
        <v>7389.519934276148</v>
      </c>
      <c r="C2074" s="1">
        <f t="shared" si="129"/>
        <v>-795100.00460457383</v>
      </c>
      <c r="D2074" s="1">
        <f t="shared" si="131"/>
        <v>0.62041399999996671</v>
      </c>
      <c r="E2074" s="12">
        <f t="shared" si="130"/>
        <v>15670.017278341818</v>
      </c>
    </row>
    <row r="2075" spans="1:5" x14ac:dyDescent="0.25">
      <c r="A2075" s="1">
        <v>2072</v>
      </c>
      <c r="B2075" s="1">
        <f t="shared" si="128"/>
        <v>7397.8759080645759</v>
      </c>
      <c r="C2075" s="1">
        <f t="shared" si="129"/>
        <v>-795091.64863078541</v>
      </c>
      <c r="D2075" s="1">
        <f t="shared" si="131"/>
        <v>0.62071419999996669</v>
      </c>
      <c r="E2075" s="12">
        <f t="shared" si="130"/>
        <v>15678.373252130246</v>
      </c>
    </row>
    <row r="2076" spans="1:5" x14ac:dyDescent="0.25">
      <c r="A2076" s="1">
        <v>2073</v>
      </c>
      <c r="B2076" s="1">
        <f t="shared" si="128"/>
        <v>7406.2381846943063</v>
      </c>
      <c r="C2076" s="1">
        <f t="shared" si="129"/>
        <v>-795083.28635415563</v>
      </c>
      <c r="D2076" s="1">
        <f t="shared" si="131"/>
        <v>0.62101439999996666</v>
      </c>
      <c r="E2076" s="12">
        <f t="shared" si="130"/>
        <v>15686.735528759977</v>
      </c>
    </row>
    <row r="2077" spans="1:5" x14ac:dyDescent="0.25">
      <c r="A2077" s="1">
        <v>2074</v>
      </c>
      <c r="B2077" s="1">
        <f t="shared" si="128"/>
        <v>7414.6067674210062</v>
      </c>
      <c r="C2077" s="1">
        <f t="shared" si="129"/>
        <v>-795074.91777142894</v>
      </c>
      <c r="D2077" s="1">
        <f t="shared" si="131"/>
        <v>0.62131459999996663</v>
      </c>
      <c r="E2077" s="12">
        <f t="shared" si="130"/>
        <v>15695.104111486677</v>
      </c>
    </row>
    <row r="2078" spans="1:5" x14ac:dyDescent="0.25">
      <c r="A2078" s="1">
        <v>2075</v>
      </c>
      <c r="B2078" s="1">
        <f t="shared" si="128"/>
        <v>7422.9816595019365</v>
      </c>
      <c r="C2078" s="1">
        <f t="shared" si="129"/>
        <v>-795066.54287934804</v>
      </c>
      <c r="D2078" s="1">
        <f t="shared" si="131"/>
        <v>0.62161479999996661</v>
      </c>
      <c r="E2078" s="12">
        <f t="shared" si="130"/>
        <v>15703.479003567607</v>
      </c>
    </row>
    <row r="2079" spans="1:5" x14ac:dyDescent="0.25">
      <c r="A2079" s="1">
        <v>2076</v>
      </c>
      <c r="B2079" s="1">
        <f t="shared" si="128"/>
        <v>7431.3628641959403</v>
      </c>
      <c r="C2079" s="1">
        <f t="shared" si="129"/>
        <v>-795058.16167465399</v>
      </c>
      <c r="D2079" s="1">
        <f t="shared" si="131"/>
        <v>0.62191499999996658</v>
      </c>
      <c r="E2079" s="12">
        <f t="shared" si="130"/>
        <v>15711.860208261611</v>
      </c>
    </row>
    <row r="2080" spans="1:5" x14ac:dyDescent="0.25">
      <c r="A2080" s="1">
        <v>2077</v>
      </c>
      <c r="B2080" s="1">
        <f t="shared" si="128"/>
        <v>7439.7503847634416</v>
      </c>
      <c r="C2080" s="1">
        <f t="shared" si="129"/>
        <v>-795049.77415408648</v>
      </c>
      <c r="D2080" s="1">
        <f t="shared" si="131"/>
        <v>0.62221519999996655</v>
      </c>
      <c r="E2080" s="12">
        <f t="shared" si="130"/>
        <v>15720.247728829112</v>
      </c>
    </row>
    <row r="2081" spans="1:5" x14ac:dyDescent="0.25">
      <c r="A2081" s="1">
        <v>2078</v>
      </c>
      <c r="B2081" s="1">
        <f t="shared" si="128"/>
        <v>7448.1442244664522</v>
      </c>
      <c r="C2081" s="1">
        <f t="shared" si="129"/>
        <v>-795041.38031438354</v>
      </c>
      <c r="D2081" s="1">
        <f t="shared" si="131"/>
        <v>0.62251539999996652</v>
      </c>
      <c r="E2081" s="12">
        <f t="shared" si="130"/>
        <v>15728.641568532123</v>
      </c>
    </row>
    <row r="2082" spans="1:5" x14ac:dyDescent="0.25">
      <c r="A2082" s="1">
        <v>2079</v>
      </c>
      <c r="B2082" s="1">
        <f t="shared" si="128"/>
        <v>7456.5443865685847</v>
      </c>
      <c r="C2082" s="1">
        <f t="shared" si="129"/>
        <v>-795032.98015228135</v>
      </c>
      <c r="D2082" s="1">
        <f t="shared" si="131"/>
        <v>0.6228155999999665</v>
      </c>
      <c r="E2082" s="12">
        <f t="shared" si="130"/>
        <v>15737.041730634255</v>
      </c>
    </row>
    <row r="2083" spans="1:5" x14ac:dyDescent="0.25">
      <c r="A2083" s="1">
        <v>2080</v>
      </c>
      <c r="B2083" s="1">
        <f t="shared" si="128"/>
        <v>7464.9508743350052</v>
      </c>
      <c r="C2083" s="1">
        <f t="shared" si="129"/>
        <v>-795024.57366451493</v>
      </c>
      <c r="D2083" s="1">
        <f t="shared" si="131"/>
        <v>0.62311579999996647</v>
      </c>
      <c r="E2083" s="12">
        <f t="shared" si="130"/>
        <v>15745.448218400676</v>
      </c>
    </row>
    <row r="2084" spans="1:5" x14ac:dyDescent="0.25">
      <c r="A2084" s="1">
        <v>2081</v>
      </c>
      <c r="B2084" s="1">
        <f t="shared" si="128"/>
        <v>7473.3636910324967</v>
      </c>
      <c r="C2084" s="1">
        <f t="shared" si="129"/>
        <v>-795016.16084781743</v>
      </c>
      <c r="D2084" s="1">
        <f t="shared" si="131"/>
        <v>0.62341599999996644</v>
      </c>
      <c r="E2084" s="12">
        <f t="shared" si="130"/>
        <v>15753.861035098167</v>
      </c>
    </row>
    <row r="2085" spans="1:5" x14ac:dyDescent="0.25">
      <c r="A2085" s="1">
        <v>2082</v>
      </c>
      <c r="B2085" s="1">
        <f t="shared" si="128"/>
        <v>7481.7828399294103</v>
      </c>
      <c r="C2085" s="1">
        <f t="shared" si="129"/>
        <v>-795007.74169892061</v>
      </c>
      <c r="D2085" s="1">
        <f t="shared" si="131"/>
        <v>0.62371619999996641</v>
      </c>
      <c r="E2085" s="12">
        <f t="shared" si="130"/>
        <v>15762.280183995081</v>
      </c>
    </row>
    <row r="2086" spans="1:5" x14ac:dyDescent="0.25">
      <c r="A2086" s="1">
        <v>2083</v>
      </c>
      <c r="B2086" s="1">
        <f t="shared" si="128"/>
        <v>7490.2083242956869</v>
      </c>
      <c r="C2086" s="1">
        <f t="shared" si="129"/>
        <v>-794999.31621455424</v>
      </c>
      <c r="D2086" s="1">
        <f t="shared" si="131"/>
        <v>0.62401639999996639</v>
      </c>
      <c r="E2086" s="12">
        <f t="shared" si="130"/>
        <v>15770.705668361357</v>
      </c>
    </row>
    <row r="2087" spans="1:5" x14ac:dyDescent="0.25">
      <c r="A2087" s="1">
        <v>2084</v>
      </c>
      <c r="B2087" s="1">
        <f t="shared" si="128"/>
        <v>7498.6401474028517</v>
      </c>
      <c r="C2087" s="1">
        <f t="shared" si="129"/>
        <v>-794990.88439144706</v>
      </c>
      <c r="D2087" s="1">
        <f t="shared" si="131"/>
        <v>0.62431659999996636</v>
      </c>
      <c r="E2087" s="12">
        <f t="shared" si="130"/>
        <v>15779.137491468522</v>
      </c>
    </row>
    <row r="2088" spans="1:5" x14ac:dyDescent="0.25">
      <c r="A2088" s="1">
        <v>2085</v>
      </c>
      <c r="B2088" s="1">
        <f t="shared" si="128"/>
        <v>7507.0783125240232</v>
      </c>
      <c r="C2088" s="1">
        <f t="shared" si="129"/>
        <v>-794982.44622632593</v>
      </c>
      <c r="D2088" s="1">
        <f t="shared" si="131"/>
        <v>0.62461679999996633</v>
      </c>
      <c r="E2088" s="12">
        <f t="shared" si="130"/>
        <v>15787.575656589694</v>
      </c>
    </row>
    <row r="2089" spans="1:5" x14ac:dyDescent="0.25">
      <c r="A2089" s="1">
        <v>2086</v>
      </c>
      <c r="B2089" s="1">
        <f t="shared" si="128"/>
        <v>7515.5228229338882</v>
      </c>
      <c r="C2089" s="1">
        <f t="shared" si="129"/>
        <v>-794974.00171591609</v>
      </c>
      <c r="D2089" s="1">
        <f t="shared" si="131"/>
        <v>0.6249169999999663</v>
      </c>
      <c r="E2089" s="12">
        <f t="shared" si="130"/>
        <v>15796.020166999559</v>
      </c>
    </row>
    <row r="2090" spans="1:5" x14ac:dyDescent="0.25">
      <c r="A2090" s="1">
        <v>2087</v>
      </c>
      <c r="B2090" s="1">
        <f t="shared" si="128"/>
        <v>7523.9736819087375</v>
      </c>
      <c r="C2090" s="1">
        <f t="shared" si="129"/>
        <v>-794965.55085694126</v>
      </c>
      <c r="D2090" s="1">
        <f t="shared" si="131"/>
        <v>0.62521719999996628</v>
      </c>
      <c r="E2090" s="12">
        <f t="shared" si="130"/>
        <v>15804.471025974408</v>
      </c>
    </row>
    <row r="2091" spans="1:5" x14ac:dyDescent="0.25">
      <c r="A2091" s="1">
        <v>2088</v>
      </c>
      <c r="B2091" s="1">
        <f t="shared" si="128"/>
        <v>7532.4308927264301</v>
      </c>
      <c r="C2091" s="1">
        <f t="shared" si="129"/>
        <v>-794957.09364612354</v>
      </c>
      <c r="D2091" s="1">
        <f t="shared" si="131"/>
        <v>0.62551739999996625</v>
      </c>
      <c r="E2091" s="12">
        <f t="shared" si="130"/>
        <v>15812.928236792101</v>
      </c>
    </row>
    <row r="2092" spans="1:5" x14ac:dyDescent="0.25">
      <c r="A2092" s="1">
        <v>2089</v>
      </c>
      <c r="B2092" s="1">
        <f t="shared" si="128"/>
        <v>7540.8944586664329</v>
      </c>
      <c r="C2092" s="1">
        <f t="shared" si="129"/>
        <v>-794948.6300801835</v>
      </c>
      <c r="D2092" s="1">
        <f t="shared" si="131"/>
        <v>0.62581759999996622</v>
      </c>
      <c r="E2092" s="12">
        <f t="shared" si="130"/>
        <v>15821.391802732103</v>
      </c>
    </row>
    <row r="2093" spans="1:5" x14ac:dyDescent="0.25">
      <c r="A2093" s="1">
        <v>2090</v>
      </c>
      <c r="B2093" s="1">
        <f t="shared" si="128"/>
        <v>7549.3643830097753</v>
      </c>
      <c r="C2093" s="1">
        <f t="shared" si="129"/>
        <v>-794940.16015584022</v>
      </c>
      <c r="D2093" s="1">
        <f t="shared" si="131"/>
        <v>0.6261177999999662</v>
      </c>
      <c r="E2093" s="12">
        <f t="shared" si="130"/>
        <v>15829.861727075446</v>
      </c>
    </row>
    <row r="2094" spans="1:5" x14ac:dyDescent="0.25">
      <c r="A2094" s="1">
        <v>2091</v>
      </c>
      <c r="B2094" s="1">
        <f t="shared" si="128"/>
        <v>7557.8406690390821</v>
      </c>
      <c r="C2094" s="1">
        <f t="shared" si="129"/>
        <v>-794931.68386981089</v>
      </c>
      <c r="D2094" s="1">
        <f t="shared" si="131"/>
        <v>0.62641799999996617</v>
      </c>
      <c r="E2094" s="12">
        <f t="shared" si="130"/>
        <v>15838.338013104752</v>
      </c>
    </row>
    <row r="2095" spans="1:5" x14ac:dyDescent="0.25">
      <c r="A2095" s="1">
        <v>2092</v>
      </c>
      <c r="B2095" s="1">
        <f t="shared" si="128"/>
        <v>7566.3233200385694</v>
      </c>
      <c r="C2095" s="1">
        <f t="shared" si="129"/>
        <v>-794923.20121881145</v>
      </c>
      <c r="D2095" s="1">
        <f t="shared" si="131"/>
        <v>0.62671819999996614</v>
      </c>
      <c r="E2095" s="12">
        <f t="shared" si="130"/>
        <v>15846.82066410424</v>
      </c>
    </row>
    <row r="2096" spans="1:5" x14ac:dyDescent="0.25">
      <c r="A2096" s="1">
        <v>2093</v>
      </c>
      <c r="B2096" s="1">
        <f t="shared" si="128"/>
        <v>7574.812339294027</v>
      </c>
      <c r="C2096" s="1">
        <f t="shared" si="129"/>
        <v>-794914.71219955594</v>
      </c>
      <c r="D2096" s="1">
        <f t="shared" si="131"/>
        <v>0.62701839999996611</v>
      </c>
      <c r="E2096" s="12">
        <f t="shared" si="130"/>
        <v>15855.309683359697</v>
      </c>
    </row>
    <row r="2097" spans="1:5" x14ac:dyDescent="0.25">
      <c r="A2097" s="1">
        <v>2094</v>
      </c>
      <c r="B2097" s="1">
        <f t="shared" si="128"/>
        <v>7583.3077300928362</v>
      </c>
      <c r="C2097" s="1">
        <f t="shared" si="129"/>
        <v>-794906.21680875716</v>
      </c>
      <c r="D2097" s="1">
        <f t="shared" si="131"/>
        <v>0.62731859999996609</v>
      </c>
      <c r="E2097" s="12">
        <f t="shared" si="130"/>
        <v>15863.805074158507</v>
      </c>
    </row>
    <row r="2098" spans="1:5" x14ac:dyDescent="0.25">
      <c r="A2098" s="1">
        <v>2095</v>
      </c>
      <c r="B2098" s="1">
        <f t="shared" si="128"/>
        <v>7591.8094957239664</v>
      </c>
      <c r="C2098" s="1">
        <f t="shared" si="129"/>
        <v>-794897.71504312602</v>
      </c>
      <c r="D2098" s="1">
        <f t="shared" si="131"/>
        <v>0.62761879999996606</v>
      </c>
      <c r="E2098" s="12">
        <f t="shared" si="130"/>
        <v>15872.306839789637</v>
      </c>
    </row>
    <row r="2099" spans="1:5" x14ac:dyDescent="0.25">
      <c r="A2099" s="1">
        <v>2096</v>
      </c>
      <c r="B2099" s="1">
        <f t="shared" si="128"/>
        <v>7600.3176394779675</v>
      </c>
      <c r="C2099" s="1">
        <f t="shared" si="129"/>
        <v>-794889.20689937205</v>
      </c>
      <c r="D2099" s="1">
        <f t="shared" si="131"/>
        <v>0.62791899999996603</v>
      </c>
      <c r="E2099" s="12">
        <f t="shared" si="130"/>
        <v>15880.814983543638</v>
      </c>
    </row>
    <row r="2100" spans="1:5" x14ac:dyDescent="0.25">
      <c r="A2100" s="1">
        <v>2097</v>
      </c>
      <c r="B2100" s="1">
        <f t="shared" si="128"/>
        <v>7608.8321646469758</v>
      </c>
      <c r="C2100" s="1">
        <f t="shared" si="129"/>
        <v>-794880.692374203</v>
      </c>
      <c r="D2100" s="1">
        <f t="shared" si="131"/>
        <v>0.628219199999966</v>
      </c>
      <c r="E2100" s="12">
        <f t="shared" si="130"/>
        <v>15889.329508712646</v>
      </c>
    </row>
    <row r="2101" spans="1:5" x14ac:dyDescent="0.25">
      <c r="A2101" s="1">
        <v>2098</v>
      </c>
      <c r="B2101" s="1">
        <f t="shared" si="128"/>
        <v>7617.3530745247135</v>
      </c>
      <c r="C2101" s="1">
        <f t="shared" si="129"/>
        <v>-794872.17146432528</v>
      </c>
      <c r="D2101" s="1">
        <f t="shared" si="131"/>
        <v>0.62851939999996598</v>
      </c>
      <c r="E2101" s="12">
        <f t="shared" si="130"/>
        <v>15897.850418590384</v>
      </c>
    </row>
    <row r="2102" spans="1:5" x14ac:dyDescent="0.25">
      <c r="A2102" s="1">
        <v>2099</v>
      </c>
      <c r="B2102" s="1">
        <f t="shared" si="128"/>
        <v>7625.880372406491</v>
      </c>
      <c r="C2102" s="1">
        <f t="shared" si="129"/>
        <v>-794863.6441664435</v>
      </c>
      <c r="D2102" s="1">
        <f t="shared" si="131"/>
        <v>0.62881959999996595</v>
      </c>
      <c r="E2102" s="12">
        <f t="shared" si="130"/>
        <v>15906.377716472161</v>
      </c>
    </row>
    <row r="2103" spans="1:5" x14ac:dyDescent="0.25">
      <c r="A2103" s="1">
        <v>2100</v>
      </c>
      <c r="B2103" s="1">
        <f t="shared" si="128"/>
        <v>7634.4140615891974</v>
      </c>
      <c r="C2103" s="1">
        <f t="shared" si="129"/>
        <v>-794855.11047726078</v>
      </c>
      <c r="D2103" s="1">
        <f t="shared" si="131"/>
        <v>0.62911979999996592</v>
      </c>
      <c r="E2103" s="12">
        <f t="shared" si="130"/>
        <v>15914.911405654868</v>
      </c>
    </row>
    <row r="2104" spans="1:5" x14ac:dyDescent="0.25">
      <c r="A2104" s="1">
        <v>2101</v>
      </c>
      <c r="B2104" s="1">
        <f t="shared" si="128"/>
        <v>7642.9541453713155</v>
      </c>
      <c r="C2104" s="1">
        <f t="shared" si="129"/>
        <v>-794846.57039347861</v>
      </c>
      <c r="D2104" s="1">
        <f t="shared" si="131"/>
        <v>0.6294199999999659</v>
      </c>
      <c r="E2104" s="12">
        <f t="shared" si="130"/>
        <v>15923.451489436986</v>
      </c>
    </row>
    <row r="2105" spans="1:5" x14ac:dyDescent="0.25">
      <c r="A2105" s="1">
        <v>2102</v>
      </c>
      <c r="B2105" s="1">
        <f t="shared" si="128"/>
        <v>7651.5006270529066</v>
      </c>
      <c r="C2105" s="1">
        <f t="shared" si="129"/>
        <v>-794838.02391179709</v>
      </c>
      <c r="D2105" s="1">
        <f t="shared" si="131"/>
        <v>0.62972019999996587</v>
      </c>
      <c r="E2105" s="12">
        <f t="shared" si="130"/>
        <v>15931.997971118577</v>
      </c>
    </row>
    <row r="2106" spans="1:5" x14ac:dyDescent="0.25">
      <c r="A2106" s="1">
        <v>2103</v>
      </c>
      <c r="B2106" s="1">
        <f t="shared" si="128"/>
        <v>7660.0535099356184</v>
      </c>
      <c r="C2106" s="1">
        <f t="shared" si="129"/>
        <v>-794829.47102891433</v>
      </c>
      <c r="D2106" s="1">
        <f t="shared" si="131"/>
        <v>0.63002039999996584</v>
      </c>
      <c r="E2106" s="12">
        <f t="shared" si="130"/>
        <v>15940.550854001289</v>
      </c>
    </row>
    <row r="2107" spans="1:5" x14ac:dyDescent="0.25">
      <c r="A2107" s="1">
        <v>2104</v>
      </c>
      <c r="B2107" s="1">
        <f t="shared" si="128"/>
        <v>7668.612797322694</v>
      </c>
      <c r="C2107" s="1">
        <f t="shared" si="129"/>
        <v>-794820.91174152726</v>
      </c>
      <c r="D2107" s="1">
        <f t="shared" si="131"/>
        <v>0.63032059999996581</v>
      </c>
      <c r="E2107" s="12">
        <f t="shared" si="130"/>
        <v>15949.110141388364</v>
      </c>
    </row>
    <row r="2108" spans="1:5" x14ac:dyDescent="0.25">
      <c r="A2108" s="1">
        <v>2105</v>
      </c>
      <c r="B2108" s="1">
        <f t="shared" si="128"/>
        <v>7677.178492518944</v>
      </c>
      <c r="C2108" s="1">
        <f t="shared" si="129"/>
        <v>-794812.34604633099</v>
      </c>
      <c r="D2108" s="1">
        <f t="shared" si="131"/>
        <v>0.63062079999996579</v>
      </c>
      <c r="E2108" s="12">
        <f t="shared" si="130"/>
        <v>15957.675836584614</v>
      </c>
    </row>
    <row r="2109" spans="1:5" x14ac:dyDescent="0.25">
      <c r="A2109" s="1">
        <v>2106</v>
      </c>
      <c r="B2109" s="1">
        <f t="shared" si="128"/>
        <v>7685.7505988307785</v>
      </c>
      <c r="C2109" s="1">
        <f t="shared" si="129"/>
        <v>-794803.77394001919</v>
      </c>
      <c r="D2109" s="1">
        <f t="shared" si="131"/>
        <v>0.63092099999996576</v>
      </c>
      <c r="E2109" s="12">
        <f t="shared" si="130"/>
        <v>15966.247942896449</v>
      </c>
    </row>
    <row r="2110" spans="1:5" x14ac:dyDescent="0.25">
      <c r="A2110" s="1">
        <v>2107</v>
      </c>
      <c r="B2110" s="1">
        <f t="shared" si="128"/>
        <v>7694.3291195661859</v>
      </c>
      <c r="C2110" s="1">
        <f t="shared" si="129"/>
        <v>-794795.19541928382</v>
      </c>
      <c r="D2110" s="1">
        <f t="shared" si="131"/>
        <v>0.63122119999996573</v>
      </c>
      <c r="E2110" s="12">
        <f t="shared" si="130"/>
        <v>15974.826463631856</v>
      </c>
    </row>
    <row r="2111" spans="1:5" x14ac:dyDescent="0.25">
      <c r="A2111" s="1">
        <v>2108</v>
      </c>
      <c r="B2111" s="1">
        <f t="shared" si="128"/>
        <v>7702.9140580347503</v>
      </c>
      <c r="C2111" s="1">
        <f t="shared" si="129"/>
        <v>-794786.61048081517</v>
      </c>
      <c r="D2111" s="1">
        <f t="shared" si="131"/>
        <v>0.6315213999999657</v>
      </c>
      <c r="E2111" s="12">
        <f t="shared" si="130"/>
        <v>15983.411402100421</v>
      </c>
    </row>
    <row r="2112" spans="1:5" x14ac:dyDescent="0.25">
      <c r="A2112" s="1">
        <v>2109</v>
      </c>
      <c r="B2112" s="1">
        <f t="shared" si="128"/>
        <v>7711.5054175476234</v>
      </c>
      <c r="C2112" s="1">
        <f t="shared" si="129"/>
        <v>-794778.01912130229</v>
      </c>
      <c r="D2112" s="1">
        <f t="shared" si="131"/>
        <v>0.63182159999996568</v>
      </c>
      <c r="E2112" s="12">
        <f t="shared" si="130"/>
        <v>15992.002761613294</v>
      </c>
    </row>
    <row r="2113" spans="1:5" x14ac:dyDescent="0.25">
      <c r="A2113" s="1">
        <v>2110</v>
      </c>
      <c r="B2113" s="1">
        <f t="shared" si="128"/>
        <v>7720.1032014175562</v>
      </c>
      <c r="C2113" s="1">
        <f t="shared" si="129"/>
        <v>-794769.42133743246</v>
      </c>
      <c r="D2113" s="1">
        <f t="shared" si="131"/>
        <v>0.63212179999996565</v>
      </c>
      <c r="E2113" s="12">
        <f t="shared" si="130"/>
        <v>16000.600545483227</v>
      </c>
    </row>
    <row r="2114" spans="1:5" x14ac:dyDescent="0.25">
      <c r="A2114" s="1">
        <v>2111</v>
      </c>
      <c r="B2114" s="1">
        <f t="shared" si="128"/>
        <v>7728.7074129588855</v>
      </c>
      <c r="C2114" s="1">
        <f t="shared" si="129"/>
        <v>-794760.8171258911</v>
      </c>
      <c r="D2114" s="1">
        <f t="shared" si="131"/>
        <v>0.63242199999996562</v>
      </c>
      <c r="E2114" s="12">
        <f t="shared" si="130"/>
        <v>16009.204757024556</v>
      </c>
    </row>
    <row r="2115" spans="1:5" x14ac:dyDescent="0.25">
      <c r="A2115" s="1">
        <v>2112</v>
      </c>
      <c r="B2115" s="1">
        <f t="shared" si="128"/>
        <v>7737.3180554875198</v>
      </c>
      <c r="C2115" s="1">
        <f t="shared" si="129"/>
        <v>-794752.20648336248</v>
      </c>
      <c r="D2115" s="1">
        <f t="shared" si="131"/>
        <v>0.6327221999999656</v>
      </c>
      <c r="E2115" s="12">
        <f t="shared" si="130"/>
        <v>16017.81539955319</v>
      </c>
    </row>
    <row r="2116" spans="1:5" x14ac:dyDescent="0.25">
      <c r="A2116" s="1">
        <v>2113</v>
      </c>
      <c r="B2116" s="1">
        <f t="shared" ref="B2116:B2179" si="132">E2116-$G$4</f>
        <v>7745.9351323209703</v>
      </c>
      <c r="C2116" s="1">
        <f t="shared" ref="C2116:C2179" si="133">E2116-$H$4</f>
        <v>-794743.58940652898</v>
      </c>
      <c r="D2116" s="1">
        <f t="shared" si="131"/>
        <v>0.63302239999996557</v>
      </c>
      <c r="E2116" s="12">
        <f t="shared" ref="E2116:E2179" si="134">(EXP(-D2116) + 90 * D2116^2 + 90)^2</f>
        <v>16026.432476386641</v>
      </c>
    </row>
    <row r="2117" spans="1:5" x14ac:dyDescent="0.25">
      <c r="A2117" s="1">
        <v>2114</v>
      </c>
      <c r="B2117" s="1">
        <f t="shared" si="132"/>
        <v>7754.5586467783269</v>
      </c>
      <c r="C2117" s="1">
        <f t="shared" si="133"/>
        <v>-794734.9658920716</v>
      </c>
      <c r="D2117" s="1">
        <f t="shared" ref="D2117:D2180" si="135">D2116+$F$4</f>
        <v>0.63332259999996554</v>
      </c>
      <c r="E2117" s="12">
        <f t="shared" si="134"/>
        <v>16035.055990843997</v>
      </c>
    </row>
    <row r="2118" spans="1:5" x14ac:dyDescent="0.25">
      <c r="A2118" s="1">
        <v>2115</v>
      </c>
      <c r="B2118" s="1">
        <f t="shared" si="132"/>
        <v>7763.1886021802602</v>
      </c>
      <c r="C2118" s="1">
        <f t="shared" si="133"/>
        <v>-794726.33593666973</v>
      </c>
      <c r="D2118" s="1">
        <f t="shared" si="135"/>
        <v>0.63362279999996551</v>
      </c>
      <c r="E2118" s="12">
        <f t="shared" si="134"/>
        <v>16043.685946245931</v>
      </c>
    </row>
    <row r="2119" spans="1:5" x14ac:dyDescent="0.25">
      <c r="A2119" s="1">
        <v>2116</v>
      </c>
      <c r="B2119" s="1">
        <f t="shared" si="132"/>
        <v>7771.8250018490216</v>
      </c>
      <c r="C2119" s="1">
        <f t="shared" si="133"/>
        <v>-794717.69953700097</v>
      </c>
      <c r="D2119" s="1">
        <f t="shared" si="135"/>
        <v>0.63392299999996549</v>
      </c>
      <c r="E2119" s="12">
        <f t="shared" si="134"/>
        <v>16052.322345914692</v>
      </c>
    </row>
    <row r="2120" spans="1:5" x14ac:dyDescent="0.25">
      <c r="A2120" s="1">
        <v>2117</v>
      </c>
      <c r="B2120" s="1">
        <f t="shared" si="132"/>
        <v>7780.4678491084669</v>
      </c>
      <c r="C2120" s="1">
        <f t="shared" si="133"/>
        <v>-794709.05668974156</v>
      </c>
      <c r="D2120" s="1">
        <f t="shared" si="135"/>
        <v>0.63422319999996546</v>
      </c>
      <c r="E2120" s="12">
        <f t="shared" si="134"/>
        <v>16060.965193174137</v>
      </c>
    </row>
    <row r="2121" spans="1:5" x14ac:dyDescent="0.25">
      <c r="A2121" s="1">
        <v>2118</v>
      </c>
      <c r="B2121" s="1">
        <f t="shared" si="132"/>
        <v>7789.1171472840251</v>
      </c>
      <c r="C2121" s="1">
        <f t="shared" si="133"/>
        <v>-794700.40739156597</v>
      </c>
      <c r="D2121" s="1">
        <f t="shared" si="135"/>
        <v>0.63452339999996543</v>
      </c>
      <c r="E2121" s="12">
        <f t="shared" si="134"/>
        <v>16069.614491349696</v>
      </c>
    </row>
    <row r="2122" spans="1:5" x14ac:dyDescent="0.25">
      <c r="A2122" s="1">
        <v>2119</v>
      </c>
      <c r="B2122" s="1">
        <f t="shared" si="132"/>
        <v>7797.7728997027043</v>
      </c>
      <c r="C2122" s="1">
        <f t="shared" si="133"/>
        <v>-794691.75163914729</v>
      </c>
      <c r="D2122" s="1">
        <f t="shared" si="135"/>
        <v>0.6348235999999654</v>
      </c>
      <c r="E2122" s="12">
        <f t="shared" si="134"/>
        <v>16078.270243768375</v>
      </c>
    </row>
    <row r="2123" spans="1:5" x14ac:dyDescent="0.25">
      <c r="A2123" s="1">
        <v>2120</v>
      </c>
      <c r="B2123" s="1">
        <f t="shared" si="132"/>
        <v>7806.4351096931077</v>
      </c>
      <c r="C2123" s="1">
        <f t="shared" si="133"/>
        <v>-794683.08942915685</v>
      </c>
      <c r="D2123" s="1">
        <f t="shared" si="135"/>
        <v>0.63512379999996538</v>
      </c>
      <c r="E2123" s="12">
        <f t="shared" si="134"/>
        <v>16086.932453758778</v>
      </c>
    </row>
    <row r="2124" spans="1:5" x14ac:dyDescent="0.25">
      <c r="A2124" s="1">
        <v>2121</v>
      </c>
      <c r="B2124" s="1">
        <f t="shared" si="132"/>
        <v>7815.1037805854285</v>
      </c>
      <c r="C2124" s="1">
        <f t="shared" si="133"/>
        <v>-794674.42075826449</v>
      </c>
      <c r="D2124" s="1">
        <f t="shared" si="135"/>
        <v>0.63542399999996535</v>
      </c>
      <c r="E2124" s="12">
        <f t="shared" si="134"/>
        <v>16095.601124651099</v>
      </c>
    </row>
    <row r="2125" spans="1:5" x14ac:dyDescent="0.25">
      <c r="A2125" s="1">
        <v>2122</v>
      </c>
      <c r="B2125" s="1">
        <f t="shared" si="132"/>
        <v>7823.778915711433</v>
      </c>
      <c r="C2125" s="1">
        <f t="shared" si="133"/>
        <v>-794665.7456231385</v>
      </c>
      <c r="D2125" s="1">
        <f t="shared" si="135"/>
        <v>0.63572419999996532</v>
      </c>
      <c r="E2125" s="12">
        <f t="shared" si="134"/>
        <v>16104.276259777103</v>
      </c>
    </row>
    <row r="2126" spans="1:5" x14ac:dyDescent="0.25">
      <c r="A2126" s="1">
        <v>2123</v>
      </c>
      <c r="B2126" s="1">
        <f t="shared" si="132"/>
        <v>7832.4605184044722</v>
      </c>
      <c r="C2126" s="1">
        <f t="shared" si="133"/>
        <v>-794657.06402044545</v>
      </c>
      <c r="D2126" s="1">
        <f t="shared" si="135"/>
        <v>0.6360243999999653</v>
      </c>
      <c r="E2126" s="12">
        <f t="shared" si="134"/>
        <v>16112.957862470143</v>
      </c>
    </row>
    <row r="2127" spans="1:5" x14ac:dyDescent="0.25">
      <c r="A2127" s="1">
        <v>2124</v>
      </c>
      <c r="B2127" s="1">
        <f t="shared" si="132"/>
        <v>7841.1485919994957</v>
      </c>
      <c r="C2127" s="1">
        <f t="shared" si="133"/>
        <v>-794648.37594685052</v>
      </c>
      <c r="D2127" s="1">
        <f t="shared" si="135"/>
        <v>0.63632459999996527</v>
      </c>
      <c r="E2127" s="12">
        <f t="shared" si="134"/>
        <v>16121.645936065166</v>
      </c>
    </row>
    <row r="2128" spans="1:5" x14ac:dyDescent="0.25">
      <c r="A2128" s="1">
        <v>2125</v>
      </c>
      <c r="B2128" s="1">
        <f t="shared" si="132"/>
        <v>7849.8431398330213</v>
      </c>
      <c r="C2128" s="1">
        <f t="shared" si="133"/>
        <v>-794639.68139901699</v>
      </c>
      <c r="D2128" s="1">
        <f t="shared" si="135"/>
        <v>0.63662479999996524</v>
      </c>
      <c r="E2128" s="12">
        <f t="shared" si="134"/>
        <v>16130.340483898692</v>
      </c>
    </row>
    <row r="2129" spans="1:5" x14ac:dyDescent="0.25">
      <c r="A2129" s="1">
        <v>2126</v>
      </c>
      <c r="B2129" s="1">
        <f t="shared" si="132"/>
        <v>7858.5441652431746</v>
      </c>
      <c r="C2129" s="1">
        <f t="shared" si="133"/>
        <v>-794630.98037360678</v>
      </c>
      <c r="D2129" s="1">
        <f t="shared" si="135"/>
        <v>0.63692499999996521</v>
      </c>
      <c r="E2129" s="12">
        <f t="shared" si="134"/>
        <v>16139.041509308845</v>
      </c>
    </row>
    <row r="2130" spans="1:5" x14ac:dyDescent="0.25">
      <c r="A2130" s="1">
        <v>2127</v>
      </c>
      <c r="B2130" s="1">
        <f t="shared" si="132"/>
        <v>7867.2516715696438</v>
      </c>
      <c r="C2130" s="1">
        <f t="shared" si="133"/>
        <v>-794622.27286728029</v>
      </c>
      <c r="D2130" s="1">
        <f t="shared" si="135"/>
        <v>0.63722519999996519</v>
      </c>
      <c r="E2130" s="12">
        <f t="shared" si="134"/>
        <v>16147.749015635314</v>
      </c>
    </row>
    <row r="2131" spans="1:5" x14ac:dyDescent="0.25">
      <c r="A2131" s="1">
        <v>2128</v>
      </c>
      <c r="B2131" s="1">
        <f t="shared" si="132"/>
        <v>7875.9656621537215</v>
      </c>
      <c r="C2131" s="1">
        <f t="shared" si="133"/>
        <v>-794613.55887669628</v>
      </c>
      <c r="D2131" s="1">
        <f t="shared" si="135"/>
        <v>0.63752539999996516</v>
      </c>
      <c r="E2131" s="12">
        <f t="shared" si="134"/>
        <v>16156.463006219392</v>
      </c>
    </row>
    <row r="2132" spans="1:5" x14ac:dyDescent="0.25">
      <c r="A2132" s="1">
        <v>2129</v>
      </c>
      <c r="B2132" s="1">
        <f t="shared" si="132"/>
        <v>7884.6861403382609</v>
      </c>
      <c r="C2132" s="1">
        <f t="shared" si="133"/>
        <v>-794604.83839851175</v>
      </c>
      <c r="D2132" s="1">
        <f t="shared" si="135"/>
        <v>0.63782559999996513</v>
      </c>
      <c r="E2132" s="12">
        <f t="shared" si="134"/>
        <v>16165.183484403931</v>
      </c>
    </row>
    <row r="2133" spans="1:5" x14ac:dyDescent="0.25">
      <c r="A2133" s="1">
        <v>2130</v>
      </c>
      <c r="B2133" s="1">
        <f t="shared" si="132"/>
        <v>7893.4131094677323</v>
      </c>
      <c r="C2133" s="1">
        <f t="shared" si="133"/>
        <v>-794596.11142938223</v>
      </c>
      <c r="D2133" s="1">
        <f t="shared" si="135"/>
        <v>0.6381257999999651</v>
      </c>
      <c r="E2133" s="12">
        <f t="shared" si="134"/>
        <v>16173.910453533403</v>
      </c>
    </row>
    <row r="2134" spans="1:5" x14ac:dyDescent="0.25">
      <c r="A2134" s="1">
        <v>2131</v>
      </c>
      <c r="B2134" s="1">
        <f t="shared" si="132"/>
        <v>7902.1465728881612</v>
      </c>
      <c r="C2134" s="1">
        <f t="shared" si="133"/>
        <v>-794587.37796596182</v>
      </c>
      <c r="D2134" s="1">
        <f t="shared" si="135"/>
        <v>0.63842599999996508</v>
      </c>
      <c r="E2134" s="12">
        <f t="shared" si="134"/>
        <v>16182.643916953832</v>
      </c>
    </row>
    <row r="2135" spans="1:5" x14ac:dyDescent="0.25">
      <c r="A2135" s="1">
        <v>2132</v>
      </c>
      <c r="B2135" s="1">
        <f t="shared" si="132"/>
        <v>7910.8865339471831</v>
      </c>
      <c r="C2135" s="1">
        <f t="shared" si="133"/>
        <v>-794578.63800490275</v>
      </c>
      <c r="D2135" s="1">
        <f t="shared" si="135"/>
        <v>0.63872619999996505</v>
      </c>
      <c r="E2135" s="12">
        <f t="shared" si="134"/>
        <v>16191.383878012854</v>
      </c>
    </row>
    <row r="2136" spans="1:5" x14ac:dyDescent="0.25">
      <c r="A2136" s="1">
        <v>2133</v>
      </c>
      <c r="B2136" s="1">
        <f t="shared" si="132"/>
        <v>7919.6329959939976</v>
      </c>
      <c r="C2136" s="1">
        <f t="shared" si="133"/>
        <v>-794569.891542856</v>
      </c>
      <c r="D2136" s="1">
        <f t="shared" si="135"/>
        <v>0.63902639999996502</v>
      </c>
      <c r="E2136" s="12">
        <f t="shared" si="134"/>
        <v>16200.130340059668</v>
      </c>
    </row>
    <row r="2137" spans="1:5" x14ac:dyDescent="0.25">
      <c r="A2137" s="1">
        <v>2134</v>
      </c>
      <c r="B2137" s="1">
        <f t="shared" si="132"/>
        <v>7928.3859623794033</v>
      </c>
      <c r="C2137" s="1">
        <f t="shared" si="133"/>
        <v>-794561.13857647055</v>
      </c>
      <c r="D2137" s="1">
        <f t="shared" si="135"/>
        <v>0.639326599999965</v>
      </c>
      <c r="E2137" s="12">
        <f t="shared" si="134"/>
        <v>16208.883306445074</v>
      </c>
    </row>
    <row r="2138" spans="1:5" x14ac:dyDescent="0.25">
      <c r="A2138" s="1">
        <v>2135</v>
      </c>
      <c r="B2138" s="1">
        <f t="shared" si="132"/>
        <v>7937.1454364557885</v>
      </c>
      <c r="C2138" s="1">
        <f t="shared" si="133"/>
        <v>-794552.37910239422</v>
      </c>
      <c r="D2138" s="1">
        <f t="shared" si="135"/>
        <v>0.63962679999996497</v>
      </c>
      <c r="E2138" s="12">
        <f t="shared" si="134"/>
        <v>16217.642780521459</v>
      </c>
    </row>
    <row r="2139" spans="1:5" x14ac:dyDescent="0.25">
      <c r="A2139" s="1">
        <v>2136</v>
      </c>
      <c r="B2139" s="1">
        <f t="shared" si="132"/>
        <v>7945.9114215771078</v>
      </c>
      <c r="C2139" s="1">
        <f t="shared" si="133"/>
        <v>-794543.61311727285</v>
      </c>
      <c r="D2139" s="1">
        <f t="shared" si="135"/>
        <v>0.63992699999996494</v>
      </c>
      <c r="E2139" s="12">
        <f t="shared" si="134"/>
        <v>16226.408765642778</v>
      </c>
    </row>
    <row r="2140" spans="1:5" x14ac:dyDescent="0.25">
      <c r="A2140" s="1">
        <v>2137</v>
      </c>
      <c r="B2140" s="1">
        <f t="shared" si="132"/>
        <v>7954.683921098911</v>
      </c>
      <c r="C2140" s="1">
        <f t="shared" si="133"/>
        <v>-794534.840617751</v>
      </c>
      <c r="D2140" s="1">
        <f t="shared" si="135"/>
        <v>0.64022719999996491</v>
      </c>
      <c r="E2140" s="12">
        <f t="shared" si="134"/>
        <v>16235.181265164581</v>
      </c>
    </row>
    <row r="2141" spans="1:5" x14ac:dyDescent="0.25">
      <c r="A2141" s="1">
        <v>2138</v>
      </c>
      <c r="B2141" s="1">
        <f t="shared" si="132"/>
        <v>7963.4629383783431</v>
      </c>
      <c r="C2141" s="1">
        <f t="shared" si="133"/>
        <v>-794526.06160047161</v>
      </c>
      <c r="D2141" s="1">
        <f t="shared" si="135"/>
        <v>0.64052739999996489</v>
      </c>
      <c r="E2141" s="12">
        <f t="shared" si="134"/>
        <v>16243.960282444014</v>
      </c>
    </row>
    <row r="2142" spans="1:5" x14ac:dyDescent="0.25">
      <c r="A2142" s="1">
        <v>2139</v>
      </c>
      <c r="B2142" s="1">
        <f t="shared" si="132"/>
        <v>7972.2484767741225</v>
      </c>
      <c r="C2142" s="1">
        <f t="shared" si="133"/>
        <v>-794517.27606207586</v>
      </c>
      <c r="D2142" s="1">
        <f t="shared" si="135"/>
        <v>0.64082759999996486</v>
      </c>
      <c r="E2142" s="12">
        <f t="shared" si="134"/>
        <v>16252.745820839793</v>
      </c>
    </row>
    <row r="2143" spans="1:5" x14ac:dyDescent="0.25">
      <c r="A2143" s="1">
        <v>2140</v>
      </c>
      <c r="B2143" s="1">
        <f t="shared" si="132"/>
        <v>7981.0405396465521</v>
      </c>
      <c r="C2143" s="1">
        <f t="shared" si="133"/>
        <v>-794508.48399920342</v>
      </c>
      <c r="D2143" s="1">
        <f t="shared" si="135"/>
        <v>0.64112779999996483</v>
      </c>
      <c r="E2143" s="12">
        <f t="shared" si="134"/>
        <v>16261.537883712223</v>
      </c>
    </row>
    <row r="2144" spans="1:5" x14ac:dyDescent="0.25">
      <c r="A2144" s="1">
        <v>2141</v>
      </c>
      <c r="B2144" s="1">
        <f t="shared" si="132"/>
        <v>7989.8391303575263</v>
      </c>
      <c r="C2144" s="1">
        <f t="shared" si="133"/>
        <v>-794499.68540849246</v>
      </c>
      <c r="D2144" s="1">
        <f t="shared" si="135"/>
        <v>0.6414279999999648</v>
      </c>
      <c r="E2144" s="12">
        <f t="shared" si="134"/>
        <v>16270.336474423197</v>
      </c>
    </row>
    <row r="2145" spans="1:5" x14ac:dyDescent="0.25">
      <c r="A2145" s="1">
        <v>2142</v>
      </c>
      <c r="B2145" s="1">
        <f t="shared" si="132"/>
        <v>7998.6442522705238</v>
      </c>
      <c r="C2145" s="1">
        <f t="shared" si="133"/>
        <v>-794490.88028657949</v>
      </c>
      <c r="D2145" s="1">
        <f t="shared" si="135"/>
        <v>0.64172819999996478</v>
      </c>
      <c r="E2145" s="12">
        <f t="shared" si="134"/>
        <v>16279.141596336194</v>
      </c>
    </row>
    <row r="2146" spans="1:5" x14ac:dyDescent="0.25">
      <c r="A2146" s="1">
        <v>2143</v>
      </c>
      <c r="B2146" s="1">
        <f t="shared" si="132"/>
        <v>8007.4559087506041</v>
      </c>
      <c r="C2146" s="1">
        <f t="shared" si="133"/>
        <v>-794482.06863009941</v>
      </c>
      <c r="D2146" s="1">
        <f t="shared" si="135"/>
        <v>0.64202839999996475</v>
      </c>
      <c r="E2146" s="12">
        <f t="shared" si="134"/>
        <v>16287.953252816274</v>
      </c>
    </row>
    <row r="2147" spans="1:5" x14ac:dyDescent="0.25">
      <c r="A2147" s="1">
        <v>2144</v>
      </c>
      <c r="B2147" s="1">
        <f t="shared" si="132"/>
        <v>8016.2741031644109</v>
      </c>
      <c r="C2147" s="1">
        <f t="shared" si="133"/>
        <v>-794473.25043568551</v>
      </c>
      <c r="D2147" s="1">
        <f t="shared" si="135"/>
        <v>0.64232859999996472</v>
      </c>
      <c r="E2147" s="12">
        <f t="shared" si="134"/>
        <v>16296.771447230081</v>
      </c>
    </row>
    <row r="2148" spans="1:5" x14ac:dyDescent="0.25">
      <c r="A2148" s="1">
        <v>2145</v>
      </c>
      <c r="B2148" s="1">
        <f t="shared" si="132"/>
        <v>8025.0988388801834</v>
      </c>
      <c r="C2148" s="1">
        <f t="shared" si="133"/>
        <v>-794464.42569996975</v>
      </c>
      <c r="D2148" s="1">
        <f t="shared" si="135"/>
        <v>0.64262879999996469</v>
      </c>
      <c r="E2148" s="12">
        <f t="shared" si="134"/>
        <v>16305.596182945854</v>
      </c>
    </row>
    <row r="2149" spans="1:5" x14ac:dyDescent="0.25">
      <c r="A2149" s="1">
        <v>2146</v>
      </c>
      <c r="B2149" s="1">
        <f t="shared" si="132"/>
        <v>8033.9301192677376</v>
      </c>
      <c r="C2149" s="1">
        <f t="shared" si="133"/>
        <v>-794455.59441958228</v>
      </c>
      <c r="D2149" s="1">
        <f t="shared" si="135"/>
        <v>0.64292899999996467</v>
      </c>
      <c r="E2149" s="12">
        <f t="shared" si="134"/>
        <v>16314.427463333408</v>
      </c>
    </row>
    <row r="2150" spans="1:5" x14ac:dyDescent="0.25">
      <c r="A2150" s="1">
        <v>2147</v>
      </c>
      <c r="B2150" s="1">
        <f t="shared" si="132"/>
        <v>8042.7679476984831</v>
      </c>
      <c r="C2150" s="1">
        <f t="shared" si="133"/>
        <v>-794446.75659115147</v>
      </c>
      <c r="D2150" s="1">
        <f t="shared" si="135"/>
        <v>0.64322919999996464</v>
      </c>
      <c r="E2150" s="12">
        <f t="shared" si="134"/>
        <v>16323.265291764154</v>
      </c>
    </row>
    <row r="2151" spans="1:5" x14ac:dyDescent="0.25">
      <c r="A2151" s="1">
        <v>2148</v>
      </c>
      <c r="B2151" s="1">
        <f t="shared" si="132"/>
        <v>8051.6123275453956</v>
      </c>
      <c r="C2151" s="1">
        <f t="shared" si="133"/>
        <v>-794437.91221130453</v>
      </c>
      <c r="D2151" s="1">
        <f t="shared" si="135"/>
        <v>0.64352939999996461</v>
      </c>
      <c r="E2151" s="12">
        <f t="shared" si="134"/>
        <v>16332.109671611066</v>
      </c>
    </row>
    <row r="2152" spans="1:5" x14ac:dyDescent="0.25">
      <c r="A2152" s="1">
        <v>2149</v>
      </c>
      <c r="B2152" s="1">
        <f t="shared" si="132"/>
        <v>8060.4632621830588</v>
      </c>
      <c r="C2152" s="1">
        <f t="shared" si="133"/>
        <v>-794429.06127666694</v>
      </c>
      <c r="D2152" s="1">
        <f t="shared" si="135"/>
        <v>0.64382959999996459</v>
      </c>
      <c r="E2152" s="12">
        <f t="shared" si="134"/>
        <v>16340.960606248729</v>
      </c>
    </row>
    <row r="2153" spans="1:5" x14ac:dyDescent="0.25">
      <c r="A2153" s="1">
        <v>2150</v>
      </c>
      <c r="B2153" s="1">
        <f t="shared" si="132"/>
        <v>8069.3207549876261</v>
      </c>
      <c r="C2153" s="1">
        <f t="shared" si="133"/>
        <v>-794420.20378386229</v>
      </c>
      <c r="D2153" s="1">
        <f t="shared" si="135"/>
        <v>0.64412979999996456</v>
      </c>
      <c r="E2153" s="12">
        <f t="shared" si="134"/>
        <v>16349.818099053296</v>
      </c>
    </row>
    <row r="2154" spans="1:5" x14ac:dyDescent="0.25">
      <c r="A2154" s="1">
        <v>2151</v>
      </c>
      <c r="B2154" s="1">
        <f t="shared" si="132"/>
        <v>8078.1848093368444</v>
      </c>
      <c r="C2154" s="1">
        <f t="shared" si="133"/>
        <v>-794411.33972951316</v>
      </c>
      <c r="D2154" s="1">
        <f t="shared" si="135"/>
        <v>0.64442999999996453</v>
      </c>
      <c r="E2154" s="12">
        <f t="shared" si="134"/>
        <v>16358.682153402515</v>
      </c>
    </row>
    <row r="2155" spans="1:5" x14ac:dyDescent="0.25">
      <c r="A2155" s="1">
        <v>2152</v>
      </c>
      <c r="B2155" s="1">
        <f t="shared" si="132"/>
        <v>8087.0554286100432</v>
      </c>
      <c r="C2155" s="1">
        <f t="shared" si="133"/>
        <v>-794402.46911023988</v>
      </c>
      <c r="D2155" s="1">
        <f t="shared" si="135"/>
        <v>0.6447301999999645</v>
      </c>
      <c r="E2155" s="12">
        <f t="shared" si="134"/>
        <v>16367.552772675714</v>
      </c>
    </row>
    <row r="2156" spans="1:5" x14ac:dyDescent="0.25">
      <c r="A2156" s="1">
        <v>2153</v>
      </c>
      <c r="B2156" s="1">
        <f t="shared" si="132"/>
        <v>8095.9326161881363</v>
      </c>
      <c r="C2156" s="1">
        <f t="shared" si="133"/>
        <v>-794393.59192266187</v>
      </c>
      <c r="D2156" s="1">
        <f t="shared" si="135"/>
        <v>0.64503039999996448</v>
      </c>
      <c r="E2156" s="12">
        <f t="shared" si="134"/>
        <v>16376.429960253807</v>
      </c>
    </row>
    <row r="2157" spans="1:5" x14ac:dyDescent="0.25">
      <c r="A2157" s="1">
        <v>2154</v>
      </c>
      <c r="B2157" s="1">
        <f t="shared" si="132"/>
        <v>8104.8163754536236</v>
      </c>
      <c r="C2157" s="1">
        <f t="shared" si="133"/>
        <v>-794384.70816339634</v>
      </c>
      <c r="D2157" s="1">
        <f t="shared" si="135"/>
        <v>0.64533059999996445</v>
      </c>
      <c r="E2157" s="12">
        <f t="shared" si="134"/>
        <v>16385.313719519294</v>
      </c>
    </row>
    <row r="2158" spans="1:5" x14ac:dyDescent="0.25">
      <c r="A2158" s="1">
        <v>2155</v>
      </c>
      <c r="B2158" s="1">
        <f t="shared" si="132"/>
        <v>8113.706709790591</v>
      </c>
      <c r="C2158" s="1">
        <f t="shared" si="133"/>
        <v>-794375.81782905932</v>
      </c>
      <c r="D2158" s="1">
        <f t="shared" si="135"/>
        <v>0.64563079999996442</v>
      </c>
      <c r="E2158" s="12">
        <f t="shared" si="134"/>
        <v>16394.204053856261</v>
      </c>
    </row>
    <row r="2159" spans="1:5" x14ac:dyDescent="0.25">
      <c r="A2159" s="1">
        <v>2156</v>
      </c>
      <c r="B2159" s="1">
        <f t="shared" si="132"/>
        <v>8122.603622584711</v>
      </c>
      <c r="C2159" s="1">
        <f t="shared" si="133"/>
        <v>-794366.92091626523</v>
      </c>
      <c r="D2159" s="1">
        <f t="shared" si="135"/>
        <v>0.64593099999996439</v>
      </c>
      <c r="E2159" s="12">
        <f t="shared" si="134"/>
        <v>16403.100966650381</v>
      </c>
    </row>
    <row r="2160" spans="1:5" x14ac:dyDescent="0.25">
      <c r="A2160" s="1">
        <v>2157</v>
      </c>
      <c r="B2160" s="1">
        <f t="shared" si="132"/>
        <v>8131.5071172232329</v>
      </c>
      <c r="C2160" s="1">
        <f t="shared" si="133"/>
        <v>-794358.01742162672</v>
      </c>
      <c r="D2160" s="1">
        <f t="shared" si="135"/>
        <v>0.64623119999996437</v>
      </c>
      <c r="E2160" s="12">
        <f t="shared" si="134"/>
        <v>16412.004461288903</v>
      </c>
    </row>
    <row r="2161" spans="1:5" x14ac:dyDescent="0.25">
      <c r="A2161" s="1">
        <v>2158</v>
      </c>
      <c r="B2161" s="1">
        <f t="shared" si="132"/>
        <v>8140.4171970949956</v>
      </c>
      <c r="C2161" s="1">
        <f t="shared" si="133"/>
        <v>-794349.10734175495</v>
      </c>
      <c r="D2161" s="1">
        <f t="shared" si="135"/>
        <v>0.64653139999996434</v>
      </c>
      <c r="E2161" s="12">
        <f t="shared" si="134"/>
        <v>16420.914541160666</v>
      </c>
    </row>
    <row r="2162" spans="1:5" x14ac:dyDescent="0.25">
      <c r="A2162" s="1">
        <v>2159</v>
      </c>
      <c r="B2162" s="1">
        <f t="shared" si="132"/>
        <v>8149.333865590439</v>
      </c>
      <c r="C2162" s="1">
        <f t="shared" si="133"/>
        <v>-794340.19067325955</v>
      </c>
      <c r="D2162" s="1">
        <f t="shared" si="135"/>
        <v>0.64683159999996431</v>
      </c>
      <c r="E2162" s="12">
        <f t="shared" si="134"/>
        <v>16429.831209656109</v>
      </c>
    </row>
    <row r="2163" spans="1:5" x14ac:dyDescent="0.25">
      <c r="A2163" s="1">
        <v>2160</v>
      </c>
      <c r="B2163" s="1">
        <f t="shared" si="132"/>
        <v>8158.2571261015601</v>
      </c>
      <c r="C2163" s="1">
        <f t="shared" si="133"/>
        <v>-794331.26741274842</v>
      </c>
      <c r="D2163" s="1">
        <f t="shared" si="135"/>
        <v>0.64713179999996429</v>
      </c>
      <c r="E2163" s="12">
        <f t="shared" si="134"/>
        <v>16438.75447016723</v>
      </c>
    </row>
    <row r="2164" spans="1:5" x14ac:dyDescent="0.25">
      <c r="A2164" s="1">
        <v>2161</v>
      </c>
      <c r="B2164" s="1">
        <f t="shared" si="132"/>
        <v>8167.1869820219636</v>
      </c>
      <c r="C2164" s="1">
        <f t="shared" si="133"/>
        <v>-794322.33755682805</v>
      </c>
      <c r="D2164" s="1">
        <f t="shared" si="135"/>
        <v>0.64743199999996426</v>
      </c>
      <c r="E2164" s="12">
        <f t="shared" si="134"/>
        <v>16447.684326087634</v>
      </c>
    </row>
    <row r="2165" spans="1:5" x14ac:dyDescent="0.25">
      <c r="A2165" s="1">
        <v>2162</v>
      </c>
      <c r="B2165" s="1">
        <f t="shared" si="132"/>
        <v>8176.123436746826</v>
      </c>
      <c r="C2165" s="1">
        <f t="shared" si="133"/>
        <v>-794313.40110210318</v>
      </c>
      <c r="D2165" s="1">
        <f t="shared" si="135"/>
        <v>0.64773219999996423</v>
      </c>
      <c r="E2165" s="12">
        <f t="shared" si="134"/>
        <v>16456.620780812496</v>
      </c>
    </row>
    <row r="2166" spans="1:5" x14ac:dyDescent="0.25">
      <c r="A2166" s="1">
        <v>2163</v>
      </c>
      <c r="B2166" s="1">
        <f t="shared" si="132"/>
        <v>8185.0664936729136</v>
      </c>
      <c r="C2166" s="1">
        <f t="shared" si="133"/>
        <v>-794304.45804517705</v>
      </c>
      <c r="D2166" s="1">
        <f t="shared" si="135"/>
        <v>0.6480323999999642</v>
      </c>
      <c r="E2166" s="12">
        <f t="shared" si="134"/>
        <v>16465.563837738584</v>
      </c>
    </row>
    <row r="2167" spans="1:5" x14ac:dyDescent="0.25">
      <c r="A2167" s="1">
        <v>2164</v>
      </c>
      <c r="B2167" s="1">
        <f t="shared" si="132"/>
        <v>8194.0161561985824</v>
      </c>
      <c r="C2167" s="1">
        <f t="shared" si="133"/>
        <v>-794295.50838265137</v>
      </c>
      <c r="D2167" s="1">
        <f t="shared" si="135"/>
        <v>0.64833259999996418</v>
      </c>
      <c r="E2167" s="12">
        <f t="shared" si="134"/>
        <v>16474.513500264253</v>
      </c>
    </row>
    <row r="2168" spans="1:5" x14ac:dyDescent="0.25">
      <c r="A2168" s="1">
        <v>2165</v>
      </c>
      <c r="B2168" s="1">
        <f t="shared" si="132"/>
        <v>8202.972427723771</v>
      </c>
      <c r="C2168" s="1">
        <f t="shared" si="133"/>
        <v>-794286.55211112625</v>
      </c>
      <c r="D2168" s="1">
        <f t="shared" si="135"/>
        <v>0.64863279999996415</v>
      </c>
      <c r="E2168" s="12">
        <f t="shared" si="134"/>
        <v>16483.469771789441</v>
      </c>
    </row>
    <row r="2169" spans="1:5" x14ac:dyDescent="0.25">
      <c r="A2169" s="1">
        <v>2166</v>
      </c>
      <c r="B2169" s="1">
        <f t="shared" si="132"/>
        <v>8211.9353116499897</v>
      </c>
      <c r="C2169" s="1">
        <f t="shared" si="133"/>
        <v>-794277.58922720002</v>
      </c>
      <c r="D2169" s="1">
        <f t="shared" si="135"/>
        <v>0.64893299999996412</v>
      </c>
      <c r="E2169" s="12">
        <f t="shared" si="134"/>
        <v>16492.43265571566</v>
      </c>
    </row>
    <row r="2170" spans="1:5" x14ac:dyDescent="0.25">
      <c r="A2170" s="1">
        <v>2167</v>
      </c>
      <c r="B2170" s="1">
        <f t="shared" si="132"/>
        <v>8220.9048113803565</v>
      </c>
      <c r="C2170" s="1">
        <f t="shared" si="133"/>
        <v>-794268.61972746963</v>
      </c>
      <c r="D2170" s="1">
        <f t="shared" si="135"/>
        <v>0.64923319999996409</v>
      </c>
      <c r="E2170" s="12">
        <f t="shared" si="134"/>
        <v>16501.402155446027</v>
      </c>
    </row>
    <row r="2171" spans="1:5" x14ac:dyDescent="0.25">
      <c r="A2171" s="1">
        <v>2168</v>
      </c>
      <c r="B2171" s="1">
        <f t="shared" si="132"/>
        <v>8229.8809303195649</v>
      </c>
      <c r="C2171" s="1">
        <f t="shared" si="133"/>
        <v>-794259.6436085304</v>
      </c>
      <c r="D2171" s="1">
        <f t="shared" si="135"/>
        <v>0.64953339999996407</v>
      </c>
      <c r="E2171" s="12">
        <f t="shared" si="134"/>
        <v>16510.378274385235</v>
      </c>
    </row>
    <row r="2172" spans="1:5" x14ac:dyDescent="0.25">
      <c r="A2172" s="1">
        <v>2169</v>
      </c>
      <c r="B2172" s="1">
        <f t="shared" si="132"/>
        <v>8238.8636718738871</v>
      </c>
      <c r="C2172" s="1">
        <f t="shared" si="133"/>
        <v>-794250.66086697613</v>
      </c>
      <c r="D2172" s="1">
        <f t="shared" si="135"/>
        <v>0.64983359999996404</v>
      </c>
      <c r="E2172" s="12">
        <f t="shared" si="134"/>
        <v>16519.361015939558</v>
      </c>
    </row>
    <row r="2173" spans="1:5" x14ac:dyDescent="0.25">
      <c r="A2173" s="1">
        <v>2170</v>
      </c>
      <c r="B2173" s="1">
        <f t="shared" si="132"/>
        <v>8247.8530394511854</v>
      </c>
      <c r="C2173" s="1">
        <f t="shared" si="133"/>
        <v>-794241.67149939877</v>
      </c>
      <c r="D2173" s="1">
        <f t="shared" si="135"/>
        <v>0.65013379999996401</v>
      </c>
      <c r="E2173" s="12">
        <f t="shared" si="134"/>
        <v>16528.350383516856</v>
      </c>
    </row>
    <row r="2174" spans="1:5" x14ac:dyDescent="0.25">
      <c r="A2174" s="1">
        <v>2171</v>
      </c>
      <c r="B2174" s="1">
        <f t="shared" si="132"/>
        <v>8256.8490364609079</v>
      </c>
      <c r="C2174" s="1">
        <f t="shared" si="133"/>
        <v>-794232.67550238909</v>
      </c>
      <c r="D2174" s="1">
        <f t="shared" si="135"/>
        <v>0.65043399999996399</v>
      </c>
      <c r="E2174" s="12">
        <f t="shared" si="134"/>
        <v>16537.346380526578</v>
      </c>
    </row>
    <row r="2175" spans="1:5" x14ac:dyDescent="0.25">
      <c r="A2175" s="1">
        <v>2172</v>
      </c>
      <c r="B2175" s="1">
        <f t="shared" si="132"/>
        <v>8265.8516663140927</v>
      </c>
      <c r="C2175" s="1">
        <f t="shared" si="133"/>
        <v>-794223.67287253588</v>
      </c>
      <c r="D2175" s="1">
        <f t="shared" si="135"/>
        <v>0.65073419999996396</v>
      </c>
      <c r="E2175" s="12">
        <f t="shared" si="134"/>
        <v>16546.349010379763</v>
      </c>
    </row>
    <row r="2176" spans="1:5" x14ac:dyDescent="0.25">
      <c r="A2176" s="1">
        <v>2173</v>
      </c>
      <c r="B2176" s="1">
        <f t="shared" si="132"/>
        <v>8274.8609324233603</v>
      </c>
      <c r="C2176" s="1">
        <f t="shared" si="133"/>
        <v>-794214.66360642656</v>
      </c>
      <c r="D2176" s="1">
        <f t="shared" si="135"/>
        <v>0.65103439999996393</v>
      </c>
      <c r="E2176" s="12">
        <f t="shared" si="134"/>
        <v>16555.358276489031</v>
      </c>
    </row>
    <row r="2177" spans="1:5" x14ac:dyDescent="0.25">
      <c r="A2177" s="1">
        <v>2174</v>
      </c>
      <c r="B2177" s="1">
        <f t="shared" si="132"/>
        <v>8283.8768382028993</v>
      </c>
      <c r="C2177" s="1">
        <f t="shared" si="133"/>
        <v>-794205.64770064713</v>
      </c>
      <c r="D2177" s="1">
        <f t="shared" si="135"/>
        <v>0.6513345999999639</v>
      </c>
      <c r="E2177" s="12">
        <f t="shared" si="134"/>
        <v>16564.37418226857</v>
      </c>
    </row>
    <row r="2178" spans="1:5" x14ac:dyDescent="0.25">
      <c r="A2178" s="1">
        <v>2175</v>
      </c>
      <c r="B2178" s="1">
        <f t="shared" si="132"/>
        <v>8292.8993870685135</v>
      </c>
      <c r="C2178" s="1">
        <f t="shared" si="133"/>
        <v>-794196.62515178148</v>
      </c>
      <c r="D2178" s="1">
        <f t="shared" si="135"/>
        <v>0.65163479999996388</v>
      </c>
      <c r="E2178" s="12">
        <f t="shared" si="134"/>
        <v>16573.396731134184</v>
      </c>
    </row>
    <row r="2179" spans="1:5" x14ac:dyDescent="0.25">
      <c r="A2179" s="1">
        <v>2176</v>
      </c>
      <c r="B2179" s="1">
        <f t="shared" si="132"/>
        <v>8301.9285824375747</v>
      </c>
      <c r="C2179" s="1">
        <f t="shared" si="133"/>
        <v>-794187.59595641238</v>
      </c>
      <c r="D2179" s="1">
        <f t="shared" si="135"/>
        <v>0.65193499999996385</v>
      </c>
      <c r="E2179" s="12">
        <f t="shared" si="134"/>
        <v>16582.425926503245</v>
      </c>
    </row>
    <row r="2180" spans="1:5" x14ac:dyDescent="0.25">
      <c r="A2180" s="1">
        <v>2177</v>
      </c>
      <c r="B2180" s="1">
        <f t="shared" ref="B2180:B2243" si="136">E2180-$G$4</f>
        <v>8310.9644277290299</v>
      </c>
      <c r="C2180" s="1">
        <f t="shared" ref="C2180:C2243" si="137">E2180-$H$4</f>
        <v>-794178.56011112093</v>
      </c>
      <c r="D2180" s="1">
        <f t="shared" si="135"/>
        <v>0.65223519999996382</v>
      </c>
      <c r="E2180" s="12">
        <f t="shared" ref="E2180:E2243" si="138">(EXP(-D2180) + 90 * D2180^2 + 90)^2</f>
        <v>16591.4617717947</v>
      </c>
    </row>
    <row r="2181" spans="1:5" x14ac:dyDescent="0.25">
      <c r="A2181" s="1">
        <v>2178</v>
      </c>
      <c r="B2181" s="1">
        <f t="shared" si="136"/>
        <v>8320.0069263634414</v>
      </c>
      <c r="C2181" s="1">
        <f t="shared" si="137"/>
        <v>-794169.5176124865</v>
      </c>
      <c r="D2181" s="1">
        <f t="shared" ref="D2181:D2244" si="139">D2180+$F$4</f>
        <v>0.65253539999996379</v>
      </c>
      <c r="E2181" s="12">
        <f t="shared" si="138"/>
        <v>16600.504270429112</v>
      </c>
    </row>
    <row r="2182" spans="1:5" x14ac:dyDescent="0.25">
      <c r="A2182" s="1">
        <v>2179</v>
      </c>
      <c r="B2182" s="1">
        <f t="shared" si="136"/>
        <v>8329.0560817629175</v>
      </c>
      <c r="C2182" s="1">
        <f t="shared" si="137"/>
        <v>-794160.46845708706</v>
      </c>
      <c r="D2182" s="1">
        <f t="shared" si="139"/>
        <v>0.65283559999996377</v>
      </c>
      <c r="E2182" s="12">
        <f t="shared" si="138"/>
        <v>16609.553425828588</v>
      </c>
    </row>
    <row r="2183" spans="1:5" x14ac:dyDescent="0.25">
      <c r="A2183" s="1">
        <v>2180</v>
      </c>
      <c r="B2183" s="1">
        <f t="shared" si="136"/>
        <v>8338.1118973511893</v>
      </c>
      <c r="C2183" s="1">
        <f t="shared" si="137"/>
        <v>-794151.41264149873</v>
      </c>
      <c r="D2183" s="1">
        <f t="shared" si="139"/>
        <v>0.65313579999996374</v>
      </c>
      <c r="E2183" s="12">
        <f t="shared" si="138"/>
        <v>16618.60924141686</v>
      </c>
    </row>
    <row r="2184" spans="1:5" x14ac:dyDescent="0.25">
      <c r="A2184" s="1">
        <v>2181</v>
      </c>
      <c r="B2184" s="1">
        <f t="shared" si="136"/>
        <v>8347.1743765535521</v>
      </c>
      <c r="C2184" s="1">
        <f t="shared" si="137"/>
        <v>-794142.35016229644</v>
      </c>
      <c r="D2184" s="1">
        <f t="shared" si="139"/>
        <v>0.65343599999996371</v>
      </c>
      <c r="E2184" s="12">
        <f t="shared" si="138"/>
        <v>16627.671720619222</v>
      </c>
    </row>
    <row r="2185" spans="1:5" x14ac:dyDescent="0.25">
      <c r="A2185" s="1">
        <v>2182</v>
      </c>
      <c r="B2185" s="1">
        <f t="shared" si="136"/>
        <v>8356.2435227968836</v>
      </c>
      <c r="C2185" s="1">
        <f t="shared" si="137"/>
        <v>-794133.28101605305</v>
      </c>
      <c r="D2185" s="1">
        <f t="shared" si="139"/>
        <v>0.65373619999996369</v>
      </c>
      <c r="E2185" s="12">
        <f t="shared" si="138"/>
        <v>16636.740866862554</v>
      </c>
    </row>
    <row r="2186" spans="1:5" x14ac:dyDescent="0.25">
      <c r="A2186" s="1">
        <v>2183</v>
      </c>
      <c r="B2186" s="1">
        <f t="shared" si="136"/>
        <v>8365.3193395096587</v>
      </c>
      <c r="C2186" s="1">
        <f t="shared" si="137"/>
        <v>-794124.20519934036</v>
      </c>
      <c r="D2186" s="1">
        <f t="shared" si="139"/>
        <v>0.65403639999996366</v>
      </c>
      <c r="E2186" s="12">
        <f t="shared" si="138"/>
        <v>16645.816683575329</v>
      </c>
    </row>
    <row r="2187" spans="1:5" x14ac:dyDescent="0.25">
      <c r="A2187" s="1">
        <v>2184</v>
      </c>
      <c r="B2187" s="1">
        <f t="shared" si="136"/>
        <v>8374.4018301219276</v>
      </c>
      <c r="C2187" s="1">
        <f t="shared" si="137"/>
        <v>-794115.12270872807</v>
      </c>
      <c r="D2187" s="1">
        <f t="shared" si="139"/>
        <v>0.65433659999996363</v>
      </c>
      <c r="E2187" s="12">
        <f t="shared" si="138"/>
        <v>16654.899174187598</v>
      </c>
    </row>
    <row r="2188" spans="1:5" x14ac:dyDescent="0.25">
      <c r="A2188" s="1">
        <v>2185</v>
      </c>
      <c r="B2188" s="1">
        <f t="shared" si="136"/>
        <v>8383.490998065341</v>
      </c>
      <c r="C2188" s="1">
        <f t="shared" si="137"/>
        <v>-794106.03354078461</v>
      </c>
      <c r="D2188" s="1">
        <f t="shared" si="139"/>
        <v>0.6546367999999636</v>
      </c>
      <c r="E2188" s="12">
        <f t="shared" si="138"/>
        <v>16663.988342131011</v>
      </c>
    </row>
    <row r="2189" spans="1:5" x14ac:dyDescent="0.25">
      <c r="A2189" s="1">
        <v>2186</v>
      </c>
      <c r="B2189" s="1">
        <f t="shared" si="136"/>
        <v>8392.5868467731107</v>
      </c>
      <c r="C2189" s="1">
        <f t="shared" si="137"/>
        <v>-794096.9376920769</v>
      </c>
      <c r="D2189" s="1">
        <f t="shared" si="139"/>
        <v>0.65493699999996358</v>
      </c>
      <c r="E2189" s="12">
        <f t="shared" si="138"/>
        <v>16673.084190838781</v>
      </c>
    </row>
    <row r="2190" spans="1:5" x14ac:dyDescent="0.25">
      <c r="A2190" s="1">
        <v>2187</v>
      </c>
      <c r="B2190" s="1">
        <f t="shared" si="136"/>
        <v>8401.6893796800559</v>
      </c>
      <c r="C2190" s="1">
        <f t="shared" si="137"/>
        <v>-794087.83515916986</v>
      </c>
      <c r="D2190" s="1">
        <f t="shared" si="139"/>
        <v>0.65523719999996355</v>
      </c>
      <c r="E2190" s="12">
        <f t="shared" si="138"/>
        <v>16682.186723745726</v>
      </c>
    </row>
    <row r="2191" spans="1:5" x14ac:dyDescent="0.25">
      <c r="A2191" s="1">
        <v>2188</v>
      </c>
      <c r="B2191" s="1">
        <f t="shared" si="136"/>
        <v>8410.798600222568</v>
      </c>
      <c r="C2191" s="1">
        <f t="shared" si="137"/>
        <v>-794078.72593862738</v>
      </c>
      <c r="D2191" s="1">
        <f t="shared" si="139"/>
        <v>0.65553739999996352</v>
      </c>
      <c r="E2191" s="12">
        <f t="shared" si="138"/>
        <v>16691.295944288238</v>
      </c>
    </row>
    <row r="2192" spans="1:5" x14ac:dyDescent="0.25">
      <c r="A2192" s="1">
        <v>2189</v>
      </c>
      <c r="B2192" s="1">
        <f t="shared" si="136"/>
        <v>8419.9145118386205</v>
      </c>
      <c r="C2192" s="1">
        <f t="shared" si="137"/>
        <v>-794069.61002701137</v>
      </c>
      <c r="D2192" s="1">
        <f t="shared" si="139"/>
        <v>0.65583759999996349</v>
      </c>
      <c r="E2192" s="12">
        <f t="shared" si="138"/>
        <v>16700.411855904291</v>
      </c>
    </row>
    <row r="2193" spans="1:5" x14ac:dyDescent="0.25">
      <c r="A2193" s="1">
        <v>2190</v>
      </c>
      <c r="B2193" s="1">
        <f t="shared" si="136"/>
        <v>8429.0371179677986</v>
      </c>
      <c r="C2193" s="1">
        <f t="shared" si="137"/>
        <v>-794060.48742088221</v>
      </c>
      <c r="D2193" s="1">
        <f t="shared" si="139"/>
        <v>0.65613779999996347</v>
      </c>
      <c r="E2193" s="12">
        <f t="shared" si="138"/>
        <v>16709.534462033469</v>
      </c>
    </row>
    <row r="2194" spans="1:5" x14ac:dyDescent="0.25">
      <c r="A2194" s="1">
        <v>2191</v>
      </c>
      <c r="B2194" s="1">
        <f t="shared" si="136"/>
        <v>8438.1664220512303</v>
      </c>
      <c r="C2194" s="1">
        <f t="shared" si="137"/>
        <v>-794051.35811679868</v>
      </c>
      <c r="D2194" s="1">
        <f t="shared" si="139"/>
        <v>0.65643799999996344</v>
      </c>
      <c r="E2194" s="12">
        <f t="shared" si="138"/>
        <v>16718.663766116901</v>
      </c>
    </row>
    <row r="2195" spans="1:5" x14ac:dyDescent="0.25">
      <c r="A2195" s="1">
        <v>2192</v>
      </c>
      <c r="B2195" s="1">
        <f t="shared" si="136"/>
        <v>8447.3024275316657</v>
      </c>
      <c r="C2195" s="1">
        <f t="shared" si="137"/>
        <v>-794042.22211131826</v>
      </c>
      <c r="D2195" s="1">
        <f t="shared" si="139"/>
        <v>0.65673819999996341</v>
      </c>
      <c r="E2195" s="12">
        <f t="shared" si="138"/>
        <v>16727.799771597336</v>
      </c>
    </row>
    <row r="2196" spans="1:5" x14ac:dyDescent="0.25">
      <c r="A2196" s="1">
        <v>2193</v>
      </c>
      <c r="B2196" s="1">
        <f t="shared" si="136"/>
        <v>8456.4451378534159</v>
      </c>
      <c r="C2196" s="1">
        <f t="shared" si="137"/>
        <v>-794033.07940099656</v>
      </c>
      <c r="D2196" s="1">
        <f t="shared" si="139"/>
        <v>0.65703839999996339</v>
      </c>
      <c r="E2196" s="12">
        <f t="shared" si="138"/>
        <v>16736.942481919086</v>
      </c>
    </row>
    <row r="2197" spans="1:5" x14ac:dyDescent="0.25">
      <c r="A2197" s="1">
        <v>2194</v>
      </c>
      <c r="B2197" s="1">
        <f t="shared" si="136"/>
        <v>8465.5945564623926</v>
      </c>
      <c r="C2197" s="1">
        <f t="shared" si="137"/>
        <v>-794023.92998238758</v>
      </c>
      <c r="D2197" s="1">
        <f t="shared" si="139"/>
        <v>0.65733859999996336</v>
      </c>
      <c r="E2197" s="12">
        <f t="shared" si="138"/>
        <v>16746.091900528063</v>
      </c>
    </row>
    <row r="2198" spans="1:5" x14ac:dyDescent="0.25">
      <c r="A2198" s="1">
        <v>2195</v>
      </c>
      <c r="B2198" s="1">
        <f t="shared" si="136"/>
        <v>8474.75068680609</v>
      </c>
      <c r="C2198" s="1">
        <f t="shared" si="137"/>
        <v>-794014.7738520439</v>
      </c>
      <c r="D2198" s="1">
        <f t="shared" si="139"/>
        <v>0.65763879999996333</v>
      </c>
      <c r="E2198" s="12">
        <f t="shared" si="138"/>
        <v>16755.24803087176</v>
      </c>
    </row>
    <row r="2199" spans="1:5" x14ac:dyDescent="0.25">
      <c r="A2199" s="1">
        <v>2196</v>
      </c>
      <c r="B2199" s="1">
        <f t="shared" si="136"/>
        <v>8483.9135323335704</v>
      </c>
      <c r="C2199" s="1">
        <f t="shared" si="137"/>
        <v>-794005.61100651638</v>
      </c>
      <c r="D2199" s="1">
        <f t="shared" si="139"/>
        <v>0.6579389999999633</v>
      </c>
      <c r="E2199" s="12">
        <f t="shared" si="138"/>
        <v>16764.410876399241</v>
      </c>
    </row>
    <row r="2200" spans="1:5" x14ac:dyDescent="0.25">
      <c r="A2200" s="1">
        <v>2197</v>
      </c>
      <c r="B2200" s="1">
        <f t="shared" si="136"/>
        <v>8493.0830964955039</v>
      </c>
      <c r="C2200" s="1">
        <f t="shared" si="137"/>
        <v>-793996.44144235447</v>
      </c>
      <c r="D2200" s="1">
        <f t="shared" si="139"/>
        <v>0.65823919999996328</v>
      </c>
      <c r="E2200" s="12">
        <f t="shared" si="138"/>
        <v>16773.580440561174</v>
      </c>
    </row>
    <row r="2201" spans="1:5" x14ac:dyDescent="0.25">
      <c r="A2201" s="1">
        <v>2198</v>
      </c>
      <c r="B2201" s="1">
        <f t="shared" si="136"/>
        <v>8502.2593827441324</v>
      </c>
      <c r="C2201" s="1">
        <f t="shared" si="137"/>
        <v>-793987.26515610586</v>
      </c>
      <c r="D2201" s="1">
        <f t="shared" si="139"/>
        <v>0.65853939999996325</v>
      </c>
      <c r="E2201" s="12">
        <f t="shared" si="138"/>
        <v>16782.756726809803</v>
      </c>
    </row>
    <row r="2202" spans="1:5" x14ac:dyDescent="0.25">
      <c r="A2202" s="1">
        <v>2199</v>
      </c>
      <c r="B2202" s="1">
        <f t="shared" si="136"/>
        <v>8511.4423945332946</v>
      </c>
      <c r="C2202" s="1">
        <f t="shared" si="137"/>
        <v>-793978.08214431664</v>
      </c>
      <c r="D2202" s="1">
        <f t="shared" si="139"/>
        <v>0.65883959999996322</v>
      </c>
      <c r="E2202" s="12">
        <f t="shared" si="138"/>
        <v>16791.939738598965</v>
      </c>
    </row>
    <row r="2203" spans="1:5" x14ac:dyDescent="0.25">
      <c r="A2203" s="1">
        <v>2200</v>
      </c>
      <c r="B2203" s="1">
        <f t="shared" si="136"/>
        <v>8520.6321353184048</v>
      </c>
      <c r="C2203" s="1">
        <f t="shared" si="137"/>
        <v>-793968.89240353159</v>
      </c>
      <c r="D2203" s="1">
        <f t="shared" si="139"/>
        <v>0.65913979999996319</v>
      </c>
      <c r="E2203" s="12">
        <f t="shared" si="138"/>
        <v>16801.129479384075</v>
      </c>
    </row>
    <row r="2204" spans="1:5" x14ac:dyDescent="0.25">
      <c r="A2204" s="1">
        <v>2201</v>
      </c>
      <c r="B2204" s="1">
        <f t="shared" si="136"/>
        <v>8529.8286085564559</v>
      </c>
      <c r="C2204" s="1">
        <f t="shared" si="137"/>
        <v>-793959.69593029353</v>
      </c>
      <c r="D2204" s="1">
        <f t="shared" si="139"/>
        <v>0.65943999999996317</v>
      </c>
      <c r="E2204" s="12">
        <f t="shared" si="138"/>
        <v>16810.325952622126</v>
      </c>
    </row>
    <row r="2205" spans="1:5" x14ac:dyDescent="0.25">
      <c r="A2205" s="1">
        <v>2202</v>
      </c>
      <c r="B2205" s="1">
        <f t="shared" si="136"/>
        <v>8539.0318177060381</v>
      </c>
      <c r="C2205" s="1">
        <f t="shared" si="137"/>
        <v>-793950.49272114388</v>
      </c>
      <c r="D2205" s="1">
        <f t="shared" si="139"/>
        <v>0.65974019999996314</v>
      </c>
      <c r="E2205" s="12">
        <f t="shared" si="138"/>
        <v>16819.529161771708</v>
      </c>
    </row>
    <row r="2206" spans="1:5" x14ac:dyDescent="0.25">
      <c r="A2206" s="1">
        <v>2203</v>
      </c>
      <c r="B2206" s="1">
        <f t="shared" si="136"/>
        <v>8548.2417662273238</v>
      </c>
      <c r="C2206" s="1">
        <f t="shared" si="137"/>
        <v>-793941.28277262265</v>
      </c>
      <c r="D2206" s="1">
        <f t="shared" si="139"/>
        <v>0.66004039999996311</v>
      </c>
      <c r="E2206" s="12">
        <f t="shared" si="138"/>
        <v>16828.739110292994</v>
      </c>
    </row>
    <row r="2207" spans="1:5" x14ac:dyDescent="0.25">
      <c r="A2207" s="1">
        <v>2204</v>
      </c>
      <c r="B2207" s="1">
        <f t="shared" si="136"/>
        <v>8557.4584575820718</v>
      </c>
      <c r="C2207" s="1">
        <f t="shared" si="137"/>
        <v>-793932.0660812679</v>
      </c>
      <c r="D2207" s="1">
        <f t="shared" si="139"/>
        <v>0.66034059999996308</v>
      </c>
      <c r="E2207" s="12">
        <f t="shared" si="138"/>
        <v>16837.955801647742</v>
      </c>
    </row>
    <row r="2208" spans="1:5" x14ac:dyDescent="0.25">
      <c r="A2208" s="1">
        <v>2205</v>
      </c>
      <c r="B2208" s="1">
        <f t="shared" si="136"/>
        <v>8566.6818952336125</v>
      </c>
      <c r="C2208" s="1">
        <f t="shared" si="137"/>
        <v>-793922.84264361637</v>
      </c>
      <c r="D2208" s="1">
        <f t="shared" si="139"/>
        <v>0.66064079999996306</v>
      </c>
      <c r="E2208" s="12">
        <f t="shared" si="138"/>
        <v>16847.179239299283</v>
      </c>
    </row>
    <row r="2209" spans="1:5" x14ac:dyDescent="0.25">
      <c r="A2209" s="1">
        <v>2206</v>
      </c>
      <c r="B2209" s="1">
        <f t="shared" si="136"/>
        <v>8575.9120826468843</v>
      </c>
      <c r="C2209" s="1">
        <f t="shared" si="137"/>
        <v>-793913.61245620309</v>
      </c>
      <c r="D2209" s="1">
        <f t="shared" si="139"/>
        <v>0.66094099999996303</v>
      </c>
      <c r="E2209" s="12">
        <f t="shared" si="138"/>
        <v>16856.409426712555</v>
      </c>
    </row>
    <row r="2210" spans="1:5" x14ac:dyDescent="0.25">
      <c r="A2210" s="1">
        <v>2207</v>
      </c>
      <c r="B2210" s="1">
        <f t="shared" si="136"/>
        <v>8585.1490232884007</v>
      </c>
      <c r="C2210" s="1">
        <f t="shared" si="137"/>
        <v>-793904.37551556155</v>
      </c>
      <c r="D2210" s="1">
        <f t="shared" si="139"/>
        <v>0.661241199999963</v>
      </c>
      <c r="E2210" s="12">
        <f t="shared" si="138"/>
        <v>16865.646367354071</v>
      </c>
    </row>
    <row r="2211" spans="1:5" x14ac:dyDescent="0.25">
      <c r="A2211" s="1">
        <v>2208</v>
      </c>
      <c r="B2211" s="1">
        <f t="shared" si="136"/>
        <v>8594.392720626247</v>
      </c>
      <c r="C2211" s="1">
        <f t="shared" si="137"/>
        <v>-793895.13181822374</v>
      </c>
      <c r="D2211" s="1">
        <f t="shared" si="139"/>
        <v>0.66154139999996298</v>
      </c>
      <c r="E2211" s="12">
        <f t="shared" si="138"/>
        <v>16874.890064691917</v>
      </c>
    </row>
    <row r="2212" spans="1:5" x14ac:dyDescent="0.25">
      <c r="A2212" s="1">
        <v>2209</v>
      </c>
      <c r="B2212" s="1">
        <f t="shared" si="136"/>
        <v>8603.6431781301017</v>
      </c>
      <c r="C2212" s="1">
        <f t="shared" si="137"/>
        <v>-793885.88136071991</v>
      </c>
      <c r="D2212" s="1">
        <f t="shared" si="139"/>
        <v>0.66184159999996295</v>
      </c>
      <c r="E2212" s="12">
        <f t="shared" si="138"/>
        <v>16884.140522195772</v>
      </c>
    </row>
    <row r="2213" spans="1:5" x14ac:dyDescent="0.25">
      <c r="A2213" s="1">
        <v>2210</v>
      </c>
      <c r="B2213" s="1">
        <f t="shared" si="136"/>
        <v>8612.9003992712442</v>
      </c>
      <c r="C2213" s="1">
        <f t="shared" si="137"/>
        <v>-793876.62413957878</v>
      </c>
      <c r="D2213" s="1">
        <f t="shared" si="139"/>
        <v>0.66214179999996292</v>
      </c>
      <c r="E2213" s="12">
        <f t="shared" si="138"/>
        <v>16893.397743336915</v>
      </c>
    </row>
    <row r="2214" spans="1:5" x14ac:dyDescent="0.25">
      <c r="A2214" s="1">
        <v>2211</v>
      </c>
      <c r="B2214" s="1">
        <f t="shared" si="136"/>
        <v>8622.1643875225218</v>
      </c>
      <c r="C2214" s="1">
        <f t="shared" si="137"/>
        <v>-793867.36015132745</v>
      </c>
      <c r="D2214" s="1">
        <f t="shared" si="139"/>
        <v>0.66244199999996289</v>
      </c>
      <c r="E2214" s="12">
        <f t="shared" si="138"/>
        <v>16902.661731588192</v>
      </c>
    </row>
    <row r="2215" spans="1:5" x14ac:dyDescent="0.25">
      <c r="A2215" s="1">
        <v>2212</v>
      </c>
      <c r="B2215" s="1">
        <f t="shared" si="136"/>
        <v>8631.435146358368</v>
      </c>
      <c r="C2215" s="1">
        <f t="shared" si="137"/>
        <v>-793858.08939249162</v>
      </c>
      <c r="D2215" s="1">
        <f t="shared" si="139"/>
        <v>0.66274219999996287</v>
      </c>
      <c r="E2215" s="12">
        <f t="shared" si="138"/>
        <v>16911.932490424038</v>
      </c>
    </row>
    <row r="2216" spans="1:5" x14ac:dyDescent="0.25">
      <c r="A2216" s="1">
        <v>2213</v>
      </c>
      <c r="B2216" s="1">
        <f t="shared" si="136"/>
        <v>8640.7126792548024</v>
      </c>
      <c r="C2216" s="1">
        <f t="shared" si="137"/>
        <v>-793848.81185959512</v>
      </c>
      <c r="D2216" s="1">
        <f t="shared" si="139"/>
        <v>0.66304239999996284</v>
      </c>
      <c r="E2216" s="12">
        <f t="shared" si="138"/>
        <v>16921.210023320473</v>
      </c>
    </row>
    <row r="2217" spans="1:5" x14ac:dyDescent="0.25">
      <c r="A2217" s="1">
        <v>2214</v>
      </c>
      <c r="B2217" s="1">
        <f t="shared" si="136"/>
        <v>8649.9969896894345</v>
      </c>
      <c r="C2217" s="1">
        <f t="shared" si="137"/>
        <v>-793839.52754916053</v>
      </c>
      <c r="D2217" s="1">
        <f t="shared" si="139"/>
        <v>0.66334259999996281</v>
      </c>
      <c r="E2217" s="12">
        <f t="shared" si="138"/>
        <v>16930.494333755105</v>
      </c>
    </row>
    <row r="2218" spans="1:5" x14ac:dyDescent="0.25">
      <c r="A2218" s="1">
        <v>2215</v>
      </c>
      <c r="B2218" s="1">
        <f t="shared" si="136"/>
        <v>8659.2880811414598</v>
      </c>
      <c r="C2218" s="1">
        <f t="shared" si="137"/>
        <v>-793830.23645770852</v>
      </c>
      <c r="D2218" s="1">
        <f t="shared" si="139"/>
        <v>0.66364279999996278</v>
      </c>
      <c r="E2218" s="12">
        <f t="shared" si="138"/>
        <v>16939.78542520713</v>
      </c>
    </row>
    <row r="2219" spans="1:5" x14ac:dyDescent="0.25">
      <c r="A2219" s="1">
        <v>2216</v>
      </c>
      <c r="B2219" s="1">
        <f t="shared" si="136"/>
        <v>8668.5859570916491</v>
      </c>
      <c r="C2219" s="1">
        <f t="shared" si="137"/>
        <v>-793820.9385817583</v>
      </c>
      <c r="D2219" s="1">
        <f t="shared" si="139"/>
        <v>0.66394299999996276</v>
      </c>
      <c r="E2219" s="12">
        <f t="shared" si="138"/>
        <v>16949.08330115732</v>
      </c>
    </row>
    <row r="2220" spans="1:5" x14ac:dyDescent="0.25">
      <c r="A2220" s="1">
        <v>2217</v>
      </c>
      <c r="B2220" s="1">
        <f t="shared" si="136"/>
        <v>8677.8906210223631</v>
      </c>
      <c r="C2220" s="1">
        <f t="shared" si="137"/>
        <v>-793811.63391782762</v>
      </c>
      <c r="D2220" s="1">
        <f t="shared" si="139"/>
        <v>0.66424319999996273</v>
      </c>
      <c r="E2220" s="12">
        <f t="shared" si="138"/>
        <v>16958.387965088034</v>
      </c>
    </row>
    <row r="2221" spans="1:5" x14ac:dyDescent="0.25">
      <c r="A2221" s="1">
        <v>2218</v>
      </c>
      <c r="B2221" s="1">
        <f t="shared" si="136"/>
        <v>8687.2020764175486</v>
      </c>
      <c r="C2221" s="1">
        <f t="shared" si="137"/>
        <v>-793802.32246243244</v>
      </c>
      <c r="D2221" s="1">
        <f t="shared" si="139"/>
        <v>0.6645433999999627</v>
      </c>
      <c r="E2221" s="12">
        <f t="shared" si="138"/>
        <v>16967.699420483219</v>
      </c>
    </row>
    <row r="2222" spans="1:5" x14ac:dyDescent="0.25">
      <c r="A2222" s="1">
        <v>2219</v>
      </c>
      <c r="B2222" s="1">
        <f t="shared" si="136"/>
        <v>8696.5203267627494</v>
      </c>
      <c r="C2222" s="1">
        <f t="shared" si="137"/>
        <v>-793793.00421208725</v>
      </c>
      <c r="D2222" s="1">
        <f t="shared" si="139"/>
        <v>0.66484359999996268</v>
      </c>
      <c r="E2222" s="12">
        <f t="shared" si="138"/>
        <v>16977.01767082842</v>
      </c>
    </row>
    <row r="2223" spans="1:5" x14ac:dyDescent="0.25">
      <c r="A2223" s="1">
        <v>2220</v>
      </c>
      <c r="B2223" s="1">
        <f t="shared" si="136"/>
        <v>8705.8453755450628</v>
      </c>
      <c r="C2223" s="1">
        <f t="shared" si="137"/>
        <v>-793783.67916330486</v>
      </c>
      <c r="D2223" s="1">
        <f t="shared" si="139"/>
        <v>0.66514379999996265</v>
      </c>
      <c r="E2223" s="12">
        <f t="shared" si="138"/>
        <v>16986.342719610733</v>
      </c>
    </row>
    <row r="2224" spans="1:5" x14ac:dyDescent="0.25">
      <c r="A2224" s="1">
        <v>2221</v>
      </c>
      <c r="B2224" s="1">
        <f t="shared" si="136"/>
        <v>8715.177226253194</v>
      </c>
      <c r="C2224" s="1">
        <f t="shared" si="137"/>
        <v>-793774.34731259674</v>
      </c>
      <c r="D2224" s="1">
        <f t="shared" si="139"/>
        <v>0.66544399999996262</v>
      </c>
      <c r="E2224" s="12">
        <f t="shared" si="138"/>
        <v>16995.674570318864</v>
      </c>
    </row>
    <row r="2225" spans="1:5" x14ac:dyDescent="0.25">
      <c r="A2225" s="1">
        <v>2222</v>
      </c>
      <c r="B2225" s="1">
        <f t="shared" si="136"/>
        <v>8724.5158823774418</v>
      </c>
      <c r="C2225" s="1">
        <f t="shared" si="137"/>
        <v>-793765.00865647255</v>
      </c>
      <c r="D2225" s="1">
        <f t="shared" si="139"/>
        <v>0.66574419999996259</v>
      </c>
      <c r="E2225" s="12">
        <f t="shared" si="138"/>
        <v>17005.013226443112</v>
      </c>
    </row>
    <row r="2226" spans="1:5" x14ac:dyDescent="0.25">
      <c r="A2226" s="1">
        <v>2223</v>
      </c>
      <c r="B2226" s="1">
        <f t="shared" si="136"/>
        <v>8733.8613474096692</v>
      </c>
      <c r="C2226" s="1">
        <f t="shared" si="137"/>
        <v>-793755.66319144028</v>
      </c>
      <c r="D2226" s="1">
        <f t="shared" si="139"/>
        <v>0.66604439999996257</v>
      </c>
      <c r="E2226" s="12">
        <f t="shared" si="138"/>
        <v>17014.35869147534</v>
      </c>
    </row>
    <row r="2227" spans="1:5" x14ac:dyDescent="0.25">
      <c r="A2227" s="1">
        <v>2224</v>
      </c>
      <c r="B2227" s="1">
        <f t="shared" si="136"/>
        <v>8743.2136248433289</v>
      </c>
      <c r="C2227" s="1">
        <f t="shared" si="137"/>
        <v>-793746.31091400667</v>
      </c>
      <c r="D2227" s="1">
        <f t="shared" si="139"/>
        <v>0.66634459999996254</v>
      </c>
      <c r="E2227" s="12">
        <f t="shared" si="138"/>
        <v>17023.710968908999</v>
      </c>
    </row>
    <row r="2228" spans="1:5" x14ac:dyDescent="0.25">
      <c r="A2228" s="1">
        <v>2225</v>
      </c>
      <c r="B2228" s="1">
        <f t="shared" si="136"/>
        <v>8752.5727181734746</v>
      </c>
      <c r="C2228" s="1">
        <f t="shared" si="137"/>
        <v>-793736.95182067645</v>
      </c>
      <c r="D2228" s="1">
        <f t="shared" si="139"/>
        <v>0.66664479999996251</v>
      </c>
      <c r="E2228" s="12">
        <f t="shared" si="138"/>
        <v>17033.070062239145</v>
      </c>
    </row>
    <row r="2229" spans="1:5" x14ac:dyDescent="0.25">
      <c r="A2229" s="1">
        <v>2226</v>
      </c>
      <c r="B2229" s="1">
        <f t="shared" si="136"/>
        <v>8761.9386308967205</v>
      </c>
      <c r="C2229" s="1">
        <f t="shared" si="137"/>
        <v>-793727.58590795321</v>
      </c>
      <c r="D2229" s="1">
        <f t="shared" si="139"/>
        <v>0.66694499999996248</v>
      </c>
      <c r="E2229" s="12">
        <f t="shared" si="138"/>
        <v>17042.435974962391</v>
      </c>
    </row>
    <row r="2230" spans="1:5" x14ac:dyDescent="0.25">
      <c r="A2230" s="1">
        <v>2227</v>
      </c>
      <c r="B2230" s="1">
        <f t="shared" si="136"/>
        <v>8771.3113665112814</v>
      </c>
      <c r="C2230" s="1">
        <f t="shared" si="137"/>
        <v>-793718.21317233867</v>
      </c>
      <c r="D2230" s="1">
        <f t="shared" si="139"/>
        <v>0.66724519999996246</v>
      </c>
      <c r="E2230" s="12">
        <f t="shared" si="138"/>
        <v>17051.808710576952</v>
      </c>
    </row>
    <row r="2231" spans="1:5" x14ac:dyDescent="0.25">
      <c r="A2231" s="1">
        <v>2228</v>
      </c>
      <c r="B2231" s="1">
        <f t="shared" si="136"/>
        <v>8780.690928516955</v>
      </c>
      <c r="C2231" s="1">
        <f t="shared" si="137"/>
        <v>-793708.83361033304</v>
      </c>
      <c r="D2231" s="1">
        <f t="shared" si="139"/>
        <v>0.66754539999996243</v>
      </c>
      <c r="E2231" s="12">
        <f t="shared" si="138"/>
        <v>17061.188272582625</v>
      </c>
    </row>
    <row r="2232" spans="1:5" x14ac:dyDescent="0.25">
      <c r="A2232" s="1">
        <v>2229</v>
      </c>
      <c r="B2232" s="1">
        <f t="shared" si="136"/>
        <v>8790.0773204151174</v>
      </c>
      <c r="C2232" s="1">
        <f t="shared" si="137"/>
        <v>-793699.44721843489</v>
      </c>
      <c r="D2232" s="1">
        <f t="shared" si="139"/>
        <v>0.6678455999999624</v>
      </c>
      <c r="E2232" s="12">
        <f t="shared" si="138"/>
        <v>17070.574664480788</v>
      </c>
    </row>
    <row r="2233" spans="1:5" x14ac:dyDescent="0.25">
      <c r="A2233" s="1">
        <v>2230</v>
      </c>
      <c r="B2233" s="1">
        <f t="shared" si="136"/>
        <v>8799.4705457087384</v>
      </c>
      <c r="C2233" s="1">
        <f t="shared" si="137"/>
        <v>-793690.05399314128</v>
      </c>
      <c r="D2233" s="1">
        <f t="shared" si="139"/>
        <v>0.66814579999996238</v>
      </c>
      <c r="E2233" s="12">
        <f t="shared" si="138"/>
        <v>17079.967889774409</v>
      </c>
    </row>
    <row r="2234" spans="1:5" x14ac:dyDescent="0.25">
      <c r="A2234" s="1">
        <v>2231</v>
      </c>
      <c r="B2234" s="1">
        <f t="shared" si="136"/>
        <v>8808.8706079023814</v>
      </c>
      <c r="C2234" s="1">
        <f t="shared" si="137"/>
        <v>-793680.65393094753</v>
      </c>
      <c r="D2234" s="1">
        <f t="shared" si="139"/>
        <v>0.66844599999996235</v>
      </c>
      <c r="E2234" s="12">
        <f t="shared" si="138"/>
        <v>17089.367951968052</v>
      </c>
    </row>
    <row r="2235" spans="1:5" x14ac:dyDescent="0.25">
      <c r="A2235" s="1">
        <v>2232</v>
      </c>
      <c r="B2235" s="1">
        <f t="shared" si="136"/>
        <v>8818.2775105021628</v>
      </c>
      <c r="C2235" s="1">
        <f t="shared" si="137"/>
        <v>-793671.2470283478</v>
      </c>
      <c r="D2235" s="1">
        <f t="shared" si="139"/>
        <v>0.66874619999996232</v>
      </c>
      <c r="E2235" s="12">
        <f t="shared" si="138"/>
        <v>17098.774854567833</v>
      </c>
    </row>
    <row r="2236" spans="1:5" x14ac:dyDescent="0.25">
      <c r="A2236" s="1">
        <v>2233</v>
      </c>
      <c r="B2236" s="1">
        <f t="shared" si="136"/>
        <v>8827.6912570158074</v>
      </c>
      <c r="C2236" s="1">
        <f t="shared" si="137"/>
        <v>-793661.83328183414</v>
      </c>
      <c r="D2236" s="1">
        <f t="shared" si="139"/>
        <v>0.66904639999996229</v>
      </c>
      <c r="E2236" s="12">
        <f t="shared" si="138"/>
        <v>17108.188601081478</v>
      </c>
    </row>
    <row r="2237" spans="1:5" x14ac:dyDescent="0.25">
      <c r="A2237" s="1">
        <v>2234</v>
      </c>
      <c r="B2237" s="1">
        <f t="shared" si="136"/>
        <v>8837.1118509526259</v>
      </c>
      <c r="C2237" s="1">
        <f t="shared" si="137"/>
        <v>-793652.41268789733</v>
      </c>
      <c r="D2237" s="1">
        <f t="shared" si="139"/>
        <v>0.66934659999996227</v>
      </c>
      <c r="E2237" s="12">
        <f t="shared" si="138"/>
        <v>17117.609195018296</v>
      </c>
    </row>
    <row r="2238" spans="1:5" x14ac:dyDescent="0.25">
      <c r="A2238" s="1">
        <v>2235</v>
      </c>
      <c r="B2238" s="1">
        <f t="shared" si="136"/>
        <v>8846.5392958235116</v>
      </c>
      <c r="C2238" s="1">
        <f t="shared" si="137"/>
        <v>-793642.9852430264</v>
      </c>
      <c r="D2238" s="1">
        <f t="shared" si="139"/>
        <v>0.66964679999996224</v>
      </c>
      <c r="E2238" s="12">
        <f t="shared" si="138"/>
        <v>17127.036639889182</v>
      </c>
    </row>
    <row r="2239" spans="1:5" x14ac:dyDescent="0.25">
      <c r="A2239" s="1">
        <v>2236</v>
      </c>
      <c r="B2239" s="1">
        <f t="shared" si="136"/>
        <v>8855.9735951409402</v>
      </c>
      <c r="C2239" s="1">
        <f t="shared" si="137"/>
        <v>-793633.55094370898</v>
      </c>
      <c r="D2239" s="1">
        <f t="shared" si="139"/>
        <v>0.66994699999996221</v>
      </c>
      <c r="E2239" s="12">
        <f t="shared" si="138"/>
        <v>17136.470939206611</v>
      </c>
    </row>
    <row r="2240" spans="1:5" x14ac:dyDescent="0.25">
      <c r="A2240" s="1">
        <v>2237</v>
      </c>
      <c r="B2240" s="1">
        <f t="shared" si="136"/>
        <v>8865.4147524189593</v>
      </c>
      <c r="C2240" s="1">
        <f t="shared" si="137"/>
        <v>-793624.10978643096</v>
      </c>
      <c r="D2240" s="1">
        <f t="shared" si="139"/>
        <v>0.67024719999996218</v>
      </c>
      <c r="E2240" s="12">
        <f t="shared" si="138"/>
        <v>17145.91209648463</v>
      </c>
    </row>
    <row r="2241" spans="1:5" x14ac:dyDescent="0.25">
      <c r="A2241" s="1">
        <v>2238</v>
      </c>
      <c r="B2241" s="1">
        <f t="shared" si="136"/>
        <v>8874.8627711732315</v>
      </c>
      <c r="C2241" s="1">
        <f t="shared" si="137"/>
        <v>-793614.66176767671</v>
      </c>
      <c r="D2241" s="1">
        <f t="shared" si="139"/>
        <v>0.67054739999996216</v>
      </c>
      <c r="E2241" s="12">
        <f t="shared" si="138"/>
        <v>17155.360115238902</v>
      </c>
    </row>
    <row r="2242" spans="1:5" x14ac:dyDescent="0.25">
      <c r="A2242" s="1">
        <v>2239</v>
      </c>
      <c r="B2242" s="1">
        <f t="shared" si="136"/>
        <v>8884.3176549209766</v>
      </c>
      <c r="C2242" s="1">
        <f t="shared" si="137"/>
        <v>-793605.20688392897</v>
      </c>
      <c r="D2242" s="1">
        <f t="shared" si="139"/>
        <v>0.67084759999996213</v>
      </c>
      <c r="E2242" s="12">
        <f t="shared" si="138"/>
        <v>17164.814998986647</v>
      </c>
    </row>
    <row r="2243" spans="1:5" x14ac:dyDescent="0.25">
      <c r="A2243" s="1">
        <v>2240</v>
      </c>
      <c r="B2243" s="1">
        <f t="shared" si="136"/>
        <v>8893.7794071810185</v>
      </c>
      <c r="C2243" s="1">
        <f t="shared" si="137"/>
        <v>-793595.74513166898</v>
      </c>
      <c r="D2243" s="1">
        <f t="shared" si="139"/>
        <v>0.6711477999999621</v>
      </c>
      <c r="E2243" s="12">
        <f t="shared" si="138"/>
        <v>17174.276751246689</v>
      </c>
    </row>
    <row r="2244" spans="1:5" x14ac:dyDescent="0.25">
      <c r="A2244" s="1">
        <v>2241</v>
      </c>
      <c r="B2244" s="1">
        <f t="shared" ref="B2244:B2307" si="140">E2244-$G$4</f>
        <v>8903.2480314737459</v>
      </c>
      <c r="C2244" s="1">
        <f t="shared" ref="C2244:C2307" si="141">E2244-$H$4</f>
        <v>-793586.27650737623</v>
      </c>
      <c r="D2244" s="1">
        <f t="shared" si="139"/>
        <v>0.67144799999996208</v>
      </c>
      <c r="E2244" s="12">
        <f t="shared" ref="E2244:E2307" si="142">(EXP(-D2244) + 90 * D2244^2 + 90)^2</f>
        <v>17183.745375539416</v>
      </c>
    </row>
    <row r="2245" spans="1:5" x14ac:dyDescent="0.25">
      <c r="A2245" s="1">
        <v>2242</v>
      </c>
      <c r="B2245" s="1">
        <f t="shared" si="140"/>
        <v>8912.7235313211586</v>
      </c>
      <c r="C2245" s="1">
        <f t="shared" si="141"/>
        <v>-793576.80100752879</v>
      </c>
      <c r="D2245" s="1">
        <f t="shared" ref="D2245:D2308" si="143">D2244+$F$4</f>
        <v>0.67174819999996205</v>
      </c>
      <c r="E2245" s="12">
        <f t="shared" si="142"/>
        <v>17193.220875386829</v>
      </c>
    </row>
    <row r="2246" spans="1:5" x14ac:dyDescent="0.25">
      <c r="A2246" s="1">
        <v>2243</v>
      </c>
      <c r="B2246" s="1">
        <f t="shared" si="140"/>
        <v>8922.2059102468138</v>
      </c>
      <c r="C2246" s="1">
        <f t="shared" si="141"/>
        <v>-793567.31862860313</v>
      </c>
      <c r="D2246" s="1">
        <f t="shared" si="143"/>
        <v>0.67204839999996202</v>
      </c>
      <c r="E2246" s="12">
        <f t="shared" si="142"/>
        <v>17202.703254312484</v>
      </c>
    </row>
    <row r="2247" spans="1:5" x14ac:dyDescent="0.25">
      <c r="A2247" s="1">
        <v>2244</v>
      </c>
      <c r="B2247" s="1">
        <f t="shared" si="140"/>
        <v>8931.6951717758766</v>
      </c>
      <c r="C2247" s="1">
        <f t="shared" si="141"/>
        <v>-793557.82936707407</v>
      </c>
      <c r="D2247" s="1">
        <f t="shared" si="143"/>
        <v>0.67234859999996199</v>
      </c>
      <c r="E2247" s="12">
        <f t="shared" si="142"/>
        <v>17212.192515841547</v>
      </c>
    </row>
    <row r="2248" spans="1:5" x14ac:dyDescent="0.25">
      <c r="A2248" s="1">
        <v>2245</v>
      </c>
      <c r="B2248" s="1">
        <f t="shared" si="140"/>
        <v>8941.1913194350836</v>
      </c>
      <c r="C2248" s="1">
        <f t="shared" si="141"/>
        <v>-793548.33321941493</v>
      </c>
      <c r="D2248" s="1">
        <f t="shared" si="143"/>
        <v>0.67264879999996197</v>
      </c>
      <c r="E2248" s="12">
        <f t="shared" si="142"/>
        <v>17221.688663500754</v>
      </c>
    </row>
    <row r="2249" spans="1:5" x14ac:dyDescent="0.25">
      <c r="A2249" s="1">
        <v>2246</v>
      </c>
      <c r="B2249" s="1">
        <f t="shared" si="140"/>
        <v>8950.6943567527505</v>
      </c>
      <c r="C2249" s="1">
        <f t="shared" si="141"/>
        <v>-793538.83018209727</v>
      </c>
      <c r="D2249" s="1">
        <f t="shared" si="143"/>
        <v>0.67294899999996194</v>
      </c>
      <c r="E2249" s="12">
        <f t="shared" si="142"/>
        <v>17231.191700818421</v>
      </c>
    </row>
    <row r="2250" spans="1:5" x14ac:dyDescent="0.25">
      <c r="A2250" s="1">
        <v>2247</v>
      </c>
      <c r="B2250" s="1">
        <f t="shared" si="140"/>
        <v>8960.2042872588045</v>
      </c>
      <c r="C2250" s="1">
        <f t="shared" si="141"/>
        <v>-793529.32025159115</v>
      </c>
      <c r="D2250" s="1">
        <f t="shared" si="143"/>
        <v>0.67324919999996191</v>
      </c>
      <c r="E2250" s="12">
        <f t="shared" si="142"/>
        <v>17240.701631324475</v>
      </c>
    </row>
    <row r="2251" spans="1:5" x14ac:dyDescent="0.25">
      <c r="A2251" s="1">
        <v>2248</v>
      </c>
      <c r="B2251" s="1">
        <f t="shared" si="140"/>
        <v>8969.7211144847261</v>
      </c>
      <c r="C2251" s="1">
        <f t="shared" si="141"/>
        <v>-793519.80342436524</v>
      </c>
      <c r="D2251" s="1">
        <f t="shared" si="143"/>
        <v>0.67354939999996188</v>
      </c>
      <c r="E2251" s="12">
        <f t="shared" si="142"/>
        <v>17250.218458550396</v>
      </c>
    </row>
    <row r="2252" spans="1:5" x14ac:dyDescent="0.25">
      <c r="A2252" s="1">
        <v>2249</v>
      </c>
      <c r="B2252" s="1">
        <f t="shared" si="140"/>
        <v>8979.2448419636039</v>
      </c>
      <c r="C2252" s="1">
        <f t="shared" si="141"/>
        <v>-793510.27969688631</v>
      </c>
      <c r="D2252" s="1">
        <f t="shared" si="143"/>
        <v>0.67384959999996186</v>
      </c>
      <c r="E2252" s="12">
        <f t="shared" si="142"/>
        <v>17259.742186029274</v>
      </c>
    </row>
    <row r="2253" spans="1:5" x14ac:dyDescent="0.25">
      <c r="A2253" s="1">
        <v>2250</v>
      </c>
      <c r="B2253" s="1">
        <f t="shared" si="140"/>
        <v>8988.7754732300946</v>
      </c>
      <c r="C2253" s="1">
        <f t="shared" si="141"/>
        <v>-793500.74906561989</v>
      </c>
      <c r="D2253" s="1">
        <f t="shared" si="143"/>
        <v>0.67414979999996183</v>
      </c>
      <c r="E2253" s="12">
        <f t="shared" si="142"/>
        <v>17269.272817295765</v>
      </c>
    </row>
    <row r="2254" spans="1:5" x14ac:dyDescent="0.25">
      <c r="A2254" s="1">
        <v>2251</v>
      </c>
      <c r="B2254" s="1">
        <f t="shared" si="140"/>
        <v>8998.313011820459</v>
      </c>
      <c r="C2254" s="1">
        <f t="shared" si="141"/>
        <v>-793491.21152702952</v>
      </c>
      <c r="D2254" s="1">
        <f t="shared" si="143"/>
        <v>0.6744499999999618</v>
      </c>
      <c r="E2254" s="12">
        <f t="shared" si="142"/>
        <v>17278.810355886129</v>
      </c>
    </row>
    <row r="2255" spans="1:5" x14ac:dyDescent="0.25">
      <c r="A2255" s="1">
        <v>2252</v>
      </c>
      <c r="B2255" s="1">
        <f t="shared" si="140"/>
        <v>9007.8574612725151</v>
      </c>
      <c r="C2255" s="1">
        <f t="shared" si="141"/>
        <v>-793481.66707757744</v>
      </c>
      <c r="D2255" s="1">
        <f t="shared" si="143"/>
        <v>0.67475019999996177</v>
      </c>
      <c r="E2255" s="12">
        <f t="shared" si="142"/>
        <v>17288.354805338186</v>
      </c>
    </row>
    <row r="2256" spans="1:5" x14ac:dyDescent="0.25">
      <c r="A2256" s="1">
        <v>2253</v>
      </c>
      <c r="B2256" s="1">
        <f t="shared" si="140"/>
        <v>9017.408825125689</v>
      </c>
      <c r="C2256" s="1">
        <f t="shared" si="141"/>
        <v>-793472.11571372428</v>
      </c>
      <c r="D2256" s="1">
        <f t="shared" si="143"/>
        <v>0.67505039999996175</v>
      </c>
      <c r="E2256" s="12">
        <f t="shared" si="142"/>
        <v>17297.906169191359</v>
      </c>
    </row>
    <row r="2257" spans="1:5" x14ac:dyDescent="0.25">
      <c r="A2257" s="1">
        <v>2254</v>
      </c>
      <c r="B2257" s="1">
        <f t="shared" si="140"/>
        <v>9026.9671069209962</v>
      </c>
      <c r="C2257" s="1">
        <f t="shared" si="141"/>
        <v>-793462.55743192893</v>
      </c>
      <c r="D2257" s="1">
        <f t="shared" si="143"/>
        <v>0.67535059999996172</v>
      </c>
      <c r="E2257" s="12">
        <f t="shared" si="142"/>
        <v>17307.464450986667</v>
      </c>
    </row>
    <row r="2258" spans="1:5" x14ac:dyDescent="0.25">
      <c r="A2258" s="1">
        <v>2255</v>
      </c>
      <c r="B2258" s="1">
        <f t="shared" si="140"/>
        <v>9036.5323102010098</v>
      </c>
      <c r="C2258" s="1">
        <f t="shared" si="141"/>
        <v>-793452.99222864897</v>
      </c>
      <c r="D2258" s="1">
        <f t="shared" si="143"/>
        <v>0.67565079999996169</v>
      </c>
      <c r="E2258" s="12">
        <f t="shared" si="142"/>
        <v>17317.02965426668</v>
      </c>
    </row>
    <row r="2259" spans="1:5" x14ac:dyDescent="0.25">
      <c r="A2259" s="1">
        <v>2256</v>
      </c>
      <c r="B2259" s="1">
        <f t="shared" si="140"/>
        <v>9046.104438509914</v>
      </c>
      <c r="C2259" s="1">
        <f t="shared" si="141"/>
        <v>-793443.42010034004</v>
      </c>
      <c r="D2259" s="1">
        <f t="shared" si="143"/>
        <v>0.67595099999996167</v>
      </c>
      <c r="E2259" s="12">
        <f t="shared" si="142"/>
        <v>17326.601782575584</v>
      </c>
    </row>
    <row r="2260" spans="1:5" x14ac:dyDescent="0.25">
      <c r="A2260" s="1">
        <v>2257</v>
      </c>
      <c r="B2260" s="1">
        <f t="shared" si="140"/>
        <v>9055.6834953934576</v>
      </c>
      <c r="C2260" s="1">
        <f t="shared" si="141"/>
        <v>-793433.84104345646</v>
      </c>
      <c r="D2260" s="1">
        <f t="shared" si="143"/>
        <v>0.67625119999996164</v>
      </c>
      <c r="E2260" s="12">
        <f t="shared" si="142"/>
        <v>17336.180839459128</v>
      </c>
    </row>
    <row r="2261" spans="1:5" x14ac:dyDescent="0.25">
      <c r="A2261" s="1">
        <v>2258</v>
      </c>
      <c r="B2261" s="1">
        <f t="shared" si="140"/>
        <v>9065.2694843990012</v>
      </c>
      <c r="C2261" s="1">
        <f t="shared" si="141"/>
        <v>-793424.25505445094</v>
      </c>
      <c r="D2261" s="1">
        <f t="shared" si="143"/>
        <v>0.67655139999996161</v>
      </c>
      <c r="E2261" s="12">
        <f t="shared" si="142"/>
        <v>17345.766828464672</v>
      </c>
    </row>
    <row r="2262" spans="1:5" x14ac:dyDescent="0.25">
      <c r="A2262" s="1">
        <v>2259</v>
      </c>
      <c r="B2262" s="1">
        <f t="shared" si="140"/>
        <v>9074.8624090754547</v>
      </c>
      <c r="C2262" s="1">
        <f t="shared" si="141"/>
        <v>-793414.66212977446</v>
      </c>
      <c r="D2262" s="1">
        <f t="shared" si="143"/>
        <v>0.67685159999996158</v>
      </c>
      <c r="E2262" s="12">
        <f t="shared" si="142"/>
        <v>17355.359753141125</v>
      </c>
    </row>
    <row r="2263" spans="1:5" x14ac:dyDescent="0.25">
      <c r="A2263" s="1">
        <v>2260</v>
      </c>
      <c r="B2263" s="1">
        <f t="shared" si="140"/>
        <v>9084.4622729733364</v>
      </c>
      <c r="C2263" s="1">
        <f t="shared" si="141"/>
        <v>-793405.06226587668</v>
      </c>
      <c r="D2263" s="1">
        <f t="shared" si="143"/>
        <v>0.67715179999996156</v>
      </c>
      <c r="E2263" s="12">
        <f t="shared" si="142"/>
        <v>17364.959617039007</v>
      </c>
    </row>
    <row r="2264" spans="1:5" x14ac:dyDescent="0.25">
      <c r="A2264" s="1">
        <v>2261</v>
      </c>
      <c r="B2264" s="1">
        <f t="shared" si="140"/>
        <v>9094.069079644747</v>
      </c>
      <c r="C2264" s="1">
        <f t="shared" si="141"/>
        <v>-793395.4554592052</v>
      </c>
      <c r="D2264" s="1">
        <f t="shared" si="143"/>
        <v>0.67745199999996153</v>
      </c>
      <c r="E2264" s="12">
        <f t="shared" si="142"/>
        <v>17374.566423710417</v>
      </c>
    </row>
    <row r="2265" spans="1:5" x14ac:dyDescent="0.25">
      <c r="A2265" s="1">
        <v>2262</v>
      </c>
      <c r="B2265" s="1">
        <f t="shared" si="140"/>
        <v>9103.6828326433733</v>
      </c>
      <c r="C2265" s="1">
        <f t="shared" si="141"/>
        <v>-793385.84170620656</v>
      </c>
      <c r="D2265" s="1">
        <f t="shared" si="143"/>
        <v>0.6777521999999615</v>
      </c>
      <c r="E2265" s="12">
        <f t="shared" si="142"/>
        <v>17384.180176709044</v>
      </c>
    </row>
    <row r="2266" spans="1:5" x14ac:dyDescent="0.25">
      <c r="A2266" s="1">
        <v>2263</v>
      </c>
      <c r="B2266" s="1">
        <f t="shared" si="140"/>
        <v>9113.3035355244774</v>
      </c>
      <c r="C2266" s="1">
        <f t="shared" si="141"/>
        <v>-793376.22100332554</v>
      </c>
      <c r="D2266" s="1">
        <f t="shared" si="143"/>
        <v>0.67805239999996147</v>
      </c>
      <c r="E2266" s="12">
        <f t="shared" si="142"/>
        <v>17393.800879590148</v>
      </c>
    </row>
    <row r="2267" spans="1:5" x14ac:dyDescent="0.25">
      <c r="A2267" s="1">
        <v>2264</v>
      </c>
      <c r="B2267" s="1">
        <f t="shared" si="140"/>
        <v>9122.9311918449112</v>
      </c>
      <c r="C2267" s="1">
        <f t="shared" si="141"/>
        <v>-793366.59334700508</v>
      </c>
      <c r="D2267" s="1">
        <f t="shared" si="143"/>
        <v>0.67835259999996145</v>
      </c>
      <c r="E2267" s="12">
        <f t="shared" si="142"/>
        <v>17403.428535910582</v>
      </c>
    </row>
    <row r="2268" spans="1:5" x14ac:dyDescent="0.25">
      <c r="A2268" s="1">
        <v>2265</v>
      </c>
      <c r="B2268" s="1">
        <f t="shared" si="140"/>
        <v>9132.5658051631199</v>
      </c>
      <c r="C2268" s="1">
        <f t="shared" si="141"/>
        <v>-793356.95873368683</v>
      </c>
      <c r="D2268" s="1">
        <f t="shared" si="143"/>
        <v>0.67865279999996142</v>
      </c>
      <c r="E2268" s="12">
        <f t="shared" si="142"/>
        <v>17413.06314922879</v>
      </c>
    </row>
    <row r="2269" spans="1:5" x14ac:dyDescent="0.25">
      <c r="A2269" s="1">
        <v>2266</v>
      </c>
      <c r="B2269" s="1">
        <f t="shared" si="140"/>
        <v>9142.2073790391169</v>
      </c>
      <c r="C2269" s="1">
        <f t="shared" si="141"/>
        <v>-793347.3171598108</v>
      </c>
      <c r="D2269" s="1">
        <f t="shared" si="143"/>
        <v>0.67895299999996139</v>
      </c>
      <c r="E2269" s="12">
        <f t="shared" si="142"/>
        <v>17422.704723104787</v>
      </c>
    </row>
    <row r="2270" spans="1:5" x14ac:dyDescent="0.25">
      <c r="A2270" s="1">
        <v>2267</v>
      </c>
      <c r="B2270" s="1">
        <f t="shared" si="140"/>
        <v>9151.8559170345088</v>
      </c>
      <c r="C2270" s="1">
        <f t="shared" si="141"/>
        <v>-793337.66862181551</v>
      </c>
      <c r="D2270" s="1">
        <f t="shared" si="143"/>
        <v>0.67925319999996137</v>
      </c>
      <c r="E2270" s="12">
        <f t="shared" si="142"/>
        <v>17432.353261100179</v>
      </c>
    </row>
    <row r="2271" spans="1:5" x14ac:dyDescent="0.25">
      <c r="A2271" s="1">
        <v>2268</v>
      </c>
      <c r="B2271" s="1">
        <f t="shared" si="140"/>
        <v>9161.5114227124959</v>
      </c>
      <c r="C2271" s="1">
        <f t="shared" si="141"/>
        <v>-793328.01311613747</v>
      </c>
      <c r="D2271" s="1">
        <f t="shared" si="143"/>
        <v>0.67955339999996134</v>
      </c>
      <c r="E2271" s="12">
        <f t="shared" si="142"/>
        <v>17442.008766778166</v>
      </c>
    </row>
    <row r="2272" spans="1:5" x14ac:dyDescent="0.25">
      <c r="A2272" s="1">
        <v>2269</v>
      </c>
      <c r="B2272" s="1">
        <f t="shared" si="140"/>
        <v>9171.1738996378499</v>
      </c>
      <c r="C2272" s="1">
        <f t="shared" si="141"/>
        <v>-793318.35063921206</v>
      </c>
      <c r="D2272" s="1">
        <f t="shared" si="143"/>
        <v>0.67985359999996131</v>
      </c>
      <c r="E2272" s="12">
        <f t="shared" si="142"/>
        <v>17451.67124370352</v>
      </c>
    </row>
    <row r="2273" spans="1:5" x14ac:dyDescent="0.25">
      <c r="A2273" s="1">
        <v>2270</v>
      </c>
      <c r="B2273" s="1">
        <f t="shared" si="140"/>
        <v>9180.8433513769396</v>
      </c>
      <c r="C2273" s="1">
        <f t="shared" si="141"/>
        <v>-793308.681187473</v>
      </c>
      <c r="D2273" s="1">
        <f t="shared" si="143"/>
        <v>0.68015379999996128</v>
      </c>
      <c r="E2273" s="12">
        <f t="shared" si="142"/>
        <v>17461.34069544261</v>
      </c>
    </row>
    <row r="2274" spans="1:5" x14ac:dyDescent="0.25">
      <c r="A2274" s="1">
        <v>2271</v>
      </c>
      <c r="B2274" s="1">
        <f t="shared" si="140"/>
        <v>9190.5197814976909</v>
      </c>
      <c r="C2274" s="1">
        <f t="shared" si="141"/>
        <v>-793299.00475735229</v>
      </c>
      <c r="D2274" s="1">
        <f t="shared" si="143"/>
        <v>0.68045399999996126</v>
      </c>
      <c r="E2274" s="12">
        <f t="shared" si="142"/>
        <v>17471.017125563361</v>
      </c>
    </row>
    <row r="2275" spans="1:5" x14ac:dyDescent="0.25">
      <c r="A2275" s="1">
        <v>2272</v>
      </c>
      <c r="B2275" s="1">
        <f t="shared" si="140"/>
        <v>9200.2031935696559</v>
      </c>
      <c r="C2275" s="1">
        <f t="shared" si="141"/>
        <v>-793289.32134528027</v>
      </c>
      <c r="D2275" s="1">
        <f t="shared" si="143"/>
        <v>0.68075419999996123</v>
      </c>
      <c r="E2275" s="12">
        <f t="shared" si="142"/>
        <v>17480.700537635326</v>
      </c>
    </row>
    <row r="2276" spans="1:5" x14ac:dyDescent="0.25">
      <c r="A2276" s="1">
        <v>2273</v>
      </c>
      <c r="B2276" s="1">
        <f t="shared" si="140"/>
        <v>9209.8935911639437</v>
      </c>
      <c r="C2276" s="1">
        <f t="shared" si="141"/>
        <v>-793279.63094768603</v>
      </c>
      <c r="D2276" s="1">
        <f t="shared" si="143"/>
        <v>0.6810543999999612</v>
      </c>
      <c r="E2276" s="12">
        <f t="shared" si="142"/>
        <v>17490.390935229614</v>
      </c>
    </row>
    <row r="2277" spans="1:5" x14ac:dyDescent="0.25">
      <c r="A2277" s="1">
        <v>2274</v>
      </c>
      <c r="B2277" s="1">
        <f t="shared" si="140"/>
        <v>9219.5909778532641</v>
      </c>
      <c r="C2277" s="1">
        <f t="shared" si="141"/>
        <v>-793269.93356099667</v>
      </c>
      <c r="D2277" s="1">
        <f t="shared" si="143"/>
        <v>0.68135459999996117</v>
      </c>
      <c r="E2277" s="12">
        <f t="shared" si="142"/>
        <v>17500.088321918935</v>
      </c>
    </row>
    <row r="2278" spans="1:5" x14ac:dyDescent="0.25">
      <c r="A2278" s="1">
        <v>2275</v>
      </c>
      <c r="B2278" s="1">
        <f t="shared" si="140"/>
        <v>9229.2953572118877</v>
      </c>
      <c r="C2278" s="1">
        <f t="shared" si="141"/>
        <v>-793260.2291816381</v>
      </c>
      <c r="D2278" s="1">
        <f t="shared" si="143"/>
        <v>0.68165479999996115</v>
      </c>
      <c r="E2278" s="12">
        <f t="shared" si="142"/>
        <v>17509.792701277558</v>
      </c>
    </row>
    <row r="2279" spans="1:5" x14ac:dyDescent="0.25">
      <c r="A2279" s="1">
        <v>2276</v>
      </c>
      <c r="B2279" s="1">
        <f t="shared" si="140"/>
        <v>9239.006732815682</v>
      </c>
      <c r="C2279" s="1">
        <f t="shared" si="141"/>
        <v>-793250.5178060343</v>
      </c>
      <c r="D2279" s="1">
        <f t="shared" si="143"/>
        <v>0.68195499999996112</v>
      </c>
      <c r="E2279" s="12">
        <f t="shared" si="142"/>
        <v>17519.504076881352</v>
      </c>
    </row>
    <row r="2280" spans="1:5" x14ac:dyDescent="0.25">
      <c r="A2280" s="1">
        <v>2277</v>
      </c>
      <c r="B2280" s="1">
        <f t="shared" si="140"/>
        <v>9248.7251082421262</v>
      </c>
      <c r="C2280" s="1">
        <f t="shared" si="141"/>
        <v>-793240.79943060782</v>
      </c>
      <c r="D2280" s="1">
        <f t="shared" si="143"/>
        <v>0.68225519999996109</v>
      </c>
      <c r="E2280" s="12">
        <f t="shared" si="142"/>
        <v>17529.222452307797</v>
      </c>
    </row>
    <row r="2281" spans="1:5" x14ac:dyDescent="0.25">
      <c r="A2281" s="1">
        <v>2278</v>
      </c>
      <c r="B2281" s="1">
        <f t="shared" si="140"/>
        <v>9258.4504870702349</v>
      </c>
      <c r="C2281" s="1">
        <f t="shared" si="141"/>
        <v>-793231.07405177969</v>
      </c>
      <c r="D2281" s="1">
        <f t="shared" si="143"/>
        <v>0.68255539999996107</v>
      </c>
      <c r="E2281" s="12">
        <f t="shared" si="142"/>
        <v>17538.947831135905</v>
      </c>
    </row>
    <row r="2282" spans="1:5" x14ac:dyDescent="0.25">
      <c r="A2282" s="1">
        <v>2279</v>
      </c>
      <c r="B2282" s="1">
        <f t="shared" si="140"/>
        <v>9268.1828728806522</v>
      </c>
      <c r="C2282" s="1">
        <f t="shared" si="141"/>
        <v>-793221.34166596935</v>
      </c>
      <c r="D2282" s="1">
        <f t="shared" si="143"/>
        <v>0.68285559999996104</v>
      </c>
      <c r="E2282" s="12">
        <f t="shared" si="142"/>
        <v>17548.680216946323</v>
      </c>
    </row>
    <row r="2283" spans="1:5" x14ac:dyDescent="0.25">
      <c r="A2283" s="1">
        <v>2280</v>
      </c>
      <c r="B2283" s="1">
        <f t="shared" si="140"/>
        <v>9277.9222692555722</v>
      </c>
      <c r="C2283" s="1">
        <f t="shared" si="141"/>
        <v>-793211.60226959444</v>
      </c>
      <c r="D2283" s="1">
        <f t="shared" si="143"/>
        <v>0.68315579999996101</v>
      </c>
      <c r="E2283" s="12">
        <f t="shared" si="142"/>
        <v>17558.419613321243</v>
      </c>
    </row>
    <row r="2284" spans="1:5" x14ac:dyDescent="0.25">
      <c r="A2284" s="1">
        <v>2281</v>
      </c>
      <c r="B2284" s="1">
        <f t="shared" si="140"/>
        <v>9287.6686797788007</v>
      </c>
      <c r="C2284" s="1">
        <f t="shared" si="141"/>
        <v>-793201.85585907113</v>
      </c>
      <c r="D2284" s="1">
        <f t="shared" si="143"/>
        <v>0.68345599999996098</v>
      </c>
      <c r="E2284" s="12">
        <f t="shared" si="142"/>
        <v>17568.166023844471</v>
      </c>
    </row>
    <row r="2285" spans="1:5" x14ac:dyDescent="0.25">
      <c r="A2285" s="1">
        <v>2282</v>
      </c>
      <c r="B2285" s="1">
        <f t="shared" si="140"/>
        <v>9297.4221080357074</v>
      </c>
      <c r="C2285" s="1">
        <f t="shared" si="141"/>
        <v>-793192.1024308143</v>
      </c>
      <c r="D2285" s="1">
        <f t="shared" si="143"/>
        <v>0.68375619999996096</v>
      </c>
      <c r="E2285" s="12">
        <f t="shared" si="142"/>
        <v>17577.919452101378</v>
      </c>
    </row>
    <row r="2286" spans="1:5" x14ac:dyDescent="0.25">
      <c r="A2286" s="1">
        <v>2283</v>
      </c>
      <c r="B2286" s="1">
        <f t="shared" si="140"/>
        <v>9307.1825576132742</v>
      </c>
      <c r="C2286" s="1">
        <f t="shared" si="141"/>
        <v>-793182.34198123671</v>
      </c>
      <c r="D2286" s="1">
        <f t="shared" si="143"/>
        <v>0.68405639999996093</v>
      </c>
      <c r="E2286" s="12">
        <f t="shared" si="142"/>
        <v>17587.679901678945</v>
      </c>
    </row>
    <row r="2287" spans="1:5" x14ac:dyDescent="0.25">
      <c r="A2287" s="1">
        <v>2284</v>
      </c>
      <c r="B2287" s="1">
        <f t="shared" si="140"/>
        <v>9316.9500321000323</v>
      </c>
      <c r="C2287" s="1">
        <f t="shared" si="141"/>
        <v>-793172.57450674998</v>
      </c>
      <c r="D2287" s="1">
        <f t="shared" si="143"/>
        <v>0.6843565999999609</v>
      </c>
      <c r="E2287" s="12">
        <f t="shared" si="142"/>
        <v>17597.447376165703</v>
      </c>
    </row>
    <row r="2288" spans="1:5" x14ac:dyDescent="0.25">
      <c r="A2288" s="1">
        <v>2285</v>
      </c>
      <c r="B2288" s="1">
        <f t="shared" si="140"/>
        <v>9326.7245350861103</v>
      </c>
      <c r="C2288" s="1">
        <f t="shared" si="141"/>
        <v>-793162.80000376387</v>
      </c>
      <c r="D2288" s="1">
        <f t="shared" si="143"/>
        <v>0.68465679999996087</v>
      </c>
      <c r="E2288" s="12">
        <f t="shared" si="142"/>
        <v>17607.221879151781</v>
      </c>
    </row>
    <row r="2289" spans="1:5" x14ac:dyDescent="0.25">
      <c r="A2289" s="1">
        <v>2286</v>
      </c>
      <c r="B2289" s="1">
        <f t="shared" si="140"/>
        <v>9336.5060701632447</v>
      </c>
      <c r="C2289" s="1">
        <f t="shared" si="141"/>
        <v>-793153.01846868673</v>
      </c>
      <c r="D2289" s="1">
        <f t="shared" si="143"/>
        <v>0.68495699999996085</v>
      </c>
      <c r="E2289" s="12">
        <f t="shared" si="142"/>
        <v>17617.003414228915</v>
      </c>
    </row>
    <row r="2290" spans="1:5" x14ac:dyDescent="0.25">
      <c r="A2290" s="1">
        <v>2287</v>
      </c>
      <c r="B2290" s="1">
        <f t="shared" si="140"/>
        <v>9346.2946409247324</v>
      </c>
      <c r="C2290" s="1">
        <f t="shared" si="141"/>
        <v>-793143.22989792528</v>
      </c>
      <c r="D2290" s="1">
        <f t="shared" si="143"/>
        <v>0.68525719999996082</v>
      </c>
      <c r="E2290" s="12">
        <f t="shared" si="142"/>
        <v>17626.791984990403</v>
      </c>
    </row>
    <row r="2291" spans="1:5" x14ac:dyDescent="0.25">
      <c r="A2291" s="1">
        <v>2288</v>
      </c>
      <c r="B2291" s="1">
        <f t="shared" si="140"/>
        <v>9356.0902509654534</v>
      </c>
      <c r="C2291" s="1">
        <f t="shared" si="141"/>
        <v>-793133.43428788451</v>
      </c>
      <c r="D2291" s="1">
        <f t="shared" si="143"/>
        <v>0.68555739999996079</v>
      </c>
      <c r="E2291" s="12">
        <f t="shared" si="142"/>
        <v>17636.587595031124</v>
      </c>
    </row>
    <row r="2292" spans="1:5" x14ac:dyDescent="0.25">
      <c r="A2292" s="1">
        <v>2289</v>
      </c>
      <c r="B2292" s="1">
        <f t="shared" si="140"/>
        <v>9365.8929038818951</v>
      </c>
      <c r="C2292" s="1">
        <f t="shared" si="141"/>
        <v>-793123.6316349681</v>
      </c>
      <c r="D2292" s="1">
        <f t="shared" si="143"/>
        <v>0.68585759999996077</v>
      </c>
      <c r="E2292" s="12">
        <f t="shared" si="142"/>
        <v>17646.390247947566</v>
      </c>
    </row>
    <row r="2293" spans="1:5" x14ac:dyDescent="0.25">
      <c r="A2293" s="1">
        <v>2290</v>
      </c>
      <c r="B2293" s="1">
        <f t="shared" si="140"/>
        <v>9375.7026032721024</v>
      </c>
      <c r="C2293" s="1">
        <f t="shared" si="141"/>
        <v>-793113.8219355779</v>
      </c>
      <c r="D2293" s="1">
        <f t="shared" si="143"/>
        <v>0.68615779999996074</v>
      </c>
      <c r="E2293" s="12">
        <f t="shared" si="142"/>
        <v>17656.199947337773</v>
      </c>
    </row>
    <row r="2294" spans="1:5" x14ac:dyDescent="0.25">
      <c r="A2294" s="1">
        <v>2291</v>
      </c>
      <c r="B2294" s="1">
        <f t="shared" si="140"/>
        <v>9385.5193527357205</v>
      </c>
      <c r="C2294" s="1">
        <f t="shared" si="141"/>
        <v>-793104.00518611423</v>
      </c>
      <c r="D2294" s="1">
        <f t="shared" si="143"/>
        <v>0.68645799999996071</v>
      </c>
      <c r="E2294" s="12">
        <f t="shared" si="142"/>
        <v>17666.016696801391</v>
      </c>
    </row>
    <row r="2295" spans="1:5" x14ac:dyDescent="0.25">
      <c r="A2295" s="1">
        <v>2292</v>
      </c>
      <c r="B2295" s="1">
        <f t="shared" si="140"/>
        <v>9395.343155873974</v>
      </c>
      <c r="C2295" s="1">
        <f t="shared" si="141"/>
        <v>-793094.18138297601</v>
      </c>
      <c r="D2295" s="1">
        <f t="shared" si="143"/>
        <v>0.68675819999996068</v>
      </c>
      <c r="E2295" s="12">
        <f t="shared" si="142"/>
        <v>17675.840499939644</v>
      </c>
    </row>
    <row r="2296" spans="1:5" x14ac:dyDescent="0.25">
      <c r="A2296" s="1">
        <v>2293</v>
      </c>
      <c r="B2296" s="1">
        <f t="shared" si="140"/>
        <v>9405.174016289684</v>
      </c>
      <c r="C2296" s="1">
        <f t="shared" si="141"/>
        <v>-793084.3505225603</v>
      </c>
      <c r="D2296" s="1">
        <f t="shared" si="143"/>
        <v>0.68705839999996066</v>
      </c>
      <c r="E2296" s="12">
        <f t="shared" si="142"/>
        <v>17685.671360355354</v>
      </c>
    </row>
    <row r="2297" spans="1:5" x14ac:dyDescent="0.25">
      <c r="A2297" s="1">
        <v>2294</v>
      </c>
      <c r="B2297" s="1">
        <f t="shared" si="140"/>
        <v>9415.0119375872291</v>
      </c>
      <c r="C2297" s="1">
        <f t="shared" si="141"/>
        <v>-793074.51260126277</v>
      </c>
      <c r="D2297" s="1">
        <f t="shared" si="143"/>
        <v>0.68735859999996063</v>
      </c>
      <c r="E2297" s="12">
        <f t="shared" si="142"/>
        <v>17695.5092816529</v>
      </c>
    </row>
    <row r="2298" spans="1:5" x14ac:dyDescent="0.25">
      <c r="A2298" s="1">
        <v>2295</v>
      </c>
      <c r="B2298" s="1">
        <f t="shared" si="140"/>
        <v>9424.8569233726175</v>
      </c>
      <c r="C2298" s="1">
        <f t="shared" si="141"/>
        <v>-793064.66761547734</v>
      </c>
      <c r="D2298" s="1">
        <f t="shared" si="143"/>
        <v>0.6876587999999606</v>
      </c>
      <c r="E2298" s="12">
        <f t="shared" si="142"/>
        <v>17705.354267438288</v>
      </c>
    </row>
    <row r="2299" spans="1:5" x14ac:dyDescent="0.25">
      <c r="A2299" s="1">
        <v>2296</v>
      </c>
      <c r="B2299" s="1">
        <f t="shared" si="140"/>
        <v>9434.7089772533855</v>
      </c>
      <c r="C2299" s="1">
        <f t="shared" si="141"/>
        <v>-793054.81556159654</v>
      </c>
      <c r="D2299" s="1">
        <f t="shared" si="143"/>
        <v>0.68795899999996057</v>
      </c>
      <c r="E2299" s="12">
        <f t="shared" si="142"/>
        <v>17715.206321319056</v>
      </c>
    </row>
    <row r="2300" spans="1:5" x14ac:dyDescent="0.25">
      <c r="A2300" s="1">
        <v>2297</v>
      </c>
      <c r="B2300" s="1">
        <f t="shared" si="140"/>
        <v>9444.5681028387025</v>
      </c>
      <c r="C2300" s="1">
        <f t="shared" si="141"/>
        <v>-793044.95643601124</v>
      </c>
      <c r="D2300" s="1">
        <f t="shared" si="143"/>
        <v>0.68825919999996055</v>
      </c>
      <c r="E2300" s="12">
        <f t="shared" si="142"/>
        <v>17725.065446904373</v>
      </c>
    </row>
    <row r="2301" spans="1:5" x14ac:dyDescent="0.25">
      <c r="A2301" s="1">
        <v>2298</v>
      </c>
      <c r="B2301" s="1">
        <f t="shared" si="140"/>
        <v>9454.4343037393028</v>
      </c>
      <c r="C2301" s="1">
        <f t="shared" si="141"/>
        <v>-793035.09023511061</v>
      </c>
      <c r="D2301" s="1">
        <f t="shared" si="143"/>
        <v>0.68855939999996052</v>
      </c>
      <c r="E2301" s="12">
        <f t="shared" si="142"/>
        <v>17734.931647804973</v>
      </c>
    </row>
    <row r="2302" spans="1:5" x14ac:dyDescent="0.25">
      <c r="A2302" s="1">
        <v>2299</v>
      </c>
      <c r="B2302" s="1">
        <f t="shared" si="140"/>
        <v>9464.3075835674954</v>
      </c>
      <c r="C2302" s="1">
        <f t="shared" si="141"/>
        <v>-793025.21695528249</v>
      </c>
      <c r="D2302" s="1">
        <f t="shared" si="143"/>
        <v>0.68885959999996049</v>
      </c>
      <c r="E2302" s="12">
        <f t="shared" si="142"/>
        <v>17744.804927633166</v>
      </c>
    </row>
    <row r="2303" spans="1:5" x14ac:dyDescent="0.25">
      <c r="A2303" s="1">
        <v>2300</v>
      </c>
      <c r="B2303" s="1">
        <f t="shared" si="140"/>
        <v>9474.1879459372012</v>
      </c>
      <c r="C2303" s="1">
        <f t="shared" si="141"/>
        <v>-793015.33659291279</v>
      </c>
      <c r="D2303" s="1">
        <f t="shared" si="143"/>
        <v>0.68915979999996047</v>
      </c>
      <c r="E2303" s="12">
        <f t="shared" si="142"/>
        <v>17754.685290002872</v>
      </c>
    </row>
    <row r="2304" spans="1:5" x14ac:dyDescent="0.25">
      <c r="A2304" s="1">
        <v>2301</v>
      </c>
      <c r="B2304" s="1">
        <f t="shared" si="140"/>
        <v>9484.0753944638982</v>
      </c>
      <c r="C2304" s="1">
        <f t="shared" si="141"/>
        <v>-793005.4491443861</v>
      </c>
      <c r="D2304" s="1">
        <f t="shared" si="143"/>
        <v>0.68945999999996044</v>
      </c>
      <c r="E2304" s="12">
        <f t="shared" si="142"/>
        <v>17764.572738529569</v>
      </c>
    </row>
    <row r="2305" spans="1:5" x14ac:dyDescent="0.25">
      <c r="A2305" s="1">
        <v>2302</v>
      </c>
      <c r="B2305" s="1">
        <f t="shared" si="140"/>
        <v>9493.9699327646576</v>
      </c>
      <c r="C2305" s="1">
        <f t="shared" si="141"/>
        <v>-792995.55460608529</v>
      </c>
      <c r="D2305" s="1">
        <f t="shared" si="143"/>
        <v>0.68976019999996041</v>
      </c>
      <c r="E2305" s="12">
        <f t="shared" si="142"/>
        <v>17774.467276830328</v>
      </c>
    </row>
    <row r="2306" spans="1:5" x14ac:dyDescent="0.25">
      <c r="A2306" s="1">
        <v>2303</v>
      </c>
      <c r="B2306" s="1">
        <f t="shared" si="140"/>
        <v>9503.8715644581443</v>
      </c>
      <c r="C2306" s="1">
        <f t="shared" si="141"/>
        <v>-792985.65297439182</v>
      </c>
      <c r="D2306" s="1">
        <f t="shared" si="143"/>
        <v>0.69006039999996038</v>
      </c>
      <c r="E2306" s="12">
        <f t="shared" si="142"/>
        <v>17784.368908523815</v>
      </c>
    </row>
    <row r="2307" spans="1:5" x14ac:dyDescent="0.25">
      <c r="A2307" s="1">
        <v>2304</v>
      </c>
      <c r="B2307" s="1">
        <f t="shared" si="140"/>
        <v>9513.7802931646056</v>
      </c>
      <c r="C2307" s="1">
        <f t="shared" si="141"/>
        <v>-792975.7442456854</v>
      </c>
      <c r="D2307" s="1">
        <f t="shared" si="143"/>
        <v>0.69036059999996036</v>
      </c>
      <c r="E2307" s="12">
        <f t="shared" si="142"/>
        <v>17794.277637230276</v>
      </c>
    </row>
    <row r="2308" spans="1:5" x14ac:dyDescent="0.25">
      <c r="A2308" s="1">
        <v>2305</v>
      </c>
      <c r="B2308" s="1">
        <f t="shared" ref="B2308:B2371" si="144">E2308-$G$4</f>
        <v>9523.696122505864</v>
      </c>
      <c r="C2308" s="1">
        <f t="shared" ref="C2308:C2371" si="145">E2308-$H$4</f>
        <v>-792965.82841634413</v>
      </c>
      <c r="D2308" s="1">
        <f t="shared" si="143"/>
        <v>0.69066079999996033</v>
      </c>
      <c r="E2308" s="12">
        <f t="shared" ref="E2308:E2371" si="146">(EXP(-D2308) + 90 * D2308^2 + 90)^2</f>
        <v>17804.193466571534</v>
      </c>
    </row>
    <row r="2309" spans="1:5" x14ac:dyDescent="0.25">
      <c r="A2309" s="1">
        <v>2306</v>
      </c>
      <c r="B2309" s="1">
        <f t="shared" si="144"/>
        <v>9533.6190561053427</v>
      </c>
      <c r="C2309" s="1">
        <f t="shared" si="145"/>
        <v>-792955.90548274457</v>
      </c>
      <c r="D2309" s="1">
        <f t="shared" ref="D2309:D2372" si="147">D2308+$F$4</f>
        <v>0.6909609999999603</v>
      </c>
      <c r="E2309" s="12">
        <f t="shared" si="146"/>
        <v>17814.116400171013</v>
      </c>
    </row>
    <row r="2310" spans="1:5" x14ac:dyDescent="0.25">
      <c r="A2310" s="1">
        <v>2307</v>
      </c>
      <c r="B2310" s="1">
        <f t="shared" si="144"/>
        <v>9543.5490975880184</v>
      </c>
      <c r="C2310" s="1">
        <f t="shared" si="145"/>
        <v>-792945.97544126189</v>
      </c>
      <c r="D2310" s="1">
        <f t="shared" si="147"/>
        <v>0.69126119999996027</v>
      </c>
      <c r="E2310" s="12">
        <f t="shared" si="146"/>
        <v>17824.046441653689</v>
      </c>
    </row>
    <row r="2311" spans="1:5" x14ac:dyDescent="0.25">
      <c r="A2311" s="1">
        <v>2308</v>
      </c>
      <c r="B2311" s="1">
        <f t="shared" si="144"/>
        <v>9553.4862505804904</v>
      </c>
      <c r="C2311" s="1">
        <f t="shared" si="145"/>
        <v>-792936.03828826942</v>
      </c>
      <c r="D2311" s="1">
        <f t="shared" si="147"/>
        <v>0.69156139999996025</v>
      </c>
      <c r="E2311" s="12">
        <f t="shared" si="146"/>
        <v>17833.983594646161</v>
      </c>
    </row>
    <row r="2312" spans="1:5" x14ac:dyDescent="0.25">
      <c r="A2312" s="1">
        <v>2309</v>
      </c>
      <c r="B2312" s="1">
        <f t="shared" si="144"/>
        <v>9563.4305187109221</v>
      </c>
      <c r="C2312" s="1">
        <f t="shared" si="145"/>
        <v>-792926.09402013908</v>
      </c>
      <c r="D2312" s="1">
        <f t="shared" si="147"/>
        <v>0.69186159999996022</v>
      </c>
      <c r="E2312" s="12">
        <f t="shared" si="146"/>
        <v>17843.927862776593</v>
      </c>
    </row>
    <row r="2313" spans="1:5" x14ac:dyDescent="0.25">
      <c r="A2313" s="1">
        <v>2310</v>
      </c>
      <c r="B2313" s="1">
        <f t="shared" si="144"/>
        <v>9573.3819056090706</v>
      </c>
      <c r="C2313" s="1">
        <f t="shared" si="145"/>
        <v>-792916.1426332409</v>
      </c>
      <c r="D2313" s="1">
        <f t="shared" si="147"/>
        <v>0.69216179999996019</v>
      </c>
      <c r="E2313" s="12">
        <f t="shared" si="146"/>
        <v>17853.879249674741</v>
      </c>
    </row>
    <row r="2314" spans="1:5" x14ac:dyDescent="0.25">
      <c r="A2314" s="1">
        <v>2311</v>
      </c>
      <c r="B2314" s="1">
        <f t="shared" si="144"/>
        <v>9583.3404149062608</v>
      </c>
      <c r="C2314" s="1">
        <f t="shared" si="145"/>
        <v>-792906.18412394368</v>
      </c>
      <c r="D2314" s="1">
        <f t="shared" si="147"/>
        <v>0.69246199999996016</v>
      </c>
      <c r="E2314" s="12">
        <f t="shared" si="146"/>
        <v>17863.837758971931</v>
      </c>
    </row>
    <row r="2315" spans="1:5" x14ac:dyDescent="0.25">
      <c r="A2315" s="1">
        <v>2312</v>
      </c>
      <c r="B2315" s="1">
        <f t="shared" si="144"/>
        <v>9593.3060502354256</v>
      </c>
      <c r="C2315" s="1">
        <f t="shared" si="145"/>
        <v>-792896.21848861454</v>
      </c>
      <c r="D2315" s="1">
        <f t="shared" si="147"/>
        <v>0.69276219999996014</v>
      </c>
      <c r="E2315" s="12">
        <f t="shared" si="146"/>
        <v>17873.803394301096</v>
      </c>
    </row>
    <row r="2316" spans="1:5" x14ac:dyDescent="0.25">
      <c r="A2316" s="1">
        <v>2313</v>
      </c>
      <c r="B2316" s="1">
        <f t="shared" si="144"/>
        <v>9603.2788152310623</v>
      </c>
      <c r="C2316" s="1">
        <f t="shared" si="145"/>
        <v>-792886.24572361889</v>
      </c>
      <c r="D2316" s="1">
        <f t="shared" si="147"/>
        <v>0.69306239999996011</v>
      </c>
      <c r="E2316" s="12">
        <f t="shared" si="146"/>
        <v>17883.776159296733</v>
      </c>
    </row>
    <row r="2317" spans="1:5" x14ac:dyDescent="0.25">
      <c r="A2317" s="1">
        <v>2314</v>
      </c>
      <c r="B2317" s="1">
        <f t="shared" si="144"/>
        <v>9613.2587135292652</v>
      </c>
      <c r="C2317" s="1">
        <f t="shared" si="145"/>
        <v>-792876.26582532073</v>
      </c>
      <c r="D2317" s="1">
        <f t="shared" si="147"/>
        <v>0.69336259999996008</v>
      </c>
      <c r="E2317" s="12">
        <f t="shared" si="146"/>
        <v>17893.756057594936</v>
      </c>
    </row>
    <row r="2318" spans="1:5" x14ac:dyDescent="0.25">
      <c r="A2318" s="1">
        <v>2315</v>
      </c>
      <c r="B2318" s="1">
        <f t="shared" si="144"/>
        <v>9623.2457487677111</v>
      </c>
      <c r="C2318" s="1">
        <f t="shared" si="145"/>
        <v>-792866.2787900822</v>
      </c>
      <c r="D2318" s="1">
        <f t="shared" si="147"/>
        <v>0.69366279999996006</v>
      </c>
      <c r="E2318" s="12">
        <f t="shared" si="146"/>
        <v>17903.743092833382</v>
      </c>
    </row>
    <row r="2319" spans="1:5" x14ac:dyDescent="0.25">
      <c r="A2319" s="1">
        <v>2316</v>
      </c>
      <c r="B2319" s="1">
        <f t="shared" si="144"/>
        <v>9633.2399245856523</v>
      </c>
      <c r="C2319" s="1">
        <f t="shared" si="145"/>
        <v>-792856.28461426427</v>
      </c>
      <c r="D2319" s="1">
        <f t="shared" si="147"/>
        <v>0.69396299999996003</v>
      </c>
      <c r="E2319" s="12">
        <f t="shared" si="146"/>
        <v>17913.737268651323</v>
      </c>
    </row>
    <row r="2320" spans="1:5" x14ac:dyDescent="0.25">
      <c r="A2320" s="1">
        <v>2317</v>
      </c>
      <c r="B2320" s="1">
        <f t="shared" si="144"/>
        <v>9643.2412446239487</v>
      </c>
      <c r="C2320" s="1">
        <f t="shared" si="145"/>
        <v>-792846.28329422604</v>
      </c>
      <c r="D2320" s="1">
        <f t="shared" si="147"/>
        <v>0.69426319999996</v>
      </c>
      <c r="E2320" s="12">
        <f t="shared" si="146"/>
        <v>17923.738588689619</v>
      </c>
    </row>
    <row r="2321" spans="1:5" x14ac:dyDescent="0.25">
      <c r="A2321" s="1">
        <v>2318</v>
      </c>
      <c r="B2321" s="1">
        <f t="shared" si="144"/>
        <v>9653.2497125250102</v>
      </c>
      <c r="C2321" s="1">
        <f t="shared" si="145"/>
        <v>-792836.27482632501</v>
      </c>
      <c r="D2321" s="1">
        <f t="shared" si="147"/>
        <v>0.69456339999995997</v>
      </c>
      <c r="E2321" s="12">
        <f t="shared" si="146"/>
        <v>17933.747056590681</v>
      </c>
    </row>
    <row r="2322" spans="1:5" x14ac:dyDescent="0.25">
      <c r="A2322" s="1">
        <v>2319</v>
      </c>
      <c r="B2322" s="1">
        <f t="shared" si="144"/>
        <v>9663.2653319328656</v>
      </c>
      <c r="C2322" s="1">
        <f t="shared" si="145"/>
        <v>-792826.25920691714</v>
      </c>
      <c r="D2322" s="1">
        <f t="shared" si="147"/>
        <v>0.69486359999995995</v>
      </c>
      <c r="E2322" s="12">
        <f t="shared" si="146"/>
        <v>17943.762675998536</v>
      </c>
    </row>
    <row r="2323" spans="1:5" x14ac:dyDescent="0.25">
      <c r="A2323" s="1">
        <v>2320</v>
      </c>
      <c r="B2323" s="1">
        <f t="shared" si="144"/>
        <v>9673.2881064931044</v>
      </c>
      <c r="C2323" s="1">
        <f t="shared" si="145"/>
        <v>-792816.23643235688</v>
      </c>
      <c r="D2323" s="1">
        <f t="shared" si="147"/>
        <v>0.69516379999995992</v>
      </c>
      <c r="E2323" s="12">
        <f t="shared" si="146"/>
        <v>17953.785450558775</v>
      </c>
    </row>
    <row r="2324" spans="1:5" x14ac:dyDescent="0.25">
      <c r="A2324" s="1">
        <v>2321</v>
      </c>
      <c r="B2324" s="1">
        <f t="shared" si="144"/>
        <v>9683.3180398529166</v>
      </c>
      <c r="C2324" s="1">
        <f t="shared" si="145"/>
        <v>-792806.20649899705</v>
      </c>
      <c r="D2324" s="1">
        <f t="shared" si="147"/>
        <v>0.69546399999995989</v>
      </c>
      <c r="E2324" s="12">
        <f t="shared" si="146"/>
        <v>17963.815383918587</v>
      </c>
    </row>
    <row r="2325" spans="1:5" x14ac:dyDescent="0.25">
      <c r="A2325" s="1">
        <v>2322</v>
      </c>
      <c r="B2325" s="1">
        <f t="shared" si="144"/>
        <v>9693.3551356610606</v>
      </c>
      <c r="C2325" s="1">
        <f t="shared" si="145"/>
        <v>-792796.16940318886</v>
      </c>
      <c r="D2325" s="1">
        <f t="shared" si="147"/>
        <v>0.69576419999995986</v>
      </c>
      <c r="E2325" s="12">
        <f t="shared" si="146"/>
        <v>17973.852479726731</v>
      </c>
    </row>
    <row r="2326" spans="1:5" x14ac:dyDescent="0.25">
      <c r="A2326" s="1">
        <v>2323</v>
      </c>
      <c r="B2326" s="1">
        <f t="shared" si="144"/>
        <v>9703.3993975679023</v>
      </c>
      <c r="C2326" s="1">
        <f t="shared" si="145"/>
        <v>-792786.1251412821</v>
      </c>
      <c r="D2326" s="1">
        <f t="shared" si="147"/>
        <v>0.69606439999995984</v>
      </c>
      <c r="E2326" s="12">
        <f t="shared" si="146"/>
        <v>17983.896741633573</v>
      </c>
    </row>
    <row r="2327" spans="1:5" x14ac:dyDescent="0.25">
      <c r="A2327" s="1">
        <v>2324</v>
      </c>
      <c r="B2327" s="1">
        <f t="shared" si="144"/>
        <v>9713.4508292253759</v>
      </c>
      <c r="C2327" s="1">
        <f t="shared" si="145"/>
        <v>-792776.07370962459</v>
      </c>
      <c r="D2327" s="1">
        <f t="shared" si="147"/>
        <v>0.69636459999995981</v>
      </c>
      <c r="E2327" s="12">
        <f t="shared" si="146"/>
        <v>17993.948173291046</v>
      </c>
    </row>
    <row r="2328" spans="1:5" x14ac:dyDescent="0.25">
      <c r="A2328" s="1">
        <v>2325</v>
      </c>
      <c r="B2328" s="1">
        <f t="shared" si="144"/>
        <v>9723.5094342870016</v>
      </c>
      <c r="C2328" s="1">
        <f t="shared" si="145"/>
        <v>-792766.01510456298</v>
      </c>
      <c r="D2328" s="1">
        <f t="shared" si="147"/>
        <v>0.69666479999995978</v>
      </c>
      <c r="E2328" s="12">
        <f t="shared" si="146"/>
        <v>18004.006778352672</v>
      </c>
    </row>
    <row r="2329" spans="1:5" x14ac:dyDescent="0.25">
      <c r="A2329" s="1">
        <v>2326</v>
      </c>
      <c r="B2329" s="1">
        <f t="shared" si="144"/>
        <v>9733.5752164078676</v>
      </c>
      <c r="C2329" s="1">
        <f t="shared" si="145"/>
        <v>-792755.94932244206</v>
      </c>
      <c r="D2329" s="1">
        <f t="shared" si="147"/>
        <v>0.69696499999995976</v>
      </c>
      <c r="E2329" s="12">
        <f t="shared" si="146"/>
        <v>18014.072560473538</v>
      </c>
    </row>
    <row r="2330" spans="1:5" x14ac:dyDescent="0.25">
      <c r="A2330" s="1">
        <v>2327</v>
      </c>
      <c r="B2330" s="1">
        <f t="shared" si="144"/>
        <v>9743.6481792446993</v>
      </c>
      <c r="C2330" s="1">
        <f t="shared" si="145"/>
        <v>-792745.87635960523</v>
      </c>
      <c r="D2330" s="1">
        <f t="shared" si="147"/>
        <v>0.69726519999995973</v>
      </c>
      <c r="E2330" s="12">
        <f t="shared" si="146"/>
        <v>18024.14552331037</v>
      </c>
    </row>
    <row r="2331" spans="1:5" x14ac:dyDescent="0.25">
      <c r="A2331" s="1">
        <v>2328</v>
      </c>
      <c r="B2331" s="1">
        <f t="shared" si="144"/>
        <v>9753.7283264557464</v>
      </c>
      <c r="C2331" s="1">
        <f t="shared" si="145"/>
        <v>-792735.79621239426</v>
      </c>
      <c r="D2331" s="1">
        <f t="shared" si="147"/>
        <v>0.6975653999999597</v>
      </c>
      <c r="E2331" s="12">
        <f t="shared" si="146"/>
        <v>18034.225670521417</v>
      </c>
    </row>
    <row r="2332" spans="1:5" x14ac:dyDescent="0.25">
      <c r="A2332" s="1">
        <v>2329</v>
      </c>
      <c r="B2332" s="1">
        <f t="shared" si="144"/>
        <v>9763.8156617008808</v>
      </c>
      <c r="C2332" s="1">
        <f t="shared" si="145"/>
        <v>-792725.70887714904</v>
      </c>
      <c r="D2332" s="1">
        <f t="shared" si="147"/>
        <v>0.69786559999995967</v>
      </c>
      <c r="E2332" s="12">
        <f t="shared" si="146"/>
        <v>18044.313005766551</v>
      </c>
    </row>
    <row r="2333" spans="1:5" x14ac:dyDescent="0.25">
      <c r="A2333" s="1">
        <v>2330</v>
      </c>
      <c r="B2333" s="1">
        <f t="shared" si="144"/>
        <v>9773.9101886415356</v>
      </c>
      <c r="C2333" s="1">
        <f t="shared" si="145"/>
        <v>-792715.61435020843</v>
      </c>
      <c r="D2333" s="1">
        <f t="shared" si="147"/>
        <v>0.69816579999995965</v>
      </c>
      <c r="E2333" s="12">
        <f t="shared" si="146"/>
        <v>18054.407532707206</v>
      </c>
    </row>
    <row r="2334" spans="1:5" x14ac:dyDescent="0.25">
      <c r="A2334" s="1">
        <v>2331</v>
      </c>
      <c r="B2334" s="1">
        <f t="shared" si="144"/>
        <v>9784.0119109407624</v>
      </c>
      <c r="C2334" s="1">
        <f t="shared" si="145"/>
        <v>-792705.51262790919</v>
      </c>
      <c r="D2334" s="1">
        <f t="shared" si="147"/>
        <v>0.69846599999995962</v>
      </c>
      <c r="E2334" s="12">
        <f t="shared" si="146"/>
        <v>18064.509255006433</v>
      </c>
    </row>
    <row r="2335" spans="1:5" x14ac:dyDescent="0.25">
      <c r="A2335" s="1">
        <v>2332</v>
      </c>
      <c r="B2335" s="1">
        <f t="shared" si="144"/>
        <v>9794.1208322631592</v>
      </c>
      <c r="C2335" s="1">
        <f t="shared" si="145"/>
        <v>-792695.4037065868</v>
      </c>
      <c r="D2335" s="1">
        <f t="shared" si="147"/>
        <v>0.69876619999995959</v>
      </c>
      <c r="E2335" s="12">
        <f t="shared" si="146"/>
        <v>18074.61817632883</v>
      </c>
    </row>
    <row r="2336" spans="1:5" x14ac:dyDescent="0.25">
      <c r="A2336" s="1">
        <v>2333</v>
      </c>
      <c r="B2336" s="1">
        <f t="shared" si="144"/>
        <v>9804.2369562749172</v>
      </c>
      <c r="C2336" s="1">
        <f t="shared" si="145"/>
        <v>-792685.28758257499</v>
      </c>
      <c r="D2336" s="1">
        <f t="shared" si="147"/>
        <v>0.69906639999995956</v>
      </c>
      <c r="E2336" s="12">
        <f t="shared" si="146"/>
        <v>18084.734300340588</v>
      </c>
    </row>
    <row r="2337" spans="1:5" x14ac:dyDescent="0.25">
      <c r="A2337" s="1">
        <v>2334</v>
      </c>
      <c r="B2337" s="1">
        <f t="shared" si="144"/>
        <v>9814.3602866438432</v>
      </c>
      <c r="C2337" s="1">
        <f t="shared" si="145"/>
        <v>-792675.1642522061</v>
      </c>
      <c r="D2337" s="1">
        <f t="shared" si="147"/>
        <v>0.69936659999995954</v>
      </c>
      <c r="E2337" s="12">
        <f t="shared" si="146"/>
        <v>18094.857630709514</v>
      </c>
    </row>
    <row r="2338" spans="1:5" x14ac:dyDescent="0.25">
      <c r="A2338" s="1">
        <v>2335</v>
      </c>
      <c r="B2338" s="1">
        <f t="shared" si="144"/>
        <v>9824.4908270392898</v>
      </c>
      <c r="C2338" s="1">
        <f t="shared" si="145"/>
        <v>-792665.03371181071</v>
      </c>
      <c r="D2338" s="1">
        <f t="shared" si="147"/>
        <v>0.69966679999995951</v>
      </c>
      <c r="E2338" s="12">
        <f t="shared" si="146"/>
        <v>18104.98817110496</v>
      </c>
    </row>
    <row r="2339" spans="1:5" x14ac:dyDescent="0.25">
      <c r="A2339" s="1">
        <v>2336</v>
      </c>
      <c r="B2339" s="1">
        <f t="shared" si="144"/>
        <v>9834.6285811322141</v>
      </c>
      <c r="C2339" s="1">
        <f t="shared" si="145"/>
        <v>-792654.89595771779</v>
      </c>
      <c r="D2339" s="1">
        <f t="shared" si="147"/>
        <v>0.69996699999995948</v>
      </c>
      <c r="E2339" s="12">
        <f t="shared" si="146"/>
        <v>18115.125925197884</v>
      </c>
    </row>
    <row r="2340" spans="1:5" x14ac:dyDescent="0.25">
      <c r="A2340" s="1">
        <v>2337</v>
      </c>
      <c r="B2340" s="1">
        <f t="shared" si="144"/>
        <v>9844.7735525951484</v>
      </c>
      <c r="C2340" s="1">
        <f t="shared" si="145"/>
        <v>-792644.75098625477</v>
      </c>
      <c r="D2340" s="1">
        <f t="shared" si="147"/>
        <v>0.70026719999995946</v>
      </c>
      <c r="E2340" s="12">
        <f t="shared" si="146"/>
        <v>18125.270896660819</v>
      </c>
    </row>
    <row r="2341" spans="1:5" x14ac:dyDescent="0.25">
      <c r="A2341" s="1">
        <v>2338</v>
      </c>
      <c r="B2341" s="1">
        <f t="shared" si="144"/>
        <v>9854.9257451022186</v>
      </c>
      <c r="C2341" s="1">
        <f t="shared" si="145"/>
        <v>-792634.59879374772</v>
      </c>
      <c r="D2341" s="1">
        <f t="shared" si="147"/>
        <v>0.70056739999995943</v>
      </c>
      <c r="E2341" s="12">
        <f t="shared" si="146"/>
        <v>18135.423089167889</v>
      </c>
    </row>
    <row r="2342" spans="1:5" x14ac:dyDescent="0.25">
      <c r="A2342" s="1">
        <v>2339</v>
      </c>
      <c r="B2342" s="1">
        <f t="shared" si="144"/>
        <v>9865.0851623291364</v>
      </c>
      <c r="C2342" s="1">
        <f t="shared" si="145"/>
        <v>-792624.43937652081</v>
      </c>
      <c r="D2342" s="1">
        <f t="shared" si="147"/>
        <v>0.7008675999999594</v>
      </c>
      <c r="E2342" s="12">
        <f t="shared" si="146"/>
        <v>18145.582506394807</v>
      </c>
    </row>
    <row r="2343" spans="1:5" x14ac:dyDescent="0.25">
      <c r="A2343" s="1">
        <v>2340</v>
      </c>
      <c r="B2343" s="1">
        <f t="shared" si="144"/>
        <v>9875.2518079531819</v>
      </c>
      <c r="C2343" s="1">
        <f t="shared" si="145"/>
        <v>-792614.27273089683</v>
      </c>
      <c r="D2343" s="1">
        <f t="shared" si="147"/>
        <v>0.70116779999995937</v>
      </c>
      <c r="E2343" s="12">
        <f t="shared" si="146"/>
        <v>18155.749152018852</v>
      </c>
    </row>
    <row r="2344" spans="1:5" x14ac:dyDescent="0.25">
      <c r="A2344" s="1">
        <v>2341</v>
      </c>
      <c r="B2344" s="1">
        <f t="shared" si="144"/>
        <v>9885.4256856532465</v>
      </c>
      <c r="C2344" s="1">
        <f t="shared" si="145"/>
        <v>-792604.09885319672</v>
      </c>
      <c r="D2344" s="1">
        <f t="shared" si="147"/>
        <v>0.70146799999995935</v>
      </c>
      <c r="E2344" s="12">
        <f t="shared" si="146"/>
        <v>18165.923029718917</v>
      </c>
    </row>
    <row r="2345" spans="1:5" x14ac:dyDescent="0.25">
      <c r="A2345" s="1">
        <v>2342</v>
      </c>
      <c r="B2345" s="1">
        <f t="shared" si="144"/>
        <v>9895.6067991097752</v>
      </c>
      <c r="C2345" s="1">
        <f t="shared" si="145"/>
        <v>-792593.91773974022</v>
      </c>
      <c r="D2345" s="1">
        <f t="shared" si="147"/>
        <v>0.70176819999995932</v>
      </c>
      <c r="E2345" s="12">
        <f t="shared" si="146"/>
        <v>18176.104143175446</v>
      </c>
    </row>
    <row r="2346" spans="1:5" x14ac:dyDescent="0.25">
      <c r="A2346" s="1">
        <v>2343</v>
      </c>
      <c r="B2346" s="1">
        <f t="shared" si="144"/>
        <v>9905.7951520048064</v>
      </c>
      <c r="C2346" s="1">
        <f t="shared" si="145"/>
        <v>-792583.72938684514</v>
      </c>
      <c r="D2346" s="1">
        <f t="shared" si="147"/>
        <v>0.70206839999995929</v>
      </c>
      <c r="E2346" s="12">
        <f t="shared" si="146"/>
        <v>18186.292496070477</v>
      </c>
    </row>
    <row r="2347" spans="1:5" x14ac:dyDescent="0.25">
      <c r="A2347" s="1">
        <v>2344</v>
      </c>
      <c r="B2347" s="1">
        <f t="shared" si="144"/>
        <v>9915.9907480220008</v>
      </c>
      <c r="C2347" s="1">
        <f t="shared" si="145"/>
        <v>-792573.53379082796</v>
      </c>
      <c r="D2347" s="1">
        <f t="shared" si="147"/>
        <v>0.70236859999995926</v>
      </c>
      <c r="E2347" s="12">
        <f t="shared" si="146"/>
        <v>18196.488092087671</v>
      </c>
    </row>
    <row r="2348" spans="1:5" x14ac:dyDescent="0.25">
      <c r="A2348" s="1">
        <v>2345</v>
      </c>
      <c r="B2348" s="1">
        <f t="shared" si="144"/>
        <v>9926.1935908465439</v>
      </c>
      <c r="C2348" s="1">
        <f t="shared" si="145"/>
        <v>-792563.33094800345</v>
      </c>
      <c r="D2348" s="1">
        <f t="shared" si="147"/>
        <v>0.70266879999995924</v>
      </c>
      <c r="E2348" s="12">
        <f t="shared" si="146"/>
        <v>18206.690934912214</v>
      </c>
    </row>
    <row r="2349" spans="1:5" x14ac:dyDescent="0.25">
      <c r="A2349" s="1">
        <v>2346</v>
      </c>
      <c r="B2349" s="1">
        <f t="shared" si="144"/>
        <v>9936.4036841652469</v>
      </c>
      <c r="C2349" s="1">
        <f t="shared" si="145"/>
        <v>-792553.12085468473</v>
      </c>
      <c r="D2349" s="1">
        <f t="shared" si="147"/>
        <v>0.70296899999995921</v>
      </c>
      <c r="E2349" s="12">
        <f t="shared" si="146"/>
        <v>18216.901028230917</v>
      </c>
    </row>
    <row r="2350" spans="1:5" x14ac:dyDescent="0.25">
      <c r="A2350" s="1">
        <v>2347</v>
      </c>
      <c r="B2350" s="1">
        <f t="shared" si="144"/>
        <v>9946.6210316664892</v>
      </c>
      <c r="C2350" s="1">
        <f t="shared" si="145"/>
        <v>-792542.90350718342</v>
      </c>
      <c r="D2350" s="1">
        <f t="shared" si="147"/>
        <v>0.70326919999995918</v>
      </c>
      <c r="E2350" s="12">
        <f t="shared" si="146"/>
        <v>18227.11837573216</v>
      </c>
    </row>
    <row r="2351" spans="1:5" x14ac:dyDescent="0.25">
      <c r="A2351" s="1">
        <v>2348</v>
      </c>
      <c r="B2351" s="1">
        <f t="shared" si="144"/>
        <v>9956.8456370402364</v>
      </c>
      <c r="C2351" s="1">
        <f t="shared" si="145"/>
        <v>-792532.67890180973</v>
      </c>
      <c r="D2351" s="1">
        <f t="shared" si="147"/>
        <v>0.70356939999995916</v>
      </c>
      <c r="E2351" s="12">
        <f t="shared" si="146"/>
        <v>18237.342981105907</v>
      </c>
    </row>
    <row r="2352" spans="1:5" x14ac:dyDescent="0.25">
      <c r="A2352" s="1">
        <v>2349</v>
      </c>
      <c r="B2352" s="1">
        <f t="shared" si="144"/>
        <v>9967.0775039780474</v>
      </c>
      <c r="C2352" s="1">
        <f t="shared" si="145"/>
        <v>-792522.4470348719</v>
      </c>
      <c r="D2352" s="1">
        <f t="shared" si="147"/>
        <v>0.70386959999995913</v>
      </c>
      <c r="E2352" s="12">
        <f t="shared" si="146"/>
        <v>18247.574848043718</v>
      </c>
    </row>
    <row r="2353" spans="1:5" x14ac:dyDescent="0.25">
      <c r="A2353" s="1">
        <v>2350</v>
      </c>
      <c r="B2353" s="1">
        <f t="shared" si="144"/>
        <v>9977.31663617306</v>
      </c>
      <c r="C2353" s="1">
        <f t="shared" si="145"/>
        <v>-792512.20790267689</v>
      </c>
      <c r="D2353" s="1">
        <f t="shared" si="147"/>
        <v>0.7041697999999591</v>
      </c>
      <c r="E2353" s="12">
        <f t="shared" si="146"/>
        <v>18257.81398023873</v>
      </c>
    </row>
    <row r="2354" spans="1:5" x14ac:dyDescent="0.25">
      <c r="A2354" s="1">
        <v>2351</v>
      </c>
      <c r="B2354" s="1">
        <f t="shared" si="144"/>
        <v>9987.5630373199874</v>
      </c>
      <c r="C2354" s="1">
        <f t="shared" si="145"/>
        <v>-792501.96150153002</v>
      </c>
      <c r="D2354" s="1">
        <f t="shared" si="147"/>
        <v>0.70446999999995907</v>
      </c>
      <c r="E2354" s="12">
        <f t="shared" si="146"/>
        <v>18268.060381385658</v>
      </c>
    </row>
    <row r="2355" spans="1:5" x14ac:dyDescent="0.25">
      <c r="A2355" s="1">
        <v>2352</v>
      </c>
      <c r="B2355" s="1">
        <f t="shared" si="144"/>
        <v>9997.8167111151361</v>
      </c>
      <c r="C2355" s="1">
        <f t="shared" si="145"/>
        <v>-792491.70782773488</v>
      </c>
      <c r="D2355" s="1">
        <f t="shared" si="147"/>
        <v>0.70477019999995905</v>
      </c>
      <c r="E2355" s="12">
        <f t="shared" si="146"/>
        <v>18278.314055180806</v>
      </c>
    </row>
    <row r="2356" spans="1:5" x14ac:dyDescent="0.25">
      <c r="A2356" s="1">
        <v>2353</v>
      </c>
      <c r="B2356" s="1">
        <f t="shared" si="144"/>
        <v>10008.077661256406</v>
      </c>
      <c r="C2356" s="1">
        <f t="shared" si="145"/>
        <v>-792481.44687759352</v>
      </c>
      <c r="D2356" s="1">
        <f t="shared" si="147"/>
        <v>0.70507039999995902</v>
      </c>
      <c r="E2356" s="12">
        <f t="shared" si="146"/>
        <v>18288.575005322076</v>
      </c>
    </row>
    <row r="2357" spans="1:5" x14ac:dyDescent="0.25">
      <c r="A2357" s="1">
        <v>2354</v>
      </c>
      <c r="B2357" s="1">
        <f t="shared" si="144"/>
        <v>10018.345891443265</v>
      </c>
      <c r="C2357" s="1">
        <f t="shared" si="145"/>
        <v>-792471.17864740675</v>
      </c>
      <c r="D2357" s="1">
        <f t="shared" si="147"/>
        <v>0.70537059999995899</v>
      </c>
      <c r="E2357" s="12">
        <f t="shared" si="146"/>
        <v>18298.843235508935</v>
      </c>
    </row>
    <row r="2358" spans="1:5" x14ac:dyDescent="0.25">
      <c r="A2358" s="1">
        <v>2355</v>
      </c>
      <c r="B2358" s="1">
        <f t="shared" si="144"/>
        <v>10028.621405376774</v>
      </c>
      <c r="C2358" s="1">
        <f t="shared" si="145"/>
        <v>-792460.90313347324</v>
      </c>
      <c r="D2358" s="1">
        <f t="shared" si="147"/>
        <v>0.70567079999995896</v>
      </c>
      <c r="E2358" s="12">
        <f t="shared" si="146"/>
        <v>18309.118749442445</v>
      </c>
    </row>
    <row r="2359" spans="1:5" x14ac:dyDescent="0.25">
      <c r="A2359" s="1">
        <v>2356</v>
      </c>
      <c r="B2359" s="1">
        <f t="shared" si="144"/>
        <v>10038.904206759582</v>
      </c>
      <c r="C2359" s="1">
        <f t="shared" si="145"/>
        <v>-792450.62033209042</v>
      </c>
      <c r="D2359" s="1">
        <f t="shared" si="147"/>
        <v>0.70597099999995894</v>
      </c>
      <c r="E2359" s="12">
        <f t="shared" si="146"/>
        <v>18319.401550825252</v>
      </c>
    </row>
    <row r="2360" spans="1:5" x14ac:dyDescent="0.25">
      <c r="A2360" s="1">
        <v>2357</v>
      </c>
      <c r="B2360" s="1">
        <f t="shared" si="144"/>
        <v>10049.194299295903</v>
      </c>
      <c r="C2360" s="1">
        <f t="shared" si="145"/>
        <v>-792440.33023955405</v>
      </c>
      <c r="D2360" s="1">
        <f t="shared" si="147"/>
        <v>0.70627119999995891</v>
      </c>
      <c r="E2360" s="12">
        <f t="shared" si="146"/>
        <v>18329.691643361573</v>
      </c>
    </row>
    <row r="2361" spans="1:5" x14ac:dyDescent="0.25">
      <c r="A2361" s="1">
        <v>2358</v>
      </c>
      <c r="B2361" s="1">
        <f t="shared" si="144"/>
        <v>10059.491686691568</v>
      </c>
      <c r="C2361" s="1">
        <f t="shared" si="145"/>
        <v>-792430.03285215842</v>
      </c>
      <c r="D2361" s="1">
        <f t="shared" si="147"/>
        <v>0.70657139999995888</v>
      </c>
      <c r="E2361" s="12">
        <f t="shared" si="146"/>
        <v>18339.989030757239</v>
      </c>
    </row>
    <row r="2362" spans="1:5" x14ac:dyDescent="0.25">
      <c r="A2362" s="1">
        <v>2359</v>
      </c>
      <c r="B2362" s="1">
        <f t="shared" si="144"/>
        <v>10069.796372653966</v>
      </c>
      <c r="C2362" s="1">
        <f t="shared" si="145"/>
        <v>-792419.72816619603</v>
      </c>
      <c r="D2362" s="1">
        <f t="shared" si="147"/>
        <v>0.70687159999995886</v>
      </c>
      <c r="E2362" s="12">
        <f t="shared" si="146"/>
        <v>18350.293716719636</v>
      </c>
    </row>
    <row r="2363" spans="1:5" x14ac:dyDescent="0.25">
      <c r="A2363" s="1">
        <v>2360</v>
      </c>
      <c r="B2363" s="1">
        <f t="shared" si="144"/>
        <v>10080.108360892091</v>
      </c>
      <c r="C2363" s="1">
        <f t="shared" si="145"/>
        <v>-792409.4161779579</v>
      </c>
      <c r="D2363" s="1">
        <f t="shared" si="147"/>
        <v>0.70717179999995883</v>
      </c>
      <c r="E2363" s="12">
        <f t="shared" si="146"/>
        <v>18360.605704957761</v>
      </c>
    </row>
    <row r="2364" spans="1:5" x14ac:dyDescent="0.25">
      <c r="A2364" s="1">
        <v>2361</v>
      </c>
      <c r="B2364" s="1">
        <f t="shared" si="144"/>
        <v>10090.427655116486</v>
      </c>
      <c r="C2364" s="1">
        <f t="shared" si="145"/>
        <v>-792399.09688373352</v>
      </c>
      <c r="D2364" s="1">
        <f t="shared" si="147"/>
        <v>0.7074719999999588</v>
      </c>
      <c r="E2364" s="12">
        <f t="shared" si="146"/>
        <v>18370.924999182156</v>
      </c>
    </row>
    <row r="2365" spans="1:5" x14ac:dyDescent="0.25">
      <c r="A2365" s="1">
        <v>2362</v>
      </c>
      <c r="B2365" s="1">
        <f t="shared" si="144"/>
        <v>10100.75425903933</v>
      </c>
      <c r="C2365" s="1">
        <f t="shared" si="145"/>
        <v>-792388.77027981065</v>
      </c>
      <c r="D2365" s="1">
        <f t="shared" si="147"/>
        <v>0.70777219999995877</v>
      </c>
      <c r="E2365" s="12">
        <f t="shared" si="146"/>
        <v>18381.251603105</v>
      </c>
    </row>
    <row r="2366" spans="1:5" x14ac:dyDescent="0.25">
      <c r="A2366" s="1">
        <v>2363</v>
      </c>
      <c r="B2366" s="1">
        <f t="shared" si="144"/>
        <v>10111.088176374336</v>
      </c>
      <c r="C2366" s="1">
        <f t="shared" si="145"/>
        <v>-792378.43636247562</v>
      </c>
      <c r="D2366" s="1">
        <f t="shared" si="147"/>
        <v>0.70807239999995875</v>
      </c>
      <c r="E2366" s="12">
        <f t="shared" si="146"/>
        <v>18391.585520440007</v>
      </c>
    </row>
    <row r="2367" spans="1:5" x14ac:dyDescent="0.25">
      <c r="A2367" s="1">
        <v>2364</v>
      </c>
      <c r="B2367" s="1">
        <f t="shared" si="144"/>
        <v>10121.429410836839</v>
      </c>
      <c r="C2367" s="1">
        <f t="shared" si="145"/>
        <v>-792368.09512801317</v>
      </c>
      <c r="D2367" s="1">
        <f t="shared" si="147"/>
        <v>0.70837259999995872</v>
      </c>
      <c r="E2367" s="12">
        <f t="shared" si="146"/>
        <v>18401.92675490251</v>
      </c>
    </row>
    <row r="2368" spans="1:5" x14ac:dyDescent="0.25">
      <c r="A2368" s="1">
        <v>2365</v>
      </c>
      <c r="B2368" s="1">
        <f t="shared" si="144"/>
        <v>10131.77796614374</v>
      </c>
      <c r="C2368" s="1">
        <f t="shared" si="145"/>
        <v>-792357.74657270627</v>
      </c>
      <c r="D2368" s="1">
        <f t="shared" si="147"/>
        <v>0.70867279999995869</v>
      </c>
      <c r="E2368" s="12">
        <f t="shared" si="146"/>
        <v>18412.27531020941</v>
      </c>
    </row>
    <row r="2369" spans="1:5" x14ac:dyDescent="0.25">
      <c r="A2369" s="1">
        <v>2366</v>
      </c>
      <c r="B2369" s="1">
        <f t="shared" si="144"/>
        <v>10142.133846013525</v>
      </c>
      <c r="C2369" s="1">
        <f t="shared" si="145"/>
        <v>-792347.39069283649</v>
      </c>
      <c r="D2369" s="1">
        <f t="shared" si="147"/>
        <v>0.70897299999995866</v>
      </c>
      <c r="E2369" s="12">
        <f t="shared" si="146"/>
        <v>18422.631190079195</v>
      </c>
    </row>
    <row r="2370" spans="1:5" x14ac:dyDescent="0.25">
      <c r="A2370" s="1">
        <v>2367</v>
      </c>
      <c r="B2370" s="1">
        <f t="shared" si="144"/>
        <v>10152.497054166275</v>
      </c>
      <c r="C2370" s="1">
        <f t="shared" si="145"/>
        <v>-792337.02748468367</v>
      </c>
      <c r="D2370" s="1">
        <f t="shared" si="147"/>
        <v>0.70927319999995864</v>
      </c>
      <c r="E2370" s="12">
        <f t="shared" si="146"/>
        <v>18432.994398231946</v>
      </c>
    </row>
    <row r="2371" spans="1:5" x14ac:dyDescent="0.25">
      <c r="A2371" s="1">
        <v>2368</v>
      </c>
      <c r="B2371" s="1">
        <f t="shared" si="144"/>
        <v>10162.867594323643</v>
      </c>
      <c r="C2371" s="1">
        <f t="shared" si="145"/>
        <v>-792326.65694452636</v>
      </c>
      <c r="D2371" s="1">
        <f t="shared" si="147"/>
        <v>0.70957339999995861</v>
      </c>
      <c r="E2371" s="12">
        <f t="shared" si="146"/>
        <v>18443.364938389313</v>
      </c>
    </row>
    <row r="2372" spans="1:5" x14ac:dyDescent="0.25">
      <c r="A2372" s="1">
        <v>2369</v>
      </c>
      <c r="B2372" s="1">
        <f t="shared" ref="B2372:B2435" si="148">E2372-$G$4</f>
        <v>10173.245470208867</v>
      </c>
      <c r="C2372" s="1">
        <f t="shared" ref="C2372:C2435" si="149">E2372-$H$4</f>
        <v>-792316.27906864113</v>
      </c>
      <c r="D2372" s="1">
        <f t="shared" si="147"/>
        <v>0.70987359999995858</v>
      </c>
      <c r="E2372" s="12">
        <f t="shared" ref="E2372:E2435" si="150">(EXP(-D2372) + 90 * D2372^2 + 90)^2</f>
        <v>18453.742814274538</v>
      </c>
    </row>
    <row r="2373" spans="1:5" x14ac:dyDescent="0.25">
      <c r="A2373" s="1">
        <v>2370</v>
      </c>
      <c r="B2373" s="1">
        <f t="shared" si="148"/>
        <v>10183.63068554679</v>
      </c>
      <c r="C2373" s="1">
        <f t="shared" si="149"/>
        <v>-792305.89385330316</v>
      </c>
      <c r="D2373" s="1">
        <f t="shared" ref="D2373:D2436" si="151">D2372+$F$4</f>
        <v>0.71017379999995855</v>
      </c>
      <c r="E2373" s="12">
        <f t="shared" si="150"/>
        <v>18464.128029612461</v>
      </c>
    </row>
    <row r="2374" spans="1:5" x14ac:dyDescent="0.25">
      <c r="A2374" s="1">
        <v>2371</v>
      </c>
      <c r="B2374" s="1">
        <f t="shared" si="148"/>
        <v>10194.023244063819</v>
      </c>
      <c r="C2374" s="1">
        <f t="shared" si="149"/>
        <v>-792295.50129478611</v>
      </c>
      <c r="D2374" s="1">
        <f t="shared" si="151"/>
        <v>0.71047399999995853</v>
      </c>
      <c r="E2374" s="12">
        <f t="shared" si="150"/>
        <v>18474.52058812949</v>
      </c>
    </row>
    <row r="2375" spans="1:5" x14ac:dyDescent="0.25">
      <c r="A2375" s="1">
        <v>2372</v>
      </c>
      <c r="B2375" s="1">
        <f t="shared" si="148"/>
        <v>10204.42314948794</v>
      </c>
      <c r="C2375" s="1">
        <f t="shared" si="149"/>
        <v>-792285.10138936201</v>
      </c>
      <c r="D2375" s="1">
        <f t="shared" si="151"/>
        <v>0.7107741999999585</v>
      </c>
      <c r="E2375" s="12">
        <f t="shared" si="150"/>
        <v>18484.920493553611</v>
      </c>
    </row>
    <row r="2376" spans="1:5" x14ac:dyDescent="0.25">
      <c r="A2376" s="1">
        <v>2373</v>
      </c>
      <c r="B2376" s="1">
        <f t="shared" si="148"/>
        <v>10214.830405548744</v>
      </c>
      <c r="C2376" s="1">
        <f t="shared" si="149"/>
        <v>-792274.69413330127</v>
      </c>
      <c r="D2376" s="1">
        <f t="shared" si="151"/>
        <v>0.71107439999995847</v>
      </c>
      <c r="E2376" s="12">
        <f t="shared" si="150"/>
        <v>18495.327749614415</v>
      </c>
    </row>
    <row r="2377" spans="1:5" x14ac:dyDescent="0.25">
      <c r="A2377" s="1">
        <v>2374</v>
      </c>
      <c r="B2377" s="1">
        <f t="shared" si="148"/>
        <v>10225.245015977396</v>
      </c>
      <c r="C2377" s="1">
        <f t="shared" si="149"/>
        <v>-792264.27952287253</v>
      </c>
      <c r="D2377" s="1">
        <f t="shared" si="151"/>
        <v>0.71137459999995845</v>
      </c>
      <c r="E2377" s="12">
        <f t="shared" si="150"/>
        <v>18505.742360043067</v>
      </c>
    </row>
    <row r="2378" spans="1:5" x14ac:dyDescent="0.25">
      <c r="A2378" s="1">
        <v>2375</v>
      </c>
      <c r="B2378" s="1">
        <f t="shared" si="148"/>
        <v>10235.666984506637</v>
      </c>
      <c r="C2378" s="1">
        <f t="shared" si="149"/>
        <v>-792253.8575543433</v>
      </c>
      <c r="D2378" s="1">
        <f t="shared" si="151"/>
        <v>0.71167479999995842</v>
      </c>
      <c r="E2378" s="12">
        <f t="shared" si="150"/>
        <v>18516.164328572308</v>
      </c>
    </row>
    <row r="2379" spans="1:5" x14ac:dyDescent="0.25">
      <c r="A2379" s="1">
        <v>2376</v>
      </c>
      <c r="B2379" s="1">
        <f t="shared" si="148"/>
        <v>10246.096314870812</v>
      </c>
      <c r="C2379" s="1">
        <f t="shared" si="149"/>
        <v>-792243.42822397919</v>
      </c>
      <c r="D2379" s="1">
        <f t="shared" si="151"/>
        <v>0.71197499999995839</v>
      </c>
      <c r="E2379" s="12">
        <f t="shared" si="150"/>
        <v>18526.593658936483</v>
      </c>
    </row>
    <row r="2380" spans="1:5" x14ac:dyDescent="0.25">
      <c r="A2380" s="1">
        <v>2377</v>
      </c>
      <c r="B2380" s="1">
        <f t="shared" si="148"/>
        <v>10256.533010805839</v>
      </c>
      <c r="C2380" s="1">
        <f t="shared" si="149"/>
        <v>-792232.99152804411</v>
      </c>
      <c r="D2380" s="1">
        <f t="shared" si="151"/>
        <v>0.71227519999995836</v>
      </c>
      <c r="E2380" s="12">
        <f t="shared" si="150"/>
        <v>18537.030354871509</v>
      </c>
    </row>
    <row r="2381" spans="1:5" x14ac:dyDescent="0.25">
      <c r="A2381" s="1">
        <v>2378</v>
      </c>
      <c r="B2381" s="1">
        <f t="shared" si="148"/>
        <v>10266.977076049216</v>
      </c>
      <c r="C2381" s="1">
        <f t="shared" si="149"/>
        <v>-792222.54746280075</v>
      </c>
      <c r="D2381" s="1">
        <f t="shared" si="151"/>
        <v>0.71257539999995834</v>
      </c>
      <c r="E2381" s="12">
        <f t="shared" si="150"/>
        <v>18547.474420114886</v>
      </c>
    </row>
    <row r="2382" spans="1:5" x14ac:dyDescent="0.25">
      <c r="A2382" s="1">
        <v>2379</v>
      </c>
      <c r="B2382" s="1">
        <f t="shared" si="148"/>
        <v>10277.428514340039</v>
      </c>
      <c r="C2382" s="1">
        <f t="shared" si="149"/>
        <v>-792212.09602450998</v>
      </c>
      <c r="D2382" s="1">
        <f t="shared" si="151"/>
        <v>0.71287559999995831</v>
      </c>
      <c r="E2382" s="12">
        <f t="shared" si="150"/>
        <v>18557.92585840571</v>
      </c>
    </row>
    <row r="2383" spans="1:5" x14ac:dyDescent="0.25">
      <c r="A2383" s="1">
        <v>2380</v>
      </c>
      <c r="B2383" s="1">
        <f t="shared" si="148"/>
        <v>10287.887329418971</v>
      </c>
      <c r="C2383" s="1">
        <f t="shared" si="149"/>
        <v>-792201.63720943104</v>
      </c>
      <c r="D2383" s="1">
        <f t="shared" si="151"/>
        <v>0.71317579999995828</v>
      </c>
      <c r="E2383" s="12">
        <f t="shared" si="150"/>
        <v>18568.384673484641</v>
      </c>
    </row>
    <row r="2384" spans="1:5" x14ac:dyDescent="0.25">
      <c r="A2384" s="1">
        <v>2381</v>
      </c>
      <c r="B2384" s="1">
        <f t="shared" si="148"/>
        <v>10298.353525028271</v>
      </c>
      <c r="C2384" s="1">
        <f t="shared" si="149"/>
        <v>-792191.17101382173</v>
      </c>
      <c r="D2384" s="1">
        <f t="shared" si="151"/>
        <v>0.71347599999995825</v>
      </c>
      <c r="E2384" s="12">
        <f t="shared" si="150"/>
        <v>18578.850869093942</v>
      </c>
    </row>
    <row r="2385" spans="1:5" x14ac:dyDescent="0.25">
      <c r="A2385" s="1">
        <v>2382</v>
      </c>
      <c r="B2385" s="1">
        <f t="shared" si="148"/>
        <v>10308.827104911788</v>
      </c>
      <c r="C2385" s="1">
        <f t="shared" si="149"/>
        <v>-792180.69743393816</v>
      </c>
      <c r="D2385" s="1">
        <f t="shared" si="151"/>
        <v>0.71377619999995823</v>
      </c>
      <c r="E2385" s="12">
        <f t="shared" si="150"/>
        <v>18589.324448977459</v>
      </c>
    </row>
    <row r="2386" spans="1:5" x14ac:dyDescent="0.25">
      <c r="A2386" s="1">
        <v>2383</v>
      </c>
      <c r="B2386" s="1">
        <f t="shared" si="148"/>
        <v>10319.308072814949</v>
      </c>
      <c r="C2386" s="1">
        <f t="shared" si="149"/>
        <v>-792170.216466035</v>
      </c>
      <c r="D2386" s="1">
        <f t="shared" si="151"/>
        <v>0.7140763999999582</v>
      </c>
      <c r="E2386" s="12">
        <f t="shared" si="150"/>
        <v>18599.805416880619</v>
      </c>
    </row>
    <row r="2387" spans="1:5" x14ac:dyDescent="0.25">
      <c r="A2387" s="1">
        <v>2384</v>
      </c>
      <c r="B2387" s="1">
        <f t="shared" si="148"/>
        <v>10329.79643248474</v>
      </c>
      <c r="C2387" s="1">
        <f t="shared" si="149"/>
        <v>-792159.72810636519</v>
      </c>
      <c r="D2387" s="1">
        <f t="shared" si="151"/>
        <v>0.71437659999995817</v>
      </c>
      <c r="E2387" s="12">
        <f t="shared" si="150"/>
        <v>18610.29377655041</v>
      </c>
    </row>
    <row r="2388" spans="1:5" x14ac:dyDescent="0.25">
      <c r="A2388" s="1">
        <v>2385</v>
      </c>
      <c r="B2388" s="1">
        <f t="shared" si="148"/>
        <v>10340.292187669789</v>
      </c>
      <c r="C2388" s="1">
        <f t="shared" si="149"/>
        <v>-792149.23235118017</v>
      </c>
      <c r="D2388" s="1">
        <f t="shared" si="151"/>
        <v>0.71467679999995815</v>
      </c>
      <c r="E2388" s="12">
        <f t="shared" si="150"/>
        <v>18620.78953173546</v>
      </c>
    </row>
    <row r="2389" spans="1:5" x14ac:dyDescent="0.25">
      <c r="A2389" s="1">
        <v>2386</v>
      </c>
      <c r="B2389" s="1">
        <f t="shared" si="148"/>
        <v>10350.795342120253</v>
      </c>
      <c r="C2389" s="1">
        <f t="shared" si="149"/>
        <v>-792138.72919672972</v>
      </c>
      <c r="D2389" s="1">
        <f t="shared" si="151"/>
        <v>0.71497699999995812</v>
      </c>
      <c r="E2389" s="12">
        <f t="shared" si="150"/>
        <v>18631.292686185923</v>
      </c>
    </row>
    <row r="2390" spans="1:5" x14ac:dyDescent="0.25">
      <c r="A2390" s="1">
        <v>2387</v>
      </c>
      <c r="B2390" s="1">
        <f t="shared" si="148"/>
        <v>10361.305899587913</v>
      </c>
      <c r="C2390" s="1">
        <f t="shared" si="149"/>
        <v>-792128.21863926202</v>
      </c>
      <c r="D2390" s="1">
        <f t="shared" si="151"/>
        <v>0.71527719999995809</v>
      </c>
      <c r="E2390" s="12">
        <f t="shared" si="150"/>
        <v>18641.803243653583</v>
      </c>
    </row>
    <row r="2391" spans="1:5" x14ac:dyDescent="0.25">
      <c r="A2391" s="1">
        <v>2388</v>
      </c>
      <c r="B2391" s="1">
        <f t="shared" si="148"/>
        <v>10371.823863826094</v>
      </c>
      <c r="C2391" s="1">
        <f t="shared" si="149"/>
        <v>-792117.70067502384</v>
      </c>
      <c r="D2391" s="1">
        <f t="shared" si="151"/>
        <v>0.71557739999995806</v>
      </c>
      <c r="E2391" s="12">
        <f t="shared" si="150"/>
        <v>18652.321207891764</v>
      </c>
    </row>
    <row r="2392" spans="1:5" x14ac:dyDescent="0.25">
      <c r="A2392" s="1">
        <v>2389</v>
      </c>
      <c r="B2392" s="1">
        <f t="shared" si="148"/>
        <v>10382.34923858975</v>
      </c>
      <c r="C2392" s="1">
        <f t="shared" si="149"/>
        <v>-792107.17530026019</v>
      </c>
      <c r="D2392" s="1">
        <f t="shared" si="151"/>
        <v>0.71587759999995804</v>
      </c>
      <c r="E2392" s="12">
        <f t="shared" si="150"/>
        <v>18662.84658265542</v>
      </c>
    </row>
    <row r="2393" spans="1:5" x14ac:dyDescent="0.25">
      <c r="A2393" s="1">
        <v>2390</v>
      </c>
      <c r="B2393" s="1">
        <f t="shared" si="148"/>
        <v>10392.882027635374</v>
      </c>
      <c r="C2393" s="1">
        <f t="shared" si="149"/>
        <v>-792096.6425112146</v>
      </c>
      <c r="D2393" s="1">
        <f t="shared" si="151"/>
        <v>0.71617779999995801</v>
      </c>
      <c r="E2393" s="12">
        <f t="shared" si="150"/>
        <v>18673.379371701045</v>
      </c>
    </row>
    <row r="2394" spans="1:5" x14ac:dyDescent="0.25">
      <c r="A2394" s="1">
        <v>2391</v>
      </c>
      <c r="B2394" s="1">
        <f t="shared" si="148"/>
        <v>10403.422234721098</v>
      </c>
      <c r="C2394" s="1">
        <f t="shared" si="149"/>
        <v>-792086.10230412881</v>
      </c>
      <c r="D2394" s="1">
        <f t="shared" si="151"/>
        <v>0.71647799999995798</v>
      </c>
      <c r="E2394" s="12">
        <f t="shared" si="150"/>
        <v>18683.919578786768</v>
      </c>
    </row>
    <row r="2395" spans="1:5" x14ac:dyDescent="0.25">
      <c r="A2395" s="1">
        <v>2392</v>
      </c>
      <c r="B2395" s="1">
        <f t="shared" si="148"/>
        <v>10413.96986360659</v>
      </c>
      <c r="C2395" s="1">
        <f t="shared" si="149"/>
        <v>-792075.55467524333</v>
      </c>
      <c r="D2395" s="1">
        <f t="shared" si="151"/>
        <v>0.71677819999995795</v>
      </c>
      <c r="E2395" s="12">
        <f t="shared" si="150"/>
        <v>18694.46720767226</v>
      </c>
    </row>
    <row r="2396" spans="1:5" x14ac:dyDescent="0.25">
      <c r="A2396" s="1">
        <v>2393</v>
      </c>
      <c r="B2396" s="1">
        <f t="shared" si="148"/>
        <v>10424.524918053126</v>
      </c>
      <c r="C2396" s="1">
        <f t="shared" si="149"/>
        <v>-792064.99962079688</v>
      </c>
      <c r="D2396" s="1">
        <f t="shared" si="151"/>
        <v>0.71707839999995793</v>
      </c>
      <c r="E2396" s="12">
        <f t="shared" si="150"/>
        <v>18705.022262118797</v>
      </c>
    </row>
    <row r="2397" spans="1:5" x14ac:dyDescent="0.25">
      <c r="A2397" s="1">
        <v>2394</v>
      </c>
      <c r="B2397" s="1">
        <f t="shared" si="148"/>
        <v>10435.087401823554</v>
      </c>
      <c r="C2397" s="1">
        <f t="shared" si="149"/>
        <v>-792054.43713702646</v>
      </c>
      <c r="D2397" s="1">
        <f t="shared" si="151"/>
        <v>0.7173785999999579</v>
      </c>
      <c r="E2397" s="12">
        <f t="shared" si="150"/>
        <v>18715.584745889224</v>
      </c>
    </row>
    <row r="2398" spans="1:5" x14ac:dyDescent="0.25">
      <c r="A2398" s="1">
        <v>2395</v>
      </c>
      <c r="B2398" s="1">
        <f t="shared" si="148"/>
        <v>10445.657318682313</v>
      </c>
      <c r="C2398" s="1">
        <f t="shared" si="149"/>
        <v>-792043.86722016765</v>
      </c>
      <c r="D2398" s="1">
        <f t="shared" si="151"/>
        <v>0.71767879999995787</v>
      </c>
      <c r="E2398" s="12">
        <f t="shared" si="150"/>
        <v>18726.154662747984</v>
      </c>
    </row>
    <row r="2399" spans="1:5" x14ac:dyDescent="0.25">
      <c r="A2399" s="1">
        <v>2396</v>
      </c>
      <c r="B2399" s="1">
        <f t="shared" si="148"/>
        <v>10456.234672395434</v>
      </c>
      <c r="C2399" s="1">
        <f t="shared" si="149"/>
        <v>-792033.28986645455</v>
      </c>
      <c r="D2399" s="1">
        <f t="shared" si="151"/>
        <v>0.71797899999995785</v>
      </c>
      <c r="E2399" s="12">
        <f t="shared" si="150"/>
        <v>18736.732016461105</v>
      </c>
    </row>
    <row r="2400" spans="1:5" x14ac:dyDescent="0.25">
      <c r="A2400" s="1">
        <v>2397</v>
      </c>
      <c r="B2400" s="1">
        <f t="shared" si="148"/>
        <v>10466.81946673052</v>
      </c>
      <c r="C2400" s="1">
        <f t="shared" si="149"/>
        <v>-792022.70507211948</v>
      </c>
      <c r="D2400" s="1">
        <f t="shared" si="151"/>
        <v>0.71827919999995782</v>
      </c>
      <c r="E2400" s="12">
        <f t="shared" si="150"/>
        <v>18747.31681079619</v>
      </c>
    </row>
    <row r="2401" spans="1:5" x14ac:dyDescent="0.25">
      <c r="A2401" s="1">
        <v>2398</v>
      </c>
      <c r="B2401" s="1">
        <f t="shared" si="148"/>
        <v>10477.411705456771</v>
      </c>
      <c r="C2401" s="1">
        <f t="shared" si="149"/>
        <v>-792012.11283339316</v>
      </c>
      <c r="D2401" s="1">
        <f t="shared" si="151"/>
        <v>0.71857939999995779</v>
      </c>
      <c r="E2401" s="12">
        <f t="shared" si="150"/>
        <v>18757.909049522441</v>
      </c>
    </row>
    <row r="2402" spans="1:5" x14ac:dyDescent="0.25">
      <c r="A2402" s="1">
        <v>2399</v>
      </c>
      <c r="B2402" s="1">
        <f t="shared" si="148"/>
        <v>10488.011392344948</v>
      </c>
      <c r="C2402" s="1">
        <f t="shared" si="149"/>
        <v>-792001.51314650499</v>
      </c>
      <c r="D2402" s="1">
        <f t="shared" si="151"/>
        <v>0.71887959999995776</v>
      </c>
      <c r="E2402" s="12">
        <f t="shared" si="150"/>
        <v>18768.508736410618</v>
      </c>
    </row>
    <row r="2403" spans="1:5" x14ac:dyDescent="0.25">
      <c r="A2403" s="1">
        <v>2400</v>
      </c>
      <c r="B2403" s="1">
        <f t="shared" si="148"/>
        <v>10498.618531167433</v>
      </c>
      <c r="C2403" s="1">
        <f t="shared" si="149"/>
        <v>-791990.90600768256</v>
      </c>
      <c r="D2403" s="1">
        <f t="shared" si="151"/>
        <v>0.71917979999995774</v>
      </c>
      <c r="E2403" s="12">
        <f t="shared" si="150"/>
        <v>18779.115875233103</v>
      </c>
    </row>
    <row r="2404" spans="1:5" x14ac:dyDescent="0.25">
      <c r="A2404" s="1">
        <v>2401</v>
      </c>
      <c r="B2404" s="1">
        <f t="shared" si="148"/>
        <v>10509.233125698154</v>
      </c>
      <c r="C2404" s="1">
        <f t="shared" si="149"/>
        <v>-791980.29141315178</v>
      </c>
      <c r="D2404" s="1">
        <f t="shared" si="151"/>
        <v>0.71947999999995771</v>
      </c>
      <c r="E2404" s="12">
        <f t="shared" si="150"/>
        <v>18789.730469763825</v>
      </c>
    </row>
    <row r="2405" spans="1:5" x14ac:dyDescent="0.25">
      <c r="A2405" s="1">
        <v>2402</v>
      </c>
      <c r="B2405" s="1">
        <f t="shared" si="148"/>
        <v>10519.855179712651</v>
      </c>
      <c r="C2405" s="1">
        <f t="shared" si="149"/>
        <v>-791969.6693591373</v>
      </c>
      <c r="D2405" s="1">
        <f t="shared" si="151"/>
        <v>0.71978019999995768</v>
      </c>
      <c r="E2405" s="12">
        <f t="shared" si="150"/>
        <v>18800.352523778321</v>
      </c>
    </row>
    <row r="2406" spans="1:5" x14ac:dyDescent="0.25">
      <c r="A2406" s="1">
        <v>2403</v>
      </c>
      <c r="B2406" s="1">
        <f t="shared" si="148"/>
        <v>10530.484696988033</v>
      </c>
      <c r="C2406" s="1">
        <f t="shared" si="149"/>
        <v>-791959.03984186193</v>
      </c>
      <c r="D2406" s="1">
        <f t="shared" si="151"/>
        <v>0.72008039999995765</v>
      </c>
      <c r="E2406" s="12">
        <f t="shared" si="150"/>
        <v>18810.982041053703</v>
      </c>
    </row>
    <row r="2407" spans="1:5" x14ac:dyDescent="0.25">
      <c r="A2407" s="1">
        <v>2404</v>
      </c>
      <c r="B2407" s="1">
        <f t="shared" si="148"/>
        <v>10541.121681302999</v>
      </c>
      <c r="C2407" s="1">
        <f t="shared" si="149"/>
        <v>-791948.40285754693</v>
      </c>
      <c r="D2407" s="1">
        <f t="shared" si="151"/>
        <v>0.72038059999995763</v>
      </c>
      <c r="E2407" s="12">
        <f t="shared" si="150"/>
        <v>18821.619025368669</v>
      </c>
    </row>
    <row r="2408" spans="1:5" x14ac:dyDescent="0.25">
      <c r="A2408" s="1">
        <v>2405</v>
      </c>
      <c r="B2408" s="1">
        <f t="shared" si="148"/>
        <v>10551.766136437835</v>
      </c>
      <c r="C2408" s="1">
        <f t="shared" si="149"/>
        <v>-791937.75840241218</v>
      </c>
      <c r="D2408" s="1">
        <f t="shared" si="151"/>
        <v>0.7206807999999576</v>
      </c>
      <c r="E2408" s="12">
        <f t="shared" si="150"/>
        <v>18832.263480503505</v>
      </c>
    </row>
    <row r="2409" spans="1:5" x14ac:dyDescent="0.25">
      <c r="A2409" s="1">
        <v>2406</v>
      </c>
      <c r="B2409" s="1">
        <f t="shared" si="148"/>
        <v>10562.418066174405</v>
      </c>
      <c r="C2409" s="1">
        <f t="shared" si="149"/>
        <v>-791927.10647267557</v>
      </c>
      <c r="D2409" s="1">
        <f t="shared" si="151"/>
        <v>0.72098099999995757</v>
      </c>
      <c r="E2409" s="12">
        <f t="shared" si="150"/>
        <v>18842.915410240075</v>
      </c>
    </row>
    <row r="2410" spans="1:5" x14ac:dyDescent="0.25">
      <c r="A2410" s="1">
        <v>2407</v>
      </c>
      <c r="B2410" s="1">
        <f t="shared" si="148"/>
        <v>10573.077474296171</v>
      </c>
      <c r="C2410" s="1">
        <f t="shared" si="149"/>
        <v>-791916.44706455385</v>
      </c>
      <c r="D2410" s="1">
        <f t="shared" si="151"/>
        <v>0.72128119999995755</v>
      </c>
      <c r="E2410" s="12">
        <f t="shared" si="150"/>
        <v>18853.574818361842</v>
      </c>
    </row>
    <row r="2411" spans="1:5" x14ac:dyDescent="0.25">
      <c r="A2411" s="1">
        <v>2408</v>
      </c>
      <c r="B2411" s="1">
        <f t="shared" si="148"/>
        <v>10583.744364588156</v>
      </c>
      <c r="C2411" s="1">
        <f t="shared" si="149"/>
        <v>-791905.78017426177</v>
      </c>
      <c r="D2411" s="1">
        <f t="shared" si="151"/>
        <v>0.72158139999995752</v>
      </c>
      <c r="E2411" s="12">
        <f t="shared" si="150"/>
        <v>18864.241708653826</v>
      </c>
    </row>
    <row r="2412" spans="1:5" x14ac:dyDescent="0.25">
      <c r="A2412" s="1">
        <v>2409</v>
      </c>
      <c r="B2412" s="1">
        <f t="shared" si="148"/>
        <v>10594.418740836993</v>
      </c>
      <c r="C2412" s="1">
        <f t="shared" si="149"/>
        <v>-791895.10579801293</v>
      </c>
      <c r="D2412" s="1">
        <f t="shared" si="151"/>
        <v>0.72188159999995749</v>
      </c>
      <c r="E2412" s="12">
        <f t="shared" si="150"/>
        <v>18874.916084902663</v>
      </c>
    </row>
    <row r="2413" spans="1:5" x14ac:dyDescent="0.25">
      <c r="A2413" s="1">
        <v>2410</v>
      </c>
      <c r="B2413" s="1">
        <f t="shared" si="148"/>
        <v>10605.100606830872</v>
      </c>
      <c r="C2413" s="1">
        <f t="shared" si="149"/>
        <v>-791884.42393201904</v>
      </c>
      <c r="D2413" s="1">
        <f t="shared" si="151"/>
        <v>0.72218179999995746</v>
      </c>
      <c r="E2413" s="12">
        <f t="shared" si="150"/>
        <v>18885.597950896543</v>
      </c>
    </row>
    <row r="2414" spans="1:5" x14ac:dyDescent="0.25">
      <c r="A2414" s="1">
        <v>2411</v>
      </c>
      <c r="B2414" s="1">
        <f t="shared" si="148"/>
        <v>10615.789966359602</v>
      </c>
      <c r="C2414" s="1">
        <f t="shared" si="149"/>
        <v>-791873.73457249033</v>
      </c>
      <c r="D2414" s="1">
        <f t="shared" si="151"/>
        <v>0.72248199999995744</v>
      </c>
      <c r="E2414" s="12">
        <f t="shared" si="150"/>
        <v>18896.287310425272</v>
      </c>
    </row>
    <row r="2415" spans="1:5" x14ac:dyDescent="0.25">
      <c r="A2415" s="1">
        <v>2412</v>
      </c>
      <c r="B2415" s="1">
        <f t="shared" si="148"/>
        <v>10626.48682321454</v>
      </c>
      <c r="C2415" s="1">
        <f t="shared" si="149"/>
        <v>-791863.03771563538</v>
      </c>
      <c r="D2415" s="1">
        <f t="shared" si="151"/>
        <v>0.72278219999995741</v>
      </c>
      <c r="E2415" s="12">
        <f t="shared" si="150"/>
        <v>18906.98416728021</v>
      </c>
    </row>
    <row r="2416" spans="1:5" x14ac:dyDescent="0.25">
      <c r="A2416" s="1">
        <v>2413</v>
      </c>
      <c r="B2416" s="1">
        <f t="shared" si="148"/>
        <v>10637.191181188651</v>
      </c>
      <c r="C2416" s="1">
        <f t="shared" si="149"/>
        <v>-791852.33335766126</v>
      </c>
      <c r="D2416" s="1">
        <f t="shared" si="151"/>
        <v>0.72308239999995738</v>
      </c>
      <c r="E2416" s="12">
        <f t="shared" si="150"/>
        <v>18917.688525254322</v>
      </c>
    </row>
    <row r="2417" spans="1:5" x14ac:dyDescent="0.25">
      <c r="A2417" s="1">
        <v>2414</v>
      </c>
      <c r="B2417" s="1">
        <f t="shared" si="148"/>
        <v>10647.903044076475</v>
      </c>
      <c r="C2417" s="1">
        <f t="shared" si="149"/>
        <v>-791841.62149477354</v>
      </c>
      <c r="D2417" s="1">
        <f t="shared" si="151"/>
        <v>0.72338259999995735</v>
      </c>
      <c r="E2417" s="12">
        <f t="shared" si="150"/>
        <v>18928.400388142145</v>
      </c>
    </row>
    <row r="2418" spans="1:5" x14ac:dyDescent="0.25">
      <c r="A2418" s="1">
        <v>2415</v>
      </c>
      <c r="B2418" s="1">
        <f t="shared" si="148"/>
        <v>10658.622415674154</v>
      </c>
      <c r="C2418" s="1">
        <f t="shared" si="149"/>
        <v>-791830.90212317579</v>
      </c>
      <c r="D2418" s="1">
        <f t="shared" si="151"/>
        <v>0.72368279999995733</v>
      </c>
      <c r="E2418" s="12">
        <f t="shared" si="150"/>
        <v>18939.119759739824</v>
      </c>
    </row>
    <row r="2419" spans="1:5" x14ac:dyDescent="0.25">
      <c r="A2419" s="1">
        <v>2416</v>
      </c>
      <c r="B2419" s="1">
        <f t="shared" si="148"/>
        <v>10669.349299779378</v>
      </c>
      <c r="C2419" s="1">
        <f t="shared" si="149"/>
        <v>-791820.17523907055</v>
      </c>
      <c r="D2419" s="1">
        <f t="shared" si="151"/>
        <v>0.7239829999999573</v>
      </c>
      <c r="E2419" s="12">
        <f t="shared" si="150"/>
        <v>18949.846643845049</v>
      </c>
    </row>
    <row r="2420" spans="1:5" x14ac:dyDescent="0.25">
      <c r="A2420" s="1">
        <v>2417</v>
      </c>
      <c r="B2420" s="1">
        <f t="shared" si="148"/>
        <v>10680.08370019145</v>
      </c>
      <c r="C2420" s="1">
        <f t="shared" si="149"/>
        <v>-791809.44083865848</v>
      </c>
      <c r="D2420" s="1">
        <f t="shared" si="151"/>
        <v>0.72428319999995727</v>
      </c>
      <c r="E2420" s="12">
        <f t="shared" si="150"/>
        <v>18960.58104425712</v>
      </c>
    </row>
    <row r="2421" spans="1:5" x14ac:dyDescent="0.25">
      <c r="A2421" s="1">
        <v>2418</v>
      </c>
      <c r="B2421" s="1">
        <f t="shared" si="148"/>
        <v>10690.825620711255</v>
      </c>
      <c r="C2421" s="1">
        <f t="shared" si="149"/>
        <v>-791798.69891813875</v>
      </c>
      <c r="D2421" s="1">
        <f t="shared" si="151"/>
        <v>0.72458339999995725</v>
      </c>
      <c r="E2421" s="12">
        <f t="shared" si="150"/>
        <v>18971.322964776926</v>
      </c>
    </row>
    <row r="2422" spans="1:5" x14ac:dyDescent="0.25">
      <c r="A2422" s="1">
        <v>2419</v>
      </c>
      <c r="B2422" s="1">
        <f t="shared" si="148"/>
        <v>10701.575065141255</v>
      </c>
      <c r="C2422" s="1">
        <f t="shared" si="149"/>
        <v>-791787.94947370875</v>
      </c>
      <c r="D2422" s="1">
        <f t="shared" si="151"/>
        <v>0.72488359999995722</v>
      </c>
      <c r="E2422" s="12">
        <f t="shared" si="150"/>
        <v>18982.072409206925</v>
      </c>
    </row>
    <row r="2423" spans="1:5" x14ac:dyDescent="0.25">
      <c r="A2423" s="1">
        <v>2420</v>
      </c>
      <c r="B2423" s="1">
        <f t="shared" si="148"/>
        <v>10712.332037285496</v>
      </c>
      <c r="C2423" s="1">
        <f t="shared" si="149"/>
        <v>-791777.19250156451</v>
      </c>
      <c r="D2423" s="1">
        <f t="shared" si="151"/>
        <v>0.72518379999995719</v>
      </c>
      <c r="E2423" s="12">
        <f t="shared" si="150"/>
        <v>18992.829381351166</v>
      </c>
    </row>
    <row r="2424" spans="1:5" x14ac:dyDescent="0.25">
      <c r="A2424" s="1">
        <v>2421</v>
      </c>
      <c r="B2424" s="1">
        <f t="shared" si="148"/>
        <v>10723.096540949615</v>
      </c>
      <c r="C2424" s="1">
        <f t="shared" si="149"/>
        <v>-791766.42799790041</v>
      </c>
      <c r="D2424" s="1">
        <f t="shared" si="151"/>
        <v>0.72548399999995716</v>
      </c>
      <c r="E2424" s="12">
        <f t="shared" si="150"/>
        <v>19003.593885015285</v>
      </c>
    </row>
    <row r="2425" spans="1:5" x14ac:dyDescent="0.25">
      <c r="A2425" s="1">
        <v>2422</v>
      </c>
      <c r="B2425" s="1">
        <f t="shared" si="148"/>
        <v>10733.868579940825</v>
      </c>
      <c r="C2425" s="1">
        <f t="shared" si="149"/>
        <v>-791755.65595890919</v>
      </c>
      <c r="D2425" s="1">
        <f t="shared" si="151"/>
        <v>0.72578419999995714</v>
      </c>
      <c r="E2425" s="12">
        <f t="shared" si="150"/>
        <v>19014.365924006495</v>
      </c>
    </row>
    <row r="2426" spans="1:5" x14ac:dyDescent="0.25">
      <c r="A2426" s="1">
        <v>2423</v>
      </c>
      <c r="B2426" s="1">
        <f t="shared" si="148"/>
        <v>10744.648158067926</v>
      </c>
      <c r="C2426" s="1">
        <f t="shared" si="149"/>
        <v>-791744.87638078199</v>
      </c>
      <c r="D2426" s="1">
        <f t="shared" si="151"/>
        <v>0.72608439999995711</v>
      </c>
      <c r="E2426" s="12">
        <f t="shared" si="150"/>
        <v>19025.145502133597</v>
      </c>
    </row>
    <row r="2427" spans="1:5" x14ac:dyDescent="0.25">
      <c r="A2427" s="1">
        <v>2424</v>
      </c>
      <c r="B2427" s="1">
        <f t="shared" si="148"/>
        <v>10755.435279141313</v>
      </c>
      <c r="C2427" s="1">
        <f t="shared" si="149"/>
        <v>-791734.08925970865</v>
      </c>
      <c r="D2427" s="1">
        <f t="shared" si="151"/>
        <v>0.72638459999995708</v>
      </c>
      <c r="E2427" s="12">
        <f t="shared" si="150"/>
        <v>19035.932623206983</v>
      </c>
    </row>
    <row r="2428" spans="1:5" x14ac:dyDescent="0.25">
      <c r="A2428" s="1">
        <v>2425</v>
      </c>
      <c r="B2428" s="1">
        <f t="shared" si="148"/>
        <v>10766.229946972957</v>
      </c>
      <c r="C2428" s="1">
        <f t="shared" si="149"/>
        <v>-791723.29459187703</v>
      </c>
      <c r="D2428" s="1">
        <f t="shared" si="151"/>
        <v>0.72668479999995705</v>
      </c>
      <c r="E2428" s="12">
        <f t="shared" si="150"/>
        <v>19046.727291038627</v>
      </c>
    </row>
    <row r="2429" spans="1:5" x14ac:dyDescent="0.25">
      <c r="A2429" s="1">
        <v>2426</v>
      </c>
      <c r="B2429" s="1">
        <f t="shared" si="148"/>
        <v>10777.032165376399</v>
      </c>
      <c r="C2429" s="1">
        <f t="shared" si="149"/>
        <v>-791712.49237347359</v>
      </c>
      <c r="D2429" s="1">
        <f t="shared" si="151"/>
        <v>0.72698499999995703</v>
      </c>
      <c r="E2429" s="12">
        <f t="shared" si="150"/>
        <v>19057.529509442069</v>
      </c>
    </row>
    <row r="2430" spans="1:5" x14ac:dyDescent="0.25">
      <c r="A2430" s="1">
        <v>2427</v>
      </c>
      <c r="B2430" s="1">
        <f t="shared" si="148"/>
        <v>10787.841938166794</v>
      </c>
      <c r="C2430" s="1">
        <f t="shared" si="149"/>
        <v>-791701.68260068318</v>
      </c>
      <c r="D2430" s="1">
        <f t="shared" si="151"/>
        <v>0.727285199999957</v>
      </c>
      <c r="E2430" s="12">
        <f t="shared" si="150"/>
        <v>19068.339282232464</v>
      </c>
    </row>
    <row r="2431" spans="1:5" x14ac:dyDescent="0.25">
      <c r="A2431" s="1">
        <v>2428</v>
      </c>
      <c r="B2431" s="1">
        <f t="shared" si="148"/>
        <v>10798.659269160855</v>
      </c>
      <c r="C2431" s="1">
        <f t="shared" si="149"/>
        <v>-791690.86526968912</v>
      </c>
      <c r="D2431" s="1">
        <f t="shared" si="151"/>
        <v>0.72758539999995697</v>
      </c>
      <c r="E2431" s="12">
        <f t="shared" si="150"/>
        <v>19079.156613226525</v>
      </c>
    </row>
    <row r="2432" spans="1:5" x14ac:dyDescent="0.25">
      <c r="A2432" s="1">
        <v>2429</v>
      </c>
      <c r="B2432" s="1">
        <f t="shared" si="148"/>
        <v>10809.484162176892</v>
      </c>
      <c r="C2432" s="1">
        <f t="shared" si="149"/>
        <v>-791680.0403766731</v>
      </c>
      <c r="D2432" s="1">
        <f t="shared" si="151"/>
        <v>0.72788559999995694</v>
      </c>
      <c r="E2432" s="12">
        <f t="shared" si="150"/>
        <v>19089.981506242562</v>
      </c>
    </row>
    <row r="2433" spans="1:5" x14ac:dyDescent="0.25">
      <c r="A2433" s="1">
        <v>2430</v>
      </c>
      <c r="B2433" s="1">
        <f t="shared" si="148"/>
        <v>10820.316621034804</v>
      </c>
      <c r="C2433" s="1">
        <f t="shared" si="149"/>
        <v>-791669.20791781519</v>
      </c>
      <c r="D2433" s="1">
        <f t="shared" si="151"/>
        <v>0.72818579999995692</v>
      </c>
      <c r="E2433" s="12">
        <f t="shared" si="150"/>
        <v>19100.813965100475</v>
      </c>
    </row>
    <row r="2434" spans="1:5" x14ac:dyDescent="0.25">
      <c r="A2434" s="1">
        <v>2431</v>
      </c>
      <c r="B2434" s="1">
        <f t="shared" si="148"/>
        <v>10831.156649556049</v>
      </c>
      <c r="C2434" s="1">
        <f t="shared" si="149"/>
        <v>-791658.36788929394</v>
      </c>
      <c r="D2434" s="1">
        <f t="shared" si="151"/>
        <v>0.72848599999995689</v>
      </c>
      <c r="E2434" s="12">
        <f t="shared" si="150"/>
        <v>19111.65399362172</v>
      </c>
    </row>
    <row r="2435" spans="1:5" x14ac:dyDescent="0.25">
      <c r="A2435" s="1">
        <v>2432</v>
      </c>
      <c r="B2435" s="1">
        <f t="shared" si="148"/>
        <v>10842.004251563709</v>
      </c>
      <c r="C2435" s="1">
        <f t="shared" si="149"/>
        <v>-791647.52028728626</v>
      </c>
      <c r="D2435" s="1">
        <f t="shared" si="151"/>
        <v>0.72878619999995686</v>
      </c>
      <c r="E2435" s="12">
        <f t="shared" si="150"/>
        <v>19122.501595629379</v>
      </c>
    </row>
    <row r="2436" spans="1:5" x14ac:dyDescent="0.25">
      <c r="A2436" s="1">
        <v>2433</v>
      </c>
      <c r="B2436" s="1">
        <f t="shared" ref="B2436:B2499" si="152">E2436-$G$4</f>
        <v>10852.859430882423</v>
      </c>
      <c r="C2436" s="1">
        <f t="shared" ref="C2436:C2499" si="153">E2436-$H$4</f>
        <v>-791636.66510796756</v>
      </c>
      <c r="D2436" s="1">
        <f t="shared" si="151"/>
        <v>0.72908639999995684</v>
      </c>
      <c r="E2436" s="12">
        <f t="shared" ref="E2436:E2499" si="154">(EXP(-D2436) + 90 * D2436^2 + 90)^2</f>
        <v>19133.356774948094</v>
      </c>
    </row>
    <row r="2437" spans="1:5" x14ac:dyDescent="0.25">
      <c r="A2437" s="1">
        <v>2434</v>
      </c>
      <c r="B2437" s="1">
        <f t="shared" si="152"/>
        <v>10863.722191338411</v>
      </c>
      <c r="C2437" s="1">
        <f t="shared" si="153"/>
        <v>-791625.80234751152</v>
      </c>
      <c r="D2437" s="1">
        <f t="shared" ref="D2437:D2500" si="155">D2436+$F$4</f>
        <v>0.72938659999995681</v>
      </c>
      <c r="E2437" s="12">
        <f t="shared" si="154"/>
        <v>19144.219535404081</v>
      </c>
    </row>
    <row r="2438" spans="1:5" x14ac:dyDescent="0.25">
      <c r="A2438" s="1">
        <v>2435</v>
      </c>
      <c r="B2438" s="1">
        <f t="shared" si="152"/>
        <v>10874.592536759492</v>
      </c>
      <c r="C2438" s="1">
        <f t="shared" si="153"/>
        <v>-791614.9320020905</v>
      </c>
      <c r="D2438" s="1">
        <f t="shared" si="155"/>
        <v>0.72968679999995678</v>
      </c>
      <c r="E2438" s="12">
        <f t="shared" si="154"/>
        <v>19155.089880825162</v>
      </c>
    </row>
    <row r="2439" spans="1:5" x14ac:dyDescent="0.25">
      <c r="A2439" s="1">
        <v>2436</v>
      </c>
      <c r="B2439" s="1">
        <f t="shared" si="152"/>
        <v>10885.470470975071</v>
      </c>
      <c r="C2439" s="1">
        <f t="shared" si="153"/>
        <v>-791604.05406787491</v>
      </c>
      <c r="D2439" s="1">
        <f t="shared" si="155"/>
        <v>0.72998699999995675</v>
      </c>
      <c r="E2439" s="12">
        <f t="shared" si="154"/>
        <v>19165.967815040742</v>
      </c>
    </row>
    <row r="2440" spans="1:5" x14ac:dyDescent="0.25">
      <c r="A2440" s="1">
        <v>2437</v>
      </c>
      <c r="B2440" s="1">
        <f t="shared" si="152"/>
        <v>10896.355997816123</v>
      </c>
      <c r="C2440" s="1">
        <f t="shared" si="153"/>
        <v>-791593.16854103387</v>
      </c>
      <c r="D2440" s="1">
        <f t="shared" si="155"/>
        <v>0.73028719999995673</v>
      </c>
      <c r="E2440" s="12">
        <f t="shared" si="154"/>
        <v>19176.853341881793</v>
      </c>
    </row>
    <row r="2441" spans="1:5" x14ac:dyDescent="0.25">
      <c r="A2441" s="1">
        <v>2438</v>
      </c>
      <c r="B2441" s="1">
        <f t="shared" si="152"/>
        <v>10907.249121115217</v>
      </c>
      <c r="C2441" s="1">
        <f t="shared" si="153"/>
        <v>-791582.27541773475</v>
      </c>
      <c r="D2441" s="1">
        <f t="shared" si="155"/>
        <v>0.7305873999999567</v>
      </c>
      <c r="E2441" s="12">
        <f t="shared" si="154"/>
        <v>19187.746465180888</v>
      </c>
    </row>
    <row r="2442" spans="1:5" x14ac:dyDescent="0.25">
      <c r="A2442" s="1">
        <v>2439</v>
      </c>
      <c r="B2442" s="1">
        <f t="shared" si="152"/>
        <v>10918.149844706501</v>
      </c>
      <c r="C2442" s="1">
        <f t="shared" si="153"/>
        <v>-791571.37469414342</v>
      </c>
      <c r="D2442" s="1">
        <f t="shared" si="155"/>
        <v>0.73088759999995667</v>
      </c>
      <c r="E2442" s="12">
        <f t="shared" si="154"/>
        <v>19198.647188772171</v>
      </c>
    </row>
    <row r="2443" spans="1:5" x14ac:dyDescent="0.25">
      <c r="A2443" s="1">
        <v>2440</v>
      </c>
      <c r="B2443" s="1">
        <f t="shared" si="152"/>
        <v>10929.058172425715</v>
      </c>
      <c r="C2443" s="1">
        <f t="shared" si="153"/>
        <v>-791560.46636642423</v>
      </c>
      <c r="D2443" s="1">
        <f t="shared" si="155"/>
        <v>0.73118779999995664</v>
      </c>
      <c r="E2443" s="12">
        <f t="shared" si="154"/>
        <v>19209.555516491386</v>
      </c>
    </row>
    <row r="2444" spans="1:5" x14ac:dyDescent="0.25">
      <c r="A2444" s="1">
        <v>2441</v>
      </c>
      <c r="B2444" s="1">
        <f t="shared" si="152"/>
        <v>10939.974108110158</v>
      </c>
      <c r="C2444" s="1">
        <f t="shared" si="153"/>
        <v>-791549.55043073976</v>
      </c>
      <c r="D2444" s="1">
        <f t="shared" si="155"/>
        <v>0.73148799999995662</v>
      </c>
      <c r="E2444" s="12">
        <f t="shared" si="154"/>
        <v>19220.471452175829</v>
      </c>
    </row>
    <row r="2445" spans="1:5" x14ac:dyDescent="0.25">
      <c r="A2445" s="1">
        <v>2442</v>
      </c>
      <c r="B2445" s="1">
        <f t="shared" si="152"/>
        <v>10950.897655598767</v>
      </c>
      <c r="C2445" s="1">
        <f t="shared" si="153"/>
        <v>-791538.62688325124</v>
      </c>
      <c r="D2445" s="1">
        <f t="shared" si="155"/>
        <v>0.73178819999995659</v>
      </c>
      <c r="E2445" s="12">
        <f t="shared" si="154"/>
        <v>19231.394999664437</v>
      </c>
    </row>
    <row r="2446" spans="1:5" x14ac:dyDescent="0.25">
      <c r="A2446" s="1">
        <v>2443</v>
      </c>
      <c r="B2446" s="1">
        <f t="shared" si="152"/>
        <v>10961.828818732016</v>
      </c>
      <c r="C2446" s="1">
        <f t="shared" si="153"/>
        <v>-791527.695720118</v>
      </c>
      <c r="D2446" s="1">
        <f t="shared" si="155"/>
        <v>0.73208839999995656</v>
      </c>
      <c r="E2446" s="12">
        <f t="shared" si="154"/>
        <v>19242.326162797686</v>
      </c>
    </row>
    <row r="2447" spans="1:5" x14ac:dyDescent="0.25">
      <c r="A2447" s="1">
        <v>2444</v>
      </c>
      <c r="B2447" s="1">
        <f t="shared" si="152"/>
        <v>10972.767601351972</v>
      </c>
      <c r="C2447" s="1">
        <f t="shared" si="153"/>
        <v>-791516.75693749799</v>
      </c>
      <c r="D2447" s="1">
        <f t="shared" si="155"/>
        <v>0.73238859999995654</v>
      </c>
      <c r="E2447" s="12">
        <f t="shared" si="154"/>
        <v>19253.264945417643</v>
      </c>
    </row>
    <row r="2448" spans="1:5" x14ac:dyDescent="0.25">
      <c r="A2448" s="1">
        <v>2445</v>
      </c>
      <c r="B2448" s="1">
        <f t="shared" si="152"/>
        <v>10983.714007302291</v>
      </c>
      <c r="C2448" s="1">
        <f t="shared" si="153"/>
        <v>-791505.81053154764</v>
      </c>
      <c r="D2448" s="1">
        <f t="shared" si="155"/>
        <v>0.73268879999995651</v>
      </c>
      <c r="E2448" s="12">
        <f t="shared" si="154"/>
        <v>19264.211351367961</v>
      </c>
    </row>
    <row r="2449" spans="1:5" x14ac:dyDescent="0.25">
      <c r="A2449" s="1">
        <v>2446</v>
      </c>
      <c r="B2449" s="1">
        <f t="shared" si="152"/>
        <v>10994.668040428218</v>
      </c>
      <c r="C2449" s="1">
        <f t="shared" si="153"/>
        <v>-791494.85649842175</v>
      </c>
      <c r="D2449" s="1">
        <f t="shared" si="155"/>
        <v>0.73298899999995648</v>
      </c>
      <c r="E2449" s="12">
        <f t="shared" si="154"/>
        <v>19275.165384493888</v>
      </c>
    </row>
    <row r="2450" spans="1:5" x14ac:dyDescent="0.25">
      <c r="A2450" s="1">
        <v>2447</v>
      </c>
      <c r="B2450" s="1">
        <f t="shared" si="152"/>
        <v>11005.62970457658</v>
      </c>
      <c r="C2450" s="1">
        <f t="shared" si="153"/>
        <v>-791483.89483427338</v>
      </c>
      <c r="D2450" s="1">
        <f t="shared" si="155"/>
        <v>0.73328919999995645</v>
      </c>
      <c r="E2450" s="12">
        <f t="shared" si="154"/>
        <v>19286.127048642251</v>
      </c>
    </row>
    <row r="2451" spans="1:5" x14ac:dyDescent="0.25">
      <c r="A2451" s="1">
        <v>2448</v>
      </c>
      <c r="B2451" s="1">
        <f t="shared" si="152"/>
        <v>11016.599003595778</v>
      </c>
      <c r="C2451" s="1">
        <f t="shared" si="153"/>
        <v>-791472.92553525418</v>
      </c>
      <c r="D2451" s="1">
        <f t="shared" si="155"/>
        <v>0.73358939999995643</v>
      </c>
      <c r="E2451" s="12">
        <f t="shared" si="154"/>
        <v>19297.096347661449</v>
      </c>
    </row>
    <row r="2452" spans="1:5" x14ac:dyDescent="0.25">
      <c r="A2452" s="1">
        <v>2449</v>
      </c>
      <c r="B2452" s="1">
        <f t="shared" si="152"/>
        <v>11027.575941335816</v>
      </c>
      <c r="C2452" s="1">
        <f t="shared" si="153"/>
        <v>-791461.94859751419</v>
      </c>
      <c r="D2452" s="1">
        <f t="shared" si="155"/>
        <v>0.7338895999999564</v>
      </c>
      <c r="E2452" s="12">
        <f t="shared" si="154"/>
        <v>19308.073285401486</v>
      </c>
    </row>
    <row r="2453" spans="1:5" x14ac:dyDescent="0.25">
      <c r="A2453" s="1">
        <v>2450</v>
      </c>
      <c r="B2453" s="1">
        <f t="shared" si="152"/>
        <v>11038.560521648271</v>
      </c>
      <c r="C2453" s="1">
        <f t="shared" si="153"/>
        <v>-791450.96401720168</v>
      </c>
      <c r="D2453" s="1">
        <f t="shared" si="155"/>
        <v>0.73418979999995637</v>
      </c>
      <c r="E2453" s="12">
        <f t="shared" si="154"/>
        <v>19319.057865713941</v>
      </c>
    </row>
    <row r="2454" spans="1:5" x14ac:dyDescent="0.25">
      <c r="A2454" s="1">
        <v>2451</v>
      </c>
      <c r="B2454" s="1">
        <f t="shared" si="152"/>
        <v>11049.552748386292</v>
      </c>
      <c r="C2454" s="1">
        <f t="shared" si="153"/>
        <v>-791439.97179046366</v>
      </c>
      <c r="D2454" s="1">
        <f t="shared" si="155"/>
        <v>0.73448999999995634</v>
      </c>
      <c r="E2454" s="12">
        <f t="shared" si="154"/>
        <v>19330.050092451962</v>
      </c>
    </row>
    <row r="2455" spans="1:5" x14ac:dyDescent="0.25">
      <c r="A2455" s="1">
        <v>2452</v>
      </c>
      <c r="B2455" s="1">
        <f t="shared" si="152"/>
        <v>11060.55262540464</v>
      </c>
      <c r="C2455" s="1">
        <f t="shared" si="153"/>
        <v>-791428.97191344528</v>
      </c>
      <c r="D2455" s="1">
        <f t="shared" si="155"/>
        <v>0.73479019999995632</v>
      </c>
      <c r="E2455" s="12">
        <f t="shared" si="154"/>
        <v>19341.04996947031</v>
      </c>
    </row>
    <row r="2456" spans="1:5" x14ac:dyDescent="0.25">
      <c r="A2456" s="1">
        <v>2453</v>
      </c>
      <c r="B2456" s="1">
        <f t="shared" si="152"/>
        <v>11071.560156559635</v>
      </c>
      <c r="C2456" s="1">
        <f t="shared" si="153"/>
        <v>-791417.96438229037</v>
      </c>
      <c r="D2456" s="1">
        <f t="shared" si="155"/>
        <v>0.73509039999995629</v>
      </c>
      <c r="E2456" s="12">
        <f t="shared" si="154"/>
        <v>19352.057500625306</v>
      </c>
    </row>
    <row r="2457" spans="1:5" x14ac:dyDescent="0.25">
      <c r="A2457" s="1">
        <v>2454</v>
      </c>
      <c r="B2457" s="1">
        <f t="shared" si="152"/>
        <v>11082.575345709194</v>
      </c>
      <c r="C2457" s="1">
        <f t="shared" si="153"/>
        <v>-791406.94919314072</v>
      </c>
      <c r="D2457" s="1">
        <f t="shared" si="155"/>
        <v>0.73539059999995626</v>
      </c>
      <c r="E2457" s="12">
        <f t="shared" si="154"/>
        <v>19363.072689774865</v>
      </c>
    </row>
    <row r="2458" spans="1:5" x14ac:dyDescent="0.25">
      <c r="A2458" s="1">
        <v>2455</v>
      </c>
      <c r="B2458" s="1">
        <f t="shared" si="152"/>
        <v>11093.59819671283</v>
      </c>
      <c r="C2458" s="1">
        <f t="shared" si="153"/>
        <v>-791395.92634213716</v>
      </c>
      <c r="D2458" s="1">
        <f t="shared" si="155"/>
        <v>0.73569079999995624</v>
      </c>
      <c r="E2458" s="12">
        <f t="shared" si="154"/>
        <v>19374.0955407785</v>
      </c>
    </row>
    <row r="2459" spans="1:5" x14ac:dyDescent="0.25">
      <c r="A2459" s="1">
        <v>2456</v>
      </c>
      <c r="B2459" s="1">
        <f t="shared" si="152"/>
        <v>11104.628713431606</v>
      </c>
      <c r="C2459" s="1">
        <f t="shared" si="153"/>
        <v>-791384.89582541841</v>
      </c>
      <c r="D2459" s="1">
        <f t="shared" si="155"/>
        <v>0.73599099999995621</v>
      </c>
      <c r="E2459" s="12">
        <f t="shared" si="154"/>
        <v>19385.126057497277</v>
      </c>
    </row>
    <row r="2460" spans="1:5" x14ac:dyDescent="0.25">
      <c r="A2460" s="1">
        <v>2457</v>
      </c>
      <c r="B2460" s="1">
        <f t="shared" si="152"/>
        <v>11115.666899728201</v>
      </c>
      <c r="C2460" s="1">
        <f t="shared" si="153"/>
        <v>-791373.85763912182</v>
      </c>
      <c r="D2460" s="1">
        <f t="shared" si="155"/>
        <v>0.73629119999995618</v>
      </c>
      <c r="E2460" s="12">
        <f t="shared" si="154"/>
        <v>19396.164243793872</v>
      </c>
    </row>
    <row r="2461" spans="1:5" x14ac:dyDescent="0.25">
      <c r="A2461" s="1">
        <v>2458</v>
      </c>
      <c r="B2461" s="1">
        <f t="shared" si="152"/>
        <v>11126.712759466862</v>
      </c>
      <c r="C2461" s="1">
        <f t="shared" si="153"/>
        <v>-791362.8117793831</v>
      </c>
      <c r="D2461" s="1">
        <f t="shared" si="155"/>
        <v>0.73659139999995615</v>
      </c>
      <c r="E2461" s="12">
        <f t="shared" si="154"/>
        <v>19407.210103532532</v>
      </c>
    </row>
    <row r="2462" spans="1:5" x14ac:dyDescent="0.25">
      <c r="A2462" s="1">
        <v>2459</v>
      </c>
      <c r="B2462" s="1">
        <f t="shared" si="152"/>
        <v>11137.766296513431</v>
      </c>
      <c r="C2462" s="1">
        <f t="shared" si="153"/>
        <v>-791351.75824233657</v>
      </c>
      <c r="D2462" s="1">
        <f t="shared" si="155"/>
        <v>0.73689159999995613</v>
      </c>
      <c r="E2462" s="12">
        <f t="shared" si="154"/>
        <v>19418.263640579102</v>
      </c>
    </row>
    <row r="2463" spans="1:5" x14ac:dyDescent="0.25">
      <c r="A2463" s="1">
        <v>2460</v>
      </c>
      <c r="B2463" s="1">
        <f t="shared" si="152"/>
        <v>11148.827514735322</v>
      </c>
      <c r="C2463" s="1">
        <f t="shared" si="153"/>
        <v>-791340.69702411466</v>
      </c>
      <c r="D2463" s="1">
        <f t="shared" si="155"/>
        <v>0.7371917999999561</v>
      </c>
      <c r="E2463" s="12">
        <f t="shared" si="154"/>
        <v>19429.324858800992</v>
      </c>
    </row>
    <row r="2464" spans="1:5" x14ac:dyDescent="0.25">
      <c r="A2464" s="1">
        <v>2461</v>
      </c>
      <c r="B2464" s="1">
        <f t="shared" si="152"/>
        <v>11159.896418001541</v>
      </c>
      <c r="C2464" s="1">
        <f t="shared" si="153"/>
        <v>-791329.62812084844</v>
      </c>
      <c r="D2464" s="1">
        <f t="shared" si="155"/>
        <v>0.73749199999995607</v>
      </c>
      <c r="E2464" s="12">
        <f t="shared" si="154"/>
        <v>19440.393762067211</v>
      </c>
    </row>
    <row r="2465" spans="1:5" x14ac:dyDescent="0.25">
      <c r="A2465" s="1">
        <v>2462</v>
      </c>
      <c r="B2465" s="1">
        <f t="shared" si="152"/>
        <v>11170.973010182684</v>
      </c>
      <c r="C2465" s="1">
        <f t="shared" si="153"/>
        <v>-791318.55152866733</v>
      </c>
      <c r="D2465" s="1">
        <f t="shared" si="155"/>
        <v>0.73779219999995604</v>
      </c>
      <c r="E2465" s="12">
        <f t="shared" si="154"/>
        <v>19451.470354248355</v>
      </c>
    </row>
    <row r="2466" spans="1:5" x14ac:dyDescent="0.25">
      <c r="A2466" s="1">
        <v>2463</v>
      </c>
      <c r="B2466" s="1">
        <f t="shared" si="152"/>
        <v>11182.057295150908</v>
      </c>
      <c r="C2466" s="1">
        <f t="shared" si="153"/>
        <v>-791307.46724369901</v>
      </c>
      <c r="D2466" s="1">
        <f t="shared" si="155"/>
        <v>0.73809239999995602</v>
      </c>
      <c r="E2466" s="12">
        <f t="shared" si="154"/>
        <v>19462.554639216578</v>
      </c>
    </row>
    <row r="2467" spans="1:5" x14ac:dyDescent="0.25">
      <c r="A2467" s="1">
        <v>2464</v>
      </c>
      <c r="B2467" s="1">
        <f t="shared" si="152"/>
        <v>11193.149276779985</v>
      </c>
      <c r="C2467" s="1">
        <f t="shared" si="153"/>
        <v>-791296.37526206998</v>
      </c>
      <c r="D2467" s="1">
        <f t="shared" si="155"/>
        <v>0.73839259999995599</v>
      </c>
      <c r="E2467" s="12">
        <f t="shared" si="154"/>
        <v>19473.646620845655</v>
      </c>
    </row>
    <row r="2468" spans="1:5" x14ac:dyDescent="0.25">
      <c r="A2468" s="1">
        <v>2465</v>
      </c>
      <c r="B2468" s="1">
        <f t="shared" si="152"/>
        <v>11204.248958945254</v>
      </c>
      <c r="C2468" s="1">
        <f t="shared" si="153"/>
        <v>-791285.27557990467</v>
      </c>
      <c r="D2468" s="1">
        <f t="shared" si="155"/>
        <v>0.73869279999995596</v>
      </c>
      <c r="E2468" s="12">
        <f t="shared" si="154"/>
        <v>19484.746303010925</v>
      </c>
    </row>
    <row r="2469" spans="1:5" x14ac:dyDescent="0.25">
      <c r="A2469" s="1">
        <v>2466</v>
      </c>
      <c r="B2469" s="1">
        <f t="shared" si="152"/>
        <v>11215.356345523627</v>
      </c>
      <c r="C2469" s="1">
        <f t="shared" si="153"/>
        <v>-791274.16819332633</v>
      </c>
      <c r="D2469" s="1">
        <f t="shared" si="155"/>
        <v>0.73899299999995594</v>
      </c>
      <c r="E2469" s="12">
        <f t="shared" si="154"/>
        <v>19495.853689589298</v>
      </c>
    </row>
    <row r="2470" spans="1:5" x14ac:dyDescent="0.25">
      <c r="A2470" s="1">
        <v>2467</v>
      </c>
      <c r="B2470" s="1">
        <f t="shared" si="152"/>
        <v>11226.471440393629</v>
      </c>
      <c r="C2470" s="1">
        <f t="shared" si="153"/>
        <v>-791263.05309845635</v>
      </c>
      <c r="D2470" s="1">
        <f t="shared" si="155"/>
        <v>0.73929319999995591</v>
      </c>
      <c r="E2470" s="12">
        <f t="shared" si="154"/>
        <v>19506.968784459299</v>
      </c>
    </row>
    <row r="2471" spans="1:5" x14ac:dyDescent="0.25">
      <c r="A2471" s="1">
        <v>2468</v>
      </c>
      <c r="B2471" s="1">
        <f t="shared" si="152"/>
        <v>11237.594247435352</v>
      </c>
      <c r="C2471" s="1">
        <f t="shared" si="153"/>
        <v>-791251.93029141461</v>
      </c>
      <c r="D2471" s="1">
        <f t="shared" si="155"/>
        <v>0.73959339999995588</v>
      </c>
      <c r="E2471" s="12">
        <f t="shared" si="154"/>
        <v>19518.091591501023</v>
      </c>
    </row>
    <row r="2472" spans="1:5" x14ac:dyDescent="0.25">
      <c r="A2472" s="1">
        <v>2469</v>
      </c>
      <c r="B2472" s="1">
        <f t="shared" si="152"/>
        <v>11248.724770530467</v>
      </c>
      <c r="C2472" s="1">
        <f t="shared" si="153"/>
        <v>-791240.79976831947</v>
      </c>
      <c r="D2472" s="1">
        <f t="shared" si="155"/>
        <v>0.73989359999995585</v>
      </c>
      <c r="E2472" s="12">
        <f t="shared" si="154"/>
        <v>19529.222114596138</v>
      </c>
    </row>
    <row r="2473" spans="1:5" x14ac:dyDescent="0.25">
      <c r="A2473" s="1">
        <v>2470</v>
      </c>
      <c r="B2473" s="1">
        <f t="shared" si="152"/>
        <v>11259.863013562242</v>
      </c>
      <c r="C2473" s="1">
        <f t="shared" si="153"/>
        <v>-791229.66152528767</v>
      </c>
      <c r="D2473" s="1">
        <f t="shared" si="155"/>
        <v>0.74019379999995583</v>
      </c>
      <c r="E2473" s="12">
        <f t="shared" si="154"/>
        <v>19540.360357627913</v>
      </c>
    </row>
    <row r="2474" spans="1:5" x14ac:dyDescent="0.25">
      <c r="A2474" s="1">
        <v>2471</v>
      </c>
      <c r="B2474" s="1">
        <f t="shared" si="152"/>
        <v>11271.00898041552</v>
      </c>
      <c r="C2474" s="1">
        <f t="shared" si="153"/>
        <v>-791218.51555843442</v>
      </c>
      <c r="D2474" s="1">
        <f t="shared" si="155"/>
        <v>0.7404939999999558</v>
      </c>
      <c r="E2474" s="12">
        <f t="shared" si="154"/>
        <v>19551.50632448119</v>
      </c>
    </row>
    <row r="2475" spans="1:5" x14ac:dyDescent="0.25">
      <c r="A2475" s="1">
        <v>2472</v>
      </c>
      <c r="B2475" s="1">
        <f t="shared" si="152"/>
        <v>11282.162674976729</v>
      </c>
      <c r="C2475" s="1">
        <f t="shared" si="153"/>
        <v>-791207.3618638732</v>
      </c>
      <c r="D2475" s="1">
        <f t="shared" si="155"/>
        <v>0.74079419999995577</v>
      </c>
      <c r="E2475" s="12">
        <f t="shared" si="154"/>
        <v>19562.6600190424</v>
      </c>
    </row>
    <row r="2476" spans="1:5" x14ac:dyDescent="0.25">
      <c r="A2476" s="1">
        <v>2473</v>
      </c>
      <c r="B2476" s="1">
        <f t="shared" si="152"/>
        <v>11293.324101133903</v>
      </c>
      <c r="C2476" s="1">
        <f t="shared" si="153"/>
        <v>-791196.20043771609</v>
      </c>
      <c r="D2476" s="1">
        <f t="shared" si="155"/>
        <v>0.74109439999995574</v>
      </c>
      <c r="E2476" s="12">
        <f t="shared" si="154"/>
        <v>19573.821445199574</v>
      </c>
    </row>
    <row r="2477" spans="1:5" x14ac:dyDescent="0.25">
      <c r="A2477" s="1">
        <v>2474</v>
      </c>
      <c r="B2477" s="1">
        <f t="shared" si="152"/>
        <v>11304.493262776608</v>
      </c>
      <c r="C2477" s="1">
        <f t="shared" si="153"/>
        <v>-791185.03127607331</v>
      </c>
      <c r="D2477" s="1">
        <f t="shared" si="155"/>
        <v>0.74139459999995572</v>
      </c>
      <c r="E2477" s="12">
        <f t="shared" si="154"/>
        <v>19584.990606842279</v>
      </c>
    </row>
    <row r="2478" spans="1:5" x14ac:dyDescent="0.25">
      <c r="A2478" s="1">
        <v>2475</v>
      </c>
      <c r="B2478" s="1">
        <f t="shared" si="152"/>
        <v>11315.670163796056</v>
      </c>
      <c r="C2478" s="1">
        <f t="shared" si="153"/>
        <v>-791173.8543750539</v>
      </c>
      <c r="D2478" s="1">
        <f t="shared" si="155"/>
        <v>0.74169479999995569</v>
      </c>
      <c r="E2478" s="12">
        <f t="shared" si="154"/>
        <v>19596.167507861726</v>
      </c>
    </row>
    <row r="2479" spans="1:5" x14ac:dyDescent="0.25">
      <c r="A2479" s="1">
        <v>2476</v>
      </c>
      <c r="B2479" s="1">
        <f t="shared" si="152"/>
        <v>11326.854808085003</v>
      </c>
      <c r="C2479" s="1">
        <f t="shared" si="153"/>
        <v>-791162.66973076493</v>
      </c>
      <c r="D2479" s="1">
        <f t="shared" si="155"/>
        <v>0.74199499999995566</v>
      </c>
      <c r="E2479" s="12">
        <f t="shared" si="154"/>
        <v>19607.352152150674</v>
      </c>
    </row>
    <row r="2480" spans="1:5" x14ac:dyDescent="0.25">
      <c r="A2480" s="1">
        <v>2477</v>
      </c>
      <c r="B2480" s="1">
        <f t="shared" si="152"/>
        <v>11338.047199537801</v>
      </c>
      <c r="C2480" s="1">
        <f t="shared" si="153"/>
        <v>-791151.4773393122</v>
      </c>
      <c r="D2480" s="1">
        <f t="shared" si="155"/>
        <v>0.74229519999995563</v>
      </c>
      <c r="E2480" s="12">
        <f t="shared" si="154"/>
        <v>19618.544543603472</v>
      </c>
    </row>
    <row r="2481" spans="1:5" x14ac:dyDescent="0.25">
      <c r="A2481" s="1">
        <v>2478</v>
      </c>
      <c r="B2481" s="1">
        <f t="shared" si="152"/>
        <v>11349.24734205039</v>
      </c>
      <c r="C2481" s="1">
        <f t="shared" si="153"/>
        <v>-791140.27719679952</v>
      </c>
      <c r="D2481" s="1">
        <f t="shared" si="155"/>
        <v>0.74259539999995561</v>
      </c>
      <c r="E2481" s="12">
        <f t="shared" si="154"/>
        <v>19629.744686116061</v>
      </c>
    </row>
    <row r="2482" spans="1:5" x14ac:dyDescent="0.25">
      <c r="A2482" s="1">
        <v>2479</v>
      </c>
      <c r="B2482" s="1">
        <f t="shared" si="152"/>
        <v>11360.455239520275</v>
      </c>
      <c r="C2482" s="1">
        <f t="shared" si="153"/>
        <v>-791129.06929932965</v>
      </c>
      <c r="D2482" s="1">
        <f t="shared" si="155"/>
        <v>0.74289559999995558</v>
      </c>
      <c r="E2482" s="12">
        <f t="shared" si="154"/>
        <v>19640.952583585946</v>
      </c>
    </row>
    <row r="2483" spans="1:5" x14ac:dyDescent="0.25">
      <c r="A2483" s="1">
        <v>2480</v>
      </c>
      <c r="B2483" s="1">
        <f t="shared" si="152"/>
        <v>11371.670895846588</v>
      </c>
      <c r="C2483" s="1">
        <f t="shared" si="153"/>
        <v>-791117.85364300339</v>
      </c>
      <c r="D2483" s="1">
        <f t="shared" si="155"/>
        <v>0.74319579999995555</v>
      </c>
      <c r="E2483" s="12">
        <f t="shared" si="154"/>
        <v>19652.168239912258</v>
      </c>
    </row>
    <row r="2484" spans="1:5" x14ac:dyDescent="0.25">
      <c r="A2484" s="1">
        <v>2481</v>
      </c>
      <c r="B2484" s="1">
        <f t="shared" si="152"/>
        <v>11382.89431492999</v>
      </c>
      <c r="C2484" s="1">
        <f t="shared" si="153"/>
        <v>-791106.63022391999</v>
      </c>
      <c r="D2484" s="1">
        <f t="shared" si="155"/>
        <v>0.74349599999995553</v>
      </c>
      <c r="E2484" s="12">
        <f t="shared" si="154"/>
        <v>19663.391658995661</v>
      </c>
    </row>
    <row r="2485" spans="1:5" x14ac:dyDescent="0.25">
      <c r="A2485" s="1">
        <v>2482</v>
      </c>
      <c r="B2485" s="1">
        <f t="shared" si="152"/>
        <v>11394.125500672764</v>
      </c>
      <c r="C2485" s="1">
        <f t="shared" si="153"/>
        <v>-791095.39903817722</v>
      </c>
      <c r="D2485" s="1">
        <f t="shared" si="155"/>
        <v>0.7437961999999555</v>
      </c>
      <c r="E2485" s="12">
        <f t="shared" si="154"/>
        <v>19674.622844738435</v>
      </c>
    </row>
    <row r="2486" spans="1:5" x14ac:dyDescent="0.25">
      <c r="A2486" s="1">
        <v>2483</v>
      </c>
      <c r="B2486" s="1">
        <f t="shared" si="152"/>
        <v>11405.36445697877</v>
      </c>
      <c r="C2486" s="1">
        <f t="shared" si="153"/>
        <v>-791084.1600818712</v>
      </c>
      <c r="D2486" s="1">
        <f t="shared" si="155"/>
        <v>0.74409639999995547</v>
      </c>
      <c r="E2486" s="12">
        <f t="shared" si="154"/>
        <v>19685.861801044441</v>
      </c>
    </row>
    <row r="2487" spans="1:5" x14ac:dyDescent="0.25">
      <c r="A2487" s="1">
        <v>2484</v>
      </c>
      <c r="B2487" s="1">
        <f t="shared" si="152"/>
        <v>11416.611187753448</v>
      </c>
      <c r="C2487" s="1">
        <f t="shared" si="153"/>
        <v>-791072.91335109656</v>
      </c>
      <c r="D2487" s="1">
        <f t="shared" si="155"/>
        <v>0.74439659999995544</v>
      </c>
      <c r="E2487" s="12">
        <f t="shared" si="154"/>
        <v>19697.108531819118</v>
      </c>
    </row>
    <row r="2488" spans="1:5" x14ac:dyDescent="0.25">
      <c r="A2488" s="1">
        <v>2485</v>
      </c>
      <c r="B2488" s="1">
        <f t="shared" si="152"/>
        <v>11427.865696903811</v>
      </c>
      <c r="C2488" s="1">
        <f t="shared" si="153"/>
        <v>-791061.65884194616</v>
      </c>
      <c r="D2488" s="1">
        <f t="shared" si="155"/>
        <v>0.74469679999995542</v>
      </c>
      <c r="E2488" s="12">
        <f t="shared" si="154"/>
        <v>19708.363040969482</v>
      </c>
    </row>
    <row r="2489" spans="1:5" x14ac:dyDescent="0.25">
      <c r="A2489" s="1">
        <v>2486</v>
      </c>
      <c r="B2489" s="1">
        <f t="shared" si="152"/>
        <v>11439.127988338483</v>
      </c>
      <c r="C2489" s="1">
        <f t="shared" si="153"/>
        <v>-791050.39655051148</v>
      </c>
      <c r="D2489" s="1">
        <f t="shared" si="155"/>
        <v>0.74499699999995539</v>
      </c>
      <c r="E2489" s="12">
        <f t="shared" si="154"/>
        <v>19719.625332404154</v>
      </c>
    </row>
    <row r="2490" spans="1:5" x14ac:dyDescent="0.25">
      <c r="A2490" s="1">
        <v>2487</v>
      </c>
      <c r="B2490" s="1">
        <f t="shared" si="152"/>
        <v>11450.398065967662</v>
      </c>
      <c r="C2490" s="1">
        <f t="shared" si="153"/>
        <v>-791039.12647288234</v>
      </c>
      <c r="D2490" s="1">
        <f t="shared" si="155"/>
        <v>0.74529719999995536</v>
      </c>
      <c r="E2490" s="12">
        <f t="shared" si="154"/>
        <v>19730.895410033332</v>
      </c>
    </row>
    <row r="2491" spans="1:5" x14ac:dyDescent="0.25">
      <c r="A2491" s="1">
        <v>2488</v>
      </c>
      <c r="B2491" s="1">
        <f t="shared" si="152"/>
        <v>11461.675933703098</v>
      </c>
      <c r="C2491" s="1">
        <f t="shared" si="153"/>
        <v>-791027.84860514686</v>
      </c>
      <c r="D2491" s="1">
        <f t="shared" si="155"/>
        <v>0.74559739999995533</v>
      </c>
      <c r="E2491" s="12">
        <f t="shared" si="154"/>
        <v>19742.173277768768</v>
      </c>
    </row>
    <row r="2492" spans="1:5" x14ac:dyDescent="0.25">
      <c r="A2492" s="1">
        <v>2489</v>
      </c>
      <c r="B2492" s="1">
        <f t="shared" si="152"/>
        <v>11472.961595458177</v>
      </c>
      <c r="C2492" s="1">
        <f t="shared" si="153"/>
        <v>-791016.56294339173</v>
      </c>
      <c r="D2492" s="1">
        <f t="shared" si="155"/>
        <v>0.74589759999995531</v>
      </c>
      <c r="E2492" s="12">
        <f t="shared" si="154"/>
        <v>19753.458939523847</v>
      </c>
    </row>
    <row r="2493" spans="1:5" x14ac:dyDescent="0.25">
      <c r="A2493" s="1">
        <v>2490</v>
      </c>
      <c r="B2493" s="1">
        <f t="shared" si="152"/>
        <v>11484.25505514784</v>
      </c>
      <c r="C2493" s="1">
        <f t="shared" si="153"/>
        <v>-791005.26948370214</v>
      </c>
      <c r="D2493" s="1">
        <f t="shared" si="155"/>
        <v>0.74619779999995528</v>
      </c>
      <c r="E2493" s="12">
        <f t="shared" si="154"/>
        <v>19764.75239921351</v>
      </c>
    </row>
    <row r="2494" spans="1:5" x14ac:dyDescent="0.25">
      <c r="A2494" s="1">
        <v>2491</v>
      </c>
      <c r="B2494" s="1">
        <f t="shared" si="152"/>
        <v>11495.556316688611</v>
      </c>
      <c r="C2494" s="1">
        <f t="shared" si="153"/>
        <v>-790993.96822216141</v>
      </c>
      <c r="D2494" s="1">
        <f t="shared" si="155"/>
        <v>0.74649799999995525</v>
      </c>
      <c r="E2494" s="12">
        <f t="shared" si="154"/>
        <v>19776.053660754282</v>
      </c>
    </row>
    <row r="2495" spans="1:5" x14ac:dyDescent="0.25">
      <c r="A2495" s="1">
        <v>2492</v>
      </c>
      <c r="B2495" s="1">
        <f t="shared" si="152"/>
        <v>11506.865383998605</v>
      </c>
      <c r="C2495" s="1">
        <f t="shared" si="153"/>
        <v>-790982.65915485134</v>
      </c>
      <c r="D2495" s="1">
        <f t="shared" si="155"/>
        <v>0.74679819999995523</v>
      </c>
      <c r="E2495" s="12">
        <f t="shared" si="154"/>
        <v>19787.362728064276</v>
      </c>
    </row>
    <row r="2496" spans="1:5" x14ac:dyDescent="0.25">
      <c r="A2496" s="1">
        <v>2493</v>
      </c>
      <c r="B2496" s="1">
        <f t="shared" si="152"/>
        <v>11518.182260997526</v>
      </c>
      <c r="C2496" s="1">
        <f t="shared" si="153"/>
        <v>-790971.34227785247</v>
      </c>
      <c r="D2496" s="1">
        <f t="shared" si="155"/>
        <v>0.7470983999999552</v>
      </c>
      <c r="E2496" s="12">
        <f t="shared" si="154"/>
        <v>19798.679605063197</v>
      </c>
    </row>
    <row r="2497" spans="1:5" x14ac:dyDescent="0.25">
      <c r="A2497" s="1">
        <v>2494</v>
      </c>
      <c r="B2497" s="1">
        <f t="shared" si="152"/>
        <v>11529.506951606645</v>
      </c>
      <c r="C2497" s="1">
        <f t="shared" si="153"/>
        <v>-790960.01758724335</v>
      </c>
      <c r="D2497" s="1">
        <f t="shared" si="155"/>
        <v>0.74739859999995517</v>
      </c>
      <c r="E2497" s="12">
        <f t="shared" si="154"/>
        <v>19810.004295672315</v>
      </c>
    </row>
    <row r="2498" spans="1:5" x14ac:dyDescent="0.25">
      <c r="A2498" s="1">
        <v>2495</v>
      </c>
      <c r="B2498" s="1">
        <f t="shared" si="152"/>
        <v>11540.839459748846</v>
      </c>
      <c r="C2498" s="1">
        <f t="shared" si="153"/>
        <v>-790948.68507910112</v>
      </c>
      <c r="D2498" s="1">
        <f t="shared" si="155"/>
        <v>0.74769879999995514</v>
      </c>
      <c r="E2498" s="12">
        <f t="shared" si="154"/>
        <v>19821.336803814516</v>
      </c>
    </row>
    <row r="2499" spans="1:5" x14ac:dyDescent="0.25">
      <c r="A2499" s="1">
        <v>2496</v>
      </c>
      <c r="B2499" s="1">
        <f t="shared" si="152"/>
        <v>11552.179789348565</v>
      </c>
      <c r="C2499" s="1">
        <f t="shared" si="153"/>
        <v>-790937.34474950144</v>
      </c>
      <c r="D2499" s="1">
        <f t="shared" si="155"/>
        <v>0.74799899999995512</v>
      </c>
      <c r="E2499" s="12">
        <f t="shared" si="154"/>
        <v>19832.677133414236</v>
      </c>
    </row>
    <row r="2500" spans="1:5" x14ac:dyDescent="0.25">
      <c r="A2500" s="1">
        <v>2497</v>
      </c>
      <c r="B2500" s="1">
        <f t="shared" ref="B2500:B2563" si="156">E2500-$G$4</f>
        <v>11563.527944331834</v>
      </c>
      <c r="C2500" s="1">
        <f t="shared" ref="C2500:C2563" si="157">E2500-$H$4</f>
        <v>-790925.99659451819</v>
      </c>
      <c r="D2500" s="1">
        <f t="shared" si="155"/>
        <v>0.74829919999995509</v>
      </c>
      <c r="E2500" s="12">
        <f t="shared" ref="E2500:E2563" si="158">(EXP(-D2500) + 90 * D2500^2 + 90)^2</f>
        <v>19844.025288397504</v>
      </c>
    </row>
    <row r="2501" spans="1:5" x14ac:dyDescent="0.25">
      <c r="A2501" s="1">
        <v>2498</v>
      </c>
      <c r="B2501" s="1">
        <f t="shared" si="156"/>
        <v>11574.883928626279</v>
      </c>
      <c r="C2501" s="1">
        <f t="shared" si="157"/>
        <v>-790914.64061022364</v>
      </c>
      <c r="D2501" s="1">
        <f t="shared" ref="D2501:D2564" si="159">D2500+$F$4</f>
        <v>0.74859939999995506</v>
      </c>
      <c r="E2501" s="12">
        <f t="shared" si="158"/>
        <v>19855.38127269195</v>
      </c>
    </row>
    <row r="2502" spans="1:5" x14ac:dyDescent="0.25">
      <c r="A2502" s="1">
        <v>2499</v>
      </c>
      <c r="B2502" s="1">
        <f t="shared" si="156"/>
        <v>11586.247746161111</v>
      </c>
      <c r="C2502" s="1">
        <f t="shared" si="157"/>
        <v>-790903.27679268888</v>
      </c>
      <c r="D2502" s="1">
        <f t="shared" si="159"/>
        <v>0.74889959999995503</v>
      </c>
      <c r="E2502" s="12">
        <f t="shared" si="158"/>
        <v>19866.745090226781</v>
      </c>
    </row>
    <row r="2503" spans="1:5" x14ac:dyDescent="0.25">
      <c r="A2503" s="1">
        <v>2500</v>
      </c>
      <c r="B2503" s="1">
        <f t="shared" si="156"/>
        <v>11597.619400867103</v>
      </c>
      <c r="C2503" s="1">
        <f t="shared" si="157"/>
        <v>-790891.90513798292</v>
      </c>
      <c r="D2503" s="1">
        <f t="shared" si="159"/>
        <v>0.74919979999995501</v>
      </c>
      <c r="E2503" s="12">
        <f t="shared" si="158"/>
        <v>19878.116744932773</v>
      </c>
    </row>
    <row r="2504" spans="1:5" x14ac:dyDescent="0.25">
      <c r="A2504" s="1">
        <v>2501</v>
      </c>
      <c r="B2504" s="1">
        <f t="shared" si="156"/>
        <v>11608.998896676623</v>
      </c>
      <c r="C2504" s="1">
        <f t="shared" si="157"/>
        <v>-790880.52564217336</v>
      </c>
      <c r="D2504" s="1">
        <f t="shared" si="159"/>
        <v>0.74949999999995498</v>
      </c>
      <c r="E2504" s="12">
        <f t="shared" si="158"/>
        <v>19889.496240742294</v>
      </c>
    </row>
    <row r="2505" spans="1:5" x14ac:dyDescent="0.25">
      <c r="A2505" s="1">
        <v>2502</v>
      </c>
      <c r="B2505" s="1">
        <f t="shared" si="156"/>
        <v>11620.38623752364</v>
      </c>
      <c r="C2505" s="1">
        <f t="shared" si="157"/>
        <v>-790869.13830132631</v>
      </c>
      <c r="D2505" s="1">
        <f t="shared" si="159"/>
        <v>0.74980019999995495</v>
      </c>
      <c r="E2505" s="12">
        <f t="shared" si="158"/>
        <v>19900.883581589311</v>
      </c>
    </row>
    <row r="2506" spans="1:5" x14ac:dyDescent="0.25">
      <c r="A2506" s="1">
        <v>2503</v>
      </c>
      <c r="B2506" s="1">
        <f t="shared" si="156"/>
        <v>11631.781427343687</v>
      </c>
      <c r="C2506" s="1">
        <f t="shared" si="157"/>
        <v>-790857.74311150634</v>
      </c>
      <c r="D2506" s="1">
        <f t="shared" si="159"/>
        <v>0.75010039999995493</v>
      </c>
      <c r="E2506" s="12">
        <f t="shared" si="158"/>
        <v>19912.278771409357</v>
      </c>
    </row>
    <row r="2507" spans="1:5" x14ac:dyDescent="0.25">
      <c r="A2507" s="1">
        <v>2504</v>
      </c>
      <c r="B2507" s="1">
        <f t="shared" si="156"/>
        <v>11643.184470073886</v>
      </c>
      <c r="C2507" s="1">
        <f t="shared" si="157"/>
        <v>-790846.34006877604</v>
      </c>
      <c r="D2507" s="1">
        <f t="shared" si="159"/>
        <v>0.7504005999999549</v>
      </c>
      <c r="E2507" s="12">
        <f t="shared" si="158"/>
        <v>19923.681814139556</v>
      </c>
    </row>
    <row r="2508" spans="1:5" x14ac:dyDescent="0.25">
      <c r="A2508" s="1">
        <v>2505</v>
      </c>
      <c r="B2508" s="1">
        <f t="shared" si="156"/>
        <v>11654.595369652941</v>
      </c>
      <c r="C2508" s="1">
        <f t="shared" si="157"/>
        <v>-790834.92916919698</v>
      </c>
      <c r="D2508" s="1">
        <f t="shared" si="159"/>
        <v>0.75070079999995487</v>
      </c>
      <c r="E2508" s="12">
        <f t="shared" si="158"/>
        <v>19935.092713718612</v>
      </c>
    </row>
    <row r="2509" spans="1:5" x14ac:dyDescent="0.25">
      <c r="A2509" s="1">
        <v>2506</v>
      </c>
      <c r="B2509" s="1">
        <f t="shared" si="156"/>
        <v>11666.014130021153</v>
      </c>
      <c r="C2509" s="1">
        <f t="shared" si="157"/>
        <v>-790823.51040882885</v>
      </c>
      <c r="D2509" s="1">
        <f t="shared" si="159"/>
        <v>0.75100099999995484</v>
      </c>
      <c r="E2509" s="12">
        <f t="shared" si="158"/>
        <v>19946.511474086823</v>
      </c>
    </row>
    <row r="2510" spans="1:5" x14ac:dyDescent="0.25">
      <c r="A2510" s="1">
        <v>2507</v>
      </c>
      <c r="B2510" s="1">
        <f t="shared" si="156"/>
        <v>11677.440755120389</v>
      </c>
      <c r="C2510" s="1">
        <f t="shared" si="157"/>
        <v>-790812.08378372958</v>
      </c>
      <c r="D2510" s="1">
        <f t="shared" si="159"/>
        <v>0.75130119999995482</v>
      </c>
      <c r="E2510" s="12">
        <f t="shared" si="158"/>
        <v>19957.93809918606</v>
      </c>
    </row>
    <row r="2511" spans="1:5" x14ac:dyDescent="0.25">
      <c r="A2511" s="1">
        <v>2508</v>
      </c>
      <c r="B2511" s="1">
        <f t="shared" si="156"/>
        <v>11688.875248894108</v>
      </c>
      <c r="C2511" s="1">
        <f t="shared" si="157"/>
        <v>-790800.64928995585</v>
      </c>
      <c r="D2511" s="1">
        <f t="shared" si="159"/>
        <v>0.75160139999995479</v>
      </c>
      <c r="E2511" s="12">
        <f t="shared" si="158"/>
        <v>19969.372592959779</v>
      </c>
    </row>
    <row r="2512" spans="1:5" x14ac:dyDescent="0.25">
      <c r="A2512" s="1">
        <v>2509</v>
      </c>
      <c r="B2512" s="1">
        <f t="shared" si="156"/>
        <v>11700.317615287366</v>
      </c>
      <c r="C2512" s="1">
        <f t="shared" si="157"/>
        <v>-790789.20692356257</v>
      </c>
      <c r="D2512" s="1">
        <f t="shared" si="159"/>
        <v>0.75190159999995476</v>
      </c>
      <c r="E2512" s="12">
        <f t="shared" si="158"/>
        <v>19980.814959353036</v>
      </c>
    </row>
    <row r="2513" spans="1:5" x14ac:dyDescent="0.25">
      <c r="A2513" s="1">
        <v>2510</v>
      </c>
      <c r="B2513" s="1">
        <f t="shared" si="156"/>
        <v>11711.767858246772</v>
      </c>
      <c r="C2513" s="1">
        <f t="shared" si="157"/>
        <v>-790777.75668060314</v>
      </c>
      <c r="D2513" s="1">
        <f t="shared" si="159"/>
        <v>0.75220179999995473</v>
      </c>
      <c r="E2513" s="12">
        <f t="shared" si="158"/>
        <v>19992.265202312443</v>
      </c>
    </row>
    <row r="2514" spans="1:5" x14ac:dyDescent="0.25">
      <c r="A2514" s="1">
        <v>2511</v>
      </c>
      <c r="B2514" s="1">
        <f t="shared" si="156"/>
        <v>11723.225981720554</v>
      </c>
      <c r="C2514" s="1">
        <f t="shared" si="157"/>
        <v>-790766.29855712946</v>
      </c>
      <c r="D2514" s="1">
        <f t="shared" si="159"/>
        <v>0.75250199999995471</v>
      </c>
      <c r="E2514" s="12">
        <f t="shared" si="158"/>
        <v>20003.723325786224</v>
      </c>
    </row>
    <row r="2515" spans="1:5" x14ac:dyDescent="0.25">
      <c r="A2515" s="1">
        <v>2512</v>
      </c>
      <c r="B2515" s="1">
        <f t="shared" si="156"/>
        <v>11734.691989658504</v>
      </c>
      <c r="C2515" s="1">
        <f t="shared" si="157"/>
        <v>-790754.83254919143</v>
      </c>
      <c r="D2515" s="1">
        <f t="shared" si="159"/>
        <v>0.75280219999995468</v>
      </c>
      <c r="E2515" s="12">
        <f t="shared" si="158"/>
        <v>20015.189333724175</v>
      </c>
    </row>
    <row r="2516" spans="1:5" x14ac:dyDescent="0.25">
      <c r="A2516" s="1">
        <v>2513</v>
      </c>
      <c r="B2516" s="1">
        <f t="shared" si="156"/>
        <v>11746.165886011999</v>
      </c>
      <c r="C2516" s="1">
        <f t="shared" si="157"/>
        <v>-790743.35865283792</v>
      </c>
      <c r="D2516" s="1">
        <f t="shared" si="159"/>
        <v>0.75310239999995465</v>
      </c>
      <c r="E2516" s="12">
        <f t="shared" si="158"/>
        <v>20026.663230077669</v>
      </c>
    </row>
    <row r="2517" spans="1:5" x14ac:dyDescent="0.25">
      <c r="A2517" s="1">
        <v>2514</v>
      </c>
      <c r="B2517" s="1">
        <f t="shared" si="156"/>
        <v>11757.647674734004</v>
      </c>
      <c r="C2517" s="1">
        <f t="shared" si="157"/>
        <v>-790731.87686411594</v>
      </c>
      <c r="D2517" s="1">
        <f t="shared" si="159"/>
        <v>0.75340259999995463</v>
      </c>
      <c r="E2517" s="12">
        <f t="shared" si="158"/>
        <v>20038.145018799674</v>
      </c>
    </row>
    <row r="2518" spans="1:5" x14ac:dyDescent="0.25">
      <c r="A2518" s="1">
        <v>2515</v>
      </c>
      <c r="B2518" s="1">
        <f t="shared" si="156"/>
        <v>11769.137359779061</v>
      </c>
      <c r="C2518" s="1">
        <f t="shared" si="157"/>
        <v>-790720.38717907085</v>
      </c>
      <c r="D2518" s="1">
        <f t="shared" si="159"/>
        <v>0.7537027999999546</v>
      </c>
      <c r="E2518" s="12">
        <f t="shared" si="158"/>
        <v>20049.634703844731</v>
      </c>
    </row>
    <row r="2519" spans="1:5" x14ac:dyDescent="0.25">
      <c r="A2519" s="1">
        <v>2516</v>
      </c>
      <c r="B2519" s="1">
        <f t="shared" si="156"/>
        <v>11780.634945103315</v>
      </c>
      <c r="C2519" s="1">
        <f t="shared" si="157"/>
        <v>-790708.88959374663</v>
      </c>
      <c r="D2519" s="1">
        <f t="shared" si="159"/>
        <v>0.75400299999995457</v>
      </c>
      <c r="E2519" s="12">
        <f t="shared" si="158"/>
        <v>20061.132289168985</v>
      </c>
    </row>
    <row r="2520" spans="1:5" x14ac:dyDescent="0.25">
      <c r="A2520" s="1">
        <v>2517</v>
      </c>
      <c r="B2520" s="1">
        <f t="shared" si="156"/>
        <v>11792.140434664469</v>
      </c>
      <c r="C2520" s="1">
        <f t="shared" si="157"/>
        <v>-790697.3841041855</v>
      </c>
      <c r="D2520" s="1">
        <f t="shared" si="159"/>
        <v>0.75430319999995454</v>
      </c>
      <c r="E2520" s="12">
        <f t="shared" si="158"/>
        <v>20072.637778730139</v>
      </c>
    </row>
    <row r="2521" spans="1:5" x14ac:dyDescent="0.25">
      <c r="A2521" s="1">
        <v>2518</v>
      </c>
      <c r="B2521" s="1">
        <f t="shared" si="156"/>
        <v>11803.65383242184</v>
      </c>
      <c r="C2521" s="1">
        <f t="shared" si="157"/>
        <v>-790685.87070642808</v>
      </c>
      <c r="D2521" s="1">
        <f t="shared" si="159"/>
        <v>0.75460339999995452</v>
      </c>
      <c r="E2521" s="12">
        <f t="shared" si="158"/>
        <v>20084.15117648751</v>
      </c>
    </row>
    <row r="2522" spans="1:5" x14ac:dyDescent="0.25">
      <c r="A2522" s="1">
        <v>2519</v>
      </c>
      <c r="B2522" s="1">
        <f t="shared" si="156"/>
        <v>11815.175142336297</v>
      </c>
      <c r="C2522" s="1">
        <f t="shared" si="157"/>
        <v>-790674.34939651366</v>
      </c>
      <c r="D2522" s="1">
        <f t="shared" si="159"/>
        <v>0.75490359999995449</v>
      </c>
      <c r="E2522" s="12">
        <f t="shared" si="158"/>
        <v>20095.672486401967</v>
      </c>
    </row>
    <row r="2523" spans="1:5" x14ac:dyDescent="0.25">
      <c r="A2523" s="1">
        <v>2520</v>
      </c>
      <c r="B2523" s="1">
        <f t="shared" si="156"/>
        <v>11826.704368370303</v>
      </c>
      <c r="C2523" s="1">
        <f t="shared" si="157"/>
        <v>-790662.82017047971</v>
      </c>
      <c r="D2523" s="1">
        <f t="shared" si="159"/>
        <v>0.75520379999995446</v>
      </c>
      <c r="E2523" s="12">
        <f t="shared" si="158"/>
        <v>20107.201712435974</v>
      </c>
    </row>
    <row r="2524" spans="1:5" x14ac:dyDescent="0.25">
      <c r="A2524" s="1">
        <v>2521</v>
      </c>
      <c r="B2524" s="1">
        <f t="shared" si="156"/>
        <v>11838.241514487936</v>
      </c>
      <c r="C2524" s="1">
        <f t="shared" si="157"/>
        <v>-790651.28302436206</v>
      </c>
      <c r="D2524" s="1">
        <f t="shared" si="159"/>
        <v>0.75550399999995443</v>
      </c>
      <c r="E2524" s="12">
        <f t="shared" si="158"/>
        <v>20118.738858553606</v>
      </c>
    </row>
    <row r="2525" spans="1:5" x14ac:dyDescent="0.25">
      <c r="A2525" s="1">
        <v>2522</v>
      </c>
      <c r="B2525" s="1">
        <f t="shared" si="156"/>
        <v>11849.786584654814</v>
      </c>
      <c r="C2525" s="1">
        <f t="shared" si="157"/>
        <v>-790639.73795419512</v>
      </c>
      <c r="D2525" s="1">
        <f t="shared" si="159"/>
        <v>0.75580419999995441</v>
      </c>
      <c r="E2525" s="12">
        <f t="shared" si="158"/>
        <v>20130.283928720484</v>
      </c>
    </row>
    <row r="2526" spans="1:5" x14ac:dyDescent="0.25">
      <c r="A2526" s="1">
        <v>2523</v>
      </c>
      <c r="B2526" s="1">
        <f t="shared" si="156"/>
        <v>11861.339582838149</v>
      </c>
      <c r="C2526" s="1">
        <f t="shared" si="157"/>
        <v>-790628.18495601183</v>
      </c>
      <c r="D2526" s="1">
        <f t="shared" si="159"/>
        <v>0.75610439999995438</v>
      </c>
      <c r="E2526" s="12">
        <f t="shared" si="158"/>
        <v>20141.836926903819</v>
      </c>
    </row>
    <row r="2527" spans="1:5" x14ac:dyDescent="0.25">
      <c r="A2527" s="1">
        <v>2524</v>
      </c>
      <c r="B2527" s="1">
        <f t="shared" si="156"/>
        <v>11872.900513006773</v>
      </c>
      <c r="C2527" s="1">
        <f t="shared" si="157"/>
        <v>-790616.62402584322</v>
      </c>
      <c r="D2527" s="1">
        <f t="shared" si="159"/>
        <v>0.75640459999995435</v>
      </c>
      <c r="E2527" s="12">
        <f t="shared" si="158"/>
        <v>20153.397857072443</v>
      </c>
    </row>
    <row r="2528" spans="1:5" x14ac:dyDescent="0.25">
      <c r="A2528" s="1">
        <v>2525</v>
      </c>
      <c r="B2528" s="1">
        <f t="shared" si="156"/>
        <v>11884.469379131044</v>
      </c>
      <c r="C2528" s="1">
        <f t="shared" si="157"/>
        <v>-790605.05515971896</v>
      </c>
      <c r="D2528" s="1">
        <f t="shared" si="159"/>
        <v>0.75670479999995433</v>
      </c>
      <c r="E2528" s="12">
        <f t="shared" si="158"/>
        <v>20164.966723196714</v>
      </c>
    </row>
    <row r="2529" spans="1:5" x14ac:dyDescent="0.25">
      <c r="A2529" s="1">
        <v>2526</v>
      </c>
      <c r="B2529" s="1">
        <f t="shared" si="156"/>
        <v>11896.046185182962</v>
      </c>
      <c r="C2529" s="1">
        <f t="shared" si="157"/>
        <v>-790593.47835366696</v>
      </c>
      <c r="D2529" s="1">
        <f t="shared" si="159"/>
        <v>0.7570049999999543</v>
      </c>
      <c r="E2529" s="12">
        <f t="shared" si="158"/>
        <v>20176.543529248633</v>
      </c>
    </row>
    <row r="2530" spans="1:5" x14ac:dyDescent="0.25">
      <c r="A2530" s="1">
        <v>2527</v>
      </c>
      <c r="B2530" s="1">
        <f t="shared" si="156"/>
        <v>11907.630935136063</v>
      </c>
      <c r="C2530" s="1">
        <f t="shared" si="157"/>
        <v>-790581.89360371395</v>
      </c>
      <c r="D2530" s="1">
        <f t="shared" si="159"/>
        <v>0.75730519999995427</v>
      </c>
      <c r="E2530" s="12">
        <f t="shared" si="158"/>
        <v>20188.128279201734</v>
      </c>
    </row>
    <row r="2531" spans="1:5" x14ac:dyDescent="0.25">
      <c r="A2531" s="1">
        <v>2528</v>
      </c>
      <c r="B2531" s="1">
        <f t="shared" si="156"/>
        <v>11919.223632965497</v>
      </c>
      <c r="C2531" s="1">
        <f t="shared" si="157"/>
        <v>-790570.30090588448</v>
      </c>
      <c r="D2531" s="1">
        <f t="shared" si="159"/>
        <v>0.75760539999995424</v>
      </c>
      <c r="E2531" s="12">
        <f t="shared" si="158"/>
        <v>20199.720977031167</v>
      </c>
    </row>
    <row r="2532" spans="1:5" x14ac:dyDescent="0.25">
      <c r="A2532" s="1">
        <v>2529</v>
      </c>
      <c r="B2532" s="1">
        <f t="shared" si="156"/>
        <v>11930.824282647993</v>
      </c>
      <c r="C2532" s="1">
        <f t="shared" si="157"/>
        <v>-790558.70025620202</v>
      </c>
      <c r="D2532" s="1">
        <f t="shared" si="159"/>
        <v>0.75790559999995422</v>
      </c>
      <c r="E2532" s="12">
        <f t="shared" si="158"/>
        <v>20211.321626713663</v>
      </c>
    </row>
    <row r="2533" spans="1:5" x14ac:dyDescent="0.25">
      <c r="A2533" s="1">
        <v>2530</v>
      </c>
      <c r="B2533" s="1">
        <f t="shared" si="156"/>
        <v>11942.432888161859</v>
      </c>
      <c r="C2533" s="1">
        <f t="shared" si="157"/>
        <v>-790547.09165068809</v>
      </c>
      <c r="D2533" s="1">
        <f t="shared" si="159"/>
        <v>0.75820579999995419</v>
      </c>
      <c r="E2533" s="12">
        <f t="shared" si="158"/>
        <v>20222.930232227529</v>
      </c>
    </row>
    <row r="2534" spans="1:5" x14ac:dyDescent="0.25">
      <c r="A2534" s="1">
        <v>2531</v>
      </c>
      <c r="B2534" s="1">
        <f t="shared" si="156"/>
        <v>11954.049453486974</v>
      </c>
      <c r="C2534" s="1">
        <f t="shared" si="157"/>
        <v>-790535.47508536302</v>
      </c>
      <c r="D2534" s="1">
        <f t="shared" si="159"/>
        <v>0.75850599999995416</v>
      </c>
      <c r="E2534" s="12">
        <f t="shared" si="158"/>
        <v>20234.546797552644</v>
      </c>
    </row>
    <row r="2535" spans="1:5" x14ac:dyDescent="0.25">
      <c r="A2535" s="1">
        <v>2532</v>
      </c>
      <c r="B2535" s="1">
        <f t="shared" si="156"/>
        <v>11965.673982604827</v>
      </c>
      <c r="C2535" s="1">
        <f t="shared" si="157"/>
        <v>-790523.85055624519</v>
      </c>
      <c r="D2535" s="1">
        <f t="shared" si="159"/>
        <v>0.75880619999995413</v>
      </c>
      <c r="E2535" s="12">
        <f t="shared" si="158"/>
        <v>20246.171326670497</v>
      </c>
    </row>
    <row r="2536" spans="1:5" x14ac:dyDescent="0.25">
      <c r="A2536" s="1">
        <v>2533</v>
      </c>
      <c r="B2536" s="1">
        <f t="shared" si="156"/>
        <v>11977.306479498473</v>
      </c>
      <c r="C2536" s="1">
        <f t="shared" si="157"/>
        <v>-790512.21805935143</v>
      </c>
      <c r="D2536" s="1">
        <f t="shared" si="159"/>
        <v>0.75910639999995411</v>
      </c>
      <c r="E2536" s="12">
        <f t="shared" si="158"/>
        <v>20257.803823564143</v>
      </c>
    </row>
    <row r="2537" spans="1:5" x14ac:dyDescent="0.25">
      <c r="A2537" s="1">
        <v>2534</v>
      </c>
      <c r="B2537" s="1">
        <f t="shared" si="156"/>
        <v>11988.946948152558</v>
      </c>
      <c r="C2537" s="1">
        <f t="shared" si="157"/>
        <v>-790500.57759069744</v>
      </c>
      <c r="D2537" s="1">
        <f t="shared" si="159"/>
        <v>0.75940659999995408</v>
      </c>
      <c r="E2537" s="12">
        <f t="shared" si="158"/>
        <v>20269.444292218228</v>
      </c>
    </row>
    <row r="2538" spans="1:5" x14ac:dyDescent="0.25">
      <c r="A2538" s="1">
        <v>2535</v>
      </c>
      <c r="B2538" s="1">
        <f t="shared" si="156"/>
        <v>12000.595392553319</v>
      </c>
      <c r="C2538" s="1">
        <f t="shared" si="157"/>
        <v>-790488.92914629669</v>
      </c>
      <c r="D2538" s="1">
        <f t="shared" si="159"/>
        <v>0.75970679999995405</v>
      </c>
      <c r="E2538" s="12">
        <f t="shared" si="158"/>
        <v>20281.09273661899</v>
      </c>
    </row>
    <row r="2539" spans="1:5" x14ac:dyDescent="0.25">
      <c r="A2539" s="1">
        <v>2536</v>
      </c>
      <c r="B2539" s="1">
        <f t="shared" si="156"/>
        <v>12012.251816688558</v>
      </c>
      <c r="C2539" s="1">
        <f t="shared" si="157"/>
        <v>-790477.27272216137</v>
      </c>
      <c r="D2539" s="1">
        <f t="shared" si="159"/>
        <v>0.76000699999995402</v>
      </c>
      <c r="E2539" s="12">
        <f t="shared" si="158"/>
        <v>20292.749160754229</v>
      </c>
    </row>
    <row r="2540" spans="1:5" x14ac:dyDescent="0.25">
      <c r="A2540" s="1">
        <v>2537</v>
      </c>
      <c r="B2540" s="1">
        <f t="shared" si="156"/>
        <v>12023.916224547678</v>
      </c>
      <c r="C2540" s="1">
        <f t="shared" si="157"/>
        <v>-790465.60831430228</v>
      </c>
      <c r="D2540" s="1">
        <f t="shared" si="159"/>
        <v>0.760307199999954</v>
      </c>
      <c r="E2540" s="12">
        <f t="shared" si="158"/>
        <v>20304.413568613349</v>
      </c>
    </row>
    <row r="2541" spans="1:5" x14ac:dyDescent="0.25">
      <c r="A2541" s="1">
        <v>2538</v>
      </c>
      <c r="B2541" s="1">
        <f t="shared" si="156"/>
        <v>12035.588620121651</v>
      </c>
      <c r="C2541" s="1">
        <f t="shared" si="157"/>
        <v>-790453.93591872836</v>
      </c>
      <c r="D2541" s="1">
        <f t="shared" si="159"/>
        <v>0.76060739999995397</v>
      </c>
      <c r="E2541" s="12">
        <f t="shared" si="158"/>
        <v>20316.085964187321</v>
      </c>
    </row>
    <row r="2542" spans="1:5" x14ac:dyDescent="0.25">
      <c r="A2542" s="1">
        <v>2539</v>
      </c>
      <c r="B2542" s="1">
        <f t="shared" si="156"/>
        <v>12047.269007403056</v>
      </c>
      <c r="C2542" s="1">
        <f t="shared" si="157"/>
        <v>-790442.25553144689</v>
      </c>
      <c r="D2542" s="1">
        <f t="shared" si="159"/>
        <v>0.76090759999995394</v>
      </c>
      <c r="E2542" s="12">
        <f t="shared" si="158"/>
        <v>20327.766351468726</v>
      </c>
    </row>
    <row r="2543" spans="1:5" x14ac:dyDescent="0.25">
      <c r="A2543" s="1">
        <v>2540</v>
      </c>
      <c r="B2543" s="1">
        <f t="shared" si="156"/>
        <v>12058.957390386027</v>
      </c>
      <c r="C2543" s="1">
        <f t="shared" si="157"/>
        <v>-790430.56714846392</v>
      </c>
      <c r="D2543" s="1">
        <f t="shared" si="159"/>
        <v>0.76120779999995392</v>
      </c>
      <c r="E2543" s="12">
        <f t="shared" si="158"/>
        <v>20339.454734451698</v>
      </c>
    </row>
    <row r="2544" spans="1:5" x14ac:dyDescent="0.25">
      <c r="A2544" s="1">
        <v>2541</v>
      </c>
      <c r="B2544" s="1">
        <f t="shared" si="156"/>
        <v>12070.653773066309</v>
      </c>
      <c r="C2544" s="1">
        <f t="shared" si="157"/>
        <v>-790418.87076578371</v>
      </c>
      <c r="D2544" s="1">
        <f t="shared" si="159"/>
        <v>0.76150799999995389</v>
      </c>
      <c r="E2544" s="12">
        <f t="shared" si="158"/>
        <v>20351.15111713198</v>
      </c>
    </row>
    <row r="2545" spans="1:5" x14ac:dyDescent="0.25">
      <c r="A2545" s="1">
        <v>2542</v>
      </c>
      <c r="B2545" s="1">
        <f t="shared" si="156"/>
        <v>12082.358159441219</v>
      </c>
      <c r="C2545" s="1">
        <f t="shared" si="157"/>
        <v>-790407.16637940879</v>
      </c>
      <c r="D2545" s="1">
        <f t="shared" si="159"/>
        <v>0.76180819999995386</v>
      </c>
      <c r="E2545" s="12">
        <f t="shared" si="158"/>
        <v>20362.855503506889</v>
      </c>
    </row>
    <row r="2546" spans="1:5" x14ac:dyDescent="0.25">
      <c r="A2546" s="1">
        <v>2543</v>
      </c>
      <c r="B2546" s="1">
        <f t="shared" si="156"/>
        <v>12094.070553509644</v>
      </c>
      <c r="C2546" s="1">
        <f t="shared" si="157"/>
        <v>-790395.45398534031</v>
      </c>
      <c r="D2546" s="1">
        <f t="shared" si="159"/>
        <v>0.76210839999995383</v>
      </c>
      <c r="E2546" s="12">
        <f t="shared" si="158"/>
        <v>20374.567897575314</v>
      </c>
    </row>
    <row r="2547" spans="1:5" x14ac:dyDescent="0.25">
      <c r="A2547" s="1">
        <v>2544</v>
      </c>
      <c r="B2547" s="1">
        <f t="shared" si="156"/>
        <v>12105.790959272081</v>
      </c>
      <c r="C2547" s="1">
        <f t="shared" si="157"/>
        <v>-790383.73357957788</v>
      </c>
      <c r="D2547" s="1">
        <f t="shared" si="159"/>
        <v>0.76240859999995381</v>
      </c>
      <c r="E2547" s="12">
        <f t="shared" si="158"/>
        <v>20386.288303337751</v>
      </c>
    </row>
    <row r="2548" spans="1:5" x14ac:dyDescent="0.25">
      <c r="A2548" s="1">
        <v>2545</v>
      </c>
      <c r="B2548" s="1">
        <f t="shared" si="156"/>
        <v>12117.519380730593</v>
      </c>
      <c r="C2548" s="1">
        <f t="shared" si="157"/>
        <v>-790372.00515811937</v>
      </c>
      <c r="D2548" s="1">
        <f t="shared" si="159"/>
        <v>0.76270879999995378</v>
      </c>
      <c r="E2548" s="12">
        <f t="shared" si="158"/>
        <v>20398.016724796264</v>
      </c>
    </row>
    <row r="2549" spans="1:5" x14ac:dyDescent="0.25">
      <c r="A2549" s="1">
        <v>2546</v>
      </c>
      <c r="B2549" s="1">
        <f t="shared" si="156"/>
        <v>12129.255821888828</v>
      </c>
      <c r="C2549" s="1">
        <f t="shared" si="157"/>
        <v>-790360.26871696115</v>
      </c>
      <c r="D2549" s="1">
        <f t="shared" si="159"/>
        <v>0.76300899999995375</v>
      </c>
      <c r="E2549" s="12">
        <f t="shared" si="158"/>
        <v>20409.753165954498</v>
      </c>
    </row>
    <row r="2550" spans="1:5" x14ac:dyDescent="0.25">
      <c r="A2550" s="1">
        <v>2547</v>
      </c>
      <c r="B2550" s="1">
        <f t="shared" si="156"/>
        <v>12141.000286752036</v>
      </c>
      <c r="C2550" s="1">
        <f t="shared" si="157"/>
        <v>-790348.52425209794</v>
      </c>
      <c r="D2550" s="1">
        <f t="shared" si="159"/>
        <v>0.76330919999995372</v>
      </c>
      <c r="E2550" s="12">
        <f t="shared" si="158"/>
        <v>20421.497630817707</v>
      </c>
    </row>
    <row r="2551" spans="1:5" x14ac:dyDescent="0.25">
      <c r="A2551" s="1">
        <v>2548</v>
      </c>
      <c r="B2551" s="1">
        <f t="shared" si="156"/>
        <v>12152.752779327033</v>
      </c>
      <c r="C2551" s="1">
        <f t="shared" si="157"/>
        <v>-790336.77175952296</v>
      </c>
      <c r="D2551" s="1">
        <f t="shared" si="159"/>
        <v>0.7636093999999537</v>
      </c>
      <c r="E2551" s="12">
        <f t="shared" si="158"/>
        <v>20433.250123392703</v>
      </c>
    </row>
    <row r="2552" spans="1:5" x14ac:dyDescent="0.25">
      <c r="A2552" s="1">
        <v>2549</v>
      </c>
      <c r="B2552" s="1">
        <f t="shared" si="156"/>
        <v>12164.51330362222</v>
      </c>
      <c r="C2552" s="1">
        <f t="shared" si="157"/>
        <v>-790325.01123522769</v>
      </c>
      <c r="D2552" s="1">
        <f t="shared" si="159"/>
        <v>0.76390959999995367</v>
      </c>
      <c r="E2552" s="12">
        <f t="shared" si="158"/>
        <v>20445.01064768789</v>
      </c>
    </row>
    <row r="2553" spans="1:5" x14ac:dyDescent="0.25">
      <c r="A2553" s="1">
        <v>2550</v>
      </c>
      <c r="B2553" s="1">
        <f t="shared" si="156"/>
        <v>12176.28186364758</v>
      </c>
      <c r="C2553" s="1">
        <f t="shared" si="157"/>
        <v>-790313.24267520243</v>
      </c>
      <c r="D2553" s="1">
        <f t="shared" si="159"/>
        <v>0.76420979999995364</v>
      </c>
      <c r="E2553" s="12">
        <f t="shared" si="158"/>
        <v>20456.779207713251</v>
      </c>
    </row>
    <row r="2554" spans="1:5" x14ac:dyDescent="0.25">
      <c r="A2554" s="1">
        <v>2551</v>
      </c>
      <c r="B2554" s="1">
        <f t="shared" si="156"/>
        <v>12188.058463414704</v>
      </c>
      <c r="C2554" s="1">
        <f t="shared" si="157"/>
        <v>-790301.46607543528</v>
      </c>
      <c r="D2554" s="1">
        <f t="shared" si="159"/>
        <v>0.76450999999995362</v>
      </c>
      <c r="E2554" s="12">
        <f t="shared" si="158"/>
        <v>20468.555807480374</v>
      </c>
    </row>
    <row r="2555" spans="1:5" x14ac:dyDescent="0.25">
      <c r="A2555" s="1">
        <v>2552</v>
      </c>
      <c r="B2555" s="1">
        <f t="shared" si="156"/>
        <v>12199.843106936727</v>
      </c>
      <c r="C2555" s="1">
        <f t="shared" si="157"/>
        <v>-790289.68143191328</v>
      </c>
      <c r="D2555" s="1">
        <f t="shared" si="159"/>
        <v>0.76481019999995359</v>
      </c>
      <c r="E2555" s="12">
        <f t="shared" si="158"/>
        <v>20480.340451002397</v>
      </c>
    </row>
    <row r="2556" spans="1:5" x14ac:dyDescent="0.25">
      <c r="A2556" s="1">
        <v>2553</v>
      </c>
      <c r="B2556" s="1">
        <f t="shared" si="156"/>
        <v>12211.635798228401</v>
      </c>
      <c r="C2556" s="1">
        <f t="shared" si="157"/>
        <v>-790277.88874062151</v>
      </c>
      <c r="D2556" s="1">
        <f t="shared" si="159"/>
        <v>0.76511039999995356</v>
      </c>
      <c r="E2556" s="12">
        <f t="shared" si="158"/>
        <v>20492.133142294071</v>
      </c>
    </row>
    <row r="2557" spans="1:5" x14ac:dyDescent="0.25">
      <c r="A2557" s="1">
        <v>2554</v>
      </c>
      <c r="B2557" s="1">
        <f t="shared" si="156"/>
        <v>12223.43654130606</v>
      </c>
      <c r="C2557" s="1">
        <f t="shared" si="157"/>
        <v>-790266.08799754386</v>
      </c>
      <c r="D2557" s="1">
        <f t="shared" si="159"/>
        <v>0.76541059999995353</v>
      </c>
      <c r="E2557" s="12">
        <f t="shared" si="158"/>
        <v>20503.933885371731</v>
      </c>
    </row>
    <row r="2558" spans="1:5" x14ac:dyDescent="0.25">
      <c r="A2558" s="1">
        <v>2555</v>
      </c>
      <c r="B2558" s="1">
        <f t="shared" si="156"/>
        <v>12235.245340187585</v>
      </c>
      <c r="C2558" s="1">
        <f t="shared" si="157"/>
        <v>-790254.27919866238</v>
      </c>
      <c r="D2558" s="1">
        <f t="shared" si="159"/>
        <v>0.76571079999995351</v>
      </c>
      <c r="E2558" s="12">
        <f t="shared" si="158"/>
        <v>20515.742684253255</v>
      </c>
    </row>
    <row r="2559" spans="1:5" x14ac:dyDescent="0.25">
      <c r="A2559" s="1">
        <v>2556</v>
      </c>
      <c r="B2559" s="1">
        <f t="shared" si="156"/>
        <v>12247.062198892485</v>
      </c>
      <c r="C2559" s="1">
        <f t="shared" si="157"/>
        <v>-790242.46233995748</v>
      </c>
      <c r="D2559" s="1">
        <f t="shared" si="159"/>
        <v>0.76601099999995348</v>
      </c>
      <c r="E2559" s="12">
        <f t="shared" si="158"/>
        <v>20527.559542958155</v>
      </c>
    </row>
    <row r="2560" spans="1:5" x14ac:dyDescent="0.25">
      <c r="A2560" s="1">
        <v>2557</v>
      </c>
      <c r="B2560" s="1">
        <f t="shared" si="156"/>
        <v>12258.887121441841</v>
      </c>
      <c r="C2560" s="1">
        <f t="shared" si="157"/>
        <v>-790230.63741740817</v>
      </c>
      <c r="D2560" s="1">
        <f t="shared" si="159"/>
        <v>0.76631119999995345</v>
      </c>
      <c r="E2560" s="12">
        <f t="shared" si="158"/>
        <v>20539.384465507512</v>
      </c>
    </row>
    <row r="2561" spans="1:5" x14ac:dyDescent="0.25">
      <c r="A2561" s="1">
        <v>2558</v>
      </c>
      <c r="B2561" s="1">
        <f t="shared" si="156"/>
        <v>12270.720111858316</v>
      </c>
      <c r="C2561" s="1">
        <f t="shared" si="157"/>
        <v>-790218.80442699161</v>
      </c>
      <c r="D2561" s="1">
        <f t="shared" si="159"/>
        <v>0.76661139999995342</v>
      </c>
      <c r="E2561" s="12">
        <f t="shared" si="158"/>
        <v>20551.217455923987</v>
      </c>
    </row>
    <row r="2562" spans="1:5" x14ac:dyDescent="0.25">
      <c r="A2562" s="1">
        <v>2559</v>
      </c>
      <c r="B2562" s="1">
        <f t="shared" si="156"/>
        <v>12282.561174166132</v>
      </c>
      <c r="C2562" s="1">
        <f t="shared" si="157"/>
        <v>-790206.96336468379</v>
      </c>
      <c r="D2562" s="1">
        <f t="shared" si="159"/>
        <v>0.7669115999999534</v>
      </c>
      <c r="E2562" s="12">
        <f t="shared" si="158"/>
        <v>20563.058518231803</v>
      </c>
    </row>
    <row r="2563" spans="1:5" x14ac:dyDescent="0.25">
      <c r="A2563" s="1">
        <v>2560</v>
      </c>
      <c r="B2563" s="1">
        <f t="shared" si="156"/>
        <v>12294.410312391135</v>
      </c>
      <c r="C2563" s="1">
        <f t="shared" si="157"/>
        <v>-790195.11422645883</v>
      </c>
      <c r="D2563" s="1">
        <f t="shared" si="159"/>
        <v>0.76721179999995337</v>
      </c>
      <c r="E2563" s="12">
        <f t="shared" si="158"/>
        <v>20574.907656456806</v>
      </c>
    </row>
    <row r="2564" spans="1:5" x14ac:dyDescent="0.25">
      <c r="A2564" s="1">
        <v>2561</v>
      </c>
      <c r="B2564" s="1">
        <f t="shared" ref="B2564:B2627" si="160">E2564-$G$4</f>
        <v>12306.267530560728</v>
      </c>
      <c r="C2564" s="1">
        <f t="shared" ref="C2564:C2627" si="161">E2564-$H$4</f>
        <v>-790183.25700828922</v>
      </c>
      <c r="D2564" s="1">
        <f t="shared" si="159"/>
        <v>0.76751199999995334</v>
      </c>
      <c r="E2564" s="12">
        <f t="shared" ref="E2564:E2627" si="162">(EXP(-D2564) + 90 * D2564^2 + 90)^2</f>
        <v>20586.764874626399</v>
      </c>
    </row>
    <row r="2565" spans="1:5" x14ac:dyDescent="0.25">
      <c r="A2565" s="1">
        <v>2562</v>
      </c>
      <c r="B2565" s="1">
        <f t="shared" si="160"/>
        <v>12318.132832703921</v>
      </c>
      <c r="C2565" s="1">
        <f t="shared" si="161"/>
        <v>-790171.39170614607</v>
      </c>
      <c r="D2565" s="1">
        <f t="shared" ref="D2565:D2628" si="163">D2564+$F$4</f>
        <v>0.76781219999995332</v>
      </c>
      <c r="E2565" s="12">
        <f t="shared" si="162"/>
        <v>20598.630176769591</v>
      </c>
    </row>
    <row r="2566" spans="1:5" x14ac:dyDescent="0.25">
      <c r="A2566" s="1">
        <v>2563</v>
      </c>
      <c r="B2566" s="1">
        <f t="shared" si="160"/>
        <v>12330.006222851278</v>
      </c>
      <c r="C2566" s="1">
        <f t="shared" si="161"/>
        <v>-790159.51831599872</v>
      </c>
      <c r="D2566" s="1">
        <f t="shared" si="163"/>
        <v>0.76811239999995329</v>
      </c>
      <c r="E2566" s="12">
        <f t="shared" si="162"/>
        <v>20610.503566916948</v>
      </c>
    </row>
    <row r="2567" spans="1:5" x14ac:dyDescent="0.25">
      <c r="A2567" s="1">
        <v>2564</v>
      </c>
      <c r="B2567" s="1">
        <f t="shared" si="160"/>
        <v>12341.887705034967</v>
      </c>
      <c r="C2567" s="1">
        <f t="shared" si="161"/>
        <v>-790147.63683381502</v>
      </c>
      <c r="D2567" s="1">
        <f t="shared" si="163"/>
        <v>0.76841259999995326</v>
      </c>
      <c r="E2567" s="12">
        <f t="shared" si="162"/>
        <v>20622.385049100638</v>
      </c>
    </row>
    <row r="2568" spans="1:5" x14ac:dyDescent="0.25">
      <c r="A2568" s="1">
        <v>2565</v>
      </c>
      <c r="B2568" s="1">
        <f t="shared" si="160"/>
        <v>12353.77728328874</v>
      </c>
      <c r="C2568" s="1">
        <f t="shared" si="161"/>
        <v>-790135.74725556117</v>
      </c>
      <c r="D2568" s="1">
        <f t="shared" si="163"/>
        <v>0.76871279999995323</v>
      </c>
      <c r="E2568" s="12">
        <f t="shared" si="162"/>
        <v>20634.274627354411</v>
      </c>
    </row>
    <row r="2569" spans="1:5" x14ac:dyDescent="0.25">
      <c r="A2569" s="1">
        <v>2566</v>
      </c>
      <c r="B2569" s="1">
        <f t="shared" si="160"/>
        <v>12365.674961647926</v>
      </c>
      <c r="C2569" s="1">
        <f t="shared" si="161"/>
        <v>-790123.849577202</v>
      </c>
      <c r="D2569" s="1">
        <f t="shared" si="163"/>
        <v>0.76901299999995321</v>
      </c>
      <c r="E2569" s="12">
        <f t="shared" si="162"/>
        <v>20646.172305713597</v>
      </c>
    </row>
    <row r="2570" spans="1:5" x14ac:dyDescent="0.25">
      <c r="A2570" s="1">
        <v>2567</v>
      </c>
      <c r="B2570" s="1">
        <f t="shared" si="160"/>
        <v>12377.580744149445</v>
      </c>
      <c r="C2570" s="1">
        <f t="shared" si="161"/>
        <v>-790111.94379470055</v>
      </c>
      <c r="D2570" s="1">
        <f t="shared" si="163"/>
        <v>0.76931319999995318</v>
      </c>
      <c r="E2570" s="12">
        <f t="shared" si="162"/>
        <v>20658.078088215116</v>
      </c>
    </row>
    <row r="2571" spans="1:5" x14ac:dyDescent="0.25">
      <c r="A2571" s="1">
        <v>2568</v>
      </c>
      <c r="B2571" s="1">
        <f t="shared" si="160"/>
        <v>12389.494634831777</v>
      </c>
      <c r="C2571" s="1">
        <f t="shared" si="161"/>
        <v>-790100.02990401816</v>
      </c>
      <c r="D2571" s="1">
        <f t="shared" si="163"/>
        <v>0.76961339999995315</v>
      </c>
      <c r="E2571" s="12">
        <f t="shared" si="162"/>
        <v>20669.991978897448</v>
      </c>
    </row>
    <row r="2572" spans="1:5" x14ac:dyDescent="0.25">
      <c r="A2572" s="1">
        <v>2569</v>
      </c>
      <c r="B2572" s="1">
        <f t="shared" si="160"/>
        <v>12401.416637735036</v>
      </c>
      <c r="C2572" s="1">
        <f t="shared" si="161"/>
        <v>-790088.10790111497</v>
      </c>
      <c r="D2572" s="1">
        <f t="shared" si="163"/>
        <v>0.76991359999995312</v>
      </c>
      <c r="E2572" s="12">
        <f t="shared" si="162"/>
        <v>20681.913981800706</v>
      </c>
    </row>
    <row r="2573" spans="1:5" x14ac:dyDescent="0.25">
      <c r="A2573" s="1">
        <v>2570</v>
      </c>
      <c r="B2573" s="1">
        <f t="shared" si="160"/>
        <v>12413.346756900863</v>
      </c>
      <c r="C2573" s="1">
        <f t="shared" si="161"/>
        <v>-790076.17778194905</v>
      </c>
      <c r="D2573" s="1">
        <f t="shared" si="163"/>
        <v>0.7702137999999531</v>
      </c>
      <c r="E2573" s="12">
        <f t="shared" si="162"/>
        <v>20693.844100966533</v>
      </c>
    </row>
    <row r="2574" spans="1:5" x14ac:dyDescent="0.25">
      <c r="A2574" s="1">
        <v>2571</v>
      </c>
      <c r="B2574" s="1">
        <f t="shared" si="160"/>
        <v>12425.284996372526</v>
      </c>
      <c r="C2574" s="1">
        <f t="shared" si="161"/>
        <v>-790064.23954247741</v>
      </c>
      <c r="D2574" s="1">
        <f t="shared" si="163"/>
        <v>0.77051399999995307</v>
      </c>
      <c r="E2574" s="12">
        <f t="shared" si="162"/>
        <v>20705.782340438196</v>
      </c>
    </row>
    <row r="2575" spans="1:5" x14ac:dyDescent="0.25">
      <c r="A2575" s="1">
        <v>2572</v>
      </c>
      <c r="B2575" s="1">
        <f t="shared" si="160"/>
        <v>12437.23136019485</v>
      </c>
      <c r="C2575" s="1">
        <f t="shared" si="161"/>
        <v>-790052.29317865509</v>
      </c>
      <c r="D2575" s="1">
        <f t="shared" si="163"/>
        <v>0.77081419999995304</v>
      </c>
      <c r="E2575" s="12">
        <f t="shared" si="162"/>
        <v>20717.72870426052</v>
      </c>
    </row>
    <row r="2576" spans="1:5" x14ac:dyDescent="0.25">
      <c r="A2576" s="1">
        <v>2573</v>
      </c>
      <c r="B2576" s="1">
        <f t="shared" si="160"/>
        <v>12449.185852414264</v>
      </c>
      <c r="C2576" s="1">
        <f t="shared" si="161"/>
        <v>-790040.33868643572</v>
      </c>
      <c r="D2576" s="1">
        <f t="shared" si="163"/>
        <v>0.77111439999995302</v>
      </c>
      <c r="E2576" s="12">
        <f t="shared" si="162"/>
        <v>20729.683196479935</v>
      </c>
    </row>
    <row r="2577" spans="1:5" x14ac:dyDescent="0.25">
      <c r="A2577" s="1">
        <v>2574</v>
      </c>
      <c r="B2577" s="1">
        <f t="shared" si="160"/>
        <v>12461.148477078756</v>
      </c>
      <c r="C2577" s="1">
        <f t="shared" si="161"/>
        <v>-790028.37606177118</v>
      </c>
      <c r="D2577" s="1">
        <f t="shared" si="163"/>
        <v>0.77141459999995299</v>
      </c>
      <c r="E2577" s="12">
        <f t="shared" si="162"/>
        <v>20741.645821144426</v>
      </c>
    </row>
    <row r="2578" spans="1:5" x14ac:dyDescent="0.25">
      <c r="A2578" s="1">
        <v>2575</v>
      </c>
      <c r="B2578" s="1">
        <f t="shared" si="160"/>
        <v>12473.119238237921</v>
      </c>
      <c r="C2578" s="1">
        <f t="shared" si="161"/>
        <v>-790016.4053006121</v>
      </c>
      <c r="D2578" s="1">
        <f t="shared" si="163"/>
        <v>0.77171479999995296</v>
      </c>
      <c r="E2578" s="12">
        <f t="shared" si="162"/>
        <v>20753.616582303592</v>
      </c>
    </row>
    <row r="2579" spans="1:5" x14ac:dyDescent="0.25">
      <c r="A2579" s="1">
        <v>2576</v>
      </c>
      <c r="B2579" s="1">
        <f t="shared" si="160"/>
        <v>12485.098139942935</v>
      </c>
      <c r="C2579" s="1">
        <f t="shared" si="161"/>
        <v>-790004.42639890709</v>
      </c>
      <c r="D2579" s="1">
        <f t="shared" si="163"/>
        <v>0.77201499999995293</v>
      </c>
      <c r="E2579" s="12">
        <f t="shared" si="162"/>
        <v>20765.595484008605</v>
      </c>
    </row>
    <row r="2580" spans="1:5" x14ac:dyDescent="0.25">
      <c r="A2580" s="1">
        <v>2577</v>
      </c>
      <c r="B2580" s="1">
        <f t="shared" si="160"/>
        <v>12497.085186246541</v>
      </c>
      <c r="C2580" s="1">
        <f t="shared" si="161"/>
        <v>-789992.4393526034</v>
      </c>
      <c r="D2580" s="1">
        <f t="shared" si="163"/>
        <v>0.77231519999995291</v>
      </c>
      <c r="E2580" s="12">
        <f t="shared" si="162"/>
        <v>20777.582530312211</v>
      </c>
    </row>
    <row r="2581" spans="1:5" x14ac:dyDescent="0.25">
      <c r="A2581" s="1">
        <v>2578</v>
      </c>
      <c r="B2581" s="1">
        <f t="shared" si="160"/>
        <v>12509.080381203088</v>
      </c>
      <c r="C2581" s="1">
        <f t="shared" si="161"/>
        <v>-789980.44415764685</v>
      </c>
      <c r="D2581" s="1">
        <f t="shared" si="163"/>
        <v>0.77261539999995288</v>
      </c>
      <c r="E2581" s="12">
        <f t="shared" si="162"/>
        <v>20789.577725268759</v>
      </c>
    </row>
    <row r="2582" spans="1:5" x14ac:dyDescent="0.25">
      <c r="A2582" s="1">
        <v>2579</v>
      </c>
      <c r="B2582" s="1">
        <f t="shared" si="160"/>
        <v>12521.083728868494</v>
      </c>
      <c r="C2582" s="1">
        <f t="shared" si="161"/>
        <v>-789968.44080998143</v>
      </c>
      <c r="D2582" s="1">
        <f t="shared" si="163"/>
        <v>0.77291559999995285</v>
      </c>
      <c r="E2582" s="12">
        <f t="shared" si="162"/>
        <v>20801.581072934165</v>
      </c>
    </row>
    <row r="2583" spans="1:5" x14ac:dyDescent="0.25">
      <c r="A2583" s="1">
        <v>2580</v>
      </c>
      <c r="B2583" s="1">
        <f t="shared" si="160"/>
        <v>12533.095233300251</v>
      </c>
      <c r="C2583" s="1">
        <f t="shared" si="161"/>
        <v>-789956.42930554971</v>
      </c>
      <c r="D2583" s="1">
        <f t="shared" si="163"/>
        <v>0.77321579999995282</v>
      </c>
      <c r="E2583" s="12">
        <f t="shared" si="162"/>
        <v>20813.592577365922</v>
      </c>
    </row>
    <row r="2584" spans="1:5" x14ac:dyDescent="0.25">
      <c r="A2584" s="1">
        <v>2581</v>
      </c>
      <c r="B2584" s="1">
        <f t="shared" si="160"/>
        <v>12545.114898557482</v>
      </c>
      <c r="C2584" s="1">
        <f t="shared" si="161"/>
        <v>-789944.40964029252</v>
      </c>
      <c r="D2584" s="1">
        <f t="shared" si="163"/>
        <v>0.7735159999999528</v>
      </c>
      <c r="E2584" s="12">
        <f t="shared" si="162"/>
        <v>20825.612242623152</v>
      </c>
    </row>
    <row r="2585" spans="1:5" x14ac:dyDescent="0.25">
      <c r="A2585" s="1">
        <v>2582</v>
      </c>
      <c r="B2585" s="1">
        <f t="shared" si="160"/>
        <v>12557.142728700828</v>
      </c>
      <c r="C2585" s="1">
        <f t="shared" si="161"/>
        <v>-789932.38181014918</v>
      </c>
      <c r="D2585" s="1">
        <f t="shared" si="163"/>
        <v>0.77381619999995277</v>
      </c>
      <c r="E2585" s="12">
        <f t="shared" si="162"/>
        <v>20837.640072766499</v>
      </c>
    </row>
    <row r="2586" spans="1:5" x14ac:dyDescent="0.25">
      <c r="A2586" s="1">
        <v>2583</v>
      </c>
      <c r="B2586" s="1">
        <f t="shared" si="160"/>
        <v>12569.178727792563</v>
      </c>
      <c r="C2586" s="1">
        <f t="shared" si="161"/>
        <v>-789920.34581105737</v>
      </c>
      <c r="D2586" s="1">
        <f t="shared" si="163"/>
        <v>0.77411639999995274</v>
      </c>
      <c r="E2586" s="12">
        <f t="shared" si="162"/>
        <v>20849.676071858234</v>
      </c>
    </row>
    <row r="2587" spans="1:5" x14ac:dyDescent="0.25">
      <c r="A2587" s="1">
        <v>2584</v>
      </c>
      <c r="B2587" s="1">
        <f t="shared" si="160"/>
        <v>12581.222899896535</v>
      </c>
      <c r="C2587" s="1">
        <f t="shared" si="161"/>
        <v>-789908.30163895339</v>
      </c>
      <c r="D2587" s="1">
        <f t="shared" si="163"/>
        <v>0.77441659999995272</v>
      </c>
      <c r="E2587" s="12">
        <f t="shared" si="162"/>
        <v>20861.720243962205</v>
      </c>
    </row>
    <row r="2588" spans="1:5" x14ac:dyDescent="0.25">
      <c r="A2588" s="1">
        <v>2585</v>
      </c>
      <c r="B2588" s="1">
        <f t="shared" si="160"/>
        <v>12593.275249078144</v>
      </c>
      <c r="C2588" s="1">
        <f t="shared" si="161"/>
        <v>-789896.24928977177</v>
      </c>
      <c r="D2588" s="1">
        <f t="shared" si="163"/>
        <v>0.77471679999995269</v>
      </c>
      <c r="E2588" s="12">
        <f t="shared" si="162"/>
        <v>20873.772593143814</v>
      </c>
    </row>
    <row r="2589" spans="1:5" x14ac:dyDescent="0.25">
      <c r="A2589" s="1">
        <v>2586</v>
      </c>
      <c r="B2589" s="1">
        <f t="shared" si="160"/>
        <v>12605.33577940443</v>
      </c>
      <c r="C2589" s="1">
        <f t="shared" si="161"/>
        <v>-789884.18875944556</v>
      </c>
      <c r="D2589" s="1">
        <f t="shared" si="163"/>
        <v>0.77501699999995266</v>
      </c>
      <c r="E2589" s="12">
        <f t="shared" si="162"/>
        <v>20885.8331234701</v>
      </c>
    </row>
    <row r="2590" spans="1:5" x14ac:dyDescent="0.25">
      <c r="A2590" s="1">
        <v>2587</v>
      </c>
      <c r="B2590" s="1">
        <f t="shared" si="160"/>
        <v>12617.404494943958</v>
      </c>
      <c r="C2590" s="1">
        <f t="shared" si="161"/>
        <v>-789872.12004390603</v>
      </c>
      <c r="D2590" s="1">
        <f t="shared" si="163"/>
        <v>0.77531719999995263</v>
      </c>
      <c r="E2590" s="12">
        <f t="shared" si="162"/>
        <v>20897.901839009628</v>
      </c>
    </row>
    <row r="2591" spans="1:5" x14ac:dyDescent="0.25">
      <c r="A2591" s="1">
        <v>2588</v>
      </c>
      <c r="B2591" s="1">
        <f t="shared" si="160"/>
        <v>12629.481399766921</v>
      </c>
      <c r="C2591" s="1">
        <f t="shared" si="161"/>
        <v>-789860.04313908308</v>
      </c>
      <c r="D2591" s="1">
        <f t="shared" si="163"/>
        <v>0.77561739999995261</v>
      </c>
      <c r="E2591" s="12">
        <f t="shared" si="162"/>
        <v>20909.978743832591</v>
      </c>
    </row>
    <row r="2592" spans="1:5" x14ac:dyDescent="0.25">
      <c r="A2592" s="1">
        <v>2589</v>
      </c>
      <c r="B2592" s="1">
        <f t="shared" si="160"/>
        <v>12641.56649794509</v>
      </c>
      <c r="C2592" s="1">
        <f t="shared" si="161"/>
        <v>-789847.95804090484</v>
      </c>
      <c r="D2592" s="1">
        <f t="shared" si="163"/>
        <v>0.77591759999995258</v>
      </c>
      <c r="E2592" s="12">
        <f t="shared" si="162"/>
        <v>20922.063842010761</v>
      </c>
    </row>
    <row r="2593" spans="1:5" x14ac:dyDescent="0.25">
      <c r="A2593" s="1">
        <v>2590</v>
      </c>
      <c r="B2593" s="1">
        <f t="shared" si="160"/>
        <v>12653.659793551784</v>
      </c>
      <c r="C2593" s="1">
        <f t="shared" si="161"/>
        <v>-789835.86474529817</v>
      </c>
      <c r="D2593" s="1">
        <f t="shared" si="163"/>
        <v>0.77621779999995255</v>
      </c>
      <c r="E2593" s="12">
        <f t="shared" si="162"/>
        <v>20934.157137617454</v>
      </c>
    </row>
    <row r="2594" spans="1:5" x14ac:dyDescent="0.25">
      <c r="A2594" s="1">
        <v>2591</v>
      </c>
      <c r="B2594" s="1">
        <f t="shared" si="160"/>
        <v>12665.761290661945</v>
      </c>
      <c r="C2594" s="1">
        <f t="shared" si="161"/>
        <v>-789823.76324818807</v>
      </c>
      <c r="D2594" s="1">
        <f t="shared" si="163"/>
        <v>0.77651799999995252</v>
      </c>
      <c r="E2594" s="12">
        <f t="shared" si="162"/>
        <v>20946.258634727616</v>
      </c>
    </row>
    <row r="2595" spans="1:5" x14ac:dyDescent="0.25">
      <c r="A2595" s="1">
        <v>2592</v>
      </c>
      <c r="B2595" s="1">
        <f t="shared" si="160"/>
        <v>12677.870993352097</v>
      </c>
      <c r="C2595" s="1">
        <f t="shared" si="161"/>
        <v>-789811.65354549792</v>
      </c>
      <c r="D2595" s="1">
        <f t="shared" si="163"/>
        <v>0.7768181999999525</v>
      </c>
      <c r="E2595" s="12">
        <f t="shared" si="162"/>
        <v>20958.368337417767</v>
      </c>
    </row>
    <row r="2596" spans="1:5" x14ac:dyDescent="0.25">
      <c r="A2596" s="1">
        <v>2593</v>
      </c>
      <c r="B2596" s="1">
        <f t="shared" si="160"/>
        <v>12689.988905700311</v>
      </c>
      <c r="C2596" s="1">
        <f t="shared" si="161"/>
        <v>-789799.53563314967</v>
      </c>
      <c r="D2596" s="1">
        <f t="shared" si="163"/>
        <v>0.77711839999995247</v>
      </c>
      <c r="E2596" s="12">
        <f t="shared" si="162"/>
        <v>20970.486249765981</v>
      </c>
    </row>
    <row r="2597" spans="1:5" x14ac:dyDescent="0.25">
      <c r="A2597" s="1">
        <v>2594</v>
      </c>
      <c r="B2597" s="1">
        <f t="shared" si="160"/>
        <v>12702.11503178629</v>
      </c>
      <c r="C2597" s="1">
        <f t="shared" si="161"/>
        <v>-789787.40950706368</v>
      </c>
      <c r="D2597" s="1">
        <f t="shared" si="163"/>
        <v>0.77741859999995244</v>
      </c>
      <c r="E2597" s="12">
        <f t="shared" si="162"/>
        <v>20982.612375851961</v>
      </c>
    </row>
    <row r="2598" spans="1:5" x14ac:dyDescent="0.25">
      <c r="A2598" s="1">
        <v>2595</v>
      </c>
      <c r="B2598" s="1">
        <f t="shared" si="160"/>
        <v>12714.249375691283</v>
      </c>
      <c r="C2598" s="1">
        <f t="shared" si="161"/>
        <v>-789775.27516315866</v>
      </c>
      <c r="D2598" s="1">
        <f t="shared" si="163"/>
        <v>0.77771879999995241</v>
      </c>
      <c r="E2598" s="12">
        <f t="shared" si="162"/>
        <v>20994.746719756953</v>
      </c>
    </row>
    <row r="2599" spans="1:5" x14ac:dyDescent="0.25">
      <c r="A2599" s="1">
        <v>2596</v>
      </c>
      <c r="B2599" s="1">
        <f t="shared" si="160"/>
        <v>12726.391941498141</v>
      </c>
      <c r="C2599" s="1">
        <f t="shared" si="161"/>
        <v>-789763.1325973518</v>
      </c>
      <c r="D2599" s="1">
        <f t="shared" si="163"/>
        <v>0.77801899999995239</v>
      </c>
      <c r="E2599" s="12">
        <f t="shared" si="162"/>
        <v>21006.889285563811</v>
      </c>
    </row>
    <row r="2600" spans="1:5" x14ac:dyDescent="0.25">
      <c r="A2600" s="1">
        <v>2597</v>
      </c>
      <c r="B2600" s="1">
        <f t="shared" si="160"/>
        <v>12738.542733291304</v>
      </c>
      <c r="C2600" s="1">
        <f t="shared" si="161"/>
        <v>-789750.98180555867</v>
      </c>
      <c r="D2600" s="1">
        <f t="shared" si="163"/>
        <v>0.77831919999995236</v>
      </c>
      <c r="E2600" s="12">
        <f t="shared" si="162"/>
        <v>21019.040077356975</v>
      </c>
    </row>
    <row r="2601" spans="1:5" x14ac:dyDescent="0.25">
      <c r="A2601" s="1">
        <v>2598</v>
      </c>
      <c r="B2601" s="1">
        <f t="shared" si="160"/>
        <v>12750.701755156775</v>
      </c>
      <c r="C2601" s="1">
        <f t="shared" si="161"/>
        <v>-789738.82278369321</v>
      </c>
      <c r="D2601" s="1">
        <f t="shared" si="163"/>
        <v>0.77861939999995233</v>
      </c>
      <c r="E2601" s="12">
        <f t="shared" si="162"/>
        <v>21031.199099222446</v>
      </c>
    </row>
    <row r="2602" spans="1:5" x14ac:dyDescent="0.25">
      <c r="A2602" s="1">
        <v>2599</v>
      </c>
      <c r="B2602" s="1">
        <f t="shared" si="160"/>
        <v>12762.869011182158</v>
      </c>
      <c r="C2602" s="1">
        <f t="shared" si="161"/>
        <v>-789726.65552766784</v>
      </c>
      <c r="D2602" s="1">
        <f t="shared" si="163"/>
        <v>0.77891959999995231</v>
      </c>
      <c r="E2602" s="12">
        <f t="shared" si="162"/>
        <v>21043.366355247828</v>
      </c>
    </row>
    <row r="2603" spans="1:5" x14ac:dyDescent="0.25">
      <c r="A2603" s="1">
        <v>2600</v>
      </c>
      <c r="B2603" s="1">
        <f t="shared" si="160"/>
        <v>12775.044505456643</v>
      </c>
      <c r="C2603" s="1">
        <f t="shared" si="161"/>
        <v>-789714.48003339337</v>
      </c>
      <c r="D2603" s="1">
        <f t="shared" si="163"/>
        <v>0.77921979999995228</v>
      </c>
      <c r="E2603" s="12">
        <f t="shared" si="162"/>
        <v>21055.541849522313</v>
      </c>
    </row>
    <row r="2604" spans="1:5" x14ac:dyDescent="0.25">
      <c r="A2604" s="1">
        <v>2601</v>
      </c>
      <c r="B2604" s="1">
        <f t="shared" si="160"/>
        <v>12787.228242070994</v>
      </c>
      <c r="C2604" s="1">
        <f t="shared" si="161"/>
        <v>-789702.29629677895</v>
      </c>
      <c r="D2604" s="1">
        <f t="shared" si="163"/>
        <v>0.77951999999995225</v>
      </c>
      <c r="E2604" s="12">
        <f t="shared" si="162"/>
        <v>21067.725586136665</v>
      </c>
    </row>
    <row r="2605" spans="1:5" x14ac:dyDescent="0.25">
      <c r="A2605" s="1">
        <v>2602</v>
      </c>
      <c r="B2605" s="1">
        <f t="shared" si="160"/>
        <v>12799.42022511755</v>
      </c>
      <c r="C2605" s="1">
        <f t="shared" si="161"/>
        <v>-789690.10431373236</v>
      </c>
      <c r="D2605" s="1">
        <f t="shared" si="163"/>
        <v>0.77982019999995222</v>
      </c>
      <c r="E2605" s="12">
        <f t="shared" si="162"/>
        <v>21079.917569183221</v>
      </c>
    </row>
    <row r="2606" spans="1:5" x14ac:dyDescent="0.25">
      <c r="A2606" s="1">
        <v>2603</v>
      </c>
      <c r="B2606" s="1">
        <f t="shared" si="160"/>
        <v>12811.620458690259</v>
      </c>
      <c r="C2606" s="1">
        <f t="shared" si="161"/>
        <v>-789677.90408015973</v>
      </c>
      <c r="D2606" s="1">
        <f t="shared" si="163"/>
        <v>0.7801203999999522</v>
      </c>
      <c r="E2606" s="12">
        <f t="shared" si="162"/>
        <v>21092.117802755929</v>
      </c>
    </row>
    <row r="2607" spans="1:5" x14ac:dyDescent="0.25">
      <c r="A2607" s="1">
        <v>2604</v>
      </c>
      <c r="B2607" s="1">
        <f t="shared" si="160"/>
        <v>12823.828946884632</v>
      </c>
      <c r="C2607" s="1">
        <f t="shared" si="161"/>
        <v>-789665.69559196534</v>
      </c>
      <c r="D2607" s="1">
        <f t="shared" si="163"/>
        <v>0.78042059999995217</v>
      </c>
      <c r="E2607" s="12">
        <f t="shared" si="162"/>
        <v>21104.326290950303</v>
      </c>
    </row>
    <row r="2608" spans="1:5" x14ac:dyDescent="0.25">
      <c r="A2608" s="1">
        <v>2605</v>
      </c>
      <c r="B2608" s="1">
        <f t="shared" si="160"/>
        <v>12836.045693797781</v>
      </c>
      <c r="C2608" s="1">
        <f t="shared" si="161"/>
        <v>-789653.47884505219</v>
      </c>
      <c r="D2608" s="1">
        <f t="shared" si="163"/>
        <v>0.78072079999995214</v>
      </c>
      <c r="E2608" s="12">
        <f t="shared" si="162"/>
        <v>21116.543037863452</v>
      </c>
    </row>
    <row r="2609" spans="1:5" x14ac:dyDescent="0.25">
      <c r="A2609" s="1">
        <v>2606</v>
      </c>
      <c r="B2609" s="1">
        <f t="shared" si="160"/>
        <v>12848.27070352838</v>
      </c>
      <c r="C2609" s="1">
        <f t="shared" si="161"/>
        <v>-789641.25383532164</v>
      </c>
      <c r="D2609" s="1">
        <f t="shared" si="163"/>
        <v>0.78102099999995211</v>
      </c>
      <c r="E2609" s="12">
        <f t="shared" si="162"/>
        <v>21128.768047594051</v>
      </c>
    </row>
    <row r="2610" spans="1:5" x14ac:dyDescent="0.25">
      <c r="A2610" s="1">
        <v>2607</v>
      </c>
      <c r="B2610" s="1">
        <f t="shared" si="160"/>
        <v>12860.503980176703</v>
      </c>
      <c r="C2610" s="1">
        <f t="shared" si="161"/>
        <v>-789629.02055867331</v>
      </c>
      <c r="D2610" s="1">
        <f t="shared" si="163"/>
        <v>0.78132119999995209</v>
      </c>
      <c r="E2610" s="12">
        <f t="shared" si="162"/>
        <v>21141.001324242374</v>
      </c>
    </row>
    <row r="2611" spans="1:5" x14ac:dyDescent="0.25">
      <c r="A2611" s="1">
        <v>2608</v>
      </c>
      <c r="B2611" s="1">
        <f t="shared" si="160"/>
        <v>12872.745527844601</v>
      </c>
      <c r="C2611" s="1">
        <f t="shared" si="161"/>
        <v>-789616.77901100542</v>
      </c>
      <c r="D2611" s="1">
        <f t="shared" si="163"/>
        <v>0.78162139999995206</v>
      </c>
      <c r="E2611" s="12">
        <f t="shared" si="162"/>
        <v>21153.242871910272</v>
      </c>
    </row>
    <row r="2612" spans="1:5" x14ac:dyDescent="0.25">
      <c r="A2612" s="1">
        <v>2609</v>
      </c>
      <c r="B2612" s="1">
        <f t="shared" si="160"/>
        <v>12884.995350635514</v>
      </c>
      <c r="C2612" s="1">
        <f t="shared" si="161"/>
        <v>-789604.52918821445</v>
      </c>
      <c r="D2612" s="1">
        <f t="shared" si="163"/>
        <v>0.78192159999995203</v>
      </c>
      <c r="E2612" s="12">
        <f t="shared" si="162"/>
        <v>21165.492694701185</v>
      </c>
    </row>
    <row r="2613" spans="1:5" x14ac:dyDescent="0.25">
      <c r="A2613" s="1">
        <v>2610</v>
      </c>
      <c r="B2613" s="1">
        <f t="shared" si="160"/>
        <v>12897.253452654464</v>
      </c>
      <c r="C2613" s="1">
        <f t="shared" si="161"/>
        <v>-789592.27108619548</v>
      </c>
      <c r="D2613" s="1">
        <f t="shared" si="163"/>
        <v>0.78222179999995201</v>
      </c>
      <c r="E2613" s="12">
        <f t="shared" si="162"/>
        <v>21177.750796720135</v>
      </c>
    </row>
    <row r="2614" spans="1:5" x14ac:dyDescent="0.25">
      <c r="A2614" s="1">
        <v>2611</v>
      </c>
      <c r="B2614" s="1">
        <f t="shared" si="160"/>
        <v>12909.519838008064</v>
      </c>
      <c r="C2614" s="1">
        <f t="shared" si="161"/>
        <v>-789580.00470084185</v>
      </c>
      <c r="D2614" s="1">
        <f t="shared" si="163"/>
        <v>0.78252199999995198</v>
      </c>
      <c r="E2614" s="12">
        <f t="shared" si="162"/>
        <v>21190.017182073734</v>
      </c>
    </row>
    <row r="2615" spans="1:5" x14ac:dyDescent="0.25">
      <c r="A2615" s="1">
        <v>2612</v>
      </c>
      <c r="B2615" s="1">
        <f t="shared" si="160"/>
        <v>12921.79451080449</v>
      </c>
      <c r="C2615" s="1">
        <f t="shared" si="161"/>
        <v>-789567.73002804548</v>
      </c>
      <c r="D2615" s="1">
        <f t="shared" si="163"/>
        <v>0.78282219999995195</v>
      </c>
      <c r="E2615" s="12">
        <f t="shared" si="162"/>
        <v>21202.29185487016</v>
      </c>
    </row>
    <row r="2616" spans="1:5" x14ac:dyDescent="0.25">
      <c r="A2616" s="1">
        <v>2613</v>
      </c>
      <c r="B2616" s="1">
        <f t="shared" si="160"/>
        <v>12934.077475153512</v>
      </c>
      <c r="C2616" s="1">
        <f t="shared" si="161"/>
        <v>-789555.44706369645</v>
      </c>
      <c r="D2616" s="1">
        <f t="shared" si="163"/>
        <v>0.78312239999995192</v>
      </c>
      <c r="E2616" s="12">
        <f t="shared" si="162"/>
        <v>21214.574819219182</v>
      </c>
    </row>
    <row r="2617" spans="1:5" x14ac:dyDescent="0.25">
      <c r="A2617" s="1">
        <v>2614</v>
      </c>
      <c r="B2617" s="1">
        <f t="shared" si="160"/>
        <v>12946.368735166498</v>
      </c>
      <c r="C2617" s="1">
        <f t="shared" si="161"/>
        <v>-789543.15580368345</v>
      </c>
      <c r="D2617" s="1">
        <f t="shared" si="163"/>
        <v>0.7834225999999519</v>
      </c>
      <c r="E2617" s="12">
        <f t="shared" si="162"/>
        <v>21226.866079232168</v>
      </c>
    </row>
    <row r="2618" spans="1:5" x14ac:dyDescent="0.25">
      <c r="A2618" s="1">
        <v>2615</v>
      </c>
      <c r="B2618" s="1">
        <f t="shared" si="160"/>
        <v>12958.668294956386</v>
      </c>
      <c r="C2618" s="1">
        <f t="shared" si="161"/>
        <v>-789530.85624389362</v>
      </c>
      <c r="D2618" s="1">
        <f t="shared" si="163"/>
        <v>0.78372279999995187</v>
      </c>
      <c r="E2618" s="12">
        <f t="shared" si="162"/>
        <v>21239.165639022056</v>
      </c>
    </row>
    <row r="2619" spans="1:5" x14ac:dyDescent="0.25">
      <c r="A2619" s="1">
        <v>2616</v>
      </c>
      <c r="B2619" s="1">
        <f t="shared" si="160"/>
        <v>12970.97615863769</v>
      </c>
      <c r="C2619" s="1">
        <f t="shared" si="161"/>
        <v>-789518.54838021228</v>
      </c>
      <c r="D2619" s="1">
        <f t="shared" si="163"/>
        <v>0.78402299999995184</v>
      </c>
      <c r="E2619" s="12">
        <f t="shared" si="162"/>
        <v>21251.47350270336</v>
      </c>
    </row>
    <row r="2620" spans="1:5" x14ac:dyDescent="0.25">
      <c r="A2620" s="1">
        <v>2617</v>
      </c>
      <c r="B2620" s="1">
        <f t="shared" si="160"/>
        <v>12983.292330326532</v>
      </c>
      <c r="C2620" s="1">
        <f t="shared" si="161"/>
        <v>-789506.23220852343</v>
      </c>
      <c r="D2620" s="1">
        <f t="shared" si="163"/>
        <v>0.78432319999995181</v>
      </c>
      <c r="E2620" s="12">
        <f t="shared" si="162"/>
        <v>21263.789674392203</v>
      </c>
    </row>
    <row r="2621" spans="1:5" x14ac:dyDescent="0.25">
      <c r="A2621" s="1">
        <v>2618</v>
      </c>
      <c r="B2621" s="1">
        <f t="shared" si="160"/>
        <v>12995.616814140585</v>
      </c>
      <c r="C2621" s="1">
        <f t="shared" si="161"/>
        <v>-789493.90772470937</v>
      </c>
      <c r="D2621" s="1">
        <f t="shared" si="163"/>
        <v>0.78462339999995179</v>
      </c>
      <c r="E2621" s="12">
        <f t="shared" si="162"/>
        <v>21276.114158206256</v>
      </c>
    </row>
    <row r="2622" spans="1:5" x14ac:dyDescent="0.25">
      <c r="A2622" s="1">
        <v>2619</v>
      </c>
      <c r="B2622" s="1">
        <f t="shared" si="160"/>
        <v>13007.949614199149</v>
      </c>
      <c r="C2622" s="1">
        <f t="shared" si="161"/>
        <v>-789481.57492465083</v>
      </c>
      <c r="D2622" s="1">
        <f t="shared" si="163"/>
        <v>0.78492359999995176</v>
      </c>
      <c r="E2622" s="12">
        <f t="shared" si="162"/>
        <v>21288.44695826482</v>
      </c>
    </row>
    <row r="2623" spans="1:5" x14ac:dyDescent="0.25">
      <c r="A2623" s="1">
        <v>2620</v>
      </c>
      <c r="B2623" s="1">
        <f t="shared" si="160"/>
        <v>13020.290734623055</v>
      </c>
      <c r="C2623" s="1">
        <f t="shared" si="161"/>
        <v>-789469.23380422685</v>
      </c>
      <c r="D2623" s="1">
        <f t="shared" si="163"/>
        <v>0.78522379999995173</v>
      </c>
      <c r="E2623" s="12">
        <f t="shared" si="162"/>
        <v>21300.788078688725</v>
      </c>
    </row>
    <row r="2624" spans="1:5" x14ac:dyDescent="0.25">
      <c r="A2624" s="1">
        <v>2621</v>
      </c>
      <c r="B2624" s="1">
        <f t="shared" si="160"/>
        <v>13032.640179534761</v>
      </c>
      <c r="C2624" s="1">
        <f t="shared" si="161"/>
        <v>-789456.88435931515</v>
      </c>
      <c r="D2624" s="1">
        <f t="shared" si="163"/>
        <v>0.78552399999995171</v>
      </c>
      <c r="E2624" s="12">
        <f t="shared" si="162"/>
        <v>21313.137523600431</v>
      </c>
    </row>
    <row r="2625" spans="1:5" x14ac:dyDescent="0.25">
      <c r="A2625" s="1">
        <v>2622</v>
      </c>
      <c r="B2625" s="1">
        <f t="shared" si="160"/>
        <v>13044.997953058291</v>
      </c>
      <c r="C2625" s="1">
        <f t="shared" si="161"/>
        <v>-789444.52658579173</v>
      </c>
      <c r="D2625" s="1">
        <f t="shared" si="163"/>
        <v>0.78582419999995168</v>
      </c>
      <c r="E2625" s="12">
        <f t="shared" si="162"/>
        <v>21325.495297123962</v>
      </c>
    </row>
    <row r="2626" spans="1:5" x14ac:dyDescent="0.25">
      <c r="A2626" s="1">
        <v>2623</v>
      </c>
      <c r="B2626" s="1">
        <f t="shared" si="160"/>
        <v>13057.36405931927</v>
      </c>
      <c r="C2626" s="1">
        <f t="shared" si="161"/>
        <v>-789432.16047953069</v>
      </c>
      <c r="D2626" s="1">
        <f t="shared" si="163"/>
        <v>0.78612439999995165</v>
      </c>
      <c r="E2626" s="12">
        <f t="shared" si="162"/>
        <v>21337.861403384941</v>
      </c>
    </row>
    <row r="2627" spans="1:5" x14ac:dyDescent="0.25">
      <c r="A2627" s="1">
        <v>2624</v>
      </c>
      <c r="B2627" s="1">
        <f t="shared" si="160"/>
        <v>13069.738502444858</v>
      </c>
      <c r="C2627" s="1">
        <f t="shared" si="161"/>
        <v>-789419.78603640513</v>
      </c>
      <c r="D2627" s="1">
        <f t="shared" si="163"/>
        <v>0.78642459999995162</v>
      </c>
      <c r="E2627" s="12">
        <f t="shared" si="162"/>
        <v>21350.235846510528</v>
      </c>
    </row>
    <row r="2628" spans="1:5" x14ac:dyDescent="0.25">
      <c r="A2628" s="1">
        <v>2625</v>
      </c>
      <c r="B2628" s="1">
        <f t="shared" ref="B2628:B2691" si="164">E2628-$G$4</f>
        <v>13082.121286563864</v>
      </c>
      <c r="C2628" s="1">
        <f t="shared" ref="C2628:C2691" si="165">E2628-$H$4</f>
        <v>-789407.40325228614</v>
      </c>
      <c r="D2628" s="1">
        <f t="shared" si="163"/>
        <v>0.7867247999999516</v>
      </c>
      <c r="E2628" s="12">
        <f t="shared" ref="E2628:E2691" si="166">(EXP(-D2628) + 90 * D2628^2 + 90)^2</f>
        <v>21362.618630629535</v>
      </c>
    </row>
    <row r="2629" spans="1:5" x14ac:dyDescent="0.25">
      <c r="A2629" s="1">
        <v>2626</v>
      </c>
      <c r="B2629" s="1">
        <f t="shared" si="164"/>
        <v>13094.512415806641</v>
      </c>
      <c r="C2629" s="1">
        <f t="shared" si="165"/>
        <v>-789395.0121230433</v>
      </c>
      <c r="D2629" s="1">
        <f t="shared" ref="D2629:D2692" si="167">D2628+$F$4</f>
        <v>0.78702499999995157</v>
      </c>
      <c r="E2629" s="12">
        <f t="shared" si="166"/>
        <v>21375.009759872311</v>
      </c>
    </row>
    <row r="2630" spans="1:5" x14ac:dyDescent="0.25">
      <c r="A2630" s="1">
        <v>2627</v>
      </c>
      <c r="B2630" s="1">
        <f t="shared" si="164"/>
        <v>13106.911894305123</v>
      </c>
      <c r="C2630" s="1">
        <f t="shared" si="165"/>
        <v>-789382.6126445448</v>
      </c>
      <c r="D2630" s="1">
        <f t="shared" si="167"/>
        <v>0.78732519999995154</v>
      </c>
      <c r="E2630" s="12">
        <f t="shared" si="166"/>
        <v>21387.409238370794</v>
      </c>
    </row>
    <row r="2631" spans="1:5" x14ac:dyDescent="0.25">
      <c r="A2631" s="1">
        <v>2628</v>
      </c>
      <c r="B2631" s="1">
        <f t="shared" si="164"/>
        <v>13119.319726192849</v>
      </c>
      <c r="C2631" s="1">
        <f t="shared" si="165"/>
        <v>-789370.20481265709</v>
      </c>
      <c r="D2631" s="1">
        <f t="shared" si="167"/>
        <v>0.78762539999995151</v>
      </c>
      <c r="E2631" s="12">
        <f t="shared" si="166"/>
        <v>21399.817070258519</v>
      </c>
    </row>
    <row r="2632" spans="1:5" x14ac:dyDescent="0.25">
      <c r="A2632" s="1">
        <v>2629</v>
      </c>
      <c r="B2632" s="1">
        <f t="shared" si="164"/>
        <v>13131.735915604933</v>
      </c>
      <c r="C2632" s="1">
        <f t="shared" si="165"/>
        <v>-789357.78862324508</v>
      </c>
      <c r="D2632" s="1">
        <f t="shared" si="167"/>
        <v>0.78792559999995149</v>
      </c>
      <c r="E2632" s="12">
        <f t="shared" si="166"/>
        <v>21412.233259670604</v>
      </c>
    </row>
    <row r="2633" spans="1:5" x14ac:dyDescent="0.25">
      <c r="A2633" s="1">
        <v>2630</v>
      </c>
      <c r="B2633" s="1">
        <f t="shared" si="164"/>
        <v>13144.16046667806</v>
      </c>
      <c r="C2633" s="1">
        <f t="shared" si="165"/>
        <v>-789345.36407217185</v>
      </c>
      <c r="D2633" s="1">
        <f t="shared" si="167"/>
        <v>0.78822579999995146</v>
      </c>
      <c r="E2633" s="12">
        <f t="shared" si="166"/>
        <v>21424.657810743731</v>
      </c>
    </row>
    <row r="2634" spans="1:5" x14ac:dyDescent="0.25">
      <c r="A2634" s="1">
        <v>2631</v>
      </c>
      <c r="B2634" s="1">
        <f t="shared" si="164"/>
        <v>13156.593383550533</v>
      </c>
      <c r="C2634" s="1">
        <f t="shared" si="165"/>
        <v>-789332.93115529942</v>
      </c>
      <c r="D2634" s="1">
        <f t="shared" si="167"/>
        <v>0.78852599999995143</v>
      </c>
      <c r="E2634" s="12">
        <f t="shared" si="166"/>
        <v>21437.090727616203</v>
      </c>
    </row>
    <row r="2635" spans="1:5" x14ac:dyDescent="0.25">
      <c r="A2635" s="1">
        <v>2632</v>
      </c>
      <c r="B2635" s="1">
        <f t="shared" si="164"/>
        <v>13169.034670362185</v>
      </c>
      <c r="C2635" s="1">
        <f t="shared" si="165"/>
        <v>-789320.48986848781</v>
      </c>
      <c r="D2635" s="1">
        <f t="shared" si="167"/>
        <v>0.78882619999995141</v>
      </c>
      <c r="E2635" s="12">
        <f t="shared" si="166"/>
        <v>21449.532014427856</v>
      </c>
    </row>
    <row r="2636" spans="1:5" x14ac:dyDescent="0.25">
      <c r="A2636" s="1">
        <v>2633</v>
      </c>
      <c r="B2636" s="1">
        <f t="shared" si="164"/>
        <v>13181.484331254489</v>
      </c>
      <c r="C2636" s="1">
        <f t="shared" si="165"/>
        <v>-789308.04020759545</v>
      </c>
      <c r="D2636" s="1">
        <f t="shared" si="167"/>
        <v>0.78912639999995138</v>
      </c>
      <c r="E2636" s="12">
        <f t="shared" si="166"/>
        <v>21461.981675320159</v>
      </c>
    </row>
    <row r="2637" spans="1:5" x14ac:dyDescent="0.25">
      <c r="A2637" s="1">
        <v>2634</v>
      </c>
      <c r="B2637" s="1">
        <f t="shared" si="164"/>
        <v>13193.942370370462</v>
      </c>
      <c r="C2637" s="1">
        <f t="shared" si="165"/>
        <v>-789295.58216847945</v>
      </c>
      <c r="D2637" s="1">
        <f t="shared" si="167"/>
        <v>0.78942659999995135</v>
      </c>
      <c r="E2637" s="12">
        <f t="shared" si="166"/>
        <v>21474.439714436132</v>
      </c>
    </row>
    <row r="2638" spans="1:5" x14ac:dyDescent="0.25">
      <c r="A2638" s="1">
        <v>2635</v>
      </c>
      <c r="B2638" s="1">
        <f t="shared" si="164"/>
        <v>13206.408791854725</v>
      </c>
      <c r="C2638" s="1">
        <f t="shared" si="165"/>
        <v>-789283.1157469952</v>
      </c>
      <c r="D2638" s="1">
        <f t="shared" si="167"/>
        <v>0.78972679999995132</v>
      </c>
      <c r="E2638" s="12">
        <f t="shared" si="166"/>
        <v>21486.906135920395</v>
      </c>
    </row>
    <row r="2639" spans="1:5" x14ac:dyDescent="0.25">
      <c r="A2639" s="1">
        <v>2636</v>
      </c>
      <c r="B2639" s="1">
        <f t="shared" si="164"/>
        <v>13218.883599853472</v>
      </c>
      <c r="C2639" s="1">
        <f t="shared" si="165"/>
        <v>-789270.64093899645</v>
      </c>
      <c r="D2639" s="1">
        <f t="shared" si="167"/>
        <v>0.7900269999999513</v>
      </c>
      <c r="E2639" s="12">
        <f t="shared" si="166"/>
        <v>21499.380943919143</v>
      </c>
    </row>
    <row r="2640" spans="1:5" x14ac:dyDescent="0.25">
      <c r="A2640" s="1">
        <v>2637</v>
      </c>
      <c r="B2640" s="1">
        <f t="shared" si="164"/>
        <v>13231.366798514502</v>
      </c>
      <c r="C2640" s="1">
        <f t="shared" si="165"/>
        <v>-789258.15774033545</v>
      </c>
      <c r="D2640" s="1">
        <f t="shared" si="167"/>
        <v>0.79032719999995127</v>
      </c>
      <c r="E2640" s="12">
        <f t="shared" si="166"/>
        <v>21511.864142580172</v>
      </c>
    </row>
    <row r="2641" spans="1:5" x14ac:dyDescent="0.25">
      <c r="A2641" s="1">
        <v>2638</v>
      </c>
      <c r="B2641" s="1">
        <f t="shared" si="164"/>
        <v>13243.858391987154</v>
      </c>
      <c r="C2641" s="1">
        <f t="shared" si="165"/>
        <v>-789245.66614686279</v>
      </c>
      <c r="D2641" s="1">
        <f t="shared" si="167"/>
        <v>0.79062739999995124</v>
      </c>
      <c r="E2641" s="12">
        <f t="shared" si="166"/>
        <v>21524.355736052825</v>
      </c>
    </row>
    <row r="2642" spans="1:5" x14ac:dyDescent="0.25">
      <c r="A2642" s="1">
        <v>2639</v>
      </c>
      <c r="B2642" s="1">
        <f t="shared" si="164"/>
        <v>13256.358384422403</v>
      </c>
      <c r="C2642" s="1">
        <f t="shared" si="165"/>
        <v>-789233.16615442757</v>
      </c>
      <c r="D2642" s="1">
        <f t="shared" si="167"/>
        <v>0.79092759999995121</v>
      </c>
      <c r="E2642" s="12">
        <f t="shared" si="166"/>
        <v>21536.855728488074</v>
      </c>
    </row>
    <row r="2643" spans="1:5" x14ac:dyDescent="0.25">
      <c r="A2643" s="1">
        <v>2640</v>
      </c>
      <c r="B2643" s="1">
        <f t="shared" si="164"/>
        <v>13268.866779972768</v>
      </c>
      <c r="C2643" s="1">
        <f t="shared" si="165"/>
        <v>-789220.65775887715</v>
      </c>
      <c r="D2643" s="1">
        <f t="shared" si="167"/>
        <v>0.79122779999995119</v>
      </c>
      <c r="E2643" s="12">
        <f t="shared" si="166"/>
        <v>21549.364124038439</v>
      </c>
    </row>
    <row r="2644" spans="1:5" x14ac:dyDescent="0.25">
      <c r="A2644" s="1">
        <v>2641</v>
      </c>
      <c r="B2644" s="1">
        <f t="shared" si="164"/>
        <v>13281.383582792378</v>
      </c>
      <c r="C2644" s="1">
        <f t="shared" si="165"/>
        <v>-789208.14095605758</v>
      </c>
      <c r="D2644" s="1">
        <f t="shared" si="167"/>
        <v>0.79152799999995116</v>
      </c>
      <c r="E2644" s="12">
        <f t="shared" si="166"/>
        <v>21561.880926858048</v>
      </c>
    </row>
    <row r="2645" spans="1:5" x14ac:dyDescent="0.25">
      <c r="A2645" s="1">
        <v>2642</v>
      </c>
      <c r="B2645" s="1">
        <f t="shared" si="164"/>
        <v>13293.908797036913</v>
      </c>
      <c r="C2645" s="1">
        <f t="shared" si="165"/>
        <v>-789195.61574181309</v>
      </c>
      <c r="D2645" s="1">
        <f t="shared" si="167"/>
        <v>0.79182819999995113</v>
      </c>
      <c r="E2645" s="12">
        <f t="shared" si="166"/>
        <v>21574.406141102583</v>
      </c>
    </row>
    <row r="2646" spans="1:5" x14ac:dyDescent="0.25">
      <c r="A2646" s="1">
        <v>2643</v>
      </c>
      <c r="B2646" s="1">
        <f t="shared" si="164"/>
        <v>13306.442426863674</v>
      </c>
      <c r="C2646" s="1">
        <f t="shared" si="165"/>
        <v>-789183.08211198624</v>
      </c>
      <c r="D2646" s="1">
        <f t="shared" si="167"/>
        <v>0.7921283999999511</v>
      </c>
      <c r="E2646" s="12">
        <f t="shared" si="166"/>
        <v>21586.939770929344</v>
      </c>
    </row>
    <row r="2647" spans="1:5" x14ac:dyDescent="0.25">
      <c r="A2647" s="1">
        <v>2644</v>
      </c>
      <c r="B2647" s="1">
        <f t="shared" si="164"/>
        <v>13318.984476431533</v>
      </c>
      <c r="C2647" s="1">
        <f t="shared" si="165"/>
        <v>-789170.54006241844</v>
      </c>
      <c r="D2647" s="1">
        <f t="shared" si="167"/>
        <v>0.79242859999995108</v>
      </c>
      <c r="E2647" s="12">
        <f t="shared" si="166"/>
        <v>21599.481820497203</v>
      </c>
    </row>
    <row r="2648" spans="1:5" x14ac:dyDescent="0.25">
      <c r="A2648" s="1">
        <v>2645</v>
      </c>
      <c r="B2648" s="1">
        <f t="shared" si="164"/>
        <v>13331.53494990093</v>
      </c>
      <c r="C2648" s="1">
        <f t="shared" si="165"/>
        <v>-789157.98958894901</v>
      </c>
      <c r="D2648" s="1">
        <f t="shared" si="167"/>
        <v>0.79272879999995105</v>
      </c>
      <c r="E2648" s="12">
        <f t="shared" si="166"/>
        <v>21612.0322939666</v>
      </c>
    </row>
    <row r="2649" spans="1:5" x14ac:dyDescent="0.25">
      <c r="A2649" s="1">
        <v>2646</v>
      </c>
      <c r="B2649" s="1">
        <f t="shared" si="164"/>
        <v>13344.093851433912</v>
      </c>
      <c r="C2649" s="1">
        <f t="shared" si="165"/>
        <v>-789145.43068741611</v>
      </c>
      <c r="D2649" s="1">
        <f t="shared" si="167"/>
        <v>0.79302899999995102</v>
      </c>
      <c r="E2649" s="12">
        <f t="shared" si="166"/>
        <v>21624.591195499583</v>
      </c>
    </row>
    <row r="2650" spans="1:5" x14ac:dyDescent="0.25">
      <c r="A2650" s="1">
        <v>2647</v>
      </c>
      <c r="B2650" s="1">
        <f t="shared" si="164"/>
        <v>13356.661185194089</v>
      </c>
      <c r="C2650" s="1">
        <f t="shared" si="165"/>
        <v>-789132.86335365591</v>
      </c>
      <c r="D2650" s="1">
        <f t="shared" si="167"/>
        <v>0.793329199999951</v>
      </c>
      <c r="E2650" s="12">
        <f t="shared" si="166"/>
        <v>21637.158529259759</v>
      </c>
    </row>
    <row r="2651" spans="1:5" x14ac:dyDescent="0.25">
      <c r="A2651" s="1">
        <v>2648</v>
      </c>
      <c r="B2651" s="1">
        <f t="shared" si="164"/>
        <v>13369.236955346672</v>
      </c>
      <c r="C2651" s="1">
        <f t="shared" si="165"/>
        <v>-789120.28758350329</v>
      </c>
      <c r="D2651" s="1">
        <f t="shared" si="167"/>
        <v>0.79362939999995097</v>
      </c>
      <c r="E2651" s="12">
        <f t="shared" si="166"/>
        <v>21649.734299412343</v>
      </c>
    </row>
    <row r="2652" spans="1:5" x14ac:dyDescent="0.25">
      <c r="A2652" s="1">
        <v>2649</v>
      </c>
      <c r="B2652" s="1">
        <f t="shared" si="164"/>
        <v>13381.821166058437</v>
      </c>
      <c r="C2652" s="1">
        <f t="shared" si="165"/>
        <v>-789107.70337279153</v>
      </c>
      <c r="D2652" s="1">
        <f t="shared" si="167"/>
        <v>0.79392959999995094</v>
      </c>
      <c r="E2652" s="12">
        <f t="shared" si="166"/>
        <v>21662.318510124107</v>
      </c>
    </row>
    <row r="2653" spans="1:5" x14ac:dyDescent="0.25">
      <c r="A2653" s="1">
        <v>2650</v>
      </c>
      <c r="B2653" s="1">
        <f t="shared" si="164"/>
        <v>13394.413821497763</v>
      </c>
      <c r="C2653" s="1">
        <f t="shared" si="165"/>
        <v>-789095.11071735225</v>
      </c>
      <c r="D2653" s="1">
        <f t="shared" si="167"/>
        <v>0.79422979999995091</v>
      </c>
      <c r="E2653" s="12">
        <f t="shared" si="166"/>
        <v>21674.911165563433</v>
      </c>
    </row>
    <row r="2654" spans="1:5" x14ac:dyDescent="0.25">
      <c r="A2654" s="1">
        <v>2651</v>
      </c>
      <c r="B2654" s="1">
        <f t="shared" si="164"/>
        <v>13407.014925834605</v>
      </c>
      <c r="C2654" s="1">
        <f t="shared" si="165"/>
        <v>-789082.50961301534</v>
      </c>
      <c r="D2654" s="1">
        <f t="shared" si="167"/>
        <v>0.79452999999995089</v>
      </c>
      <c r="E2654" s="12">
        <f t="shared" si="166"/>
        <v>21687.512269900275</v>
      </c>
    </row>
    <row r="2655" spans="1:5" x14ac:dyDescent="0.25">
      <c r="A2655" s="1">
        <v>2652</v>
      </c>
      <c r="B2655" s="1">
        <f t="shared" si="164"/>
        <v>13419.624483240501</v>
      </c>
      <c r="C2655" s="1">
        <f t="shared" si="165"/>
        <v>-789069.90005560941</v>
      </c>
      <c r="D2655" s="1">
        <f t="shared" si="167"/>
        <v>0.79483019999995086</v>
      </c>
      <c r="E2655" s="12">
        <f t="shared" si="166"/>
        <v>21700.121827306171</v>
      </c>
    </row>
    <row r="2656" spans="1:5" x14ac:dyDescent="0.25">
      <c r="A2656" s="1">
        <v>2653</v>
      </c>
      <c r="B2656" s="1">
        <f t="shared" si="164"/>
        <v>13432.24249788857</v>
      </c>
      <c r="C2656" s="1">
        <f t="shared" si="165"/>
        <v>-789057.28204096144</v>
      </c>
      <c r="D2656" s="1">
        <f t="shared" si="167"/>
        <v>0.79513039999995083</v>
      </c>
      <c r="E2656" s="12">
        <f t="shared" si="166"/>
        <v>21712.739841954241</v>
      </c>
    </row>
    <row r="2657" spans="1:5" x14ac:dyDescent="0.25">
      <c r="A2657" s="1">
        <v>2654</v>
      </c>
      <c r="B2657" s="1">
        <f t="shared" si="164"/>
        <v>13444.868973953517</v>
      </c>
      <c r="C2657" s="1">
        <f t="shared" si="165"/>
        <v>-789044.65556489641</v>
      </c>
      <c r="D2657" s="1">
        <f t="shared" si="167"/>
        <v>0.7954305999999508</v>
      </c>
      <c r="E2657" s="12">
        <f t="shared" si="166"/>
        <v>21725.366318019187</v>
      </c>
    </row>
    <row r="2658" spans="1:5" x14ac:dyDescent="0.25">
      <c r="A2658" s="1">
        <v>2655</v>
      </c>
      <c r="B2658" s="1">
        <f t="shared" si="164"/>
        <v>13457.503915611631</v>
      </c>
      <c r="C2658" s="1">
        <f t="shared" si="165"/>
        <v>-789032.02062323829</v>
      </c>
      <c r="D2658" s="1">
        <f t="shared" si="167"/>
        <v>0.79573079999995078</v>
      </c>
      <c r="E2658" s="12">
        <f t="shared" si="166"/>
        <v>21738.001259677301</v>
      </c>
    </row>
    <row r="2659" spans="1:5" x14ac:dyDescent="0.25">
      <c r="A2659" s="1">
        <v>2656</v>
      </c>
      <c r="B2659" s="1">
        <f t="shared" si="164"/>
        <v>13470.147327040786</v>
      </c>
      <c r="C2659" s="1">
        <f t="shared" si="165"/>
        <v>-789019.37721180916</v>
      </c>
      <c r="D2659" s="1">
        <f t="shared" si="167"/>
        <v>0.79603099999995075</v>
      </c>
      <c r="E2659" s="12">
        <f t="shared" si="166"/>
        <v>21750.644671106456</v>
      </c>
    </row>
    <row r="2660" spans="1:5" x14ac:dyDescent="0.25">
      <c r="A2660" s="1">
        <v>2657</v>
      </c>
      <c r="B2660" s="1">
        <f t="shared" si="164"/>
        <v>13482.799212420434</v>
      </c>
      <c r="C2660" s="1">
        <f t="shared" si="165"/>
        <v>-789006.72532642959</v>
      </c>
      <c r="D2660" s="1">
        <f t="shared" si="167"/>
        <v>0.79633119999995072</v>
      </c>
      <c r="E2660" s="12">
        <f t="shared" si="166"/>
        <v>21763.296556486104</v>
      </c>
    </row>
    <row r="2661" spans="1:5" x14ac:dyDescent="0.25">
      <c r="A2661" s="1">
        <v>2658</v>
      </c>
      <c r="B2661" s="1">
        <f t="shared" si="164"/>
        <v>13495.459575931623</v>
      </c>
      <c r="C2661" s="1">
        <f t="shared" si="165"/>
        <v>-788994.06496291829</v>
      </c>
      <c r="D2661" s="1">
        <f t="shared" si="167"/>
        <v>0.7966313999999507</v>
      </c>
      <c r="E2661" s="12">
        <f t="shared" si="166"/>
        <v>21775.956919997294</v>
      </c>
    </row>
    <row r="2662" spans="1:5" x14ac:dyDescent="0.25">
      <c r="A2662" s="1">
        <v>2659</v>
      </c>
      <c r="B2662" s="1">
        <f t="shared" si="164"/>
        <v>13508.128421756976</v>
      </c>
      <c r="C2662" s="1">
        <f t="shared" si="165"/>
        <v>-788981.39611709304</v>
      </c>
      <c r="D2662" s="1">
        <f t="shared" si="167"/>
        <v>0.79693159999995067</v>
      </c>
      <c r="E2662" s="12">
        <f t="shared" si="166"/>
        <v>21788.625765822646</v>
      </c>
    </row>
    <row r="2663" spans="1:5" x14ac:dyDescent="0.25">
      <c r="A2663" s="1">
        <v>2660</v>
      </c>
      <c r="B2663" s="1">
        <f t="shared" si="164"/>
        <v>13520.805754080686</v>
      </c>
      <c r="C2663" s="1">
        <f t="shared" si="165"/>
        <v>-788968.7187847693</v>
      </c>
      <c r="D2663" s="1">
        <f t="shared" si="167"/>
        <v>0.79723179999995064</v>
      </c>
      <c r="E2663" s="12">
        <f t="shared" si="166"/>
        <v>21801.303098146356</v>
      </c>
    </row>
    <row r="2664" spans="1:5" x14ac:dyDescent="0.25">
      <c r="A2664" s="1">
        <v>2661</v>
      </c>
      <c r="B2664" s="1">
        <f t="shared" si="164"/>
        <v>13533.491577088562</v>
      </c>
      <c r="C2664" s="1">
        <f t="shared" si="165"/>
        <v>-788956.03296176135</v>
      </c>
      <c r="D2664" s="1">
        <f t="shared" si="167"/>
        <v>0.79753199999995061</v>
      </c>
      <c r="E2664" s="12">
        <f t="shared" si="166"/>
        <v>21813.988921154232</v>
      </c>
    </row>
    <row r="2665" spans="1:5" x14ac:dyDescent="0.25">
      <c r="A2665" s="1">
        <v>2662</v>
      </c>
      <c r="B2665" s="1">
        <f t="shared" si="164"/>
        <v>13546.185894967972</v>
      </c>
      <c r="C2665" s="1">
        <f t="shared" si="165"/>
        <v>-788943.33864388196</v>
      </c>
      <c r="D2665" s="1">
        <f t="shared" si="167"/>
        <v>0.79783219999995059</v>
      </c>
      <c r="E2665" s="12">
        <f t="shared" si="166"/>
        <v>21826.683239033642</v>
      </c>
    </row>
    <row r="2666" spans="1:5" x14ac:dyDescent="0.25">
      <c r="A2666" s="1">
        <v>2663</v>
      </c>
      <c r="B2666" s="1">
        <f t="shared" si="164"/>
        <v>13558.888711907866</v>
      </c>
      <c r="C2666" s="1">
        <f t="shared" si="165"/>
        <v>-788930.63582694205</v>
      </c>
      <c r="D2666" s="1">
        <f t="shared" si="167"/>
        <v>0.79813239999995056</v>
      </c>
      <c r="E2666" s="12">
        <f t="shared" si="166"/>
        <v>21839.386055973537</v>
      </c>
    </row>
    <row r="2667" spans="1:5" x14ac:dyDescent="0.25">
      <c r="A2667" s="1">
        <v>2664</v>
      </c>
      <c r="B2667" s="1">
        <f t="shared" si="164"/>
        <v>13571.600032098797</v>
      </c>
      <c r="C2667" s="1">
        <f t="shared" si="165"/>
        <v>-788917.92450675112</v>
      </c>
      <c r="D2667" s="1">
        <f t="shared" si="167"/>
        <v>0.79843259999995053</v>
      </c>
      <c r="E2667" s="12">
        <f t="shared" si="166"/>
        <v>21852.097376164467</v>
      </c>
    </row>
    <row r="2668" spans="1:5" x14ac:dyDescent="0.25">
      <c r="A2668" s="1">
        <v>2665</v>
      </c>
      <c r="B2668" s="1">
        <f t="shared" si="164"/>
        <v>13584.31985973289</v>
      </c>
      <c r="C2668" s="1">
        <f t="shared" si="165"/>
        <v>-788905.20467911707</v>
      </c>
      <c r="D2668" s="1">
        <f t="shared" si="167"/>
        <v>0.7987327999999505</v>
      </c>
      <c r="E2668" s="12">
        <f t="shared" si="166"/>
        <v>21864.817203798561</v>
      </c>
    </row>
    <row r="2669" spans="1:5" x14ac:dyDescent="0.25">
      <c r="A2669" s="1">
        <v>2666</v>
      </c>
      <c r="B2669" s="1">
        <f t="shared" si="164"/>
        <v>13597.048199003841</v>
      </c>
      <c r="C2669" s="1">
        <f t="shared" si="165"/>
        <v>-788892.47633984615</v>
      </c>
      <c r="D2669" s="1">
        <f t="shared" si="167"/>
        <v>0.79903299999995048</v>
      </c>
      <c r="E2669" s="12">
        <f t="shared" si="166"/>
        <v>21877.545543069511</v>
      </c>
    </row>
    <row r="2670" spans="1:5" x14ac:dyDescent="0.25">
      <c r="A2670" s="1">
        <v>2667</v>
      </c>
      <c r="B2670" s="1">
        <f t="shared" si="164"/>
        <v>13609.785054106962</v>
      </c>
      <c r="C2670" s="1">
        <f t="shared" si="165"/>
        <v>-788879.73948474298</v>
      </c>
      <c r="D2670" s="1">
        <f t="shared" si="167"/>
        <v>0.79933319999995045</v>
      </c>
      <c r="E2670" s="12">
        <f t="shared" si="166"/>
        <v>21890.282398172632</v>
      </c>
    </row>
    <row r="2671" spans="1:5" x14ac:dyDescent="0.25">
      <c r="A2671" s="1">
        <v>2668</v>
      </c>
      <c r="B2671" s="1">
        <f t="shared" si="164"/>
        <v>13622.530429239114</v>
      </c>
      <c r="C2671" s="1">
        <f t="shared" si="165"/>
        <v>-788866.99410961079</v>
      </c>
      <c r="D2671" s="1">
        <f t="shared" si="167"/>
        <v>0.79963339999995042</v>
      </c>
      <c r="E2671" s="12">
        <f t="shared" si="166"/>
        <v>21903.027773304784</v>
      </c>
    </row>
    <row r="2672" spans="1:5" x14ac:dyDescent="0.25">
      <c r="A2672" s="1">
        <v>2669</v>
      </c>
      <c r="B2672" s="1">
        <f t="shared" si="164"/>
        <v>13635.284328598771</v>
      </c>
      <c r="C2672" s="1">
        <f t="shared" si="165"/>
        <v>-788854.24021025118</v>
      </c>
      <c r="D2672" s="1">
        <f t="shared" si="167"/>
        <v>0.7999335999999504</v>
      </c>
      <c r="E2672" s="12">
        <f t="shared" si="166"/>
        <v>21915.781672664441</v>
      </c>
    </row>
    <row r="2673" spans="1:5" x14ac:dyDescent="0.25">
      <c r="A2673" s="1">
        <v>2670</v>
      </c>
      <c r="B2673" s="1">
        <f t="shared" si="164"/>
        <v>13648.046756385955</v>
      </c>
      <c r="C2673" s="1">
        <f t="shared" si="165"/>
        <v>-788841.477782464</v>
      </c>
      <c r="D2673" s="1">
        <f t="shared" si="167"/>
        <v>0.80023379999995037</v>
      </c>
      <c r="E2673" s="12">
        <f t="shared" si="166"/>
        <v>21928.544100451625</v>
      </c>
    </row>
    <row r="2674" spans="1:5" x14ac:dyDescent="0.25">
      <c r="A2674" s="1">
        <v>2671</v>
      </c>
      <c r="B2674" s="1">
        <f t="shared" si="164"/>
        <v>13660.817716802316</v>
      </c>
      <c r="C2674" s="1">
        <f t="shared" si="165"/>
        <v>-788828.70682204771</v>
      </c>
      <c r="D2674" s="1">
        <f t="shared" si="167"/>
        <v>0.80053399999995034</v>
      </c>
      <c r="E2674" s="12">
        <f t="shared" si="166"/>
        <v>21941.315060867986</v>
      </c>
    </row>
    <row r="2675" spans="1:5" x14ac:dyDescent="0.25">
      <c r="A2675" s="1">
        <v>2672</v>
      </c>
      <c r="B2675" s="1">
        <f t="shared" si="164"/>
        <v>13673.597214051055</v>
      </c>
      <c r="C2675" s="1">
        <f t="shared" si="165"/>
        <v>-788815.92732479889</v>
      </c>
      <c r="D2675" s="1">
        <f t="shared" si="167"/>
        <v>0.80083419999995031</v>
      </c>
      <c r="E2675" s="12">
        <f t="shared" si="166"/>
        <v>21954.094558116725</v>
      </c>
    </row>
    <row r="2676" spans="1:5" x14ac:dyDescent="0.25">
      <c r="A2676" s="1">
        <v>2673</v>
      </c>
      <c r="B2676" s="1">
        <f t="shared" si="164"/>
        <v>13686.38525233697</v>
      </c>
      <c r="C2676" s="1">
        <f t="shared" si="165"/>
        <v>-788803.13928651297</v>
      </c>
      <c r="D2676" s="1">
        <f t="shared" si="167"/>
        <v>0.80113439999995029</v>
      </c>
      <c r="E2676" s="12">
        <f t="shared" si="166"/>
        <v>21966.88259640264</v>
      </c>
    </row>
    <row r="2677" spans="1:5" x14ac:dyDescent="0.25">
      <c r="A2677" s="1">
        <v>2674</v>
      </c>
      <c r="B2677" s="1">
        <f t="shared" si="164"/>
        <v>13699.181835866426</v>
      </c>
      <c r="C2677" s="1">
        <f t="shared" si="165"/>
        <v>-788790.34270298353</v>
      </c>
      <c r="D2677" s="1">
        <f t="shared" si="167"/>
        <v>0.80143459999995026</v>
      </c>
      <c r="E2677" s="12">
        <f t="shared" si="166"/>
        <v>21979.679179932096</v>
      </c>
    </row>
    <row r="2678" spans="1:5" x14ac:dyDescent="0.25">
      <c r="A2678" s="1">
        <v>2675</v>
      </c>
      <c r="B2678" s="1">
        <f t="shared" si="164"/>
        <v>13711.986968847405</v>
      </c>
      <c r="C2678" s="1">
        <f t="shared" si="165"/>
        <v>-788777.53757000261</v>
      </c>
      <c r="D2678" s="1">
        <f t="shared" si="167"/>
        <v>0.80173479999995023</v>
      </c>
      <c r="E2678" s="12">
        <f t="shared" si="166"/>
        <v>21992.484312913075</v>
      </c>
    </row>
    <row r="2679" spans="1:5" x14ac:dyDescent="0.25">
      <c r="A2679" s="1">
        <v>2676</v>
      </c>
      <c r="B2679" s="1">
        <f t="shared" si="164"/>
        <v>13724.80065548944</v>
      </c>
      <c r="C2679" s="1">
        <f t="shared" si="165"/>
        <v>-788764.72388336051</v>
      </c>
      <c r="D2679" s="1">
        <f t="shared" si="167"/>
        <v>0.8020349999999502</v>
      </c>
      <c r="E2679" s="12">
        <f t="shared" si="166"/>
        <v>22005.29799955511</v>
      </c>
    </row>
    <row r="2680" spans="1:5" x14ac:dyDescent="0.25">
      <c r="A2680" s="1">
        <v>2677</v>
      </c>
      <c r="B2680" s="1">
        <f t="shared" si="164"/>
        <v>13737.62290000366</v>
      </c>
      <c r="C2680" s="1">
        <f t="shared" si="165"/>
        <v>-788751.90163884626</v>
      </c>
      <c r="D2680" s="1">
        <f t="shared" si="167"/>
        <v>0.80233519999995018</v>
      </c>
      <c r="E2680" s="12">
        <f t="shared" si="166"/>
        <v>22018.120244069331</v>
      </c>
    </row>
    <row r="2681" spans="1:5" x14ac:dyDescent="0.25">
      <c r="A2681" s="1">
        <v>2678</v>
      </c>
      <c r="B2681" s="1">
        <f t="shared" si="164"/>
        <v>13750.453706602779</v>
      </c>
      <c r="C2681" s="1">
        <f t="shared" si="165"/>
        <v>-788739.07083224715</v>
      </c>
      <c r="D2681" s="1">
        <f t="shared" si="167"/>
        <v>0.80263539999995015</v>
      </c>
      <c r="E2681" s="12">
        <f t="shared" si="166"/>
        <v>22030.951050668449</v>
      </c>
    </row>
    <row r="2682" spans="1:5" x14ac:dyDescent="0.25">
      <c r="A2682" s="1">
        <v>2679</v>
      </c>
      <c r="B2682" s="1">
        <f t="shared" si="164"/>
        <v>13763.293079501096</v>
      </c>
      <c r="C2682" s="1">
        <f t="shared" si="165"/>
        <v>-788726.23145934893</v>
      </c>
      <c r="D2682" s="1">
        <f t="shared" si="167"/>
        <v>0.80293559999995012</v>
      </c>
      <c r="E2682" s="12">
        <f t="shared" si="166"/>
        <v>22043.790423566767</v>
      </c>
    </row>
    <row r="2683" spans="1:5" x14ac:dyDescent="0.25">
      <c r="A2683" s="1">
        <v>2680</v>
      </c>
      <c r="B2683" s="1">
        <f t="shared" si="164"/>
        <v>13776.141022914499</v>
      </c>
      <c r="C2683" s="1">
        <f t="shared" si="165"/>
        <v>-788713.38351593551</v>
      </c>
      <c r="D2683" s="1">
        <f t="shared" si="167"/>
        <v>0.8032357999999501</v>
      </c>
      <c r="E2683" s="12">
        <f t="shared" si="166"/>
        <v>22056.638366980169</v>
      </c>
    </row>
    <row r="2684" spans="1:5" x14ac:dyDescent="0.25">
      <c r="A2684" s="1">
        <v>2681</v>
      </c>
      <c r="B2684" s="1">
        <f t="shared" si="164"/>
        <v>13788.997541060429</v>
      </c>
      <c r="C2684" s="1">
        <f t="shared" si="165"/>
        <v>-788700.52699778951</v>
      </c>
      <c r="D2684" s="1">
        <f t="shared" si="167"/>
        <v>0.80353599999995007</v>
      </c>
      <c r="E2684" s="12">
        <f t="shared" si="166"/>
        <v>22069.4948851261</v>
      </c>
    </row>
    <row r="2685" spans="1:5" x14ac:dyDescent="0.25">
      <c r="A2685" s="1">
        <v>2682</v>
      </c>
      <c r="B2685" s="1">
        <f t="shared" si="164"/>
        <v>13801.862638157943</v>
      </c>
      <c r="C2685" s="1">
        <f t="shared" si="165"/>
        <v>-788687.66190069204</v>
      </c>
      <c r="D2685" s="1">
        <f t="shared" si="167"/>
        <v>0.80383619999995004</v>
      </c>
      <c r="E2685" s="12">
        <f t="shared" si="166"/>
        <v>22082.359982223614</v>
      </c>
    </row>
    <row r="2686" spans="1:5" x14ac:dyDescent="0.25">
      <c r="A2686" s="1">
        <v>2683</v>
      </c>
      <c r="B2686" s="1">
        <f t="shared" si="164"/>
        <v>13814.736318427682</v>
      </c>
      <c r="C2686" s="1">
        <f t="shared" si="165"/>
        <v>-788674.78822042234</v>
      </c>
      <c r="D2686" s="1">
        <f t="shared" si="167"/>
        <v>0.80413639999995001</v>
      </c>
      <c r="E2686" s="12">
        <f t="shared" si="166"/>
        <v>22095.233662493352</v>
      </c>
    </row>
    <row r="2687" spans="1:5" x14ac:dyDescent="0.25">
      <c r="A2687" s="1">
        <v>2684</v>
      </c>
      <c r="B2687" s="1">
        <f t="shared" si="164"/>
        <v>13827.618586091854</v>
      </c>
      <c r="C2687" s="1">
        <f t="shared" si="165"/>
        <v>-788661.90595275816</v>
      </c>
      <c r="D2687" s="1">
        <f t="shared" si="167"/>
        <v>0.80443659999994999</v>
      </c>
      <c r="E2687" s="12">
        <f t="shared" si="166"/>
        <v>22108.115930157524</v>
      </c>
    </row>
    <row r="2688" spans="1:5" x14ac:dyDescent="0.25">
      <c r="A2688" s="1">
        <v>2685</v>
      </c>
      <c r="B2688" s="1">
        <f t="shared" si="164"/>
        <v>13840.509445374251</v>
      </c>
      <c r="C2688" s="1">
        <f t="shared" si="165"/>
        <v>-788649.0150934757</v>
      </c>
      <c r="D2688" s="1">
        <f t="shared" si="167"/>
        <v>0.80473679999994996</v>
      </c>
      <c r="E2688" s="12">
        <f t="shared" si="166"/>
        <v>22121.006789439922</v>
      </c>
    </row>
    <row r="2689" spans="1:5" x14ac:dyDescent="0.25">
      <c r="A2689" s="1">
        <v>2686</v>
      </c>
      <c r="B2689" s="1">
        <f t="shared" si="164"/>
        <v>13853.408900500259</v>
      </c>
      <c r="C2689" s="1">
        <f t="shared" si="165"/>
        <v>-788636.11563834967</v>
      </c>
      <c r="D2689" s="1">
        <f t="shared" si="167"/>
        <v>0.80503699999994993</v>
      </c>
      <c r="E2689" s="12">
        <f t="shared" si="166"/>
        <v>22133.906244565929</v>
      </c>
    </row>
    <row r="2690" spans="1:5" x14ac:dyDescent="0.25">
      <c r="A2690" s="1">
        <v>2687</v>
      </c>
      <c r="B2690" s="1">
        <f t="shared" si="164"/>
        <v>13866.316955696833</v>
      </c>
      <c r="C2690" s="1">
        <f t="shared" si="165"/>
        <v>-788623.20758315315</v>
      </c>
      <c r="D2690" s="1">
        <f t="shared" si="167"/>
        <v>0.8053371999999499</v>
      </c>
      <c r="E2690" s="12">
        <f t="shared" si="166"/>
        <v>22146.814299762504</v>
      </c>
    </row>
    <row r="2691" spans="1:5" x14ac:dyDescent="0.25">
      <c r="A2691" s="1">
        <v>2688</v>
      </c>
      <c r="B2691" s="1">
        <f t="shared" si="164"/>
        <v>13879.233615192543</v>
      </c>
      <c r="C2691" s="1">
        <f t="shared" si="165"/>
        <v>-788610.29092365748</v>
      </c>
      <c r="D2691" s="1">
        <f t="shared" si="167"/>
        <v>0.80563739999994988</v>
      </c>
      <c r="E2691" s="12">
        <f t="shared" si="166"/>
        <v>22159.730959258213</v>
      </c>
    </row>
    <row r="2692" spans="1:5" x14ac:dyDescent="0.25">
      <c r="A2692" s="1">
        <v>2689</v>
      </c>
      <c r="B2692" s="1">
        <f t="shared" ref="B2692:B2755" si="168">E2692-$G$4</f>
        <v>13892.158883217506</v>
      </c>
      <c r="C2692" s="1">
        <f t="shared" ref="C2692:C2755" si="169">E2692-$H$4</f>
        <v>-788597.36565563246</v>
      </c>
      <c r="D2692" s="1">
        <f t="shared" si="167"/>
        <v>0.80593759999994985</v>
      </c>
      <c r="E2692" s="12">
        <f t="shared" ref="E2692:E2755" si="170">(EXP(-D2692) + 90 * D2692^2 + 90)^2</f>
        <v>22172.656227283176</v>
      </c>
    </row>
    <row r="2693" spans="1:5" x14ac:dyDescent="0.25">
      <c r="A2693" s="1">
        <v>2690</v>
      </c>
      <c r="B2693" s="1">
        <f t="shared" si="168"/>
        <v>13905.092764003441</v>
      </c>
      <c r="C2693" s="1">
        <f t="shared" si="169"/>
        <v>-788584.43177484651</v>
      </c>
      <c r="D2693" s="1">
        <f t="shared" ref="D2693:D2756" si="171">D2692+$F$4</f>
        <v>0.80623779999994982</v>
      </c>
      <c r="E2693" s="12">
        <f t="shared" si="170"/>
        <v>22185.590108069111</v>
      </c>
    </row>
    <row r="2694" spans="1:5" x14ac:dyDescent="0.25">
      <c r="A2694" s="1">
        <v>2691</v>
      </c>
      <c r="B2694" s="1">
        <f t="shared" si="168"/>
        <v>13918.035261783645</v>
      </c>
      <c r="C2694" s="1">
        <f t="shared" si="169"/>
        <v>-788571.48927706631</v>
      </c>
      <c r="D2694" s="1">
        <f t="shared" si="171"/>
        <v>0.8065379999999498</v>
      </c>
      <c r="E2694" s="12">
        <f t="shared" si="170"/>
        <v>22198.532605849316</v>
      </c>
    </row>
    <row r="2695" spans="1:5" x14ac:dyDescent="0.25">
      <c r="A2695" s="1">
        <v>2692</v>
      </c>
      <c r="B2695" s="1">
        <f t="shared" si="168"/>
        <v>13930.986380793003</v>
      </c>
      <c r="C2695" s="1">
        <f t="shared" si="169"/>
        <v>-788558.53815805691</v>
      </c>
      <c r="D2695" s="1">
        <f t="shared" si="171"/>
        <v>0.80683819999994977</v>
      </c>
      <c r="E2695" s="12">
        <f t="shared" si="170"/>
        <v>22211.483724858674</v>
      </c>
    </row>
    <row r="2696" spans="1:5" x14ac:dyDescent="0.25">
      <c r="A2696" s="1">
        <v>2693</v>
      </c>
      <c r="B2696" s="1">
        <f t="shared" si="168"/>
        <v>13943.946125267981</v>
      </c>
      <c r="C2696" s="1">
        <f t="shared" si="169"/>
        <v>-788545.57841358194</v>
      </c>
      <c r="D2696" s="1">
        <f t="shared" si="171"/>
        <v>0.80713839999994974</v>
      </c>
      <c r="E2696" s="12">
        <f t="shared" si="170"/>
        <v>22224.443469333652</v>
      </c>
    </row>
    <row r="2697" spans="1:5" x14ac:dyDescent="0.25">
      <c r="A2697" s="1">
        <v>2694</v>
      </c>
      <c r="B2697" s="1">
        <f t="shared" si="168"/>
        <v>13956.914499446624</v>
      </c>
      <c r="C2697" s="1">
        <f t="shared" si="169"/>
        <v>-788532.61003940331</v>
      </c>
      <c r="D2697" s="1">
        <f t="shared" si="171"/>
        <v>0.80743859999994971</v>
      </c>
      <c r="E2697" s="12">
        <f t="shared" si="170"/>
        <v>22237.411843512295</v>
      </c>
    </row>
    <row r="2698" spans="1:5" x14ac:dyDescent="0.25">
      <c r="A2698" s="1">
        <v>2695</v>
      </c>
      <c r="B2698" s="1">
        <f t="shared" si="168"/>
        <v>13969.891507568585</v>
      </c>
      <c r="C2698" s="1">
        <f t="shared" si="169"/>
        <v>-788519.63303128141</v>
      </c>
      <c r="D2698" s="1">
        <f t="shared" si="171"/>
        <v>0.80773879999994969</v>
      </c>
      <c r="E2698" s="12">
        <f t="shared" si="170"/>
        <v>22250.388851634256</v>
      </c>
    </row>
    <row r="2699" spans="1:5" x14ac:dyDescent="0.25">
      <c r="A2699" s="1">
        <v>2696</v>
      </c>
      <c r="B2699" s="1">
        <f t="shared" si="168"/>
        <v>13982.877153875061</v>
      </c>
      <c r="C2699" s="1">
        <f t="shared" si="169"/>
        <v>-788506.64738497487</v>
      </c>
      <c r="D2699" s="1">
        <f t="shared" si="171"/>
        <v>0.80803899999994966</v>
      </c>
      <c r="E2699" s="12">
        <f t="shared" si="170"/>
        <v>22263.374497940731</v>
      </c>
    </row>
    <row r="2700" spans="1:5" x14ac:dyDescent="0.25">
      <c r="A2700" s="1">
        <v>2697</v>
      </c>
      <c r="B2700" s="1">
        <f t="shared" si="168"/>
        <v>13995.87144260885</v>
      </c>
      <c r="C2700" s="1">
        <f t="shared" si="169"/>
        <v>-788493.65309624106</v>
      </c>
      <c r="D2700" s="1">
        <f t="shared" si="171"/>
        <v>0.80833919999994963</v>
      </c>
      <c r="E2700" s="12">
        <f t="shared" si="170"/>
        <v>22276.36878667452</v>
      </c>
    </row>
    <row r="2701" spans="1:5" x14ac:dyDescent="0.25">
      <c r="A2701" s="1">
        <v>2698</v>
      </c>
      <c r="B2701" s="1">
        <f t="shared" si="168"/>
        <v>14008.874378014343</v>
      </c>
      <c r="C2701" s="1">
        <f t="shared" si="169"/>
        <v>-788480.65016083559</v>
      </c>
      <c r="D2701" s="1">
        <f t="shared" si="171"/>
        <v>0.8086393999999496</v>
      </c>
      <c r="E2701" s="12">
        <f t="shared" si="170"/>
        <v>22289.371722080014</v>
      </c>
    </row>
    <row r="2702" spans="1:5" x14ac:dyDescent="0.25">
      <c r="A2702" s="1">
        <v>2699</v>
      </c>
      <c r="B2702" s="1">
        <f t="shared" si="168"/>
        <v>14021.885964337516</v>
      </c>
      <c r="C2702" s="1">
        <f t="shared" si="169"/>
        <v>-788467.63857451244</v>
      </c>
      <c r="D2702" s="1">
        <f t="shared" si="171"/>
        <v>0.80893959999994958</v>
      </c>
      <c r="E2702" s="12">
        <f t="shared" si="170"/>
        <v>22302.383308403187</v>
      </c>
    </row>
    <row r="2703" spans="1:5" x14ac:dyDescent="0.25">
      <c r="A2703" s="1">
        <v>2700</v>
      </c>
      <c r="B2703" s="1">
        <f t="shared" si="168"/>
        <v>14034.906205825917</v>
      </c>
      <c r="C2703" s="1">
        <f t="shared" si="169"/>
        <v>-788454.61833302409</v>
      </c>
      <c r="D2703" s="1">
        <f t="shared" si="171"/>
        <v>0.80923979999994955</v>
      </c>
      <c r="E2703" s="12">
        <f t="shared" si="170"/>
        <v>22315.403549891587</v>
      </c>
    </row>
    <row r="2704" spans="1:5" x14ac:dyDescent="0.25">
      <c r="A2704" s="1">
        <v>2701</v>
      </c>
      <c r="B2704" s="1">
        <f t="shared" si="168"/>
        <v>14047.935106728675</v>
      </c>
      <c r="C2704" s="1">
        <f t="shared" si="169"/>
        <v>-788441.58943212125</v>
      </c>
      <c r="D2704" s="1">
        <f t="shared" si="171"/>
        <v>0.80953999999994952</v>
      </c>
      <c r="E2704" s="12">
        <f t="shared" si="170"/>
        <v>22328.432450794346</v>
      </c>
    </row>
    <row r="2705" spans="1:5" x14ac:dyDescent="0.25">
      <c r="A2705" s="1">
        <v>2702</v>
      </c>
      <c r="B2705" s="1">
        <f t="shared" si="168"/>
        <v>14060.9726712965</v>
      </c>
      <c r="C2705" s="1">
        <f t="shared" si="169"/>
        <v>-788428.5518675535</v>
      </c>
      <c r="D2705" s="1">
        <f t="shared" si="171"/>
        <v>0.80984019999994949</v>
      </c>
      <c r="E2705" s="12">
        <f t="shared" si="170"/>
        <v>22341.470015362171</v>
      </c>
    </row>
    <row r="2706" spans="1:5" x14ac:dyDescent="0.25">
      <c r="A2706" s="1">
        <v>2703</v>
      </c>
      <c r="B2706" s="1">
        <f t="shared" si="168"/>
        <v>14074.01890378172</v>
      </c>
      <c r="C2706" s="1">
        <f t="shared" si="169"/>
        <v>-788415.50563506829</v>
      </c>
      <c r="D2706" s="1">
        <f t="shared" si="171"/>
        <v>0.81014039999994947</v>
      </c>
      <c r="E2706" s="12">
        <f t="shared" si="170"/>
        <v>22354.51624784739</v>
      </c>
    </row>
    <row r="2707" spans="1:5" x14ac:dyDescent="0.25">
      <c r="A2707" s="1">
        <v>2704</v>
      </c>
      <c r="B2707" s="1">
        <f t="shared" si="168"/>
        <v>14087.073808438194</v>
      </c>
      <c r="C2707" s="1">
        <f t="shared" si="169"/>
        <v>-788402.4507304118</v>
      </c>
      <c r="D2707" s="1">
        <f t="shared" si="171"/>
        <v>0.81044059999994944</v>
      </c>
      <c r="E2707" s="12">
        <f t="shared" si="170"/>
        <v>22367.571152503864</v>
      </c>
    </row>
    <row r="2708" spans="1:5" x14ac:dyDescent="0.25">
      <c r="A2708" s="1">
        <v>2705</v>
      </c>
      <c r="B2708" s="1">
        <f t="shared" si="168"/>
        <v>14100.137389521404</v>
      </c>
      <c r="C2708" s="1">
        <f t="shared" si="169"/>
        <v>-788389.3871493286</v>
      </c>
      <c r="D2708" s="1">
        <f t="shared" si="171"/>
        <v>0.81074079999994941</v>
      </c>
      <c r="E2708" s="12">
        <f t="shared" si="170"/>
        <v>22380.634733587074</v>
      </c>
    </row>
    <row r="2709" spans="1:5" x14ac:dyDescent="0.25">
      <c r="A2709" s="1">
        <v>2706</v>
      </c>
      <c r="B2709" s="1">
        <f t="shared" si="168"/>
        <v>14113.2096512884</v>
      </c>
      <c r="C2709" s="1">
        <f t="shared" si="169"/>
        <v>-788376.3148875616</v>
      </c>
      <c r="D2709" s="1">
        <f t="shared" si="171"/>
        <v>0.81104099999994939</v>
      </c>
      <c r="E2709" s="12">
        <f t="shared" si="170"/>
        <v>22393.70699535407</v>
      </c>
    </row>
    <row r="2710" spans="1:5" x14ac:dyDescent="0.25">
      <c r="A2710" s="1">
        <v>2707</v>
      </c>
      <c r="B2710" s="1">
        <f t="shared" si="168"/>
        <v>14126.290597997819</v>
      </c>
      <c r="C2710" s="1">
        <f t="shared" si="169"/>
        <v>-788363.23394085211</v>
      </c>
      <c r="D2710" s="1">
        <f t="shared" si="171"/>
        <v>0.81134119999994936</v>
      </c>
      <c r="E2710" s="12">
        <f t="shared" si="170"/>
        <v>22406.787942063489</v>
      </c>
    </row>
    <row r="2711" spans="1:5" x14ac:dyDescent="0.25">
      <c r="A2711" s="1">
        <v>2708</v>
      </c>
      <c r="B2711" s="1">
        <f t="shared" si="168"/>
        <v>14139.380233909882</v>
      </c>
      <c r="C2711" s="1">
        <f t="shared" si="169"/>
        <v>-788350.14430494013</v>
      </c>
      <c r="D2711" s="1">
        <f t="shared" si="171"/>
        <v>0.81164139999994933</v>
      </c>
      <c r="E2711" s="12">
        <f t="shared" si="170"/>
        <v>22419.877577975552</v>
      </c>
    </row>
    <row r="2712" spans="1:5" x14ac:dyDescent="0.25">
      <c r="A2712" s="1">
        <v>2709</v>
      </c>
      <c r="B2712" s="1">
        <f t="shared" si="168"/>
        <v>14152.47856328638</v>
      </c>
      <c r="C2712" s="1">
        <f t="shared" si="169"/>
        <v>-788337.04597556358</v>
      </c>
      <c r="D2712" s="1">
        <f t="shared" si="171"/>
        <v>0.8119415999999493</v>
      </c>
      <c r="E2712" s="12">
        <f t="shared" si="170"/>
        <v>22432.975907352051</v>
      </c>
    </row>
    <row r="2713" spans="1:5" x14ac:dyDescent="0.25">
      <c r="A2713" s="1">
        <v>2710</v>
      </c>
      <c r="B2713" s="1">
        <f t="shared" si="168"/>
        <v>14165.585590390723</v>
      </c>
      <c r="C2713" s="1">
        <f t="shared" si="169"/>
        <v>-788323.93894845922</v>
      </c>
      <c r="D2713" s="1">
        <f t="shared" si="171"/>
        <v>0.81224179999994928</v>
      </c>
      <c r="E2713" s="12">
        <f t="shared" si="170"/>
        <v>22446.082934456394</v>
      </c>
    </row>
    <row r="2714" spans="1:5" x14ac:dyDescent="0.25">
      <c r="A2714" s="1">
        <v>2711</v>
      </c>
      <c r="B2714" s="1">
        <f t="shared" si="168"/>
        <v>14178.701319487858</v>
      </c>
      <c r="C2714" s="1">
        <f t="shared" si="169"/>
        <v>-788310.82321936206</v>
      </c>
      <c r="D2714" s="1">
        <f t="shared" si="171"/>
        <v>0.81254199999994925</v>
      </c>
      <c r="E2714" s="12">
        <f t="shared" si="170"/>
        <v>22459.198663553529</v>
      </c>
    </row>
    <row r="2715" spans="1:5" x14ac:dyDescent="0.25">
      <c r="A2715" s="1">
        <v>2712</v>
      </c>
      <c r="B2715" s="1">
        <f t="shared" si="168"/>
        <v>14191.825754844353</v>
      </c>
      <c r="C2715" s="1">
        <f t="shared" si="169"/>
        <v>-788297.6987840056</v>
      </c>
      <c r="D2715" s="1">
        <f t="shared" si="171"/>
        <v>0.81284219999994922</v>
      </c>
      <c r="E2715" s="12">
        <f t="shared" si="170"/>
        <v>22472.323098910023</v>
      </c>
    </row>
    <row r="2716" spans="1:5" x14ac:dyDescent="0.25">
      <c r="A2716" s="1">
        <v>2713</v>
      </c>
      <c r="B2716" s="1">
        <f t="shared" si="168"/>
        <v>14204.958900728341</v>
      </c>
      <c r="C2716" s="1">
        <f t="shared" si="169"/>
        <v>-788284.56563812168</v>
      </c>
      <c r="D2716" s="1">
        <f t="shared" si="171"/>
        <v>0.81314239999994919</v>
      </c>
      <c r="E2716" s="12">
        <f t="shared" si="170"/>
        <v>22485.456244794012</v>
      </c>
    </row>
    <row r="2717" spans="1:5" x14ac:dyDescent="0.25">
      <c r="A2717" s="1">
        <v>2714</v>
      </c>
      <c r="B2717" s="1">
        <f t="shared" si="168"/>
        <v>14218.100761409538</v>
      </c>
      <c r="C2717" s="1">
        <f t="shared" si="169"/>
        <v>-788271.42377744045</v>
      </c>
      <c r="D2717" s="1">
        <f t="shared" si="171"/>
        <v>0.81344259999994917</v>
      </c>
      <c r="E2717" s="12">
        <f t="shared" si="170"/>
        <v>22498.598105475208</v>
      </c>
    </row>
    <row r="2718" spans="1:5" x14ac:dyDescent="0.25">
      <c r="A2718" s="1">
        <v>2715</v>
      </c>
      <c r="B2718" s="1">
        <f t="shared" si="168"/>
        <v>14231.251341159254</v>
      </c>
      <c r="C2718" s="1">
        <f t="shared" si="169"/>
        <v>-788258.27319769072</v>
      </c>
      <c r="D2718" s="1">
        <f t="shared" si="171"/>
        <v>0.81374279999994914</v>
      </c>
      <c r="E2718" s="12">
        <f t="shared" si="170"/>
        <v>22511.748685224924</v>
      </c>
    </row>
    <row r="2719" spans="1:5" x14ac:dyDescent="0.25">
      <c r="A2719" s="1">
        <v>2716</v>
      </c>
      <c r="B2719" s="1">
        <f t="shared" si="168"/>
        <v>14244.410644250382</v>
      </c>
      <c r="C2719" s="1">
        <f t="shared" si="169"/>
        <v>-788245.11389459961</v>
      </c>
      <c r="D2719" s="1">
        <f t="shared" si="171"/>
        <v>0.81404299999994911</v>
      </c>
      <c r="E2719" s="12">
        <f t="shared" si="170"/>
        <v>22524.907988316052</v>
      </c>
    </row>
    <row r="2720" spans="1:5" x14ac:dyDescent="0.25">
      <c r="A2720" s="1">
        <v>2717</v>
      </c>
      <c r="B2720" s="1">
        <f t="shared" si="168"/>
        <v>14257.578674957369</v>
      </c>
      <c r="C2720" s="1">
        <f t="shared" si="169"/>
        <v>-788231.94586389256</v>
      </c>
      <c r="D2720" s="1">
        <f t="shared" si="171"/>
        <v>0.81434319999994909</v>
      </c>
      <c r="E2720" s="12">
        <f t="shared" si="170"/>
        <v>22538.076019023039</v>
      </c>
    </row>
    <row r="2721" spans="1:5" x14ac:dyDescent="0.25">
      <c r="A2721" s="1">
        <v>2718</v>
      </c>
      <c r="B2721" s="1">
        <f t="shared" si="168"/>
        <v>14270.755437556303</v>
      </c>
      <c r="C2721" s="1">
        <f t="shared" si="169"/>
        <v>-788218.76910129364</v>
      </c>
      <c r="D2721" s="1">
        <f t="shared" si="171"/>
        <v>0.81464339999994906</v>
      </c>
      <c r="E2721" s="12">
        <f t="shared" si="170"/>
        <v>22551.252781621974</v>
      </c>
    </row>
    <row r="2722" spans="1:5" x14ac:dyDescent="0.25">
      <c r="A2722" s="1">
        <v>2719</v>
      </c>
      <c r="B2722" s="1">
        <f t="shared" si="168"/>
        <v>14283.9409363248</v>
      </c>
      <c r="C2722" s="1">
        <f t="shared" si="169"/>
        <v>-788205.58360252518</v>
      </c>
      <c r="D2722" s="1">
        <f t="shared" si="171"/>
        <v>0.81494359999994903</v>
      </c>
      <c r="E2722" s="12">
        <f t="shared" si="170"/>
        <v>22564.43828039047</v>
      </c>
    </row>
    <row r="2723" spans="1:5" x14ac:dyDescent="0.25">
      <c r="A2723" s="1">
        <v>2720</v>
      </c>
      <c r="B2723" s="1">
        <f t="shared" si="168"/>
        <v>14297.135175542082</v>
      </c>
      <c r="C2723" s="1">
        <f t="shared" si="169"/>
        <v>-788192.38936330786</v>
      </c>
      <c r="D2723" s="1">
        <f t="shared" si="171"/>
        <v>0.815243799999949</v>
      </c>
      <c r="E2723" s="12">
        <f t="shared" si="170"/>
        <v>22577.632519607752</v>
      </c>
    </row>
    <row r="2724" spans="1:5" x14ac:dyDescent="0.25">
      <c r="A2724" s="1">
        <v>2721</v>
      </c>
      <c r="B2724" s="1">
        <f t="shared" si="168"/>
        <v>14310.338159488967</v>
      </c>
      <c r="C2724" s="1">
        <f t="shared" si="169"/>
        <v>-788179.18637936097</v>
      </c>
      <c r="D2724" s="1">
        <f t="shared" si="171"/>
        <v>0.81554399999994898</v>
      </c>
      <c r="E2724" s="12">
        <f t="shared" si="170"/>
        <v>22590.835503554637</v>
      </c>
    </row>
    <row r="2725" spans="1:5" x14ac:dyDescent="0.25">
      <c r="A2725" s="1">
        <v>2722</v>
      </c>
      <c r="B2725" s="1">
        <f t="shared" si="168"/>
        <v>14323.549892447843</v>
      </c>
      <c r="C2725" s="1">
        <f t="shared" si="169"/>
        <v>-788165.97464640217</v>
      </c>
      <c r="D2725" s="1">
        <f t="shared" si="171"/>
        <v>0.81584419999994895</v>
      </c>
      <c r="E2725" s="12">
        <f t="shared" si="170"/>
        <v>22604.047236513514</v>
      </c>
    </row>
    <row r="2726" spans="1:5" x14ac:dyDescent="0.25">
      <c r="A2726" s="1">
        <v>2723</v>
      </c>
      <c r="B2726" s="1">
        <f t="shared" si="168"/>
        <v>14336.77037870266</v>
      </c>
      <c r="C2726" s="1">
        <f t="shared" si="169"/>
        <v>-788152.75416014728</v>
      </c>
      <c r="D2726" s="1">
        <f t="shared" si="171"/>
        <v>0.81614439999994892</v>
      </c>
      <c r="E2726" s="12">
        <f t="shared" si="170"/>
        <v>22617.267722768331</v>
      </c>
    </row>
    <row r="2727" spans="1:5" x14ac:dyDescent="0.25">
      <c r="A2727" s="1">
        <v>2724</v>
      </c>
      <c r="B2727" s="1">
        <f t="shared" si="168"/>
        <v>14349.999622539</v>
      </c>
      <c r="C2727" s="1">
        <f t="shared" si="169"/>
        <v>-788139.52491631091</v>
      </c>
      <c r="D2727" s="1">
        <f t="shared" si="171"/>
        <v>0.81644459999994889</v>
      </c>
      <c r="E2727" s="12">
        <f t="shared" si="170"/>
        <v>22630.496966604671</v>
      </c>
    </row>
    <row r="2728" spans="1:5" x14ac:dyDescent="0.25">
      <c r="A2728" s="1">
        <v>2725</v>
      </c>
      <c r="B2728" s="1">
        <f t="shared" si="168"/>
        <v>14363.237628243985</v>
      </c>
      <c r="C2728" s="1">
        <f t="shared" si="169"/>
        <v>-788126.28691060597</v>
      </c>
      <c r="D2728" s="1">
        <f t="shared" si="171"/>
        <v>0.81674479999994887</v>
      </c>
      <c r="E2728" s="12">
        <f t="shared" si="170"/>
        <v>22643.734972309656</v>
      </c>
    </row>
    <row r="2729" spans="1:5" x14ac:dyDescent="0.25">
      <c r="A2729" s="1">
        <v>2726</v>
      </c>
      <c r="B2729" s="1">
        <f t="shared" si="168"/>
        <v>14376.484400106352</v>
      </c>
      <c r="C2729" s="1">
        <f t="shared" si="169"/>
        <v>-788113.04013874358</v>
      </c>
      <c r="D2729" s="1">
        <f t="shared" si="171"/>
        <v>0.81704499999994884</v>
      </c>
      <c r="E2729" s="12">
        <f t="shared" si="170"/>
        <v>22656.981744172022</v>
      </c>
    </row>
    <row r="2730" spans="1:5" x14ac:dyDescent="0.25">
      <c r="A2730" s="1">
        <v>2727</v>
      </c>
      <c r="B2730" s="1">
        <f t="shared" si="168"/>
        <v>14389.73994241639</v>
      </c>
      <c r="C2730" s="1">
        <f t="shared" si="169"/>
        <v>-788099.78459643363</v>
      </c>
      <c r="D2730" s="1">
        <f t="shared" si="171"/>
        <v>0.81734519999994881</v>
      </c>
      <c r="E2730" s="12">
        <f t="shared" si="170"/>
        <v>22670.237286482061</v>
      </c>
    </row>
    <row r="2731" spans="1:5" x14ac:dyDescent="0.25">
      <c r="A2731" s="1">
        <v>2728</v>
      </c>
      <c r="B2731" s="1">
        <f t="shared" si="168"/>
        <v>14403.004259465999</v>
      </c>
      <c r="C2731" s="1">
        <f t="shared" si="169"/>
        <v>-788086.52027938399</v>
      </c>
      <c r="D2731" s="1">
        <f t="shared" si="171"/>
        <v>0.81764539999994879</v>
      </c>
      <c r="E2731" s="12">
        <f t="shared" si="170"/>
        <v>22683.501603531669</v>
      </c>
    </row>
    <row r="2732" spans="1:5" x14ac:dyDescent="0.25">
      <c r="A2732" s="1">
        <v>2729</v>
      </c>
      <c r="B2732" s="1">
        <f t="shared" si="168"/>
        <v>14416.277355548647</v>
      </c>
      <c r="C2732" s="1">
        <f t="shared" si="169"/>
        <v>-788073.24718330137</v>
      </c>
      <c r="D2732" s="1">
        <f t="shared" si="171"/>
        <v>0.81794559999994876</v>
      </c>
      <c r="E2732" s="12">
        <f t="shared" si="170"/>
        <v>22696.774699614318</v>
      </c>
    </row>
    <row r="2733" spans="1:5" x14ac:dyDescent="0.25">
      <c r="A2733" s="1">
        <v>2730</v>
      </c>
      <c r="B2733" s="1">
        <f t="shared" si="168"/>
        <v>14429.55923495941</v>
      </c>
      <c r="C2733" s="1">
        <f t="shared" si="169"/>
        <v>-788059.96530389052</v>
      </c>
      <c r="D2733" s="1">
        <f t="shared" si="171"/>
        <v>0.81824579999994873</v>
      </c>
      <c r="E2733" s="12">
        <f t="shared" si="170"/>
        <v>22710.05657902508</v>
      </c>
    </row>
    <row r="2734" spans="1:5" x14ac:dyDescent="0.25">
      <c r="A2734" s="1">
        <v>2731</v>
      </c>
      <c r="B2734" s="1">
        <f t="shared" si="168"/>
        <v>14442.849901994892</v>
      </c>
      <c r="C2734" s="1">
        <f t="shared" si="169"/>
        <v>-788046.67463685502</v>
      </c>
      <c r="D2734" s="1">
        <f t="shared" si="171"/>
        <v>0.8185459999999487</v>
      </c>
      <c r="E2734" s="12">
        <f t="shared" si="170"/>
        <v>22723.347246060563</v>
      </c>
    </row>
    <row r="2735" spans="1:5" x14ac:dyDescent="0.25">
      <c r="A2735" s="1">
        <v>2732</v>
      </c>
      <c r="B2735" s="1">
        <f t="shared" si="168"/>
        <v>14456.149360953348</v>
      </c>
      <c r="C2735" s="1">
        <f t="shared" si="169"/>
        <v>-788033.37517789658</v>
      </c>
      <c r="D2735" s="1">
        <f t="shared" si="171"/>
        <v>0.81884619999994868</v>
      </c>
      <c r="E2735" s="12">
        <f t="shared" si="170"/>
        <v>22736.646705019019</v>
      </c>
    </row>
    <row r="2736" spans="1:5" x14ac:dyDescent="0.25">
      <c r="A2736" s="1">
        <v>2733</v>
      </c>
      <c r="B2736" s="1">
        <f t="shared" si="168"/>
        <v>14469.45761613457</v>
      </c>
      <c r="C2736" s="1">
        <f t="shared" si="169"/>
        <v>-788020.0669227154</v>
      </c>
      <c r="D2736" s="1">
        <f t="shared" si="171"/>
        <v>0.81914639999994865</v>
      </c>
      <c r="E2736" s="12">
        <f t="shared" si="170"/>
        <v>22749.954960200241</v>
      </c>
    </row>
    <row r="2737" spans="1:5" x14ac:dyDescent="0.25">
      <c r="A2737" s="1">
        <v>2734</v>
      </c>
      <c r="B2737" s="1">
        <f t="shared" si="168"/>
        <v>14482.774671839952</v>
      </c>
      <c r="C2737" s="1">
        <f t="shared" si="169"/>
        <v>-788006.74986701005</v>
      </c>
      <c r="D2737" s="1">
        <f t="shared" si="171"/>
        <v>0.81944659999994862</v>
      </c>
      <c r="E2737" s="12">
        <f t="shared" si="170"/>
        <v>22763.272015905623</v>
      </c>
    </row>
    <row r="2738" spans="1:5" x14ac:dyDescent="0.25">
      <c r="A2738" s="1">
        <v>2735</v>
      </c>
      <c r="B2738" s="1">
        <f t="shared" si="168"/>
        <v>14496.100532372466</v>
      </c>
      <c r="C2738" s="1">
        <f t="shared" si="169"/>
        <v>-787993.42400647746</v>
      </c>
      <c r="D2738" s="1">
        <f t="shared" si="171"/>
        <v>0.81974679999994859</v>
      </c>
      <c r="E2738" s="12">
        <f t="shared" si="170"/>
        <v>22776.597876438136</v>
      </c>
    </row>
    <row r="2739" spans="1:5" x14ac:dyDescent="0.25">
      <c r="A2739" s="1">
        <v>2736</v>
      </c>
      <c r="B2739" s="1">
        <f t="shared" si="168"/>
        <v>14509.43520203667</v>
      </c>
      <c r="C2739" s="1">
        <f t="shared" si="169"/>
        <v>-787980.08933681331</v>
      </c>
      <c r="D2739" s="1">
        <f t="shared" si="171"/>
        <v>0.82004699999994857</v>
      </c>
      <c r="E2739" s="12">
        <f t="shared" si="170"/>
        <v>22789.93254610234</v>
      </c>
    </row>
    <row r="2740" spans="1:5" x14ac:dyDescent="0.25">
      <c r="A2740" s="1">
        <v>2737</v>
      </c>
      <c r="B2740" s="1">
        <f t="shared" si="168"/>
        <v>14522.778685138708</v>
      </c>
      <c r="C2740" s="1">
        <f t="shared" si="169"/>
        <v>-787966.74585371127</v>
      </c>
      <c r="D2740" s="1">
        <f t="shared" si="171"/>
        <v>0.82034719999994854</v>
      </c>
      <c r="E2740" s="12">
        <f t="shared" si="170"/>
        <v>22803.276029204379</v>
      </c>
    </row>
    <row r="2741" spans="1:5" x14ac:dyDescent="0.25">
      <c r="A2741" s="1">
        <v>2738</v>
      </c>
      <c r="B2741" s="1">
        <f t="shared" si="168"/>
        <v>14536.130985986294</v>
      </c>
      <c r="C2741" s="1">
        <f t="shared" si="169"/>
        <v>-787953.39355286362</v>
      </c>
      <c r="D2741" s="1">
        <f t="shared" si="171"/>
        <v>0.82064739999994851</v>
      </c>
      <c r="E2741" s="12">
        <f t="shared" si="170"/>
        <v>22816.628330051964</v>
      </c>
    </row>
    <row r="2742" spans="1:5" x14ac:dyDescent="0.25">
      <c r="A2742" s="1">
        <v>2739</v>
      </c>
      <c r="B2742" s="1">
        <f t="shared" si="168"/>
        <v>14549.492108888744</v>
      </c>
      <c r="C2742" s="1">
        <f t="shared" si="169"/>
        <v>-787940.03242996125</v>
      </c>
      <c r="D2742" s="1">
        <f t="shared" si="171"/>
        <v>0.82094759999994849</v>
      </c>
      <c r="E2742" s="12">
        <f t="shared" si="170"/>
        <v>22829.989452954414</v>
      </c>
    </row>
    <row r="2743" spans="1:5" x14ac:dyDescent="0.25">
      <c r="A2743" s="1">
        <v>2740</v>
      </c>
      <c r="B2743" s="1">
        <f t="shared" si="168"/>
        <v>14562.862058156954</v>
      </c>
      <c r="C2743" s="1">
        <f t="shared" si="169"/>
        <v>-787926.66248069296</v>
      </c>
      <c r="D2743" s="1">
        <f t="shared" si="171"/>
        <v>0.82124779999994846</v>
      </c>
      <c r="E2743" s="12">
        <f t="shared" si="170"/>
        <v>22843.359402222624</v>
      </c>
    </row>
    <row r="2744" spans="1:5" x14ac:dyDescent="0.25">
      <c r="A2744" s="1">
        <v>2741</v>
      </c>
      <c r="B2744" s="1">
        <f t="shared" si="168"/>
        <v>14576.240838103391</v>
      </c>
      <c r="C2744" s="1">
        <f t="shared" si="169"/>
        <v>-787913.2837007466</v>
      </c>
      <c r="D2744" s="1">
        <f t="shared" si="171"/>
        <v>0.82154799999994843</v>
      </c>
      <c r="E2744" s="12">
        <f t="shared" si="170"/>
        <v>22856.738182169061</v>
      </c>
    </row>
    <row r="2745" spans="1:5" x14ac:dyDescent="0.25">
      <c r="A2745" s="1">
        <v>2742</v>
      </c>
      <c r="B2745" s="1">
        <f t="shared" si="168"/>
        <v>14589.628453042116</v>
      </c>
      <c r="C2745" s="1">
        <f t="shared" si="169"/>
        <v>-787899.89608580782</v>
      </c>
      <c r="D2745" s="1">
        <f t="shared" si="171"/>
        <v>0.8218481999999484</v>
      </c>
      <c r="E2745" s="12">
        <f t="shared" si="170"/>
        <v>22870.125797107787</v>
      </c>
    </row>
    <row r="2746" spans="1:5" x14ac:dyDescent="0.25">
      <c r="A2746" s="1">
        <v>2743</v>
      </c>
      <c r="B2746" s="1">
        <f t="shared" si="168"/>
        <v>14603.024907288762</v>
      </c>
      <c r="C2746" s="1">
        <f t="shared" si="169"/>
        <v>-787886.49963156122</v>
      </c>
      <c r="D2746" s="1">
        <f t="shared" si="171"/>
        <v>0.82214839999994838</v>
      </c>
      <c r="E2746" s="12">
        <f t="shared" si="170"/>
        <v>22883.522251354432</v>
      </c>
    </row>
    <row r="2747" spans="1:5" x14ac:dyDescent="0.25">
      <c r="A2747" s="1">
        <v>2744</v>
      </c>
      <c r="B2747" s="1">
        <f t="shared" si="168"/>
        <v>14616.430205160568</v>
      </c>
      <c r="C2747" s="1">
        <f t="shared" si="169"/>
        <v>-787873.09433368943</v>
      </c>
      <c r="D2747" s="1">
        <f t="shared" si="171"/>
        <v>0.82244859999994835</v>
      </c>
      <c r="E2747" s="12">
        <f t="shared" si="170"/>
        <v>22896.927549226239</v>
      </c>
    </row>
    <row r="2748" spans="1:5" x14ac:dyDescent="0.25">
      <c r="A2748" s="1">
        <v>2745</v>
      </c>
      <c r="B2748" s="1">
        <f t="shared" si="168"/>
        <v>14629.844350976329</v>
      </c>
      <c r="C2748" s="1">
        <f t="shared" si="169"/>
        <v>-787859.68018787366</v>
      </c>
      <c r="D2748" s="1">
        <f t="shared" si="171"/>
        <v>0.82274879999994832</v>
      </c>
      <c r="E2748" s="12">
        <f t="shared" si="170"/>
        <v>22910.341695042</v>
      </c>
    </row>
    <row r="2749" spans="1:5" x14ac:dyDescent="0.25">
      <c r="A2749" s="1">
        <v>2746</v>
      </c>
      <c r="B2749" s="1">
        <f t="shared" si="168"/>
        <v>14643.267349056443</v>
      </c>
      <c r="C2749" s="1">
        <f t="shared" si="169"/>
        <v>-787846.25718979351</v>
      </c>
      <c r="D2749" s="1">
        <f t="shared" si="171"/>
        <v>0.82304899999994829</v>
      </c>
      <c r="E2749" s="12">
        <f t="shared" si="170"/>
        <v>22923.764693122113</v>
      </c>
    </row>
    <row r="2750" spans="1:5" x14ac:dyDescent="0.25">
      <c r="A2750" s="1">
        <v>2747</v>
      </c>
      <c r="B2750" s="1">
        <f t="shared" si="168"/>
        <v>14656.699203722879</v>
      </c>
      <c r="C2750" s="1">
        <f t="shared" si="169"/>
        <v>-787832.82533512707</v>
      </c>
      <c r="D2750" s="1">
        <f t="shared" si="171"/>
        <v>0.82334919999994827</v>
      </c>
      <c r="E2750" s="12">
        <f t="shared" si="170"/>
        <v>22937.19654778855</v>
      </c>
    </row>
    <row r="2751" spans="1:5" x14ac:dyDescent="0.25">
      <c r="A2751" s="1">
        <v>2748</v>
      </c>
      <c r="B2751" s="1">
        <f t="shared" si="168"/>
        <v>14670.139919299208</v>
      </c>
      <c r="C2751" s="1">
        <f t="shared" si="169"/>
        <v>-787819.38461955078</v>
      </c>
      <c r="D2751" s="1">
        <f t="shared" si="171"/>
        <v>0.82364939999994824</v>
      </c>
      <c r="E2751" s="12">
        <f t="shared" si="170"/>
        <v>22950.637263364879</v>
      </c>
    </row>
    <row r="2752" spans="1:5" x14ac:dyDescent="0.25">
      <c r="A2752" s="1">
        <v>2749</v>
      </c>
      <c r="B2752" s="1">
        <f t="shared" si="168"/>
        <v>14683.589500110565</v>
      </c>
      <c r="C2752" s="1">
        <f t="shared" si="169"/>
        <v>-787805.93503873935</v>
      </c>
      <c r="D2752" s="1">
        <f t="shared" si="171"/>
        <v>0.82394959999994821</v>
      </c>
      <c r="E2752" s="12">
        <f t="shared" si="170"/>
        <v>22964.086844176236</v>
      </c>
    </row>
    <row r="2753" spans="1:5" x14ac:dyDescent="0.25">
      <c r="A2753" s="1">
        <v>2750</v>
      </c>
      <c r="B2753" s="1">
        <f t="shared" si="168"/>
        <v>14697.047950483668</v>
      </c>
      <c r="C2753" s="1">
        <f t="shared" si="169"/>
        <v>-787792.47658836632</v>
      </c>
      <c r="D2753" s="1">
        <f t="shared" si="171"/>
        <v>0.82424979999994819</v>
      </c>
      <c r="E2753" s="12">
        <f t="shared" si="170"/>
        <v>22977.545294549338</v>
      </c>
    </row>
    <row r="2754" spans="1:5" x14ac:dyDescent="0.25">
      <c r="A2754" s="1">
        <v>2751</v>
      </c>
      <c r="B2754" s="1">
        <f t="shared" si="168"/>
        <v>14710.515274746836</v>
      </c>
      <c r="C2754" s="1">
        <f t="shared" si="169"/>
        <v>-787779.00926410314</v>
      </c>
      <c r="D2754" s="1">
        <f t="shared" si="171"/>
        <v>0.82454999999994816</v>
      </c>
      <c r="E2754" s="12">
        <f t="shared" si="170"/>
        <v>22991.012618812507</v>
      </c>
    </row>
    <row r="2755" spans="1:5" x14ac:dyDescent="0.25">
      <c r="A2755" s="1">
        <v>2752</v>
      </c>
      <c r="B2755" s="1">
        <f t="shared" si="168"/>
        <v>14723.991477229951</v>
      </c>
      <c r="C2755" s="1">
        <f t="shared" si="169"/>
        <v>-787765.53306161996</v>
      </c>
      <c r="D2755" s="1">
        <f t="shared" si="171"/>
        <v>0.82485019999994813</v>
      </c>
      <c r="E2755" s="12">
        <f t="shared" si="170"/>
        <v>23004.488821295621</v>
      </c>
    </row>
    <row r="2756" spans="1:5" x14ac:dyDescent="0.25">
      <c r="A2756" s="1">
        <v>2753</v>
      </c>
      <c r="B2756" s="1">
        <f t="shared" ref="B2756:B2819" si="172">E2756-$G$4</f>
        <v>14737.476562264505</v>
      </c>
      <c r="C2756" s="1">
        <f t="shared" ref="C2756:C2819" si="173">E2756-$H$4</f>
        <v>-787752.04797658545</v>
      </c>
      <c r="D2756" s="1">
        <f t="shared" si="171"/>
        <v>0.8251503999999481</v>
      </c>
      <c r="E2756" s="12">
        <f t="shared" ref="E2756:E2819" si="174">(EXP(-D2756) + 90 * D2756^2 + 90)^2</f>
        <v>23017.973906330175</v>
      </c>
    </row>
    <row r="2757" spans="1:5" x14ac:dyDescent="0.25">
      <c r="A2757" s="1">
        <v>2754</v>
      </c>
      <c r="B2757" s="1">
        <f t="shared" si="172"/>
        <v>14750.970534183542</v>
      </c>
      <c r="C2757" s="1">
        <f t="shared" si="173"/>
        <v>-787738.5540046664</v>
      </c>
      <c r="D2757" s="1">
        <f t="shared" ref="D2757:D2820" si="175">D2756+$F$4</f>
        <v>0.82545059999994808</v>
      </c>
      <c r="E2757" s="12">
        <f t="shared" si="174"/>
        <v>23031.467878249212</v>
      </c>
    </row>
    <row r="2758" spans="1:5" x14ac:dyDescent="0.25">
      <c r="A2758" s="1">
        <v>2755</v>
      </c>
      <c r="B2758" s="1">
        <f t="shared" si="172"/>
        <v>14764.47339732171</v>
      </c>
      <c r="C2758" s="1">
        <f t="shared" si="173"/>
        <v>-787725.0511415283</v>
      </c>
      <c r="D2758" s="1">
        <f t="shared" si="175"/>
        <v>0.82575079999994805</v>
      </c>
      <c r="E2758" s="12">
        <f t="shared" si="174"/>
        <v>23044.97074138738</v>
      </c>
    </row>
    <row r="2759" spans="1:5" x14ac:dyDescent="0.25">
      <c r="A2759" s="1">
        <v>2756</v>
      </c>
      <c r="B2759" s="1">
        <f t="shared" si="172"/>
        <v>14777.985156015229</v>
      </c>
      <c r="C2759" s="1">
        <f t="shared" si="173"/>
        <v>-787711.53938283469</v>
      </c>
      <c r="D2759" s="1">
        <f t="shared" si="175"/>
        <v>0.82605099999994802</v>
      </c>
      <c r="E2759" s="12">
        <f t="shared" si="174"/>
        <v>23058.4825000809</v>
      </c>
    </row>
    <row r="2760" spans="1:5" x14ac:dyDescent="0.25">
      <c r="A2760" s="1">
        <v>2757</v>
      </c>
      <c r="B2760" s="1">
        <f t="shared" si="172"/>
        <v>14791.505814601924</v>
      </c>
      <c r="C2760" s="1">
        <f t="shared" si="173"/>
        <v>-787698.01872424805</v>
      </c>
      <c r="D2760" s="1">
        <f t="shared" si="175"/>
        <v>0.82635119999994799</v>
      </c>
      <c r="E2760" s="12">
        <f t="shared" si="174"/>
        <v>23072.003158667594</v>
      </c>
    </row>
    <row r="2761" spans="1:5" x14ac:dyDescent="0.25">
      <c r="A2761" s="1">
        <v>2758</v>
      </c>
      <c r="B2761" s="1">
        <f t="shared" si="172"/>
        <v>14805.035377421174</v>
      </c>
      <c r="C2761" s="1">
        <f t="shared" si="173"/>
        <v>-787684.48916142876</v>
      </c>
      <c r="D2761" s="1">
        <f t="shared" si="175"/>
        <v>0.82665139999994797</v>
      </c>
      <c r="E2761" s="12">
        <f t="shared" si="174"/>
        <v>23085.532721486845</v>
      </c>
    </row>
    <row r="2762" spans="1:5" x14ac:dyDescent="0.25">
      <c r="A2762" s="1">
        <v>2759</v>
      </c>
      <c r="B2762" s="1">
        <f t="shared" si="172"/>
        <v>14818.573848813949</v>
      </c>
      <c r="C2762" s="1">
        <f t="shared" si="173"/>
        <v>-787670.95069003606</v>
      </c>
      <c r="D2762" s="1">
        <f t="shared" si="175"/>
        <v>0.82695159999994794</v>
      </c>
      <c r="E2762" s="12">
        <f t="shared" si="174"/>
        <v>23099.071192879619</v>
      </c>
    </row>
    <row r="2763" spans="1:5" x14ac:dyDescent="0.25">
      <c r="A2763" s="1">
        <v>2760</v>
      </c>
      <c r="B2763" s="1">
        <f t="shared" si="172"/>
        <v>14832.121233122825</v>
      </c>
      <c r="C2763" s="1">
        <f t="shared" si="173"/>
        <v>-787657.40330572717</v>
      </c>
      <c r="D2763" s="1">
        <f t="shared" si="175"/>
        <v>0.82725179999994791</v>
      </c>
      <c r="E2763" s="12">
        <f t="shared" si="174"/>
        <v>23112.618577188496</v>
      </c>
    </row>
    <row r="2764" spans="1:5" x14ac:dyDescent="0.25">
      <c r="A2764" s="1">
        <v>2761</v>
      </c>
      <c r="B2764" s="1">
        <f t="shared" si="172"/>
        <v>14845.677534691933</v>
      </c>
      <c r="C2764" s="1">
        <f t="shared" si="173"/>
        <v>-787643.84700415807</v>
      </c>
      <c r="D2764" s="1">
        <f t="shared" si="175"/>
        <v>0.82755199999994788</v>
      </c>
      <c r="E2764" s="12">
        <f t="shared" si="174"/>
        <v>23126.174878757603</v>
      </c>
    </row>
    <row r="2765" spans="1:5" x14ac:dyDescent="0.25">
      <c r="A2765" s="1">
        <v>2762</v>
      </c>
      <c r="B2765" s="1">
        <f t="shared" si="172"/>
        <v>14859.242757866994</v>
      </c>
      <c r="C2765" s="1">
        <f t="shared" si="173"/>
        <v>-787630.28178098297</v>
      </c>
      <c r="D2765" s="1">
        <f t="shared" si="175"/>
        <v>0.82785219999994786</v>
      </c>
      <c r="E2765" s="12">
        <f t="shared" si="174"/>
        <v>23139.740101932664</v>
      </c>
    </row>
    <row r="2766" spans="1:5" x14ac:dyDescent="0.25">
      <c r="A2766" s="1">
        <v>2763</v>
      </c>
      <c r="B2766" s="1">
        <f t="shared" si="172"/>
        <v>14872.816906995338</v>
      </c>
      <c r="C2766" s="1">
        <f t="shared" si="173"/>
        <v>-787616.70763185457</v>
      </c>
      <c r="D2766" s="1">
        <f t="shared" si="175"/>
        <v>0.82815239999994783</v>
      </c>
      <c r="E2766" s="12">
        <f t="shared" si="174"/>
        <v>23153.314251061009</v>
      </c>
    </row>
    <row r="2767" spans="1:5" x14ac:dyDescent="0.25">
      <c r="A2767" s="1">
        <v>2764</v>
      </c>
      <c r="B2767" s="1">
        <f t="shared" si="172"/>
        <v>14886.399986425846</v>
      </c>
      <c r="C2767" s="1">
        <f t="shared" si="173"/>
        <v>-787603.12455242407</v>
      </c>
      <c r="D2767" s="1">
        <f t="shared" si="175"/>
        <v>0.8284525999999478</v>
      </c>
      <c r="E2767" s="12">
        <f t="shared" si="174"/>
        <v>23166.897330491516</v>
      </c>
    </row>
    <row r="2768" spans="1:5" x14ac:dyDescent="0.25">
      <c r="A2768" s="1">
        <v>2765</v>
      </c>
      <c r="B2768" s="1">
        <f t="shared" si="172"/>
        <v>14899.99200050899</v>
      </c>
      <c r="C2768" s="1">
        <f t="shared" si="173"/>
        <v>-787589.53253834101</v>
      </c>
      <c r="D2768" s="1">
        <f t="shared" si="175"/>
        <v>0.82875279999994778</v>
      </c>
      <c r="E2768" s="12">
        <f t="shared" si="174"/>
        <v>23180.48934457466</v>
      </c>
    </row>
    <row r="2769" spans="1:5" x14ac:dyDescent="0.25">
      <c r="A2769" s="1">
        <v>2766</v>
      </c>
      <c r="B2769" s="1">
        <f t="shared" si="172"/>
        <v>14913.592953596826</v>
      </c>
      <c r="C2769" s="1">
        <f t="shared" si="173"/>
        <v>-787575.9315852531</v>
      </c>
      <c r="D2769" s="1">
        <f t="shared" si="175"/>
        <v>0.82905299999994775</v>
      </c>
      <c r="E2769" s="12">
        <f t="shared" si="174"/>
        <v>23194.090297662497</v>
      </c>
    </row>
    <row r="2770" spans="1:5" x14ac:dyDescent="0.25">
      <c r="A2770" s="1">
        <v>2767</v>
      </c>
      <c r="B2770" s="1">
        <f t="shared" si="172"/>
        <v>14927.202850043019</v>
      </c>
      <c r="C2770" s="1">
        <f t="shared" si="173"/>
        <v>-787562.32168880699</v>
      </c>
      <c r="D2770" s="1">
        <f t="shared" si="175"/>
        <v>0.82935319999994772</v>
      </c>
      <c r="E2770" s="12">
        <f t="shared" si="174"/>
        <v>23207.700194108689</v>
      </c>
    </row>
    <row r="2771" spans="1:5" x14ac:dyDescent="0.25">
      <c r="A2771" s="1">
        <v>2768</v>
      </c>
      <c r="B2771" s="1">
        <f t="shared" si="172"/>
        <v>14940.821694202778</v>
      </c>
      <c r="C2771" s="1">
        <f t="shared" si="173"/>
        <v>-787548.70284464722</v>
      </c>
      <c r="D2771" s="1">
        <f t="shared" si="175"/>
        <v>0.82965339999994769</v>
      </c>
      <c r="E2771" s="12">
        <f t="shared" si="174"/>
        <v>23221.319038268448</v>
      </c>
    </row>
    <row r="2772" spans="1:5" x14ac:dyDescent="0.25">
      <c r="A2772" s="1">
        <v>2769</v>
      </c>
      <c r="B2772" s="1">
        <f t="shared" si="172"/>
        <v>14954.449490432906</v>
      </c>
      <c r="C2772" s="1">
        <f t="shared" si="173"/>
        <v>-787535.07504841709</v>
      </c>
      <c r="D2772" s="1">
        <f t="shared" si="175"/>
        <v>0.82995359999994767</v>
      </c>
      <c r="E2772" s="12">
        <f t="shared" si="174"/>
        <v>23234.946834498576</v>
      </c>
    </row>
    <row r="2773" spans="1:5" x14ac:dyDescent="0.25">
      <c r="A2773" s="1">
        <v>2770</v>
      </c>
      <c r="B2773" s="1">
        <f t="shared" si="172"/>
        <v>14968.086243091811</v>
      </c>
      <c r="C2773" s="1">
        <f t="shared" si="173"/>
        <v>-787521.4382957581</v>
      </c>
      <c r="D2773" s="1">
        <f t="shared" si="175"/>
        <v>0.83025379999994764</v>
      </c>
      <c r="E2773" s="12">
        <f t="shared" si="174"/>
        <v>23248.583587157482</v>
      </c>
    </row>
    <row r="2774" spans="1:5" x14ac:dyDescent="0.25">
      <c r="A2774" s="1">
        <v>2771</v>
      </c>
      <c r="B2774" s="1">
        <f t="shared" si="172"/>
        <v>14981.73195653947</v>
      </c>
      <c r="C2774" s="1">
        <f t="shared" si="173"/>
        <v>-787507.7925823105</v>
      </c>
      <c r="D2774" s="1">
        <f t="shared" si="175"/>
        <v>0.83055399999994761</v>
      </c>
      <c r="E2774" s="12">
        <f t="shared" si="174"/>
        <v>23262.22930060514</v>
      </c>
    </row>
    <row r="2775" spans="1:5" x14ac:dyDescent="0.25">
      <c r="A2775" s="1">
        <v>2772</v>
      </c>
      <c r="B2775" s="1">
        <f t="shared" si="172"/>
        <v>14995.386635137436</v>
      </c>
      <c r="C2775" s="1">
        <f t="shared" si="173"/>
        <v>-787494.13790371257</v>
      </c>
      <c r="D2775" s="1">
        <f t="shared" si="175"/>
        <v>0.83085419999994758</v>
      </c>
      <c r="E2775" s="12">
        <f t="shared" si="174"/>
        <v>23275.883979203107</v>
      </c>
    </row>
    <row r="2776" spans="1:5" x14ac:dyDescent="0.25">
      <c r="A2776" s="1">
        <v>2773</v>
      </c>
      <c r="B2776" s="1">
        <f t="shared" si="172"/>
        <v>15009.050283248847</v>
      </c>
      <c r="C2776" s="1">
        <f t="shared" si="173"/>
        <v>-787480.47425560118</v>
      </c>
      <c r="D2776" s="1">
        <f t="shared" si="175"/>
        <v>0.83115439999994756</v>
      </c>
      <c r="E2776" s="12">
        <f t="shared" si="174"/>
        <v>23289.547627314518</v>
      </c>
    </row>
    <row r="2777" spans="1:5" x14ac:dyDescent="0.25">
      <c r="A2777" s="1">
        <v>2774</v>
      </c>
      <c r="B2777" s="1">
        <f t="shared" si="172"/>
        <v>15022.722905238437</v>
      </c>
      <c r="C2777" s="1">
        <f t="shared" si="173"/>
        <v>-787466.80163361155</v>
      </c>
      <c r="D2777" s="1">
        <f t="shared" si="175"/>
        <v>0.83145459999994753</v>
      </c>
      <c r="E2777" s="12">
        <f t="shared" si="174"/>
        <v>23303.220249304108</v>
      </c>
    </row>
    <row r="2778" spans="1:5" x14ac:dyDescent="0.25">
      <c r="A2778" s="1">
        <v>2775</v>
      </c>
      <c r="B2778" s="1">
        <f t="shared" si="172"/>
        <v>15036.404505472512</v>
      </c>
      <c r="C2778" s="1">
        <f t="shared" si="173"/>
        <v>-787453.12003337743</v>
      </c>
      <c r="D2778" s="1">
        <f t="shared" si="175"/>
        <v>0.8317547999999475</v>
      </c>
      <c r="E2778" s="12">
        <f t="shared" si="174"/>
        <v>23316.901849538182</v>
      </c>
    </row>
    <row r="2779" spans="1:5" x14ac:dyDescent="0.25">
      <c r="A2779" s="1">
        <v>2776</v>
      </c>
      <c r="B2779" s="1">
        <f t="shared" si="172"/>
        <v>15050.095088318974</v>
      </c>
      <c r="C2779" s="1">
        <f t="shared" si="173"/>
        <v>-787439.42945053102</v>
      </c>
      <c r="D2779" s="1">
        <f t="shared" si="175"/>
        <v>0.83205499999994748</v>
      </c>
      <c r="E2779" s="12">
        <f t="shared" si="174"/>
        <v>23330.592432384645</v>
      </c>
    </row>
    <row r="2780" spans="1:5" x14ac:dyDescent="0.25">
      <c r="A2780" s="1">
        <v>2777</v>
      </c>
      <c r="B2780" s="1">
        <f t="shared" si="172"/>
        <v>15063.794658147288</v>
      </c>
      <c r="C2780" s="1">
        <f t="shared" si="173"/>
        <v>-787425.72988070268</v>
      </c>
      <c r="D2780" s="1">
        <f t="shared" si="175"/>
        <v>0.83235519999994745</v>
      </c>
      <c r="E2780" s="12">
        <f t="shared" si="174"/>
        <v>23344.292002212958</v>
      </c>
    </row>
    <row r="2781" spans="1:5" x14ac:dyDescent="0.25">
      <c r="A2781" s="1">
        <v>2778</v>
      </c>
      <c r="B2781" s="1">
        <f t="shared" si="172"/>
        <v>15077.503219328521</v>
      </c>
      <c r="C2781" s="1">
        <f t="shared" si="173"/>
        <v>-787412.02131952147</v>
      </c>
      <c r="D2781" s="1">
        <f t="shared" si="175"/>
        <v>0.83265539999994742</v>
      </c>
      <c r="E2781" s="12">
        <f t="shared" si="174"/>
        <v>23358.000563394191</v>
      </c>
    </row>
    <row r="2782" spans="1:5" x14ac:dyDescent="0.25">
      <c r="A2782" s="1">
        <v>2779</v>
      </c>
      <c r="B2782" s="1">
        <f t="shared" si="172"/>
        <v>15091.220776235312</v>
      </c>
      <c r="C2782" s="1">
        <f t="shared" si="173"/>
        <v>-787398.30376261461</v>
      </c>
      <c r="D2782" s="1">
        <f t="shared" si="175"/>
        <v>0.83295559999994739</v>
      </c>
      <c r="E2782" s="12">
        <f t="shared" si="174"/>
        <v>23371.718120300982</v>
      </c>
    </row>
    <row r="2783" spans="1:5" x14ac:dyDescent="0.25">
      <c r="A2783" s="1">
        <v>2780</v>
      </c>
      <c r="B2783" s="1">
        <f t="shared" si="172"/>
        <v>15104.947333241891</v>
      </c>
      <c r="C2783" s="1">
        <f t="shared" si="173"/>
        <v>-787384.57720560813</v>
      </c>
      <c r="D2783" s="1">
        <f t="shared" si="175"/>
        <v>0.83325579999994737</v>
      </c>
      <c r="E2783" s="12">
        <f t="shared" si="174"/>
        <v>23385.444677307562</v>
      </c>
    </row>
    <row r="2784" spans="1:5" x14ac:dyDescent="0.25">
      <c r="A2784" s="1">
        <v>2781</v>
      </c>
      <c r="B2784" s="1">
        <f t="shared" si="172"/>
        <v>15118.68289472407</v>
      </c>
      <c r="C2784" s="1">
        <f t="shared" si="173"/>
        <v>-787370.84164412587</v>
      </c>
      <c r="D2784" s="1">
        <f t="shared" si="175"/>
        <v>0.83355599999994734</v>
      </c>
      <c r="E2784" s="12">
        <f t="shared" si="174"/>
        <v>23399.180238789741</v>
      </c>
    </row>
    <row r="2785" spans="1:5" x14ac:dyDescent="0.25">
      <c r="A2785" s="1">
        <v>2782</v>
      </c>
      <c r="B2785" s="1">
        <f t="shared" si="172"/>
        <v>15132.427465059236</v>
      </c>
      <c r="C2785" s="1">
        <f t="shared" si="173"/>
        <v>-787357.09707379073</v>
      </c>
      <c r="D2785" s="1">
        <f t="shared" si="175"/>
        <v>0.83385619999994731</v>
      </c>
      <c r="E2785" s="12">
        <f t="shared" si="174"/>
        <v>23412.924809124906</v>
      </c>
    </row>
    <row r="2786" spans="1:5" x14ac:dyDescent="0.25">
      <c r="A2786" s="1">
        <v>2783</v>
      </c>
      <c r="B2786" s="1">
        <f t="shared" si="172"/>
        <v>15146.181048626373</v>
      </c>
      <c r="C2786" s="1">
        <f t="shared" si="173"/>
        <v>-787343.34349022363</v>
      </c>
      <c r="D2786" s="1">
        <f t="shared" si="175"/>
        <v>0.83415639999994728</v>
      </c>
      <c r="E2786" s="12">
        <f t="shared" si="174"/>
        <v>23426.678392692043</v>
      </c>
    </row>
    <row r="2787" spans="1:5" x14ac:dyDescent="0.25">
      <c r="A2787" s="1">
        <v>2784</v>
      </c>
      <c r="B2787" s="1">
        <f t="shared" si="172"/>
        <v>15159.943649806033</v>
      </c>
      <c r="C2787" s="1">
        <f t="shared" si="173"/>
        <v>-787329.58088904398</v>
      </c>
      <c r="D2787" s="1">
        <f t="shared" si="175"/>
        <v>0.83445659999994726</v>
      </c>
      <c r="E2787" s="12">
        <f t="shared" si="174"/>
        <v>23440.440993871704</v>
      </c>
    </row>
    <row r="2788" spans="1:5" x14ac:dyDescent="0.25">
      <c r="A2788" s="1">
        <v>2785</v>
      </c>
      <c r="B2788" s="1">
        <f t="shared" si="172"/>
        <v>15173.715272980362</v>
      </c>
      <c r="C2788" s="1">
        <f t="shared" si="173"/>
        <v>-787315.80926586955</v>
      </c>
      <c r="D2788" s="1">
        <f t="shared" si="175"/>
        <v>0.83475679999994723</v>
      </c>
      <c r="E2788" s="12">
        <f t="shared" si="174"/>
        <v>23454.212617046032</v>
      </c>
    </row>
    <row r="2789" spans="1:5" x14ac:dyDescent="0.25">
      <c r="A2789" s="1">
        <v>2786</v>
      </c>
      <c r="B2789" s="1">
        <f t="shared" si="172"/>
        <v>15187.495922533091</v>
      </c>
      <c r="C2789" s="1">
        <f t="shared" si="173"/>
        <v>-787302.02861631685</v>
      </c>
      <c r="D2789" s="1">
        <f t="shared" si="175"/>
        <v>0.8350569999999472</v>
      </c>
      <c r="E2789" s="12">
        <f t="shared" si="174"/>
        <v>23467.993266598762</v>
      </c>
    </row>
    <row r="2790" spans="1:5" x14ac:dyDescent="0.25">
      <c r="A2790" s="1">
        <v>2787</v>
      </c>
      <c r="B2790" s="1">
        <f t="shared" si="172"/>
        <v>15201.285602849528</v>
      </c>
      <c r="C2790" s="1">
        <f t="shared" si="173"/>
        <v>-787288.23893600039</v>
      </c>
      <c r="D2790" s="1">
        <f t="shared" si="175"/>
        <v>0.83535719999994718</v>
      </c>
      <c r="E2790" s="12">
        <f t="shared" si="174"/>
        <v>23481.782946915198</v>
      </c>
    </row>
    <row r="2791" spans="1:5" x14ac:dyDescent="0.25">
      <c r="A2791" s="1">
        <v>2788</v>
      </c>
      <c r="B2791" s="1">
        <f t="shared" si="172"/>
        <v>15215.084318316554</v>
      </c>
      <c r="C2791" s="1">
        <f t="shared" si="173"/>
        <v>-787274.4402205334</v>
      </c>
      <c r="D2791" s="1">
        <f t="shared" si="175"/>
        <v>0.83565739999994715</v>
      </c>
      <c r="E2791" s="12">
        <f t="shared" si="174"/>
        <v>23495.581662382225</v>
      </c>
    </row>
    <row r="2792" spans="1:5" x14ac:dyDescent="0.25">
      <c r="A2792" s="1">
        <v>2789</v>
      </c>
      <c r="B2792" s="1">
        <f t="shared" si="172"/>
        <v>15228.892073322664</v>
      </c>
      <c r="C2792" s="1">
        <f t="shared" si="173"/>
        <v>-787260.63246552728</v>
      </c>
      <c r="D2792" s="1">
        <f t="shared" si="175"/>
        <v>0.83595759999994712</v>
      </c>
      <c r="E2792" s="12">
        <f t="shared" si="174"/>
        <v>23509.389417388335</v>
      </c>
    </row>
    <row r="2793" spans="1:5" x14ac:dyDescent="0.25">
      <c r="A2793" s="1">
        <v>2790</v>
      </c>
      <c r="B2793" s="1">
        <f t="shared" si="172"/>
        <v>15242.708872257908</v>
      </c>
      <c r="C2793" s="1">
        <f t="shared" si="173"/>
        <v>-787246.8156665921</v>
      </c>
      <c r="D2793" s="1">
        <f t="shared" si="175"/>
        <v>0.83625779999994709</v>
      </c>
      <c r="E2793" s="12">
        <f t="shared" si="174"/>
        <v>23523.206216323579</v>
      </c>
    </row>
    <row r="2794" spans="1:5" x14ac:dyDescent="0.25">
      <c r="A2794" s="1">
        <v>2791</v>
      </c>
      <c r="B2794" s="1">
        <f t="shared" si="172"/>
        <v>15256.534719513931</v>
      </c>
      <c r="C2794" s="1">
        <f t="shared" si="173"/>
        <v>-787232.98981933598</v>
      </c>
      <c r="D2794" s="1">
        <f t="shared" si="175"/>
        <v>0.83655799999994707</v>
      </c>
      <c r="E2794" s="12">
        <f t="shared" si="174"/>
        <v>23537.032063579602</v>
      </c>
    </row>
    <row r="2795" spans="1:5" x14ac:dyDescent="0.25">
      <c r="A2795" s="1">
        <v>2792</v>
      </c>
      <c r="B2795" s="1">
        <f t="shared" si="172"/>
        <v>15270.369619483952</v>
      </c>
      <c r="C2795" s="1">
        <f t="shared" si="173"/>
        <v>-787219.154919366</v>
      </c>
      <c r="D2795" s="1">
        <f t="shared" si="175"/>
        <v>0.83685819999994704</v>
      </c>
      <c r="E2795" s="12">
        <f t="shared" si="174"/>
        <v>23550.866963549623</v>
      </c>
    </row>
    <row r="2796" spans="1:5" x14ac:dyDescent="0.25">
      <c r="A2796" s="1">
        <v>2793</v>
      </c>
      <c r="B2796" s="1">
        <f t="shared" si="172"/>
        <v>15284.213576562788</v>
      </c>
      <c r="C2796" s="1">
        <f t="shared" si="173"/>
        <v>-787205.31096228713</v>
      </c>
      <c r="D2796" s="1">
        <f t="shared" si="175"/>
        <v>0.83715839999994701</v>
      </c>
      <c r="E2796" s="12">
        <f t="shared" si="174"/>
        <v>23564.710920628459</v>
      </c>
    </row>
    <row r="2797" spans="1:5" x14ac:dyDescent="0.25">
      <c r="A2797" s="1">
        <v>2794</v>
      </c>
      <c r="B2797" s="1">
        <f t="shared" si="172"/>
        <v>15298.066595146842</v>
      </c>
      <c r="C2797" s="1">
        <f t="shared" si="173"/>
        <v>-787191.45794370316</v>
      </c>
      <c r="D2797" s="1">
        <f t="shared" si="175"/>
        <v>0.83745859999994698</v>
      </c>
      <c r="E2797" s="12">
        <f t="shared" si="174"/>
        <v>23578.563939212512</v>
      </c>
    </row>
    <row r="2798" spans="1:5" x14ac:dyDescent="0.25">
      <c r="A2798" s="1">
        <v>2795</v>
      </c>
      <c r="B2798" s="1">
        <f t="shared" si="172"/>
        <v>15311.92867963408</v>
      </c>
      <c r="C2798" s="1">
        <f t="shared" si="173"/>
        <v>-787177.59585921583</v>
      </c>
      <c r="D2798" s="1">
        <f t="shared" si="175"/>
        <v>0.83775879999994696</v>
      </c>
      <c r="E2798" s="12">
        <f t="shared" si="174"/>
        <v>23592.426023699751</v>
      </c>
    </row>
    <row r="2799" spans="1:5" x14ac:dyDescent="0.25">
      <c r="A2799" s="1">
        <v>2796</v>
      </c>
      <c r="B2799" s="1">
        <f t="shared" si="172"/>
        <v>15325.799834424053</v>
      </c>
      <c r="C2799" s="1">
        <f t="shared" si="173"/>
        <v>-787163.7247044259</v>
      </c>
      <c r="D2799" s="1">
        <f t="shared" si="175"/>
        <v>0.83805899999994693</v>
      </c>
      <c r="E2799" s="12">
        <f t="shared" si="174"/>
        <v>23606.297178489724</v>
      </c>
    </row>
    <row r="2800" spans="1:5" x14ac:dyDescent="0.25">
      <c r="A2800" s="1">
        <v>2797</v>
      </c>
      <c r="B2800" s="1">
        <f t="shared" si="172"/>
        <v>15339.680063917918</v>
      </c>
      <c r="C2800" s="1">
        <f t="shared" si="173"/>
        <v>-787149.84447493206</v>
      </c>
      <c r="D2800" s="1">
        <f t="shared" si="175"/>
        <v>0.8383591999999469</v>
      </c>
      <c r="E2800" s="12">
        <f t="shared" si="174"/>
        <v>23620.177407983589</v>
      </c>
    </row>
    <row r="2801" spans="1:5" x14ac:dyDescent="0.25">
      <c r="A2801" s="1">
        <v>2798</v>
      </c>
      <c r="B2801" s="1">
        <f t="shared" si="172"/>
        <v>15353.569372518401</v>
      </c>
      <c r="C2801" s="1">
        <f t="shared" si="173"/>
        <v>-787135.95516633161</v>
      </c>
      <c r="D2801" s="1">
        <f t="shared" si="175"/>
        <v>0.83865939999994688</v>
      </c>
      <c r="E2801" s="12">
        <f t="shared" si="174"/>
        <v>23634.066716584071</v>
      </c>
    </row>
    <row r="2802" spans="1:5" x14ac:dyDescent="0.25">
      <c r="A2802" s="1">
        <v>2799</v>
      </c>
      <c r="B2802" s="1">
        <f t="shared" si="172"/>
        <v>15367.467764629799</v>
      </c>
      <c r="C2802" s="1">
        <f t="shared" si="173"/>
        <v>-787122.0567742202</v>
      </c>
      <c r="D2802" s="1">
        <f t="shared" si="175"/>
        <v>0.83895959999994685</v>
      </c>
      <c r="E2802" s="12">
        <f t="shared" si="174"/>
        <v>23647.965108695469</v>
      </c>
    </row>
    <row r="2803" spans="1:5" x14ac:dyDescent="0.25">
      <c r="A2803" s="1">
        <v>2800</v>
      </c>
      <c r="B2803" s="1">
        <f t="shared" si="172"/>
        <v>15381.375244658013</v>
      </c>
      <c r="C2803" s="1">
        <f t="shared" si="173"/>
        <v>-787108.14929419197</v>
      </c>
      <c r="D2803" s="1">
        <f t="shared" si="175"/>
        <v>0.83925979999994682</v>
      </c>
      <c r="E2803" s="12">
        <f t="shared" si="174"/>
        <v>23661.872588723683</v>
      </c>
    </row>
    <row r="2804" spans="1:5" x14ac:dyDescent="0.25">
      <c r="A2804" s="1">
        <v>2801</v>
      </c>
      <c r="B2804" s="1">
        <f t="shared" si="172"/>
        <v>15395.291817010524</v>
      </c>
      <c r="C2804" s="1">
        <f t="shared" si="173"/>
        <v>-787094.23272183945</v>
      </c>
      <c r="D2804" s="1">
        <f t="shared" si="175"/>
        <v>0.83955999999994679</v>
      </c>
      <c r="E2804" s="12">
        <f t="shared" si="174"/>
        <v>23675.789161076194</v>
      </c>
    </row>
    <row r="2805" spans="1:5" x14ac:dyDescent="0.25">
      <c r="A2805" s="1">
        <v>2802</v>
      </c>
      <c r="B2805" s="1">
        <f t="shared" si="172"/>
        <v>15409.217486096377</v>
      </c>
      <c r="C2805" s="1">
        <f t="shared" si="173"/>
        <v>-787080.30705275363</v>
      </c>
      <c r="D2805" s="1">
        <f t="shared" si="175"/>
        <v>0.83986019999994677</v>
      </c>
      <c r="E2805" s="12">
        <f t="shared" si="174"/>
        <v>23689.714830162047</v>
      </c>
    </row>
    <row r="2806" spans="1:5" x14ac:dyDescent="0.25">
      <c r="A2806" s="1">
        <v>2803</v>
      </c>
      <c r="B2806" s="1">
        <f t="shared" si="172"/>
        <v>15423.152256326232</v>
      </c>
      <c r="C2806" s="1">
        <f t="shared" si="173"/>
        <v>-787066.37228252378</v>
      </c>
      <c r="D2806" s="1">
        <f t="shared" si="175"/>
        <v>0.84016039999994674</v>
      </c>
      <c r="E2806" s="12">
        <f t="shared" si="174"/>
        <v>23703.649600391902</v>
      </c>
    </row>
    <row r="2807" spans="1:5" x14ac:dyDescent="0.25">
      <c r="A2807" s="1">
        <v>2804</v>
      </c>
      <c r="B2807" s="1">
        <f t="shared" si="172"/>
        <v>15437.096132112294</v>
      </c>
      <c r="C2807" s="1">
        <f t="shared" si="173"/>
        <v>-787052.42840673763</v>
      </c>
      <c r="D2807" s="1">
        <f t="shared" si="175"/>
        <v>0.84046059999994671</v>
      </c>
      <c r="E2807" s="12">
        <f t="shared" si="174"/>
        <v>23717.593476177964</v>
      </c>
    </row>
    <row r="2808" spans="1:5" x14ac:dyDescent="0.25">
      <c r="A2808" s="1">
        <v>2805</v>
      </c>
      <c r="B2808" s="1">
        <f t="shared" si="172"/>
        <v>15451.049117868393</v>
      </c>
      <c r="C2808" s="1">
        <f t="shared" si="173"/>
        <v>-787038.47542098153</v>
      </c>
      <c r="D2808" s="1">
        <f t="shared" si="175"/>
        <v>0.84076079999994668</v>
      </c>
      <c r="E2808" s="12">
        <f t="shared" si="174"/>
        <v>23731.546461934064</v>
      </c>
    </row>
    <row r="2809" spans="1:5" x14ac:dyDescent="0.25">
      <c r="A2809" s="1">
        <v>2806</v>
      </c>
      <c r="B2809" s="1">
        <f t="shared" si="172"/>
        <v>15465.011218009919</v>
      </c>
      <c r="C2809" s="1">
        <f t="shared" si="173"/>
        <v>-787024.51332084008</v>
      </c>
      <c r="D2809" s="1">
        <f t="shared" si="175"/>
        <v>0.84106099999994666</v>
      </c>
      <c r="E2809" s="12">
        <f t="shared" si="174"/>
        <v>23745.508562075589</v>
      </c>
    </row>
    <row r="2810" spans="1:5" x14ac:dyDescent="0.25">
      <c r="A2810" s="1">
        <v>2807</v>
      </c>
      <c r="B2810" s="1">
        <f t="shared" si="172"/>
        <v>15478.982436953835</v>
      </c>
      <c r="C2810" s="1">
        <f t="shared" si="173"/>
        <v>-787010.54210189614</v>
      </c>
      <c r="D2810" s="1">
        <f t="shared" si="175"/>
        <v>0.84136119999994663</v>
      </c>
      <c r="E2810" s="12">
        <f t="shared" si="174"/>
        <v>23759.479781019505</v>
      </c>
    </row>
    <row r="2811" spans="1:5" x14ac:dyDescent="0.25">
      <c r="A2811" s="1">
        <v>2808</v>
      </c>
      <c r="B2811" s="1">
        <f t="shared" si="172"/>
        <v>15492.962779118707</v>
      </c>
      <c r="C2811" s="1">
        <f t="shared" si="173"/>
        <v>-786996.56175973127</v>
      </c>
      <c r="D2811" s="1">
        <f t="shared" si="175"/>
        <v>0.8416613999999466</v>
      </c>
      <c r="E2811" s="12">
        <f t="shared" si="174"/>
        <v>23773.460123184377</v>
      </c>
    </row>
    <row r="2812" spans="1:5" x14ac:dyDescent="0.25">
      <c r="A2812" s="1">
        <v>2809</v>
      </c>
      <c r="B2812" s="1">
        <f t="shared" si="172"/>
        <v>15506.952248924679</v>
      </c>
      <c r="C2812" s="1">
        <f t="shared" si="173"/>
        <v>-786982.5722899253</v>
      </c>
      <c r="D2812" s="1">
        <f t="shared" si="175"/>
        <v>0.84196159999994657</v>
      </c>
      <c r="E2812" s="12">
        <f t="shared" si="174"/>
        <v>23787.44959299035</v>
      </c>
    </row>
    <row r="2813" spans="1:5" x14ac:dyDescent="0.25">
      <c r="A2813" s="1">
        <v>2810</v>
      </c>
      <c r="B2813" s="1">
        <f t="shared" si="172"/>
        <v>15520.950850793475</v>
      </c>
      <c r="C2813" s="1">
        <f t="shared" si="173"/>
        <v>-786968.57368805644</v>
      </c>
      <c r="D2813" s="1">
        <f t="shared" si="175"/>
        <v>0.84226179999994655</v>
      </c>
      <c r="E2813" s="12">
        <f t="shared" si="174"/>
        <v>23801.448194859146</v>
      </c>
    </row>
    <row r="2814" spans="1:5" x14ac:dyDescent="0.25">
      <c r="A2814" s="1">
        <v>2811</v>
      </c>
      <c r="B2814" s="1">
        <f t="shared" si="172"/>
        <v>15534.9585891484</v>
      </c>
      <c r="C2814" s="1">
        <f t="shared" si="173"/>
        <v>-786954.56594970159</v>
      </c>
      <c r="D2814" s="1">
        <f t="shared" si="175"/>
        <v>0.84256199999994652</v>
      </c>
      <c r="E2814" s="12">
        <f t="shared" si="174"/>
        <v>23815.455933214071</v>
      </c>
    </row>
    <row r="2815" spans="1:5" x14ac:dyDescent="0.25">
      <c r="A2815" s="1">
        <v>2812</v>
      </c>
      <c r="B2815" s="1">
        <f t="shared" si="172"/>
        <v>15548.97546841435</v>
      </c>
      <c r="C2815" s="1">
        <f t="shared" si="173"/>
        <v>-786940.54907043558</v>
      </c>
      <c r="D2815" s="1">
        <f t="shared" si="175"/>
        <v>0.84286219999994649</v>
      </c>
      <c r="E2815" s="12">
        <f t="shared" si="174"/>
        <v>23829.47281248002</v>
      </c>
    </row>
    <row r="2816" spans="1:5" x14ac:dyDescent="0.25">
      <c r="A2816" s="1">
        <v>2813</v>
      </c>
      <c r="B2816" s="1">
        <f t="shared" si="172"/>
        <v>15563.001493017799</v>
      </c>
      <c r="C2816" s="1">
        <f t="shared" si="173"/>
        <v>-786926.52304583217</v>
      </c>
      <c r="D2816" s="1">
        <f t="shared" si="175"/>
        <v>0.84316239999994647</v>
      </c>
      <c r="E2816" s="12">
        <f t="shared" si="174"/>
        <v>23843.498837083469</v>
      </c>
    </row>
    <row r="2817" spans="1:5" x14ac:dyDescent="0.25">
      <c r="A2817" s="1">
        <v>2814</v>
      </c>
      <c r="B2817" s="1">
        <f t="shared" si="172"/>
        <v>15577.036667386817</v>
      </c>
      <c r="C2817" s="1">
        <f t="shared" si="173"/>
        <v>-786912.48787146318</v>
      </c>
      <c r="D2817" s="1">
        <f t="shared" si="175"/>
        <v>0.84346259999994644</v>
      </c>
      <c r="E2817" s="12">
        <f t="shared" si="174"/>
        <v>23857.534011452488</v>
      </c>
    </row>
    <row r="2818" spans="1:5" x14ac:dyDescent="0.25">
      <c r="A2818" s="1">
        <v>2815</v>
      </c>
      <c r="B2818" s="1">
        <f t="shared" si="172"/>
        <v>15591.080995951028</v>
      </c>
      <c r="C2818" s="1">
        <f t="shared" si="173"/>
        <v>-786898.44354289898</v>
      </c>
      <c r="D2818" s="1">
        <f t="shared" si="175"/>
        <v>0.84376279999994641</v>
      </c>
      <c r="E2818" s="12">
        <f t="shared" si="174"/>
        <v>23871.578340016698</v>
      </c>
    </row>
    <row r="2819" spans="1:5" x14ac:dyDescent="0.25">
      <c r="A2819" s="1">
        <v>2816</v>
      </c>
      <c r="B2819" s="1">
        <f t="shared" si="172"/>
        <v>15605.134483141659</v>
      </c>
      <c r="C2819" s="1">
        <f t="shared" si="173"/>
        <v>-786884.39005570835</v>
      </c>
      <c r="D2819" s="1">
        <f t="shared" si="175"/>
        <v>0.84406299999994638</v>
      </c>
      <c r="E2819" s="12">
        <f t="shared" si="174"/>
        <v>23885.631827207329</v>
      </c>
    </row>
    <row r="2820" spans="1:5" x14ac:dyDescent="0.25">
      <c r="A2820" s="1">
        <v>2817</v>
      </c>
      <c r="B2820" s="1">
        <f t="shared" ref="B2820:B2883" si="176">E2820-$G$4</f>
        <v>15619.19713339153</v>
      </c>
      <c r="C2820" s="1">
        <f t="shared" ref="C2820:C2883" si="177">E2820-$H$4</f>
        <v>-786870.32740545843</v>
      </c>
      <c r="D2820" s="1">
        <f t="shared" si="175"/>
        <v>0.84436319999994636</v>
      </c>
      <c r="E2820" s="12">
        <f t="shared" ref="E2820:E2883" si="178">(EXP(-D2820) + 90 * D2820^2 + 90)^2</f>
        <v>23899.6944774572</v>
      </c>
    </row>
    <row r="2821" spans="1:5" x14ac:dyDescent="0.25">
      <c r="A2821" s="1">
        <v>2818</v>
      </c>
      <c r="B2821" s="1">
        <f t="shared" si="176"/>
        <v>15633.268951135024</v>
      </c>
      <c r="C2821" s="1">
        <f t="shared" si="177"/>
        <v>-786856.25558771496</v>
      </c>
      <c r="D2821" s="1">
        <f t="shared" ref="D2821:D2884" si="179">D2820+$F$4</f>
        <v>0.84466339999994633</v>
      </c>
      <c r="E2821" s="12">
        <f t="shared" si="178"/>
        <v>23913.766295200694</v>
      </c>
    </row>
    <row r="2822" spans="1:5" x14ac:dyDescent="0.25">
      <c r="A2822" s="1">
        <v>2819</v>
      </c>
      <c r="B2822" s="1">
        <f t="shared" si="176"/>
        <v>15647.34994080811</v>
      </c>
      <c r="C2822" s="1">
        <f t="shared" si="177"/>
        <v>-786842.17459804181</v>
      </c>
      <c r="D2822" s="1">
        <f t="shared" si="179"/>
        <v>0.8449635999999463</v>
      </c>
      <c r="E2822" s="12">
        <f t="shared" si="178"/>
        <v>23927.84728487378</v>
      </c>
    </row>
    <row r="2823" spans="1:5" x14ac:dyDescent="0.25">
      <c r="A2823" s="1">
        <v>2820</v>
      </c>
      <c r="B2823" s="1">
        <f t="shared" si="176"/>
        <v>15661.440106848362</v>
      </c>
      <c r="C2823" s="1">
        <f t="shared" si="177"/>
        <v>-786828.08443200157</v>
      </c>
      <c r="D2823" s="1">
        <f t="shared" si="179"/>
        <v>0.84526379999994627</v>
      </c>
      <c r="E2823" s="12">
        <f t="shared" si="178"/>
        <v>23941.937450914033</v>
      </c>
    </row>
    <row r="2824" spans="1:5" x14ac:dyDescent="0.25">
      <c r="A2824" s="1">
        <v>2821</v>
      </c>
      <c r="B2824" s="1">
        <f t="shared" si="176"/>
        <v>15675.539453694915</v>
      </c>
      <c r="C2824" s="1">
        <f t="shared" si="177"/>
        <v>-786813.985085155</v>
      </c>
      <c r="D2824" s="1">
        <f t="shared" si="179"/>
        <v>0.84556399999994625</v>
      </c>
      <c r="E2824" s="12">
        <f t="shared" si="178"/>
        <v>23956.036797760586</v>
      </c>
    </row>
    <row r="2825" spans="1:5" x14ac:dyDescent="0.25">
      <c r="A2825" s="1">
        <v>2822</v>
      </c>
      <c r="B2825" s="1">
        <f t="shared" si="176"/>
        <v>15689.647985788493</v>
      </c>
      <c r="C2825" s="1">
        <f t="shared" si="177"/>
        <v>-786799.87655306142</v>
      </c>
      <c r="D2825" s="1">
        <f t="shared" si="179"/>
        <v>0.84586419999994622</v>
      </c>
      <c r="E2825" s="12">
        <f t="shared" si="178"/>
        <v>23970.145329854164</v>
      </c>
    </row>
    <row r="2826" spans="1:5" x14ac:dyDescent="0.25">
      <c r="A2826" s="1">
        <v>2823</v>
      </c>
      <c r="B2826" s="1">
        <f t="shared" si="176"/>
        <v>15703.7657075714</v>
      </c>
      <c r="C2826" s="1">
        <f t="shared" si="177"/>
        <v>-786785.75883127854</v>
      </c>
      <c r="D2826" s="1">
        <f t="shared" si="179"/>
        <v>0.84616439999994619</v>
      </c>
      <c r="E2826" s="12">
        <f t="shared" si="178"/>
        <v>23984.26305163707</v>
      </c>
    </row>
    <row r="2827" spans="1:5" x14ac:dyDescent="0.25">
      <c r="A2827" s="1">
        <v>2824</v>
      </c>
      <c r="B2827" s="1">
        <f t="shared" si="176"/>
        <v>15717.892623487523</v>
      </c>
      <c r="C2827" s="1">
        <f t="shared" si="177"/>
        <v>-786771.63191536244</v>
      </c>
      <c r="D2827" s="1">
        <f t="shared" si="179"/>
        <v>0.84646459999994617</v>
      </c>
      <c r="E2827" s="12">
        <f t="shared" si="178"/>
        <v>23998.389967553194</v>
      </c>
    </row>
    <row r="2828" spans="1:5" x14ac:dyDescent="0.25">
      <c r="A2828" s="1">
        <v>2825</v>
      </c>
      <c r="B2828" s="1">
        <f t="shared" si="176"/>
        <v>15732.028737982344</v>
      </c>
      <c r="C2828" s="1">
        <f t="shared" si="177"/>
        <v>-786757.49580086768</v>
      </c>
      <c r="D2828" s="1">
        <f t="shared" si="179"/>
        <v>0.84676479999994614</v>
      </c>
      <c r="E2828" s="12">
        <f t="shared" si="178"/>
        <v>24012.526082048014</v>
      </c>
    </row>
    <row r="2829" spans="1:5" x14ac:dyDescent="0.25">
      <c r="A2829" s="1">
        <v>2826</v>
      </c>
      <c r="B2829" s="1">
        <f t="shared" si="176"/>
        <v>15746.174055502919</v>
      </c>
      <c r="C2829" s="1">
        <f t="shared" si="177"/>
        <v>-786743.35048334708</v>
      </c>
      <c r="D2829" s="1">
        <f t="shared" si="179"/>
        <v>0.84706499999994611</v>
      </c>
      <c r="E2829" s="12">
        <f t="shared" si="178"/>
        <v>24026.67139956859</v>
      </c>
    </row>
    <row r="2830" spans="1:5" x14ac:dyDescent="0.25">
      <c r="A2830" s="1">
        <v>2827</v>
      </c>
      <c r="B2830" s="1">
        <f t="shared" si="176"/>
        <v>15760.32858049789</v>
      </c>
      <c r="C2830" s="1">
        <f t="shared" si="177"/>
        <v>-786729.19595835207</v>
      </c>
      <c r="D2830" s="1">
        <f t="shared" si="179"/>
        <v>0.84736519999994608</v>
      </c>
      <c r="E2830" s="12">
        <f t="shared" si="178"/>
        <v>24040.82592456356</v>
      </c>
    </row>
    <row r="2831" spans="1:5" x14ac:dyDescent="0.25">
      <c r="A2831" s="1">
        <v>2828</v>
      </c>
      <c r="B2831" s="1">
        <f t="shared" si="176"/>
        <v>15774.492317417486</v>
      </c>
      <c r="C2831" s="1">
        <f t="shared" si="177"/>
        <v>-786715.03222143243</v>
      </c>
      <c r="D2831" s="1">
        <f t="shared" si="179"/>
        <v>0.84766539999994606</v>
      </c>
      <c r="E2831" s="12">
        <f t="shared" si="178"/>
        <v>24054.989661483156</v>
      </c>
    </row>
    <row r="2832" spans="1:5" x14ac:dyDescent="0.25">
      <c r="A2832" s="1">
        <v>2829</v>
      </c>
      <c r="B2832" s="1">
        <f t="shared" si="176"/>
        <v>15788.665270713505</v>
      </c>
      <c r="C2832" s="1">
        <f t="shared" si="177"/>
        <v>-786700.85926813644</v>
      </c>
      <c r="D2832" s="1">
        <f t="shared" si="179"/>
        <v>0.84796559999994603</v>
      </c>
      <c r="E2832" s="12">
        <f t="shared" si="178"/>
        <v>24069.162614779176</v>
      </c>
    </row>
    <row r="2833" spans="1:5" x14ac:dyDescent="0.25">
      <c r="A2833" s="1">
        <v>2830</v>
      </c>
      <c r="B2833" s="1">
        <f t="shared" si="176"/>
        <v>15802.847444839334</v>
      </c>
      <c r="C2833" s="1">
        <f t="shared" si="177"/>
        <v>-786686.67709401064</v>
      </c>
      <c r="D2833" s="1">
        <f t="shared" si="179"/>
        <v>0.848265799999946</v>
      </c>
      <c r="E2833" s="12">
        <f t="shared" si="178"/>
        <v>24083.344788905004</v>
      </c>
    </row>
    <row r="2834" spans="1:5" x14ac:dyDescent="0.25">
      <c r="A2834" s="1">
        <v>2831</v>
      </c>
      <c r="B2834" s="1">
        <f t="shared" si="176"/>
        <v>15817.038844249952</v>
      </c>
      <c r="C2834" s="1">
        <f t="shared" si="177"/>
        <v>-786672.48569460004</v>
      </c>
      <c r="D2834" s="1">
        <f t="shared" si="179"/>
        <v>0.84856599999994597</v>
      </c>
      <c r="E2834" s="12">
        <f t="shared" si="178"/>
        <v>24097.536188315622</v>
      </c>
    </row>
    <row r="2835" spans="1:5" x14ac:dyDescent="0.25">
      <c r="A2835" s="1">
        <v>2832</v>
      </c>
      <c r="B2835" s="1">
        <f t="shared" si="176"/>
        <v>15831.23947340192</v>
      </c>
      <c r="C2835" s="1">
        <f t="shared" si="177"/>
        <v>-786658.28506544803</v>
      </c>
      <c r="D2835" s="1">
        <f t="shared" si="179"/>
        <v>0.84886619999994595</v>
      </c>
      <c r="E2835" s="12">
        <f t="shared" si="178"/>
        <v>24111.73681746759</v>
      </c>
    </row>
    <row r="2836" spans="1:5" x14ac:dyDescent="0.25">
      <c r="A2836" s="1">
        <v>2833</v>
      </c>
      <c r="B2836" s="1">
        <f t="shared" si="176"/>
        <v>15845.449336753374</v>
      </c>
      <c r="C2836" s="1">
        <f t="shared" si="177"/>
        <v>-786644.0752020966</v>
      </c>
      <c r="D2836" s="1">
        <f t="shared" si="179"/>
        <v>0.84916639999994592</v>
      </c>
      <c r="E2836" s="12">
        <f t="shared" si="178"/>
        <v>24125.946680819045</v>
      </c>
    </row>
    <row r="2837" spans="1:5" x14ac:dyDescent="0.25">
      <c r="A2837" s="1">
        <v>2834</v>
      </c>
      <c r="B2837" s="1">
        <f t="shared" si="176"/>
        <v>15859.668438764036</v>
      </c>
      <c r="C2837" s="1">
        <f t="shared" si="177"/>
        <v>-786629.85610008589</v>
      </c>
      <c r="D2837" s="1">
        <f t="shared" si="179"/>
        <v>0.84946659999994589</v>
      </c>
      <c r="E2837" s="12">
        <f t="shared" si="178"/>
        <v>24140.165782829707</v>
      </c>
    </row>
    <row r="2838" spans="1:5" x14ac:dyDescent="0.25">
      <c r="A2838" s="1">
        <v>2835</v>
      </c>
      <c r="B2838" s="1">
        <f t="shared" si="176"/>
        <v>15873.896783895207</v>
      </c>
      <c r="C2838" s="1">
        <f t="shared" si="177"/>
        <v>-786615.62775495474</v>
      </c>
      <c r="D2838" s="1">
        <f t="shared" si="179"/>
        <v>0.84976679999994587</v>
      </c>
      <c r="E2838" s="12">
        <f t="shared" si="178"/>
        <v>24154.394127960877</v>
      </c>
    </row>
    <row r="2839" spans="1:5" x14ac:dyDescent="0.25">
      <c r="A2839" s="1">
        <v>2836</v>
      </c>
      <c r="B2839" s="1">
        <f t="shared" si="176"/>
        <v>15888.134376609783</v>
      </c>
      <c r="C2839" s="1">
        <f t="shared" si="177"/>
        <v>-786601.39016224013</v>
      </c>
      <c r="D2839" s="1">
        <f t="shared" si="179"/>
        <v>0.85006699999994584</v>
      </c>
      <c r="E2839" s="12">
        <f t="shared" si="178"/>
        <v>24168.631720675454</v>
      </c>
    </row>
    <row r="2840" spans="1:5" x14ac:dyDescent="0.25">
      <c r="A2840" s="1">
        <v>2837</v>
      </c>
      <c r="B2840" s="1">
        <f t="shared" si="176"/>
        <v>15902.381221372239</v>
      </c>
      <c r="C2840" s="1">
        <f t="shared" si="177"/>
        <v>-786587.14331747778</v>
      </c>
      <c r="D2840" s="1">
        <f t="shared" si="179"/>
        <v>0.85036719999994581</v>
      </c>
      <c r="E2840" s="12">
        <f t="shared" si="178"/>
        <v>24182.87856543791</v>
      </c>
    </row>
    <row r="2841" spans="1:5" x14ac:dyDescent="0.25">
      <c r="A2841" s="1">
        <v>2838</v>
      </c>
      <c r="B2841" s="1">
        <f t="shared" si="176"/>
        <v>15916.637322648627</v>
      </c>
      <c r="C2841" s="1">
        <f t="shared" si="177"/>
        <v>-786572.88721620128</v>
      </c>
      <c r="D2841" s="1">
        <f t="shared" si="179"/>
        <v>0.85066739999994578</v>
      </c>
      <c r="E2841" s="12">
        <f t="shared" si="178"/>
        <v>24197.134666714297</v>
      </c>
    </row>
    <row r="2842" spans="1:5" x14ac:dyDescent="0.25">
      <c r="A2842" s="1">
        <v>2839</v>
      </c>
      <c r="B2842" s="1">
        <f t="shared" si="176"/>
        <v>15930.902684906587</v>
      </c>
      <c r="C2842" s="1">
        <f t="shared" si="177"/>
        <v>-786558.62185394333</v>
      </c>
      <c r="D2842" s="1">
        <f t="shared" si="179"/>
        <v>0.85096759999994576</v>
      </c>
      <c r="E2842" s="12">
        <f t="shared" si="178"/>
        <v>24211.400028972257</v>
      </c>
    </row>
    <row r="2843" spans="1:5" x14ac:dyDescent="0.25">
      <c r="A2843" s="1">
        <v>2840</v>
      </c>
      <c r="B2843" s="1">
        <f t="shared" si="176"/>
        <v>15945.177312615351</v>
      </c>
      <c r="C2843" s="1">
        <f t="shared" si="177"/>
        <v>-786544.34722623462</v>
      </c>
      <c r="D2843" s="1">
        <f t="shared" si="179"/>
        <v>0.85126779999994573</v>
      </c>
      <c r="E2843" s="12">
        <f t="shared" si="178"/>
        <v>24225.674656681022</v>
      </c>
    </row>
    <row r="2844" spans="1:5" x14ac:dyDescent="0.25">
      <c r="A2844" s="1">
        <v>2841</v>
      </c>
      <c r="B2844" s="1">
        <f t="shared" si="176"/>
        <v>15959.461210245709</v>
      </c>
      <c r="C2844" s="1">
        <f t="shared" si="177"/>
        <v>-786530.06332860421</v>
      </c>
      <c r="D2844" s="1">
        <f t="shared" si="179"/>
        <v>0.8515679999999457</v>
      </c>
      <c r="E2844" s="12">
        <f t="shared" si="178"/>
        <v>24239.958554311379</v>
      </c>
    </row>
    <row r="2845" spans="1:5" x14ac:dyDescent="0.25">
      <c r="A2845" s="1">
        <v>2842</v>
      </c>
      <c r="B2845" s="1">
        <f t="shared" si="176"/>
        <v>15973.754382270045</v>
      </c>
      <c r="C2845" s="1">
        <f t="shared" si="177"/>
        <v>-786515.77015657991</v>
      </c>
      <c r="D2845" s="1">
        <f t="shared" si="179"/>
        <v>0.85186819999994567</v>
      </c>
      <c r="E2845" s="12">
        <f t="shared" si="178"/>
        <v>24254.251726335715</v>
      </c>
    </row>
    <row r="2846" spans="1:5" x14ac:dyDescent="0.25">
      <c r="A2846" s="1">
        <v>2843</v>
      </c>
      <c r="B2846" s="1">
        <f t="shared" si="176"/>
        <v>15988.056833162345</v>
      </c>
      <c r="C2846" s="1">
        <f t="shared" si="177"/>
        <v>-786501.46770568762</v>
      </c>
      <c r="D2846" s="1">
        <f t="shared" si="179"/>
        <v>0.85216839999994565</v>
      </c>
      <c r="E2846" s="12">
        <f t="shared" si="178"/>
        <v>24268.554177228016</v>
      </c>
    </row>
    <row r="2847" spans="1:5" x14ac:dyDescent="0.25">
      <c r="A2847" s="1">
        <v>2844</v>
      </c>
      <c r="B2847" s="1">
        <f t="shared" si="176"/>
        <v>16002.368567398165</v>
      </c>
      <c r="C2847" s="1">
        <f t="shared" si="177"/>
        <v>-786487.15597145178</v>
      </c>
      <c r="D2847" s="1">
        <f t="shared" si="179"/>
        <v>0.85246859999994562</v>
      </c>
      <c r="E2847" s="12">
        <f t="shared" si="178"/>
        <v>24282.865911463836</v>
      </c>
    </row>
    <row r="2848" spans="1:5" x14ac:dyDescent="0.25">
      <c r="A2848" s="1">
        <v>2845</v>
      </c>
      <c r="B2848" s="1">
        <f t="shared" si="176"/>
        <v>16016.689589454638</v>
      </c>
      <c r="C2848" s="1">
        <f t="shared" si="177"/>
        <v>-786472.83494939539</v>
      </c>
      <c r="D2848" s="1">
        <f t="shared" si="179"/>
        <v>0.85276879999994559</v>
      </c>
      <c r="E2848" s="12">
        <f t="shared" si="178"/>
        <v>24297.186933520308</v>
      </c>
    </row>
    <row r="2849" spans="1:5" x14ac:dyDescent="0.25">
      <c r="A2849" s="1">
        <v>2846</v>
      </c>
      <c r="B2849" s="1">
        <f t="shared" si="176"/>
        <v>16031.019903810478</v>
      </c>
      <c r="C2849" s="1">
        <f t="shared" si="177"/>
        <v>-786458.50463503948</v>
      </c>
      <c r="D2849" s="1">
        <f t="shared" si="179"/>
        <v>0.85306899999994557</v>
      </c>
      <c r="E2849" s="12">
        <f t="shared" si="178"/>
        <v>24311.517247876149</v>
      </c>
    </row>
    <row r="2850" spans="1:5" x14ac:dyDescent="0.25">
      <c r="A2850" s="1">
        <v>2847</v>
      </c>
      <c r="B2850" s="1">
        <f t="shared" si="176"/>
        <v>16045.359514946007</v>
      </c>
      <c r="C2850" s="1">
        <f t="shared" si="177"/>
        <v>-786444.16502390394</v>
      </c>
      <c r="D2850" s="1">
        <f t="shared" si="179"/>
        <v>0.85336919999994554</v>
      </c>
      <c r="E2850" s="12">
        <f t="shared" si="178"/>
        <v>24325.856859011677</v>
      </c>
    </row>
    <row r="2851" spans="1:5" x14ac:dyDescent="0.25">
      <c r="A2851" s="1">
        <v>2848</v>
      </c>
      <c r="B2851" s="1">
        <f t="shared" si="176"/>
        <v>16059.70842734309</v>
      </c>
      <c r="C2851" s="1">
        <f t="shared" si="177"/>
        <v>-786429.81611150689</v>
      </c>
      <c r="D2851" s="1">
        <f t="shared" si="179"/>
        <v>0.85366939999994551</v>
      </c>
      <c r="E2851" s="12">
        <f t="shared" si="178"/>
        <v>24340.20577140876</v>
      </c>
    </row>
    <row r="2852" spans="1:5" x14ac:dyDescent="0.25">
      <c r="A2852" s="1">
        <v>2849</v>
      </c>
      <c r="B2852" s="1">
        <f t="shared" si="176"/>
        <v>16074.06664548522</v>
      </c>
      <c r="C2852" s="1">
        <f t="shared" si="177"/>
        <v>-786415.45789336471</v>
      </c>
      <c r="D2852" s="1">
        <f t="shared" si="179"/>
        <v>0.85396959999994548</v>
      </c>
      <c r="E2852" s="12">
        <f t="shared" si="178"/>
        <v>24354.56398955089</v>
      </c>
    </row>
    <row r="2853" spans="1:5" x14ac:dyDescent="0.25">
      <c r="A2853" s="1">
        <v>2850</v>
      </c>
      <c r="B2853" s="1">
        <f t="shared" si="176"/>
        <v>16088.434173857442</v>
      </c>
      <c r="C2853" s="1">
        <f t="shared" si="177"/>
        <v>-786401.0903649925</v>
      </c>
      <c r="D2853" s="1">
        <f t="shared" si="179"/>
        <v>0.85426979999994546</v>
      </c>
      <c r="E2853" s="12">
        <f t="shared" si="178"/>
        <v>24368.931517923113</v>
      </c>
    </row>
    <row r="2854" spans="1:5" x14ac:dyDescent="0.25">
      <c r="A2854" s="1">
        <v>2851</v>
      </c>
      <c r="B2854" s="1">
        <f t="shared" si="176"/>
        <v>16102.811016946385</v>
      </c>
      <c r="C2854" s="1">
        <f t="shared" si="177"/>
        <v>-786386.71352190361</v>
      </c>
      <c r="D2854" s="1">
        <f t="shared" si="179"/>
        <v>0.85456999999994543</v>
      </c>
      <c r="E2854" s="12">
        <f t="shared" si="178"/>
        <v>24383.308361012056</v>
      </c>
    </row>
    <row r="2855" spans="1:5" x14ac:dyDescent="0.25">
      <c r="A2855" s="1">
        <v>2852</v>
      </c>
      <c r="B2855" s="1">
        <f t="shared" si="176"/>
        <v>16117.197179240286</v>
      </c>
      <c r="C2855" s="1">
        <f t="shared" si="177"/>
        <v>-786372.32735960966</v>
      </c>
      <c r="D2855" s="1">
        <f t="shared" si="179"/>
        <v>0.8548701999999454</v>
      </c>
      <c r="E2855" s="12">
        <f t="shared" si="178"/>
        <v>24397.694523305956</v>
      </c>
    </row>
    <row r="2856" spans="1:5" x14ac:dyDescent="0.25">
      <c r="A2856" s="1">
        <v>2853</v>
      </c>
      <c r="B2856" s="1">
        <f t="shared" si="176"/>
        <v>16131.592665228933</v>
      </c>
      <c r="C2856" s="1">
        <f t="shared" si="177"/>
        <v>-786357.93187362107</v>
      </c>
      <c r="D2856" s="1">
        <f t="shared" si="179"/>
        <v>0.85517039999994537</v>
      </c>
      <c r="E2856" s="12">
        <f t="shared" si="178"/>
        <v>24412.090009294603</v>
      </c>
    </row>
    <row r="2857" spans="1:5" x14ac:dyDescent="0.25">
      <c r="A2857" s="1">
        <v>2854</v>
      </c>
      <c r="B2857" s="1">
        <f t="shared" si="176"/>
        <v>16145.997479403706</v>
      </c>
      <c r="C2857" s="1">
        <f t="shared" si="177"/>
        <v>-786343.52705944621</v>
      </c>
      <c r="D2857" s="1">
        <f t="shared" si="179"/>
        <v>0.85547059999994535</v>
      </c>
      <c r="E2857" s="12">
        <f t="shared" si="178"/>
        <v>24426.494823469377</v>
      </c>
    </row>
    <row r="2858" spans="1:5" x14ac:dyDescent="0.25">
      <c r="A2858" s="1">
        <v>2855</v>
      </c>
      <c r="B2858" s="1">
        <f t="shared" si="176"/>
        <v>16160.411626257615</v>
      </c>
      <c r="C2858" s="1">
        <f t="shared" si="177"/>
        <v>-786329.11291259236</v>
      </c>
      <c r="D2858" s="1">
        <f t="shared" si="179"/>
        <v>0.85577079999994532</v>
      </c>
      <c r="E2858" s="12">
        <f t="shared" si="178"/>
        <v>24440.908970323286</v>
      </c>
    </row>
    <row r="2859" spans="1:5" x14ac:dyDescent="0.25">
      <c r="A2859" s="1">
        <v>2856</v>
      </c>
      <c r="B2859" s="1">
        <f t="shared" si="176"/>
        <v>16174.835110285168</v>
      </c>
      <c r="C2859" s="1">
        <f t="shared" si="177"/>
        <v>-786314.68942856474</v>
      </c>
      <c r="D2859" s="1">
        <f t="shared" si="179"/>
        <v>0.85607099999994529</v>
      </c>
      <c r="E2859" s="12">
        <f t="shared" si="178"/>
        <v>24455.332454350839</v>
      </c>
    </row>
    <row r="2860" spans="1:5" x14ac:dyDescent="0.25">
      <c r="A2860" s="1">
        <v>2857</v>
      </c>
      <c r="B2860" s="1">
        <f t="shared" si="176"/>
        <v>16189.267935982525</v>
      </c>
      <c r="C2860" s="1">
        <f t="shared" si="177"/>
        <v>-786300.25660286739</v>
      </c>
      <c r="D2860" s="1">
        <f t="shared" si="179"/>
        <v>0.85637119999994527</v>
      </c>
      <c r="E2860" s="12">
        <f t="shared" si="178"/>
        <v>24469.765280048196</v>
      </c>
    </row>
    <row r="2861" spans="1:5" x14ac:dyDescent="0.25">
      <c r="A2861" s="1">
        <v>2858</v>
      </c>
      <c r="B2861" s="1">
        <f t="shared" si="176"/>
        <v>16203.710107847388</v>
      </c>
      <c r="C2861" s="1">
        <f t="shared" si="177"/>
        <v>-786285.8144310026</v>
      </c>
      <c r="D2861" s="1">
        <f t="shared" si="179"/>
        <v>0.85667139999994524</v>
      </c>
      <c r="E2861" s="12">
        <f t="shared" si="178"/>
        <v>24484.207451913058</v>
      </c>
    </row>
    <row r="2862" spans="1:5" x14ac:dyDescent="0.25">
      <c r="A2862" s="1">
        <v>2859</v>
      </c>
      <c r="B2862" s="1">
        <f t="shared" si="176"/>
        <v>16218.161630379082</v>
      </c>
      <c r="C2862" s="1">
        <f t="shared" si="177"/>
        <v>-786271.36290847091</v>
      </c>
      <c r="D2862" s="1">
        <f t="shared" si="179"/>
        <v>0.85697159999994521</v>
      </c>
      <c r="E2862" s="12">
        <f t="shared" si="178"/>
        <v>24498.658974444752</v>
      </c>
    </row>
    <row r="2863" spans="1:5" x14ac:dyDescent="0.25">
      <c r="A2863" s="1">
        <v>2860</v>
      </c>
      <c r="B2863" s="1">
        <f t="shared" si="176"/>
        <v>16232.62250807847</v>
      </c>
      <c r="C2863" s="1">
        <f t="shared" si="177"/>
        <v>-786256.90203077148</v>
      </c>
      <c r="D2863" s="1">
        <f t="shared" si="179"/>
        <v>0.85727179999994518</v>
      </c>
      <c r="E2863" s="12">
        <f t="shared" si="178"/>
        <v>24513.11985214414</v>
      </c>
    </row>
    <row r="2864" spans="1:5" x14ac:dyDescent="0.25">
      <c r="A2864" s="1">
        <v>2861</v>
      </c>
      <c r="B2864" s="1">
        <f t="shared" si="176"/>
        <v>16247.092745448028</v>
      </c>
      <c r="C2864" s="1">
        <f t="shared" si="177"/>
        <v>-786242.43179340195</v>
      </c>
      <c r="D2864" s="1">
        <f t="shared" si="179"/>
        <v>0.85757199999994516</v>
      </c>
      <c r="E2864" s="12">
        <f t="shared" si="178"/>
        <v>24527.590089513698</v>
      </c>
    </row>
    <row r="2865" spans="1:5" x14ac:dyDescent="0.25">
      <c r="A2865" s="1">
        <v>2862</v>
      </c>
      <c r="B2865" s="1">
        <f t="shared" si="176"/>
        <v>16261.572346991818</v>
      </c>
      <c r="C2865" s="1">
        <f t="shared" si="177"/>
        <v>-786227.9521918582</v>
      </c>
      <c r="D2865" s="1">
        <f t="shared" si="179"/>
        <v>0.85787219999994513</v>
      </c>
      <c r="E2865" s="12">
        <f t="shared" si="178"/>
        <v>24542.069691057488</v>
      </c>
    </row>
    <row r="2866" spans="1:5" x14ac:dyDescent="0.25">
      <c r="A2866" s="1">
        <v>2863</v>
      </c>
      <c r="B2866" s="1">
        <f t="shared" si="176"/>
        <v>16276.061317215475</v>
      </c>
      <c r="C2866" s="1">
        <f t="shared" si="177"/>
        <v>-786213.46322163451</v>
      </c>
      <c r="D2866" s="1">
        <f t="shared" si="179"/>
        <v>0.8581723999999451</v>
      </c>
      <c r="E2866" s="12">
        <f t="shared" si="178"/>
        <v>24556.558661281146</v>
      </c>
    </row>
    <row r="2867" spans="1:5" x14ac:dyDescent="0.25">
      <c r="A2867" s="1">
        <v>2864</v>
      </c>
      <c r="B2867" s="1">
        <f t="shared" si="176"/>
        <v>16290.559660626195</v>
      </c>
      <c r="C2867" s="1">
        <f t="shared" si="177"/>
        <v>-786198.96487822372</v>
      </c>
      <c r="D2867" s="1">
        <f t="shared" si="179"/>
        <v>0.85847259999994507</v>
      </c>
      <c r="E2867" s="12">
        <f t="shared" si="178"/>
        <v>24571.057004691866</v>
      </c>
    </row>
    <row r="2868" spans="1:5" x14ac:dyDescent="0.25">
      <c r="A2868" s="1">
        <v>2865</v>
      </c>
      <c r="B2868" s="1">
        <f t="shared" si="176"/>
        <v>16305.067381732812</v>
      </c>
      <c r="C2868" s="1">
        <f t="shared" si="177"/>
        <v>-786184.4571571172</v>
      </c>
      <c r="D2868" s="1">
        <f t="shared" si="179"/>
        <v>0.85877279999994505</v>
      </c>
      <c r="E2868" s="12">
        <f t="shared" si="178"/>
        <v>24585.564725798482</v>
      </c>
    </row>
    <row r="2869" spans="1:5" x14ac:dyDescent="0.25">
      <c r="A2869" s="1">
        <v>2866</v>
      </c>
      <c r="B2869" s="1">
        <f t="shared" si="176"/>
        <v>16319.584485045665</v>
      </c>
      <c r="C2869" s="1">
        <f t="shared" si="177"/>
        <v>-786169.94005380431</v>
      </c>
      <c r="D2869" s="1">
        <f t="shared" si="179"/>
        <v>0.85907299999994502</v>
      </c>
      <c r="E2869" s="12">
        <f t="shared" si="178"/>
        <v>24600.081829111336</v>
      </c>
    </row>
    <row r="2870" spans="1:5" x14ac:dyDescent="0.25">
      <c r="A2870" s="1">
        <v>2867</v>
      </c>
      <c r="B2870" s="1">
        <f t="shared" si="176"/>
        <v>16334.11097507677</v>
      </c>
      <c r="C2870" s="1">
        <f t="shared" si="177"/>
        <v>-786155.41356377315</v>
      </c>
      <c r="D2870" s="1">
        <f t="shared" si="179"/>
        <v>0.85937319999994499</v>
      </c>
      <c r="E2870" s="12">
        <f t="shared" si="178"/>
        <v>24614.60831914244</v>
      </c>
    </row>
    <row r="2871" spans="1:5" x14ac:dyDescent="0.25">
      <c r="A2871" s="1">
        <v>2868</v>
      </c>
      <c r="B2871" s="1">
        <f t="shared" si="176"/>
        <v>16348.64685633965</v>
      </c>
      <c r="C2871" s="1">
        <f t="shared" si="177"/>
        <v>-786140.8776825103</v>
      </c>
      <c r="D2871" s="1">
        <f t="shared" si="179"/>
        <v>0.85967339999994496</v>
      </c>
      <c r="E2871" s="12">
        <f t="shared" si="178"/>
        <v>24629.144200405321</v>
      </c>
    </row>
    <row r="2872" spans="1:5" x14ac:dyDescent="0.25">
      <c r="A2872" s="1">
        <v>2869</v>
      </c>
      <c r="B2872" s="1">
        <f t="shared" si="176"/>
        <v>16363.192133349434</v>
      </c>
      <c r="C2872" s="1">
        <f t="shared" si="177"/>
        <v>-786126.33240550058</v>
      </c>
      <c r="D2872" s="1">
        <f t="shared" si="179"/>
        <v>0.85997359999994494</v>
      </c>
      <c r="E2872" s="12">
        <f t="shared" si="178"/>
        <v>24643.689477415104</v>
      </c>
    </row>
    <row r="2873" spans="1:5" x14ac:dyDescent="0.25">
      <c r="A2873" s="1">
        <v>2870</v>
      </c>
      <c r="B2873" s="1">
        <f t="shared" si="176"/>
        <v>16377.746810622861</v>
      </c>
      <c r="C2873" s="1">
        <f t="shared" si="177"/>
        <v>-786111.77772822708</v>
      </c>
      <c r="D2873" s="1">
        <f t="shared" si="179"/>
        <v>0.86027379999994491</v>
      </c>
      <c r="E2873" s="12">
        <f t="shared" si="178"/>
        <v>24658.244154688531</v>
      </c>
    </row>
    <row r="2874" spans="1:5" x14ac:dyDescent="0.25">
      <c r="A2874" s="1">
        <v>2871</v>
      </c>
      <c r="B2874" s="1">
        <f t="shared" si="176"/>
        <v>16392.310892678215</v>
      </c>
      <c r="C2874" s="1">
        <f t="shared" si="177"/>
        <v>-786097.21364617173</v>
      </c>
      <c r="D2874" s="1">
        <f t="shared" si="179"/>
        <v>0.86057399999994488</v>
      </c>
      <c r="E2874" s="12">
        <f t="shared" si="178"/>
        <v>24672.808236743887</v>
      </c>
    </row>
    <row r="2875" spans="1:5" x14ac:dyDescent="0.25">
      <c r="A2875" s="1">
        <v>2872</v>
      </c>
      <c r="B2875" s="1">
        <f t="shared" si="176"/>
        <v>16406.88438403538</v>
      </c>
      <c r="C2875" s="1">
        <f t="shared" si="177"/>
        <v>-786082.64015481458</v>
      </c>
      <c r="D2875" s="1">
        <f t="shared" si="179"/>
        <v>0.86087419999994486</v>
      </c>
      <c r="E2875" s="12">
        <f t="shared" si="178"/>
        <v>24687.381728101049</v>
      </c>
    </row>
    <row r="2876" spans="1:5" x14ac:dyDescent="0.25">
      <c r="A2876" s="1">
        <v>2873</v>
      </c>
      <c r="B2876" s="1">
        <f t="shared" si="176"/>
        <v>16421.46728921582</v>
      </c>
      <c r="C2876" s="1">
        <f t="shared" si="177"/>
        <v>-786068.05724963418</v>
      </c>
      <c r="D2876" s="1">
        <f t="shared" si="179"/>
        <v>0.86117439999994483</v>
      </c>
      <c r="E2876" s="12">
        <f t="shared" si="178"/>
        <v>24701.964633281492</v>
      </c>
    </row>
    <row r="2877" spans="1:5" x14ac:dyDescent="0.25">
      <c r="A2877" s="1">
        <v>2874</v>
      </c>
      <c r="B2877" s="1">
        <f t="shared" si="176"/>
        <v>16436.059612742589</v>
      </c>
      <c r="C2877" s="1">
        <f t="shared" si="177"/>
        <v>-786053.46492610732</v>
      </c>
      <c r="D2877" s="1">
        <f t="shared" si="179"/>
        <v>0.8614745999999448</v>
      </c>
      <c r="E2877" s="12">
        <f t="shared" si="178"/>
        <v>24716.556956808261</v>
      </c>
    </row>
    <row r="2878" spans="1:5" x14ac:dyDescent="0.25">
      <c r="A2878" s="1">
        <v>2875</v>
      </c>
      <c r="B2878" s="1">
        <f t="shared" si="176"/>
        <v>16450.661359140329</v>
      </c>
      <c r="C2878" s="1">
        <f t="shared" si="177"/>
        <v>-786038.86317970965</v>
      </c>
      <c r="D2878" s="1">
        <f t="shared" si="179"/>
        <v>0.86177479999994477</v>
      </c>
      <c r="E2878" s="12">
        <f t="shared" si="178"/>
        <v>24731.158703206002</v>
      </c>
    </row>
    <row r="2879" spans="1:5" x14ac:dyDescent="0.25">
      <c r="A2879" s="1">
        <v>2876</v>
      </c>
      <c r="B2879" s="1">
        <f t="shared" si="176"/>
        <v>16465.272532935247</v>
      </c>
      <c r="C2879" s="1">
        <f t="shared" si="177"/>
        <v>-786024.25200591469</v>
      </c>
      <c r="D2879" s="1">
        <f t="shared" si="179"/>
        <v>0.86207499999994475</v>
      </c>
      <c r="E2879" s="12">
        <f t="shared" si="178"/>
        <v>24745.769877000916</v>
      </c>
    </row>
    <row r="2880" spans="1:5" x14ac:dyDescent="0.25">
      <c r="A2880" s="1">
        <v>2877</v>
      </c>
      <c r="B2880" s="1">
        <f t="shared" si="176"/>
        <v>16479.893138655127</v>
      </c>
      <c r="C2880" s="1">
        <f t="shared" si="177"/>
        <v>-786009.63140019483</v>
      </c>
      <c r="D2880" s="1">
        <f t="shared" si="179"/>
        <v>0.86237519999994472</v>
      </c>
      <c r="E2880" s="12">
        <f t="shared" si="178"/>
        <v>24760.390482720799</v>
      </c>
    </row>
    <row r="2881" spans="1:5" x14ac:dyDescent="0.25">
      <c r="A2881" s="1">
        <v>2878</v>
      </c>
      <c r="B2881" s="1">
        <f t="shared" si="176"/>
        <v>16494.523180829368</v>
      </c>
      <c r="C2881" s="1">
        <f t="shared" si="177"/>
        <v>-785995.00135802059</v>
      </c>
      <c r="D2881" s="1">
        <f t="shared" si="179"/>
        <v>0.86267539999994469</v>
      </c>
      <c r="E2881" s="12">
        <f t="shared" si="178"/>
        <v>24775.020524895037</v>
      </c>
    </row>
    <row r="2882" spans="1:5" x14ac:dyDescent="0.25">
      <c r="A2882" s="1">
        <v>2879</v>
      </c>
      <c r="B2882" s="1">
        <f t="shared" si="176"/>
        <v>16509.162663988929</v>
      </c>
      <c r="C2882" s="1">
        <f t="shared" si="177"/>
        <v>-785980.36187486106</v>
      </c>
      <c r="D2882" s="1">
        <f t="shared" si="179"/>
        <v>0.86297559999994466</v>
      </c>
      <c r="E2882" s="12">
        <f t="shared" si="178"/>
        <v>24789.660008054601</v>
      </c>
    </row>
    <row r="2883" spans="1:5" x14ac:dyDescent="0.25">
      <c r="A2883" s="1">
        <v>2880</v>
      </c>
      <c r="B2883" s="1">
        <f t="shared" si="176"/>
        <v>16523.81159266636</v>
      </c>
      <c r="C2883" s="1">
        <f t="shared" si="177"/>
        <v>-785965.71294618363</v>
      </c>
      <c r="D2883" s="1">
        <f t="shared" si="179"/>
        <v>0.86327579999994464</v>
      </c>
      <c r="E2883" s="12">
        <f t="shared" si="178"/>
        <v>24804.308936732032</v>
      </c>
    </row>
    <row r="2884" spans="1:5" x14ac:dyDescent="0.25">
      <c r="A2884" s="1">
        <v>2881</v>
      </c>
      <c r="B2884" s="1">
        <f t="shared" ref="B2884:B2947" si="180">E2884-$G$4</f>
        <v>16538.469971395789</v>
      </c>
      <c r="C2884" s="1">
        <f t="shared" ref="C2884:C2947" si="181">E2884-$H$4</f>
        <v>-785951.05456745415</v>
      </c>
      <c r="D2884" s="1">
        <f t="shared" si="179"/>
        <v>0.86357599999994461</v>
      </c>
      <c r="E2884" s="12">
        <f t="shared" ref="E2884:E2947" si="182">(EXP(-D2884) + 90 * D2884^2 + 90)^2</f>
        <v>24818.967315461461</v>
      </c>
    </row>
    <row r="2885" spans="1:5" x14ac:dyDescent="0.25">
      <c r="A2885" s="1">
        <v>2882</v>
      </c>
      <c r="B2885" s="1">
        <f t="shared" si="180"/>
        <v>16553.137804712933</v>
      </c>
      <c r="C2885" s="1">
        <f t="shared" si="181"/>
        <v>-785936.38673413708</v>
      </c>
      <c r="D2885" s="1">
        <f t="shared" ref="D2885:D2948" si="183">D2884+$F$4</f>
        <v>0.86387619999994458</v>
      </c>
      <c r="E2885" s="12">
        <f t="shared" si="182"/>
        <v>24833.635148778605</v>
      </c>
    </row>
    <row r="2886" spans="1:5" x14ac:dyDescent="0.25">
      <c r="A2886" s="1">
        <v>2883</v>
      </c>
      <c r="B2886" s="1">
        <f t="shared" si="180"/>
        <v>16567.815097155079</v>
      </c>
      <c r="C2886" s="1">
        <f t="shared" si="181"/>
        <v>-785921.7094416949</v>
      </c>
      <c r="D2886" s="1">
        <f t="shared" si="183"/>
        <v>0.86417639999994456</v>
      </c>
      <c r="E2886" s="12">
        <f t="shared" si="182"/>
        <v>24848.312441220751</v>
      </c>
    </row>
    <row r="2887" spans="1:5" x14ac:dyDescent="0.25">
      <c r="A2887" s="1">
        <v>2884</v>
      </c>
      <c r="B2887" s="1">
        <f t="shared" si="180"/>
        <v>16582.501853261121</v>
      </c>
      <c r="C2887" s="1">
        <f t="shared" si="181"/>
        <v>-785907.0226855888</v>
      </c>
      <c r="D2887" s="1">
        <f t="shared" si="183"/>
        <v>0.86447659999994453</v>
      </c>
      <c r="E2887" s="12">
        <f t="shared" si="182"/>
        <v>24862.999197326793</v>
      </c>
    </row>
    <row r="2888" spans="1:5" x14ac:dyDescent="0.25">
      <c r="A2888" s="1">
        <v>2885</v>
      </c>
      <c r="B2888" s="1">
        <f t="shared" si="180"/>
        <v>16597.19807757152</v>
      </c>
      <c r="C2888" s="1">
        <f t="shared" si="181"/>
        <v>-785892.32646127848</v>
      </c>
      <c r="D2888" s="1">
        <f t="shared" si="183"/>
        <v>0.8647767999999445</v>
      </c>
      <c r="E2888" s="12">
        <f t="shared" si="182"/>
        <v>24877.695421637189</v>
      </c>
    </row>
    <row r="2889" spans="1:5" x14ac:dyDescent="0.25">
      <c r="A2889" s="1">
        <v>2886</v>
      </c>
      <c r="B2889" s="1">
        <f t="shared" si="180"/>
        <v>16611.903774628299</v>
      </c>
      <c r="C2889" s="1">
        <f t="shared" si="181"/>
        <v>-785877.62076422165</v>
      </c>
      <c r="D2889" s="1">
        <f t="shared" si="183"/>
        <v>0.86507699999994447</v>
      </c>
      <c r="E2889" s="12">
        <f t="shared" si="182"/>
        <v>24892.401118693972</v>
      </c>
    </row>
    <row r="2890" spans="1:5" x14ac:dyDescent="0.25">
      <c r="A2890" s="1">
        <v>2887</v>
      </c>
      <c r="B2890" s="1">
        <f t="shared" si="180"/>
        <v>16626.618948975127</v>
      </c>
      <c r="C2890" s="1">
        <f t="shared" si="181"/>
        <v>-785862.90558987483</v>
      </c>
      <c r="D2890" s="1">
        <f t="shared" si="183"/>
        <v>0.86537719999994445</v>
      </c>
      <c r="E2890" s="12">
        <f t="shared" si="182"/>
        <v>24907.116293040799</v>
      </c>
    </row>
    <row r="2891" spans="1:5" x14ac:dyDescent="0.25">
      <c r="A2891" s="1">
        <v>2888</v>
      </c>
      <c r="B2891" s="1">
        <f t="shared" si="180"/>
        <v>16641.343605157184</v>
      </c>
      <c r="C2891" s="1">
        <f t="shared" si="181"/>
        <v>-785848.18093369273</v>
      </c>
      <c r="D2891" s="1">
        <f t="shared" si="183"/>
        <v>0.86567739999994442</v>
      </c>
      <c r="E2891" s="12">
        <f t="shared" si="182"/>
        <v>24921.840949222857</v>
      </c>
    </row>
    <row r="2892" spans="1:5" x14ac:dyDescent="0.25">
      <c r="A2892" s="1">
        <v>2889</v>
      </c>
      <c r="B2892" s="1">
        <f t="shared" si="180"/>
        <v>16656.077747721283</v>
      </c>
      <c r="C2892" s="1">
        <f t="shared" si="181"/>
        <v>-785833.44679112872</v>
      </c>
      <c r="D2892" s="1">
        <f t="shared" si="183"/>
        <v>0.86597759999994439</v>
      </c>
      <c r="E2892" s="12">
        <f t="shared" si="182"/>
        <v>24936.575091786955</v>
      </c>
    </row>
    <row r="2893" spans="1:5" x14ac:dyDescent="0.25">
      <c r="A2893" s="1">
        <v>2890</v>
      </c>
      <c r="B2893" s="1">
        <f t="shared" si="180"/>
        <v>16670.821381215792</v>
      </c>
      <c r="C2893" s="1">
        <f t="shared" si="181"/>
        <v>-785818.70315763413</v>
      </c>
      <c r="D2893" s="1">
        <f t="shared" si="183"/>
        <v>0.86627779999994436</v>
      </c>
      <c r="E2893" s="12">
        <f t="shared" si="182"/>
        <v>24951.318725281464</v>
      </c>
    </row>
    <row r="2894" spans="1:5" x14ac:dyDescent="0.25">
      <c r="A2894" s="1">
        <v>2891</v>
      </c>
      <c r="B2894" s="1">
        <f t="shared" si="180"/>
        <v>16685.57451019068</v>
      </c>
      <c r="C2894" s="1">
        <f t="shared" si="181"/>
        <v>-785803.95002865931</v>
      </c>
      <c r="D2894" s="1">
        <f t="shared" si="183"/>
        <v>0.86657799999994434</v>
      </c>
      <c r="E2894" s="12">
        <f t="shared" si="182"/>
        <v>24966.071854256348</v>
      </c>
    </row>
    <row r="2895" spans="1:5" x14ac:dyDescent="0.25">
      <c r="A2895" s="1">
        <v>2892</v>
      </c>
      <c r="B2895" s="1">
        <f t="shared" si="180"/>
        <v>16700.33713919748</v>
      </c>
      <c r="C2895" s="1">
        <f t="shared" si="181"/>
        <v>-785789.18739965244</v>
      </c>
      <c r="D2895" s="1">
        <f t="shared" si="183"/>
        <v>0.86687819999994431</v>
      </c>
      <c r="E2895" s="12">
        <f t="shared" si="182"/>
        <v>24980.834483263152</v>
      </c>
    </row>
    <row r="2896" spans="1:5" x14ac:dyDescent="0.25">
      <c r="A2896" s="1">
        <v>2893</v>
      </c>
      <c r="B2896" s="1">
        <f t="shared" si="180"/>
        <v>16715.109272789348</v>
      </c>
      <c r="C2896" s="1">
        <f t="shared" si="181"/>
        <v>-785774.41526606062</v>
      </c>
      <c r="D2896" s="1">
        <f t="shared" si="183"/>
        <v>0.86717839999994428</v>
      </c>
      <c r="E2896" s="12">
        <f t="shared" si="182"/>
        <v>24995.606616855017</v>
      </c>
    </row>
    <row r="2897" spans="1:5" x14ac:dyDescent="0.25">
      <c r="A2897" s="1">
        <v>2894</v>
      </c>
      <c r="B2897" s="1">
        <f t="shared" si="180"/>
        <v>16729.890915520948</v>
      </c>
      <c r="C2897" s="1">
        <f t="shared" si="181"/>
        <v>-785759.63362332899</v>
      </c>
      <c r="D2897" s="1">
        <f t="shared" si="183"/>
        <v>0.86747859999994426</v>
      </c>
      <c r="E2897" s="12">
        <f t="shared" si="182"/>
        <v>25010.38825958662</v>
      </c>
    </row>
    <row r="2898" spans="1:5" x14ac:dyDescent="0.25">
      <c r="A2898" s="1">
        <v>2895</v>
      </c>
      <c r="B2898" s="1">
        <f t="shared" si="180"/>
        <v>16744.68207194862</v>
      </c>
      <c r="C2898" s="1">
        <f t="shared" si="181"/>
        <v>-785744.84246690129</v>
      </c>
      <c r="D2898" s="1">
        <f t="shared" si="183"/>
        <v>0.86777879999994423</v>
      </c>
      <c r="E2898" s="12">
        <f t="shared" si="182"/>
        <v>25025.179416014293</v>
      </c>
    </row>
    <row r="2899" spans="1:5" x14ac:dyDescent="0.25">
      <c r="A2899" s="1">
        <v>2896</v>
      </c>
      <c r="B2899" s="1">
        <f t="shared" si="180"/>
        <v>16759.482746630216</v>
      </c>
      <c r="C2899" s="1">
        <f t="shared" si="181"/>
        <v>-785730.04179221974</v>
      </c>
      <c r="D2899" s="1">
        <f t="shared" si="183"/>
        <v>0.8680789999999442</v>
      </c>
      <c r="E2899" s="12">
        <f t="shared" si="182"/>
        <v>25039.980090695884</v>
      </c>
    </row>
    <row r="2900" spans="1:5" x14ac:dyDescent="0.25">
      <c r="A2900" s="1">
        <v>2897</v>
      </c>
      <c r="B2900" s="1">
        <f t="shared" si="180"/>
        <v>16774.292944125198</v>
      </c>
      <c r="C2900" s="1">
        <f t="shared" si="181"/>
        <v>-785715.23159472481</v>
      </c>
      <c r="D2900" s="1">
        <f t="shared" si="183"/>
        <v>0.86837919999994417</v>
      </c>
      <c r="E2900" s="12">
        <f t="shared" si="182"/>
        <v>25054.79028819087</v>
      </c>
    </row>
    <row r="2901" spans="1:5" x14ac:dyDescent="0.25">
      <c r="A2901" s="1">
        <v>2898</v>
      </c>
      <c r="B2901" s="1">
        <f t="shared" si="180"/>
        <v>16789.11266899461</v>
      </c>
      <c r="C2901" s="1">
        <f t="shared" si="181"/>
        <v>-785700.41186985536</v>
      </c>
      <c r="D2901" s="1">
        <f t="shared" si="183"/>
        <v>0.86867939999994415</v>
      </c>
      <c r="E2901" s="12">
        <f t="shared" si="182"/>
        <v>25069.610013060283</v>
      </c>
    </row>
    <row r="2902" spans="1:5" x14ac:dyDescent="0.25">
      <c r="A2902" s="1">
        <v>2899</v>
      </c>
      <c r="B2902" s="1">
        <f t="shared" si="180"/>
        <v>16803.941925801089</v>
      </c>
      <c r="C2902" s="1">
        <f t="shared" si="181"/>
        <v>-785685.58261304884</v>
      </c>
      <c r="D2902" s="1">
        <f t="shared" si="183"/>
        <v>0.86897959999994412</v>
      </c>
      <c r="E2902" s="12">
        <f t="shared" si="182"/>
        <v>25084.439269866758</v>
      </c>
    </row>
    <row r="2903" spans="1:5" x14ac:dyDescent="0.25">
      <c r="A2903" s="1">
        <v>2900</v>
      </c>
      <c r="B2903" s="1">
        <f t="shared" si="180"/>
        <v>16818.780719108821</v>
      </c>
      <c r="C2903" s="1">
        <f t="shared" si="181"/>
        <v>-785670.74381974118</v>
      </c>
      <c r="D2903" s="1">
        <f t="shared" si="183"/>
        <v>0.86927979999994409</v>
      </c>
      <c r="E2903" s="12">
        <f t="shared" si="182"/>
        <v>25099.278063174494</v>
      </c>
    </row>
    <row r="2904" spans="1:5" x14ac:dyDescent="0.25">
      <c r="A2904" s="1">
        <v>2901</v>
      </c>
      <c r="B2904" s="1">
        <f t="shared" si="180"/>
        <v>16833.629053483623</v>
      </c>
      <c r="C2904" s="1">
        <f t="shared" si="181"/>
        <v>-785655.89548536635</v>
      </c>
      <c r="D2904" s="1">
        <f t="shared" si="183"/>
        <v>0.86957999999994406</v>
      </c>
      <c r="E2904" s="12">
        <f t="shared" si="182"/>
        <v>25114.126397549291</v>
      </c>
    </row>
    <row r="2905" spans="1:5" x14ac:dyDescent="0.25">
      <c r="A2905" s="1">
        <v>2902</v>
      </c>
      <c r="B2905" s="1">
        <f t="shared" si="180"/>
        <v>16848.486933492852</v>
      </c>
      <c r="C2905" s="1">
        <f t="shared" si="181"/>
        <v>-785641.03760535712</v>
      </c>
      <c r="D2905" s="1">
        <f t="shared" si="183"/>
        <v>0.86988019999994404</v>
      </c>
      <c r="E2905" s="12">
        <f t="shared" si="182"/>
        <v>25128.98427755852</v>
      </c>
    </row>
    <row r="2906" spans="1:5" x14ac:dyDescent="0.25">
      <c r="A2906" s="1">
        <v>2903</v>
      </c>
      <c r="B2906" s="1">
        <f t="shared" si="180"/>
        <v>16863.354363705475</v>
      </c>
      <c r="C2906" s="1">
        <f t="shared" si="181"/>
        <v>-785626.17017514445</v>
      </c>
      <c r="D2906" s="1">
        <f t="shared" si="183"/>
        <v>0.87018039999994401</v>
      </c>
      <c r="E2906" s="12">
        <f t="shared" si="182"/>
        <v>25143.851707771144</v>
      </c>
    </row>
    <row r="2907" spans="1:5" x14ac:dyDescent="0.25">
      <c r="A2907" s="1">
        <v>2904</v>
      </c>
      <c r="B2907" s="1">
        <f t="shared" si="180"/>
        <v>16878.231348692025</v>
      </c>
      <c r="C2907" s="1">
        <f t="shared" si="181"/>
        <v>-785611.29319015797</v>
      </c>
      <c r="D2907" s="1">
        <f t="shared" si="183"/>
        <v>0.87048059999994398</v>
      </c>
      <c r="E2907" s="12">
        <f t="shared" si="182"/>
        <v>25158.728692757697</v>
      </c>
    </row>
    <row r="2908" spans="1:5" x14ac:dyDescent="0.25">
      <c r="A2908" s="1">
        <v>2905</v>
      </c>
      <c r="B2908" s="1">
        <f t="shared" si="180"/>
        <v>16893.117893024646</v>
      </c>
      <c r="C2908" s="1">
        <f t="shared" si="181"/>
        <v>-785596.40664582537</v>
      </c>
      <c r="D2908" s="1">
        <f t="shared" si="183"/>
        <v>0.87078079999994396</v>
      </c>
      <c r="E2908" s="12">
        <f t="shared" si="182"/>
        <v>25173.615237090315</v>
      </c>
    </row>
    <row r="2909" spans="1:5" x14ac:dyDescent="0.25">
      <c r="A2909" s="1">
        <v>2906</v>
      </c>
      <c r="B2909" s="1">
        <f t="shared" si="180"/>
        <v>16908.014001277021</v>
      </c>
      <c r="C2909" s="1">
        <f t="shared" si="181"/>
        <v>-785581.5105375729</v>
      </c>
      <c r="D2909" s="1">
        <f t="shared" si="183"/>
        <v>0.87108099999994393</v>
      </c>
      <c r="E2909" s="12">
        <f t="shared" si="182"/>
        <v>25188.511345342689</v>
      </c>
    </row>
    <row r="2910" spans="1:5" x14ac:dyDescent="0.25">
      <c r="A2910" s="1">
        <v>2907</v>
      </c>
      <c r="B2910" s="1">
        <f t="shared" si="180"/>
        <v>16922.919678024446</v>
      </c>
      <c r="C2910" s="1">
        <f t="shared" si="181"/>
        <v>-785566.60486082546</v>
      </c>
      <c r="D2910" s="1">
        <f t="shared" si="183"/>
        <v>0.8713811999999439</v>
      </c>
      <c r="E2910" s="12">
        <f t="shared" si="182"/>
        <v>25203.417022090118</v>
      </c>
    </row>
    <row r="2911" spans="1:5" x14ac:dyDescent="0.25">
      <c r="A2911" s="1">
        <v>2908</v>
      </c>
      <c r="B2911" s="1">
        <f t="shared" si="180"/>
        <v>16937.834927843804</v>
      </c>
      <c r="C2911" s="1">
        <f t="shared" si="181"/>
        <v>-785551.68961100618</v>
      </c>
      <c r="D2911" s="1">
        <f t="shared" si="183"/>
        <v>0.87168139999994387</v>
      </c>
      <c r="E2911" s="12">
        <f t="shared" si="182"/>
        <v>25218.332271909476</v>
      </c>
    </row>
    <row r="2912" spans="1:5" x14ac:dyDescent="0.25">
      <c r="A2912" s="1">
        <v>2909</v>
      </c>
      <c r="B2912" s="1">
        <f t="shared" si="180"/>
        <v>16952.759755313542</v>
      </c>
      <c r="C2912" s="1">
        <f t="shared" si="181"/>
        <v>-785536.76478353643</v>
      </c>
      <c r="D2912" s="1">
        <f t="shared" si="183"/>
        <v>0.87198159999994385</v>
      </c>
      <c r="E2912" s="12">
        <f t="shared" si="182"/>
        <v>25233.257099379211</v>
      </c>
    </row>
    <row r="2913" spans="1:5" x14ac:dyDescent="0.25">
      <c r="A2913" s="1">
        <v>2910</v>
      </c>
      <c r="B2913" s="1">
        <f t="shared" si="180"/>
        <v>16967.694165013694</v>
      </c>
      <c r="C2913" s="1">
        <f t="shared" si="181"/>
        <v>-785521.83037383622</v>
      </c>
      <c r="D2913" s="1">
        <f t="shared" si="183"/>
        <v>0.87228179999994382</v>
      </c>
      <c r="E2913" s="12">
        <f t="shared" si="182"/>
        <v>25248.191509079366</v>
      </c>
    </row>
    <row r="2914" spans="1:5" x14ac:dyDescent="0.25">
      <c r="A2914" s="1">
        <v>2911</v>
      </c>
      <c r="B2914" s="1">
        <f t="shared" si="180"/>
        <v>16982.638161525909</v>
      </c>
      <c r="C2914" s="1">
        <f t="shared" si="181"/>
        <v>-785506.88637732412</v>
      </c>
      <c r="D2914" s="1">
        <f t="shared" si="183"/>
        <v>0.87258199999994379</v>
      </c>
      <c r="E2914" s="12">
        <f t="shared" si="182"/>
        <v>25263.135505591577</v>
      </c>
    </row>
    <row r="2915" spans="1:5" x14ac:dyDescent="0.25">
      <c r="A2915" s="1">
        <v>2912</v>
      </c>
      <c r="B2915" s="1">
        <f t="shared" si="180"/>
        <v>16997.591749433363</v>
      </c>
      <c r="C2915" s="1">
        <f t="shared" si="181"/>
        <v>-785491.93278941663</v>
      </c>
      <c r="D2915" s="1">
        <f t="shared" si="183"/>
        <v>0.87288219999994376</v>
      </c>
      <c r="E2915" s="12">
        <f t="shared" si="182"/>
        <v>25278.089093499031</v>
      </c>
    </row>
    <row r="2916" spans="1:5" x14ac:dyDescent="0.25">
      <c r="A2916" s="1">
        <v>2913</v>
      </c>
      <c r="B2916" s="1">
        <f t="shared" si="180"/>
        <v>17012.554933320855</v>
      </c>
      <c r="C2916" s="1">
        <f t="shared" si="181"/>
        <v>-785476.9696055291</v>
      </c>
      <c r="D2916" s="1">
        <f t="shared" si="183"/>
        <v>0.87318239999994374</v>
      </c>
      <c r="E2916" s="12">
        <f t="shared" si="182"/>
        <v>25293.052277386523</v>
      </c>
    </row>
    <row r="2917" spans="1:5" x14ac:dyDescent="0.25">
      <c r="A2917" s="1">
        <v>2914</v>
      </c>
      <c r="B2917" s="1">
        <f t="shared" si="180"/>
        <v>17027.527717774756</v>
      </c>
      <c r="C2917" s="1">
        <f t="shared" si="181"/>
        <v>-785461.99682107521</v>
      </c>
      <c r="D2917" s="1">
        <f t="shared" si="183"/>
        <v>0.87348259999994371</v>
      </c>
      <c r="E2917" s="12">
        <f t="shared" si="182"/>
        <v>25308.025061840428</v>
      </c>
    </row>
    <row r="2918" spans="1:5" x14ac:dyDescent="0.25">
      <c r="A2918" s="1">
        <v>2915</v>
      </c>
      <c r="B2918" s="1">
        <f t="shared" si="180"/>
        <v>17042.510107383023</v>
      </c>
      <c r="C2918" s="1">
        <f t="shared" si="181"/>
        <v>-785447.01443146693</v>
      </c>
      <c r="D2918" s="1">
        <f t="shared" si="183"/>
        <v>0.87378279999994368</v>
      </c>
      <c r="E2918" s="12">
        <f t="shared" si="182"/>
        <v>25323.007451448695</v>
      </c>
    </row>
    <row r="2919" spans="1:5" x14ac:dyDescent="0.25">
      <c r="A2919" s="1">
        <v>2916</v>
      </c>
      <c r="B2919" s="1">
        <f t="shared" si="180"/>
        <v>17057.502106735192</v>
      </c>
      <c r="C2919" s="1">
        <f t="shared" si="181"/>
        <v>-785432.02243211481</v>
      </c>
      <c r="D2919" s="1">
        <f t="shared" si="183"/>
        <v>0.87408299999994366</v>
      </c>
      <c r="E2919" s="12">
        <f t="shared" si="182"/>
        <v>25337.99945080086</v>
      </c>
    </row>
    <row r="2920" spans="1:5" x14ac:dyDescent="0.25">
      <c r="A2920" s="1">
        <v>2917</v>
      </c>
      <c r="B2920" s="1">
        <f t="shared" si="180"/>
        <v>17072.503720422377</v>
      </c>
      <c r="C2920" s="1">
        <f t="shared" si="181"/>
        <v>-785417.02081842755</v>
      </c>
      <c r="D2920" s="1">
        <f t="shared" si="183"/>
        <v>0.87438319999994363</v>
      </c>
      <c r="E2920" s="12">
        <f t="shared" si="182"/>
        <v>25353.001064488049</v>
      </c>
    </row>
    <row r="2921" spans="1:5" x14ac:dyDescent="0.25">
      <c r="A2921" s="1">
        <v>2918</v>
      </c>
      <c r="B2921" s="1">
        <f t="shared" si="180"/>
        <v>17087.514953037287</v>
      </c>
      <c r="C2921" s="1">
        <f t="shared" si="181"/>
        <v>-785402.00958581269</v>
      </c>
      <c r="D2921" s="1">
        <f t="shared" si="183"/>
        <v>0.8746833999999436</v>
      </c>
      <c r="E2921" s="12">
        <f t="shared" si="182"/>
        <v>25368.01229710296</v>
      </c>
    </row>
    <row r="2922" spans="1:5" x14ac:dyDescent="0.25">
      <c r="A2922" s="1">
        <v>2919</v>
      </c>
      <c r="B2922" s="1">
        <f t="shared" si="180"/>
        <v>17102.535809174216</v>
      </c>
      <c r="C2922" s="1">
        <f t="shared" si="181"/>
        <v>-785386.98872967577</v>
      </c>
      <c r="D2922" s="1">
        <f t="shared" si="183"/>
        <v>0.87498359999994357</v>
      </c>
      <c r="E2922" s="12">
        <f t="shared" si="182"/>
        <v>25383.033153239885</v>
      </c>
    </row>
    <row r="2923" spans="1:5" x14ac:dyDescent="0.25">
      <c r="A2923" s="1">
        <v>2920</v>
      </c>
      <c r="B2923" s="1">
        <f t="shared" si="180"/>
        <v>17117.566293429016</v>
      </c>
      <c r="C2923" s="1">
        <f t="shared" si="181"/>
        <v>-785371.95824542094</v>
      </c>
      <c r="D2923" s="1">
        <f t="shared" si="183"/>
        <v>0.87528379999994355</v>
      </c>
      <c r="E2923" s="12">
        <f t="shared" si="182"/>
        <v>25398.063637494688</v>
      </c>
    </row>
    <row r="2924" spans="1:5" x14ac:dyDescent="0.25">
      <c r="A2924" s="1">
        <v>2921</v>
      </c>
      <c r="B2924" s="1">
        <f t="shared" si="180"/>
        <v>17132.606410399145</v>
      </c>
      <c r="C2924" s="1">
        <f t="shared" si="181"/>
        <v>-785356.91812845087</v>
      </c>
      <c r="D2924" s="1">
        <f t="shared" si="183"/>
        <v>0.87558399999994352</v>
      </c>
      <c r="E2924" s="12">
        <f t="shared" si="182"/>
        <v>25413.103754464813</v>
      </c>
    </row>
    <row r="2925" spans="1:5" x14ac:dyDescent="0.25">
      <c r="A2925" s="1">
        <v>2922</v>
      </c>
      <c r="B2925" s="1">
        <f t="shared" si="180"/>
        <v>17147.656164683649</v>
      </c>
      <c r="C2925" s="1">
        <f t="shared" si="181"/>
        <v>-785341.86837416631</v>
      </c>
      <c r="D2925" s="1">
        <f t="shared" si="183"/>
        <v>0.87588419999994349</v>
      </c>
      <c r="E2925" s="12">
        <f t="shared" si="182"/>
        <v>25428.153508749318</v>
      </c>
    </row>
    <row r="2926" spans="1:5" x14ac:dyDescent="0.25">
      <c r="A2926" s="1">
        <v>2923</v>
      </c>
      <c r="B2926" s="1">
        <f t="shared" si="180"/>
        <v>17162.715560883131</v>
      </c>
      <c r="C2926" s="1">
        <f t="shared" si="181"/>
        <v>-785326.8089779669</v>
      </c>
      <c r="D2926" s="1">
        <f t="shared" si="183"/>
        <v>0.87618439999994346</v>
      </c>
      <c r="E2926" s="12">
        <f t="shared" si="182"/>
        <v>25443.212904948799</v>
      </c>
    </row>
    <row r="2927" spans="1:5" x14ac:dyDescent="0.25">
      <c r="A2927" s="1">
        <v>2924</v>
      </c>
      <c r="B2927" s="1">
        <f t="shared" si="180"/>
        <v>17177.784603599815</v>
      </c>
      <c r="C2927" s="1">
        <f t="shared" si="181"/>
        <v>-785311.73993525014</v>
      </c>
      <c r="D2927" s="1">
        <f t="shared" si="183"/>
        <v>0.87648459999994344</v>
      </c>
      <c r="E2927" s="12">
        <f t="shared" si="182"/>
        <v>25458.281947665484</v>
      </c>
    </row>
    <row r="2928" spans="1:5" x14ac:dyDescent="0.25">
      <c r="A2928" s="1">
        <v>2925</v>
      </c>
      <c r="B2928" s="1">
        <f t="shared" si="180"/>
        <v>17192.863297437449</v>
      </c>
      <c r="C2928" s="1">
        <f t="shared" si="181"/>
        <v>-785296.66124141251</v>
      </c>
      <c r="D2928" s="1">
        <f t="shared" si="183"/>
        <v>0.87678479999994341</v>
      </c>
      <c r="E2928" s="12">
        <f t="shared" si="182"/>
        <v>25473.360641503121</v>
      </c>
    </row>
    <row r="2929" spans="1:5" x14ac:dyDescent="0.25">
      <c r="A2929" s="1">
        <v>2926</v>
      </c>
      <c r="B2929" s="1">
        <f t="shared" si="180"/>
        <v>17207.951647001428</v>
      </c>
      <c r="C2929" s="1">
        <f t="shared" si="181"/>
        <v>-785281.57289184851</v>
      </c>
      <c r="D2929" s="1">
        <f t="shared" si="183"/>
        <v>0.87708499999994338</v>
      </c>
      <c r="E2929" s="12">
        <f t="shared" si="182"/>
        <v>25488.448991067096</v>
      </c>
    </row>
    <row r="2930" spans="1:5" x14ac:dyDescent="0.25">
      <c r="A2930" s="1">
        <v>2927</v>
      </c>
      <c r="B2930" s="1">
        <f t="shared" si="180"/>
        <v>17223.049656898693</v>
      </c>
      <c r="C2930" s="1">
        <f t="shared" si="181"/>
        <v>-785266.47488195123</v>
      </c>
      <c r="D2930" s="1">
        <f t="shared" si="183"/>
        <v>0.87738519999994335</v>
      </c>
      <c r="E2930" s="12">
        <f t="shared" si="182"/>
        <v>25503.547000964365</v>
      </c>
    </row>
    <row r="2931" spans="1:5" x14ac:dyDescent="0.25">
      <c r="A2931" s="1">
        <v>2928</v>
      </c>
      <c r="B2931" s="1">
        <f t="shared" si="180"/>
        <v>17238.157331737784</v>
      </c>
      <c r="C2931" s="1">
        <f t="shared" si="181"/>
        <v>-785251.36720711214</v>
      </c>
      <c r="D2931" s="1">
        <f t="shared" si="183"/>
        <v>0.87768539999994333</v>
      </c>
      <c r="E2931" s="12">
        <f t="shared" si="182"/>
        <v>25518.654675803456</v>
      </c>
    </row>
    <row r="2932" spans="1:5" x14ac:dyDescent="0.25">
      <c r="A2932" s="1">
        <v>2929</v>
      </c>
      <c r="B2932" s="1">
        <f t="shared" si="180"/>
        <v>17253.274676128807</v>
      </c>
      <c r="C2932" s="1">
        <f t="shared" si="181"/>
        <v>-785236.24986272119</v>
      </c>
      <c r="D2932" s="1">
        <f t="shared" si="183"/>
        <v>0.8779855999999433</v>
      </c>
      <c r="E2932" s="12">
        <f t="shared" si="182"/>
        <v>25533.772020194479</v>
      </c>
    </row>
    <row r="2933" spans="1:5" x14ac:dyDescent="0.25">
      <c r="A2933" s="1">
        <v>2930</v>
      </c>
      <c r="B2933" s="1">
        <f t="shared" si="180"/>
        <v>17268.401694683467</v>
      </c>
      <c r="C2933" s="1">
        <f t="shared" si="181"/>
        <v>-785221.12284416647</v>
      </c>
      <c r="D2933" s="1">
        <f t="shared" si="183"/>
        <v>0.87828579999994327</v>
      </c>
      <c r="E2933" s="12">
        <f t="shared" si="182"/>
        <v>25548.899038749139</v>
      </c>
    </row>
    <row r="2934" spans="1:5" x14ac:dyDescent="0.25">
      <c r="A2934" s="1">
        <v>2931</v>
      </c>
      <c r="B2934" s="1">
        <f t="shared" si="180"/>
        <v>17283.538392015049</v>
      </c>
      <c r="C2934" s="1">
        <f t="shared" si="181"/>
        <v>-785205.98614683491</v>
      </c>
      <c r="D2934" s="1">
        <f t="shared" si="183"/>
        <v>0.87858599999994325</v>
      </c>
      <c r="E2934" s="12">
        <f t="shared" si="182"/>
        <v>25564.035736080717</v>
      </c>
    </row>
    <row r="2935" spans="1:5" x14ac:dyDescent="0.25">
      <c r="A2935" s="1">
        <v>2932</v>
      </c>
      <c r="B2935" s="1">
        <f t="shared" si="180"/>
        <v>17298.684772738416</v>
      </c>
      <c r="C2935" s="1">
        <f t="shared" si="181"/>
        <v>-785190.83976611157</v>
      </c>
      <c r="D2935" s="1">
        <f t="shared" si="183"/>
        <v>0.87888619999994322</v>
      </c>
      <c r="E2935" s="12">
        <f t="shared" si="182"/>
        <v>25579.182116804084</v>
      </c>
    </row>
    <row r="2936" spans="1:5" x14ac:dyDescent="0.25">
      <c r="A2936" s="1">
        <v>2933</v>
      </c>
      <c r="B2936" s="1">
        <f t="shared" si="180"/>
        <v>17313.840841470002</v>
      </c>
      <c r="C2936" s="1">
        <f t="shared" si="181"/>
        <v>-785175.68369738001</v>
      </c>
      <c r="D2936" s="1">
        <f t="shared" si="183"/>
        <v>0.87918639999994319</v>
      </c>
      <c r="E2936" s="12">
        <f t="shared" si="182"/>
        <v>25594.338185535675</v>
      </c>
    </row>
    <row r="2937" spans="1:5" x14ac:dyDescent="0.25">
      <c r="A2937" s="1">
        <v>2934</v>
      </c>
      <c r="B2937" s="1">
        <f t="shared" si="180"/>
        <v>17329.006602827852</v>
      </c>
      <c r="C2937" s="1">
        <f t="shared" si="181"/>
        <v>-785160.51793602214</v>
      </c>
      <c r="D2937" s="1">
        <f t="shared" si="183"/>
        <v>0.87948659999994316</v>
      </c>
      <c r="E2937" s="12">
        <f t="shared" si="182"/>
        <v>25609.503946893525</v>
      </c>
    </row>
    <row r="2938" spans="1:5" x14ac:dyDescent="0.25">
      <c r="A2938" s="1">
        <v>2935</v>
      </c>
      <c r="B2938" s="1">
        <f t="shared" si="180"/>
        <v>17344.18206143158</v>
      </c>
      <c r="C2938" s="1">
        <f t="shared" si="181"/>
        <v>-785145.34247741837</v>
      </c>
      <c r="D2938" s="1">
        <f t="shared" si="183"/>
        <v>0.87978679999994314</v>
      </c>
      <c r="E2938" s="12">
        <f t="shared" si="182"/>
        <v>25624.679405497252</v>
      </c>
    </row>
    <row r="2939" spans="1:5" x14ac:dyDescent="0.25">
      <c r="A2939" s="1">
        <v>2936</v>
      </c>
      <c r="B2939" s="1">
        <f t="shared" si="180"/>
        <v>17359.367221902379</v>
      </c>
      <c r="C2939" s="1">
        <f t="shared" si="181"/>
        <v>-785130.15731694759</v>
      </c>
      <c r="D2939" s="1">
        <f t="shared" si="183"/>
        <v>0.88008699999994311</v>
      </c>
      <c r="E2939" s="12">
        <f t="shared" si="182"/>
        <v>25639.864565968048</v>
      </c>
    </row>
    <row r="2940" spans="1:5" x14ac:dyDescent="0.25">
      <c r="A2940" s="1">
        <v>2937</v>
      </c>
      <c r="B2940" s="1">
        <f t="shared" si="180"/>
        <v>17374.562088863029</v>
      </c>
      <c r="C2940" s="1">
        <f t="shared" si="181"/>
        <v>-785114.96244998695</v>
      </c>
      <c r="D2940" s="1">
        <f t="shared" si="183"/>
        <v>0.88038719999994308</v>
      </c>
      <c r="E2940" s="12">
        <f t="shared" si="182"/>
        <v>25655.059432928701</v>
      </c>
    </row>
    <row r="2941" spans="1:5" x14ac:dyDescent="0.25">
      <c r="A2941" s="1">
        <v>2938</v>
      </c>
      <c r="B2941" s="1">
        <f t="shared" si="180"/>
        <v>17389.766666937896</v>
      </c>
      <c r="C2941" s="1">
        <f t="shared" si="181"/>
        <v>-785099.75787191209</v>
      </c>
      <c r="D2941" s="1">
        <f t="shared" si="183"/>
        <v>0.88068739999994305</v>
      </c>
      <c r="E2941" s="12">
        <f t="shared" si="182"/>
        <v>25670.264011003568</v>
      </c>
    </row>
    <row r="2942" spans="1:5" x14ac:dyDescent="0.25">
      <c r="A2942" s="1">
        <v>2939</v>
      </c>
      <c r="B2942" s="1">
        <f t="shared" si="180"/>
        <v>17404.980960752924</v>
      </c>
      <c r="C2942" s="1">
        <f t="shared" si="181"/>
        <v>-785084.54357809701</v>
      </c>
      <c r="D2942" s="1">
        <f t="shared" si="183"/>
        <v>0.88098759999994303</v>
      </c>
      <c r="E2942" s="12">
        <f t="shared" si="182"/>
        <v>25685.478304818593</v>
      </c>
    </row>
    <row r="2943" spans="1:5" x14ac:dyDescent="0.25">
      <c r="A2943" s="1">
        <v>2940</v>
      </c>
      <c r="B2943" s="1">
        <f t="shared" si="180"/>
        <v>17420.20497493563</v>
      </c>
      <c r="C2943" s="1">
        <f t="shared" si="181"/>
        <v>-785069.31956391432</v>
      </c>
      <c r="D2943" s="1">
        <f t="shared" si="183"/>
        <v>0.881287799999943</v>
      </c>
      <c r="E2943" s="12">
        <f t="shared" si="182"/>
        <v>25700.702319001302</v>
      </c>
    </row>
    <row r="2944" spans="1:5" x14ac:dyDescent="0.25">
      <c r="A2944" s="1">
        <v>2941</v>
      </c>
      <c r="B2944" s="1">
        <f t="shared" si="180"/>
        <v>17435.438714115153</v>
      </c>
      <c r="C2944" s="1">
        <f t="shared" si="181"/>
        <v>-785054.08582473476</v>
      </c>
      <c r="D2944" s="1">
        <f t="shared" si="183"/>
        <v>0.88158799999994297</v>
      </c>
      <c r="E2944" s="12">
        <f t="shared" si="182"/>
        <v>25715.936058180825</v>
      </c>
    </row>
    <row r="2945" spans="1:5" x14ac:dyDescent="0.25">
      <c r="A2945" s="1">
        <v>2942</v>
      </c>
      <c r="B2945" s="1">
        <f t="shared" si="180"/>
        <v>17450.682182922159</v>
      </c>
      <c r="C2945" s="1">
        <f t="shared" si="181"/>
        <v>-785038.8423559278</v>
      </c>
      <c r="D2945" s="1">
        <f t="shared" si="183"/>
        <v>0.88188819999994295</v>
      </c>
      <c r="E2945" s="12">
        <f t="shared" si="182"/>
        <v>25731.179526987828</v>
      </c>
    </row>
    <row r="2946" spans="1:5" x14ac:dyDescent="0.25">
      <c r="A2946" s="1">
        <v>2943</v>
      </c>
      <c r="B2946" s="1">
        <f t="shared" si="180"/>
        <v>17465.935385988938</v>
      </c>
      <c r="C2946" s="1">
        <f t="shared" si="181"/>
        <v>-785023.58915286104</v>
      </c>
      <c r="D2946" s="1">
        <f t="shared" si="183"/>
        <v>0.88218839999994292</v>
      </c>
      <c r="E2946" s="12">
        <f t="shared" si="182"/>
        <v>25746.432730054607</v>
      </c>
    </row>
    <row r="2947" spans="1:5" x14ac:dyDescent="0.25">
      <c r="A2947" s="1">
        <v>2944</v>
      </c>
      <c r="B2947" s="1">
        <f t="shared" si="180"/>
        <v>17481.198327949343</v>
      </c>
      <c r="C2947" s="1">
        <f t="shared" si="181"/>
        <v>-785008.32621090068</v>
      </c>
      <c r="D2947" s="1">
        <f t="shared" si="183"/>
        <v>0.88248859999994289</v>
      </c>
      <c r="E2947" s="12">
        <f t="shared" si="182"/>
        <v>25761.695672015016</v>
      </c>
    </row>
    <row r="2948" spans="1:5" x14ac:dyDescent="0.25">
      <c r="A2948" s="1">
        <v>2945</v>
      </c>
      <c r="B2948" s="1">
        <f t="shared" ref="B2948:B3011" si="184">E2948-$G$4</f>
        <v>17496.471013438837</v>
      </c>
      <c r="C2948" s="1">
        <f t="shared" ref="C2948:C3011" si="185">E2948-$H$4</f>
        <v>-784993.05352541117</v>
      </c>
      <c r="D2948" s="1">
        <f t="shared" si="183"/>
        <v>0.88278879999994286</v>
      </c>
      <c r="E2948" s="12">
        <f t="shared" ref="E2948:E3011" si="186">(EXP(-D2948) + 90 * D2948^2 + 90)^2</f>
        <v>25776.968357504506</v>
      </c>
    </row>
    <row r="2949" spans="1:5" x14ac:dyDescent="0.25">
      <c r="A2949" s="1">
        <v>2946</v>
      </c>
      <c r="B2949" s="1">
        <f t="shared" si="184"/>
        <v>17511.753447094423</v>
      </c>
      <c r="C2949" s="1">
        <f t="shared" si="185"/>
        <v>-784977.7710917556</v>
      </c>
      <c r="D2949" s="1">
        <f t="shared" ref="D2949:D3012" si="187">D2948+$F$4</f>
        <v>0.88308899999994284</v>
      </c>
      <c r="E2949" s="12">
        <f t="shared" si="186"/>
        <v>25792.250791160091</v>
      </c>
    </row>
    <row r="2950" spans="1:5" x14ac:dyDescent="0.25">
      <c r="A2950" s="1">
        <v>2947</v>
      </c>
      <c r="B2950" s="1">
        <f t="shared" si="184"/>
        <v>17527.045633554721</v>
      </c>
      <c r="C2950" s="1">
        <f t="shared" si="185"/>
        <v>-784962.47890529525</v>
      </c>
      <c r="D2950" s="1">
        <f t="shared" si="187"/>
        <v>0.88338919999994281</v>
      </c>
      <c r="E2950" s="12">
        <f t="shared" si="186"/>
        <v>25807.542977620389</v>
      </c>
    </row>
    <row r="2951" spans="1:5" x14ac:dyDescent="0.25">
      <c r="A2951" s="1">
        <v>2948</v>
      </c>
      <c r="B2951" s="1">
        <f t="shared" si="184"/>
        <v>17542.347577459914</v>
      </c>
      <c r="C2951" s="1">
        <f t="shared" si="185"/>
        <v>-784947.17696139007</v>
      </c>
      <c r="D2951" s="1">
        <f t="shared" si="187"/>
        <v>0.88368939999994278</v>
      </c>
      <c r="E2951" s="12">
        <f t="shared" si="186"/>
        <v>25822.844921525582</v>
      </c>
    </row>
    <row r="2952" spans="1:5" x14ac:dyDescent="0.25">
      <c r="A2952" s="1">
        <v>2949</v>
      </c>
      <c r="B2952" s="1">
        <f t="shared" si="184"/>
        <v>17557.659283451794</v>
      </c>
      <c r="C2952" s="1">
        <f t="shared" si="185"/>
        <v>-784931.86525539821</v>
      </c>
      <c r="D2952" s="1">
        <f t="shared" si="187"/>
        <v>0.88398959999994275</v>
      </c>
      <c r="E2952" s="12">
        <f t="shared" si="186"/>
        <v>25838.156627517466</v>
      </c>
    </row>
    <row r="2953" spans="1:5" x14ac:dyDescent="0.25">
      <c r="A2953" s="1">
        <v>2950</v>
      </c>
      <c r="B2953" s="1">
        <f t="shared" si="184"/>
        <v>17572.980756173696</v>
      </c>
      <c r="C2953" s="1">
        <f t="shared" si="185"/>
        <v>-784916.54378267622</v>
      </c>
      <c r="D2953" s="1">
        <f t="shared" si="187"/>
        <v>0.88428979999994273</v>
      </c>
      <c r="E2953" s="12">
        <f t="shared" si="186"/>
        <v>25853.478100239368</v>
      </c>
    </row>
    <row r="2954" spans="1:5" x14ac:dyDescent="0.25">
      <c r="A2954" s="1">
        <v>2951</v>
      </c>
      <c r="B2954" s="1">
        <f t="shared" si="184"/>
        <v>17588.312000270591</v>
      </c>
      <c r="C2954" s="1">
        <f t="shared" si="185"/>
        <v>-784901.21253857936</v>
      </c>
      <c r="D2954" s="1">
        <f t="shared" si="187"/>
        <v>0.8845899999999427</v>
      </c>
      <c r="E2954" s="12">
        <f t="shared" si="186"/>
        <v>25868.80934433626</v>
      </c>
    </row>
    <row r="2955" spans="1:5" x14ac:dyDescent="0.25">
      <c r="A2955" s="1">
        <v>2952</v>
      </c>
      <c r="B2955" s="1">
        <f t="shared" si="184"/>
        <v>17603.653020388978</v>
      </c>
      <c r="C2955" s="1">
        <f t="shared" si="185"/>
        <v>-784885.87151846103</v>
      </c>
      <c r="D2955" s="1">
        <f t="shared" si="187"/>
        <v>0.88489019999994267</v>
      </c>
      <c r="E2955" s="12">
        <f t="shared" si="186"/>
        <v>25884.150364454646</v>
      </c>
    </row>
    <row r="2956" spans="1:5" x14ac:dyDescent="0.25">
      <c r="A2956" s="1">
        <v>2953</v>
      </c>
      <c r="B2956" s="1">
        <f t="shared" si="184"/>
        <v>17619.003821176979</v>
      </c>
      <c r="C2956" s="1">
        <f t="shared" si="185"/>
        <v>-784870.520717673</v>
      </c>
      <c r="D2956" s="1">
        <f t="shared" si="187"/>
        <v>0.88519039999994265</v>
      </c>
      <c r="E2956" s="12">
        <f t="shared" si="186"/>
        <v>25899.501165242647</v>
      </c>
    </row>
    <row r="2957" spans="1:5" x14ac:dyDescent="0.25">
      <c r="A2957" s="1">
        <v>2954</v>
      </c>
      <c r="B2957" s="1">
        <f t="shared" si="184"/>
        <v>17634.364407284265</v>
      </c>
      <c r="C2957" s="1">
        <f t="shared" si="185"/>
        <v>-784855.16013156576</v>
      </c>
      <c r="D2957" s="1">
        <f t="shared" si="187"/>
        <v>0.88549059999994262</v>
      </c>
      <c r="E2957" s="12">
        <f t="shared" si="186"/>
        <v>25914.861751349934</v>
      </c>
    </row>
    <row r="2958" spans="1:5" x14ac:dyDescent="0.25">
      <c r="A2958" s="1">
        <v>2955</v>
      </c>
      <c r="B2958" s="1">
        <f t="shared" si="184"/>
        <v>17649.734783362124</v>
      </c>
      <c r="C2958" s="1">
        <f t="shared" si="185"/>
        <v>-784839.78975548781</v>
      </c>
      <c r="D2958" s="1">
        <f t="shared" si="187"/>
        <v>0.88579079999994259</v>
      </c>
      <c r="E2958" s="12">
        <f t="shared" si="186"/>
        <v>25930.232127427793</v>
      </c>
    </row>
    <row r="2959" spans="1:5" x14ac:dyDescent="0.25">
      <c r="A2959" s="1">
        <v>2956</v>
      </c>
      <c r="B2959" s="1">
        <f t="shared" si="184"/>
        <v>17665.1149540634</v>
      </c>
      <c r="C2959" s="1">
        <f t="shared" si="185"/>
        <v>-784824.40958478651</v>
      </c>
      <c r="D2959" s="1">
        <f t="shared" si="187"/>
        <v>0.88609099999994256</v>
      </c>
      <c r="E2959" s="12">
        <f t="shared" si="186"/>
        <v>25945.612298129072</v>
      </c>
    </row>
    <row r="2960" spans="1:5" x14ac:dyDescent="0.25">
      <c r="A2960" s="1">
        <v>2957</v>
      </c>
      <c r="B2960" s="1">
        <f t="shared" si="184"/>
        <v>17680.504924042543</v>
      </c>
      <c r="C2960" s="1">
        <f t="shared" si="185"/>
        <v>-784809.01961480745</v>
      </c>
      <c r="D2960" s="1">
        <f t="shared" si="187"/>
        <v>0.88639119999994254</v>
      </c>
      <c r="E2960" s="12">
        <f t="shared" si="186"/>
        <v>25961.002268108216</v>
      </c>
    </row>
    <row r="2961" spans="1:5" x14ac:dyDescent="0.25">
      <c r="A2961" s="1">
        <v>2958</v>
      </c>
      <c r="B2961" s="1">
        <f t="shared" si="184"/>
        <v>17695.904697955564</v>
      </c>
      <c r="C2961" s="1">
        <f t="shared" si="185"/>
        <v>-784793.61984089436</v>
      </c>
      <c r="D2961" s="1">
        <f t="shared" si="187"/>
        <v>0.88669139999994251</v>
      </c>
      <c r="E2961" s="12">
        <f t="shared" si="186"/>
        <v>25976.402042021236</v>
      </c>
    </row>
    <row r="2962" spans="1:5" x14ac:dyDescent="0.25">
      <c r="A2962" s="1">
        <v>2959</v>
      </c>
      <c r="B2962" s="1">
        <f t="shared" si="184"/>
        <v>17711.314280460079</v>
      </c>
      <c r="C2962" s="1">
        <f t="shared" si="185"/>
        <v>-784778.21025838994</v>
      </c>
      <c r="D2962" s="1">
        <f t="shared" si="187"/>
        <v>0.88699159999994248</v>
      </c>
      <c r="E2962" s="12">
        <f t="shared" si="186"/>
        <v>25991.811624525752</v>
      </c>
    </row>
    <row r="2963" spans="1:5" x14ac:dyDescent="0.25">
      <c r="A2963" s="1">
        <v>2960</v>
      </c>
      <c r="B2963" s="1">
        <f t="shared" si="184"/>
        <v>17726.733676215263</v>
      </c>
      <c r="C2963" s="1">
        <f t="shared" si="185"/>
        <v>-784762.79086263466</v>
      </c>
      <c r="D2963" s="1">
        <f t="shared" si="187"/>
        <v>0.88729179999994245</v>
      </c>
      <c r="E2963" s="12">
        <f t="shared" si="186"/>
        <v>26007.231020280931</v>
      </c>
    </row>
    <row r="2964" spans="1:5" x14ac:dyDescent="0.25">
      <c r="A2964" s="1">
        <v>2961</v>
      </c>
      <c r="B2964" s="1">
        <f t="shared" si="184"/>
        <v>17742.162889881889</v>
      </c>
      <c r="C2964" s="1">
        <f t="shared" si="185"/>
        <v>-784747.36164896807</v>
      </c>
      <c r="D2964" s="1">
        <f t="shared" si="187"/>
        <v>0.88759199999994243</v>
      </c>
      <c r="E2964" s="12">
        <f t="shared" si="186"/>
        <v>26022.660233947561</v>
      </c>
    </row>
    <row r="2965" spans="1:5" x14ac:dyDescent="0.25">
      <c r="A2965" s="1">
        <v>2962</v>
      </c>
      <c r="B2965" s="1">
        <f t="shared" si="184"/>
        <v>17757.601926122312</v>
      </c>
      <c r="C2965" s="1">
        <f t="shared" si="185"/>
        <v>-784731.92261272762</v>
      </c>
      <c r="D2965" s="1">
        <f t="shared" si="187"/>
        <v>0.8878921999999424</v>
      </c>
      <c r="E2965" s="12">
        <f t="shared" si="186"/>
        <v>26038.09927018798</v>
      </c>
    </row>
    <row r="2966" spans="1:5" x14ac:dyDescent="0.25">
      <c r="A2966" s="1">
        <v>2963</v>
      </c>
      <c r="B2966" s="1">
        <f t="shared" si="184"/>
        <v>17773.050789600464</v>
      </c>
      <c r="C2966" s="1">
        <f t="shared" si="185"/>
        <v>-784716.47374924948</v>
      </c>
      <c r="D2966" s="1">
        <f t="shared" si="187"/>
        <v>0.88819239999994237</v>
      </c>
      <c r="E2966" s="12">
        <f t="shared" si="186"/>
        <v>26053.548133666136</v>
      </c>
    </row>
    <row r="2967" spans="1:5" x14ac:dyDescent="0.25">
      <c r="A2967" s="1">
        <v>2964</v>
      </c>
      <c r="B2967" s="1">
        <f t="shared" si="184"/>
        <v>17788.509484981885</v>
      </c>
      <c r="C2967" s="1">
        <f t="shared" si="185"/>
        <v>-784701.01505386806</v>
      </c>
      <c r="D2967" s="1">
        <f t="shared" si="187"/>
        <v>0.88849259999994235</v>
      </c>
      <c r="E2967" s="12">
        <f t="shared" si="186"/>
        <v>26069.006829047554</v>
      </c>
    </row>
    <row r="2968" spans="1:5" x14ac:dyDescent="0.25">
      <c r="A2968" s="1">
        <v>2965</v>
      </c>
      <c r="B2968" s="1">
        <f t="shared" si="184"/>
        <v>17803.97801693363</v>
      </c>
      <c r="C2968" s="1">
        <f t="shared" si="185"/>
        <v>-784685.54652191629</v>
      </c>
      <c r="D2968" s="1">
        <f t="shared" si="187"/>
        <v>0.88879279999994232</v>
      </c>
      <c r="E2968" s="12">
        <f t="shared" si="186"/>
        <v>26084.475360999302</v>
      </c>
    </row>
    <row r="2969" spans="1:5" x14ac:dyDescent="0.25">
      <c r="A2969" s="1">
        <v>2966</v>
      </c>
      <c r="B2969" s="1">
        <f t="shared" si="184"/>
        <v>17819.456390124426</v>
      </c>
      <c r="C2969" s="1">
        <f t="shared" si="185"/>
        <v>-784670.06814872555</v>
      </c>
      <c r="D2969" s="1">
        <f t="shared" si="187"/>
        <v>0.88909299999994229</v>
      </c>
      <c r="E2969" s="12">
        <f t="shared" si="186"/>
        <v>26099.953734190098</v>
      </c>
    </row>
    <row r="2970" spans="1:5" x14ac:dyDescent="0.25">
      <c r="A2970" s="1">
        <v>2967</v>
      </c>
      <c r="B2970" s="1">
        <f t="shared" si="184"/>
        <v>17834.944609224513</v>
      </c>
      <c r="C2970" s="1">
        <f t="shared" si="185"/>
        <v>-784654.5799296255</v>
      </c>
      <c r="D2970" s="1">
        <f t="shared" si="187"/>
        <v>0.88939319999994226</v>
      </c>
      <c r="E2970" s="12">
        <f t="shared" si="186"/>
        <v>26115.441953290185</v>
      </c>
    </row>
    <row r="2971" spans="1:5" x14ac:dyDescent="0.25">
      <c r="A2971" s="1">
        <v>2968</v>
      </c>
      <c r="B2971" s="1">
        <f t="shared" si="184"/>
        <v>17850.442678905769</v>
      </c>
      <c r="C2971" s="1">
        <f t="shared" si="185"/>
        <v>-784639.08185994416</v>
      </c>
      <c r="D2971" s="1">
        <f t="shared" si="187"/>
        <v>0.88969339999994224</v>
      </c>
      <c r="E2971" s="12">
        <f t="shared" si="186"/>
        <v>26130.940022971441</v>
      </c>
    </row>
    <row r="2972" spans="1:5" x14ac:dyDescent="0.25">
      <c r="A2972" s="1">
        <v>2969</v>
      </c>
      <c r="B2972" s="1">
        <f t="shared" si="184"/>
        <v>17865.9506038416</v>
      </c>
      <c r="C2972" s="1">
        <f t="shared" si="185"/>
        <v>-784623.57393500837</v>
      </c>
      <c r="D2972" s="1">
        <f t="shared" si="187"/>
        <v>0.88999359999994221</v>
      </c>
      <c r="E2972" s="12">
        <f t="shared" si="186"/>
        <v>26146.447947907272</v>
      </c>
    </row>
    <row r="2973" spans="1:5" x14ac:dyDescent="0.25">
      <c r="A2973" s="1">
        <v>2970</v>
      </c>
      <c r="B2973" s="1">
        <f t="shared" si="184"/>
        <v>17881.468388707042</v>
      </c>
      <c r="C2973" s="1">
        <f t="shared" si="185"/>
        <v>-784608.05615014292</v>
      </c>
      <c r="D2973" s="1">
        <f t="shared" si="187"/>
        <v>0.89029379999994218</v>
      </c>
      <c r="E2973" s="12">
        <f t="shared" si="186"/>
        <v>26161.965732772711</v>
      </c>
    </row>
    <row r="2974" spans="1:5" x14ac:dyDescent="0.25">
      <c r="A2974" s="1">
        <v>2971</v>
      </c>
      <c r="B2974" s="1">
        <f t="shared" si="184"/>
        <v>17896.996038178688</v>
      </c>
      <c r="C2974" s="1">
        <f t="shared" si="185"/>
        <v>-784592.52850067127</v>
      </c>
      <c r="D2974" s="1">
        <f t="shared" si="187"/>
        <v>0.89059399999994215</v>
      </c>
      <c r="E2974" s="12">
        <f t="shared" si="186"/>
        <v>26177.49338224436</v>
      </c>
    </row>
    <row r="2975" spans="1:5" x14ac:dyDescent="0.25">
      <c r="A2975" s="1">
        <v>2972</v>
      </c>
      <c r="B2975" s="1">
        <f t="shared" si="184"/>
        <v>17912.533556934701</v>
      </c>
      <c r="C2975" s="1">
        <f t="shared" si="185"/>
        <v>-784576.99098191527</v>
      </c>
      <c r="D2975" s="1">
        <f t="shared" si="187"/>
        <v>0.89089419999994213</v>
      </c>
      <c r="E2975" s="12">
        <f t="shared" si="186"/>
        <v>26193.030901000369</v>
      </c>
    </row>
    <row r="2976" spans="1:5" x14ac:dyDescent="0.25">
      <c r="A2976" s="1">
        <v>2973</v>
      </c>
      <c r="B2976" s="1">
        <f t="shared" si="184"/>
        <v>17928.080949654861</v>
      </c>
      <c r="C2976" s="1">
        <f t="shared" si="185"/>
        <v>-784561.44358919514</v>
      </c>
      <c r="D2976" s="1">
        <f t="shared" si="187"/>
        <v>0.8911943999999421</v>
      </c>
      <c r="E2976" s="12">
        <f t="shared" si="186"/>
        <v>26208.578293720529</v>
      </c>
    </row>
    <row r="2977" spans="1:5" x14ac:dyDescent="0.25">
      <c r="A2977" s="1">
        <v>2974</v>
      </c>
      <c r="B2977" s="1">
        <f t="shared" si="184"/>
        <v>17943.638221020527</v>
      </c>
      <c r="C2977" s="1">
        <f t="shared" si="185"/>
        <v>-784545.88631782949</v>
      </c>
      <c r="D2977" s="1">
        <f t="shared" si="187"/>
        <v>0.89149459999994207</v>
      </c>
      <c r="E2977" s="12">
        <f t="shared" si="186"/>
        <v>26224.135565086195</v>
      </c>
    </row>
    <row r="2978" spans="1:5" x14ac:dyDescent="0.25">
      <c r="A2978" s="1">
        <v>2975</v>
      </c>
      <c r="B2978" s="1">
        <f t="shared" si="184"/>
        <v>17959.205375714599</v>
      </c>
      <c r="C2978" s="1">
        <f t="shared" si="185"/>
        <v>-784530.31916313537</v>
      </c>
      <c r="D2978" s="1">
        <f t="shared" si="187"/>
        <v>0.89179479999994204</v>
      </c>
      <c r="E2978" s="12">
        <f t="shared" si="186"/>
        <v>26239.702719780271</v>
      </c>
    </row>
    <row r="2979" spans="1:5" x14ac:dyDescent="0.25">
      <c r="A2979" s="1">
        <v>2976</v>
      </c>
      <c r="B2979" s="1">
        <f t="shared" si="184"/>
        <v>17974.782418421622</v>
      </c>
      <c r="C2979" s="1">
        <f t="shared" si="185"/>
        <v>-784514.74212042836</v>
      </c>
      <c r="D2979" s="1">
        <f t="shared" si="187"/>
        <v>0.89209499999994202</v>
      </c>
      <c r="E2979" s="12">
        <f t="shared" si="186"/>
        <v>26255.279762487295</v>
      </c>
    </row>
    <row r="2980" spans="1:5" x14ac:dyDescent="0.25">
      <c r="A2980" s="1">
        <v>2977</v>
      </c>
      <c r="B2980" s="1">
        <f t="shared" si="184"/>
        <v>17990.369353827671</v>
      </c>
      <c r="C2980" s="1">
        <f t="shared" si="185"/>
        <v>-784499.15518502227</v>
      </c>
      <c r="D2980" s="1">
        <f t="shared" si="187"/>
        <v>0.89239519999994199</v>
      </c>
      <c r="E2980" s="12">
        <f t="shared" si="186"/>
        <v>26270.866697893343</v>
      </c>
    </row>
    <row r="2981" spans="1:5" x14ac:dyDescent="0.25">
      <c r="A2981" s="1">
        <v>2978</v>
      </c>
      <c r="B2981" s="1">
        <f t="shared" si="184"/>
        <v>18005.966186620433</v>
      </c>
      <c r="C2981" s="1">
        <f t="shared" si="185"/>
        <v>-784483.55835222953</v>
      </c>
      <c r="D2981" s="1">
        <f t="shared" si="187"/>
        <v>0.89269539999994196</v>
      </c>
      <c r="E2981" s="12">
        <f t="shared" si="186"/>
        <v>26286.463530686102</v>
      </c>
    </row>
    <row r="2982" spans="1:5" x14ac:dyDescent="0.25">
      <c r="A2982" s="1">
        <v>2979</v>
      </c>
      <c r="B2982" s="1">
        <f t="shared" si="184"/>
        <v>18021.572921489162</v>
      </c>
      <c r="C2982" s="1">
        <f t="shared" si="185"/>
        <v>-784467.95161736081</v>
      </c>
      <c r="D2982" s="1">
        <f t="shared" si="187"/>
        <v>0.89299559999994194</v>
      </c>
      <c r="E2982" s="12">
        <f t="shared" si="186"/>
        <v>26302.07026555483</v>
      </c>
    </row>
    <row r="2983" spans="1:5" x14ac:dyDescent="0.25">
      <c r="A2983" s="1">
        <v>2980</v>
      </c>
      <c r="B2983" s="1">
        <f t="shared" si="184"/>
        <v>18037.18956312471</v>
      </c>
      <c r="C2983" s="1">
        <f t="shared" si="185"/>
        <v>-784452.33497572527</v>
      </c>
      <c r="D2983" s="1">
        <f t="shared" si="187"/>
        <v>0.89329579999994191</v>
      </c>
      <c r="E2983" s="12">
        <f t="shared" si="186"/>
        <v>26317.686907190378</v>
      </c>
    </row>
    <row r="2984" spans="1:5" x14ac:dyDescent="0.25">
      <c r="A2984" s="1">
        <v>2981</v>
      </c>
      <c r="B2984" s="1">
        <f t="shared" si="184"/>
        <v>18052.816116219496</v>
      </c>
      <c r="C2984" s="1">
        <f t="shared" si="185"/>
        <v>-784436.70842263044</v>
      </c>
      <c r="D2984" s="1">
        <f t="shared" si="187"/>
        <v>0.89359599999994188</v>
      </c>
      <c r="E2984" s="12">
        <f t="shared" si="186"/>
        <v>26333.313460285168</v>
      </c>
    </row>
    <row r="2985" spans="1:5" x14ac:dyDescent="0.25">
      <c r="A2985" s="1">
        <v>2982</v>
      </c>
      <c r="B2985" s="1">
        <f t="shared" si="184"/>
        <v>18068.452585467545</v>
      </c>
      <c r="C2985" s="1">
        <f t="shared" si="185"/>
        <v>-784421.07195338246</v>
      </c>
      <c r="D2985" s="1">
        <f t="shared" si="187"/>
        <v>0.89389619999994185</v>
      </c>
      <c r="E2985" s="12">
        <f t="shared" si="186"/>
        <v>26348.949929533213</v>
      </c>
    </row>
    <row r="2986" spans="1:5" x14ac:dyDescent="0.25">
      <c r="A2986" s="1">
        <v>2983</v>
      </c>
      <c r="B2986" s="1">
        <f t="shared" si="184"/>
        <v>18084.09897556444</v>
      </c>
      <c r="C2986" s="1">
        <f t="shared" si="185"/>
        <v>-784405.42556328548</v>
      </c>
      <c r="D2986" s="1">
        <f t="shared" si="187"/>
        <v>0.89419639999994183</v>
      </c>
      <c r="E2986" s="12">
        <f t="shared" si="186"/>
        <v>26364.596319630109</v>
      </c>
    </row>
    <row r="2987" spans="1:5" x14ac:dyDescent="0.25">
      <c r="A2987" s="1">
        <v>2984</v>
      </c>
      <c r="B2987" s="1">
        <f t="shared" si="184"/>
        <v>18099.755291207359</v>
      </c>
      <c r="C2987" s="1">
        <f t="shared" si="185"/>
        <v>-784389.7692476426</v>
      </c>
      <c r="D2987" s="1">
        <f t="shared" si="187"/>
        <v>0.8944965999999418</v>
      </c>
      <c r="E2987" s="12">
        <f t="shared" si="186"/>
        <v>26380.252635273027</v>
      </c>
    </row>
    <row r="2988" spans="1:5" x14ac:dyDescent="0.25">
      <c r="A2988" s="1">
        <v>2985</v>
      </c>
      <c r="B2988" s="1">
        <f t="shared" si="184"/>
        <v>18115.421537095055</v>
      </c>
      <c r="C2988" s="1">
        <f t="shared" si="185"/>
        <v>-784374.10300175496</v>
      </c>
      <c r="D2988" s="1">
        <f t="shared" si="187"/>
        <v>0.89479679999994177</v>
      </c>
      <c r="E2988" s="12">
        <f t="shared" si="186"/>
        <v>26395.918881160727</v>
      </c>
    </row>
    <row r="2989" spans="1:5" x14ac:dyDescent="0.25">
      <c r="A2989" s="1">
        <v>2986</v>
      </c>
      <c r="B2989" s="1">
        <f t="shared" si="184"/>
        <v>18131.097717927863</v>
      </c>
      <c r="C2989" s="1">
        <f t="shared" si="185"/>
        <v>-784358.42682092206</v>
      </c>
      <c r="D2989" s="1">
        <f t="shared" si="187"/>
        <v>0.89509699999994174</v>
      </c>
      <c r="E2989" s="12">
        <f t="shared" si="186"/>
        <v>26411.595061993532</v>
      </c>
    </row>
    <row r="2990" spans="1:5" x14ac:dyDescent="0.25">
      <c r="A2990" s="1">
        <v>2987</v>
      </c>
      <c r="B2990" s="1">
        <f t="shared" si="184"/>
        <v>18146.783838407733</v>
      </c>
      <c r="C2990" s="1">
        <f t="shared" si="185"/>
        <v>-784342.74070044223</v>
      </c>
      <c r="D2990" s="1">
        <f t="shared" si="187"/>
        <v>0.89539719999994172</v>
      </c>
      <c r="E2990" s="12">
        <f t="shared" si="186"/>
        <v>26427.281182473405</v>
      </c>
    </row>
    <row r="2991" spans="1:5" x14ac:dyDescent="0.25">
      <c r="A2991" s="1">
        <v>2988</v>
      </c>
      <c r="B2991" s="1">
        <f t="shared" si="184"/>
        <v>18162.479903238149</v>
      </c>
      <c r="C2991" s="1">
        <f t="shared" si="185"/>
        <v>-784327.04463561182</v>
      </c>
      <c r="D2991" s="1">
        <f t="shared" si="187"/>
        <v>0.89569739999994169</v>
      </c>
      <c r="E2991" s="12">
        <f t="shared" si="186"/>
        <v>26442.977247303821</v>
      </c>
    </row>
    <row r="2992" spans="1:5" x14ac:dyDescent="0.25">
      <c r="A2992" s="1">
        <v>2989</v>
      </c>
      <c r="B2992" s="1">
        <f t="shared" si="184"/>
        <v>18178.185917124218</v>
      </c>
      <c r="C2992" s="1">
        <f t="shared" si="185"/>
        <v>-784311.33862172579</v>
      </c>
      <c r="D2992" s="1">
        <f t="shared" si="187"/>
        <v>0.89599759999994166</v>
      </c>
      <c r="E2992" s="12">
        <f t="shared" si="186"/>
        <v>26458.683261189886</v>
      </c>
    </row>
    <row r="2993" spans="1:5" x14ac:dyDescent="0.25">
      <c r="A2993" s="1">
        <v>2990</v>
      </c>
      <c r="B2993" s="1">
        <f t="shared" si="184"/>
        <v>18193.901884772604</v>
      </c>
      <c r="C2993" s="1">
        <f t="shared" si="185"/>
        <v>-784295.62265407736</v>
      </c>
      <c r="D2993" s="1">
        <f t="shared" si="187"/>
        <v>0.89629779999994164</v>
      </c>
      <c r="E2993" s="12">
        <f t="shared" si="186"/>
        <v>26474.399228838272</v>
      </c>
    </row>
    <row r="2994" spans="1:5" x14ac:dyDescent="0.25">
      <c r="A2994" s="1">
        <v>2991</v>
      </c>
      <c r="B2994" s="1">
        <f t="shared" si="184"/>
        <v>18209.627810891543</v>
      </c>
      <c r="C2994" s="1">
        <f t="shared" si="185"/>
        <v>-784279.89672795846</v>
      </c>
      <c r="D2994" s="1">
        <f t="shared" si="187"/>
        <v>0.89659799999994161</v>
      </c>
      <c r="E2994" s="12">
        <f t="shared" si="186"/>
        <v>26490.125154957215</v>
      </c>
    </row>
    <row r="2995" spans="1:5" x14ac:dyDescent="0.25">
      <c r="A2995" s="1">
        <v>2992</v>
      </c>
      <c r="B2995" s="1">
        <f t="shared" si="184"/>
        <v>18225.363700190916</v>
      </c>
      <c r="C2995" s="1">
        <f t="shared" si="185"/>
        <v>-784264.16083865904</v>
      </c>
      <c r="D2995" s="1">
        <f t="shared" si="187"/>
        <v>0.89689819999994158</v>
      </c>
      <c r="E2995" s="12">
        <f t="shared" si="186"/>
        <v>26505.861044256584</v>
      </c>
    </row>
    <row r="2996" spans="1:5" x14ac:dyDescent="0.25">
      <c r="A2996" s="1">
        <v>2993</v>
      </c>
      <c r="B2996" s="1">
        <f t="shared" si="184"/>
        <v>18241.1095573821</v>
      </c>
      <c r="C2996" s="1">
        <f t="shared" si="185"/>
        <v>-784248.41498146788</v>
      </c>
      <c r="D2996" s="1">
        <f t="shared" si="187"/>
        <v>0.89719839999994155</v>
      </c>
      <c r="E2996" s="12">
        <f t="shared" si="186"/>
        <v>26521.606901447769</v>
      </c>
    </row>
    <row r="2997" spans="1:5" x14ac:dyDescent="0.25">
      <c r="A2997" s="1">
        <v>2994</v>
      </c>
      <c r="B2997" s="1">
        <f t="shared" si="184"/>
        <v>18256.865387178121</v>
      </c>
      <c r="C2997" s="1">
        <f t="shared" si="185"/>
        <v>-784232.6591516718</v>
      </c>
      <c r="D2997" s="1">
        <f t="shared" si="187"/>
        <v>0.89749859999994153</v>
      </c>
      <c r="E2997" s="12">
        <f t="shared" si="186"/>
        <v>26537.362731243793</v>
      </c>
    </row>
    <row r="2998" spans="1:5" x14ac:dyDescent="0.25">
      <c r="A2998" s="1">
        <v>2995</v>
      </c>
      <c r="B2998" s="1">
        <f t="shared" si="184"/>
        <v>18272.631194293572</v>
      </c>
      <c r="C2998" s="1">
        <f t="shared" si="185"/>
        <v>-784216.89334455645</v>
      </c>
      <c r="D2998" s="1">
        <f t="shared" si="187"/>
        <v>0.8977987999999415</v>
      </c>
      <c r="E2998" s="12">
        <f t="shared" si="186"/>
        <v>26553.12853835924</v>
      </c>
    </row>
    <row r="2999" spans="1:5" x14ac:dyDescent="0.25">
      <c r="A2999" s="1">
        <v>2996</v>
      </c>
      <c r="B2999" s="1">
        <f t="shared" si="184"/>
        <v>18288.406983444613</v>
      </c>
      <c r="C2999" s="1">
        <f t="shared" si="185"/>
        <v>-784201.11755540536</v>
      </c>
      <c r="D2999" s="1">
        <f t="shared" si="187"/>
        <v>0.89809899999994147</v>
      </c>
      <c r="E2999" s="12">
        <f t="shared" si="186"/>
        <v>26568.904327510281</v>
      </c>
    </row>
    <row r="3000" spans="1:5" x14ac:dyDescent="0.25">
      <c r="A3000" s="1">
        <v>2997</v>
      </c>
      <c r="B3000" s="1">
        <f t="shared" si="184"/>
        <v>18304.192759349011</v>
      </c>
      <c r="C3000" s="1">
        <f t="shared" si="185"/>
        <v>-784185.33177950094</v>
      </c>
      <c r="D3000" s="1">
        <f t="shared" si="187"/>
        <v>0.89839919999994144</v>
      </c>
      <c r="E3000" s="12">
        <f t="shared" si="186"/>
        <v>26584.690103414679</v>
      </c>
    </row>
    <row r="3001" spans="1:5" x14ac:dyDescent="0.25">
      <c r="A3001" s="1">
        <v>2998</v>
      </c>
      <c r="B3001" s="1">
        <f t="shared" si="184"/>
        <v>18319.988526726069</v>
      </c>
      <c r="C3001" s="1">
        <f t="shared" si="185"/>
        <v>-784169.53601212392</v>
      </c>
      <c r="D3001" s="1">
        <f t="shared" si="187"/>
        <v>0.89869939999994142</v>
      </c>
      <c r="E3001" s="12">
        <f t="shared" si="186"/>
        <v>26600.485870791741</v>
      </c>
    </row>
    <row r="3002" spans="1:5" x14ac:dyDescent="0.25">
      <c r="A3002" s="1">
        <v>2999</v>
      </c>
      <c r="B3002" s="1">
        <f t="shared" si="184"/>
        <v>18335.794290296733</v>
      </c>
      <c r="C3002" s="1">
        <f t="shared" si="185"/>
        <v>-784153.73024855321</v>
      </c>
      <c r="D3002" s="1">
        <f t="shared" si="187"/>
        <v>0.89899959999994139</v>
      </c>
      <c r="E3002" s="12">
        <f t="shared" si="186"/>
        <v>26616.291634362406</v>
      </c>
    </row>
    <row r="3003" spans="1:5" x14ac:dyDescent="0.25">
      <c r="A3003" s="1">
        <v>3000</v>
      </c>
      <c r="B3003" s="1">
        <f t="shared" si="184"/>
        <v>18351.610054783487</v>
      </c>
      <c r="C3003" s="1">
        <f t="shared" si="185"/>
        <v>-784137.91448406642</v>
      </c>
      <c r="D3003" s="1">
        <f t="shared" si="187"/>
        <v>0.89929979999994136</v>
      </c>
      <c r="E3003" s="12">
        <f t="shared" si="186"/>
        <v>26632.107398849159</v>
      </c>
    </row>
    <row r="3004" spans="1:5" x14ac:dyDescent="0.25">
      <c r="A3004" s="1">
        <v>3001</v>
      </c>
      <c r="B3004" s="1">
        <f t="shared" si="184"/>
        <v>18367.435824910433</v>
      </c>
      <c r="C3004" s="1">
        <f t="shared" si="185"/>
        <v>-784122.08871393953</v>
      </c>
      <c r="D3004" s="1">
        <f t="shared" si="187"/>
        <v>0.89959999999994134</v>
      </c>
      <c r="E3004" s="12">
        <f t="shared" si="186"/>
        <v>26647.933168976106</v>
      </c>
    </row>
    <row r="3005" spans="1:5" x14ac:dyDescent="0.25">
      <c r="A3005" s="1">
        <v>3002</v>
      </c>
      <c r="B3005" s="1">
        <f t="shared" si="184"/>
        <v>18383.271605403221</v>
      </c>
      <c r="C3005" s="1">
        <f t="shared" si="185"/>
        <v>-784106.25293344678</v>
      </c>
      <c r="D3005" s="1">
        <f t="shared" si="187"/>
        <v>0.89990019999994131</v>
      </c>
      <c r="E3005" s="12">
        <f t="shared" si="186"/>
        <v>26663.768949468889</v>
      </c>
    </row>
    <row r="3006" spans="1:5" x14ac:dyDescent="0.25">
      <c r="A3006" s="1">
        <v>3003</v>
      </c>
      <c r="B3006" s="1">
        <f t="shared" si="184"/>
        <v>18399.117400989118</v>
      </c>
      <c r="C3006" s="1">
        <f t="shared" si="185"/>
        <v>-784090.40713786089</v>
      </c>
      <c r="D3006" s="1">
        <f t="shared" si="187"/>
        <v>0.90020039999994128</v>
      </c>
      <c r="E3006" s="12">
        <f t="shared" si="186"/>
        <v>26679.614745054791</v>
      </c>
    </row>
    <row r="3007" spans="1:5" x14ac:dyDescent="0.25">
      <c r="A3007" s="1">
        <v>3004</v>
      </c>
      <c r="B3007" s="1">
        <f t="shared" si="184"/>
        <v>18414.973216396931</v>
      </c>
      <c r="C3007" s="1">
        <f t="shared" si="185"/>
        <v>-784074.55132245307</v>
      </c>
      <c r="D3007" s="1">
        <f t="shared" si="187"/>
        <v>0.90050059999994125</v>
      </c>
      <c r="E3007" s="12">
        <f t="shared" si="186"/>
        <v>26695.470560462603</v>
      </c>
    </row>
    <row r="3008" spans="1:5" x14ac:dyDescent="0.25">
      <c r="A3008" s="1">
        <v>3005</v>
      </c>
      <c r="B3008" s="1">
        <f t="shared" si="184"/>
        <v>18430.839056357101</v>
      </c>
      <c r="C3008" s="1">
        <f t="shared" si="185"/>
        <v>-784058.6854824929</v>
      </c>
      <c r="D3008" s="1">
        <f t="shared" si="187"/>
        <v>0.90080079999994123</v>
      </c>
      <c r="E3008" s="12">
        <f t="shared" si="186"/>
        <v>26711.33640042277</v>
      </c>
    </row>
    <row r="3009" spans="1:5" x14ac:dyDescent="0.25">
      <c r="A3009" s="1">
        <v>3006</v>
      </c>
      <c r="B3009" s="1">
        <f t="shared" si="184"/>
        <v>18446.714925601613</v>
      </c>
      <c r="C3009" s="1">
        <f t="shared" si="185"/>
        <v>-784042.80961324833</v>
      </c>
      <c r="D3009" s="1">
        <f t="shared" si="187"/>
        <v>0.9011009999999412</v>
      </c>
      <c r="E3009" s="12">
        <f t="shared" si="186"/>
        <v>26727.212269667281</v>
      </c>
    </row>
    <row r="3010" spans="1:5" x14ac:dyDescent="0.25">
      <c r="A3010" s="1">
        <v>3007</v>
      </c>
      <c r="B3010" s="1">
        <f t="shared" si="184"/>
        <v>18462.600828864037</v>
      </c>
      <c r="C3010" s="1">
        <f t="shared" si="185"/>
        <v>-784026.92370998592</v>
      </c>
      <c r="D3010" s="1">
        <f t="shared" si="187"/>
        <v>0.90140119999994117</v>
      </c>
      <c r="E3010" s="12">
        <f t="shared" si="186"/>
        <v>26743.098172929709</v>
      </c>
    </row>
    <row r="3011" spans="1:5" x14ac:dyDescent="0.25">
      <c r="A3011" s="1">
        <v>3008</v>
      </c>
      <c r="B3011" s="1">
        <f t="shared" si="184"/>
        <v>18478.496770879552</v>
      </c>
      <c r="C3011" s="1">
        <f t="shared" si="185"/>
        <v>-784011.02776797046</v>
      </c>
      <c r="D3011" s="1">
        <f t="shared" si="187"/>
        <v>0.90170139999994114</v>
      </c>
      <c r="E3011" s="12">
        <f t="shared" si="186"/>
        <v>26758.994114945224</v>
      </c>
    </row>
    <row r="3012" spans="1:5" x14ac:dyDescent="0.25">
      <c r="A3012" s="1">
        <v>3009</v>
      </c>
      <c r="B3012" s="1">
        <f t="shared" ref="B3012:B3075" si="188">E3012-$G$4</f>
        <v>18494.402756384909</v>
      </c>
      <c r="C3012" s="1">
        <f t="shared" ref="C3012:C3075" si="189">E3012-$H$4</f>
        <v>-783995.12178246502</v>
      </c>
      <c r="D3012" s="1">
        <f t="shared" si="187"/>
        <v>0.90200159999994112</v>
      </c>
      <c r="E3012" s="12">
        <f t="shared" ref="E3012:E3075" si="190">(EXP(-D3012) + 90 * D3012^2 + 90)^2</f>
        <v>26774.900100450581</v>
      </c>
    </row>
    <row r="3013" spans="1:5" x14ac:dyDescent="0.25">
      <c r="A3013" s="1">
        <v>3010</v>
      </c>
      <c r="B3013" s="1">
        <f t="shared" si="188"/>
        <v>18510.318790118406</v>
      </c>
      <c r="C3013" s="1">
        <f t="shared" si="189"/>
        <v>-783979.2057487315</v>
      </c>
      <c r="D3013" s="1">
        <f t="shared" ref="D3013:D3076" si="191">D3012+$F$4</f>
        <v>0.90230179999994109</v>
      </c>
      <c r="E3013" s="12">
        <f t="shared" si="190"/>
        <v>26790.816134184079</v>
      </c>
    </row>
    <row r="3014" spans="1:5" x14ac:dyDescent="0.25">
      <c r="A3014" s="1">
        <v>3011</v>
      </c>
      <c r="B3014" s="1">
        <f t="shared" si="188"/>
        <v>18526.244876819983</v>
      </c>
      <c r="C3014" s="1">
        <f t="shared" si="189"/>
        <v>-783963.27966202993</v>
      </c>
      <c r="D3014" s="1">
        <f t="shared" si="191"/>
        <v>0.90260199999994106</v>
      </c>
      <c r="E3014" s="12">
        <f t="shared" si="190"/>
        <v>26806.742220885655</v>
      </c>
    </row>
    <row r="3015" spans="1:5" x14ac:dyDescent="0.25">
      <c r="A3015" s="1">
        <v>3012</v>
      </c>
      <c r="B3015" s="1">
        <f t="shared" si="188"/>
        <v>18542.181021231139</v>
      </c>
      <c r="C3015" s="1">
        <f t="shared" si="189"/>
        <v>-783947.34351761884</v>
      </c>
      <c r="D3015" s="1">
        <f t="shared" si="191"/>
        <v>0.90290219999994104</v>
      </c>
      <c r="E3015" s="12">
        <f t="shared" si="190"/>
        <v>26822.678365296812</v>
      </c>
    </row>
    <row r="3016" spans="1:5" x14ac:dyDescent="0.25">
      <c r="A3016" s="1">
        <v>3013</v>
      </c>
      <c r="B3016" s="1">
        <f t="shared" si="188"/>
        <v>18558.12722809492</v>
      </c>
      <c r="C3016" s="1">
        <f t="shared" si="189"/>
        <v>-783931.3973107551</v>
      </c>
      <c r="D3016" s="1">
        <f t="shared" si="191"/>
        <v>0.90320239999994101</v>
      </c>
      <c r="E3016" s="12">
        <f t="shared" si="190"/>
        <v>26838.624572160592</v>
      </c>
    </row>
    <row r="3017" spans="1:5" x14ac:dyDescent="0.25">
      <c r="A3017" s="1">
        <v>3014</v>
      </c>
      <c r="B3017" s="1">
        <f t="shared" si="188"/>
        <v>18574.08350215602</v>
      </c>
      <c r="C3017" s="1">
        <f t="shared" si="189"/>
        <v>-783915.44103669398</v>
      </c>
      <c r="D3017" s="1">
        <f t="shared" si="191"/>
        <v>0.90350259999994098</v>
      </c>
      <c r="E3017" s="12">
        <f t="shared" si="190"/>
        <v>26854.580846221692</v>
      </c>
    </row>
    <row r="3018" spans="1:5" x14ac:dyDescent="0.25">
      <c r="A3018" s="1">
        <v>3015</v>
      </c>
      <c r="B3018" s="1">
        <f t="shared" si="188"/>
        <v>18590.049848160663</v>
      </c>
      <c r="C3018" s="1">
        <f t="shared" si="189"/>
        <v>-783899.47469068936</v>
      </c>
      <c r="D3018" s="1">
        <f t="shared" si="191"/>
        <v>0.90380279999994095</v>
      </c>
      <c r="E3018" s="12">
        <f t="shared" si="190"/>
        <v>26870.547192226335</v>
      </c>
    </row>
    <row r="3019" spans="1:5" x14ac:dyDescent="0.25">
      <c r="A3019" s="1">
        <v>3016</v>
      </c>
      <c r="B3019" s="1">
        <f t="shared" si="188"/>
        <v>18606.026270856673</v>
      </c>
      <c r="C3019" s="1">
        <f t="shared" si="189"/>
        <v>-783883.49826799333</v>
      </c>
      <c r="D3019" s="1">
        <f t="shared" si="191"/>
        <v>0.90410299999994093</v>
      </c>
      <c r="E3019" s="12">
        <f t="shared" si="190"/>
        <v>26886.523614922346</v>
      </c>
    </row>
    <row r="3020" spans="1:5" x14ac:dyDescent="0.25">
      <c r="A3020" s="1">
        <v>3017</v>
      </c>
      <c r="B3020" s="1">
        <f t="shared" si="188"/>
        <v>18622.012774993462</v>
      </c>
      <c r="C3020" s="1">
        <f t="shared" si="189"/>
        <v>-783867.51176385651</v>
      </c>
      <c r="D3020" s="1">
        <f t="shared" si="191"/>
        <v>0.9044031999999409</v>
      </c>
      <c r="E3020" s="12">
        <f t="shared" si="190"/>
        <v>26902.510119059134</v>
      </c>
    </row>
    <row r="3021" spans="1:5" x14ac:dyDescent="0.25">
      <c r="A3021" s="1">
        <v>3018</v>
      </c>
      <c r="B3021" s="1">
        <f t="shared" si="188"/>
        <v>18638.009365322032</v>
      </c>
      <c r="C3021" s="1">
        <f t="shared" si="189"/>
        <v>-783851.51517352788</v>
      </c>
      <c r="D3021" s="1">
        <f t="shared" si="191"/>
        <v>0.90470339999994087</v>
      </c>
      <c r="E3021" s="12">
        <f t="shared" si="190"/>
        <v>26918.506709387701</v>
      </c>
    </row>
    <row r="3022" spans="1:5" x14ac:dyDescent="0.25">
      <c r="A3022" s="1">
        <v>3019</v>
      </c>
      <c r="B3022" s="1">
        <f t="shared" si="188"/>
        <v>18654.016046594945</v>
      </c>
      <c r="C3022" s="1">
        <f t="shared" si="189"/>
        <v>-783835.508492255</v>
      </c>
      <c r="D3022" s="1">
        <f t="shared" si="191"/>
        <v>0.90500359999994084</v>
      </c>
      <c r="E3022" s="12">
        <f t="shared" si="190"/>
        <v>26934.513390660613</v>
      </c>
    </row>
    <row r="3023" spans="1:5" x14ac:dyDescent="0.25">
      <c r="A3023" s="1">
        <v>3020</v>
      </c>
      <c r="B3023" s="1">
        <f t="shared" si="188"/>
        <v>18670.032823566347</v>
      </c>
      <c r="C3023" s="1">
        <f t="shared" si="189"/>
        <v>-783819.4917152836</v>
      </c>
      <c r="D3023" s="1">
        <f t="shared" si="191"/>
        <v>0.90530379999994082</v>
      </c>
      <c r="E3023" s="12">
        <f t="shared" si="190"/>
        <v>26950.530167632016</v>
      </c>
    </row>
    <row r="3024" spans="1:5" x14ac:dyDescent="0.25">
      <c r="A3024" s="1">
        <v>3021</v>
      </c>
      <c r="B3024" s="1">
        <f t="shared" si="188"/>
        <v>18686.059700991995</v>
      </c>
      <c r="C3024" s="1">
        <f t="shared" si="189"/>
        <v>-783803.46483785799</v>
      </c>
      <c r="D3024" s="1">
        <f t="shared" si="191"/>
        <v>0.90560399999994079</v>
      </c>
      <c r="E3024" s="12">
        <f t="shared" si="190"/>
        <v>26966.557045057663</v>
      </c>
    </row>
    <row r="3025" spans="1:5" x14ac:dyDescent="0.25">
      <c r="A3025" s="1">
        <v>3022</v>
      </c>
      <c r="B3025" s="1">
        <f t="shared" si="188"/>
        <v>18702.096683629199</v>
      </c>
      <c r="C3025" s="1">
        <f t="shared" si="189"/>
        <v>-783787.42785522074</v>
      </c>
      <c r="D3025" s="1">
        <f t="shared" si="191"/>
        <v>0.90590419999994076</v>
      </c>
      <c r="E3025" s="12">
        <f t="shared" si="190"/>
        <v>26982.594027694871</v>
      </c>
    </row>
    <row r="3026" spans="1:5" x14ac:dyDescent="0.25">
      <c r="A3026" s="1">
        <v>3023</v>
      </c>
      <c r="B3026" s="1">
        <f t="shared" si="188"/>
        <v>18718.143776236881</v>
      </c>
      <c r="C3026" s="1">
        <f t="shared" si="189"/>
        <v>-783771.38076261315</v>
      </c>
      <c r="D3026" s="1">
        <f t="shared" si="191"/>
        <v>0.90620439999994074</v>
      </c>
      <c r="E3026" s="12">
        <f t="shared" si="190"/>
        <v>26998.641120302549</v>
      </c>
    </row>
    <row r="3027" spans="1:5" x14ac:dyDescent="0.25">
      <c r="A3027" s="1">
        <v>3024</v>
      </c>
      <c r="B3027" s="1">
        <f t="shared" si="188"/>
        <v>18734.200983575509</v>
      </c>
      <c r="C3027" s="1">
        <f t="shared" si="189"/>
        <v>-783755.3235552744</v>
      </c>
      <c r="D3027" s="1">
        <f t="shared" si="191"/>
        <v>0.90650459999994071</v>
      </c>
      <c r="E3027" s="12">
        <f t="shared" si="190"/>
        <v>27014.698327641181</v>
      </c>
    </row>
    <row r="3028" spans="1:5" x14ac:dyDescent="0.25">
      <c r="A3028" s="1">
        <v>3025</v>
      </c>
      <c r="B3028" s="1">
        <f t="shared" si="188"/>
        <v>18750.268310407177</v>
      </c>
      <c r="C3028" s="1">
        <f t="shared" si="189"/>
        <v>-783739.25622844277</v>
      </c>
      <c r="D3028" s="1">
        <f t="shared" si="191"/>
        <v>0.90680479999994068</v>
      </c>
      <c r="E3028" s="12">
        <f t="shared" si="190"/>
        <v>27030.765654472845</v>
      </c>
    </row>
    <row r="3029" spans="1:5" x14ac:dyDescent="0.25">
      <c r="A3029" s="1">
        <v>3026</v>
      </c>
      <c r="B3029" s="1">
        <f t="shared" si="188"/>
        <v>18766.345761495497</v>
      </c>
      <c r="C3029" s="1">
        <f t="shared" si="189"/>
        <v>-783723.17877735442</v>
      </c>
      <c r="D3029" s="1">
        <f t="shared" si="191"/>
        <v>0.90710499999994065</v>
      </c>
      <c r="E3029" s="12">
        <f t="shared" si="190"/>
        <v>27046.843105561165</v>
      </c>
    </row>
    <row r="3030" spans="1:5" x14ac:dyDescent="0.25">
      <c r="A3030" s="1">
        <v>3027</v>
      </c>
      <c r="B3030" s="1">
        <f t="shared" si="188"/>
        <v>18782.433341605742</v>
      </c>
      <c r="C3030" s="1">
        <f t="shared" si="189"/>
        <v>-783707.09119724424</v>
      </c>
      <c r="D3030" s="1">
        <f t="shared" si="191"/>
        <v>0.90740519999994063</v>
      </c>
      <c r="E3030" s="12">
        <f t="shared" si="190"/>
        <v>27062.930685671414</v>
      </c>
    </row>
    <row r="3031" spans="1:5" x14ac:dyDescent="0.25">
      <c r="A3031" s="1">
        <v>3028</v>
      </c>
      <c r="B3031" s="1">
        <f t="shared" si="188"/>
        <v>18798.531055504718</v>
      </c>
      <c r="C3031" s="1">
        <f t="shared" si="189"/>
        <v>-783690.99348334526</v>
      </c>
      <c r="D3031" s="1">
        <f t="shared" si="191"/>
        <v>0.9077053999999406</v>
      </c>
      <c r="E3031" s="12">
        <f t="shared" si="190"/>
        <v>27079.02839957039</v>
      </c>
    </row>
    <row r="3032" spans="1:5" x14ac:dyDescent="0.25">
      <c r="A3032" s="1">
        <v>3029</v>
      </c>
      <c r="B3032" s="1">
        <f t="shared" si="188"/>
        <v>18814.638907960827</v>
      </c>
      <c r="C3032" s="1">
        <f t="shared" si="189"/>
        <v>-783674.8856308891</v>
      </c>
      <c r="D3032" s="1">
        <f t="shared" si="191"/>
        <v>0.90800559999994057</v>
      </c>
      <c r="E3032" s="12">
        <f t="shared" si="190"/>
        <v>27095.136252026496</v>
      </c>
    </row>
    <row r="3033" spans="1:5" x14ac:dyDescent="0.25">
      <c r="A3033" s="1">
        <v>3030</v>
      </c>
      <c r="B3033" s="1">
        <f t="shared" si="188"/>
        <v>18830.756903744055</v>
      </c>
      <c r="C3033" s="1">
        <f t="shared" si="189"/>
        <v>-783658.76763510588</v>
      </c>
      <c r="D3033" s="1">
        <f t="shared" si="191"/>
        <v>0.90830579999994054</v>
      </c>
      <c r="E3033" s="12">
        <f t="shared" si="190"/>
        <v>27111.254247809728</v>
      </c>
    </row>
    <row r="3034" spans="1:5" x14ac:dyDescent="0.25">
      <c r="A3034" s="1">
        <v>3031</v>
      </c>
      <c r="B3034" s="1">
        <f t="shared" si="188"/>
        <v>18846.885047625961</v>
      </c>
      <c r="C3034" s="1">
        <f t="shared" si="189"/>
        <v>-783642.63949122396</v>
      </c>
      <c r="D3034" s="1">
        <f t="shared" si="191"/>
        <v>0.90860599999994052</v>
      </c>
      <c r="E3034" s="12">
        <f t="shared" si="190"/>
        <v>27127.382391691634</v>
      </c>
    </row>
    <row r="3035" spans="1:5" x14ac:dyDescent="0.25">
      <c r="A3035" s="1">
        <v>3032</v>
      </c>
      <c r="B3035" s="1">
        <f t="shared" si="188"/>
        <v>18863.023344379704</v>
      </c>
      <c r="C3035" s="1">
        <f t="shared" si="189"/>
        <v>-783626.50119447021</v>
      </c>
      <c r="D3035" s="1">
        <f t="shared" si="191"/>
        <v>0.90890619999994049</v>
      </c>
      <c r="E3035" s="12">
        <f t="shared" si="190"/>
        <v>27143.520688445376</v>
      </c>
    </row>
    <row r="3036" spans="1:5" x14ac:dyDescent="0.25">
      <c r="A3036" s="1">
        <v>3033</v>
      </c>
      <c r="B3036" s="1">
        <f t="shared" si="188"/>
        <v>18879.171798780008</v>
      </c>
      <c r="C3036" s="1">
        <f t="shared" si="189"/>
        <v>-783610.35274006997</v>
      </c>
      <c r="D3036" s="1">
        <f t="shared" si="191"/>
        <v>0.90920639999994046</v>
      </c>
      <c r="E3036" s="12">
        <f t="shared" si="190"/>
        <v>27159.66914284568</v>
      </c>
    </row>
    <row r="3037" spans="1:5" x14ac:dyDescent="0.25">
      <c r="A3037" s="1">
        <v>3034</v>
      </c>
      <c r="B3037" s="1">
        <f t="shared" si="188"/>
        <v>18895.330415603188</v>
      </c>
      <c r="C3037" s="1">
        <f t="shared" si="189"/>
        <v>-783594.19412324682</v>
      </c>
      <c r="D3037" s="1">
        <f t="shared" si="191"/>
        <v>0.90950659999994043</v>
      </c>
      <c r="E3037" s="12">
        <f t="shared" si="190"/>
        <v>27175.82775966886</v>
      </c>
    </row>
    <row r="3038" spans="1:5" x14ac:dyDescent="0.25">
      <c r="A3038" s="1">
        <v>3035</v>
      </c>
      <c r="B3038" s="1">
        <f t="shared" si="188"/>
        <v>18911.499199627156</v>
      </c>
      <c r="C3038" s="1">
        <f t="shared" si="189"/>
        <v>-783578.02533922286</v>
      </c>
      <c r="D3038" s="1">
        <f t="shared" si="191"/>
        <v>0.90980679999994041</v>
      </c>
      <c r="E3038" s="12">
        <f t="shared" si="190"/>
        <v>27191.996543692825</v>
      </c>
    </row>
    <row r="3039" spans="1:5" x14ac:dyDescent="0.25">
      <c r="A3039" s="1">
        <v>3036</v>
      </c>
      <c r="B3039" s="1">
        <f t="shared" si="188"/>
        <v>18927.67815563138</v>
      </c>
      <c r="C3039" s="1">
        <f t="shared" si="189"/>
        <v>-783561.84638321854</v>
      </c>
      <c r="D3039" s="1">
        <f t="shared" si="191"/>
        <v>0.91010699999994038</v>
      </c>
      <c r="E3039" s="12">
        <f t="shared" si="190"/>
        <v>27208.175499697049</v>
      </c>
    </row>
    <row r="3040" spans="1:5" x14ac:dyDescent="0.25">
      <c r="A3040" s="1">
        <v>3037</v>
      </c>
      <c r="B3040" s="1">
        <f t="shared" si="188"/>
        <v>18943.867288396927</v>
      </c>
      <c r="C3040" s="1">
        <f t="shared" si="189"/>
        <v>-783545.65725045302</v>
      </c>
      <c r="D3040" s="1">
        <f t="shared" si="191"/>
        <v>0.91040719999994035</v>
      </c>
      <c r="E3040" s="12">
        <f t="shared" si="190"/>
        <v>27224.364632462595</v>
      </c>
    </row>
    <row r="3041" spans="1:5" x14ac:dyDescent="0.25">
      <c r="A3041" s="1">
        <v>3038</v>
      </c>
      <c r="B3041" s="1">
        <f t="shared" si="188"/>
        <v>18960.066602706422</v>
      </c>
      <c r="C3041" s="1">
        <f t="shared" si="189"/>
        <v>-783529.4579361435</v>
      </c>
      <c r="D3041" s="1">
        <f t="shared" si="191"/>
        <v>0.91070739999994033</v>
      </c>
      <c r="E3041" s="12">
        <f t="shared" si="190"/>
        <v>27240.56394677209</v>
      </c>
    </row>
    <row r="3042" spans="1:5" x14ac:dyDescent="0.25">
      <c r="A3042" s="1">
        <v>3039</v>
      </c>
      <c r="B3042" s="1">
        <f t="shared" si="188"/>
        <v>18976.276103344113</v>
      </c>
      <c r="C3042" s="1">
        <f t="shared" si="189"/>
        <v>-783513.2484355059</v>
      </c>
      <c r="D3042" s="1">
        <f t="shared" si="191"/>
        <v>0.9110075999999403</v>
      </c>
      <c r="E3042" s="12">
        <f t="shared" si="190"/>
        <v>27256.773447409782</v>
      </c>
    </row>
    <row r="3043" spans="1:5" x14ac:dyDescent="0.25">
      <c r="A3043" s="1">
        <v>3040</v>
      </c>
      <c r="B3043" s="1">
        <f t="shared" si="188"/>
        <v>18992.49579509582</v>
      </c>
      <c r="C3043" s="1">
        <f t="shared" si="189"/>
        <v>-783497.02874375414</v>
      </c>
      <c r="D3043" s="1">
        <f t="shared" si="191"/>
        <v>0.91130779999994027</v>
      </c>
      <c r="E3043" s="12">
        <f t="shared" si="190"/>
        <v>27272.993139161492</v>
      </c>
    </row>
    <row r="3044" spans="1:5" x14ac:dyDescent="0.25">
      <c r="A3044" s="1">
        <v>3041</v>
      </c>
      <c r="B3044" s="1">
        <f t="shared" si="188"/>
        <v>19008.725682748925</v>
      </c>
      <c r="C3044" s="1">
        <f t="shared" si="189"/>
        <v>-783480.798856101</v>
      </c>
      <c r="D3044" s="1">
        <f t="shared" si="191"/>
        <v>0.91160799999994024</v>
      </c>
      <c r="E3044" s="12">
        <f t="shared" si="190"/>
        <v>27289.223026814598</v>
      </c>
    </row>
    <row r="3045" spans="1:5" x14ac:dyDescent="0.25">
      <c r="A3045" s="1">
        <v>3042</v>
      </c>
      <c r="B3045" s="1">
        <f t="shared" si="188"/>
        <v>19024.965771092415</v>
      </c>
      <c r="C3045" s="1">
        <f t="shared" si="189"/>
        <v>-783464.55876775761</v>
      </c>
      <c r="D3045" s="1">
        <f t="shared" si="191"/>
        <v>0.91190819999994022</v>
      </c>
      <c r="E3045" s="12">
        <f t="shared" si="190"/>
        <v>27305.463115158083</v>
      </c>
    </row>
    <row r="3046" spans="1:5" x14ac:dyDescent="0.25">
      <c r="A3046" s="1">
        <v>3043</v>
      </c>
      <c r="B3046" s="1">
        <f t="shared" si="188"/>
        <v>19041.216064916822</v>
      </c>
      <c r="C3046" s="1">
        <f t="shared" si="189"/>
        <v>-783448.30847393314</v>
      </c>
      <c r="D3046" s="1">
        <f t="shared" si="191"/>
        <v>0.91220839999994019</v>
      </c>
      <c r="E3046" s="12">
        <f t="shared" si="190"/>
        <v>27321.713408982494</v>
      </c>
    </row>
    <row r="3047" spans="1:5" x14ac:dyDescent="0.25">
      <c r="A3047" s="1">
        <v>3044</v>
      </c>
      <c r="B3047" s="1">
        <f t="shared" si="188"/>
        <v>19057.476569014325</v>
      </c>
      <c r="C3047" s="1">
        <f t="shared" si="189"/>
        <v>-783432.04796983569</v>
      </c>
      <c r="D3047" s="1">
        <f t="shared" si="191"/>
        <v>0.91250859999994016</v>
      </c>
      <c r="E3047" s="12">
        <f t="shared" si="190"/>
        <v>27337.973913079994</v>
      </c>
    </row>
    <row r="3048" spans="1:5" x14ac:dyDescent="0.25">
      <c r="A3048" s="1">
        <v>3045</v>
      </c>
      <c r="B3048" s="1">
        <f t="shared" si="188"/>
        <v>19073.747288178609</v>
      </c>
      <c r="C3048" s="1">
        <f t="shared" si="189"/>
        <v>-783415.77725067141</v>
      </c>
      <c r="D3048" s="1">
        <f t="shared" si="191"/>
        <v>0.91280879999994013</v>
      </c>
      <c r="E3048" s="12">
        <f t="shared" si="190"/>
        <v>27354.244632244281</v>
      </c>
    </row>
    <row r="3049" spans="1:5" x14ac:dyDescent="0.25">
      <c r="A3049" s="1">
        <v>3046</v>
      </c>
      <c r="B3049" s="1">
        <f t="shared" si="188"/>
        <v>19090.02822720501</v>
      </c>
      <c r="C3049" s="1">
        <f t="shared" si="189"/>
        <v>-783399.49631164491</v>
      </c>
      <c r="D3049" s="1">
        <f t="shared" si="191"/>
        <v>0.91310899999994011</v>
      </c>
      <c r="E3049" s="12">
        <f t="shared" si="190"/>
        <v>27370.525571270682</v>
      </c>
    </row>
    <row r="3050" spans="1:5" x14ac:dyDescent="0.25">
      <c r="A3050" s="1">
        <v>3047</v>
      </c>
      <c r="B3050" s="1">
        <f t="shared" si="188"/>
        <v>19106.319390890407</v>
      </c>
      <c r="C3050" s="1">
        <f t="shared" si="189"/>
        <v>-783383.20514795952</v>
      </c>
      <c r="D3050" s="1">
        <f t="shared" si="191"/>
        <v>0.91340919999994008</v>
      </c>
      <c r="E3050" s="12">
        <f t="shared" si="190"/>
        <v>27386.816734956079</v>
      </c>
    </row>
    <row r="3051" spans="1:5" x14ac:dyDescent="0.25">
      <c r="A3051" s="1">
        <v>3048</v>
      </c>
      <c r="B3051" s="1">
        <f t="shared" si="188"/>
        <v>19122.620784033286</v>
      </c>
      <c r="C3051" s="1">
        <f t="shared" si="189"/>
        <v>-783366.90375481662</v>
      </c>
      <c r="D3051" s="1">
        <f t="shared" si="191"/>
        <v>0.91370939999994005</v>
      </c>
      <c r="E3051" s="12">
        <f t="shared" si="190"/>
        <v>27403.118128098955</v>
      </c>
    </row>
    <row r="3052" spans="1:5" x14ac:dyDescent="0.25">
      <c r="A3052" s="1">
        <v>3049</v>
      </c>
      <c r="B3052" s="1">
        <f t="shared" si="188"/>
        <v>19138.932411433685</v>
      </c>
      <c r="C3052" s="1">
        <f t="shared" si="189"/>
        <v>-783350.59212741628</v>
      </c>
      <c r="D3052" s="1">
        <f t="shared" si="191"/>
        <v>0.91400959999994003</v>
      </c>
      <c r="E3052" s="12">
        <f t="shared" si="190"/>
        <v>27419.429755499357</v>
      </c>
    </row>
    <row r="3053" spans="1:5" x14ac:dyDescent="0.25">
      <c r="A3053" s="1">
        <v>3050</v>
      </c>
      <c r="B3053" s="1">
        <f t="shared" si="188"/>
        <v>19155.254277893247</v>
      </c>
      <c r="C3053" s="1">
        <f t="shared" si="189"/>
        <v>-783334.27026095672</v>
      </c>
      <c r="D3053" s="1">
        <f t="shared" si="191"/>
        <v>0.91430979999994</v>
      </c>
      <c r="E3053" s="12">
        <f t="shared" si="190"/>
        <v>27435.75162195892</v>
      </c>
    </row>
    <row r="3054" spans="1:5" x14ac:dyDescent="0.25">
      <c r="A3054" s="1">
        <v>3051</v>
      </c>
      <c r="B3054" s="1">
        <f t="shared" si="188"/>
        <v>19171.586388215204</v>
      </c>
      <c r="C3054" s="1">
        <f t="shared" si="189"/>
        <v>-783317.93815063476</v>
      </c>
      <c r="D3054" s="1">
        <f t="shared" si="191"/>
        <v>0.91460999999993997</v>
      </c>
      <c r="E3054" s="12">
        <f t="shared" si="190"/>
        <v>27452.083732280873</v>
      </c>
    </row>
    <row r="3055" spans="1:5" x14ac:dyDescent="0.25">
      <c r="A3055" s="1">
        <v>3052</v>
      </c>
      <c r="B3055" s="1">
        <f t="shared" si="188"/>
        <v>19187.928747204343</v>
      </c>
      <c r="C3055" s="1">
        <f t="shared" si="189"/>
        <v>-783301.59579164558</v>
      </c>
      <c r="D3055" s="1">
        <f t="shared" si="191"/>
        <v>0.91491019999993994</v>
      </c>
      <c r="E3055" s="12">
        <f t="shared" si="190"/>
        <v>27468.426091270016</v>
      </c>
    </row>
    <row r="3056" spans="1:5" x14ac:dyDescent="0.25">
      <c r="A3056" s="1">
        <v>3053</v>
      </c>
      <c r="B3056" s="1">
        <f t="shared" si="188"/>
        <v>19204.28135966706</v>
      </c>
      <c r="C3056" s="1">
        <f t="shared" si="189"/>
        <v>-783285.24317918287</v>
      </c>
      <c r="D3056" s="1">
        <f t="shared" si="191"/>
        <v>0.91521039999993992</v>
      </c>
      <c r="E3056" s="12">
        <f t="shared" si="190"/>
        <v>27484.778703732733</v>
      </c>
    </row>
    <row r="3057" spans="1:5" x14ac:dyDescent="0.25">
      <c r="A3057" s="1">
        <v>3054</v>
      </c>
      <c r="B3057" s="1">
        <f t="shared" si="188"/>
        <v>19220.644230411315</v>
      </c>
      <c r="C3057" s="1">
        <f t="shared" si="189"/>
        <v>-783268.88030843867</v>
      </c>
      <c r="D3057" s="1">
        <f t="shared" si="191"/>
        <v>0.91551059999993989</v>
      </c>
      <c r="E3057" s="12">
        <f t="shared" si="190"/>
        <v>27501.141574476987</v>
      </c>
    </row>
    <row r="3058" spans="1:5" x14ac:dyDescent="0.25">
      <c r="A3058" s="1">
        <v>3055</v>
      </c>
      <c r="B3058" s="1">
        <f t="shared" si="188"/>
        <v>19237.017364246662</v>
      </c>
      <c r="C3058" s="1">
        <f t="shared" si="189"/>
        <v>-783252.50717460329</v>
      </c>
      <c r="D3058" s="1">
        <f t="shared" si="191"/>
        <v>0.91581079999993986</v>
      </c>
      <c r="E3058" s="12">
        <f t="shared" si="190"/>
        <v>27517.514708312334</v>
      </c>
    </row>
    <row r="3059" spans="1:5" x14ac:dyDescent="0.25">
      <c r="A3059" s="1">
        <v>3056</v>
      </c>
      <c r="B3059" s="1">
        <f t="shared" si="188"/>
        <v>19253.400765984261</v>
      </c>
      <c r="C3059" s="1">
        <f t="shared" si="189"/>
        <v>-783236.12377286574</v>
      </c>
      <c r="D3059" s="1">
        <f t="shared" si="191"/>
        <v>0.91611099999993983</v>
      </c>
      <c r="E3059" s="12">
        <f t="shared" si="190"/>
        <v>27533.89811004993</v>
      </c>
    </row>
    <row r="3060" spans="1:5" x14ac:dyDescent="0.25">
      <c r="A3060" s="1">
        <v>3057</v>
      </c>
      <c r="B3060" s="1">
        <f t="shared" si="188"/>
        <v>19269.794440436795</v>
      </c>
      <c r="C3060" s="1">
        <f t="shared" si="189"/>
        <v>-783219.73009841319</v>
      </c>
      <c r="D3060" s="1">
        <f t="shared" si="191"/>
        <v>0.91641119999993981</v>
      </c>
      <c r="E3060" s="12">
        <f t="shared" si="190"/>
        <v>27550.291784502468</v>
      </c>
    </row>
    <row r="3061" spans="1:5" x14ac:dyDescent="0.25">
      <c r="A3061" s="1">
        <v>3058</v>
      </c>
      <c r="B3061" s="1">
        <f t="shared" si="188"/>
        <v>19286.198392418577</v>
      </c>
      <c r="C3061" s="1">
        <f t="shared" si="189"/>
        <v>-783203.32614643138</v>
      </c>
      <c r="D3061" s="1">
        <f t="shared" si="191"/>
        <v>0.91671139999993978</v>
      </c>
      <c r="E3061" s="12">
        <f t="shared" si="190"/>
        <v>27566.695736484246</v>
      </c>
    </row>
    <row r="3062" spans="1:5" x14ac:dyDescent="0.25">
      <c r="A3062" s="1">
        <v>3059</v>
      </c>
      <c r="B3062" s="1">
        <f t="shared" si="188"/>
        <v>19302.612626745482</v>
      </c>
      <c r="C3062" s="1">
        <f t="shared" si="189"/>
        <v>-783186.91191210446</v>
      </c>
      <c r="D3062" s="1">
        <f t="shared" si="191"/>
        <v>0.91701159999993975</v>
      </c>
      <c r="E3062" s="12">
        <f t="shared" si="190"/>
        <v>27583.109970811154</v>
      </c>
    </row>
    <row r="3063" spans="1:5" x14ac:dyDescent="0.25">
      <c r="A3063" s="1">
        <v>3060</v>
      </c>
      <c r="B3063" s="1">
        <f t="shared" si="188"/>
        <v>19319.037148234987</v>
      </c>
      <c r="C3063" s="1">
        <f t="shared" si="189"/>
        <v>-783170.48739061493</v>
      </c>
      <c r="D3063" s="1">
        <f t="shared" si="191"/>
        <v>0.91731179999993973</v>
      </c>
      <c r="E3063" s="12">
        <f t="shared" si="190"/>
        <v>27599.53449230066</v>
      </c>
    </row>
    <row r="3064" spans="1:5" x14ac:dyDescent="0.25">
      <c r="A3064" s="1">
        <v>3061</v>
      </c>
      <c r="B3064" s="1">
        <f t="shared" si="188"/>
        <v>19335.471961706127</v>
      </c>
      <c r="C3064" s="1">
        <f t="shared" si="189"/>
        <v>-783154.05257714388</v>
      </c>
      <c r="D3064" s="1">
        <f t="shared" si="191"/>
        <v>0.9176119999999397</v>
      </c>
      <c r="E3064" s="12">
        <f t="shared" si="190"/>
        <v>27615.9693057718</v>
      </c>
    </row>
    <row r="3065" spans="1:5" x14ac:dyDescent="0.25">
      <c r="A3065" s="1">
        <v>3062</v>
      </c>
      <c r="B3065" s="1">
        <f t="shared" si="188"/>
        <v>19351.917071979544</v>
      </c>
      <c r="C3065" s="1">
        <f t="shared" si="189"/>
        <v>-783137.60746687045</v>
      </c>
      <c r="D3065" s="1">
        <f t="shared" si="191"/>
        <v>0.91791219999993967</v>
      </c>
      <c r="E3065" s="12">
        <f t="shared" si="190"/>
        <v>27632.414416045212</v>
      </c>
    </row>
    <row r="3066" spans="1:5" x14ac:dyDescent="0.25">
      <c r="A3066" s="1">
        <v>3063</v>
      </c>
      <c r="B3066" s="1">
        <f t="shared" si="188"/>
        <v>19368.372483877443</v>
      </c>
      <c r="C3066" s="1">
        <f t="shared" si="189"/>
        <v>-783121.15205497248</v>
      </c>
      <c r="D3066" s="1">
        <f t="shared" si="191"/>
        <v>0.91821239999993964</v>
      </c>
      <c r="E3066" s="12">
        <f t="shared" si="190"/>
        <v>27648.869827943112</v>
      </c>
    </row>
    <row r="3067" spans="1:5" x14ac:dyDescent="0.25">
      <c r="A3067" s="1">
        <v>3064</v>
      </c>
      <c r="B3067" s="1">
        <f t="shared" si="188"/>
        <v>19384.838202223626</v>
      </c>
      <c r="C3067" s="1">
        <f t="shared" si="189"/>
        <v>-783104.6863366263</v>
      </c>
      <c r="D3067" s="1">
        <f t="shared" si="191"/>
        <v>0.91851259999993962</v>
      </c>
      <c r="E3067" s="12">
        <f t="shared" si="190"/>
        <v>27665.335546289298</v>
      </c>
    </row>
    <row r="3068" spans="1:5" x14ac:dyDescent="0.25">
      <c r="A3068" s="1">
        <v>3065</v>
      </c>
      <c r="B3068" s="1">
        <f t="shared" si="188"/>
        <v>19401.314231843469</v>
      </c>
      <c r="C3068" s="1">
        <f t="shared" si="189"/>
        <v>-783088.21030700649</v>
      </c>
      <c r="D3068" s="1">
        <f t="shared" si="191"/>
        <v>0.91881279999993959</v>
      </c>
      <c r="E3068" s="12">
        <f t="shared" si="190"/>
        <v>27681.811575909138</v>
      </c>
    </row>
    <row r="3069" spans="1:5" x14ac:dyDescent="0.25">
      <c r="A3069" s="1">
        <v>3066</v>
      </c>
      <c r="B3069" s="1">
        <f t="shared" si="188"/>
        <v>19417.800577563932</v>
      </c>
      <c r="C3069" s="1">
        <f t="shared" si="189"/>
        <v>-783071.72396128601</v>
      </c>
      <c r="D3069" s="1">
        <f t="shared" si="191"/>
        <v>0.91911299999993956</v>
      </c>
      <c r="E3069" s="12">
        <f t="shared" si="190"/>
        <v>27698.297921629601</v>
      </c>
    </row>
    <row r="3070" spans="1:5" x14ac:dyDescent="0.25">
      <c r="A3070" s="1">
        <v>3067</v>
      </c>
      <c r="B3070" s="1">
        <f t="shared" si="188"/>
        <v>19434.297244213551</v>
      </c>
      <c r="C3070" s="1">
        <f t="shared" si="189"/>
        <v>-783055.22729463642</v>
      </c>
      <c r="D3070" s="1">
        <f t="shared" si="191"/>
        <v>0.91941319999993953</v>
      </c>
      <c r="E3070" s="12">
        <f t="shared" si="190"/>
        <v>27714.794588279219</v>
      </c>
    </row>
    <row r="3071" spans="1:5" x14ac:dyDescent="0.25">
      <c r="A3071" s="1">
        <v>3068</v>
      </c>
      <c r="B3071" s="1">
        <f t="shared" si="188"/>
        <v>19450.804236622447</v>
      </c>
      <c r="C3071" s="1">
        <f t="shared" si="189"/>
        <v>-783038.72030222754</v>
      </c>
      <c r="D3071" s="1">
        <f t="shared" si="191"/>
        <v>0.91971339999993951</v>
      </c>
      <c r="E3071" s="12">
        <f t="shared" si="190"/>
        <v>27731.301580688119</v>
      </c>
    </row>
    <row r="3072" spans="1:5" x14ac:dyDescent="0.25">
      <c r="A3072" s="1">
        <v>3069</v>
      </c>
      <c r="B3072" s="1">
        <f t="shared" si="188"/>
        <v>19467.32155962236</v>
      </c>
      <c r="C3072" s="1">
        <f t="shared" si="189"/>
        <v>-783022.20297922764</v>
      </c>
      <c r="D3072" s="1">
        <f t="shared" si="191"/>
        <v>0.92001359999993948</v>
      </c>
      <c r="E3072" s="12">
        <f t="shared" si="190"/>
        <v>27747.818903688032</v>
      </c>
    </row>
    <row r="3073" spans="1:5" x14ac:dyDescent="0.25">
      <c r="A3073" s="1">
        <v>3070</v>
      </c>
      <c r="B3073" s="1">
        <f t="shared" si="188"/>
        <v>19483.849218046562</v>
      </c>
      <c r="C3073" s="1">
        <f t="shared" si="189"/>
        <v>-783005.67532080342</v>
      </c>
      <c r="D3073" s="1">
        <f t="shared" si="191"/>
        <v>0.92031379999993945</v>
      </c>
      <c r="E3073" s="12">
        <f t="shared" si="190"/>
        <v>27764.34656211223</v>
      </c>
    </row>
    <row r="3074" spans="1:5" x14ac:dyDescent="0.25">
      <c r="A3074" s="1">
        <v>3071</v>
      </c>
      <c r="B3074" s="1">
        <f t="shared" si="188"/>
        <v>19500.38721672992</v>
      </c>
      <c r="C3074" s="1">
        <f t="shared" si="189"/>
        <v>-782989.13732212002</v>
      </c>
      <c r="D3074" s="1">
        <f t="shared" si="191"/>
        <v>0.92061399999993943</v>
      </c>
      <c r="E3074" s="12">
        <f t="shared" si="190"/>
        <v>27780.884560795588</v>
      </c>
    </row>
    <row r="3075" spans="1:5" x14ac:dyDescent="0.25">
      <c r="A3075" s="1">
        <v>3072</v>
      </c>
      <c r="B3075" s="1">
        <f t="shared" si="188"/>
        <v>19516.9355605089</v>
      </c>
      <c r="C3075" s="1">
        <f t="shared" si="189"/>
        <v>-782972.58897834108</v>
      </c>
      <c r="D3075" s="1">
        <f t="shared" si="191"/>
        <v>0.9209141999999394</v>
      </c>
      <c r="E3075" s="12">
        <f t="shared" si="190"/>
        <v>27797.432904574569</v>
      </c>
    </row>
    <row r="3076" spans="1:5" x14ac:dyDescent="0.25">
      <c r="A3076" s="1">
        <v>3073</v>
      </c>
      <c r="B3076" s="1">
        <f t="shared" ref="B3076:B3139" si="192">E3076-$G$4</f>
        <v>19533.494254221536</v>
      </c>
      <c r="C3076" s="1">
        <f t="shared" ref="C3076:C3139" si="193">E3076-$H$4</f>
        <v>-782956.03028462839</v>
      </c>
      <c r="D3076" s="1">
        <f t="shared" si="191"/>
        <v>0.92121439999993937</v>
      </c>
      <c r="E3076" s="12">
        <f t="shared" ref="E3076:E3139" si="194">(EXP(-D3076) + 90 * D3076^2 + 90)^2</f>
        <v>27813.991598287208</v>
      </c>
    </row>
    <row r="3077" spans="1:5" x14ac:dyDescent="0.25">
      <c r="A3077" s="1">
        <v>3074</v>
      </c>
      <c r="B3077" s="1">
        <f t="shared" si="192"/>
        <v>19550.063302707451</v>
      </c>
      <c r="C3077" s="1">
        <f t="shared" si="193"/>
        <v>-782939.46123614255</v>
      </c>
      <c r="D3077" s="1">
        <f t="shared" ref="D3077:D3140" si="195">D3076+$F$4</f>
        <v>0.92151459999993934</v>
      </c>
      <c r="E3077" s="12">
        <f t="shared" si="194"/>
        <v>27830.56064677312</v>
      </c>
    </row>
    <row r="3078" spans="1:5" x14ac:dyDescent="0.25">
      <c r="A3078" s="1">
        <v>3075</v>
      </c>
      <c r="B3078" s="1">
        <f t="shared" si="192"/>
        <v>19566.64271080785</v>
      </c>
      <c r="C3078" s="1">
        <f t="shared" si="193"/>
        <v>-782922.8818280421</v>
      </c>
      <c r="D3078" s="1">
        <f t="shared" si="195"/>
        <v>0.92181479999993932</v>
      </c>
      <c r="E3078" s="12">
        <f t="shared" si="194"/>
        <v>27847.140054873522</v>
      </c>
    </row>
    <row r="3079" spans="1:5" x14ac:dyDescent="0.25">
      <c r="A3079" s="1">
        <v>3076</v>
      </c>
      <c r="B3079" s="1">
        <f t="shared" si="192"/>
        <v>19583.232483365537</v>
      </c>
      <c r="C3079" s="1">
        <f t="shared" si="193"/>
        <v>-782906.29205548437</v>
      </c>
      <c r="D3079" s="1">
        <f t="shared" si="195"/>
        <v>0.92211499999993929</v>
      </c>
      <c r="E3079" s="12">
        <f t="shared" si="194"/>
        <v>27863.729827431209</v>
      </c>
    </row>
    <row r="3080" spans="1:5" x14ac:dyDescent="0.25">
      <c r="A3080" s="1">
        <v>3077</v>
      </c>
      <c r="B3080" s="1">
        <f t="shared" si="192"/>
        <v>19599.832625224844</v>
      </c>
      <c r="C3080" s="1">
        <f t="shared" si="193"/>
        <v>-782889.69191362511</v>
      </c>
      <c r="D3080" s="1">
        <f t="shared" si="195"/>
        <v>0.92241519999993926</v>
      </c>
      <c r="E3080" s="12">
        <f t="shared" si="194"/>
        <v>27880.329969290517</v>
      </c>
    </row>
    <row r="3081" spans="1:5" x14ac:dyDescent="0.25">
      <c r="A3081" s="1">
        <v>3078</v>
      </c>
      <c r="B3081" s="1">
        <f t="shared" si="192"/>
        <v>19616.443141231764</v>
      </c>
      <c r="C3081" s="1">
        <f t="shared" si="193"/>
        <v>-782873.08139761817</v>
      </c>
      <c r="D3081" s="1">
        <f t="shared" si="195"/>
        <v>0.92271539999993923</v>
      </c>
      <c r="E3081" s="12">
        <f t="shared" si="194"/>
        <v>27896.940485297437</v>
      </c>
    </row>
    <row r="3082" spans="1:5" x14ac:dyDescent="0.25">
      <c r="A3082" s="1">
        <v>3079</v>
      </c>
      <c r="B3082" s="1">
        <f t="shared" si="192"/>
        <v>19633.064036233816</v>
      </c>
      <c r="C3082" s="1">
        <f t="shared" si="193"/>
        <v>-782856.46050261613</v>
      </c>
      <c r="D3082" s="1">
        <f t="shared" si="195"/>
        <v>0.92301559999993921</v>
      </c>
      <c r="E3082" s="12">
        <f t="shared" si="194"/>
        <v>27913.561380299489</v>
      </c>
    </row>
    <row r="3083" spans="1:5" x14ac:dyDescent="0.25">
      <c r="A3083" s="1">
        <v>3080</v>
      </c>
      <c r="B3083" s="1">
        <f t="shared" si="192"/>
        <v>19649.695315080113</v>
      </c>
      <c r="C3083" s="1">
        <f t="shared" si="193"/>
        <v>-782839.82922376983</v>
      </c>
      <c r="D3083" s="1">
        <f t="shared" si="195"/>
        <v>0.92331579999993918</v>
      </c>
      <c r="E3083" s="12">
        <f t="shared" si="194"/>
        <v>27930.192659145785</v>
      </c>
    </row>
    <row r="3084" spans="1:5" x14ac:dyDescent="0.25">
      <c r="A3084" s="1">
        <v>3081</v>
      </c>
      <c r="B3084" s="1">
        <f t="shared" si="192"/>
        <v>19666.33698262136</v>
      </c>
      <c r="C3084" s="1">
        <f t="shared" si="193"/>
        <v>-782823.1875562286</v>
      </c>
      <c r="D3084" s="1">
        <f t="shared" si="195"/>
        <v>0.92361599999993915</v>
      </c>
      <c r="E3084" s="12">
        <f t="shared" si="194"/>
        <v>27946.834326687029</v>
      </c>
    </row>
    <row r="3085" spans="1:5" x14ac:dyDescent="0.25">
      <c r="A3085" s="1">
        <v>3082</v>
      </c>
      <c r="B3085" s="1">
        <f t="shared" si="192"/>
        <v>19682.989043709829</v>
      </c>
      <c r="C3085" s="1">
        <f t="shared" si="193"/>
        <v>-782806.53549514012</v>
      </c>
      <c r="D3085" s="1">
        <f t="shared" si="195"/>
        <v>0.92391619999993913</v>
      </c>
      <c r="E3085" s="12">
        <f t="shared" si="194"/>
        <v>27963.486387775501</v>
      </c>
    </row>
    <row r="3086" spans="1:5" x14ac:dyDescent="0.25">
      <c r="A3086" s="1">
        <v>3083</v>
      </c>
      <c r="B3086" s="1">
        <f t="shared" si="192"/>
        <v>19699.651503199399</v>
      </c>
      <c r="C3086" s="1">
        <f t="shared" si="193"/>
        <v>-782789.87303565058</v>
      </c>
      <c r="D3086" s="1">
        <f t="shared" si="195"/>
        <v>0.9242163999999391</v>
      </c>
      <c r="E3086" s="12">
        <f t="shared" si="194"/>
        <v>27980.148847265067</v>
      </c>
    </row>
    <row r="3087" spans="1:5" x14ac:dyDescent="0.25">
      <c r="A3087" s="1">
        <v>3084</v>
      </c>
      <c r="B3087" s="1">
        <f t="shared" si="192"/>
        <v>19716.324365945518</v>
      </c>
      <c r="C3087" s="1">
        <f t="shared" si="193"/>
        <v>-782773.20017290441</v>
      </c>
      <c r="D3087" s="1">
        <f t="shared" si="195"/>
        <v>0.92451659999993907</v>
      </c>
      <c r="E3087" s="12">
        <f t="shared" si="194"/>
        <v>27996.821710011187</v>
      </c>
    </row>
    <row r="3088" spans="1:5" x14ac:dyDescent="0.25">
      <c r="A3088" s="1">
        <v>3085</v>
      </c>
      <c r="B3088" s="1">
        <f t="shared" si="192"/>
        <v>19733.007636805203</v>
      </c>
      <c r="C3088" s="1">
        <f t="shared" si="193"/>
        <v>-782756.51690204476</v>
      </c>
      <c r="D3088" s="1">
        <f t="shared" si="195"/>
        <v>0.92481679999993904</v>
      </c>
      <c r="E3088" s="12">
        <f t="shared" si="194"/>
        <v>28013.504980870875</v>
      </c>
    </row>
    <row r="3089" spans="1:5" x14ac:dyDescent="0.25">
      <c r="A3089" s="1">
        <v>3086</v>
      </c>
      <c r="B3089" s="1">
        <f t="shared" si="192"/>
        <v>19749.701320637098</v>
      </c>
      <c r="C3089" s="1">
        <f t="shared" si="193"/>
        <v>-782739.82321821293</v>
      </c>
      <c r="D3089" s="1">
        <f t="shared" si="195"/>
        <v>0.92511699999993902</v>
      </c>
      <c r="E3089" s="12">
        <f t="shared" si="194"/>
        <v>28030.198664702766</v>
      </c>
    </row>
    <row r="3090" spans="1:5" x14ac:dyDescent="0.25">
      <c r="A3090" s="1">
        <v>3087</v>
      </c>
      <c r="B3090" s="1">
        <f t="shared" si="192"/>
        <v>19766.405422301359</v>
      </c>
      <c r="C3090" s="1">
        <f t="shared" si="193"/>
        <v>-782723.11911654857</v>
      </c>
      <c r="D3090" s="1">
        <f t="shared" si="195"/>
        <v>0.92541719999993899</v>
      </c>
      <c r="E3090" s="12">
        <f t="shared" si="194"/>
        <v>28046.902766367031</v>
      </c>
    </row>
    <row r="3091" spans="1:5" x14ac:dyDescent="0.25">
      <c r="A3091" s="1">
        <v>3088</v>
      </c>
      <c r="B3091" s="1">
        <f t="shared" si="192"/>
        <v>19783.119946659805</v>
      </c>
      <c r="C3091" s="1">
        <f t="shared" si="193"/>
        <v>-782706.40459219017</v>
      </c>
      <c r="D3091" s="1">
        <f t="shared" si="195"/>
        <v>0.92571739999993896</v>
      </c>
      <c r="E3091" s="12">
        <f t="shared" si="194"/>
        <v>28063.617290725477</v>
      </c>
    </row>
    <row r="3092" spans="1:5" x14ac:dyDescent="0.25">
      <c r="A3092" s="1">
        <v>3089</v>
      </c>
      <c r="B3092" s="1">
        <f t="shared" si="192"/>
        <v>19799.844898575771</v>
      </c>
      <c r="C3092" s="1">
        <f t="shared" si="193"/>
        <v>-782689.67964027415</v>
      </c>
      <c r="D3092" s="1">
        <f t="shared" si="195"/>
        <v>0.92601759999993893</v>
      </c>
      <c r="E3092" s="12">
        <f t="shared" si="194"/>
        <v>28080.34224264144</v>
      </c>
    </row>
    <row r="3093" spans="1:5" x14ac:dyDescent="0.25">
      <c r="A3093" s="1">
        <v>3090</v>
      </c>
      <c r="B3093" s="1">
        <f t="shared" si="192"/>
        <v>19816.58028291419</v>
      </c>
      <c r="C3093" s="1">
        <f t="shared" si="193"/>
        <v>-782672.94425593573</v>
      </c>
      <c r="D3093" s="1">
        <f t="shared" si="195"/>
        <v>0.92631779999993891</v>
      </c>
      <c r="E3093" s="12">
        <f t="shared" si="194"/>
        <v>28097.077626979863</v>
      </c>
    </row>
    <row r="3094" spans="1:5" x14ac:dyDescent="0.25">
      <c r="A3094" s="1">
        <v>3091</v>
      </c>
      <c r="B3094" s="1">
        <f t="shared" si="192"/>
        <v>19833.326104541622</v>
      </c>
      <c r="C3094" s="1">
        <f t="shared" si="193"/>
        <v>-782656.19843430829</v>
      </c>
      <c r="D3094" s="1">
        <f t="shared" si="195"/>
        <v>0.92661799999993888</v>
      </c>
      <c r="E3094" s="12">
        <f t="shared" si="194"/>
        <v>28113.823448607294</v>
      </c>
    </row>
    <row r="3095" spans="1:5" x14ac:dyDescent="0.25">
      <c r="A3095" s="1">
        <v>3092</v>
      </c>
      <c r="B3095" s="1">
        <f t="shared" si="192"/>
        <v>19850.082368326155</v>
      </c>
      <c r="C3095" s="1">
        <f t="shared" si="193"/>
        <v>-782639.44217052381</v>
      </c>
      <c r="D3095" s="1">
        <f t="shared" si="195"/>
        <v>0.92691819999993885</v>
      </c>
      <c r="E3095" s="12">
        <f t="shared" si="194"/>
        <v>28130.579712391827</v>
      </c>
    </row>
    <row r="3096" spans="1:5" x14ac:dyDescent="0.25">
      <c r="A3096" s="1">
        <v>3093</v>
      </c>
      <c r="B3096" s="1">
        <f t="shared" si="192"/>
        <v>19866.849079137479</v>
      </c>
      <c r="C3096" s="1">
        <f t="shared" si="193"/>
        <v>-782622.67545971251</v>
      </c>
      <c r="D3096" s="1">
        <f t="shared" si="195"/>
        <v>0.92721839999993882</v>
      </c>
      <c r="E3096" s="12">
        <f t="shared" si="194"/>
        <v>28147.346423203151</v>
      </c>
    </row>
    <row r="3097" spans="1:5" x14ac:dyDescent="0.25">
      <c r="A3097" s="1">
        <v>3094</v>
      </c>
      <c r="B3097" s="1">
        <f t="shared" si="192"/>
        <v>19883.626241846883</v>
      </c>
      <c r="C3097" s="1">
        <f t="shared" si="193"/>
        <v>-782605.89829700312</v>
      </c>
      <c r="D3097" s="1">
        <f t="shared" si="195"/>
        <v>0.9275185999999388</v>
      </c>
      <c r="E3097" s="12">
        <f t="shared" si="194"/>
        <v>28164.123585912555</v>
      </c>
    </row>
    <row r="3098" spans="1:5" x14ac:dyDescent="0.25">
      <c r="A3098" s="1">
        <v>3095</v>
      </c>
      <c r="B3098" s="1">
        <f t="shared" si="192"/>
        <v>19900.413861327215</v>
      </c>
      <c r="C3098" s="1">
        <f t="shared" si="193"/>
        <v>-782589.11067752272</v>
      </c>
      <c r="D3098" s="1">
        <f t="shared" si="195"/>
        <v>0.92781879999993877</v>
      </c>
      <c r="E3098" s="12">
        <f t="shared" si="194"/>
        <v>28180.911205392884</v>
      </c>
    </row>
    <row r="3099" spans="1:5" x14ac:dyDescent="0.25">
      <c r="A3099" s="1">
        <v>3096</v>
      </c>
      <c r="B3099" s="1">
        <f t="shared" si="192"/>
        <v>19917.211942452908</v>
      </c>
      <c r="C3099" s="1">
        <f t="shared" si="193"/>
        <v>-782572.31259639701</v>
      </c>
      <c r="D3099" s="1">
        <f t="shared" si="195"/>
        <v>0.92811899999993874</v>
      </c>
      <c r="E3099" s="12">
        <f t="shared" si="194"/>
        <v>28197.709286518577</v>
      </c>
    </row>
    <row r="3100" spans="1:5" x14ac:dyDescent="0.25">
      <c r="A3100" s="1">
        <v>3097</v>
      </c>
      <c r="B3100" s="1">
        <f t="shared" si="192"/>
        <v>19934.020490099996</v>
      </c>
      <c r="C3100" s="1">
        <f t="shared" si="193"/>
        <v>-782555.50404874992</v>
      </c>
      <c r="D3100" s="1">
        <f t="shared" si="195"/>
        <v>0.92841919999993872</v>
      </c>
      <c r="E3100" s="12">
        <f t="shared" si="194"/>
        <v>28214.517834165665</v>
      </c>
    </row>
    <row r="3101" spans="1:5" x14ac:dyDescent="0.25">
      <c r="A3101" s="1">
        <v>3098</v>
      </c>
      <c r="B3101" s="1">
        <f t="shared" si="192"/>
        <v>19950.83950914607</v>
      </c>
      <c r="C3101" s="1">
        <f t="shared" si="193"/>
        <v>-782538.68502970389</v>
      </c>
      <c r="D3101" s="1">
        <f t="shared" si="195"/>
        <v>0.92871939999993869</v>
      </c>
      <c r="E3101" s="12">
        <f t="shared" si="194"/>
        <v>28231.336853211742</v>
      </c>
    </row>
    <row r="3102" spans="1:5" x14ac:dyDescent="0.25">
      <c r="A3102" s="1">
        <v>3099</v>
      </c>
      <c r="B3102" s="1">
        <f t="shared" si="192"/>
        <v>19967.669004470328</v>
      </c>
      <c r="C3102" s="1">
        <f t="shared" si="193"/>
        <v>-782521.8555343796</v>
      </c>
      <c r="D3102" s="1">
        <f t="shared" si="195"/>
        <v>0.92901959999993866</v>
      </c>
      <c r="E3102" s="12">
        <f t="shared" si="194"/>
        <v>28248.166348535997</v>
      </c>
    </row>
    <row r="3103" spans="1:5" x14ac:dyDescent="0.25">
      <c r="A3103" s="1">
        <v>3100</v>
      </c>
      <c r="B3103" s="1">
        <f t="shared" si="192"/>
        <v>19984.508980953542</v>
      </c>
      <c r="C3103" s="1">
        <f t="shared" si="193"/>
        <v>-782505.01555789646</v>
      </c>
      <c r="D3103" s="1">
        <f t="shared" si="195"/>
        <v>0.92931979999993863</v>
      </c>
      <c r="E3103" s="12">
        <f t="shared" si="194"/>
        <v>28265.006325019211</v>
      </c>
    </row>
    <row r="3104" spans="1:5" x14ac:dyDescent="0.25">
      <c r="A3104" s="1">
        <v>3101</v>
      </c>
      <c r="B3104" s="1">
        <f t="shared" si="192"/>
        <v>20001.359443478053</v>
      </c>
      <c r="C3104" s="1">
        <f t="shared" si="193"/>
        <v>-782488.16509537189</v>
      </c>
      <c r="D3104" s="1">
        <f t="shared" si="195"/>
        <v>0.92961999999993861</v>
      </c>
      <c r="E3104" s="12">
        <f t="shared" si="194"/>
        <v>28281.856787543722</v>
      </c>
    </row>
    <row r="3105" spans="1:5" x14ac:dyDescent="0.25">
      <c r="A3105" s="1">
        <v>3102</v>
      </c>
      <c r="B3105" s="1">
        <f t="shared" si="192"/>
        <v>20018.220396927813</v>
      </c>
      <c r="C3105" s="1">
        <f t="shared" si="193"/>
        <v>-782471.30414192216</v>
      </c>
      <c r="D3105" s="1">
        <f t="shared" si="195"/>
        <v>0.92992019999993858</v>
      </c>
      <c r="E3105" s="12">
        <f t="shared" si="194"/>
        <v>28298.717740993481</v>
      </c>
    </row>
    <row r="3106" spans="1:5" x14ac:dyDescent="0.25">
      <c r="A3106" s="1">
        <v>3103</v>
      </c>
      <c r="B3106" s="1">
        <f t="shared" si="192"/>
        <v>20035.091846188319</v>
      </c>
      <c r="C3106" s="1">
        <f t="shared" si="193"/>
        <v>-782454.43269266165</v>
      </c>
      <c r="D3106" s="1">
        <f t="shared" si="195"/>
        <v>0.93022039999993855</v>
      </c>
      <c r="E3106" s="12">
        <f t="shared" si="194"/>
        <v>28315.589190253992</v>
      </c>
    </row>
    <row r="3107" spans="1:5" x14ac:dyDescent="0.25">
      <c r="A3107" s="1">
        <v>3104</v>
      </c>
      <c r="B3107" s="1">
        <f t="shared" si="192"/>
        <v>20051.973796146689</v>
      </c>
      <c r="C3107" s="1">
        <f t="shared" si="193"/>
        <v>-782437.55074270326</v>
      </c>
      <c r="D3107" s="1">
        <f t="shared" si="195"/>
        <v>0.93052059999993852</v>
      </c>
      <c r="E3107" s="12">
        <f t="shared" si="194"/>
        <v>28332.471140212358</v>
      </c>
    </row>
    <row r="3108" spans="1:5" x14ac:dyDescent="0.25">
      <c r="A3108" s="1">
        <v>3105</v>
      </c>
      <c r="B3108" s="1">
        <f t="shared" si="192"/>
        <v>20068.866251691594</v>
      </c>
      <c r="C3108" s="1">
        <f t="shared" si="193"/>
        <v>-782420.65828715835</v>
      </c>
      <c r="D3108" s="1">
        <f t="shared" si="195"/>
        <v>0.9308207999999385</v>
      </c>
      <c r="E3108" s="12">
        <f t="shared" si="194"/>
        <v>28349.363595757262</v>
      </c>
    </row>
    <row r="3109" spans="1:5" x14ac:dyDescent="0.25">
      <c r="A3109" s="1">
        <v>3106</v>
      </c>
      <c r="B3109" s="1">
        <f t="shared" si="192"/>
        <v>20085.769217713292</v>
      </c>
      <c r="C3109" s="1">
        <f t="shared" si="193"/>
        <v>-782403.75532113668</v>
      </c>
      <c r="D3109" s="1">
        <f t="shared" si="195"/>
        <v>0.93112099999993847</v>
      </c>
      <c r="E3109" s="12">
        <f t="shared" si="194"/>
        <v>28366.266561778964</v>
      </c>
    </row>
    <row r="3110" spans="1:5" x14ac:dyDescent="0.25">
      <c r="A3110" s="1">
        <v>3107</v>
      </c>
      <c r="B3110" s="1">
        <f t="shared" si="192"/>
        <v>20102.682699103651</v>
      </c>
      <c r="C3110" s="1">
        <f t="shared" si="193"/>
        <v>-782386.84183974634</v>
      </c>
      <c r="D3110" s="1">
        <f t="shared" si="195"/>
        <v>0.93142119999993844</v>
      </c>
      <c r="E3110" s="12">
        <f t="shared" si="194"/>
        <v>28383.180043169319</v>
      </c>
    </row>
    <row r="3111" spans="1:5" x14ac:dyDescent="0.25">
      <c r="A3111" s="1">
        <v>3108</v>
      </c>
      <c r="B3111" s="1">
        <f t="shared" si="192"/>
        <v>20119.6067007561</v>
      </c>
      <c r="C3111" s="1">
        <f t="shared" si="193"/>
        <v>-782369.91783809382</v>
      </c>
      <c r="D3111" s="1">
        <f t="shared" si="195"/>
        <v>0.93172139999993842</v>
      </c>
      <c r="E3111" s="12">
        <f t="shared" si="194"/>
        <v>28400.104044821772</v>
      </c>
    </row>
    <row r="3112" spans="1:5" x14ac:dyDescent="0.25">
      <c r="A3112" s="1">
        <v>3109</v>
      </c>
      <c r="B3112" s="1">
        <f t="shared" si="192"/>
        <v>20136.541227565634</v>
      </c>
      <c r="C3112" s="1">
        <f t="shared" si="193"/>
        <v>-782352.98331128433</v>
      </c>
      <c r="D3112" s="1">
        <f t="shared" si="195"/>
        <v>0.93202159999993839</v>
      </c>
      <c r="E3112" s="12">
        <f t="shared" si="194"/>
        <v>28417.038571631303</v>
      </c>
    </row>
    <row r="3113" spans="1:5" x14ac:dyDescent="0.25">
      <c r="A3113" s="1">
        <v>3110</v>
      </c>
      <c r="B3113" s="1">
        <f t="shared" si="192"/>
        <v>20153.486284428858</v>
      </c>
      <c r="C3113" s="1">
        <f t="shared" si="193"/>
        <v>-782336.03825442109</v>
      </c>
      <c r="D3113" s="1">
        <f t="shared" si="195"/>
        <v>0.93232179999993836</v>
      </c>
      <c r="E3113" s="12">
        <f t="shared" si="194"/>
        <v>28433.98362849453</v>
      </c>
    </row>
    <row r="3114" spans="1:5" x14ac:dyDescent="0.25">
      <c r="A3114" s="1">
        <v>3111</v>
      </c>
      <c r="B3114" s="1">
        <f t="shared" si="192"/>
        <v>20170.441876243953</v>
      </c>
      <c r="C3114" s="1">
        <f t="shared" si="193"/>
        <v>-782319.08266260603</v>
      </c>
      <c r="D3114" s="1">
        <f t="shared" si="195"/>
        <v>0.93262199999993833</v>
      </c>
      <c r="E3114" s="12">
        <f t="shared" si="194"/>
        <v>28450.939220309625</v>
      </c>
    </row>
    <row r="3115" spans="1:5" x14ac:dyDescent="0.25">
      <c r="A3115" s="1">
        <v>3112</v>
      </c>
      <c r="B3115" s="1">
        <f t="shared" si="192"/>
        <v>20187.408007910664</v>
      </c>
      <c r="C3115" s="1">
        <f t="shared" si="193"/>
        <v>-782302.11653093935</v>
      </c>
      <c r="D3115" s="1">
        <f t="shared" si="195"/>
        <v>0.93292219999993831</v>
      </c>
      <c r="E3115" s="12">
        <f t="shared" si="194"/>
        <v>28467.905351976337</v>
      </c>
    </row>
    <row r="3116" spans="1:5" x14ac:dyDescent="0.25">
      <c r="A3116" s="1">
        <v>3113</v>
      </c>
      <c r="B3116" s="1">
        <f t="shared" si="192"/>
        <v>20204.384684330362</v>
      </c>
      <c r="C3116" s="1">
        <f t="shared" si="193"/>
        <v>-782285.13985451963</v>
      </c>
      <c r="D3116" s="1">
        <f t="shared" si="195"/>
        <v>0.93322239999993828</v>
      </c>
      <c r="E3116" s="12">
        <f t="shared" si="194"/>
        <v>28484.88202839603</v>
      </c>
    </row>
    <row r="3117" spans="1:5" x14ac:dyDescent="0.25">
      <c r="A3117" s="1">
        <v>3114</v>
      </c>
      <c r="B3117" s="1">
        <f t="shared" si="192"/>
        <v>20221.371910405949</v>
      </c>
      <c r="C3117" s="1">
        <f t="shared" si="193"/>
        <v>-782268.15262844402</v>
      </c>
      <c r="D3117" s="1">
        <f t="shared" si="195"/>
        <v>0.93352259999993825</v>
      </c>
      <c r="E3117" s="12">
        <f t="shared" si="194"/>
        <v>28501.869254471618</v>
      </c>
    </row>
    <row r="3118" spans="1:5" x14ac:dyDescent="0.25">
      <c r="A3118" s="1">
        <v>3115</v>
      </c>
      <c r="B3118" s="1">
        <f t="shared" si="192"/>
        <v>20238.369691041953</v>
      </c>
      <c r="C3118" s="1">
        <f t="shared" si="193"/>
        <v>-782251.15484780807</v>
      </c>
      <c r="D3118" s="1">
        <f t="shared" si="195"/>
        <v>0.93382279999993822</v>
      </c>
      <c r="E3118" s="12">
        <f t="shared" si="194"/>
        <v>28518.867035107622</v>
      </c>
    </row>
    <row r="3119" spans="1:5" x14ac:dyDescent="0.25">
      <c r="A3119" s="1">
        <v>3116</v>
      </c>
      <c r="B3119" s="1">
        <f t="shared" si="192"/>
        <v>20255.378031144443</v>
      </c>
      <c r="C3119" s="1">
        <f t="shared" si="193"/>
        <v>-782234.14650770556</v>
      </c>
      <c r="D3119" s="1">
        <f t="shared" si="195"/>
        <v>0.9341229999999382</v>
      </c>
      <c r="E3119" s="12">
        <f t="shared" si="194"/>
        <v>28535.875375210115</v>
      </c>
    </row>
    <row r="3120" spans="1:5" x14ac:dyDescent="0.25">
      <c r="A3120" s="1">
        <v>3117</v>
      </c>
      <c r="B3120" s="1">
        <f t="shared" si="192"/>
        <v>20272.396935621102</v>
      </c>
      <c r="C3120" s="1">
        <f t="shared" si="193"/>
        <v>-782217.1276032289</v>
      </c>
      <c r="D3120" s="1">
        <f t="shared" si="195"/>
        <v>0.93442319999993817</v>
      </c>
      <c r="E3120" s="12">
        <f t="shared" si="194"/>
        <v>28552.89427968677</v>
      </c>
    </row>
    <row r="3121" spans="1:5" x14ac:dyDescent="0.25">
      <c r="A3121" s="1">
        <v>3118</v>
      </c>
      <c r="B3121" s="1">
        <f t="shared" si="192"/>
        <v>20289.42640938118</v>
      </c>
      <c r="C3121" s="1">
        <f t="shared" si="193"/>
        <v>-782200.09812946874</v>
      </c>
      <c r="D3121" s="1">
        <f t="shared" si="195"/>
        <v>0.93472339999993814</v>
      </c>
      <c r="E3121" s="12">
        <f t="shared" si="194"/>
        <v>28569.923753446852</v>
      </c>
    </row>
    <row r="3122" spans="1:5" x14ac:dyDescent="0.25">
      <c r="A3122" s="1">
        <v>3119</v>
      </c>
      <c r="B3122" s="1">
        <f t="shared" si="192"/>
        <v>20306.46645733554</v>
      </c>
      <c r="C3122" s="1">
        <f t="shared" si="193"/>
        <v>-782183.05808151443</v>
      </c>
      <c r="D3122" s="1">
        <f t="shared" si="195"/>
        <v>0.93502359999993812</v>
      </c>
      <c r="E3122" s="12">
        <f t="shared" si="194"/>
        <v>28586.963801401209</v>
      </c>
    </row>
    <row r="3123" spans="1:5" x14ac:dyDescent="0.25">
      <c r="A3123" s="1">
        <v>3120</v>
      </c>
      <c r="B3123" s="1">
        <f t="shared" si="192"/>
        <v>20323.517084396575</v>
      </c>
      <c r="C3123" s="1">
        <f t="shared" si="193"/>
        <v>-782166.00745445339</v>
      </c>
      <c r="D3123" s="1">
        <f t="shared" si="195"/>
        <v>0.93532379999993809</v>
      </c>
      <c r="E3123" s="12">
        <f t="shared" si="194"/>
        <v>28604.014428462244</v>
      </c>
    </row>
    <row r="3124" spans="1:5" x14ac:dyDescent="0.25">
      <c r="A3124" s="1">
        <v>3121</v>
      </c>
      <c r="B3124" s="1">
        <f t="shared" si="192"/>
        <v>20340.578295478284</v>
      </c>
      <c r="C3124" s="1">
        <f t="shared" si="193"/>
        <v>-782148.9462433717</v>
      </c>
      <c r="D3124" s="1">
        <f t="shared" si="195"/>
        <v>0.93562399999993806</v>
      </c>
      <c r="E3124" s="12">
        <f t="shared" si="194"/>
        <v>28621.075639543957</v>
      </c>
    </row>
    <row r="3125" spans="1:5" x14ac:dyDescent="0.25">
      <c r="A3125" s="1">
        <v>3122</v>
      </c>
      <c r="B3125" s="1">
        <f t="shared" si="192"/>
        <v>20357.650095496283</v>
      </c>
      <c r="C3125" s="1">
        <f t="shared" si="193"/>
        <v>-782131.87444335374</v>
      </c>
      <c r="D3125" s="1">
        <f t="shared" si="195"/>
        <v>0.93592419999993803</v>
      </c>
      <c r="E3125" s="12">
        <f t="shared" si="194"/>
        <v>28638.147439561952</v>
      </c>
    </row>
    <row r="3126" spans="1:5" x14ac:dyDescent="0.25">
      <c r="A3126" s="1">
        <v>3123</v>
      </c>
      <c r="B3126" s="1">
        <f t="shared" si="192"/>
        <v>20374.732489367721</v>
      </c>
      <c r="C3126" s="1">
        <f t="shared" si="193"/>
        <v>-782114.79204948223</v>
      </c>
      <c r="D3126" s="1">
        <f t="shared" si="195"/>
        <v>0.93622439999993801</v>
      </c>
      <c r="E3126" s="12">
        <f t="shared" si="194"/>
        <v>28655.22983343339</v>
      </c>
    </row>
    <row r="3127" spans="1:5" x14ac:dyDescent="0.25">
      <c r="A3127" s="1">
        <v>3124</v>
      </c>
      <c r="B3127" s="1">
        <f t="shared" si="192"/>
        <v>20391.825482011351</v>
      </c>
      <c r="C3127" s="1">
        <f t="shared" si="193"/>
        <v>-782097.69905683864</v>
      </c>
      <c r="D3127" s="1">
        <f t="shared" si="195"/>
        <v>0.93652459999993798</v>
      </c>
      <c r="E3127" s="12">
        <f t="shared" si="194"/>
        <v>28672.322826077019</v>
      </c>
    </row>
    <row r="3128" spans="1:5" x14ac:dyDescent="0.25">
      <c r="A3128" s="1">
        <v>3125</v>
      </c>
      <c r="B3128" s="1">
        <f t="shared" si="192"/>
        <v>20408.929078347515</v>
      </c>
      <c r="C3128" s="1">
        <f t="shared" si="193"/>
        <v>-782080.59546050243</v>
      </c>
      <c r="D3128" s="1">
        <f t="shared" si="195"/>
        <v>0.93682479999993795</v>
      </c>
      <c r="E3128" s="12">
        <f t="shared" si="194"/>
        <v>28689.426422413184</v>
      </c>
    </row>
    <row r="3129" spans="1:5" x14ac:dyDescent="0.25">
      <c r="A3129" s="1">
        <v>3126</v>
      </c>
      <c r="B3129" s="1">
        <f t="shared" si="192"/>
        <v>20426.04328329811</v>
      </c>
      <c r="C3129" s="1">
        <f t="shared" si="193"/>
        <v>-782063.4812555518</v>
      </c>
      <c r="D3129" s="1">
        <f t="shared" si="195"/>
        <v>0.93712499999993792</v>
      </c>
      <c r="E3129" s="12">
        <f t="shared" si="194"/>
        <v>28706.540627363782</v>
      </c>
    </row>
    <row r="3130" spans="1:5" x14ac:dyDescent="0.25">
      <c r="A3130" s="1">
        <v>3127</v>
      </c>
      <c r="B3130" s="1">
        <f t="shared" si="192"/>
        <v>20443.168101786658</v>
      </c>
      <c r="C3130" s="1">
        <f t="shared" si="193"/>
        <v>-782046.35643706331</v>
      </c>
      <c r="D3130" s="1">
        <f t="shared" si="195"/>
        <v>0.9374251999999379</v>
      </c>
      <c r="E3130" s="12">
        <f t="shared" si="194"/>
        <v>28723.66544585233</v>
      </c>
    </row>
    <row r="3131" spans="1:5" x14ac:dyDescent="0.25">
      <c r="A3131" s="1">
        <v>3128</v>
      </c>
      <c r="B3131" s="1">
        <f t="shared" si="192"/>
        <v>20460.303538738219</v>
      </c>
      <c r="C3131" s="1">
        <f t="shared" si="193"/>
        <v>-782029.22100011178</v>
      </c>
      <c r="D3131" s="1">
        <f t="shared" si="195"/>
        <v>0.93772539999993787</v>
      </c>
      <c r="E3131" s="12">
        <f t="shared" si="194"/>
        <v>28740.800882803887</v>
      </c>
    </row>
    <row r="3132" spans="1:5" x14ac:dyDescent="0.25">
      <c r="A3132" s="1">
        <v>3129</v>
      </c>
      <c r="B3132" s="1">
        <f t="shared" si="192"/>
        <v>20477.449599079475</v>
      </c>
      <c r="C3132" s="1">
        <f t="shared" si="193"/>
        <v>-782012.07493977051</v>
      </c>
      <c r="D3132" s="1">
        <f t="shared" si="195"/>
        <v>0.93802559999993784</v>
      </c>
      <c r="E3132" s="12">
        <f t="shared" si="194"/>
        <v>28757.946943145143</v>
      </c>
    </row>
    <row r="3133" spans="1:5" x14ac:dyDescent="0.25">
      <c r="A3133" s="1">
        <v>3130</v>
      </c>
      <c r="B3133" s="1">
        <f t="shared" si="192"/>
        <v>20494.60628773865</v>
      </c>
      <c r="C3133" s="1">
        <f t="shared" si="193"/>
        <v>-781994.91825111129</v>
      </c>
      <c r="D3133" s="1">
        <f t="shared" si="195"/>
        <v>0.93832579999993782</v>
      </c>
      <c r="E3133" s="12">
        <f t="shared" si="194"/>
        <v>28775.103631804323</v>
      </c>
    </row>
    <row r="3134" spans="1:5" x14ac:dyDescent="0.25">
      <c r="A3134" s="1">
        <v>3131</v>
      </c>
      <c r="B3134" s="1">
        <f t="shared" si="192"/>
        <v>20511.773609645599</v>
      </c>
      <c r="C3134" s="1">
        <f t="shared" si="193"/>
        <v>-781977.7509292044</v>
      </c>
      <c r="D3134" s="1">
        <f t="shared" si="195"/>
        <v>0.93862599999993779</v>
      </c>
      <c r="E3134" s="12">
        <f t="shared" si="194"/>
        <v>28792.270953711268</v>
      </c>
    </row>
    <row r="3135" spans="1:5" x14ac:dyDescent="0.25">
      <c r="A3135" s="1">
        <v>3132</v>
      </c>
      <c r="B3135" s="1">
        <f t="shared" si="192"/>
        <v>20528.951569731718</v>
      </c>
      <c r="C3135" s="1">
        <f t="shared" si="193"/>
        <v>-781960.57296911825</v>
      </c>
      <c r="D3135" s="1">
        <f t="shared" si="195"/>
        <v>0.93892619999993776</v>
      </c>
      <c r="E3135" s="12">
        <f t="shared" si="194"/>
        <v>28809.448913797387</v>
      </c>
    </row>
    <row r="3136" spans="1:5" x14ac:dyDescent="0.25">
      <c r="A3136" s="1">
        <v>3133</v>
      </c>
      <c r="B3136" s="1">
        <f t="shared" si="192"/>
        <v>20546.140172929983</v>
      </c>
      <c r="C3136" s="1">
        <f t="shared" si="193"/>
        <v>-781943.38436591998</v>
      </c>
      <c r="D3136" s="1">
        <f t="shared" si="195"/>
        <v>0.93922639999993773</v>
      </c>
      <c r="E3136" s="12">
        <f t="shared" si="194"/>
        <v>28826.637516995652</v>
      </c>
    </row>
    <row r="3137" spans="1:5" x14ac:dyDescent="0.25">
      <c r="A3137" s="1">
        <v>3134</v>
      </c>
      <c r="B3137" s="1">
        <f t="shared" si="192"/>
        <v>20563.339424175014</v>
      </c>
      <c r="C3137" s="1">
        <f t="shared" si="193"/>
        <v>-781926.18511467497</v>
      </c>
      <c r="D3137" s="1">
        <f t="shared" si="195"/>
        <v>0.93952659999993771</v>
      </c>
      <c r="E3137" s="12">
        <f t="shared" si="194"/>
        <v>28843.836768240682</v>
      </c>
    </row>
    <row r="3138" spans="1:5" x14ac:dyDescent="0.25">
      <c r="A3138" s="1">
        <v>3135</v>
      </c>
      <c r="B3138" s="1">
        <f t="shared" si="192"/>
        <v>20580.549328402929</v>
      </c>
      <c r="C3138" s="1">
        <f t="shared" si="193"/>
        <v>-781908.97521044698</v>
      </c>
      <c r="D3138" s="1">
        <f t="shared" si="195"/>
        <v>0.93982679999993768</v>
      </c>
      <c r="E3138" s="12">
        <f t="shared" si="194"/>
        <v>28861.046672468601</v>
      </c>
    </row>
    <row r="3139" spans="1:5" x14ac:dyDescent="0.25">
      <c r="A3139" s="1">
        <v>3136</v>
      </c>
      <c r="B3139" s="1">
        <f t="shared" si="192"/>
        <v>20597.769890551492</v>
      </c>
      <c r="C3139" s="1">
        <f t="shared" si="193"/>
        <v>-781891.75464829849</v>
      </c>
      <c r="D3139" s="1">
        <f t="shared" si="195"/>
        <v>0.94012699999993765</v>
      </c>
      <c r="E3139" s="12">
        <f t="shared" si="194"/>
        <v>28878.267234617164</v>
      </c>
    </row>
    <row r="3140" spans="1:5" x14ac:dyDescent="0.25">
      <c r="A3140" s="1">
        <v>3137</v>
      </c>
      <c r="B3140" s="1">
        <f t="shared" ref="B3140:B3203" si="196">E3140-$G$4</f>
        <v>20615.001115560022</v>
      </c>
      <c r="C3140" s="1">
        <f t="shared" ref="C3140:C3203" si="197">E3140-$H$4</f>
        <v>-781874.52342329</v>
      </c>
      <c r="D3140" s="1">
        <f t="shared" si="195"/>
        <v>0.94042719999993762</v>
      </c>
      <c r="E3140" s="12">
        <f t="shared" ref="E3140:E3203" si="198">(EXP(-D3140) + 90 * D3140^2 + 90)^2</f>
        <v>28895.498459625695</v>
      </c>
    </row>
    <row r="3141" spans="1:5" x14ac:dyDescent="0.25">
      <c r="A3141" s="1">
        <v>3138</v>
      </c>
      <c r="B3141" s="1">
        <f t="shared" si="196"/>
        <v>20632.243008369427</v>
      </c>
      <c r="C3141" s="1">
        <f t="shared" si="197"/>
        <v>-781857.2815304806</v>
      </c>
      <c r="D3141" s="1">
        <f t="shared" ref="D3141:D3204" si="199">D3140+$F$4</f>
        <v>0.9407273999999376</v>
      </c>
      <c r="E3141" s="12">
        <f t="shared" si="198"/>
        <v>28912.740352435096</v>
      </c>
    </row>
    <row r="3142" spans="1:5" x14ac:dyDescent="0.25">
      <c r="A3142" s="1">
        <v>3139</v>
      </c>
      <c r="B3142" s="1">
        <f t="shared" si="196"/>
        <v>20649.495573922177</v>
      </c>
      <c r="C3142" s="1">
        <f t="shared" si="197"/>
        <v>-781840.02896492777</v>
      </c>
      <c r="D3142" s="1">
        <f t="shared" si="199"/>
        <v>0.94102759999993757</v>
      </c>
      <c r="E3142" s="12">
        <f t="shared" si="198"/>
        <v>28929.992917987845</v>
      </c>
    </row>
    <row r="3143" spans="1:5" x14ac:dyDescent="0.25">
      <c r="A3143" s="1">
        <v>3140</v>
      </c>
      <c r="B3143" s="1">
        <f t="shared" si="196"/>
        <v>20666.758817162365</v>
      </c>
      <c r="C3143" s="1">
        <f t="shared" si="197"/>
        <v>-781822.76572168758</v>
      </c>
      <c r="D3143" s="1">
        <f t="shared" si="199"/>
        <v>0.94132779999993754</v>
      </c>
      <c r="E3143" s="12">
        <f t="shared" si="198"/>
        <v>28947.256161228037</v>
      </c>
    </row>
    <row r="3144" spans="1:5" x14ac:dyDescent="0.25">
      <c r="A3144" s="1">
        <v>3141</v>
      </c>
      <c r="B3144" s="1">
        <f t="shared" si="196"/>
        <v>20684.032743035634</v>
      </c>
      <c r="C3144" s="1">
        <f t="shared" si="197"/>
        <v>-781805.49179581436</v>
      </c>
      <c r="D3144" s="1">
        <f t="shared" si="199"/>
        <v>0.94162799999993751</v>
      </c>
      <c r="E3144" s="12">
        <f t="shared" si="198"/>
        <v>28964.530087101306</v>
      </c>
    </row>
    <row r="3145" spans="1:5" x14ac:dyDescent="0.25">
      <c r="A3145" s="1">
        <v>3142</v>
      </c>
      <c r="B3145" s="1">
        <f t="shared" si="196"/>
        <v>20701.317356489242</v>
      </c>
      <c r="C3145" s="1">
        <f t="shared" si="197"/>
        <v>-781788.2071823607</v>
      </c>
      <c r="D3145" s="1">
        <f t="shared" si="199"/>
        <v>0.94192819999993749</v>
      </c>
      <c r="E3145" s="12">
        <f t="shared" si="198"/>
        <v>28981.814700554914</v>
      </c>
    </row>
    <row r="3146" spans="1:5" x14ac:dyDescent="0.25">
      <c r="A3146" s="1">
        <v>3143</v>
      </c>
      <c r="B3146" s="1">
        <f t="shared" si="196"/>
        <v>20718.612662471969</v>
      </c>
      <c r="C3146" s="1">
        <f t="shared" si="197"/>
        <v>-781770.911876378</v>
      </c>
      <c r="D3146" s="1">
        <f t="shared" si="199"/>
        <v>0.94222839999993746</v>
      </c>
      <c r="E3146" s="12">
        <f t="shared" si="198"/>
        <v>28999.110006537641</v>
      </c>
    </row>
    <row r="3147" spans="1:5" x14ac:dyDescent="0.25">
      <c r="A3147" s="1">
        <v>3144</v>
      </c>
      <c r="B3147" s="1">
        <f t="shared" si="196"/>
        <v>20735.918665934238</v>
      </c>
      <c r="C3147" s="1">
        <f t="shared" si="197"/>
        <v>-781753.60587291571</v>
      </c>
      <c r="D3147" s="1">
        <f t="shared" si="199"/>
        <v>0.94252859999993743</v>
      </c>
      <c r="E3147" s="12">
        <f t="shared" si="198"/>
        <v>29016.41600999991</v>
      </c>
    </row>
    <row r="3148" spans="1:5" x14ac:dyDescent="0.25">
      <c r="A3148" s="1">
        <v>3145</v>
      </c>
      <c r="B3148" s="1">
        <f t="shared" si="196"/>
        <v>20753.235371828036</v>
      </c>
      <c r="C3148" s="1">
        <f t="shared" si="197"/>
        <v>-781736.28916702198</v>
      </c>
      <c r="D3148" s="1">
        <f t="shared" si="199"/>
        <v>0.94282879999993741</v>
      </c>
      <c r="E3148" s="12">
        <f t="shared" si="198"/>
        <v>29033.732715893704</v>
      </c>
    </row>
    <row r="3149" spans="1:5" x14ac:dyDescent="0.25">
      <c r="A3149" s="1">
        <v>3146</v>
      </c>
      <c r="B3149" s="1">
        <f t="shared" si="196"/>
        <v>20770.562785106937</v>
      </c>
      <c r="C3149" s="1">
        <f t="shared" si="197"/>
        <v>-781718.961753743</v>
      </c>
      <c r="D3149" s="1">
        <f t="shared" si="199"/>
        <v>0.94312899999993738</v>
      </c>
      <c r="E3149" s="12">
        <f t="shared" si="198"/>
        <v>29051.060129172605</v>
      </c>
    </row>
    <row r="3150" spans="1:5" x14ac:dyDescent="0.25">
      <c r="A3150" s="1">
        <v>3147</v>
      </c>
      <c r="B3150" s="1">
        <f t="shared" si="196"/>
        <v>20787.900910726057</v>
      </c>
      <c r="C3150" s="1">
        <f t="shared" si="197"/>
        <v>-781701.6236281239</v>
      </c>
      <c r="D3150" s="1">
        <f t="shared" si="199"/>
        <v>0.94342919999993735</v>
      </c>
      <c r="E3150" s="12">
        <f t="shared" si="198"/>
        <v>29068.398254791729</v>
      </c>
    </row>
    <row r="3151" spans="1:5" x14ac:dyDescent="0.25">
      <c r="A3151" s="1">
        <v>3148</v>
      </c>
      <c r="B3151" s="1">
        <f t="shared" si="196"/>
        <v>20805.249753642143</v>
      </c>
      <c r="C3151" s="1">
        <f t="shared" si="197"/>
        <v>-781684.27478520782</v>
      </c>
      <c r="D3151" s="1">
        <f t="shared" si="199"/>
        <v>0.94372939999993732</v>
      </c>
      <c r="E3151" s="12">
        <f t="shared" si="198"/>
        <v>29085.747097707812</v>
      </c>
    </row>
    <row r="3152" spans="1:5" x14ac:dyDescent="0.25">
      <c r="A3152" s="1">
        <v>3149</v>
      </c>
      <c r="B3152" s="1">
        <f t="shared" si="196"/>
        <v>20822.609318813527</v>
      </c>
      <c r="C3152" s="1">
        <f t="shared" si="197"/>
        <v>-781666.9152200364</v>
      </c>
      <c r="D3152" s="1">
        <f t="shared" si="199"/>
        <v>0.9440295999999373</v>
      </c>
      <c r="E3152" s="12">
        <f t="shared" si="198"/>
        <v>29103.106662879196</v>
      </c>
    </row>
    <row r="3153" spans="1:5" x14ac:dyDescent="0.25">
      <c r="A3153" s="1">
        <v>3150</v>
      </c>
      <c r="B3153" s="1">
        <f t="shared" si="196"/>
        <v>20839.979611200091</v>
      </c>
      <c r="C3153" s="1">
        <f t="shared" si="197"/>
        <v>-781649.5449276499</v>
      </c>
      <c r="D3153" s="1">
        <f t="shared" si="199"/>
        <v>0.94432979999993727</v>
      </c>
      <c r="E3153" s="12">
        <f t="shared" si="198"/>
        <v>29120.47695526576</v>
      </c>
    </row>
    <row r="3154" spans="1:5" x14ac:dyDescent="0.25">
      <c r="A3154" s="1">
        <v>3151</v>
      </c>
      <c r="B3154" s="1">
        <f t="shared" si="196"/>
        <v>20857.360635763296</v>
      </c>
      <c r="C3154" s="1">
        <f t="shared" si="197"/>
        <v>-781632.16390308668</v>
      </c>
      <c r="D3154" s="1">
        <f t="shared" si="199"/>
        <v>0.94462999999993724</v>
      </c>
      <c r="E3154" s="12">
        <f t="shared" si="198"/>
        <v>29137.857979828965</v>
      </c>
    </row>
    <row r="3155" spans="1:5" x14ac:dyDescent="0.25">
      <c r="A3155" s="1">
        <v>3152</v>
      </c>
      <c r="B3155" s="1">
        <f t="shared" si="196"/>
        <v>20874.752397466233</v>
      </c>
      <c r="C3155" s="1">
        <f t="shared" si="197"/>
        <v>-781614.77214138373</v>
      </c>
      <c r="D3155" s="1">
        <f t="shared" si="199"/>
        <v>0.94493019999993721</v>
      </c>
      <c r="E3155" s="12">
        <f t="shared" si="198"/>
        <v>29155.249741531901</v>
      </c>
    </row>
    <row r="3156" spans="1:5" x14ac:dyDescent="0.25">
      <c r="A3156" s="1">
        <v>3153</v>
      </c>
      <c r="B3156" s="1">
        <f t="shared" si="196"/>
        <v>20892.154901273527</v>
      </c>
      <c r="C3156" s="1">
        <f t="shared" si="197"/>
        <v>-781597.3696375764</v>
      </c>
      <c r="D3156" s="1">
        <f t="shared" si="199"/>
        <v>0.94523039999993719</v>
      </c>
      <c r="E3156" s="12">
        <f t="shared" si="198"/>
        <v>29172.652245339195</v>
      </c>
    </row>
    <row r="3157" spans="1:5" x14ac:dyDescent="0.25">
      <c r="A3157" s="1">
        <v>3154</v>
      </c>
      <c r="B3157" s="1">
        <f t="shared" si="196"/>
        <v>20909.568152151398</v>
      </c>
      <c r="C3157" s="1">
        <f t="shared" si="197"/>
        <v>-781579.95638669853</v>
      </c>
      <c r="D3157" s="1">
        <f t="shared" si="199"/>
        <v>0.94553059999993716</v>
      </c>
      <c r="E3157" s="12">
        <f t="shared" si="198"/>
        <v>29190.06549621707</v>
      </c>
    </row>
    <row r="3158" spans="1:5" x14ac:dyDescent="0.25">
      <c r="A3158" s="1">
        <v>3155</v>
      </c>
      <c r="B3158" s="1">
        <f t="shared" si="196"/>
        <v>20926.992155067674</v>
      </c>
      <c r="C3158" s="1">
        <f t="shared" si="197"/>
        <v>-781562.53238378232</v>
      </c>
      <c r="D3158" s="1">
        <f t="shared" si="199"/>
        <v>0.94583079999993713</v>
      </c>
      <c r="E3158" s="12">
        <f t="shared" si="198"/>
        <v>29207.489499133346</v>
      </c>
    </row>
    <row r="3159" spans="1:5" x14ac:dyDescent="0.25">
      <c r="A3159" s="1">
        <v>3156</v>
      </c>
      <c r="B3159" s="1">
        <f t="shared" si="196"/>
        <v>20944.426914991738</v>
      </c>
      <c r="C3159" s="1">
        <f t="shared" si="197"/>
        <v>-781545.09762385825</v>
      </c>
      <c r="D3159" s="1">
        <f t="shared" si="199"/>
        <v>0.94613099999993711</v>
      </c>
      <c r="E3159" s="12">
        <f t="shared" si="198"/>
        <v>29224.924259057407</v>
      </c>
    </row>
    <row r="3160" spans="1:5" x14ac:dyDescent="0.25">
      <c r="A3160" s="1">
        <v>3157</v>
      </c>
      <c r="B3160" s="1">
        <f t="shared" si="196"/>
        <v>20961.872436894562</v>
      </c>
      <c r="C3160" s="1">
        <f t="shared" si="197"/>
        <v>-781527.65210195538</v>
      </c>
      <c r="D3160" s="1">
        <f t="shared" si="199"/>
        <v>0.94643119999993708</v>
      </c>
      <c r="E3160" s="12">
        <f t="shared" si="198"/>
        <v>29242.369780960234</v>
      </c>
    </row>
    <row r="3161" spans="1:5" x14ac:dyDescent="0.25">
      <c r="A3161" s="1">
        <v>3158</v>
      </c>
      <c r="B3161" s="1">
        <f t="shared" si="196"/>
        <v>20979.328725748695</v>
      </c>
      <c r="C3161" s="1">
        <f t="shared" si="197"/>
        <v>-781510.19581310125</v>
      </c>
      <c r="D3161" s="1">
        <f t="shared" si="199"/>
        <v>0.94673139999993705</v>
      </c>
      <c r="E3161" s="12">
        <f t="shared" si="198"/>
        <v>29259.826069814368</v>
      </c>
    </row>
    <row r="3162" spans="1:5" x14ac:dyDescent="0.25">
      <c r="A3162" s="1">
        <v>3159</v>
      </c>
      <c r="B3162" s="1">
        <f t="shared" si="196"/>
        <v>20996.795786528281</v>
      </c>
      <c r="C3162" s="1">
        <f t="shared" si="197"/>
        <v>-781492.72875232168</v>
      </c>
      <c r="D3162" s="1">
        <f t="shared" si="199"/>
        <v>0.94703159999993702</v>
      </c>
      <c r="E3162" s="12">
        <f t="shared" si="198"/>
        <v>29277.293130593949</v>
      </c>
    </row>
    <row r="3163" spans="1:5" x14ac:dyDescent="0.25">
      <c r="A3163" s="1">
        <v>3160</v>
      </c>
      <c r="B3163" s="1">
        <f t="shared" si="196"/>
        <v>21014.273624209032</v>
      </c>
      <c r="C3163" s="1">
        <f t="shared" si="197"/>
        <v>-781475.25091464096</v>
      </c>
      <c r="D3163" s="1">
        <f t="shared" si="199"/>
        <v>0.947331799999937</v>
      </c>
      <c r="E3163" s="12">
        <f t="shared" si="198"/>
        <v>29294.770968274701</v>
      </c>
    </row>
    <row r="3164" spans="1:5" x14ac:dyDescent="0.25">
      <c r="A3164" s="1">
        <v>3161</v>
      </c>
      <c r="B3164" s="1">
        <f t="shared" si="196"/>
        <v>21031.762243768273</v>
      </c>
      <c r="C3164" s="1">
        <f t="shared" si="197"/>
        <v>-781457.76229508175</v>
      </c>
      <c r="D3164" s="1">
        <f t="shared" si="199"/>
        <v>0.94763199999993697</v>
      </c>
      <c r="E3164" s="12">
        <f t="shared" si="198"/>
        <v>29312.259587833942</v>
      </c>
    </row>
    <row r="3165" spans="1:5" x14ac:dyDescent="0.25">
      <c r="A3165" s="1">
        <v>3162</v>
      </c>
      <c r="B3165" s="1">
        <f t="shared" si="196"/>
        <v>21049.261650184875</v>
      </c>
      <c r="C3165" s="1">
        <f t="shared" si="197"/>
        <v>-781440.26288866508</v>
      </c>
      <c r="D3165" s="1">
        <f t="shared" si="199"/>
        <v>0.94793219999993694</v>
      </c>
      <c r="E3165" s="12">
        <f t="shared" si="198"/>
        <v>29329.758994250544</v>
      </c>
    </row>
    <row r="3166" spans="1:5" x14ac:dyDescent="0.25">
      <c r="A3166" s="1">
        <v>3163</v>
      </c>
      <c r="B3166" s="1">
        <f t="shared" si="196"/>
        <v>21066.771848439304</v>
      </c>
      <c r="C3166" s="1">
        <f t="shared" si="197"/>
        <v>-781422.75269041071</v>
      </c>
      <c r="D3166" s="1">
        <f t="shared" si="199"/>
        <v>0.94823239999993691</v>
      </c>
      <c r="E3166" s="12">
        <f t="shared" si="198"/>
        <v>29347.269192504977</v>
      </c>
    </row>
    <row r="3167" spans="1:5" x14ac:dyDescent="0.25">
      <c r="A3167" s="1">
        <v>3164</v>
      </c>
      <c r="B3167" s="1">
        <f t="shared" si="196"/>
        <v>21084.292843513613</v>
      </c>
      <c r="C3167" s="1">
        <f t="shared" si="197"/>
        <v>-781405.23169533641</v>
      </c>
      <c r="D3167" s="1">
        <f t="shared" si="199"/>
        <v>0.94853259999993689</v>
      </c>
      <c r="E3167" s="12">
        <f t="shared" si="198"/>
        <v>29364.790187579285</v>
      </c>
    </row>
    <row r="3168" spans="1:5" x14ac:dyDescent="0.25">
      <c r="A3168" s="1">
        <v>3165</v>
      </c>
      <c r="B3168" s="1">
        <f t="shared" si="196"/>
        <v>21101.824640391424</v>
      </c>
      <c r="C3168" s="1">
        <f t="shared" si="197"/>
        <v>-781387.69989845855</v>
      </c>
      <c r="D3168" s="1">
        <f t="shared" si="199"/>
        <v>0.94883279999993686</v>
      </c>
      <c r="E3168" s="12">
        <f t="shared" si="198"/>
        <v>29382.321984457096</v>
      </c>
    </row>
    <row r="3169" spans="1:5" x14ac:dyDescent="0.25">
      <c r="A3169" s="1">
        <v>3166</v>
      </c>
      <c r="B3169" s="1">
        <f t="shared" si="196"/>
        <v>21119.367244057976</v>
      </c>
      <c r="C3169" s="1">
        <f t="shared" si="197"/>
        <v>-781370.15729479201</v>
      </c>
      <c r="D3169" s="1">
        <f t="shared" si="199"/>
        <v>0.94913299999993683</v>
      </c>
      <c r="E3169" s="12">
        <f t="shared" si="198"/>
        <v>29399.864588123644</v>
      </c>
    </row>
    <row r="3170" spans="1:5" x14ac:dyDescent="0.25">
      <c r="A3170" s="1">
        <v>3167</v>
      </c>
      <c r="B3170" s="1">
        <f t="shared" si="196"/>
        <v>21136.920659500043</v>
      </c>
      <c r="C3170" s="1">
        <f t="shared" si="197"/>
        <v>-781352.60387934989</v>
      </c>
      <c r="D3170" s="1">
        <f t="shared" si="199"/>
        <v>0.94943319999993681</v>
      </c>
      <c r="E3170" s="12">
        <f t="shared" si="198"/>
        <v>29417.418003565715</v>
      </c>
    </row>
    <row r="3171" spans="1:5" x14ac:dyDescent="0.25">
      <c r="A3171" s="1">
        <v>3168</v>
      </c>
      <c r="B3171" s="1">
        <f t="shared" si="196"/>
        <v>21154.484891706023</v>
      </c>
      <c r="C3171" s="1">
        <f t="shared" si="197"/>
        <v>-781335.03964714392</v>
      </c>
      <c r="D3171" s="1">
        <f t="shared" si="199"/>
        <v>0.94973339999993678</v>
      </c>
      <c r="E3171" s="12">
        <f t="shared" si="198"/>
        <v>29434.982235771691</v>
      </c>
    </row>
    <row r="3172" spans="1:5" x14ac:dyDescent="0.25">
      <c r="A3172" s="1">
        <v>3169</v>
      </c>
      <c r="B3172" s="1">
        <f t="shared" si="196"/>
        <v>21172.059945665867</v>
      </c>
      <c r="C3172" s="1">
        <f t="shared" si="197"/>
        <v>-781317.46459318406</v>
      </c>
      <c r="D3172" s="1">
        <f t="shared" si="199"/>
        <v>0.95003359999993675</v>
      </c>
      <c r="E3172" s="12">
        <f t="shared" si="198"/>
        <v>29452.55728973154</v>
      </c>
    </row>
    <row r="3173" spans="1:5" x14ac:dyDescent="0.25">
      <c r="A3173" s="1">
        <v>3170</v>
      </c>
      <c r="B3173" s="1">
        <f t="shared" si="196"/>
        <v>21189.645826371125</v>
      </c>
      <c r="C3173" s="1">
        <f t="shared" si="197"/>
        <v>-781299.87871247879</v>
      </c>
      <c r="D3173" s="1">
        <f t="shared" si="199"/>
        <v>0.95033379999993672</v>
      </c>
      <c r="E3173" s="12">
        <f t="shared" si="198"/>
        <v>29470.143170436797</v>
      </c>
    </row>
    <row r="3174" spans="1:5" x14ac:dyDescent="0.25">
      <c r="A3174" s="1">
        <v>3171</v>
      </c>
      <c r="B3174" s="1">
        <f t="shared" si="196"/>
        <v>21207.242538814928</v>
      </c>
      <c r="C3174" s="1">
        <f t="shared" si="197"/>
        <v>-781282.28200003505</v>
      </c>
      <c r="D3174" s="1">
        <f t="shared" si="199"/>
        <v>0.9506339999999367</v>
      </c>
      <c r="E3174" s="12">
        <f t="shared" si="198"/>
        <v>29487.7398828806</v>
      </c>
    </row>
    <row r="3175" spans="1:5" x14ac:dyDescent="0.25">
      <c r="A3175" s="1">
        <v>3172</v>
      </c>
      <c r="B3175" s="1">
        <f t="shared" si="196"/>
        <v>21224.850087991981</v>
      </c>
      <c r="C3175" s="1">
        <f t="shared" si="197"/>
        <v>-781264.67445085803</v>
      </c>
      <c r="D3175" s="1">
        <f t="shared" si="199"/>
        <v>0.95093419999993667</v>
      </c>
      <c r="E3175" s="12">
        <f t="shared" si="198"/>
        <v>29505.34743205765</v>
      </c>
    </row>
    <row r="3176" spans="1:5" x14ac:dyDescent="0.25">
      <c r="A3176" s="1">
        <v>3173</v>
      </c>
      <c r="B3176" s="1">
        <f t="shared" si="196"/>
        <v>21242.468478898561</v>
      </c>
      <c r="C3176" s="1">
        <f t="shared" si="197"/>
        <v>-781247.05605995143</v>
      </c>
      <c r="D3176" s="1">
        <f t="shared" si="199"/>
        <v>0.95123439999993664</v>
      </c>
      <c r="E3176" s="12">
        <f t="shared" si="198"/>
        <v>29522.965822964234</v>
      </c>
    </row>
    <row r="3177" spans="1:5" x14ac:dyDescent="0.25">
      <c r="A3177" s="1">
        <v>3174</v>
      </c>
      <c r="B3177" s="1">
        <f t="shared" si="196"/>
        <v>21260.097716532568</v>
      </c>
      <c r="C3177" s="1">
        <f t="shared" si="197"/>
        <v>-781229.42682231741</v>
      </c>
      <c r="D3177" s="1">
        <f t="shared" si="199"/>
        <v>0.95153459999993661</v>
      </c>
      <c r="E3177" s="12">
        <f t="shared" si="198"/>
        <v>29540.595060598236</v>
      </c>
    </row>
    <row r="3178" spans="1:5" x14ac:dyDescent="0.25">
      <c r="A3178" s="1">
        <v>3175</v>
      </c>
      <c r="B3178" s="1">
        <f t="shared" si="196"/>
        <v>21277.737805893441</v>
      </c>
      <c r="C3178" s="1">
        <f t="shared" si="197"/>
        <v>-781211.78673295653</v>
      </c>
      <c r="D3178" s="1">
        <f t="shared" si="199"/>
        <v>0.95183479999993659</v>
      </c>
      <c r="E3178" s="12">
        <f t="shared" si="198"/>
        <v>29558.235149959113</v>
      </c>
    </row>
    <row r="3179" spans="1:5" x14ac:dyDescent="0.25">
      <c r="A3179" s="1">
        <v>3176</v>
      </c>
      <c r="B3179" s="1">
        <f t="shared" si="196"/>
        <v>21295.388751982238</v>
      </c>
      <c r="C3179" s="1">
        <f t="shared" si="197"/>
        <v>-781194.1357868677</v>
      </c>
      <c r="D3179" s="1">
        <f t="shared" si="199"/>
        <v>0.95213499999993656</v>
      </c>
      <c r="E3179" s="12">
        <f t="shared" si="198"/>
        <v>29575.886096047911</v>
      </c>
    </row>
    <row r="3180" spans="1:5" x14ac:dyDescent="0.25">
      <c r="A3180" s="1">
        <v>3177</v>
      </c>
      <c r="B3180" s="1">
        <f t="shared" si="196"/>
        <v>21313.050559801559</v>
      </c>
      <c r="C3180" s="1">
        <f t="shared" si="197"/>
        <v>-781176.47397904843</v>
      </c>
      <c r="D3180" s="1">
        <f t="shared" si="199"/>
        <v>0.95243519999993653</v>
      </c>
      <c r="E3180" s="12">
        <f t="shared" si="198"/>
        <v>29593.547903867231</v>
      </c>
    </row>
    <row r="3181" spans="1:5" x14ac:dyDescent="0.25">
      <c r="A3181" s="1">
        <v>3178</v>
      </c>
      <c r="B3181" s="1">
        <f t="shared" si="196"/>
        <v>21330.723234355617</v>
      </c>
      <c r="C3181" s="1">
        <f t="shared" si="197"/>
        <v>-781158.80130449438</v>
      </c>
      <c r="D3181" s="1">
        <f t="shared" si="199"/>
        <v>0.95273539999993651</v>
      </c>
      <c r="E3181" s="12">
        <f t="shared" si="198"/>
        <v>29611.220578421289</v>
      </c>
    </row>
    <row r="3182" spans="1:5" x14ac:dyDescent="0.25">
      <c r="A3182" s="1">
        <v>3179</v>
      </c>
      <c r="B3182" s="1">
        <f t="shared" si="196"/>
        <v>21348.406780650213</v>
      </c>
      <c r="C3182" s="1">
        <f t="shared" si="197"/>
        <v>-781141.11775819981</v>
      </c>
      <c r="D3182" s="1">
        <f t="shared" si="199"/>
        <v>0.95303559999993648</v>
      </c>
      <c r="E3182" s="12">
        <f t="shared" si="198"/>
        <v>29628.904124715886</v>
      </c>
    </row>
    <row r="3183" spans="1:5" x14ac:dyDescent="0.25">
      <c r="A3183" s="1">
        <v>3180</v>
      </c>
      <c r="B3183" s="1">
        <f t="shared" si="196"/>
        <v>21366.101203692691</v>
      </c>
      <c r="C3183" s="1">
        <f t="shared" si="197"/>
        <v>-781123.42333515733</v>
      </c>
      <c r="D3183" s="1">
        <f t="shared" si="199"/>
        <v>0.95333579999993645</v>
      </c>
      <c r="E3183" s="12">
        <f t="shared" si="198"/>
        <v>29646.59854775836</v>
      </c>
    </row>
    <row r="3184" spans="1:5" x14ac:dyDescent="0.25">
      <c r="A3184" s="1">
        <v>3181</v>
      </c>
      <c r="B3184" s="1">
        <f t="shared" si="196"/>
        <v>21383.806508492031</v>
      </c>
      <c r="C3184" s="1">
        <f t="shared" si="197"/>
        <v>-781105.71803035797</v>
      </c>
      <c r="D3184" s="1">
        <f t="shared" si="199"/>
        <v>0.95363599999993642</v>
      </c>
      <c r="E3184" s="12">
        <f t="shared" si="198"/>
        <v>29664.303852557699</v>
      </c>
    </row>
    <row r="3185" spans="1:5" x14ac:dyDescent="0.25">
      <c r="A3185" s="1">
        <v>3182</v>
      </c>
      <c r="B3185" s="1">
        <f t="shared" si="196"/>
        <v>21401.522700058733</v>
      </c>
      <c r="C3185" s="1">
        <f t="shared" si="197"/>
        <v>-781088.00183879118</v>
      </c>
      <c r="D3185" s="1">
        <f t="shared" si="199"/>
        <v>0.9539361999999364</v>
      </c>
      <c r="E3185" s="12">
        <f t="shared" si="198"/>
        <v>29682.020044124401</v>
      </c>
    </row>
    <row r="3186" spans="1:5" x14ac:dyDescent="0.25">
      <c r="A3186" s="1">
        <v>3183</v>
      </c>
      <c r="B3186" s="1">
        <f t="shared" si="196"/>
        <v>21419.249783404943</v>
      </c>
      <c r="C3186" s="1">
        <f t="shared" si="197"/>
        <v>-781070.27475544508</v>
      </c>
      <c r="D3186" s="1">
        <f t="shared" si="199"/>
        <v>0.95423639999993637</v>
      </c>
      <c r="E3186" s="12">
        <f t="shared" si="198"/>
        <v>29699.747127470615</v>
      </c>
    </row>
    <row r="3187" spans="1:5" x14ac:dyDescent="0.25">
      <c r="A3187" s="1">
        <v>3184</v>
      </c>
      <c r="B3187" s="1">
        <f t="shared" si="196"/>
        <v>21436.987763544348</v>
      </c>
      <c r="C3187" s="1">
        <f t="shared" si="197"/>
        <v>-781052.53677530563</v>
      </c>
      <c r="D3187" s="1">
        <f t="shared" si="199"/>
        <v>0.95453659999993634</v>
      </c>
      <c r="E3187" s="12">
        <f t="shared" si="198"/>
        <v>29717.48510761002</v>
      </c>
    </row>
    <row r="3188" spans="1:5" x14ac:dyDescent="0.25">
      <c r="A3188" s="1">
        <v>3185</v>
      </c>
      <c r="B3188" s="1">
        <f t="shared" si="196"/>
        <v>21454.736645492216</v>
      </c>
      <c r="C3188" s="1">
        <f t="shared" si="197"/>
        <v>-781034.7878933578</v>
      </c>
      <c r="D3188" s="1">
        <f t="shared" si="199"/>
        <v>0.95483679999993631</v>
      </c>
      <c r="E3188" s="12">
        <f t="shared" si="198"/>
        <v>29735.233989557888</v>
      </c>
    </row>
    <row r="3189" spans="1:5" x14ac:dyDescent="0.25">
      <c r="A3189" s="1">
        <v>3186</v>
      </c>
      <c r="B3189" s="1">
        <f t="shared" si="196"/>
        <v>21472.496434265435</v>
      </c>
      <c r="C3189" s="1">
        <f t="shared" si="197"/>
        <v>-781017.02810458455</v>
      </c>
      <c r="D3189" s="1">
        <f t="shared" si="199"/>
        <v>0.95513699999993629</v>
      </c>
      <c r="E3189" s="12">
        <f t="shared" si="198"/>
        <v>29752.993778331107</v>
      </c>
    </row>
    <row r="3190" spans="1:5" x14ac:dyDescent="0.25">
      <c r="A3190" s="1">
        <v>3187</v>
      </c>
      <c r="B3190" s="1">
        <f t="shared" si="196"/>
        <v>21490.26713488243</v>
      </c>
      <c r="C3190" s="1">
        <f t="shared" si="197"/>
        <v>-780999.25740396755</v>
      </c>
      <c r="D3190" s="1">
        <f t="shared" si="199"/>
        <v>0.95543719999993626</v>
      </c>
      <c r="E3190" s="12">
        <f t="shared" si="198"/>
        <v>29770.764478948098</v>
      </c>
    </row>
    <row r="3191" spans="1:5" x14ac:dyDescent="0.25">
      <c r="A3191" s="1">
        <v>3188</v>
      </c>
      <c r="B3191" s="1">
        <f t="shared" si="196"/>
        <v>21508.048752363255</v>
      </c>
      <c r="C3191" s="1">
        <f t="shared" si="197"/>
        <v>-780981.47578648676</v>
      </c>
      <c r="D3191" s="1">
        <f t="shared" si="199"/>
        <v>0.95573739999993623</v>
      </c>
      <c r="E3191" s="12">
        <f t="shared" si="198"/>
        <v>29788.546096428923</v>
      </c>
    </row>
    <row r="3192" spans="1:5" x14ac:dyDescent="0.25">
      <c r="A3192" s="1">
        <v>3189</v>
      </c>
      <c r="B3192" s="1">
        <f t="shared" si="196"/>
        <v>21525.841291729477</v>
      </c>
      <c r="C3192" s="1">
        <f t="shared" si="197"/>
        <v>-780963.68324712047</v>
      </c>
      <c r="D3192" s="1">
        <f t="shared" si="199"/>
        <v>0.95603759999993621</v>
      </c>
      <c r="E3192" s="12">
        <f t="shared" si="198"/>
        <v>29806.338635795149</v>
      </c>
    </row>
    <row r="3193" spans="1:5" x14ac:dyDescent="0.25">
      <c r="A3193" s="1">
        <v>3190</v>
      </c>
      <c r="B3193" s="1">
        <f t="shared" si="196"/>
        <v>21543.644758004331</v>
      </c>
      <c r="C3193" s="1">
        <f t="shared" si="197"/>
        <v>-780945.8797808456</v>
      </c>
      <c r="D3193" s="1">
        <f t="shared" si="199"/>
        <v>0.95633779999993618</v>
      </c>
      <c r="E3193" s="12">
        <f t="shared" si="198"/>
        <v>29824.14210207</v>
      </c>
    </row>
    <row r="3194" spans="1:5" x14ac:dyDescent="0.25">
      <c r="A3194" s="1">
        <v>3191</v>
      </c>
      <c r="B3194" s="1">
        <f t="shared" si="196"/>
        <v>21561.459156212579</v>
      </c>
      <c r="C3194" s="1">
        <f t="shared" si="197"/>
        <v>-780928.06538263743</v>
      </c>
      <c r="D3194" s="1">
        <f t="shared" si="199"/>
        <v>0.95663799999993615</v>
      </c>
      <c r="E3194" s="12">
        <f t="shared" si="198"/>
        <v>29841.956500278251</v>
      </c>
    </row>
    <row r="3195" spans="1:5" x14ac:dyDescent="0.25">
      <c r="A3195" s="1">
        <v>3192</v>
      </c>
      <c r="B3195" s="1">
        <f t="shared" si="196"/>
        <v>21579.284491380567</v>
      </c>
      <c r="C3195" s="1">
        <f t="shared" si="197"/>
        <v>-780910.24004746939</v>
      </c>
      <c r="D3195" s="1">
        <f t="shared" si="199"/>
        <v>0.95693819999993612</v>
      </c>
      <c r="E3195" s="12">
        <f t="shared" si="198"/>
        <v>29859.78183544624</v>
      </c>
    </row>
    <row r="3196" spans="1:5" x14ac:dyDescent="0.25">
      <c r="A3196" s="1">
        <v>3193</v>
      </c>
      <c r="B3196" s="1">
        <f t="shared" si="196"/>
        <v>21597.120768536253</v>
      </c>
      <c r="C3196" s="1">
        <f t="shared" si="197"/>
        <v>-780892.40377031371</v>
      </c>
      <c r="D3196" s="1">
        <f t="shared" si="199"/>
        <v>0.9572383999999361</v>
      </c>
      <c r="E3196" s="12">
        <f t="shared" si="198"/>
        <v>29877.618112601926</v>
      </c>
    </row>
    <row r="3197" spans="1:5" x14ac:dyDescent="0.25">
      <c r="A3197" s="1">
        <v>3194</v>
      </c>
      <c r="B3197" s="1">
        <f t="shared" si="196"/>
        <v>21614.967992709149</v>
      </c>
      <c r="C3197" s="1">
        <f t="shared" si="197"/>
        <v>-780874.55654614081</v>
      </c>
      <c r="D3197" s="1">
        <f t="shared" si="199"/>
        <v>0.95753859999993607</v>
      </c>
      <c r="E3197" s="12">
        <f t="shared" si="198"/>
        <v>29895.465336774821</v>
      </c>
    </row>
    <row r="3198" spans="1:5" x14ac:dyDescent="0.25">
      <c r="A3198" s="1">
        <v>3195</v>
      </c>
      <c r="B3198" s="1">
        <f t="shared" si="196"/>
        <v>21632.826168930376</v>
      </c>
      <c r="C3198" s="1">
        <f t="shared" si="197"/>
        <v>-780856.69836991956</v>
      </c>
      <c r="D3198" s="1">
        <f t="shared" si="199"/>
        <v>0.95783879999993604</v>
      </c>
      <c r="E3198" s="12">
        <f t="shared" si="198"/>
        <v>29913.323512996049</v>
      </c>
    </row>
    <row r="3199" spans="1:5" x14ac:dyDescent="0.25">
      <c r="A3199" s="1">
        <v>3196</v>
      </c>
      <c r="B3199" s="1">
        <f t="shared" si="196"/>
        <v>21650.695302232591</v>
      </c>
      <c r="C3199" s="1">
        <f t="shared" si="197"/>
        <v>-780838.82923661743</v>
      </c>
      <c r="D3199" s="1">
        <f t="shared" si="199"/>
        <v>0.95813899999993601</v>
      </c>
      <c r="E3199" s="12">
        <f t="shared" si="198"/>
        <v>29931.192646298259</v>
      </c>
    </row>
    <row r="3200" spans="1:5" x14ac:dyDescent="0.25">
      <c r="A3200" s="1">
        <v>3197</v>
      </c>
      <c r="B3200" s="1">
        <f t="shared" si="196"/>
        <v>21668.575397650093</v>
      </c>
      <c r="C3200" s="1">
        <f t="shared" si="197"/>
        <v>-780820.94914119982</v>
      </c>
      <c r="D3200" s="1">
        <f t="shared" si="199"/>
        <v>0.95843919999993599</v>
      </c>
      <c r="E3200" s="12">
        <f t="shared" si="198"/>
        <v>29949.072741715765</v>
      </c>
    </row>
    <row r="3201" spans="1:5" x14ac:dyDescent="0.25">
      <c r="A3201" s="1">
        <v>3198</v>
      </c>
      <c r="B3201" s="1">
        <f t="shared" si="196"/>
        <v>21686.466460218711</v>
      </c>
      <c r="C3201" s="1">
        <f t="shared" si="197"/>
        <v>-780803.05807863129</v>
      </c>
      <c r="D3201" s="1">
        <f t="shared" si="199"/>
        <v>0.95873939999993596</v>
      </c>
      <c r="E3201" s="12">
        <f t="shared" si="198"/>
        <v>29966.96380428438</v>
      </c>
    </row>
    <row r="3202" spans="1:5" x14ac:dyDescent="0.25">
      <c r="A3202" s="1">
        <v>3199</v>
      </c>
      <c r="B3202" s="1">
        <f t="shared" si="196"/>
        <v>21704.368494975883</v>
      </c>
      <c r="C3202" s="1">
        <f t="shared" si="197"/>
        <v>-780785.1560438741</v>
      </c>
      <c r="D3202" s="1">
        <f t="shared" si="199"/>
        <v>0.95903959999993593</v>
      </c>
      <c r="E3202" s="12">
        <f t="shared" si="198"/>
        <v>29984.865839041555</v>
      </c>
    </row>
    <row r="3203" spans="1:5" x14ac:dyDescent="0.25">
      <c r="A3203" s="1">
        <v>3200</v>
      </c>
      <c r="B3203" s="1">
        <f t="shared" si="196"/>
        <v>21722.281506960644</v>
      </c>
      <c r="C3203" s="1">
        <f t="shared" si="197"/>
        <v>-780767.24303188932</v>
      </c>
      <c r="D3203" s="1">
        <f t="shared" si="199"/>
        <v>0.9593397999999359</v>
      </c>
      <c r="E3203" s="12">
        <f t="shared" si="198"/>
        <v>30002.778851026313</v>
      </c>
    </row>
    <row r="3204" spans="1:5" x14ac:dyDescent="0.25">
      <c r="A3204" s="1">
        <v>3201</v>
      </c>
      <c r="B3204" s="1">
        <f t="shared" ref="B3204:B3267" si="200">E3204-$G$4</f>
        <v>21740.205501213575</v>
      </c>
      <c r="C3204" s="1">
        <f t="shared" ref="C3204:C3267" si="201">E3204-$H$4</f>
        <v>-780749.31903763639</v>
      </c>
      <c r="D3204" s="1">
        <f t="shared" si="199"/>
        <v>0.95963999999993588</v>
      </c>
      <c r="E3204" s="12">
        <f t="shared" ref="E3204:E3267" si="202">(EXP(-D3204) + 90 * D3204^2 + 90)^2</f>
        <v>30020.702845279247</v>
      </c>
    </row>
    <row r="3205" spans="1:5" x14ac:dyDescent="0.25">
      <c r="A3205" s="1">
        <v>3202</v>
      </c>
      <c r="B3205" s="1">
        <f t="shared" si="200"/>
        <v>21758.140482776871</v>
      </c>
      <c r="C3205" s="1">
        <f t="shared" si="201"/>
        <v>-780731.38405607315</v>
      </c>
      <c r="D3205" s="1">
        <f t="shared" ref="D3205:D3268" si="203">D3204+$F$4</f>
        <v>0.95994019999993585</v>
      </c>
      <c r="E3205" s="12">
        <f t="shared" si="202"/>
        <v>30038.63782684254</v>
      </c>
    </row>
    <row r="3206" spans="1:5" x14ac:dyDescent="0.25">
      <c r="A3206" s="1">
        <v>3203</v>
      </c>
      <c r="B3206" s="1">
        <f t="shared" si="200"/>
        <v>21776.086456694284</v>
      </c>
      <c r="C3206" s="1">
        <f t="shared" si="201"/>
        <v>-780713.43808215566</v>
      </c>
      <c r="D3206" s="1">
        <f t="shared" si="203"/>
        <v>0.96024039999993582</v>
      </c>
      <c r="E3206" s="12">
        <f t="shared" si="202"/>
        <v>30056.583800759952</v>
      </c>
    </row>
    <row r="3207" spans="1:5" x14ac:dyDescent="0.25">
      <c r="A3207" s="1">
        <v>3204</v>
      </c>
      <c r="B3207" s="1">
        <f t="shared" si="200"/>
        <v>21794.043428011166</v>
      </c>
      <c r="C3207" s="1">
        <f t="shared" si="201"/>
        <v>-780695.48111083882</v>
      </c>
      <c r="D3207" s="1">
        <f t="shared" si="203"/>
        <v>0.9605405999999358</v>
      </c>
      <c r="E3207" s="12">
        <f t="shared" si="202"/>
        <v>30074.540772076838</v>
      </c>
    </row>
    <row r="3208" spans="1:5" x14ac:dyDescent="0.25">
      <c r="A3208" s="1">
        <v>3205</v>
      </c>
      <c r="B3208" s="1">
        <f t="shared" si="200"/>
        <v>21812.011401774449</v>
      </c>
      <c r="C3208" s="1">
        <f t="shared" si="201"/>
        <v>-780677.51313707547</v>
      </c>
      <c r="D3208" s="1">
        <f t="shared" si="203"/>
        <v>0.96084079999993577</v>
      </c>
      <c r="E3208" s="12">
        <f t="shared" si="202"/>
        <v>30092.508745840118</v>
      </c>
    </row>
    <row r="3209" spans="1:5" x14ac:dyDescent="0.25">
      <c r="A3209" s="1">
        <v>3206</v>
      </c>
      <c r="B3209" s="1">
        <f t="shared" si="200"/>
        <v>21829.990383032629</v>
      </c>
      <c r="C3209" s="1">
        <f t="shared" si="201"/>
        <v>-780659.53415581735</v>
      </c>
      <c r="D3209" s="1">
        <f t="shared" si="203"/>
        <v>0.96114099999993574</v>
      </c>
      <c r="E3209" s="12">
        <f t="shared" si="202"/>
        <v>30110.487727098298</v>
      </c>
    </row>
    <row r="3210" spans="1:5" x14ac:dyDescent="0.25">
      <c r="A3210" s="1">
        <v>3207</v>
      </c>
      <c r="B3210" s="1">
        <f t="shared" si="200"/>
        <v>21847.980376835818</v>
      </c>
      <c r="C3210" s="1">
        <f t="shared" si="201"/>
        <v>-780641.54416201415</v>
      </c>
      <c r="D3210" s="1">
        <f t="shared" si="203"/>
        <v>0.96144119999993571</v>
      </c>
      <c r="E3210" s="12">
        <f t="shared" si="202"/>
        <v>30128.47772090149</v>
      </c>
    </row>
    <row r="3211" spans="1:5" x14ac:dyDescent="0.25">
      <c r="A3211" s="1">
        <v>3208</v>
      </c>
      <c r="B3211" s="1">
        <f t="shared" si="200"/>
        <v>21865.98138823569</v>
      </c>
      <c r="C3211" s="1">
        <f t="shared" si="201"/>
        <v>-780623.54315061425</v>
      </c>
      <c r="D3211" s="1">
        <f t="shared" si="203"/>
        <v>0.96174139999993569</v>
      </c>
      <c r="E3211" s="12">
        <f t="shared" si="202"/>
        <v>30146.478732301359</v>
      </c>
    </row>
    <row r="3212" spans="1:5" x14ac:dyDescent="0.25">
      <c r="A3212" s="1">
        <v>3209</v>
      </c>
      <c r="B3212" s="1">
        <f t="shared" si="200"/>
        <v>21883.993422285486</v>
      </c>
      <c r="C3212" s="1">
        <f t="shared" si="201"/>
        <v>-780605.53111656453</v>
      </c>
      <c r="D3212" s="1">
        <f t="shared" si="203"/>
        <v>0.96204159999993566</v>
      </c>
      <c r="E3212" s="12">
        <f t="shared" si="202"/>
        <v>30164.490766351155</v>
      </c>
    </row>
    <row r="3213" spans="1:5" x14ac:dyDescent="0.25">
      <c r="A3213" s="1">
        <v>3210</v>
      </c>
      <c r="B3213" s="1">
        <f t="shared" si="200"/>
        <v>21902.016484040047</v>
      </c>
      <c r="C3213" s="1">
        <f t="shared" si="201"/>
        <v>-780587.50805480988</v>
      </c>
      <c r="D3213" s="1">
        <f t="shared" si="203"/>
        <v>0.96234179999993563</v>
      </c>
      <c r="E3213" s="12">
        <f t="shared" si="202"/>
        <v>30182.513828105719</v>
      </c>
    </row>
    <row r="3214" spans="1:5" x14ac:dyDescent="0.25">
      <c r="A3214" s="1">
        <v>3211</v>
      </c>
      <c r="B3214" s="1">
        <f t="shared" si="200"/>
        <v>21920.05057855582</v>
      </c>
      <c r="C3214" s="1">
        <f t="shared" si="201"/>
        <v>-780569.47396029416</v>
      </c>
      <c r="D3214" s="1">
        <f t="shared" si="203"/>
        <v>0.9626419999999356</v>
      </c>
      <c r="E3214" s="12">
        <f t="shared" si="202"/>
        <v>30200.547922621488</v>
      </c>
    </row>
    <row r="3215" spans="1:5" x14ac:dyDescent="0.25">
      <c r="A3215" s="1">
        <v>3212</v>
      </c>
      <c r="B3215" s="1">
        <f t="shared" si="200"/>
        <v>21938.095710890782</v>
      </c>
      <c r="C3215" s="1">
        <f t="shared" si="201"/>
        <v>-780551.42882795923</v>
      </c>
      <c r="D3215" s="1">
        <f t="shared" si="203"/>
        <v>0.96294219999993558</v>
      </c>
      <c r="E3215" s="12">
        <f t="shared" si="202"/>
        <v>30218.593054956455</v>
      </c>
    </row>
    <row r="3216" spans="1:5" x14ac:dyDescent="0.25">
      <c r="A3216" s="1">
        <v>3213</v>
      </c>
      <c r="B3216" s="1">
        <f t="shared" si="200"/>
        <v>21956.151886104548</v>
      </c>
      <c r="C3216" s="1">
        <f t="shared" si="201"/>
        <v>-780533.37265274546</v>
      </c>
      <c r="D3216" s="1">
        <f t="shared" si="203"/>
        <v>0.96324239999993555</v>
      </c>
      <c r="E3216" s="12">
        <f t="shared" si="202"/>
        <v>30236.64923017022</v>
      </c>
    </row>
    <row r="3217" spans="1:5" x14ac:dyDescent="0.25">
      <c r="A3217" s="1">
        <v>3214</v>
      </c>
      <c r="B3217" s="1">
        <f t="shared" si="200"/>
        <v>21974.219109258273</v>
      </c>
      <c r="C3217" s="1">
        <f t="shared" si="201"/>
        <v>-780515.30542959168</v>
      </c>
      <c r="D3217" s="1">
        <f t="shared" si="203"/>
        <v>0.96354259999993552</v>
      </c>
      <c r="E3217" s="12">
        <f t="shared" si="202"/>
        <v>30254.716453323945</v>
      </c>
    </row>
    <row r="3218" spans="1:5" x14ac:dyDescent="0.25">
      <c r="A3218" s="1">
        <v>3215</v>
      </c>
      <c r="B3218" s="1">
        <f t="shared" si="200"/>
        <v>21992.297385414699</v>
      </c>
      <c r="C3218" s="1">
        <f t="shared" si="201"/>
        <v>-780497.22715343523</v>
      </c>
      <c r="D3218" s="1">
        <f t="shared" si="203"/>
        <v>0.9638427999999355</v>
      </c>
      <c r="E3218" s="12">
        <f t="shared" si="202"/>
        <v>30272.794729480367</v>
      </c>
    </row>
    <row r="3219" spans="1:5" x14ac:dyDescent="0.25">
      <c r="A3219" s="1">
        <v>3216</v>
      </c>
      <c r="B3219" s="1">
        <f t="shared" si="200"/>
        <v>22010.386719638169</v>
      </c>
      <c r="C3219" s="1">
        <f t="shared" si="201"/>
        <v>-780479.13781921181</v>
      </c>
      <c r="D3219" s="1">
        <f t="shared" si="203"/>
        <v>0.96414299999993547</v>
      </c>
      <c r="E3219" s="12">
        <f t="shared" si="202"/>
        <v>30290.884063703841</v>
      </c>
    </row>
    <row r="3220" spans="1:5" x14ac:dyDescent="0.25">
      <c r="A3220" s="1">
        <v>3217</v>
      </c>
      <c r="B3220" s="1">
        <f t="shared" si="200"/>
        <v>22028.487116994605</v>
      </c>
      <c r="C3220" s="1">
        <f t="shared" si="201"/>
        <v>-780461.03742185538</v>
      </c>
      <c r="D3220" s="1">
        <f t="shared" si="203"/>
        <v>0.96444319999993544</v>
      </c>
      <c r="E3220" s="12">
        <f t="shared" si="202"/>
        <v>30308.984461060274</v>
      </c>
    </row>
    <row r="3221" spans="1:5" x14ac:dyDescent="0.25">
      <c r="A3221" s="1">
        <v>3218</v>
      </c>
      <c r="B3221" s="1">
        <f t="shared" si="200"/>
        <v>22046.598582551502</v>
      </c>
      <c r="C3221" s="1">
        <f t="shared" si="201"/>
        <v>-780442.92595629848</v>
      </c>
      <c r="D3221" s="1">
        <f t="shared" si="203"/>
        <v>0.96474339999993541</v>
      </c>
      <c r="E3221" s="12">
        <f t="shared" si="202"/>
        <v>30327.09592661717</v>
      </c>
    </row>
    <row r="3222" spans="1:5" x14ac:dyDescent="0.25">
      <c r="A3222" s="1">
        <v>3219</v>
      </c>
      <c r="B3222" s="1">
        <f t="shared" si="200"/>
        <v>22064.721121377945</v>
      </c>
      <c r="C3222" s="1">
        <f t="shared" si="201"/>
        <v>-780424.80341747205</v>
      </c>
      <c r="D3222" s="1">
        <f t="shared" si="203"/>
        <v>0.96504359999993539</v>
      </c>
      <c r="E3222" s="12">
        <f t="shared" si="202"/>
        <v>30345.218465443613</v>
      </c>
    </row>
    <row r="3223" spans="1:5" x14ac:dyDescent="0.25">
      <c r="A3223" s="1">
        <v>3220</v>
      </c>
      <c r="B3223" s="1">
        <f t="shared" si="200"/>
        <v>22082.854738544585</v>
      </c>
      <c r="C3223" s="1">
        <f t="shared" si="201"/>
        <v>-780406.66980030539</v>
      </c>
      <c r="D3223" s="1">
        <f t="shared" si="203"/>
        <v>0.96534379999993536</v>
      </c>
      <c r="E3223" s="12">
        <f t="shared" si="202"/>
        <v>30363.352082610254</v>
      </c>
    </row>
    <row r="3224" spans="1:5" x14ac:dyDescent="0.25">
      <c r="A3224" s="1">
        <v>3221</v>
      </c>
      <c r="B3224" s="1">
        <f t="shared" si="200"/>
        <v>22100.999439123683</v>
      </c>
      <c r="C3224" s="1">
        <f t="shared" si="201"/>
        <v>-780388.52509972628</v>
      </c>
      <c r="D3224" s="1">
        <f t="shared" si="203"/>
        <v>0.96564399999993533</v>
      </c>
      <c r="E3224" s="12">
        <f t="shared" si="202"/>
        <v>30381.496783189352</v>
      </c>
    </row>
    <row r="3225" spans="1:5" x14ac:dyDescent="0.25">
      <c r="A3225" s="1">
        <v>3222</v>
      </c>
      <c r="B3225" s="1">
        <f t="shared" si="200"/>
        <v>22119.155228189054</v>
      </c>
      <c r="C3225" s="1">
        <f t="shared" si="201"/>
        <v>-780370.36931066087</v>
      </c>
      <c r="D3225" s="1">
        <f t="shared" si="203"/>
        <v>0.9659441999999353</v>
      </c>
      <c r="E3225" s="12">
        <f t="shared" si="202"/>
        <v>30399.652572254727</v>
      </c>
    </row>
    <row r="3226" spans="1:5" x14ac:dyDescent="0.25">
      <c r="A3226" s="1">
        <v>3223</v>
      </c>
      <c r="B3226" s="1">
        <f t="shared" si="200"/>
        <v>22137.322110816116</v>
      </c>
      <c r="C3226" s="1">
        <f t="shared" si="201"/>
        <v>-780352.20242803381</v>
      </c>
      <c r="D3226" s="1">
        <f t="shared" si="203"/>
        <v>0.96624439999993528</v>
      </c>
      <c r="E3226" s="12">
        <f t="shared" si="202"/>
        <v>30417.819454881788</v>
      </c>
    </row>
    <row r="3227" spans="1:5" x14ac:dyDescent="0.25">
      <c r="A3227" s="1">
        <v>3224</v>
      </c>
      <c r="B3227" s="1">
        <f t="shared" si="200"/>
        <v>22155.500092081871</v>
      </c>
      <c r="C3227" s="1">
        <f t="shared" si="201"/>
        <v>-780334.0244467681</v>
      </c>
      <c r="D3227" s="1">
        <f t="shared" si="203"/>
        <v>0.96654459999993525</v>
      </c>
      <c r="E3227" s="12">
        <f t="shared" si="202"/>
        <v>30435.997436147543</v>
      </c>
    </row>
    <row r="3228" spans="1:5" x14ac:dyDescent="0.25">
      <c r="A3228" s="1">
        <v>3225</v>
      </c>
      <c r="B3228" s="1">
        <f t="shared" si="200"/>
        <v>22173.689177064873</v>
      </c>
      <c r="C3228" s="1">
        <f t="shared" si="201"/>
        <v>-780315.83536178514</v>
      </c>
      <c r="D3228" s="1">
        <f t="shared" si="203"/>
        <v>0.96684479999993522</v>
      </c>
      <c r="E3228" s="12">
        <f t="shared" si="202"/>
        <v>30454.186521130541</v>
      </c>
    </row>
    <row r="3229" spans="1:5" x14ac:dyDescent="0.25">
      <c r="A3229" s="1">
        <v>3226</v>
      </c>
      <c r="B3229" s="1">
        <f t="shared" si="200"/>
        <v>22191.889370845296</v>
      </c>
      <c r="C3229" s="1">
        <f t="shared" si="201"/>
        <v>-780297.63516800466</v>
      </c>
      <c r="D3229" s="1">
        <f t="shared" si="203"/>
        <v>0.9671449999999352</v>
      </c>
      <c r="E3229" s="12">
        <f t="shared" si="202"/>
        <v>30472.386714910965</v>
      </c>
    </row>
    <row r="3230" spans="1:5" x14ac:dyDescent="0.25">
      <c r="A3230" s="1">
        <v>3227</v>
      </c>
      <c r="B3230" s="1">
        <f t="shared" si="200"/>
        <v>22210.100678504874</v>
      </c>
      <c r="C3230" s="1">
        <f t="shared" si="201"/>
        <v>-780279.42386034504</v>
      </c>
      <c r="D3230" s="1">
        <f t="shared" si="203"/>
        <v>0.96744519999993517</v>
      </c>
      <c r="E3230" s="12">
        <f t="shared" si="202"/>
        <v>30490.598022570543</v>
      </c>
    </row>
    <row r="3231" spans="1:5" x14ac:dyDescent="0.25">
      <c r="A3231" s="1">
        <v>3228</v>
      </c>
      <c r="B3231" s="1">
        <f t="shared" si="200"/>
        <v>22228.323105126932</v>
      </c>
      <c r="C3231" s="1">
        <f t="shared" si="201"/>
        <v>-780261.20143372298</v>
      </c>
      <c r="D3231" s="1">
        <f t="shared" si="203"/>
        <v>0.96774539999993514</v>
      </c>
      <c r="E3231" s="12">
        <f t="shared" si="202"/>
        <v>30508.820449192604</v>
      </c>
    </row>
    <row r="3232" spans="1:5" x14ac:dyDescent="0.25">
      <c r="A3232" s="1">
        <v>3229</v>
      </c>
      <c r="B3232" s="1">
        <f t="shared" si="200"/>
        <v>22246.556655796368</v>
      </c>
      <c r="C3232" s="1">
        <f t="shared" si="201"/>
        <v>-780242.96788305358</v>
      </c>
      <c r="D3232" s="1">
        <f t="shared" si="203"/>
        <v>0.96804559999993511</v>
      </c>
      <c r="E3232" s="12">
        <f t="shared" si="202"/>
        <v>30527.053999862041</v>
      </c>
    </row>
    <row r="3233" spans="1:5" x14ac:dyDescent="0.25">
      <c r="A3233" s="1">
        <v>3230</v>
      </c>
      <c r="B3233" s="1">
        <f t="shared" si="200"/>
        <v>22264.801335599666</v>
      </c>
      <c r="C3233" s="1">
        <f t="shared" si="201"/>
        <v>-780224.72320325032</v>
      </c>
      <c r="D3233" s="1">
        <f t="shared" si="203"/>
        <v>0.96834579999993509</v>
      </c>
      <c r="E3233" s="12">
        <f t="shared" si="202"/>
        <v>30545.298679665335</v>
      </c>
    </row>
    <row r="3234" spans="1:5" x14ac:dyDescent="0.25">
      <c r="A3234" s="1">
        <v>3231</v>
      </c>
      <c r="B3234" s="1">
        <f t="shared" si="200"/>
        <v>22283.05714962491</v>
      </c>
      <c r="C3234" s="1">
        <f t="shared" si="201"/>
        <v>-780206.46738922503</v>
      </c>
      <c r="D3234" s="1">
        <f t="shared" si="203"/>
        <v>0.96864599999993506</v>
      </c>
      <c r="E3234" s="12">
        <f t="shared" si="202"/>
        <v>30563.554493690583</v>
      </c>
    </row>
    <row r="3235" spans="1:5" x14ac:dyDescent="0.25">
      <c r="A3235" s="1">
        <v>3232</v>
      </c>
      <c r="B3235" s="1">
        <f t="shared" si="200"/>
        <v>22301.324102961749</v>
      </c>
      <c r="C3235" s="1">
        <f t="shared" si="201"/>
        <v>-780188.20043588826</v>
      </c>
      <c r="D3235" s="1">
        <f t="shared" si="203"/>
        <v>0.96894619999993503</v>
      </c>
      <c r="E3235" s="12">
        <f t="shared" si="202"/>
        <v>30581.821447027418</v>
      </c>
    </row>
    <row r="3236" spans="1:5" x14ac:dyDescent="0.25">
      <c r="A3236" s="1">
        <v>3233</v>
      </c>
      <c r="B3236" s="1">
        <f t="shared" si="200"/>
        <v>22319.602200701396</v>
      </c>
      <c r="C3236" s="1">
        <f t="shared" si="201"/>
        <v>-780169.92233814858</v>
      </c>
      <c r="D3236" s="1">
        <f t="shared" si="203"/>
        <v>0.969246399999935</v>
      </c>
      <c r="E3236" s="12">
        <f t="shared" si="202"/>
        <v>30600.099544767065</v>
      </c>
    </row>
    <row r="3237" spans="1:5" x14ac:dyDescent="0.25">
      <c r="A3237" s="1">
        <v>3234</v>
      </c>
      <c r="B3237" s="1">
        <f t="shared" si="200"/>
        <v>22337.891447936694</v>
      </c>
      <c r="C3237" s="1">
        <f t="shared" si="201"/>
        <v>-780151.6330909133</v>
      </c>
      <c r="D3237" s="1">
        <f t="shared" si="203"/>
        <v>0.96954659999993498</v>
      </c>
      <c r="E3237" s="12">
        <f t="shared" si="202"/>
        <v>30618.388792002363</v>
      </c>
    </row>
    <row r="3238" spans="1:5" x14ac:dyDescent="0.25">
      <c r="A3238" s="1">
        <v>3235</v>
      </c>
      <c r="B3238" s="1">
        <f t="shared" si="200"/>
        <v>22356.191849762021</v>
      </c>
      <c r="C3238" s="1">
        <f t="shared" si="201"/>
        <v>-780133.33268908795</v>
      </c>
      <c r="D3238" s="1">
        <f t="shared" si="203"/>
        <v>0.96984679999993495</v>
      </c>
      <c r="E3238" s="12">
        <f t="shared" si="202"/>
        <v>30636.689193827693</v>
      </c>
    </row>
    <row r="3239" spans="1:5" x14ac:dyDescent="0.25">
      <c r="A3239" s="1">
        <v>3236</v>
      </c>
      <c r="B3239" s="1">
        <f t="shared" si="200"/>
        <v>22374.50341127337</v>
      </c>
      <c r="C3239" s="1">
        <f t="shared" si="201"/>
        <v>-780115.02112757659</v>
      </c>
      <c r="D3239" s="1">
        <f t="shared" si="203"/>
        <v>0.97014699999993492</v>
      </c>
      <c r="E3239" s="12">
        <f t="shared" si="202"/>
        <v>30655.000755339042</v>
      </c>
    </row>
    <row r="3240" spans="1:5" x14ac:dyDescent="0.25">
      <c r="A3240" s="1">
        <v>3237</v>
      </c>
      <c r="B3240" s="1">
        <f t="shared" si="200"/>
        <v>22392.826137568307</v>
      </c>
      <c r="C3240" s="1">
        <f t="shared" si="201"/>
        <v>-780096.69840128161</v>
      </c>
      <c r="D3240" s="1">
        <f t="shared" si="203"/>
        <v>0.9704471999999349</v>
      </c>
      <c r="E3240" s="12">
        <f t="shared" si="202"/>
        <v>30673.323481633975</v>
      </c>
    </row>
    <row r="3241" spans="1:5" x14ac:dyDescent="0.25">
      <c r="A3241" s="1">
        <v>3238</v>
      </c>
      <c r="B3241" s="1">
        <f t="shared" si="200"/>
        <v>22411.16003374596</v>
      </c>
      <c r="C3241" s="1">
        <f t="shared" si="201"/>
        <v>-780078.36450510402</v>
      </c>
      <c r="D3241" s="1">
        <f t="shared" si="203"/>
        <v>0.97074739999993487</v>
      </c>
      <c r="E3241" s="12">
        <f t="shared" si="202"/>
        <v>30691.657377811629</v>
      </c>
    </row>
    <row r="3242" spans="1:5" x14ac:dyDescent="0.25">
      <c r="A3242" s="1">
        <v>3239</v>
      </c>
      <c r="B3242" s="1">
        <f t="shared" si="200"/>
        <v>22429.505104907061</v>
      </c>
      <c r="C3242" s="1">
        <f t="shared" si="201"/>
        <v>-780060.01943394286</v>
      </c>
      <c r="D3242" s="1">
        <f t="shared" si="203"/>
        <v>0.97104759999993484</v>
      </c>
      <c r="E3242" s="12">
        <f t="shared" si="202"/>
        <v>30710.002448972729</v>
      </c>
    </row>
    <row r="3243" spans="1:5" x14ac:dyDescent="0.25">
      <c r="A3243" s="1">
        <v>3240</v>
      </c>
      <c r="B3243" s="1">
        <f t="shared" si="200"/>
        <v>22447.861356153924</v>
      </c>
      <c r="C3243" s="1">
        <f t="shared" si="201"/>
        <v>-780041.66318269609</v>
      </c>
      <c r="D3243" s="1">
        <f t="shared" si="203"/>
        <v>0.97134779999993481</v>
      </c>
      <c r="E3243" s="12">
        <f t="shared" si="202"/>
        <v>30728.358700219593</v>
      </c>
    </row>
    <row r="3244" spans="1:5" x14ac:dyDescent="0.25">
      <c r="A3244" s="1">
        <v>3241</v>
      </c>
      <c r="B3244" s="1">
        <f t="shared" si="200"/>
        <v>22466.228792590446</v>
      </c>
      <c r="C3244" s="1">
        <f t="shared" si="201"/>
        <v>-780023.29574625951</v>
      </c>
      <c r="D3244" s="1">
        <f t="shared" si="203"/>
        <v>0.97164799999993479</v>
      </c>
      <c r="E3244" s="12">
        <f t="shared" si="202"/>
        <v>30746.726136656114</v>
      </c>
    </row>
    <row r="3245" spans="1:5" x14ac:dyDescent="0.25">
      <c r="A3245" s="1">
        <v>3242</v>
      </c>
      <c r="B3245" s="1">
        <f t="shared" si="200"/>
        <v>22484.607419322099</v>
      </c>
      <c r="C3245" s="1">
        <f t="shared" si="201"/>
        <v>-780004.91711952782</v>
      </c>
      <c r="D3245" s="1">
        <f t="shared" si="203"/>
        <v>0.97194819999993476</v>
      </c>
      <c r="E3245" s="12">
        <f t="shared" si="202"/>
        <v>30765.104763387772</v>
      </c>
    </row>
    <row r="3246" spans="1:5" x14ac:dyDescent="0.25">
      <c r="A3246" s="1">
        <v>3243</v>
      </c>
      <c r="B3246" s="1">
        <f t="shared" si="200"/>
        <v>22502.997241455931</v>
      </c>
      <c r="C3246" s="1">
        <f t="shared" si="201"/>
        <v>-779986.527297394</v>
      </c>
      <c r="D3246" s="1">
        <f t="shared" si="203"/>
        <v>0.97224839999993473</v>
      </c>
      <c r="E3246" s="12">
        <f t="shared" si="202"/>
        <v>30783.494585521603</v>
      </c>
    </row>
    <row r="3247" spans="1:5" x14ac:dyDescent="0.25">
      <c r="A3247" s="1">
        <v>3244</v>
      </c>
      <c r="B3247" s="1">
        <f t="shared" si="200"/>
        <v>22521.398264100593</v>
      </c>
      <c r="C3247" s="1">
        <f t="shared" si="201"/>
        <v>-779968.1262747494</v>
      </c>
      <c r="D3247" s="1">
        <f t="shared" si="203"/>
        <v>0.9725485999999347</v>
      </c>
      <c r="E3247" s="12">
        <f t="shared" si="202"/>
        <v>30801.895608166265</v>
      </c>
    </row>
    <row r="3248" spans="1:5" x14ac:dyDescent="0.25">
      <c r="A3248" s="1">
        <v>3245</v>
      </c>
      <c r="B3248" s="1">
        <f t="shared" si="200"/>
        <v>22539.81049236629</v>
      </c>
      <c r="C3248" s="1">
        <f t="shared" si="201"/>
        <v>-779949.71404648363</v>
      </c>
      <c r="D3248" s="1">
        <f t="shared" si="203"/>
        <v>0.97284879999993468</v>
      </c>
      <c r="E3248" s="12">
        <f t="shared" si="202"/>
        <v>30820.307836431963</v>
      </c>
    </row>
    <row r="3249" spans="1:5" x14ac:dyDescent="0.25">
      <c r="A3249" s="1">
        <v>3246</v>
      </c>
      <c r="B3249" s="1">
        <f t="shared" si="200"/>
        <v>22558.233931364848</v>
      </c>
      <c r="C3249" s="1">
        <f t="shared" si="201"/>
        <v>-779931.29060748511</v>
      </c>
      <c r="D3249" s="1">
        <f t="shared" si="203"/>
        <v>0.97314899999993465</v>
      </c>
      <c r="E3249" s="12">
        <f t="shared" si="202"/>
        <v>30838.731275430517</v>
      </c>
    </row>
    <row r="3250" spans="1:5" x14ac:dyDescent="0.25">
      <c r="A3250" s="1">
        <v>3247</v>
      </c>
      <c r="B3250" s="1">
        <f t="shared" si="200"/>
        <v>22576.66858620962</v>
      </c>
      <c r="C3250" s="1">
        <f t="shared" si="201"/>
        <v>-779912.8559526403</v>
      </c>
      <c r="D3250" s="1">
        <f t="shared" si="203"/>
        <v>0.97344919999993462</v>
      </c>
      <c r="E3250" s="12">
        <f t="shared" si="202"/>
        <v>30857.165930275289</v>
      </c>
    </row>
    <row r="3251" spans="1:5" x14ac:dyDescent="0.25">
      <c r="A3251" s="1">
        <v>3248</v>
      </c>
      <c r="B3251" s="1">
        <f t="shared" si="200"/>
        <v>22595.114462015605</v>
      </c>
      <c r="C3251" s="1">
        <f t="shared" si="201"/>
        <v>-779894.41007683438</v>
      </c>
      <c r="D3251" s="1">
        <f t="shared" si="203"/>
        <v>0.9737493999999346</v>
      </c>
      <c r="E3251" s="12">
        <f t="shared" si="202"/>
        <v>30875.611806081277</v>
      </c>
    </row>
    <row r="3252" spans="1:5" x14ac:dyDescent="0.25">
      <c r="A3252" s="1">
        <v>3249</v>
      </c>
      <c r="B3252" s="1">
        <f t="shared" si="200"/>
        <v>22613.571563899342</v>
      </c>
      <c r="C3252" s="1">
        <f t="shared" si="201"/>
        <v>-779875.95297495066</v>
      </c>
      <c r="D3252" s="1">
        <f t="shared" si="203"/>
        <v>0.97404959999993457</v>
      </c>
      <c r="E3252" s="12">
        <f t="shared" si="202"/>
        <v>30894.068907965011</v>
      </c>
    </row>
    <row r="3253" spans="1:5" x14ac:dyDescent="0.25">
      <c r="A3253" s="1">
        <v>3250</v>
      </c>
      <c r="B3253" s="1">
        <f t="shared" si="200"/>
        <v>22632.03989697896</v>
      </c>
      <c r="C3253" s="1">
        <f t="shared" si="201"/>
        <v>-779857.48464187095</v>
      </c>
      <c r="D3253" s="1">
        <f t="shared" si="203"/>
        <v>0.97434979999993454</v>
      </c>
      <c r="E3253" s="12">
        <f t="shared" si="202"/>
        <v>30912.537241044633</v>
      </c>
    </row>
    <row r="3254" spans="1:5" x14ac:dyDescent="0.25">
      <c r="A3254" s="1">
        <v>3251</v>
      </c>
      <c r="B3254" s="1">
        <f t="shared" si="200"/>
        <v>22650.519466374179</v>
      </c>
      <c r="C3254" s="1">
        <f t="shared" si="201"/>
        <v>-779839.00507247576</v>
      </c>
      <c r="D3254" s="1">
        <f t="shared" si="203"/>
        <v>0.97464999999993451</v>
      </c>
      <c r="E3254" s="12">
        <f t="shared" si="202"/>
        <v>30931.016810439847</v>
      </c>
    </row>
    <row r="3255" spans="1:5" x14ac:dyDescent="0.25">
      <c r="A3255" s="1">
        <v>3252</v>
      </c>
      <c r="B3255" s="1">
        <f t="shared" si="200"/>
        <v>22669.010277206282</v>
      </c>
      <c r="C3255" s="1">
        <f t="shared" si="201"/>
        <v>-779820.51426164364</v>
      </c>
      <c r="D3255" s="1">
        <f t="shared" si="203"/>
        <v>0.97495019999993449</v>
      </c>
      <c r="E3255" s="12">
        <f t="shared" si="202"/>
        <v>30949.507621271954</v>
      </c>
    </row>
    <row r="3256" spans="1:5" x14ac:dyDescent="0.25">
      <c r="A3256" s="1">
        <v>3253</v>
      </c>
      <c r="B3256" s="1">
        <f t="shared" si="200"/>
        <v>22687.51233459817</v>
      </c>
      <c r="C3256" s="1">
        <f t="shared" si="201"/>
        <v>-779802.01220425183</v>
      </c>
      <c r="D3256" s="1">
        <f t="shared" si="203"/>
        <v>0.97525039999993446</v>
      </c>
      <c r="E3256" s="12">
        <f t="shared" si="202"/>
        <v>30968.009678663842</v>
      </c>
    </row>
    <row r="3257" spans="1:5" x14ac:dyDescent="0.25">
      <c r="A3257" s="1">
        <v>3254</v>
      </c>
      <c r="B3257" s="1">
        <f t="shared" si="200"/>
        <v>22706.025643674293</v>
      </c>
      <c r="C3257" s="1">
        <f t="shared" si="201"/>
        <v>-779783.49889517564</v>
      </c>
      <c r="D3257" s="1">
        <f t="shared" si="203"/>
        <v>0.97555059999993443</v>
      </c>
      <c r="E3257" s="12">
        <f t="shared" si="202"/>
        <v>30986.522987739965</v>
      </c>
    </row>
    <row r="3258" spans="1:5" x14ac:dyDescent="0.25">
      <c r="A3258" s="1">
        <v>3255</v>
      </c>
      <c r="B3258" s="1">
        <f t="shared" si="200"/>
        <v>22724.550209560693</v>
      </c>
      <c r="C3258" s="1">
        <f t="shared" si="201"/>
        <v>-779764.97432928928</v>
      </c>
      <c r="D3258" s="1">
        <f t="shared" si="203"/>
        <v>0.9758507999999344</v>
      </c>
      <c r="E3258" s="12">
        <f t="shared" si="202"/>
        <v>31005.047553626366</v>
      </c>
    </row>
    <row r="3259" spans="1:5" x14ac:dyDescent="0.25">
      <c r="A3259" s="1">
        <v>3256</v>
      </c>
      <c r="B3259" s="1">
        <f t="shared" si="200"/>
        <v>22743.086037385001</v>
      </c>
      <c r="C3259" s="1">
        <f t="shared" si="201"/>
        <v>-779746.43850146502</v>
      </c>
      <c r="D3259" s="1">
        <f t="shared" si="203"/>
        <v>0.97615099999993438</v>
      </c>
      <c r="E3259" s="12">
        <f t="shared" si="202"/>
        <v>31023.58338145067</v>
      </c>
    </row>
    <row r="3260" spans="1:5" x14ac:dyDescent="0.25">
      <c r="A3260" s="1">
        <v>3257</v>
      </c>
      <c r="B3260" s="1">
        <f t="shared" si="200"/>
        <v>22761.633132276416</v>
      </c>
      <c r="C3260" s="1">
        <f t="shared" si="201"/>
        <v>-779727.89140657359</v>
      </c>
      <c r="D3260" s="1">
        <f t="shared" si="203"/>
        <v>0.97645119999993435</v>
      </c>
      <c r="E3260" s="12">
        <f t="shared" si="202"/>
        <v>31042.130476342085</v>
      </c>
    </row>
    <row r="3261" spans="1:5" x14ac:dyDescent="0.25">
      <c r="A3261" s="1">
        <v>3258</v>
      </c>
      <c r="B3261" s="1">
        <f t="shared" si="200"/>
        <v>22780.191499365734</v>
      </c>
      <c r="C3261" s="1">
        <f t="shared" si="201"/>
        <v>-779709.33303948422</v>
      </c>
      <c r="D3261" s="1">
        <f t="shared" si="203"/>
        <v>0.97675139999993432</v>
      </c>
      <c r="E3261" s="12">
        <f t="shared" si="202"/>
        <v>31060.688843431406</v>
      </c>
    </row>
    <row r="3262" spans="1:5" x14ac:dyDescent="0.25">
      <c r="A3262" s="1">
        <v>3259</v>
      </c>
      <c r="B3262" s="1">
        <f t="shared" si="200"/>
        <v>22798.761143785319</v>
      </c>
      <c r="C3262" s="1">
        <f t="shared" si="201"/>
        <v>-779690.76339506463</v>
      </c>
      <c r="D3262" s="1">
        <f t="shared" si="203"/>
        <v>0.97705159999993429</v>
      </c>
      <c r="E3262" s="12">
        <f t="shared" si="202"/>
        <v>31079.258487850992</v>
      </c>
    </row>
    <row r="3263" spans="1:5" x14ac:dyDescent="0.25">
      <c r="A3263" s="1">
        <v>3260</v>
      </c>
      <c r="B3263" s="1">
        <f t="shared" si="200"/>
        <v>22817.342070669154</v>
      </c>
      <c r="C3263" s="1">
        <f t="shared" si="201"/>
        <v>-779672.18246818078</v>
      </c>
      <c r="D3263" s="1">
        <f t="shared" si="203"/>
        <v>0.97735179999993427</v>
      </c>
      <c r="E3263" s="12">
        <f t="shared" si="202"/>
        <v>31097.839414734826</v>
      </c>
    </row>
    <row r="3264" spans="1:5" x14ac:dyDescent="0.25">
      <c r="A3264" s="1">
        <v>3261</v>
      </c>
      <c r="B3264" s="1">
        <f t="shared" si="200"/>
        <v>22835.934285152747</v>
      </c>
      <c r="C3264" s="1">
        <f t="shared" si="201"/>
        <v>-779653.59025369724</v>
      </c>
      <c r="D3264" s="1">
        <f t="shared" si="203"/>
        <v>0.97765199999993424</v>
      </c>
      <c r="E3264" s="12">
        <f t="shared" si="202"/>
        <v>31116.431629218419</v>
      </c>
    </row>
    <row r="3265" spans="1:5" x14ac:dyDescent="0.25">
      <c r="A3265" s="1">
        <v>3262</v>
      </c>
      <c r="B3265" s="1">
        <f t="shared" si="200"/>
        <v>22854.53779237323</v>
      </c>
      <c r="C3265" s="1">
        <f t="shared" si="201"/>
        <v>-779634.98674647673</v>
      </c>
      <c r="D3265" s="1">
        <f t="shared" si="203"/>
        <v>0.97795219999993421</v>
      </c>
      <c r="E3265" s="12">
        <f t="shared" si="202"/>
        <v>31135.035136438899</v>
      </c>
    </row>
    <row r="3266" spans="1:5" x14ac:dyDescent="0.25">
      <c r="A3266" s="1">
        <v>3263</v>
      </c>
      <c r="B3266" s="1">
        <f t="shared" si="200"/>
        <v>22873.152597469307</v>
      </c>
      <c r="C3266" s="1">
        <f t="shared" si="201"/>
        <v>-779616.37194138067</v>
      </c>
      <c r="D3266" s="1">
        <f t="shared" si="203"/>
        <v>0.97825239999993419</v>
      </c>
      <c r="E3266" s="12">
        <f t="shared" si="202"/>
        <v>31153.649941534979</v>
      </c>
    </row>
    <row r="3267" spans="1:5" x14ac:dyDescent="0.25">
      <c r="A3267" s="1">
        <v>3264</v>
      </c>
      <c r="B3267" s="1">
        <f t="shared" si="200"/>
        <v>22891.778705581251</v>
      </c>
      <c r="C3267" s="1">
        <f t="shared" si="201"/>
        <v>-779597.74583326874</v>
      </c>
      <c r="D3267" s="1">
        <f t="shared" si="203"/>
        <v>0.97855259999993416</v>
      </c>
      <c r="E3267" s="12">
        <f t="shared" si="202"/>
        <v>31172.27604964692</v>
      </c>
    </row>
    <row r="3268" spans="1:5" x14ac:dyDescent="0.25">
      <c r="A3268" s="1">
        <v>3265</v>
      </c>
      <c r="B3268" s="1">
        <f t="shared" ref="B3268:B3331" si="204">E3268-$G$4</f>
        <v>22910.416121850933</v>
      </c>
      <c r="C3268" s="1">
        <f t="shared" ref="C3268:C3331" si="205">E3268-$H$4</f>
        <v>-779579.10841699899</v>
      </c>
      <c r="D3268" s="1">
        <f t="shared" si="203"/>
        <v>0.97885279999993413</v>
      </c>
      <c r="E3268" s="12">
        <f t="shared" ref="E3268:E3331" si="206">(EXP(-D3268) + 90 * D3268^2 + 90)^2</f>
        <v>31190.913465916601</v>
      </c>
    </row>
    <row r="3269" spans="1:5" x14ac:dyDescent="0.25">
      <c r="A3269" s="1">
        <v>3266</v>
      </c>
      <c r="B3269" s="1">
        <f t="shared" si="204"/>
        <v>22929.06485142179</v>
      </c>
      <c r="C3269" s="1">
        <f t="shared" si="205"/>
        <v>-779560.4596874282</v>
      </c>
      <c r="D3269" s="1">
        <f t="shared" ref="D3269:D3332" si="207">D3268+$F$4</f>
        <v>0.9791529999999341</v>
      </c>
      <c r="E3269" s="12">
        <f t="shared" si="206"/>
        <v>31209.562195487462</v>
      </c>
    </row>
    <row r="3270" spans="1:5" x14ac:dyDescent="0.25">
      <c r="A3270" s="1">
        <v>3267</v>
      </c>
      <c r="B3270" s="1">
        <f t="shared" si="204"/>
        <v>22947.724899438879</v>
      </c>
      <c r="C3270" s="1">
        <f t="shared" si="205"/>
        <v>-779541.79963941104</v>
      </c>
      <c r="D3270" s="1">
        <f t="shared" si="207"/>
        <v>0.97945319999993408</v>
      </c>
      <c r="E3270" s="12">
        <f t="shared" si="206"/>
        <v>31228.222243504551</v>
      </c>
    </row>
    <row r="3271" spans="1:5" x14ac:dyDescent="0.25">
      <c r="A3271" s="1">
        <v>3268</v>
      </c>
      <c r="B3271" s="1">
        <f t="shared" si="204"/>
        <v>22966.39627104879</v>
      </c>
      <c r="C3271" s="1">
        <f t="shared" si="205"/>
        <v>-779523.12826780113</v>
      </c>
      <c r="D3271" s="1">
        <f t="shared" si="207"/>
        <v>0.97975339999993405</v>
      </c>
      <c r="E3271" s="12">
        <f t="shared" si="206"/>
        <v>31246.893615114459</v>
      </c>
    </row>
    <row r="3272" spans="1:5" x14ac:dyDescent="0.25">
      <c r="A3272" s="1">
        <v>3269</v>
      </c>
      <c r="B3272" s="1">
        <f t="shared" si="204"/>
        <v>22985.078971399729</v>
      </c>
      <c r="C3272" s="1">
        <f t="shared" si="205"/>
        <v>-779504.44556745025</v>
      </c>
      <c r="D3272" s="1">
        <f t="shared" si="207"/>
        <v>0.98005359999993402</v>
      </c>
      <c r="E3272" s="12">
        <f t="shared" si="206"/>
        <v>31265.576315465401</v>
      </c>
    </row>
    <row r="3273" spans="1:5" x14ac:dyDescent="0.25">
      <c r="A3273" s="1">
        <v>3270</v>
      </c>
      <c r="B3273" s="1">
        <f t="shared" si="204"/>
        <v>23003.773005641466</v>
      </c>
      <c r="C3273" s="1">
        <f t="shared" si="205"/>
        <v>-779485.75153320853</v>
      </c>
      <c r="D3273" s="1">
        <f t="shared" si="207"/>
        <v>0.98035379999993399</v>
      </c>
      <c r="E3273" s="12">
        <f t="shared" si="206"/>
        <v>31284.270349707138</v>
      </c>
    </row>
    <row r="3274" spans="1:5" x14ac:dyDescent="0.25">
      <c r="A3274" s="1">
        <v>3271</v>
      </c>
      <c r="B3274" s="1">
        <f t="shared" si="204"/>
        <v>23022.478378925385</v>
      </c>
      <c r="C3274" s="1">
        <f t="shared" si="205"/>
        <v>-779467.04615992459</v>
      </c>
      <c r="D3274" s="1">
        <f t="shared" si="207"/>
        <v>0.98065399999993397</v>
      </c>
      <c r="E3274" s="12">
        <f t="shared" si="206"/>
        <v>31302.975722991054</v>
      </c>
    </row>
    <row r="3275" spans="1:5" x14ac:dyDescent="0.25">
      <c r="A3275" s="1">
        <v>3272</v>
      </c>
      <c r="B3275" s="1">
        <f t="shared" si="204"/>
        <v>23041.195096404386</v>
      </c>
      <c r="C3275" s="1">
        <f t="shared" si="205"/>
        <v>-779448.32944244554</v>
      </c>
      <c r="D3275" s="1">
        <f t="shared" si="207"/>
        <v>0.98095419999993394</v>
      </c>
      <c r="E3275" s="12">
        <f t="shared" si="206"/>
        <v>31321.692440470055</v>
      </c>
    </row>
    <row r="3276" spans="1:5" x14ac:dyDescent="0.25">
      <c r="A3276" s="1">
        <v>3273</v>
      </c>
      <c r="B3276" s="1">
        <f t="shared" si="204"/>
        <v>23059.923163233019</v>
      </c>
      <c r="C3276" s="1">
        <f t="shared" si="205"/>
        <v>-779429.60137561697</v>
      </c>
      <c r="D3276" s="1">
        <f t="shared" si="207"/>
        <v>0.98125439999993391</v>
      </c>
      <c r="E3276" s="12">
        <f t="shared" si="206"/>
        <v>31340.420507298692</v>
      </c>
    </row>
    <row r="3277" spans="1:5" x14ac:dyDescent="0.25">
      <c r="A3277" s="1">
        <v>3274</v>
      </c>
      <c r="B3277" s="1">
        <f t="shared" si="204"/>
        <v>23078.662584567377</v>
      </c>
      <c r="C3277" s="1">
        <f t="shared" si="205"/>
        <v>-779410.86195428262</v>
      </c>
      <c r="D3277" s="1">
        <f t="shared" si="207"/>
        <v>0.98155459999993389</v>
      </c>
      <c r="E3277" s="12">
        <f t="shared" si="206"/>
        <v>31359.159928633046</v>
      </c>
    </row>
    <row r="3278" spans="1:5" x14ac:dyDescent="0.25">
      <c r="A3278" s="1">
        <v>3275</v>
      </c>
      <c r="B3278" s="1">
        <f t="shared" si="204"/>
        <v>23097.41336556516</v>
      </c>
      <c r="C3278" s="1">
        <f t="shared" si="205"/>
        <v>-779392.11117328482</v>
      </c>
      <c r="D3278" s="1">
        <f t="shared" si="207"/>
        <v>0.98185479999993386</v>
      </c>
      <c r="E3278" s="12">
        <f t="shared" si="206"/>
        <v>31377.910709630829</v>
      </c>
    </row>
    <row r="3279" spans="1:5" x14ac:dyDescent="0.25">
      <c r="A3279" s="1">
        <v>3276</v>
      </c>
      <c r="B3279" s="1">
        <f t="shared" si="204"/>
        <v>23116.175511385642</v>
      </c>
      <c r="C3279" s="1">
        <f t="shared" si="205"/>
        <v>-779373.34902746428</v>
      </c>
      <c r="D3279" s="1">
        <f t="shared" si="207"/>
        <v>0.98215499999993383</v>
      </c>
      <c r="E3279" s="12">
        <f t="shared" si="206"/>
        <v>31396.672855451314</v>
      </c>
    </row>
    <row r="3280" spans="1:5" x14ac:dyDescent="0.25">
      <c r="A3280" s="1">
        <v>3277</v>
      </c>
      <c r="B3280" s="1">
        <f t="shared" si="204"/>
        <v>23134.949027189665</v>
      </c>
      <c r="C3280" s="1">
        <f t="shared" si="205"/>
        <v>-779354.57551166031</v>
      </c>
      <c r="D3280" s="1">
        <f t="shared" si="207"/>
        <v>0.9824551999999338</v>
      </c>
      <c r="E3280" s="12">
        <f t="shared" si="206"/>
        <v>31415.446371255337</v>
      </c>
    </row>
    <row r="3281" spans="1:5" x14ac:dyDescent="0.25">
      <c r="A3281" s="1">
        <v>3278</v>
      </c>
      <c r="B3281" s="1">
        <f t="shared" si="204"/>
        <v>23153.733918139667</v>
      </c>
      <c r="C3281" s="1">
        <f t="shared" si="205"/>
        <v>-779335.79062071035</v>
      </c>
      <c r="D3281" s="1">
        <f t="shared" si="207"/>
        <v>0.98275539999993378</v>
      </c>
      <c r="E3281" s="12">
        <f t="shared" si="206"/>
        <v>31434.231262205336</v>
      </c>
    </row>
    <row r="3282" spans="1:5" x14ac:dyDescent="0.25">
      <c r="A3282" s="1">
        <v>3279</v>
      </c>
      <c r="B3282" s="1">
        <f t="shared" si="204"/>
        <v>23172.530189399658</v>
      </c>
      <c r="C3282" s="1">
        <f t="shared" si="205"/>
        <v>-779316.99434945034</v>
      </c>
      <c r="D3282" s="1">
        <f t="shared" si="207"/>
        <v>0.98305559999993375</v>
      </c>
      <c r="E3282" s="12">
        <f t="shared" si="206"/>
        <v>31453.027533465331</v>
      </c>
    </row>
    <row r="3283" spans="1:5" x14ac:dyDescent="0.25">
      <c r="A3283" s="1">
        <v>3280</v>
      </c>
      <c r="B3283" s="1">
        <f t="shared" si="204"/>
        <v>23191.337846135255</v>
      </c>
      <c r="C3283" s="1">
        <f t="shared" si="205"/>
        <v>-779298.18669271469</v>
      </c>
      <c r="D3283" s="1">
        <f t="shared" si="207"/>
        <v>0.98335579999993372</v>
      </c>
      <c r="E3283" s="12">
        <f t="shared" si="206"/>
        <v>31471.835190200924</v>
      </c>
    </row>
    <row r="3284" spans="1:5" x14ac:dyDescent="0.25">
      <c r="A3284" s="1">
        <v>3281</v>
      </c>
      <c r="B3284" s="1">
        <f t="shared" si="204"/>
        <v>23210.156893513617</v>
      </c>
      <c r="C3284" s="1">
        <f t="shared" si="205"/>
        <v>-779279.36764533632</v>
      </c>
      <c r="D3284" s="1">
        <f t="shared" si="207"/>
        <v>0.98365599999993369</v>
      </c>
      <c r="E3284" s="12">
        <f t="shared" si="206"/>
        <v>31490.654237579289</v>
      </c>
    </row>
    <row r="3285" spans="1:5" x14ac:dyDescent="0.25">
      <c r="A3285" s="1">
        <v>3282</v>
      </c>
      <c r="B3285" s="1">
        <f t="shared" si="204"/>
        <v>23228.987336703525</v>
      </c>
      <c r="C3285" s="1">
        <f t="shared" si="205"/>
        <v>-779260.53720214649</v>
      </c>
      <c r="D3285" s="1">
        <f t="shared" si="207"/>
        <v>0.98395619999993367</v>
      </c>
      <c r="E3285" s="12">
        <f t="shared" si="206"/>
        <v>31509.484680769197</v>
      </c>
    </row>
    <row r="3286" spans="1:5" x14ac:dyDescent="0.25">
      <c r="A3286" s="1">
        <v>3283</v>
      </c>
      <c r="B3286" s="1">
        <f t="shared" si="204"/>
        <v>23247.829180875313</v>
      </c>
      <c r="C3286" s="1">
        <f t="shared" si="205"/>
        <v>-779241.69535797462</v>
      </c>
      <c r="D3286" s="1">
        <f t="shared" si="207"/>
        <v>0.98425639999993364</v>
      </c>
      <c r="E3286" s="12">
        <f t="shared" si="206"/>
        <v>31528.326524940985</v>
      </c>
    </row>
    <row r="3287" spans="1:5" x14ac:dyDescent="0.25">
      <c r="A3287" s="1">
        <v>3284</v>
      </c>
      <c r="B3287" s="1">
        <f t="shared" si="204"/>
        <v>23266.682431200927</v>
      </c>
      <c r="C3287" s="1">
        <f t="shared" si="205"/>
        <v>-779222.84210764908</v>
      </c>
      <c r="D3287" s="1">
        <f t="shared" si="207"/>
        <v>0.98455659999993361</v>
      </c>
      <c r="E3287" s="12">
        <f t="shared" si="206"/>
        <v>31547.179775266599</v>
      </c>
    </row>
    <row r="3288" spans="1:5" x14ac:dyDescent="0.25">
      <c r="A3288" s="1">
        <v>3285</v>
      </c>
      <c r="B3288" s="1">
        <f t="shared" si="204"/>
        <v>23285.547092853856</v>
      </c>
      <c r="C3288" s="1">
        <f t="shared" si="205"/>
        <v>-779203.97744599613</v>
      </c>
      <c r="D3288" s="1">
        <f t="shared" si="207"/>
        <v>0.98485679999993359</v>
      </c>
      <c r="E3288" s="12">
        <f t="shared" si="206"/>
        <v>31566.044436919525</v>
      </c>
    </row>
    <row r="3289" spans="1:5" x14ac:dyDescent="0.25">
      <c r="A3289" s="1">
        <v>3286</v>
      </c>
      <c r="B3289" s="1">
        <f t="shared" si="204"/>
        <v>23304.423171009199</v>
      </c>
      <c r="C3289" s="1">
        <f t="shared" si="205"/>
        <v>-779185.10136784078</v>
      </c>
      <c r="D3289" s="1">
        <f t="shared" si="207"/>
        <v>0.98515699999993356</v>
      </c>
      <c r="E3289" s="12">
        <f t="shared" si="206"/>
        <v>31584.920515074871</v>
      </c>
    </row>
    <row r="3290" spans="1:5" x14ac:dyDescent="0.25">
      <c r="A3290" s="1">
        <v>3287</v>
      </c>
      <c r="B3290" s="1">
        <f t="shared" si="204"/>
        <v>23323.310670843646</v>
      </c>
      <c r="C3290" s="1">
        <f t="shared" si="205"/>
        <v>-779166.21386800637</v>
      </c>
      <c r="D3290" s="1">
        <f t="shared" si="207"/>
        <v>0.98545719999993353</v>
      </c>
      <c r="E3290" s="12">
        <f t="shared" si="206"/>
        <v>31603.808014909315</v>
      </c>
    </row>
    <row r="3291" spans="1:5" x14ac:dyDescent="0.25">
      <c r="A3291" s="1">
        <v>3288</v>
      </c>
      <c r="B3291" s="1">
        <f t="shared" si="204"/>
        <v>23342.209597535439</v>
      </c>
      <c r="C3291" s="1">
        <f t="shared" si="205"/>
        <v>-779147.31494131451</v>
      </c>
      <c r="D3291" s="1">
        <f t="shared" si="207"/>
        <v>0.9857573999999335</v>
      </c>
      <c r="E3291" s="12">
        <f t="shared" si="206"/>
        <v>31622.706941601111</v>
      </c>
    </row>
    <row r="3292" spans="1:5" x14ac:dyDescent="0.25">
      <c r="A3292" s="1">
        <v>3289</v>
      </c>
      <c r="B3292" s="1">
        <f t="shared" si="204"/>
        <v>23361.119956264418</v>
      </c>
      <c r="C3292" s="1">
        <f t="shared" si="205"/>
        <v>-779128.40458258556</v>
      </c>
      <c r="D3292" s="1">
        <f t="shared" si="207"/>
        <v>0.98605759999993348</v>
      </c>
      <c r="E3292" s="12">
        <f t="shared" si="206"/>
        <v>31641.617300330086</v>
      </c>
    </row>
    <row r="3293" spans="1:5" x14ac:dyDescent="0.25">
      <c r="A3293" s="1">
        <v>3290</v>
      </c>
      <c r="B3293" s="1">
        <f t="shared" si="204"/>
        <v>23380.041752211997</v>
      </c>
      <c r="C3293" s="1">
        <f t="shared" si="205"/>
        <v>-779109.48278663796</v>
      </c>
      <c r="D3293" s="1">
        <f t="shared" si="207"/>
        <v>0.98635779999993345</v>
      </c>
      <c r="E3293" s="12">
        <f t="shared" si="206"/>
        <v>31660.539096277669</v>
      </c>
    </row>
    <row r="3294" spans="1:5" x14ac:dyDescent="0.25">
      <c r="A3294" s="1">
        <v>3291</v>
      </c>
      <c r="B3294" s="1">
        <f t="shared" si="204"/>
        <v>23398.974990561182</v>
      </c>
      <c r="C3294" s="1">
        <f t="shared" si="205"/>
        <v>-779090.54954828881</v>
      </c>
      <c r="D3294" s="1">
        <f t="shared" si="207"/>
        <v>0.98665799999993342</v>
      </c>
      <c r="E3294" s="12">
        <f t="shared" si="206"/>
        <v>31679.472334626855</v>
      </c>
    </row>
    <row r="3295" spans="1:5" x14ac:dyDescent="0.25">
      <c r="A3295" s="1">
        <v>3292</v>
      </c>
      <c r="B3295" s="1">
        <f t="shared" si="204"/>
        <v>23417.919676496589</v>
      </c>
      <c r="C3295" s="1">
        <f t="shared" si="205"/>
        <v>-779071.60486235342</v>
      </c>
      <c r="D3295" s="1">
        <f t="shared" si="207"/>
        <v>0.98695819999993339</v>
      </c>
      <c r="E3295" s="12">
        <f t="shared" si="206"/>
        <v>31698.417020562258</v>
      </c>
    </row>
    <row r="3296" spans="1:5" x14ac:dyDescent="0.25">
      <c r="A3296" s="1">
        <v>3293</v>
      </c>
      <c r="B3296" s="1">
        <f t="shared" si="204"/>
        <v>23436.875815204345</v>
      </c>
      <c r="C3296" s="1">
        <f t="shared" si="205"/>
        <v>-779052.6487236456</v>
      </c>
      <c r="D3296" s="1">
        <f t="shared" si="207"/>
        <v>0.98725839999993337</v>
      </c>
      <c r="E3296" s="12">
        <f t="shared" si="206"/>
        <v>31717.373159270017</v>
      </c>
    </row>
    <row r="3297" spans="1:5" x14ac:dyDescent="0.25">
      <c r="A3297" s="1">
        <v>3294</v>
      </c>
      <c r="B3297" s="1">
        <f t="shared" si="204"/>
        <v>23455.843411872222</v>
      </c>
      <c r="C3297" s="1">
        <f t="shared" si="205"/>
        <v>-779033.68112697778</v>
      </c>
      <c r="D3297" s="1">
        <f t="shared" si="207"/>
        <v>0.98755859999993334</v>
      </c>
      <c r="E3297" s="12">
        <f t="shared" si="206"/>
        <v>31736.34075593789</v>
      </c>
    </row>
    <row r="3298" spans="1:5" x14ac:dyDescent="0.25">
      <c r="A3298" s="1">
        <v>3295</v>
      </c>
      <c r="B3298" s="1">
        <f t="shared" si="204"/>
        <v>23474.822471689527</v>
      </c>
      <c r="C3298" s="1">
        <f t="shared" si="205"/>
        <v>-779014.7020671604</v>
      </c>
      <c r="D3298" s="1">
        <f t="shared" si="207"/>
        <v>0.98785879999993331</v>
      </c>
      <c r="E3298" s="12">
        <f t="shared" si="206"/>
        <v>31755.3198157552</v>
      </c>
    </row>
    <row r="3299" spans="1:5" x14ac:dyDescent="0.25">
      <c r="A3299" s="1">
        <v>3296</v>
      </c>
      <c r="B3299" s="1">
        <f t="shared" si="204"/>
        <v>23493.812999847207</v>
      </c>
      <c r="C3299" s="1">
        <f t="shared" si="205"/>
        <v>-778995.71153900272</v>
      </c>
      <c r="D3299" s="1">
        <f t="shared" si="207"/>
        <v>0.98815899999993329</v>
      </c>
      <c r="E3299" s="12">
        <f t="shared" si="206"/>
        <v>31774.310343912879</v>
      </c>
    </row>
    <row r="3300" spans="1:5" x14ac:dyDescent="0.25">
      <c r="A3300" s="1">
        <v>3297</v>
      </c>
      <c r="B3300" s="1">
        <f t="shared" si="204"/>
        <v>23512.815001537747</v>
      </c>
      <c r="C3300" s="1">
        <f t="shared" si="205"/>
        <v>-778976.70953731227</v>
      </c>
      <c r="D3300" s="1">
        <f t="shared" si="207"/>
        <v>0.98845919999993326</v>
      </c>
      <c r="E3300" s="12">
        <f t="shared" si="206"/>
        <v>31793.312345603415</v>
      </c>
    </row>
    <row r="3301" spans="1:5" x14ac:dyDescent="0.25">
      <c r="A3301" s="1">
        <v>3298</v>
      </c>
      <c r="B3301" s="1">
        <f t="shared" si="204"/>
        <v>23531.828481955214</v>
      </c>
      <c r="C3301" s="1">
        <f t="shared" si="205"/>
        <v>-778957.69605689473</v>
      </c>
      <c r="D3301" s="1">
        <f t="shared" si="207"/>
        <v>0.98875939999993323</v>
      </c>
      <c r="E3301" s="12">
        <f t="shared" si="206"/>
        <v>31812.325826020886</v>
      </c>
    </row>
    <row r="3302" spans="1:5" x14ac:dyDescent="0.25">
      <c r="A3302" s="1">
        <v>3299</v>
      </c>
      <c r="B3302" s="1">
        <f t="shared" si="204"/>
        <v>23550.853446295281</v>
      </c>
      <c r="C3302" s="1">
        <f t="shared" si="205"/>
        <v>-778938.67109255469</v>
      </c>
      <c r="D3302" s="1">
        <f t="shared" si="207"/>
        <v>0.9890595999999332</v>
      </c>
      <c r="E3302" s="12">
        <f t="shared" si="206"/>
        <v>31831.35079036095</v>
      </c>
    </row>
    <row r="3303" spans="1:5" x14ac:dyDescent="0.25">
      <c r="A3303" s="1">
        <v>3300</v>
      </c>
      <c r="B3303" s="1">
        <f t="shared" si="204"/>
        <v>23569.889899755188</v>
      </c>
      <c r="C3303" s="1">
        <f t="shared" si="205"/>
        <v>-778919.63463909482</v>
      </c>
      <c r="D3303" s="1">
        <f t="shared" si="207"/>
        <v>0.98935979999993318</v>
      </c>
      <c r="E3303" s="12">
        <f t="shared" si="206"/>
        <v>31850.38724382086</v>
      </c>
    </row>
    <row r="3304" spans="1:5" x14ac:dyDescent="0.25">
      <c r="A3304" s="1">
        <v>3301</v>
      </c>
      <c r="B3304" s="1">
        <f t="shared" si="204"/>
        <v>23588.937847533765</v>
      </c>
      <c r="C3304" s="1">
        <f t="shared" si="205"/>
        <v>-778900.58669131622</v>
      </c>
      <c r="D3304" s="1">
        <f t="shared" si="207"/>
        <v>0.98965999999993315</v>
      </c>
      <c r="E3304" s="12">
        <f t="shared" si="206"/>
        <v>31869.435191599434</v>
      </c>
    </row>
    <row r="3305" spans="1:5" x14ac:dyDescent="0.25">
      <c r="A3305" s="1">
        <v>3302</v>
      </c>
      <c r="B3305" s="1">
        <f t="shared" si="204"/>
        <v>23607.99729483141</v>
      </c>
      <c r="C3305" s="1">
        <f t="shared" si="205"/>
        <v>-778881.52724401851</v>
      </c>
      <c r="D3305" s="1">
        <f t="shared" si="207"/>
        <v>0.98996019999993312</v>
      </c>
      <c r="E3305" s="12">
        <f t="shared" si="206"/>
        <v>31888.494638897078</v>
      </c>
    </row>
    <row r="3306" spans="1:5" x14ac:dyDescent="0.25">
      <c r="A3306" s="1">
        <v>3303</v>
      </c>
      <c r="B3306" s="1">
        <f t="shared" si="204"/>
        <v>23627.068246850111</v>
      </c>
      <c r="C3306" s="1">
        <f t="shared" si="205"/>
        <v>-778862.4562919999</v>
      </c>
      <c r="D3306" s="1">
        <f t="shared" si="207"/>
        <v>0.99026039999993309</v>
      </c>
      <c r="E3306" s="12">
        <f t="shared" si="206"/>
        <v>31907.565590915783</v>
      </c>
    </row>
    <row r="3307" spans="1:5" x14ac:dyDescent="0.25">
      <c r="A3307" s="1">
        <v>3304</v>
      </c>
      <c r="B3307" s="1">
        <f t="shared" si="204"/>
        <v>23646.150708793444</v>
      </c>
      <c r="C3307" s="1">
        <f t="shared" si="205"/>
        <v>-778843.37383005652</v>
      </c>
      <c r="D3307" s="1">
        <f t="shared" si="207"/>
        <v>0.99056059999993307</v>
      </c>
      <c r="E3307" s="12">
        <f t="shared" si="206"/>
        <v>31926.648052859113</v>
      </c>
    </row>
    <row r="3308" spans="1:5" x14ac:dyDescent="0.25">
      <c r="A3308" s="1">
        <v>3305</v>
      </c>
      <c r="B3308" s="1">
        <f t="shared" si="204"/>
        <v>23665.244685866572</v>
      </c>
      <c r="C3308" s="1">
        <f t="shared" si="205"/>
        <v>-778824.27985298343</v>
      </c>
      <c r="D3308" s="1">
        <f t="shared" si="207"/>
        <v>0.99086079999993304</v>
      </c>
      <c r="E3308" s="12">
        <f t="shared" si="206"/>
        <v>31945.74202993224</v>
      </c>
    </row>
    <row r="3309" spans="1:5" x14ac:dyDescent="0.25">
      <c r="A3309" s="1">
        <v>3306</v>
      </c>
      <c r="B3309" s="1">
        <f t="shared" si="204"/>
        <v>23684.350183276205</v>
      </c>
      <c r="C3309" s="1">
        <f t="shared" si="205"/>
        <v>-778805.17435557372</v>
      </c>
      <c r="D3309" s="1">
        <f t="shared" si="207"/>
        <v>0.99116099999993301</v>
      </c>
      <c r="E3309" s="12">
        <f t="shared" si="206"/>
        <v>31964.847527341874</v>
      </c>
    </row>
    <row r="3310" spans="1:5" x14ac:dyDescent="0.25">
      <c r="A3310" s="1">
        <v>3307</v>
      </c>
      <c r="B3310" s="1">
        <f t="shared" si="204"/>
        <v>23703.467206230685</v>
      </c>
      <c r="C3310" s="1">
        <f t="shared" si="205"/>
        <v>-778786.05733261933</v>
      </c>
      <c r="D3310" s="1">
        <f t="shared" si="207"/>
        <v>0.99146119999993298</v>
      </c>
      <c r="E3310" s="12">
        <f t="shared" si="206"/>
        <v>31983.964550296354</v>
      </c>
    </row>
    <row r="3311" spans="1:5" x14ac:dyDescent="0.25">
      <c r="A3311" s="1">
        <v>3308</v>
      </c>
      <c r="B3311" s="1">
        <f t="shared" si="204"/>
        <v>23722.595759939912</v>
      </c>
      <c r="C3311" s="1">
        <f t="shared" si="205"/>
        <v>-778766.92877891008</v>
      </c>
      <c r="D3311" s="1">
        <f t="shared" si="207"/>
        <v>0.99176139999993296</v>
      </c>
      <c r="E3311" s="12">
        <f t="shared" si="206"/>
        <v>32003.093104005584</v>
      </c>
    </row>
    <row r="3312" spans="1:5" x14ac:dyDescent="0.25">
      <c r="A3312" s="1">
        <v>3309</v>
      </c>
      <c r="B3312" s="1">
        <f t="shared" si="204"/>
        <v>23741.735849615361</v>
      </c>
      <c r="C3312" s="1">
        <f t="shared" si="205"/>
        <v>-778747.78868923464</v>
      </c>
      <c r="D3312" s="1">
        <f t="shared" si="207"/>
        <v>0.99206159999993293</v>
      </c>
      <c r="E3312" s="12">
        <f t="shared" si="206"/>
        <v>32022.23319368103</v>
      </c>
    </row>
    <row r="3313" spans="1:5" x14ac:dyDescent="0.25">
      <c r="A3313" s="1">
        <v>3310</v>
      </c>
      <c r="B3313" s="1">
        <f t="shared" si="204"/>
        <v>23760.887480470075</v>
      </c>
      <c r="C3313" s="1">
        <f t="shared" si="205"/>
        <v>-778728.63705837994</v>
      </c>
      <c r="D3313" s="1">
        <f t="shared" si="207"/>
        <v>0.9923617999999329</v>
      </c>
      <c r="E3313" s="12">
        <f t="shared" si="206"/>
        <v>32041.384824535748</v>
      </c>
    </row>
    <row r="3314" spans="1:5" x14ac:dyDescent="0.25">
      <c r="A3314" s="1">
        <v>3311</v>
      </c>
      <c r="B3314" s="1">
        <f t="shared" si="204"/>
        <v>23780.050657718741</v>
      </c>
      <c r="C3314" s="1">
        <f t="shared" si="205"/>
        <v>-778709.47388113127</v>
      </c>
      <c r="D3314" s="1">
        <f t="shared" si="207"/>
        <v>0.99266199999993288</v>
      </c>
      <c r="E3314" s="12">
        <f t="shared" si="206"/>
        <v>32060.548001784413</v>
      </c>
    </row>
    <row r="3315" spans="1:5" x14ac:dyDescent="0.25">
      <c r="A3315" s="1">
        <v>3312</v>
      </c>
      <c r="B3315" s="1">
        <f t="shared" si="204"/>
        <v>23799.225386577571</v>
      </c>
      <c r="C3315" s="1">
        <f t="shared" si="205"/>
        <v>-778690.2991522724</v>
      </c>
      <c r="D3315" s="1">
        <f t="shared" si="207"/>
        <v>0.99296219999993285</v>
      </c>
      <c r="E3315" s="12">
        <f t="shared" si="206"/>
        <v>32079.72273064324</v>
      </c>
    </row>
    <row r="3316" spans="1:5" x14ac:dyDescent="0.25">
      <c r="A3316" s="1">
        <v>3313</v>
      </c>
      <c r="B3316" s="1">
        <f t="shared" si="204"/>
        <v>23818.411672264359</v>
      </c>
      <c r="C3316" s="1">
        <f t="shared" si="205"/>
        <v>-778671.11286658561</v>
      </c>
      <c r="D3316" s="1">
        <f t="shared" si="207"/>
        <v>0.99326239999993282</v>
      </c>
      <c r="E3316" s="12">
        <f t="shared" si="206"/>
        <v>32098.909016330032</v>
      </c>
    </row>
    <row r="3317" spans="1:5" x14ac:dyDescent="0.25">
      <c r="A3317" s="1">
        <v>3314</v>
      </c>
      <c r="B3317" s="1">
        <f t="shared" si="204"/>
        <v>23837.609519998521</v>
      </c>
      <c r="C3317" s="1">
        <f t="shared" si="205"/>
        <v>-778651.9150188514</v>
      </c>
      <c r="D3317" s="1">
        <f t="shared" si="207"/>
        <v>0.99356259999993279</v>
      </c>
      <c r="E3317" s="12">
        <f t="shared" si="206"/>
        <v>32118.10686406419</v>
      </c>
    </row>
    <row r="3318" spans="1:5" x14ac:dyDescent="0.25">
      <c r="A3318" s="1">
        <v>3315</v>
      </c>
      <c r="B3318" s="1">
        <f t="shared" si="204"/>
        <v>23856.818935001014</v>
      </c>
      <c r="C3318" s="1">
        <f t="shared" si="205"/>
        <v>-778632.70560384891</v>
      </c>
      <c r="D3318" s="1">
        <f t="shared" si="207"/>
        <v>0.99386279999993277</v>
      </c>
      <c r="E3318" s="12">
        <f t="shared" si="206"/>
        <v>32137.316279066687</v>
      </c>
    </row>
    <row r="3319" spans="1:5" x14ac:dyDescent="0.25">
      <c r="A3319" s="1">
        <v>3316</v>
      </c>
      <c r="B3319" s="1">
        <f t="shared" si="204"/>
        <v>23876.039922494419</v>
      </c>
      <c r="C3319" s="1">
        <f t="shared" si="205"/>
        <v>-778613.4846163555</v>
      </c>
      <c r="D3319" s="1">
        <f t="shared" si="207"/>
        <v>0.99416299999993274</v>
      </c>
      <c r="E3319" s="12">
        <f t="shared" si="206"/>
        <v>32156.537266560092</v>
      </c>
    </row>
    <row r="3320" spans="1:5" x14ac:dyDescent="0.25">
      <c r="A3320" s="1">
        <v>3317</v>
      </c>
      <c r="B3320" s="1">
        <f t="shared" si="204"/>
        <v>23895.272487702852</v>
      </c>
      <c r="C3320" s="1">
        <f t="shared" si="205"/>
        <v>-778594.25205114717</v>
      </c>
      <c r="D3320" s="1">
        <f t="shared" si="207"/>
        <v>0.99446319999993271</v>
      </c>
      <c r="E3320" s="12">
        <f t="shared" si="206"/>
        <v>32175.769831768524</v>
      </c>
    </row>
    <row r="3321" spans="1:5" x14ac:dyDescent="0.25">
      <c r="A3321" s="1">
        <v>3318</v>
      </c>
      <c r="B3321" s="1">
        <f t="shared" si="204"/>
        <v>23914.516635852051</v>
      </c>
      <c r="C3321" s="1">
        <f t="shared" si="205"/>
        <v>-778575.0079029979</v>
      </c>
      <c r="D3321" s="1">
        <f t="shared" si="207"/>
        <v>0.99476339999993268</v>
      </c>
      <c r="E3321" s="12">
        <f t="shared" si="206"/>
        <v>32195.013979917723</v>
      </c>
    </row>
    <row r="3322" spans="1:5" x14ac:dyDescent="0.25">
      <c r="A3322" s="1">
        <v>3319</v>
      </c>
      <c r="B3322" s="1">
        <f t="shared" si="204"/>
        <v>23933.772372169296</v>
      </c>
      <c r="C3322" s="1">
        <f t="shared" si="205"/>
        <v>-778555.75216668064</v>
      </c>
      <c r="D3322" s="1">
        <f t="shared" si="207"/>
        <v>0.99506359999993266</v>
      </c>
      <c r="E3322" s="12">
        <f t="shared" si="206"/>
        <v>32214.269716234969</v>
      </c>
    </row>
    <row r="3323" spans="1:5" x14ac:dyDescent="0.25">
      <c r="A3323" s="1">
        <v>3320</v>
      </c>
      <c r="B3323" s="1">
        <f t="shared" si="204"/>
        <v>23953.039701883506</v>
      </c>
      <c r="C3323" s="1">
        <f t="shared" si="205"/>
        <v>-778536.4848369665</v>
      </c>
      <c r="D3323" s="1">
        <f t="shared" si="207"/>
        <v>0.99536379999993263</v>
      </c>
      <c r="E3323" s="12">
        <f t="shared" si="206"/>
        <v>32233.537045949175</v>
      </c>
    </row>
    <row r="3324" spans="1:5" x14ac:dyDescent="0.25">
      <c r="A3324" s="1">
        <v>3321</v>
      </c>
      <c r="B3324" s="1">
        <f t="shared" si="204"/>
        <v>23972.318630225112</v>
      </c>
      <c r="C3324" s="1">
        <f t="shared" si="205"/>
        <v>-778517.2059086248</v>
      </c>
      <c r="D3324" s="1">
        <f t="shared" si="207"/>
        <v>0.9956639999999326</v>
      </c>
      <c r="E3324" s="12">
        <f t="shared" si="206"/>
        <v>32252.815974290781</v>
      </c>
    </row>
    <row r="3325" spans="1:5" x14ac:dyDescent="0.25">
      <c r="A3325" s="1">
        <v>3322</v>
      </c>
      <c r="B3325" s="1">
        <f t="shared" si="204"/>
        <v>23991.60916242619</v>
      </c>
      <c r="C3325" s="1">
        <f t="shared" si="205"/>
        <v>-778497.91537642374</v>
      </c>
      <c r="D3325" s="1">
        <f t="shared" si="207"/>
        <v>0.99596419999993258</v>
      </c>
      <c r="E3325" s="12">
        <f t="shared" si="206"/>
        <v>32272.106506491862</v>
      </c>
    </row>
    <row r="3326" spans="1:5" x14ac:dyDescent="0.25">
      <c r="A3326" s="1">
        <v>3323</v>
      </c>
      <c r="B3326" s="1">
        <f t="shared" si="204"/>
        <v>24010.911303720372</v>
      </c>
      <c r="C3326" s="1">
        <f t="shared" si="205"/>
        <v>-778478.61323512963</v>
      </c>
      <c r="D3326" s="1">
        <f t="shared" si="207"/>
        <v>0.99626439999993255</v>
      </c>
      <c r="E3326" s="12">
        <f t="shared" si="206"/>
        <v>32291.40864778604</v>
      </c>
    </row>
    <row r="3327" spans="1:5" x14ac:dyDescent="0.25">
      <c r="A3327" s="1">
        <v>3324</v>
      </c>
      <c r="B3327" s="1">
        <f t="shared" si="204"/>
        <v>24030.225059342847</v>
      </c>
      <c r="C3327" s="1">
        <f t="shared" si="205"/>
        <v>-778459.29947950714</v>
      </c>
      <c r="D3327" s="1">
        <f t="shared" si="207"/>
        <v>0.99656459999993252</v>
      </c>
      <c r="E3327" s="12">
        <f t="shared" si="206"/>
        <v>32310.722403408519</v>
      </c>
    </row>
    <row r="3328" spans="1:5" x14ac:dyDescent="0.25">
      <c r="A3328" s="1">
        <v>3325</v>
      </c>
      <c r="B3328" s="1">
        <f t="shared" si="204"/>
        <v>24049.550434530443</v>
      </c>
      <c r="C3328" s="1">
        <f t="shared" si="205"/>
        <v>-778439.97410431947</v>
      </c>
      <c r="D3328" s="1">
        <f t="shared" si="207"/>
        <v>0.99686479999993249</v>
      </c>
      <c r="E3328" s="12">
        <f t="shared" si="206"/>
        <v>32330.047778596116</v>
      </c>
    </row>
    <row r="3329" spans="1:5" x14ac:dyDescent="0.25">
      <c r="A3329" s="1">
        <v>3326</v>
      </c>
      <c r="B3329" s="1">
        <f t="shared" si="204"/>
        <v>24068.88743452153</v>
      </c>
      <c r="C3329" s="1">
        <f t="shared" si="205"/>
        <v>-778420.63710432849</v>
      </c>
      <c r="D3329" s="1">
        <f t="shared" si="207"/>
        <v>0.99716499999993247</v>
      </c>
      <c r="E3329" s="12">
        <f t="shared" si="206"/>
        <v>32349.384778587199</v>
      </c>
    </row>
    <row r="3330" spans="1:5" x14ac:dyDescent="0.25">
      <c r="A3330" s="1">
        <v>3327</v>
      </c>
      <c r="B3330" s="1">
        <f t="shared" si="204"/>
        <v>24088.236064556047</v>
      </c>
      <c r="C3330" s="1">
        <f t="shared" si="205"/>
        <v>-778401.28847429389</v>
      </c>
      <c r="D3330" s="1">
        <f t="shared" si="207"/>
        <v>0.99746519999993244</v>
      </c>
      <c r="E3330" s="12">
        <f t="shared" si="206"/>
        <v>32368.73340862172</v>
      </c>
    </row>
    <row r="3331" spans="1:5" x14ac:dyDescent="0.25">
      <c r="A3331" s="1">
        <v>3328</v>
      </c>
      <c r="B3331" s="1">
        <f t="shared" si="204"/>
        <v>24107.596329875574</v>
      </c>
      <c r="C3331" s="1">
        <f t="shared" si="205"/>
        <v>-778381.92820897442</v>
      </c>
      <c r="D3331" s="1">
        <f t="shared" si="207"/>
        <v>0.99776539999993241</v>
      </c>
      <c r="E3331" s="12">
        <f t="shared" si="206"/>
        <v>32388.093673941246</v>
      </c>
    </row>
    <row r="3332" spans="1:5" x14ac:dyDescent="0.25">
      <c r="A3332" s="1">
        <v>3329</v>
      </c>
      <c r="B3332" s="1">
        <f t="shared" ref="B3332:B3395" si="208">E3332-$G$4</f>
        <v>24126.968235723187</v>
      </c>
      <c r="C3332" s="1">
        <f t="shared" ref="C3332:C3395" si="209">E3332-$H$4</f>
        <v>-778362.55630312674</v>
      </c>
      <c r="D3332" s="1">
        <f t="shared" si="207"/>
        <v>0.99806559999993238</v>
      </c>
      <c r="E3332" s="12">
        <f t="shared" ref="E3332:E3395" si="210">(EXP(-D3332) + 90 * D3332^2 + 90)^2</f>
        <v>32407.465579788859</v>
      </c>
    </row>
    <row r="3333" spans="1:5" x14ac:dyDescent="0.25">
      <c r="A3333" s="1">
        <v>3330</v>
      </c>
      <c r="B3333" s="1">
        <f t="shared" si="208"/>
        <v>24146.351787343643</v>
      </c>
      <c r="C3333" s="1">
        <f t="shared" si="209"/>
        <v>-778343.17275150632</v>
      </c>
      <c r="D3333" s="1">
        <f t="shared" ref="D3333:D3396" si="211">D3332+$F$4</f>
        <v>0.99836579999993236</v>
      </c>
      <c r="E3333" s="12">
        <f t="shared" si="210"/>
        <v>32426.849131409315</v>
      </c>
    </row>
    <row r="3334" spans="1:5" x14ac:dyDescent="0.25">
      <c r="A3334" s="1">
        <v>3331</v>
      </c>
      <c r="B3334" s="1">
        <f t="shared" si="208"/>
        <v>24165.746989983192</v>
      </c>
      <c r="C3334" s="1">
        <f t="shared" si="209"/>
        <v>-778323.77754886681</v>
      </c>
      <c r="D3334" s="1">
        <f t="shared" si="211"/>
        <v>0.99866599999993233</v>
      </c>
      <c r="E3334" s="12">
        <f t="shared" si="210"/>
        <v>32446.244334048861</v>
      </c>
    </row>
    <row r="3335" spans="1:5" x14ac:dyDescent="0.25">
      <c r="A3335" s="1">
        <v>3332</v>
      </c>
      <c r="B3335" s="1">
        <f t="shared" si="208"/>
        <v>24185.153848889728</v>
      </c>
      <c r="C3335" s="1">
        <f t="shared" si="209"/>
        <v>-778304.3706899602</v>
      </c>
      <c r="D3335" s="1">
        <f t="shared" si="211"/>
        <v>0.9989661999999323</v>
      </c>
      <c r="E3335" s="12">
        <f t="shared" si="210"/>
        <v>32465.651192955396</v>
      </c>
    </row>
    <row r="3336" spans="1:5" x14ac:dyDescent="0.25">
      <c r="A3336" s="1">
        <v>3333</v>
      </c>
      <c r="B3336" s="1">
        <f t="shared" si="208"/>
        <v>24204.5723693127</v>
      </c>
      <c r="C3336" s="1">
        <f t="shared" si="209"/>
        <v>-778284.95216953731</v>
      </c>
      <c r="D3336" s="1">
        <f t="shared" si="211"/>
        <v>0.99926639999993228</v>
      </c>
      <c r="E3336" s="12">
        <f t="shared" si="210"/>
        <v>32485.069713378369</v>
      </c>
    </row>
    <row r="3337" spans="1:5" x14ac:dyDescent="0.25">
      <c r="A3337" s="1">
        <v>3334</v>
      </c>
      <c r="B3337" s="1">
        <f t="shared" si="208"/>
        <v>24224.002556503139</v>
      </c>
      <c r="C3337" s="1">
        <f t="shared" si="209"/>
        <v>-778265.52198234678</v>
      </c>
      <c r="D3337" s="1">
        <f t="shared" si="211"/>
        <v>0.99956659999993225</v>
      </c>
      <c r="E3337" s="12">
        <f t="shared" si="210"/>
        <v>32504.499900568808</v>
      </c>
    </row>
    <row r="3338" spans="1:5" x14ac:dyDescent="0.25">
      <c r="A3338" s="1">
        <v>3335</v>
      </c>
      <c r="B3338" s="1">
        <f t="shared" si="208"/>
        <v>24243.444415713653</v>
      </c>
      <c r="C3338" s="1">
        <f t="shared" si="209"/>
        <v>-778246.08012313629</v>
      </c>
      <c r="D3338" s="1">
        <f t="shared" si="211"/>
        <v>0.99986679999993222</v>
      </c>
      <c r="E3338" s="12">
        <f t="shared" si="210"/>
        <v>32523.941759779325</v>
      </c>
    </row>
    <row r="3339" spans="1:5" x14ac:dyDescent="0.25">
      <c r="A3339" s="1">
        <v>3336</v>
      </c>
      <c r="B3339" s="1">
        <f t="shared" si="208"/>
        <v>24262.897952198473</v>
      </c>
      <c r="C3339" s="1">
        <f t="shared" si="209"/>
        <v>-778226.62658665155</v>
      </c>
      <c r="D3339" s="1">
        <f t="shared" si="211"/>
        <v>1.0001669999999323</v>
      </c>
      <c r="E3339" s="12">
        <f t="shared" si="210"/>
        <v>32543.395296264145</v>
      </c>
    </row>
    <row r="3340" spans="1:5" x14ac:dyDescent="0.25">
      <c r="A3340" s="1">
        <v>3337</v>
      </c>
      <c r="B3340" s="1">
        <f t="shared" si="208"/>
        <v>24282.36317121335</v>
      </c>
      <c r="C3340" s="1">
        <f t="shared" si="209"/>
        <v>-778207.16136763664</v>
      </c>
      <c r="D3340" s="1">
        <f t="shared" si="211"/>
        <v>1.0004671999999324</v>
      </c>
      <c r="E3340" s="12">
        <f t="shared" si="210"/>
        <v>32562.860515279019</v>
      </c>
    </row>
    <row r="3341" spans="1:5" x14ac:dyDescent="0.25">
      <c r="A3341" s="1">
        <v>3338</v>
      </c>
      <c r="B3341" s="1">
        <f t="shared" si="208"/>
        <v>24301.840078015659</v>
      </c>
      <c r="C3341" s="1">
        <f t="shared" si="209"/>
        <v>-778187.68446083437</v>
      </c>
      <c r="D3341" s="1">
        <f t="shared" si="211"/>
        <v>1.0007673999999325</v>
      </c>
      <c r="E3341" s="12">
        <f t="shared" si="210"/>
        <v>32582.337422081328</v>
      </c>
    </row>
    <row r="3342" spans="1:5" x14ac:dyDescent="0.25">
      <c r="A3342" s="1">
        <v>3339</v>
      </c>
      <c r="B3342" s="1">
        <f t="shared" si="208"/>
        <v>24321.328677864331</v>
      </c>
      <c r="C3342" s="1">
        <f t="shared" si="209"/>
        <v>-778168.19586098567</v>
      </c>
      <c r="D3342" s="1">
        <f t="shared" si="211"/>
        <v>1.0010675999999326</v>
      </c>
      <c r="E3342" s="12">
        <f t="shared" si="210"/>
        <v>32601.826021930003</v>
      </c>
    </row>
    <row r="3343" spans="1:5" x14ac:dyDescent="0.25">
      <c r="A3343" s="1">
        <v>3340</v>
      </c>
      <c r="B3343" s="1">
        <f t="shared" si="208"/>
        <v>24340.828976019911</v>
      </c>
      <c r="C3343" s="1">
        <f t="shared" si="209"/>
        <v>-778148.69556283008</v>
      </c>
      <c r="D3343" s="1">
        <f t="shared" si="211"/>
        <v>1.0013677999999326</v>
      </c>
      <c r="E3343" s="12">
        <f t="shared" si="210"/>
        <v>32621.326320085584</v>
      </c>
    </row>
    <row r="3344" spans="1:5" x14ac:dyDescent="0.25">
      <c r="A3344" s="1">
        <v>3341</v>
      </c>
      <c r="B3344" s="1">
        <f t="shared" si="208"/>
        <v>24360.340977744512</v>
      </c>
      <c r="C3344" s="1">
        <f t="shared" si="209"/>
        <v>-778129.1835611054</v>
      </c>
      <c r="D3344" s="1">
        <f t="shared" si="211"/>
        <v>1.0016679999999327</v>
      </c>
      <c r="E3344" s="12">
        <f t="shared" si="210"/>
        <v>32640.838321810184</v>
      </c>
    </row>
    <row r="3345" spans="1:5" x14ac:dyDescent="0.25">
      <c r="A3345" s="1">
        <v>3342</v>
      </c>
      <c r="B3345" s="1">
        <f t="shared" si="208"/>
        <v>24379.864688301823</v>
      </c>
      <c r="C3345" s="1">
        <f t="shared" si="209"/>
        <v>-778109.65985054814</v>
      </c>
      <c r="D3345" s="1">
        <f t="shared" si="211"/>
        <v>1.0019681999999328</v>
      </c>
      <c r="E3345" s="12">
        <f t="shared" si="210"/>
        <v>32660.362032367491</v>
      </c>
    </row>
    <row r="3346" spans="1:5" x14ac:dyDescent="0.25">
      <c r="A3346" s="1">
        <v>3343</v>
      </c>
      <c r="B3346" s="1">
        <f t="shared" si="208"/>
        <v>24399.400112957097</v>
      </c>
      <c r="C3346" s="1">
        <f t="shared" si="209"/>
        <v>-778090.12442589283</v>
      </c>
      <c r="D3346" s="1">
        <f t="shared" si="211"/>
        <v>1.0022683999999329</v>
      </c>
      <c r="E3346" s="12">
        <f t="shared" si="210"/>
        <v>32679.897457022769</v>
      </c>
    </row>
    <row r="3347" spans="1:5" x14ac:dyDescent="0.25">
      <c r="A3347" s="1">
        <v>3344</v>
      </c>
      <c r="B3347" s="1">
        <f t="shared" si="208"/>
        <v>24418.947256977212</v>
      </c>
      <c r="C3347" s="1">
        <f t="shared" si="209"/>
        <v>-778070.57728187274</v>
      </c>
      <c r="D3347" s="1">
        <f t="shared" si="211"/>
        <v>1.002568599999933</v>
      </c>
      <c r="E3347" s="12">
        <f t="shared" si="210"/>
        <v>32699.444601042884</v>
      </c>
    </row>
    <row r="3348" spans="1:5" x14ac:dyDescent="0.25">
      <c r="A3348" s="1">
        <v>3345</v>
      </c>
      <c r="B3348" s="1">
        <f t="shared" si="208"/>
        <v>24438.5061256306</v>
      </c>
      <c r="C3348" s="1">
        <f t="shared" si="209"/>
        <v>-778051.01841321937</v>
      </c>
      <c r="D3348" s="1">
        <f t="shared" si="211"/>
        <v>1.0028687999999331</v>
      </c>
      <c r="E3348" s="12">
        <f t="shared" si="210"/>
        <v>32719.003469696272</v>
      </c>
    </row>
    <row r="3349" spans="1:5" x14ac:dyDescent="0.25">
      <c r="A3349" s="1">
        <v>3346</v>
      </c>
      <c r="B3349" s="1">
        <f t="shared" si="208"/>
        <v>24458.076724187289</v>
      </c>
      <c r="C3349" s="1">
        <f t="shared" si="209"/>
        <v>-778031.44781466271</v>
      </c>
      <c r="D3349" s="1">
        <f t="shared" si="211"/>
        <v>1.0031689999999331</v>
      </c>
      <c r="E3349" s="12">
        <f t="shared" si="210"/>
        <v>32738.574068252961</v>
      </c>
    </row>
    <row r="3350" spans="1:5" x14ac:dyDescent="0.25">
      <c r="A3350" s="1">
        <v>3347</v>
      </c>
      <c r="B3350" s="1">
        <f t="shared" si="208"/>
        <v>24477.659057918856</v>
      </c>
      <c r="C3350" s="1">
        <f t="shared" si="209"/>
        <v>-778011.86548093113</v>
      </c>
      <c r="D3350" s="1">
        <f t="shared" si="211"/>
        <v>1.0034691999999332</v>
      </c>
      <c r="E3350" s="12">
        <f t="shared" si="210"/>
        <v>32758.156401984528</v>
      </c>
    </row>
    <row r="3351" spans="1:5" x14ac:dyDescent="0.25">
      <c r="A3351" s="1">
        <v>3348</v>
      </c>
      <c r="B3351" s="1">
        <f t="shared" si="208"/>
        <v>24497.253132098507</v>
      </c>
      <c r="C3351" s="1">
        <f t="shared" si="209"/>
        <v>-777992.27140675148</v>
      </c>
      <c r="D3351" s="1">
        <f t="shared" si="211"/>
        <v>1.0037693999999333</v>
      </c>
      <c r="E3351" s="12">
        <f t="shared" si="210"/>
        <v>32777.750476164176</v>
      </c>
    </row>
    <row r="3352" spans="1:5" x14ac:dyDescent="0.25">
      <c r="A3352" s="1">
        <v>3349</v>
      </c>
      <c r="B3352" s="1">
        <f t="shared" si="208"/>
        <v>24516.858952001006</v>
      </c>
      <c r="C3352" s="1">
        <f t="shared" si="209"/>
        <v>-777972.66558684898</v>
      </c>
      <c r="D3352" s="1">
        <f t="shared" si="211"/>
        <v>1.0040695999999334</v>
      </c>
      <c r="E3352" s="12">
        <f t="shared" si="210"/>
        <v>32797.356296066675</v>
      </c>
    </row>
    <row r="3353" spans="1:5" x14ac:dyDescent="0.25">
      <c r="A3353" s="1">
        <v>3350</v>
      </c>
      <c r="B3353" s="1">
        <f t="shared" si="208"/>
        <v>24536.476522902703</v>
      </c>
      <c r="C3353" s="1">
        <f t="shared" si="209"/>
        <v>-777953.04801594722</v>
      </c>
      <c r="D3353" s="1">
        <f t="shared" si="211"/>
        <v>1.0043697999999335</v>
      </c>
      <c r="E3353" s="12">
        <f t="shared" si="210"/>
        <v>32816.973866968372</v>
      </c>
    </row>
    <row r="3354" spans="1:5" x14ac:dyDescent="0.25">
      <c r="A3354" s="1">
        <v>3351</v>
      </c>
      <c r="B3354" s="1">
        <f t="shared" si="208"/>
        <v>24556.10585008152</v>
      </c>
      <c r="C3354" s="1">
        <f t="shared" si="209"/>
        <v>-777933.4186887684</v>
      </c>
      <c r="D3354" s="1">
        <f t="shared" si="211"/>
        <v>1.0046699999999336</v>
      </c>
      <c r="E3354" s="12">
        <f t="shared" si="210"/>
        <v>32836.603194147188</v>
      </c>
    </row>
    <row r="3355" spans="1:5" x14ac:dyDescent="0.25">
      <c r="A3355" s="1">
        <v>3352</v>
      </c>
      <c r="B3355" s="1">
        <f t="shared" si="208"/>
        <v>24575.746938816977</v>
      </c>
      <c r="C3355" s="1">
        <f t="shared" si="209"/>
        <v>-777913.77760003298</v>
      </c>
      <c r="D3355" s="1">
        <f t="shared" si="211"/>
        <v>1.0049701999999336</v>
      </c>
      <c r="E3355" s="12">
        <f t="shared" si="210"/>
        <v>32856.244282882646</v>
      </c>
    </row>
    <row r="3356" spans="1:5" x14ac:dyDescent="0.25">
      <c r="A3356" s="1">
        <v>3353</v>
      </c>
      <c r="B3356" s="1">
        <f t="shared" si="208"/>
        <v>24595.399794390156</v>
      </c>
      <c r="C3356" s="1">
        <f t="shared" si="209"/>
        <v>-777894.12474445975</v>
      </c>
      <c r="D3356" s="1">
        <f t="shared" si="211"/>
        <v>1.0052703999999337</v>
      </c>
      <c r="E3356" s="12">
        <f t="shared" si="210"/>
        <v>32875.897138455824</v>
      </c>
    </row>
    <row r="3357" spans="1:5" x14ac:dyDescent="0.25">
      <c r="A3357" s="1">
        <v>3354</v>
      </c>
      <c r="B3357" s="1">
        <f t="shared" si="208"/>
        <v>24615.064422083749</v>
      </c>
      <c r="C3357" s="1">
        <f t="shared" si="209"/>
        <v>-777874.46011676616</v>
      </c>
      <c r="D3357" s="1">
        <f t="shared" si="211"/>
        <v>1.0055705999999338</v>
      </c>
      <c r="E3357" s="12">
        <f t="shared" si="210"/>
        <v>32895.561766149418</v>
      </c>
    </row>
    <row r="3358" spans="1:5" x14ac:dyDescent="0.25">
      <c r="A3358" s="1">
        <v>3355</v>
      </c>
      <c r="B3358" s="1">
        <f t="shared" si="208"/>
        <v>24634.74082718201</v>
      </c>
      <c r="C3358" s="1">
        <f t="shared" si="209"/>
        <v>-777854.78371166799</v>
      </c>
      <c r="D3358" s="1">
        <f t="shared" si="211"/>
        <v>1.0058707999999339</v>
      </c>
      <c r="E3358" s="12">
        <f t="shared" si="210"/>
        <v>32915.238171247678</v>
      </c>
    </row>
    <row r="3359" spans="1:5" x14ac:dyDescent="0.25">
      <c r="A3359" s="1">
        <v>3356</v>
      </c>
      <c r="B3359" s="1">
        <f t="shared" si="208"/>
        <v>24654.429014970767</v>
      </c>
      <c r="C3359" s="1">
        <f t="shared" si="209"/>
        <v>-777835.09552387916</v>
      </c>
      <c r="D3359" s="1">
        <f t="shared" si="211"/>
        <v>1.006170999999934</v>
      </c>
      <c r="E3359" s="12">
        <f t="shared" si="210"/>
        <v>32934.926359036435</v>
      </c>
    </row>
    <row r="3360" spans="1:5" x14ac:dyDescent="0.25">
      <c r="A3360" s="1">
        <v>3357</v>
      </c>
      <c r="B3360" s="1">
        <f t="shared" si="208"/>
        <v>24674.128990737474</v>
      </c>
      <c r="C3360" s="1">
        <f t="shared" si="209"/>
        <v>-777815.39554811246</v>
      </c>
      <c r="D3360" s="1">
        <f t="shared" si="211"/>
        <v>1.0064711999999341</v>
      </c>
      <c r="E3360" s="12">
        <f t="shared" si="210"/>
        <v>32954.626334803143</v>
      </c>
    </row>
    <row r="3361" spans="1:5" x14ac:dyDescent="0.25">
      <c r="A3361" s="1">
        <v>3358</v>
      </c>
      <c r="B3361" s="1">
        <f t="shared" si="208"/>
        <v>24693.840759771098</v>
      </c>
      <c r="C3361" s="1">
        <f t="shared" si="209"/>
        <v>-777795.68377907888</v>
      </c>
      <c r="D3361" s="1">
        <f t="shared" si="211"/>
        <v>1.0067713999999341</v>
      </c>
      <c r="E3361" s="12">
        <f t="shared" si="210"/>
        <v>32974.338103836766</v>
      </c>
    </row>
    <row r="3362" spans="1:5" x14ac:dyDescent="0.25">
      <c r="A3362" s="1">
        <v>3359</v>
      </c>
      <c r="B3362" s="1">
        <f t="shared" si="208"/>
        <v>24713.564327362248</v>
      </c>
      <c r="C3362" s="1">
        <f t="shared" si="209"/>
        <v>-777775.96021148772</v>
      </c>
      <c r="D3362" s="1">
        <f t="shared" si="211"/>
        <v>1.0070715999999342</v>
      </c>
      <c r="E3362" s="12">
        <f t="shared" si="210"/>
        <v>32994.061671427917</v>
      </c>
    </row>
    <row r="3363" spans="1:5" x14ac:dyDescent="0.25">
      <c r="A3363" s="1">
        <v>3360</v>
      </c>
      <c r="B3363" s="1">
        <f t="shared" si="208"/>
        <v>24733.299698803101</v>
      </c>
      <c r="C3363" s="1">
        <f t="shared" si="209"/>
        <v>-777756.22484004684</v>
      </c>
      <c r="D3363" s="1">
        <f t="shared" si="211"/>
        <v>1.0073717999999343</v>
      </c>
      <c r="E3363" s="12">
        <f t="shared" si="210"/>
        <v>33013.797042868769</v>
      </c>
    </row>
    <row r="3364" spans="1:5" x14ac:dyDescent="0.25">
      <c r="A3364" s="1">
        <v>3361</v>
      </c>
      <c r="B3364" s="1">
        <f t="shared" si="208"/>
        <v>24753.046879387373</v>
      </c>
      <c r="C3364" s="1">
        <f t="shared" si="209"/>
        <v>-777736.4776594626</v>
      </c>
      <c r="D3364" s="1">
        <f t="shared" si="211"/>
        <v>1.0076719999999344</v>
      </c>
      <c r="E3364" s="12">
        <f t="shared" si="210"/>
        <v>33033.544223453042</v>
      </c>
    </row>
    <row r="3365" spans="1:5" x14ac:dyDescent="0.25">
      <c r="A3365" s="1">
        <v>3362</v>
      </c>
      <c r="B3365" s="1">
        <f t="shared" si="208"/>
        <v>24772.805874410449</v>
      </c>
      <c r="C3365" s="1">
        <f t="shared" si="209"/>
        <v>-777716.71866443951</v>
      </c>
      <c r="D3365" s="1">
        <f t="shared" si="211"/>
        <v>1.0079721999999345</v>
      </c>
      <c r="E3365" s="12">
        <f t="shared" si="210"/>
        <v>33053.303218476118</v>
      </c>
    </row>
    <row r="3366" spans="1:5" x14ac:dyDescent="0.25">
      <c r="A3366" s="1">
        <v>3363</v>
      </c>
      <c r="B3366" s="1">
        <f t="shared" si="208"/>
        <v>24792.576689169189</v>
      </c>
      <c r="C3366" s="1">
        <f t="shared" si="209"/>
        <v>-777696.94784968079</v>
      </c>
      <c r="D3366" s="1">
        <f t="shared" si="211"/>
        <v>1.0082723999999346</v>
      </c>
      <c r="E3366" s="12">
        <f t="shared" si="210"/>
        <v>33073.074033234858</v>
      </c>
    </row>
    <row r="3367" spans="1:5" x14ac:dyDescent="0.25">
      <c r="A3367" s="1">
        <v>3364</v>
      </c>
      <c r="B3367" s="1">
        <f t="shared" si="208"/>
        <v>24812.359328962128</v>
      </c>
      <c r="C3367" s="1">
        <f t="shared" si="209"/>
        <v>-777677.16520988778</v>
      </c>
      <c r="D3367" s="1">
        <f t="shared" si="211"/>
        <v>1.0085725999999346</v>
      </c>
      <c r="E3367" s="12">
        <f t="shared" si="210"/>
        <v>33092.856673027796</v>
      </c>
    </row>
    <row r="3368" spans="1:5" x14ac:dyDescent="0.25">
      <c r="A3368" s="1">
        <v>3365</v>
      </c>
      <c r="B3368" s="1">
        <f t="shared" si="208"/>
        <v>24832.153799089327</v>
      </c>
      <c r="C3368" s="1">
        <f t="shared" si="209"/>
        <v>-777657.37073976069</v>
      </c>
      <c r="D3368" s="1">
        <f t="shared" si="211"/>
        <v>1.0088727999999347</v>
      </c>
      <c r="E3368" s="12">
        <f t="shared" si="210"/>
        <v>33112.651143154995</v>
      </c>
    </row>
    <row r="3369" spans="1:5" x14ac:dyDescent="0.25">
      <c r="A3369" s="1">
        <v>3366</v>
      </c>
      <c r="B3369" s="1">
        <f t="shared" si="208"/>
        <v>24851.960104852464</v>
      </c>
      <c r="C3369" s="1">
        <f t="shared" si="209"/>
        <v>-777637.5644339975</v>
      </c>
      <c r="D3369" s="1">
        <f t="shared" si="211"/>
        <v>1.0091729999999348</v>
      </c>
      <c r="E3369" s="12">
        <f t="shared" si="210"/>
        <v>33132.457448918132</v>
      </c>
    </row>
    <row r="3370" spans="1:5" x14ac:dyDescent="0.25">
      <c r="A3370" s="1">
        <v>3367</v>
      </c>
      <c r="B3370" s="1">
        <f t="shared" si="208"/>
        <v>24871.778251554766</v>
      </c>
      <c r="C3370" s="1">
        <f t="shared" si="209"/>
        <v>-777617.74628729525</v>
      </c>
      <c r="D3370" s="1">
        <f t="shared" si="211"/>
        <v>1.0094731999999349</v>
      </c>
      <c r="E3370" s="12">
        <f t="shared" si="210"/>
        <v>33152.275595620435</v>
      </c>
    </row>
    <row r="3371" spans="1:5" x14ac:dyDescent="0.25">
      <c r="A3371" s="1">
        <v>3368</v>
      </c>
      <c r="B3371" s="1">
        <f t="shared" si="208"/>
        <v>24891.608244501054</v>
      </c>
      <c r="C3371" s="1">
        <f t="shared" si="209"/>
        <v>-777597.91629434889</v>
      </c>
      <c r="D3371" s="1">
        <f t="shared" si="211"/>
        <v>1.009773399999935</v>
      </c>
      <c r="E3371" s="12">
        <f t="shared" si="210"/>
        <v>33172.105588566723</v>
      </c>
    </row>
    <row r="3372" spans="1:5" x14ac:dyDescent="0.25">
      <c r="A3372" s="1">
        <v>3369</v>
      </c>
      <c r="B3372" s="1">
        <f t="shared" si="208"/>
        <v>24911.450088997757</v>
      </c>
      <c r="C3372" s="1">
        <f t="shared" si="209"/>
        <v>-777578.07444985223</v>
      </c>
      <c r="D3372" s="1">
        <f t="shared" si="211"/>
        <v>1.0100735999999351</v>
      </c>
      <c r="E3372" s="12">
        <f t="shared" si="210"/>
        <v>33191.947433063426</v>
      </c>
    </row>
    <row r="3373" spans="1:5" x14ac:dyDescent="0.25">
      <c r="A3373" s="1">
        <v>3370</v>
      </c>
      <c r="B3373" s="1">
        <f t="shared" si="208"/>
        <v>24931.303790352846</v>
      </c>
      <c r="C3373" s="1">
        <f t="shared" si="209"/>
        <v>-777558.22074849717</v>
      </c>
      <c r="D3373" s="1">
        <f t="shared" si="211"/>
        <v>1.0103737999999352</v>
      </c>
      <c r="E3373" s="12">
        <f t="shared" si="210"/>
        <v>33211.801134418514</v>
      </c>
    </row>
    <row r="3374" spans="1:5" x14ac:dyDescent="0.25">
      <c r="A3374" s="1">
        <v>3371</v>
      </c>
      <c r="B3374" s="1">
        <f t="shared" si="208"/>
        <v>24951.169353875899</v>
      </c>
      <c r="C3374" s="1">
        <f t="shared" si="209"/>
        <v>-777538.35518497403</v>
      </c>
      <c r="D3374" s="1">
        <f t="shared" si="211"/>
        <v>1.0106739999999352</v>
      </c>
      <c r="E3374" s="12">
        <f t="shared" si="210"/>
        <v>33231.666697941568</v>
      </c>
    </row>
    <row r="3375" spans="1:5" x14ac:dyDescent="0.25">
      <c r="A3375" s="1">
        <v>3372</v>
      </c>
      <c r="B3375" s="1">
        <f t="shared" si="208"/>
        <v>24971.046784878068</v>
      </c>
      <c r="C3375" s="1">
        <f t="shared" si="209"/>
        <v>-777518.47775397194</v>
      </c>
      <c r="D3375" s="1">
        <f t="shared" si="211"/>
        <v>1.0109741999999353</v>
      </c>
      <c r="E3375" s="12">
        <f t="shared" si="210"/>
        <v>33251.544128943737</v>
      </c>
    </row>
    <row r="3376" spans="1:5" x14ac:dyDescent="0.25">
      <c r="A3376" s="1">
        <v>3373</v>
      </c>
      <c r="B3376" s="1">
        <f t="shared" si="208"/>
        <v>24990.936088672097</v>
      </c>
      <c r="C3376" s="1">
        <f t="shared" si="209"/>
        <v>-777498.58845017792</v>
      </c>
      <c r="D3376" s="1">
        <f t="shared" si="211"/>
        <v>1.0112743999999354</v>
      </c>
      <c r="E3376" s="12">
        <f t="shared" si="210"/>
        <v>33271.433432737766</v>
      </c>
    </row>
    <row r="3377" spans="1:5" x14ac:dyDescent="0.25">
      <c r="A3377" s="1">
        <v>3374</v>
      </c>
      <c r="B3377" s="1">
        <f t="shared" si="208"/>
        <v>25010.837270572287</v>
      </c>
      <c r="C3377" s="1">
        <f t="shared" si="209"/>
        <v>-777478.68726827763</v>
      </c>
      <c r="D3377" s="1">
        <f t="shared" si="211"/>
        <v>1.0115745999999355</v>
      </c>
      <c r="E3377" s="12">
        <f t="shared" si="210"/>
        <v>33291.334614637955</v>
      </c>
    </row>
    <row r="3378" spans="1:5" x14ac:dyDescent="0.25">
      <c r="A3378" s="1">
        <v>3375</v>
      </c>
      <c r="B3378" s="1">
        <f t="shared" si="208"/>
        <v>25030.75033589454</v>
      </c>
      <c r="C3378" s="1">
        <f t="shared" si="209"/>
        <v>-777458.77420295542</v>
      </c>
      <c r="D3378" s="1">
        <f t="shared" si="211"/>
        <v>1.0118747999999356</v>
      </c>
      <c r="E3378" s="12">
        <f t="shared" si="210"/>
        <v>33311.247679960208</v>
      </c>
    </row>
    <row r="3379" spans="1:5" x14ac:dyDescent="0.25">
      <c r="A3379" s="1">
        <v>3376</v>
      </c>
      <c r="B3379" s="1">
        <f t="shared" si="208"/>
        <v>25050.675289956358</v>
      </c>
      <c r="C3379" s="1">
        <f t="shared" si="209"/>
        <v>-777438.84924889356</v>
      </c>
      <c r="D3379" s="1">
        <f t="shared" si="211"/>
        <v>1.0121749999999357</v>
      </c>
      <c r="E3379" s="12">
        <f t="shared" si="210"/>
        <v>33331.172634022027</v>
      </c>
    </row>
    <row r="3380" spans="1:5" x14ac:dyDescent="0.25">
      <c r="A3380" s="1">
        <v>3377</v>
      </c>
      <c r="B3380" s="1">
        <f t="shared" si="208"/>
        <v>25070.61213807678</v>
      </c>
      <c r="C3380" s="1">
        <f t="shared" si="209"/>
        <v>-777418.91240077314</v>
      </c>
      <c r="D3380" s="1">
        <f t="shared" si="211"/>
        <v>1.0124751999999357</v>
      </c>
      <c r="E3380" s="12">
        <f t="shared" si="210"/>
        <v>33351.109482142449</v>
      </c>
    </row>
    <row r="3381" spans="1:5" x14ac:dyDescent="0.25">
      <c r="A3381" s="1">
        <v>3378</v>
      </c>
      <c r="B3381" s="1">
        <f t="shared" si="208"/>
        <v>25090.560885576466</v>
      </c>
      <c r="C3381" s="1">
        <f t="shared" si="209"/>
        <v>-777398.96365327353</v>
      </c>
      <c r="D3381" s="1">
        <f t="shared" si="211"/>
        <v>1.0127753999999358</v>
      </c>
      <c r="E3381" s="12">
        <f t="shared" si="210"/>
        <v>33371.058229642134</v>
      </c>
    </row>
    <row r="3382" spans="1:5" x14ac:dyDescent="0.25">
      <c r="A3382" s="1">
        <v>3379</v>
      </c>
      <c r="B3382" s="1">
        <f t="shared" si="208"/>
        <v>25110.52153777764</v>
      </c>
      <c r="C3382" s="1">
        <f t="shared" si="209"/>
        <v>-777379.00300107233</v>
      </c>
      <c r="D3382" s="1">
        <f t="shared" si="211"/>
        <v>1.0130755999999359</v>
      </c>
      <c r="E3382" s="12">
        <f t="shared" si="210"/>
        <v>33391.018881843309</v>
      </c>
    </row>
    <row r="3383" spans="1:5" x14ac:dyDescent="0.25">
      <c r="A3383" s="1">
        <v>3380</v>
      </c>
      <c r="B3383" s="1">
        <f t="shared" si="208"/>
        <v>25130.494100004107</v>
      </c>
      <c r="C3383" s="1">
        <f t="shared" si="209"/>
        <v>-777359.03043884586</v>
      </c>
      <c r="D3383" s="1">
        <f t="shared" si="211"/>
        <v>1.013375799999936</v>
      </c>
      <c r="E3383" s="12">
        <f t="shared" si="210"/>
        <v>33410.991444069776</v>
      </c>
    </row>
    <row r="3384" spans="1:5" x14ac:dyDescent="0.25">
      <c r="A3384" s="1">
        <v>3381</v>
      </c>
      <c r="B3384" s="1">
        <f t="shared" si="208"/>
        <v>25150.478577581249</v>
      </c>
      <c r="C3384" s="1">
        <f t="shared" si="209"/>
        <v>-777339.04596126871</v>
      </c>
      <c r="D3384" s="1">
        <f t="shared" si="211"/>
        <v>1.0136759999999361</v>
      </c>
      <c r="E3384" s="12">
        <f t="shared" si="210"/>
        <v>33430.975921646917</v>
      </c>
    </row>
    <row r="3385" spans="1:5" x14ac:dyDescent="0.25">
      <c r="A3385" s="1">
        <v>3382</v>
      </c>
      <c r="B3385" s="1">
        <f t="shared" si="208"/>
        <v>25170.474975836063</v>
      </c>
      <c r="C3385" s="1">
        <f t="shared" si="209"/>
        <v>-777319.04956301395</v>
      </c>
      <c r="D3385" s="1">
        <f t="shared" si="211"/>
        <v>1.0139761999999362</v>
      </c>
      <c r="E3385" s="12">
        <f t="shared" si="210"/>
        <v>33450.972319901732</v>
      </c>
    </row>
    <row r="3386" spans="1:5" x14ac:dyDescent="0.25">
      <c r="A3386" s="1">
        <v>3383</v>
      </c>
      <c r="B3386" s="1">
        <f t="shared" si="208"/>
        <v>25190.48330009709</v>
      </c>
      <c r="C3386" s="1">
        <f t="shared" si="209"/>
        <v>-777299.04123875289</v>
      </c>
      <c r="D3386" s="1">
        <f t="shared" si="211"/>
        <v>1.0142763999999362</v>
      </c>
      <c r="E3386" s="12">
        <f t="shared" si="210"/>
        <v>33470.980644162759</v>
      </c>
    </row>
    <row r="3387" spans="1:5" x14ac:dyDescent="0.25">
      <c r="A3387" s="1">
        <v>3384</v>
      </c>
      <c r="B3387" s="1">
        <f t="shared" si="208"/>
        <v>25210.503555694471</v>
      </c>
      <c r="C3387" s="1">
        <f t="shared" si="209"/>
        <v>-777279.02098315547</v>
      </c>
      <c r="D3387" s="1">
        <f t="shared" si="211"/>
        <v>1.0145765999999363</v>
      </c>
      <c r="E3387" s="12">
        <f t="shared" si="210"/>
        <v>33491.00089976014</v>
      </c>
    </row>
    <row r="3388" spans="1:5" x14ac:dyDescent="0.25">
      <c r="A3388" s="1">
        <v>3385</v>
      </c>
      <c r="B3388" s="1">
        <f t="shared" si="208"/>
        <v>25230.535747959926</v>
      </c>
      <c r="C3388" s="1">
        <f t="shared" si="209"/>
        <v>-777258.98879089009</v>
      </c>
      <c r="D3388" s="1">
        <f t="shared" si="211"/>
        <v>1.0148767999999364</v>
      </c>
      <c r="E3388" s="12">
        <f t="shared" si="210"/>
        <v>33511.033092025595</v>
      </c>
    </row>
    <row r="3389" spans="1:5" x14ac:dyDescent="0.25">
      <c r="A3389" s="1">
        <v>3386</v>
      </c>
      <c r="B3389" s="1">
        <f t="shared" si="208"/>
        <v>25250.579882226753</v>
      </c>
      <c r="C3389" s="1">
        <f t="shared" si="209"/>
        <v>-777238.94465662318</v>
      </c>
      <c r="D3389" s="1">
        <f t="shared" si="211"/>
        <v>1.0151769999999365</v>
      </c>
      <c r="E3389" s="12">
        <f t="shared" si="210"/>
        <v>33531.077226292422</v>
      </c>
    </row>
    <row r="3390" spans="1:5" x14ac:dyDescent="0.25">
      <c r="A3390" s="1">
        <v>3387</v>
      </c>
      <c r="B3390" s="1">
        <f t="shared" si="208"/>
        <v>25270.635963829838</v>
      </c>
      <c r="C3390" s="1">
        <f t="shared" si="209"/>
        <v>-777218.88857502013</v>
      </c>
      <c r="D3390" s="1">
        <f t="shared" si="211"/>
        <v>1.0154771999999366</v>
      </c>
      <c r="E3390" s="12">
        <f t="shared" si="210"/>
        <v>33551.133307895507</v>
      </c>
    </row>
    <row r="3391" spans="1:5" x14ac:dyDescent="0.25">
      <c r="A3391" s="1">
        <v>3388</v>
      </c>
      <c r="B3391" s="1">
        <f t="shared" si="208"/>
        <v>25290.703998105637</v>
      </c>
      <c r="C3391" s="1">
        <f t="shared" si="209"/>
        <v>-777198.82054074435</v>
      </c>
      <c r="D3391" s="1">
        <f t="shared" si="211"/>
        <v>1.0157773999999367</v>
      </c>
      <c r="E3391" s="12">
        <f t="shared" si="210"/>
        <v>33571.201342171305</v>
      </c>
    </row>
    <row r="3392" spans="1:5" x14ac:dyDescent="0.25">
      <c r="A3392" s="1">
        <v>3389</v>
      </c>
      <c r="B3392" s="1">
        <f t="shared" si="208"/>
        <v>25310.783990392221</v>
      </c>
      <c r="C3392" s="1">
        <f t="shared" si="209"/>
        <v>-777178.74054845772</v>
      </c>
      <c r="D3392" s="1">
        <f t="shared" si="211"/>
        <v>1.0160775999999367</v>
      </c>
      <c r="E3392" s="12">
        <f t="shared" si="210"/>
        <v>33591.28133445789</v>
      </c>
    </row>
    <row r="3393" spans="1:5" x14ac:dyDescent="0.25">
      <c r="A3393" s="1">
        <v>3390</v>
      </c>
      <c r="B3393" s="1">
        <f t="shared" si="208"/>
        <v>25330.875946029206</v>
      </c>
      <c r="C3393" s="1">
        <f t="shared" si="209"/>
        <v>-777158.64859282074</v>
      </c>
      <c r="D3393" s="1">
        <f t="shared" si="211"/>
        <v>1.0163777999999368</v>
      </c>
      <c r="E3393" s="12">
        <f t="shared" si="210"/>
        <v>33611.373290094874</v>
      </c>
    </row>
    <row r="3394" spans="1:5" x14ac:dyDescent="0.25">
      <c r="A3394" s="1">
        <v>3391</v>
      </c>
      <c r="B3394" s="1">
        <f t="shared" si="208"/>
        <v>25350.979870357784</v>
      </c>
      <c r="C3394" s="1">
        <f t="shared" si="209"/>
        <v>-777138.54466849216</v>
      </c>
      <c r="D3394" s="1">
        <f t="shared" si="211"/>
        <v>1.0166779999999369</v>
      </c>
      <c r="E3394" s="12">
        <f t="shared" si="210"/>
        <v>33631.477214423452</v>
      </c>
    </row>
    <row r="3395" spans="1:5" x14ac:dyDescent="0.25">
      <c r="A3395" s="1">
        <v>3392</v>
      </c>
      <c r="B3395" s="1">
        <f t="shared" si="208"/>
        <v>25371.095768720785</v>
      </c>
      <c r="C3395" s="1">
        <f t="shared" si="209"/>
        <v>-777118.42877012922</v>
      </c>
      <c r="D3395" s="1">
        <f t="shared" si="211"/>
        <v>1.016978199999937</v>
      </c>
      <c r="E3395" s="12">
        <f t="shared" si="210"/>
        <v>33651.593112786453</v>
      </c>
    </row>
    <row r="3396" spans="1:5" x14ac:dyDescent="0.25">
      <c r="A3396" s="1">
        <v>3393</v>
      </c>
      <c r="B3396" s="1">
        <f t="shared" ref="B3396:B3459" si="212">E3396-$G$4</f>
        <v>25391.223646462553</v>
      </c>
      <c r="C3396" s="1">
        <f t="shared" ref="C3396:C3459" si="213">E3396-$H$4</f>
        <v>-777098.3008923874</v>
      </c>
      <c r="D3396" s="1">
        <f t="shared" si="211"/>
        <v>1.0172783999999371</v>
      </c>
      <c r="E3396" s="12">
        <f t="shared" ref="E3396:E3459" si="214">(EXP(-D3396) + 90 * D3396^2 + 90)^2</f>
        <v>33671.720990528222</v>
      </c>
    </row>
    <row r="3397" spans="1:5" x14ac:dyDescent="0.25">
      <c r="A3397" s="1">
        <v>3394</v>
      </c>
      <c r="B3397" s="1">
        <f t="shared" si="212"/>
        <v>25411.363508929062</v>
      </c>
      <c r="C3397" s="1">
        <f t="shared" si="213"/>
        <v>-777078.16102992091</v>
      </c>
      <c r="D3397" s="1">
        <f t="shared" ref="D3397:D3460" si="215">D3396+$F$4</f>
        <v>1.0175785999999372</v>
      </c>
      <c r="E3397" s="12">
        <f t="shared" si="214"/>
        <v>33691.860852994731</v>
      </c>
    </row>
    <row r="3398" spans="1:5" x14ac:dyDescent="0.25">
      <c r="A3398" s="1">
        <v>3395</v>
      </c>
      <c r="B3398" s="1">
        <f t="shared" si="212"/>
        <v>25431.515361467849</v>
      </c>
      <c r="C3398" s="1">
        <f t="shared" si="213"/>
        <v>-777058.0091773821</v>
      </c>
      <c r="D3398" s="1">
        <f t="shared" si="215"/>
        <v>1.0178787999999372</v>
      </c>
      <c r="E3398" s="12">
        <f t="shared" si="214"/>
        <v>33712.012705533518</v>
      </c>
    </row>
    <row r="3399" spans="1:5" x14ac:dyDescent="0.25">
      <c r="A3399" s="1">
        <v>3396</v>
      </c>
      <c r="B3399" s="1">
        <f t="shared" si="212"/>
        <v>25451.679209428024</v>
      </c>
      <c r="C3399" s="1">
        <f t="shared" si="213"/>
        <v>-777037.84532942192</v>
      </c>
      <c r="D3399" s="1">
        <f t="shared" si="215"/>
        <v>1.0181789999999373</v>
      </c>
      <c r="E3399" s="12">
        <f t="shared" si="214"/>
        <v>33732.176553493693</v>
      </c>
    </row>
    <row r="3400" spans="1:5" x14ac:dyDescent="0.25">
      <c r="A3400" s="1">
        <v>3397</v>
      </c>
      <c r="B3400" s="1">
        <f t="shared" si="212"/>
        <v>25471.855058160312</v>
      </c>
      <c r="C3400" s="1">
        <f t="shared" si="213"/>
        <v>-777017.66948068968</v>
      </c>
      <c r="D3400" s="1">
        <f t="shared" si="215"/>
        <v>1.0184791999999374</v>
      </c>
      <c r="E3400" s="12">
        <f t="shared" si="214"/>
        <v>33752.352402225981</v>
      </c>
    </row>
    <row r="3401" spans="1:5" x14ac:dyDescent="0.25">
      <c r="A3401" s="1">
        <v>3398</v>
      </c>
      <c r="B3401" s="1">
        <f t="shared" si="212"/>
        <v>25492.04291301698</v>
      </c>
      <c r="C3401" s="1">
        <f t="shared" si="213"/>
        <v>-776997.48162583297</v>
      </c>
      <c r="D3401" s="1">
        <f t="shared" si="215"/>
        <v>1.0187793999999375</v>
      </c>
      <c r="E3401" s="12">
        <f t="shared" si="214"/>
        <v>33772.540257082648</v>
      </c>
    </row>
    <row r="3402" spans="1:5" x14ac:dyDescent="0.25">
      <c r="A3402" s="1">
        <v>3399</v>
      </c>
      <c r="B3402" s="1">
        <f t="shared" si="212"/>
        <v>25512.242779351909</v>
      </c>
      <c r="C3402" s="1">
        <f t="shared" si="213"/>
        <v>-776977.28175949806</v>
      </c>
      <c r="D3402" s="1">
        <f t="shared" si="215"/>
        <v>1.0190795999999376</v>
      </c>
      <c r="E3402" s="12">
        <f t="shared" si="214"/>
        <v>33792.740123417578</v>
      </c>
    </row>
    <row r="3403" spans="1:5" x14ac:dyDescent="0.25">
      <c r="A3403" s="1">
        <v>3400</v>
      </c>
      <c r="B3403" s="1">
        <f t="shared" si="212"/>
        <v>25532.454662520526</v>
      </c>
      <c r="C3403" s="1">
        <f t="shared" si="213"/>
        <v>-776957.06987632939</v>
      </c>
      <c r="D3403" s="1">
        <f t="shared" si="215"/>
        <v>1.0193797999999377</v>
      </c>
      <c r="E3403" s="12">
        <f t="shared" si="214"/>
        <v>33812.952006586194</v>
      </c>
    </row>
    <row r="3404" spans="1:5" x14ac:dyDescent="0.25">
      <c r="A3404" s="1">
        <v>3401</v>
      </c>
      <c r="B3404" s="1">
        <f t="shared" si="212"/>
        <v>25552.678567879891</v>
      </c>
      <c r="C3404" s="1">
        <f t="shared" si="213"/>
        <v>-776936.84597097011</v>
      </c>
      <c r="D3404" s="1">
        <f t="shared" si="215"/>
        <v>1.0196799999999377</v>
      </c>
      <c r="E3404" s="12">
        <f t="shared" si="214"/>
        <v>33833.17591194556</v>
      </c>
    </row>
    <row r="3405" spans="1:5" x14ac:dyDescent="0.25">
      <c r="A3405" s="1">
        <v>3402</v>
      </c>
      <c r="B3405" s="1">
        <f t="shared" si="212"/>
        <v>25572.914500788575</v>
      </c>
      <c r="C3405" s="1">
        <f t="shared" si="213"/>
        <v>-776916.61003806139</v>
      </c>
      <c r="D3405" s="1">
        <f t="shared" si="215"/>
        <v>1.0199801999999378</v>
      </c>
      <c r="E3405" s="12">
        <f t="shared" si="214"/>
        <v>33853.411844854243</v>
      </c>
    </row>
    <row r="3406" spans="1:5" x14ac:dyDescent="0.25">
      <c r="A3406" s="1">
        <v>3403</v>
      </c>
      <c r="B3406" s="1">
        <f t="shared" si="212"/>
        <v>25593.162466606831</v>
      </c>
      <c r="C3406" s="1">
        <f t="shared" si="213"/>
        <v>-776896.36207224312</v>
      </c>
      <c r="D3406" s="1">
        <f t="shared" si="215"/>
        <v>1.0202803999999379</v>
      </c>
      <c r="E3406" s="12">
        <f t="shared" si="214"/>
        <v>33873.6598106725</v>
      </c>
    </row>
    <row r="3407" spans="1:5" x14ac:dyDescent="0.25">
      <c r="A3407" s="1">
        <v>3404</v>
      </c>
      <c r="B3407" s="1">
        <f t="shared" si="212"/>
        <v>25613.422470696387</v>
      </c>
      <c r="C3407" s="1">
        <f t="shared" si="213"/>
        <v>-776876.10206815356</v>
      </c>
      <c r="D3407" s="1">
        <f t="shared" si="215"/>
        <v>1.020580599999938</v>
      </c>
      <c r="E3407" s="12">
        <f t="shared" si="214"/>
        <v>33893.919814762055</v>
      </c>
    </row>
    <row r="3408" spans="1:5" x14ac:dyDescent="0.25">
      <c r="A3408" s="1">
        <v>3405</v>
      </c>
      <c r="B3408" s="1">
        <f t="shared" si="212"/>
        <v>25633.694518420627</v>
      </c>
      <c r="C3408" s="1">
        <f t="shared" si="213"/>
        <v>-776855.83002042933</v>
      </c>
      <c r="D3408" s="1">
        <f t="shared" si="215"/>
        <v>1.0208807999999381</v>
      </c>
      <c r="E3408" s="12">
        <f t="shared" si="214"/>
        <v>33914.191862486296</v>
      </c>
    </row>
    <row r="3409" spans="1:5" x14ac:dyDescent="0.25">
      <c r="A3409" s="1">
        <v>3406</v>
      </c>
      <c r="B3409" s="1">
        <f t="shared" si="212"/>
        <v>25653.978615144486</v>
      </c>
      <c r="C3409" s="1">
        <f t="shared" si="213"/>
        <v>-776835.54592370545</v>
      </c>
      <c r="D3409" s="1">
        <f t="shared" si="215"/>
        <v>1.0211809999999382</v>
      </c>
      <c r="E3409" s="12">
        <f t="shared" si="214"/>
        <v>33934.475959210155</v>
      </c>
    </row>
    <row r="3410" spans="1:5" x14ac:dyDescent="0.25">
      <c r="A3410" s="1">
        <v>3407</v>
      </c>
      <c r="B3410" s="1">
        <f t="shared" si="212"/>
        <v>25674.274766234492</v>
      </c>
      <c r="C3410" s="1">
        <f t="shared" si="213"/>
        <v>-776815.2497726155</v>
      </c>
      <c r="D3410" s="1">
        <f t="shared" si="215"/>
        <v>1.0214811999999382</v>
      </c>
      <c r="E3410" s="12">
        <f t="shared" si="214"/>
        <v>33954.77211030016</v>
      </c>
    </row>
    <row r="3411" spans="1:5" x14ac:dyDescent="0.25">
      <c r="A3411" s="1">
        <v>3408</v>
      </c>
      <c r="B3411" s="1">
        <f t="shared" si="212"/>
        <v>25694.58297705873</v>
      </c>
      <c r="C3411" s="1">
        <f t="shared" si="213"/>
        <v>-776794.94156179123</v>
      </c>
      <c r="D3411" s="1">
        <f t="shared" si="215"/>
        <v>1.0217813999999383</v>
      </c>
      <c r="E3411" s="12">
        <f t="shared" si="214"/>
        <v>33975.080321124398</v>
      </c>
    </row>
    <row r="3412" spans="1:5" x14ac:dyDescent="0.25">
      <c r="A3412" s="1">
        <v>3409</v>
      </c>
      <c r="B3412" s="1">
        <f t="shared" si="212"/>
        <v>25714.903252986907</v>
      </c>
      <c r="C3412" s="1">
        <f t="shared" si="213"/>
        <v>-776774.6212858631</v>
      </c>
      <c r="D3412" s="1">
        <f t="shared" si="215"/>
        <v>1.0220815999999384</v>
      </c>
      <c r="E3412" s="12">
        <f t="shared" si="214"/>
        <v>33995.400597052576</v>
      </c>
    </row>
    <row r="3413" spans="1:5" x14ac:dyDescent="0.25">
      <c r="A3413" s="1">
        <v>3410</v>
      </c>
      <c r="B3413" s="1">
        <f t="shared" si="212"/>
        <v>25735.235599390275</v>
      </c>
      <c r="C3413" s="1">
        <f t="shared" si="213"/>
        <v>-776754.28893945972</v>
      </c>
      <c r="D3413" s="1">
        <f t="shared" si="215"/>
        <v>1.0223817999999385</v>
      </c>
      <c r="E3413" s="12">
        <f t="shared" si="214"/>
        <v>34015.732943455943</v>
      </c>
    </row>
    <row r="3414" spans="1:5" x14ac:dyDescent="0.25">
      <c r="A3414" s="1">
        <v>3411</v>
      </c>
      <c r="B3414" s="1">
        <f t="shared" si="212"/>
        <v>25755.580021641712</v>
      </c>
      <c r="C3414" s="1">
        <f t="shared" si="213"/>
        <v>-776733.94451720826</v>
      </c>
      <c r="D3414" s="1">
        <f t="shared" si="215"/>
        <v>1.0226819999999386</v>
      </c>
      <c r="E3414" s="12">
        <f t="shared" si="214"/>
        <v>34036.077365707381</v>
      </c>
    </row>
    <row r="3415" spans="1:5" x14ac:dyDescent="0.25">
      <c r="A3415" s="1">
        <v>3412</v>
      </c>
      <c r="B3415" s="1">
        <f t="shared" si="212"/>
        <v>25775.93652511562</v>
      </c>
      <c r="C3415" s="1">
        <f t="shared" si="213"/>
        <v>-776713.58801373432</v>
      </c>
      <c r="D3415" s="1">
        <f t="shared" si="215"/>
        <v>1.0229821999999387</v>
      </c>
      <c r="E3415" s="12">
        <f t="shared" si="214"/>
        <v>34056.433869181288</v>
      </c>
    </row>
    <row r="3416" spans="1:5" x14ac:dyDescent="0.25">
      <c r="A3416" s="1">
        <v>3413</v>
      </c>
      <c r="B3416" s="1">
        <f t="shared" si="212"/>
        <v>25796.305115188028</v>
      </c>
      <c r="C3416" s="1">
        <f t="shared" si="213"/>
        <v>-776693.21942366194</v>
      </c>
      <c r="D3416" s="1">
        <f t="shared" si="215"/>
        <v>1.0232823999999388</v>
      </c>
      <c r="E3416" s="12">
        <f t="shared" si="214"/>
        <v>34076.802459253697</v>
      </c>
    </row>
    <row r="3417" spans="1:5" x14ac:dyDescent="0.25">
      <c r="A3417" s="1">
        <v>3414</v>
      </c>
      <c r="B3417" s="1">
        <f t="shared" si="212"/>
        <v>25816.685797236532</v>
      </c>
      <c r="C3417" s="1">
        <f t="shared" si="213"/>
        <v>-776672.83874161344</v>
      </c>
      <c r="D3417" s="1">
        <f t="shared" si="215"/>
        <v>1.0235825999999388</v>
      </c>
      <c r="E3417" s="12">
        <f t="shared" si="214"/>
        <v>34097.183141302201</v>
      </c>
    </row>
    <row r="3418" spans="1:5" x14ac:dyDescent="0.25">
      <c r="A3418" s="1">
        <v>3415</v>
      </c>
      <c r="B3418" s="1">
        <f t="shared" si="212"/>
        <v>25837.078576640306</v>
      </c>
      <c r="C3418" s="1">
        <f t="shared" si="213"/>
        <v>-776652.44596220972</v>
      </c>
      <c r="D3418" s="1">
        <f t="shared" si="215"/>
        <v>1.0238827999999389</v>
      </c>
      <c r="E3418" s="12">
        <f t="shared" si="214"/>
        <v>34117.575920705975</v>
      </c>
    </row>
    <row r="3419" spans="1:5" x14ac:dyDescent="0.25">
      <c r="A3419" s="1">
        <v>3416</v>
      </c>
      <c r="B3419" s="1">
        <f t="shared" si="212"/>
        <v>25857.483458780123</v>
      </c>
      <c r="C3419" s="1">
        <f t="shared" si="213"/>
        <v>-776632.04108006984</v>
      </c>
      <c r="D3419" s="1">
        <f t="shared" si="215"/>
        <v>1.024182999999939</v>
      </c>
      <c r="E3419" s="12">
        <f t="shared" si="214"/>
        <v>34137.980802845792</v>
      </c>
    </row>
    <row r="3420" spans="1:5" x14ac:dyDescent="0.25">
      <c r="A3420" s="1">
        <v>3417</v>
      </c>
      <c r="B3420" s="1">
        <f t="shared" si="212"/>
        <v>25877.900449038309</v>
      </c>
      <c r="C3420" s="1">
        <f t="shared" si="213"/>
        <v>-776611.6240898117</v>
      </c>
      <c r="D3420" s="1">
        <f t="shared" si="215"/>
        <v>1.0244831999999391</v>
      </c>
      <c r="E3420" s="12">
        <f t="shared" si="214"/>
        <v>34158.397793103977</v>
      </c>
    </row>
    <row r="3421" spans="1:5" x14ac:dyDescent="0.25">
      <c r="A3421" s="1">
        <v>3418</v>
      </c>
      <c r="B3421" s="1">
        <f t="shared" si="212"/>
        <v>25898.329552798801</v>
      </c>
      <c r="C3421" s="1">
        <f t="shared" si="213"/>
        <v>-776591.19498605118</v>
      </c>
      <c r="D3421" s="1">
        <f t="shared" si="215"/>
        <v>1.0247833999999392</v>
      </c>
      <c r="E3421" s="12">
        <f t="shared" si="214"/>
        <v>34178.82689686447</v>
      </c>
    </row>
    <row r="3422" spans="1:5" x14ac:dyDescent="0.25">
      <c r="A3422" s="1">
        <v>3419</v>
      </c>
      <c r="B3422" s="1">
        <f t="shared" si="212"/>
        <v>25918.770775447105</v>
      </c>
      <c r="C3422" s="1">
        <f t="shared" si="213"/>
        <v>-776570.75376340281</v>
      </c>
      <c r="D3422" s="1">
        <f t="shared" si="215"/>
        <v>1.0250835999999393</v>
      </c>
      <c r="E3422" s="12">
        <f t="shared" si="214"/>
        <v>34199.268119512773</v>
      </c>
    </row>
    <row r="3423" spans="1:5" x14ac:dyDescent="0.25">
      <c r="A3423" s="1">
        <v>3420</v>
      </c>
      <c r="B3423" s="1">
        <f t="shared" si="212"/>
        <v>25939.224122370295</v>
      </c>
      <c r="C3423" s="1">
        <f t="shared" si="213"/>
        <v>-776550.3004164797</v>
      </c>
      <c r="D3423" s="1">
        <f t="shared" si="215"/>
        <v>1.0253837999999393</v>
      </c>
      <c r="E3423" s="12">
        <f t="shared" si="214"/>
        <v>34219.721466435964</v>
      </c>
    </row>
    <row r="3424" spans="1:5" x14ac:dyDescent="0.25">
      <c r="A3424" s="1">
        <v>3421</v>
      </c>
      <c r="B3424" s="1">
        <f t="shared" si="212"/>
        <v>25959.68959895704</v>
      </c>
      <c r="C3424" s="1">
        <f t="shared" si="213"/>
        <v>-776529.83493989287</v>
      </c>
      <c r="D3424" s="1">
        <f t="shared" si="215"/>
        <v>1.0256839999999394</v>
      </c>
      <c r="E3424" s="12">
        <f t="shared" si="214"/>
        <v>34240.186943022709</v>
      </c>
    </row>
    <row r="3425" spans="1:5" x14ac:dyDescent="0.25">
      <c r="A3425" s="1">
        <v>3422</v>
      </c>
      <c r="B3425" s="1">
        <f t="shared" si="212"/>
        <v>25980.16721059761</v>
      </c>
      <c r="C3425" s="1">
        <f t="shared" si="213"/>
        <v>-776509.3573282524</v>
      </c>
      <c r="D3425" s="1">
        <f t="shared" si="215"/>
        <v>1.0259841999999395</v>
      </c>
      <c r="E3425" s="12">
        <f t="shared" si="214"/>
        <v>34260.664554663279</v>
      </c>
    </row>
    <row r="3426" spans="1:5" x14ac:dyDescent="0.25">
      <c r="A3426" s="1">
        <v>3423</v>
      </c>
      <c r="B3426" s="1">
        <f t="shared" si="212"/>
        <v>26000.656962683832</v>
      </c>
      <c r="C3426" s="1">
        <f t="shared" si="213"/>
        <v>-776488.86757616617</v>
      </c>
      <c r="D3426" s="1">
        <f t="shared" si="215"/>
        <v>1.0262843999999396</v>
      </c>
      <c r="E3426" s="12">
        <f t="shared" si="214"/>
        <v>34281.1543067495</v>
      </c>
    </row>
    <row r="3427" spans="1:5" x14ac:dyDescent="0.25">
      <c r="A3427" s="1">
        <v>3424</v>
      </c>
      <c r="B3427" s="1">
        <f t="shared" si="212"/>
        <v>26021.158860609132</v>
      </c>
      <c r="C3427" s="1">
        <f t="shared" si="213"/>
        <v>-776468.36567824078</v>
      </c>
      <c r="D3427" s="1">
        <f t="shared" si="215"/>
        <v>1.0265845999999397</v>
      </c>
      <c r="E3427" s="12">
        <f t="shared" si="214"/>
        <v>34301.6562046748</v>
      </c>
    </row>
    <row r="3428" spans="1:5" x14ac:dyDescent="0.25">
      <c r="A3428" s="1">
        <v>3425</v>
      </c>
      <c r="B3428" s="1">
        <f t="shared" si="212"/>
        <v>26041.67290976848</v>
      </c>
      <c r="C3428" s="1">
        <f t="shared" si="213"/>
        <v>-776447.85162908153</v>
      </c>
      <c r="D3428" s="1">
        <f t="shared" si="215"/>
        <v>1.0268847999999398</v>
      </c>
      <c r="E3428" s="12">
        <f t="shared" si="214"/>
        <v>34322.170253834149</v>
      </c>
    </row>
    <row r="3429" spans="1:5" x14ac:dyDescent="0.25">
      <c r="A3429" s="1">
        <v>3426</v>
      </c>
      <c r="B3429" s="1">
        <f t="shared" si="212"/>
        <v>26062.199115558469</v>
      </c>
      <c r="C3429" s="1">
        <f t="shared" si="213"/>
        <v>-776427.32542329154</v>
      </c>
      <c r="D3429" s="1">
        <f t="shared" si="215"/>
        <v>1.0271849999999398</v>
      </c>
      <c r="E3429" s="12">
        <f t="shared" si="214"/>
        <v>34342.696459624138</v>
      </c>
    </row>
    <row r="3430" spans="1:5" x14ac:dyDescent="0.25">
      <c r="A3430" s="1">
        <v>3427</v>
      </c>
      <c r="B3430" s="1">
        <f t="shared" si="212"/>
        <v>26082.737483377285</v>
      </c>
      <c r="C3430" s="1">
        <f t="shared" si="213"/>
        <v>-776406.78705547273</v>
      </c>
      <c r="D3430" s="1">
        <f t="shared" si="215"/>
        <v>1.0274851999999399</v>
      </c>
      <c r="E3430" s="12">
        <f t="shared" si="214"/>
        <v>34363.234827442953</v>
      </c>
    </row>
    <row r="3431" spans="1:5" x14ac:dyDescent="0.25">
      <c r="A3431" s="1">
        <v>3428</v>
      </c>
      <c r="B3431" s="1">
        <f t="shared" si="212"/>
        <v>26103.288018624633</v>
      </c>
      <c r="C3431" s="1">
        <f t="shared" si="213"/>
        <v>-776386.2365202253</v>
      </c>
      <c r="D3431" s="1">
        <f t="shared" si="215"/>
        <v>1.02778539999994</v>
      </c>
      <c r="E3431" s="12">
        <f t="shared" si="214"/>
        <v>34383.785362690302</v>
      </c>
    </row>
    <row r="3432" spans="1:5" x14ac:dyDescent="0.25">
      <c r="A3432" s="1">
        <v>3429</v>
      </c>
      <c r="B3432" s="1">
        <f t="shared" si="212"/>
        <v>26123.85072670185</v>
      </c>
      <c r="C3432" s="1">
        <f t="shared" si="213"/>
        <v>-776365.67381214816</v>
      </c>
      <c r="D3432" s="1">
        <f t="shared" si="215"/>
        <v>1.0280855999999401</v>
      </c>
      <c r="E3432" s="12">
        <f t="shared" si="214"/>
        <v>34404.348070767519</v>
      </c>
    </row>
    <row r="3433" spans="1:5" x14ac:dyDescent="0.25">
      <c r="A3433" s="1">
        <v>3430</v>
      </c>
      <c r="B3433" s="1">
        <f t="shared" si="212"/>
        <v>26144.425613011859</v>
      </c>
      <c r="C3433" s="1">
        <f t="shared" si="213"/>
        <v>-776345.09892583813</v>
      </c>
      <c r="D3433" s="1">
        <f t="shared" si="215"/>
        <v>1.0283857999999402</v>
      </c>
      <c r="E3433" s="12">
        <f t="shared" si="214"/>
        <v>34424.922957077528</v>
      </c>
    </row>
    <row r="3434" spans="1:5" x14ac:dyDescent="0.25">
      <c r="A3434" s="1">
        <v>3431</v>
      </c>
      <c r="B3434" s="1">
        <f t="shared" si="212"/>
        <v>26165.012682959117</v>
      </c>
      <c r="C3434" s="1">
        <f t="shared" si="213"/>
        <v>-776324.51185589086</v>
      </c>
      <c r="D3434" s="1">
        <f t="shared" si="215"/>
        <v>1.0286859999999403</v>
      </c>
      <c r="E3434" s="12">
        <f t="shared" si="214"/>
        <v>34445.510027024786</v>
      </c>
    </row>
    <row r="3435" spans="1:5" x14ac:dyDescent="0.25">
      <c r="A3435" s="1">
        <v>3432</v>
      </c>
      <c r="B3435" s="1">
        <f t="shared" si="212"/>
        <v>26185.611941949741</v>
      </c>
      <c r="C3435" s="1">
        <f t="shared" si="213"/>
        <v>-776303.91259690025</v>
      </c>
      <c r="D3435" s="1">
        <f t="shared" si="215"/>
        <v>1.0289861999999403</v>
      </c>
      <c r="E3435" s="12">
        <f t="shared" si="214"/>
        <v>34466.109286015409</v>
      </c>
    </row>
    <row r="3436" spans="1:5" x14ac:dyDescent="0.25">
      <c r="A3436" s="1">
        <v>3433</v>
      </c>
      <c r="B3436" s="1">
        <f t="shared" si="212"/>
        <v>26206.223395391346</v>
      </c>
      <c r="C3436" s="1">
        <f t="shared" si="213"/>
        <v>-776283.30114345858</v>
      </c>
      <c r="D3436" s="1">
        <f t="shared" si="215"/>
        <v>1.0292863999999404</v>
      </c>
      <c r="E3436" s="12">
        <f t="shared" si="214"/>
        <v>34486.720739457014</v>
      </c>
    </row>
    <row r="3437" spans="1:5" x14ac:dyDescent="0.25">
      <c r="A3437" s="1">
        <v>3434</v>
      </c>
      <c r="B3437" s="1">
        <f t="shared" si="212"/>
        <v>26226.847048693191</v>
      </c>
      <c r="C3437" s="1">
        <f t="shared" si="213"/>
        <v>-776262.67749015673</v>
      </c>
      <c r="D3437" s="1">
        <f t="shared" si="215"/>
        <v>1.0295865999999405</v>
      </c>
      <c r="E3437" s="12">
        <f t="shared" si="214"/>
        <v>34507.34439275886</v>
      </c>
    </row>
    <row r="3438" spans="1:5" x14ac:dyDescent="0.25">
      <c r="A3438" s="1">
        <v>3435</v>
      </c>
      <c r="B3438" s="1">
        <f t="shared" si="212"/>
        <v>26247.48290726608</v>
      </c>
      <c r="C3438" s="1">
        <f t="shared" si="213"/>
        <v>-776242.04163158394</v>
      </c>
      <c r="D3438" s="1">
        <f t="shared" si="215"/>
        <v>1.0298867999999406</v>
      </c>
      <c r="E3438" s="12">
        <f t="shared" si="214"/>
        <v>34527.980251331748</v>
      </c>
    </row>
    <row r="3439" spans="1:5" x14ac:dyDescent="0.25">
      <c r="A3439" s="1">
        <v>3436</v>
      </c>
      <c r="B3439" s="1">
        <f t="shared" si="212"/>
        <v>26268.130976522407</v>
      </c>
      <c r="C3439" s="1">
        <f t="shared" si="213"/>
        <v>-776221.3935623276</v>
      </c>
      <c r="D3439" s="1">
        <f t="shared" si="215"/>
        <v>1.0301869999999407</v>
      </c>
      <c r="E3439" s="12">
        <f t="shared" si="214"/>
        <v>34548.628320588075</v>
      </c>
    </row>
    <row r="3440" spans="1:5" x14ac:dyDescent="0.25">
      <c r="A3440" s="1">
        <v>3437</v>
      </c>
      <c r="B3440" s="1">
        <f t="shared" si="212"/>
        <v>26288.791261876162</v>
      </c>
      <c r="C3440" s="1">
        <f t="shared" si="213"/>
        <v>-776200.73327697383</v>
      </c>
      <c r="D3440" s="1">
        <f t="shared" si="215"/>
        <v>1.0304871999999408</v>
      </c>
      <c r="E3440" s="12">
        <f t="shared" si="214"/>
        <v>34569.288605941831</v>
      </c>
    </row>
    <row r="3441" spans="1:5" x14ac:dyDescent="0.25">
      <c r="A3441" s="1">
        <v>3438</v>
      </c>
      <c r="B3441" s="1">
        <f t="shared" si="212"/>
        <v>26309.463768742906</v>
      </c>
      <c r="C3441" s="1">
        <f t="shared" si="213"/>
        <v>-776180.06077010708</v>
      </c>
      <c r="D3441" s="1">
        <f t="shared" si="215"/>
        <v>1.0307873999999408</v>
      </c>
      <c r="E3441" s="12">
        <f t="shared" si="214"/>
        <v>34589.961112808574</v>
      </c>
    </row>
    <row r="3442" spans="1:5" x14ac:dyDescent="0.25">
      <c r="A3442" s="1">
        <v>3439</v>
      </c>
      <c r="B3442" s="1">
        <f t="shared" si="212"/>
        <v>26330.148502539778</v>
      </c>
      <c r="C3442" s="1">
        <f t="shared" si="213"/>
        <v>-776159.37603631022</v>
      </c>
      <c r="D3442" s="1">
        <f t="shared" si="215"/>
        <v>1.0310875999999409</v>
      </c>
      <c r="E3442" s="12">
        <f t="shared" si="214"/>
        <v>34610.645846605446</v>
      </c>
    </row>
    <row r="3443" spans="1:5" x14ac:dyDescent="0.25">
      <c r="A3443" s="1">
        <v>3440</v>
      </c>
      <c r="B3443" s="1">
        <f t="shared" si="212"/>
        <v>26350.845468685511</v>
      </c>
      <c r="C3443" s="1">
        <f t="shared" si="213"/>
        <v>-776138.67907016445</v>
      </c>
      <c r="D3443" s="1">
        <f t="shared" si="215"/>
        <v>1.031387799999941</v>
      </c>
      <c r="E3443" s="12">
        <f t="shared" si="214"/>
        <v>34631.34281275118</v>
      </c>
    </row>
    <row r="3444" spans="1:5" x14ac:dyDescent="0.25">
      <c r="A3444" s="1">
        <v>3441</v>
      </c>
      <c r="B3444" s="1">
        <f t="shared" si="212"/>
        <v>26371.55467260041</v>
      </c>
      <c r="C3444" s="1">
        <f t="shared" si="213"/>
        <v>-776117.96986624959</v>
      </c>
      <c r="D3444" s="1">
        <f t="shared" si="215"/>
        <v>1.0316879999999411</v>
      </c>
      <c r="E3444" s="12">
        <f t="shared" si="214"/>
        <v>34652.052016666079</v>
      </c>
    </row>
    <row r="3445" spans="1:5" x14ac:dyDescent="0.25">
      <c r="A3445" s="1">
        <v>3442</v>
      </c>
      <c r="B3445" s="1">
        <f t="shared" si="212"/>
        <v>26392.276119706374</v>
      </c>
      <c r="C3445" s="1">
        <f t="shared" si="213"/>
        <v>-776097.24841914361</v>
      </c>
      <c r="D3445" s="1">
        <f t="shared" si="215"/>
        <v>1.0319881999999412</v>
      </c>
      <c r="E3445" s="12">
        <f t="shared" si="214"/>
        <v>34672.773463772042</v>
      </c>
    </row>
    <row r="3446" spans="1:5" x14ac:dyDescent="0.25">
      <c r="A3446" s="1">
        <v>3443</v>
      </c>
      <c r="B3446" s="1">
        <f t="shared" si="212"/>
        <v>26413.009815426863</v>
      </c>
      <c r="C3446" s="1">
        <f t="shared" si="213"/>
        <v>-776076.51472342305</v>
      </c>
      <c r="D3446" s="1">
        <f t="shared" si="215"/>
        <v>1.0322883999999413</v>
      </c>
      <c r="E3446" s="12">
        <f t="shared" si="214"/>
        <v>34693.507159492532</v>
      </c>
    </row>
    <row r="3447" spans="1:5" x14ac:dyDescent="0.25">
      <c r="A3447" s="1">
        <v>3444</v>
      </c>
      <c r="B3447" s="1">
        <f t="shared" si="212"/>
        <v>26433.755765186936</v>
      </c>
      <c r="C3447" s="1">
        <f t="shared" si="213"/>
        <v>-776055.76877366309</v>
      </c>
      <c r="D3447" s="1">
        <f t="shared" si="215"/>
        <v>1.0325885999999413</v>
      </c>
      <c r="E3447" s="12">
        <f t="shared" si="214"/>
        <v>34714.253109252604</v>
      </c>
    </row>
    <row r="3448" spans="1:5" x14ac:dyDescent="0.25">
      <c r="A3448" s="1">
        <v>3445</v>
      </c>
      <c r="B3448" s="1">
        <f t="shared" si="212"/>
        <v>26454.513974413218</v>
      </c>
      <c r="C3448" s="1">
        <f t="shared" si="213"/>
        <v>-776035.01056443679</v>
      </c>
      <c r="D3448" s="1">
        <f t="shared" si="215"/>
        <v>1.0328887999999414</v>
      </c>
      <c r="E3448" s="12">
        <f t="shared" si="214"/>
        <v>34735.011318478886</v>
      </c>
    </row>
    <row r="3449" spans="1:5" x14ac:dyDescent="0.25">
      <c r="A3449" s="1">
        <v>3446</v>
      </c>
      <c r="B3449" s="1">
        <f t="shared" si="212"/>
        <v>26475.284448533937</v>
      </c>
      <c r="C3449" s="1">
        <f t="shared" si="213"/>
        <v>-776014.24009031605</v>
      </c>
      <c r="D3449" s="1">
        <f t="shared" si="215"/>
        <v>1.0331889999999415</v>
      </c>
      <c r="E3449" s="12">
        <f t="shared" si="214"/>
        <v>34755.781792599606</v>
      </c>
    </row>
    <row r="3450" spans="1:5" x14ac:dyDescent="0.25">
      <c r="A3450" s="1">
        <v>3447</v>
      </c>
      <c r="B3450" s="1">
        <f t="shared" si="212"/>
        <v>26496.067192978895</v>
      </c>
      <c r="C3450" s="1">
        <f t="shared" si="213"/>
        <v>-775993.45734587102</v>
      </c>
      <c r="D3450" s="1">
        <f t="shared" si="215"/>
        <v>1.0334891999999416</v>
      </c>
      <c r="E3450" s="12">
        <f t="shared" si="214"/>
        <v>34776.564537044564</v>
      </c>
    </row>
    <row r="3451" spans="1:5" x14ac:dyDescent="0.25">
      <c r="A3451" s="1">
        <v>3448</v>
      </c>
      <c r="B3451" s="1">
        <f t="shared" si="212"/>
        <v>26516.862213179484</v>
      </c>
      <c r="C3451" s="1">
        <f t="shared" si="213"/>
        <v>-775972.66232567048</v>
      </c>
      <c r="D3451" s="1">
        <f t="shared" si="215"/>
        <v>1.0337893999999417</v>
      </c>
      <c r="E3451" s="12">
        <f t="shared" si="214"/>
        <v>34797.359557245152</v>
      </c>
    </row>
    <row r="3452" spans="1:5" x14ac:dyDescent="0.25">
      <c r="A3452" s="1">
        <v>3449</v>
      </c>
      <c r="B3452" s="1">
        <f t="shared" si="212"/>
        <v>26537.669514568632</v>
      </c>
      <c r="C3452" s="1">
        <f t="shared" si="213"/>
        <v>-775951.85502428131</v>
      </c>
      <c r="D3452" s="1">
        <f t="shared" si="215"/>
        <v>1.0340895999999418</v>
      </c>
      <c r="E3452" s="12">
        <f t="shared" si="214"/>
        <v>34818.1668586343</v>
      </c>
    </row>
    <row r="3453" spans="1:5" x14ac:dyDescent="0.25">
      <c r="A3453" s="1">
        <v>3450</v>
      </c>
      <c r="B3453" s="1">
        <f t="shared" si="212"/>
        <v>26558.489102580912</v>
      </c>
      <c r="C3453" s="1">
        <f t="shared" si="213"/>
        <v>-775931.03543626901</v>
      </c>
      <c r="D3453" s="1">
        <f t="shared" si="215"/>
        <v>1.0343897999999419</v>
      </c>
      <c r="E3453" s="12">
        <f t="shared" si="214"/>
        <v>34838.986446646581</v>
      </c>
    </row>
    <row r="3454" spans="1:5" x14ac:dyDescent="0.25">
      <c r="A3454" s="1">
        <v>3451</v>
      </c>
      <c r="B3454" s="1">
        <f t="shared" si="212"/>
        <v>26579.32098265244</v>
      </c>
      <c r="C3454" s="1">
        <f t="shared" si="213"/>
        <v>-775910.20355619758</v>
      </c>
      <c r="D3454" s="1">
        <f t="shared" si="215"/>
        <v>1.0346899999999419</v>
      </c>
      <c r="E3454" s="12">
        <f t="shared" si="214"/>
        <v>34859.818326718108</v>
      </c>
    </row>
    <row r="3455" spans="1:5" x14ac:dyDescent="0.25">
      <c r="A3455" s="1">
        <v>3452</v>
      </c>
      <c r="B3455" s="1">
        <f t="shared" si="212"/>
        <v>26600.165160220946</v>
      </c>
      <c r="C3455" s="1">
        <f t="shared" si="213"/>
        <v>-775889.35937862901</v>
      </c>
      <c r="D3455" s="1">
        <f t="shared" si="215"/>
        <v>1.034990199999942</v>
      </c>
      <c r="E3455" s="12">
        <f t="shared" si="214"/>
        <v>34880.662504286614</v>
      </c>
    </row>
    <row r="3456" spans="1:5" x14ac:dyDescent="0.25">
      <c r="A3456" s="1">
        <v>3453</v>
      </c>
      <c r="B3456" s="1">
        <f t="shared" si="212"/>
        <v>26621.021640725688</v>
      </c>
      <c r="C3456" s="1">
        <f t="shared" si="213"/>
        <v>-775868.50289812428</v>
      </c>
      <c r="D3456" s="1">
        <f t="shared" si="215"/>
        <v>1.0352903999999421</v>
      </c>
      <c r="E3456" s="12">
        <f t="shared" si="214"/>
        <v>34901.518984791357</v>
      </c>
    </row>
    <row r="3457" spans="1:5" x14ac:dyDescent="0.25">
      <c r="A3457" s="1">
        <v>3454</v>
      </c>
      <c r="B3457" s="1">
        <f t="shared" si="212"/>
        <v>26641.890429607556</v>
      </c>
      <c r="C3457" s="1">
        <f t="shared" si="213"/>
        <v>-775847.63410924235</v>
      </c>
      <c r="D3457" s="1">
        <f t="shared" si="215"/>
        <v>1.0355905999999422</v>
      </c>
      <c r="E3457" s="12">
        <f t="shared" si="214"/>
        <v>34922.387773673225</v>
      </c>
    </row>
    <row r="3458" spans="1:5" x14ac:dyDescent="0.25">
      <c r="A3458" s="1">
        <v>3455</v>
      </c>
      <c r="B3458" s="1">
        <f t="shared" si="212"/>
        <v>26662.771532309009</v>
      </c>
      <c r="C3458" s="1">
        <f t="shared" si="213"/>
        <v>-775826.75300654094</v>
      </c>
      <c r="D3458" s="1">
        <f t="shared" si="215"/>
        <v>1.0358907999999423</v>
      </c>
      <c r="E3458" s="12">
        <f t="shared" si="214"/>
        <v>34943.268876374677</v>
      </c>
    </row>
    <row r="3459" spans="1:5" x14ac:dyDescent="0.25">
      <c r="A3459" s="1">
        <v>3456</v>
      </c>
      <c r="B3459" s="1">
        <f t="shared" si="212"/>
        <v>26683.664954274071</v>
      </c>
      <c r="C3459" s="1">
        <f t="shared" si="213"/>
        <v>-775805.85958457587</v>
      </c>
      <c r="D3459" s="1">
        <f t="shared" si="215"/>
        <v>1.0361909999999424</v>
      </c>
      <c r="E3459" s="12">
        <f t="shared" si="214"/>
        <v>34964.162298339739</v>
      </c>
    </row>
    <row r="3460" spans="1:5" x14ac:dyDescent="0.25">
      <c r="A3460" s="1">
        <v>3457</v>
      </c>
      <c r="B3460" s="1">
        <f t="shared" ref="B3460:B3523" si="216">E3460-$G$4</f>
        <v>26704.570700948367</v>
      </c>
      <c r="C3460" s="1">
        <f t="shared" ref="C3460:C3523" si="217">E3460-$H$4</f>
        <v>-775784.95383790159</v>
      </c>
      <c r="D3460" s="1">
        <f t="shared" si="215"/>
        <v>1.0364911999999424</v>
      </c>
      <c r="E3460" s="12">
        <f t="shared" ref="E3460:E3523" si="218">(EXP(-D3460) + 90 * D3460^2 + 90)^2</f>
        <v>34985.068045014035</v>
      </c>
    </row>
    <row r="3461" spans="1:5" x14ac:dyDescent="0.25">
      <c r="A3461" s="1">
        <v>3458</v>
      </c>
      <c r="B3461" s="1">
        <f t="shared" si="216"/>
        <v>26725.488777779094</v>
      </c>
      <c r="C3461" s="1">
        <f t="shared" si="217"/>
        <v>-775764.0357610709</v>
      </c>
      <c r="D3461" s="1">
        <f t="shared" ref="D3461:D3524" si="219">D3460+$F$4</f>
        <v>1.0367913999999425</v>
      </c>
      <c r="E3461" s="12">
        <f t="shared" si="218"/>
        <v>35005.986121844762</v>
      </c>
    </row>
    <row r="3462" spans="1:5" x14ac:dyDescent="0.25">
      <c r="A3462" s="1">
        <v>3459</v>
      </c>
      <c r="B3462" s="1">
        <f t="shared" si="216"/>
        <v>26746.419190215041</v>
      </c>
      <c r="C3462" s="1">
        <f t="shared" si="217"/>
        <v>-775743.10534863488</v>
      </c>
      <c r="D3462" s="1">
        <f t="shared" si="219"/>
        <v>1.0370915999999426</v>
      </c>
      <c r="E3462" s="12">
        <f t="shared" si="218"/>
        <v>35026.91653428071</v>
      </c>
    </row>
    <row r="3463" spans="1:5" x14ac:dyDescent="0.25">
      <c r="A3463" s="1">
        <v>3460</v>
      </c>
      <c r="B3463" s="1">
        <f t="shared" si="216"/>
        <v>26767.361943706572</v>
      </c>
      <c r="C3463" s="1">
        <f t="shared" si="217"/>
        <v>-775722.16259514343</v>
      </c>
      <c r="D3463" s="1">
        <f t="shared" si="219"/>
        <v>1.0373917999999427</v>
      </c>
      <c r="E3463" s="12">
        <f t="shared" si="218"/>
        <v>35047.85928777224</v>
      </c>
    </row>
    <row r="3464" spans="1:5" x14ac:dyDescent="0.25">
      <c r="A3464" s="1">
        <v>3461</v>
      </c>
      <c r="B3464" s="1">
        <f t="shared" si="216"/>
        <v>26788.317043705611</v>
      </c>
      <c r="C3464" s="1">
        <f t="shared" si="217"/>
        <v>-775701.20749514434</v>
      </c>
      <c r="D3464" s="1">
        <f t="shared" si="219"/>
        <v>1.0376919999999428</v>
      </c>
      <c r="E3464" s="12">
        <f t="shared" si="218"/>
        <v>35068.814387771279</v>
      </c>
    </row>
    <row r="3465" spans="1:5" x14ac:dyDescent="0.25">
      <c r="A3465" s="1">
        <v>3462</v>
      </c>
      <c r="B3465" s="1">
        <f t="shared" si="216"/>
        <v>26809.284495665714</v>
      </c>
      <c r="C3465" s="1">
        <f t="shared" si="217"/>
        <v>-775680.24004318425</v>
      </c>
      <c r="D3465" s="1">
        <f t="shared" si="219"/>
        <v>1.0379921999999429</v>
      </c>
      <c r="E3465" s="12">
        <f t="shared" si="218"/>
        <v>35089.781839731382</v>
      </c>
    </row>
    <row r="3466" spans="1:5" x14ac:dyDescent="0.25">
      <c r="A3466" s="1">
        <v>3463</v>
      </c>
      <c r="B3466" s="1">
        <f t="shared" si="216"/>
        <v>26830.264305041979</v>
      </c>
      <c r="C3466" s="1">
        <f t="shared" si="217"/>
        <v>-775659.26023380796</v>
      </c>
      <c r="D3466" s="1">
        <f t="shared" si="219"/>
        <v>1.0382923999999429</v>
      </c>
      <c r="E3466" s="12">
        <f t="shared" si="218"/>
        <v>35110.761649107648</v>
      </c>
    </row>
    <row r="3467" spans="1:5" x14ac:dyDescent="0.25">
      <c r="A3467" s="1">
        <v>3464</v>
      </c>
      <c r="B3467" s="1">
        <f t="shared" si="216"/>
        <v>26851.256477291092</v>
      </c>
      <c r="C3467" s="1">
        <f t="shared" si="217"/>
        <v>-775638.26806155883</v>
      </c>
      <c r="D3467" s="1">
        <f t="shared" si="219"/>
        <v>1.038592599999943</v>
      </c>
      <c r="E3467" s="12">
        <f t="shared" si="218"/>
        <v>35131.75382135676</v>
      </c>
    </row>
    <row r="3468" spans="1:5" x14ac:dyDescent="0.25">
      <c r="A3468" s="1">
        <v>3465</v>
      </c>
      <c r="B3468" s="1">
        <f t="shared" si="216"/>
        <v>26872.261017871337</v>
      </c>
      <c r="C3468" s="1">
        <f t="shared" si="217"/>
        <v>-775617.26352097862</v>
      </c>
      <c r="D3468" s="1">
        <f t="shared" si="219"/>
        <v>1.0388927999999431</v>
      </c>
      <c r="E3468" s="12">
        <f t="shared" si="218"/>
        <v>35152.758361937005</v>
      </c>
    </row>
    <row r="3469" spans="1:5" x14ac:dyDescent="0.25">
      <c r="A3469" s="1">
        <v>3466</v>
      </c>
      <c r="B3469" s="1">
        <f t="shared" si="216"/>
        <v>26893.277932242556</v>
      </c>
      <c r="C3469" s="1">
        <f t="shared" si="217"/>
        <v>-775596.24660660746</v>
      </c>
      <c r="D3469" s="1">
        <f t="shared" si="219"/>
        <v>1.0391929999999432</v>
      </c>
      <c r="E3469" s="12">
        <f t="shared" si="218"/>
        <v>35173.775276308224</v>
      </c>
    </row>
    <row r="3470" spans="1:5" x14ac:dyDescent="0.25">
      <c r="A3470" s="1">
        <v>3467</v>
      </c>
      <c r="B3470" s="1">
        <f t="shared" si="216"/>
        <v>26914.3072258662</v>
      </c>
      <c r="C3470" s="1">
        <f t="shared" si="217"/>
        <v>-775575.21731298382</v>
      </c>
      <c r="D3470" s="1">
        <f t="shared" si="219"/>
        <v>1.0394931999999433</v>
      </c>
      <c r="E3470" s="12">
        <f t="shared" si="218"/>
        <v>35194.804569931868</v>
      </c>
    </row>
    <row r="3471" spans="1:5" x14ac:dyDescent="0.25">
      <c r="A3471" s="1">
        <v>3468</v>
      </c>
      <c r="B3471" s="1">
        <f t="shared" si="216"/>
        <v>26935.348904205268</v>
      </c>
      <c r="C3471" s="1">
        <f t="shared" si="217"/>
        <v>-775554.17563464469</v>
      </c>
      <c r="D3471" s="1">
        <f t="shared" si="219"/>
        <v>1.0397933999999434</v>
      </c>
      <c r="E3471" s="12">
        <f t="shared" si="218"/>
        <v>35215.846248270936</v>
      </c>
    </row>
    <row r="3472" spans="1:5" x14ac:dyDescent="0.25">
      <c r="A3472" s="1">
        <v>3469</v>
      </c>
      <c r="B3472" s="1">
        <f t="shared" si="216"/>
        <v>26956.402972724383</v>
      </c>
      <c r="C3472" s="1">
        <f t="shared" si="217"/>
        <v>-775533.12156612554</v>
      </c>
      <c r="D3472" s="1">
        <f t="shared" si="219"/>
        <v>1.0400935999999434</v>
      </c>
      <c r="E3472" s="12">
        <f t="shared" si="218"/>
        <v>35236.900316790052</v>
      </c>
    </row>
    <row r="3473" spans="1:5" x14ac:dyDescent="0.25">
      <c r="A3473" s="1">
        <v>3470</v>
      </c>
      <c r="B3473" s="1">
        <f t="shared" si="216"/>
        <v>26977.469436889704</v>
      </c>
      <c r="C3473" s="1">
        <f t="shared" si="217"/>
        <v>-775512.05510196032</v>
      </c>
      <c r="D3473" s="1">
        <f t="shared" si="219"/>
        <v>1.0403937999999435</v>
      </c>
      <c r="E3473" s="12">
        <f t="shared" si="218"/>
        <v>35257.966780955372</v>
      </c>
    </row>
    <row r="3474" spans="1:5" x14ac:dyDescent="0.25">
      <c r="A3474" s="1">
        <v>3471</v>
      </c>
      <c r="B3474" s="1">
        <f t="shared" si="216"/>
        <v>26998.548302169023</v>
      </c>
      <c r="C3474" s="1">
        <f t="shared" si="217"/>
        <v>-775490.97623668099</v>
      </c>
      <c r="D3474" s="1">
        <f t="shared" si="219"/>
        <v>1.0406939999999436</v>
      </c>
      <c r="E3474" s="12">
        <f t="shared" si="218"/>
        <v>35279.045646234692</v>
      </c>
    </row>
    <row r="3475" spans="1:5" x14ac:dyDescent="0.25">
      <c r="A3475" s="1">
        <v>3472</v>
      </c>
      <c r="B3475" s="1">
        <f t="shared" si="216"/>
        <v>27019.639574031651</v>
      </c>
      <c r="C3475" s="1">
        <f t="shared" si="217"/>
        <v>-775469.88496481837</v>
      </c>
      <c r="D3475" s="1">
        <f t="shared" si="219"/>
        <v>1.0409941999999437</v>
      </c>
      <c r="E3475" s="12">
        <f t="shared" si="218"/>
        <v>35300.13691809732</v>
      </c>
    </row>
    <row r="3476" spans="1:5" x14ac:dyDescent="0.25">
      <c r="A3476" s="1">
        <v>3473</v>
      </c>
      <c r="B3476" s="1">
        <f t="shared" si="216"/>
        <v>27040.743257948554</v>
      </c>
      <c r="C3476" s="1">
        <f t="shared" si="217"/>
        <v>-775448.7812809014</v>
      </c>
      <c r="D3476" s="1">
        <f t="shared" si="219"/>
        <v>1.0412943999999438</v>
      </c>
      <c r="E3476" s="12">
        <f t="shared" si="218"/>
        <v>35321.240602014223</v>
      </c>
    </row>
    <row r="3477" spans="1:5" x14ac:dyDescent="0.25">
      <c r="A3477" s="1">
        <v>3474</v>
      </c>
      <c r="B3477" s="1">
        <f t="shared" si="216"/>
        <v>27061.85935939222</v>
      </c>
      <c r="C3477" s="1">
        <f t="shared" si="217"/>
        <v>-775427.66517945775</v>
      </c>
      <c r="D3477" s="1">
        <f t="shared" si="219"/>
        <v>1.0415945999999439</v>
      </c>
      <c r="E3477" s="12">
        <f t="shared" si="218"/>
        <v>35342.356703457888</v>
      </c>
    </row>
    <row r="3478" spans="1:5" x14ac:dyDescent="0.25">
      <c r="A3478" s="1">
        <v>3475</v>
      </c>
      <c r="B3478" s="1">
        <f t="shared" si="216"/>
        <v>27082.987883836722</v>
      </c>
      <c r="C3478" s="1">
        <f t="shared" si="217"/>
        <v>-775406.53665501322</v>
      </c>
      <c r="D3478" s="1">
        <f t="shared" si="219"/>
        <v>1.0418947999999439</v>
      </c>
      <c r="E3478" s="12">
        <f t="shared" si="218"/>
        <v>35363.485227902391</v>
      </c>
    </row>
    <row r="3479" spans="1:5" x14ac:dyDescent="0.25">
      <c r="A3479" s="1">
        <v>3476</v>
      </c>
      <c r="B3479" s="1">
        <f t="shared" si="216"/>
        <v>27104.128836757773</v>
      </c>
      <c r="C3479" s="1">
        <f t="shared" si="217"/>
        <v>-775385.39570209221</v>
      </c>
      <c r="D3479" s="1">
        <f t="shared" si="219"/>
        <v>1.042194999999944</v>
      </c>
      <c r="E3479" s="12">
        <f t="shared" si="218"/>
        <v>35384.626180823441</v>
      </c>
    </row>
    <row r="3480" spans="1:5" x14ac:dyDescent="0.25">
      <c r="A3480" s="1">
        <v>3477</v>
      </c>
      <c r="B3480" s="1">
        <f t="shared" si="216"/>
        <v>27125.282223632603</v>
      </c>
      <c r="C3480" s="1">
        <f t="shared" si="217"/>
        <v>-775364.24231521739</v>
      </c>
      <c r="D3480" s="1">
        <f t="shared" si="219"/>
        <v>1.0424951999999441</v>
      </c>
      <c r="E3480" s="12">
        <f t="shared" si="218"/>
        <v>35405.779567698271</v>
      </c>
    </row>
    <row r="3481" spans="1:5" x14ac:dyDescent="0.25">
      <c r="A3481" s="1">
        <v>3478</v>
      </c>
      <c r="B3481" s="1">
        <f t="shared" si="216"/>
        <v>27146.448049940052</v>
      </c>
      <c r="C3481" s="1">
        <f t="shared" si="217"/>
        <v>-775343.07648890989</v>
      </c>
      <c r="D3481" s="1">
        <f t="shared" si="219"/>
        <v>1.0427953999999442</v>
      </c>
      <c r="E3481" s="12">
        <f t="shared" si="218"/>
        <v>35426.945394005721</v>
      </c>
    </row>
    <row r="3482" spans="1:5" x14ac:dyDescent="0.25">
      <c r="A3482" s="1">
        <v>3479</v>
      </c>
      <c r="B3482" s="1">
        <f t="shared" si="216"/>
        <v>27167.626321160547</v>
      </c>
      <c r="C3482" s="1">
        <f t="shared" si="217"/>
        <v>-775321.89821768948</v>
      </c>
      <c r="D3482" s="1">
        <f t="shared" si="219"/>
        <v>1.0430955999999443</v>
      </c>
      <c r="E3482" s="12">
        <f t="shared" si="218"/>
        <v>35448.123665226216</v>
      </c>
    </row>
    <row r="3483" spans="1:5" x14ac:dyDescent="0.25">
      <c r="A3483" s="1">
        <v>3480</v>
      </c>
      <c r="B3483" s="1">
        <f t="shared" si="216"/>
        <v>27188.817042776092</v>
      </c>
      <c r="C3483" s="1">
        <f t="shared" si="217"/>
        <v>-775300.70749607391</v>
      </c>
      <c r="D3483" s="1">
        <f t="shared" si="219"/>
        <v>1.0433957999999444</v>
      </c>
      <c r="E3483" s="12">
        <f t="shared" si="218"/>
        <v>35469.314386841761</v>
      </c>
    </row>
    <row r="3484" spans="1:5" x14ac:dyDescent="0.25">
      <c r="A3484" s="1">
        <v>3481</v>
      </c>
      <c r="B3484" s="1">
        <f t="shared" si="216"/>
        <v>27210.020220270249</v>
      </c>
      <c r="C3484" s="1">
        <f t="shared" si="217"/>
        <v>-775279.50431857968</v>
      </c>
      <c r="D3484" s="1">
        <f t="shared" si="219"/>
        <v>1.0436959999999444</v>
      </c>
      <c r="E3484" s="12">
        <f t="shared" si="218"/>
        <v>35490.517564335918</v>
      </c>
    </row>
    <row r="3485" spans="1:5" x14ac:dyDescent="0.25">
      <c r="A3485" s="1">
        <v>3482</v>
      </c>
      <c r="B3485" s="1">
        <f t="shared" si="216"/>
        <v>27231.235859128203</v>
      </c>
      <c r="C3485" s="1">
        <f t="shared" si="217"/>
        <v>-775258.28867972177</v>
      </c>
      <c r="D3485" s="1">
        <f t="shared" si="219"/>
        <v>1.0439961999999445</v>
      </c>
      <c r="E3485" s="12">
        <f t="shared" si="218"/>
        <v>35511.733203193871</v>
      </c>
    </row>
    <row r="3486" spans="1:5" x14ac:dyDescent="0.25">
      <c r="A3486" s="1">
        <v>3483</v>
      </c>
      <c r="B3486" s="1">
        <f t="shared" si="216"/>
        <v>27252.463964836672</v>
      </c>
      <c r="C3486" s="1">
        <f t="shared" si="217"/>
        <v>-775237.06057401327</v>
      </c>
      <c r="D3486" s="1">
        <f t="shared" si="219"/>
        <v>1.0442963999999446</v>
      </c>
      <c r="E3486" s="12">
        <f t="shared" si="218"/>
        <v>35532.961308902341</v>
      </c>
    </row>
    <row r="3487" spans="1:5" x14ac:dyDescent="0.25">
      <c r="A3487" s="1">
        <v>3484</v>
      </c>
      <c r="B3487" s="1">
        <f t="shared" si="216"/>
        <v>27273.704542884014</v>
      </c>
      <c r="C3487" s="1">
        <f t="shared" si="217"/>
        <v>-775215.81999596593</v>
      </c>
      <c r="D3487" s="1">
        <f t="shared" si="219"/>
        <v>1.0445965999999447</v>
      </c>
      <c r="E3487" s="12">
        <f t="shared" si="218"/>
        <v>35554.201886949682</v>
      </c>
    </row>
    <row r="3488" spans="1:5" x14ac:dyDescent="0.25">
      <c r="A3488" s="1">
        <v>3485</v>
      </c>
      <c r="B3488" s="1">
        <f t="shared" si="216"/>
        <v>27294.957598760127</v>
      </c>
      <c r="C3488" s="1">
        <f t="shared" si="217"/>
        <v>-775194.5669400898</v>
      </c>
      <c r="D3488" s="1">
        <f t="shared" si="219"/>
        <v>1.0448967999999448</v>
      </c>
      <c r="E3488" s="12">
        <f t="shared" si="218"/>
        <v>35575.454942825796</v>
      </c>
    </row>
    <row r="3489" spans="1:5" x14ac:dyDescent="0.25">
      <c r="A3489" s="1">
        <v>3486</v>
      </c>
      <c r="B3489" s="1">
        <f t="shared" si="216"/>
        <v>27316.223137956498</v>
      </c>
      <c r="C3489" s="1">
        <f t="shared" si="217"/>
        <v>-775173.30140089348</v>
      </c>
      <c r="D3489" s="1">
        <f t="shared" si="219"/>
        <v>1.0451969999999449</v>
      </c>
      <c r="E3489" s="12">
        <f t="shared" si="218"/>
        <v>35596.720482022167</v>
      </c>
    </row>
    <row r="3490" spans="1:5" x14ac:dyDescent="0.25">
      <c r="A3490" s="1">
        <v>3487</v>
      </c>
      <c r="B3490" s="1">
        <f t="shared" si="216"/>
        <v>27337.501165966205</v>
      </c>
      <c r="C3490" s="1">
        <f t="shared" si="217"/>
        <v>-775152.02337288379</v>
      </c>
      <c r="D3490" s="1">
        <f t="shared" si="219"/>
        <v>1.0454971999999449</v>
      </c>
      <c r="E3490" s="12">
        <f t="shared" si="218"/>
        <v>35617.998510031874</v>
      </c>
    </row>
    <row r="3491" spans="1:5" x14ac:dyDescent="0.25">
      <c r="A3491" s="1">
        <v>3488</v>
      </c>
      <c r="B3491" s="1">
        <f t="shared" si="216"/>
        <v>27358.79168828392</v>
      </c>
      <c r="C3491" s="1">
        <f t="shared" si="217"/>
        <v>-775130.73285056604</v>
      </c>
      <c r="D3491" s="1">
        <f t="shared" si="219"/>
        <v>1.045797399999945</v>
      </c>
      <c r="E3491" s="12">
        <f t="shared" si="218"/>
        <v>35639.289032349589</v>
      </c>
    </row>
    <row r="3492" spans="1:5" x14ac:dyDescent="0.25">
      <c r="A3492" s="1">
        <v>3489</v>
      </c>
      <c r="B3492" s="1">
        <f t="shared" si="216"/>
        <v>27380.094710405843</v>
      </c>
      <c r="C3492" s="1">
        <f t="shared" si="217"/>
        <v>-775109.42982844415</v>
      </c>
      <c r="D3492" s="1">
        <f t="shared" si="219"/>
        <v>1.0460975999999451</v>
      </c>
      <c r="E3492" s="12">
        <f t="shared" si="218"/>
        <v>35660.592054471512</v>
      </c>
    </row>
    <row r="3493" spans="1:5" x14ac:dyDescent="0.25">
      <c r="A3493" s="1">
        <v>3490</v>
      </c>
      <c r="B3493" s="1">
        <f t="shared" si="216"/>
        <v>27401.410237829805</v>
      </c>
      <c r="C3493" s="1">
        <f t="shared" si="217"/>
        <v>-775088.11430102016</v>
      </c>
      <c r="D3493" s="1">
        <f t="shared" si="219"/>
        <v>1.0463977999999452</v>
      </c>
      <c r="E3493" s="12">
        <f t="shared" si="218"/>
        <v>35681.907581895473</v>
      </c>
    </row>
    <row r="3494" spans="1:5" x14ac:dyDescent="0.25">
      <c r="A3494" s="1">
        <v>3491</v>
      </c>
      <c r="B3494" s="1">
        <f t="shared" si="216"/>
        <v>27422.738276055228</v>
      </c>
      <c r="C3494" s="1">
        <f t="shared" si="217"/>
        <v>-775066.78626279475</v>
      </c>
      <c r="D3494" s="1">
        <f t="shared" si="219"/>
        <v>1.0466979999999453</v>
      </c>
      <c r="E3494" s="12">
        <f t="shared" si="218"/>
        <v>35703.235620120897</v>
      </c>
    </row>
    <row r="3495" spans="1:5" x14ac:dyDescent="0.25">
      <c r="A3495" s="1">
        <v>3492</v>
      </c>
      <c r="B3495" s="1">
        <f t="shared" si="216"/>
        <v>27444.078830583087</v>
      </c>
      <c r="C3495" s="1">
        <f t="shared" si="217"/>
        <v>-775045.44570826693</v>
      </c>
      <c r="D3495" s="1">
        <f t="shared" si="219"/>
        <v>1.0469981999999454</v>
      </c>
      <c r="E3495" s="12">
        <f t="shared" si="218"/>
        <v>35724.576174648755</v>
      </c>
    </row>
    <row r="3496" spans="1:5" x14ac:dyDescent="0.25">
      <c r="A3496" s="1">
        <v>3493</v>
      </c>
      <c r="B3496" s="1">
        <f t="shared" si="216"/>
        <v>27465.43190691591</v>
      </c>
      <c r="C3496" s="1">
        <f t="shared" si="217"/>
        <v>-775024.09263193409</v>
      </c>
      <c r="D3496" s="1">
        <f t="shared" si="219"/>
        <v>1.0472983999999455</v>
      </c>
      <c r="E3496" s="12">
        <f t="shared" si="218"/>
        <v>35745.929250981579</v>
      </c>
    </row>
    <row r="3497" spans="1:5" x14ac:dyDescent="0.25">
      <c r="A3497" s="1">
        <v>3494</v>
      </c>
      <c r="B3497" s="1">
        <f t="shared" si="216"/>
        <v>27486.797510557895</v>
      </c>
      <c r="C3497" s="1">
        <f t="shared" si="217"/>
        <v>-775002.72702829202</v>
      </c>
      <c r="D3497" s="1">
        <f t="shared" si="219"/>
        <v>1.0475985999999455</v>
      </c>
      <c r="E3497" s="12">
        <f t="shared" si="218"/>
        <v>35767.294854623564</v>
      </c>
    </row>
    <row r="3498" spans="1:5" x14ac:dyDescent="0.25">
      <c r="A3498" s="1">
        <v>3495</v>
      </c>
      <c r="B3498" s="1">
        <f t="shared" si="216"/>
        <v>27508.175647014737</v>
      </c>
      <c r="C3498" s="1">
        <f t="shared" si="217"/>
        <v>-774981.34889183519</v>
      </c>
      <c r="D3498" s="1">
        <f t="shared" si="219"/>
        <v>1.0478987999999456</v>
      </c>
      <c r="E3498" s="12">
        <f t="shared" si="218"/>
        <v>35788.672991080406</v>
      </c>
    </row>
    <row r="3499" spans="1:5" x14ac:dyDescent="0.25">
      <c r="A3499" s="1">
        <v>3496</v>
      </c>
      <c r="B3499" s="1">
        <f t="shared" si="216"/>
        <v>27529.566321793747</v>
      </c>
      <c r="C3499" s="1">
        <f t="shared" si="217"/>
        <v>-774959.95821705624</v>
      </c>
      <c r="D3499" s="1">
        <f t="shared" si="219"/>
        <v>1.0481989999999457</v>
      </c>
      <c r="E3499" s="12">
        <f t="shared" si="218"/>
        <v>35810.063665859416</v>
      </c>
    </row>
    <row r="3500" spans="1:5" x14ac:dyDescent="0.25">
      <c r="A3500" s="1">
        <v>3497</v>
      </c>
      <c r="B3500" s="1">
        <f t="shared" si="216"/>
        <v>27550.969540403836</v>
      </c>
      <c r="C3500" s="1">
        <f t="shared" si="217"/>
        <v>-774938.55499844614</v>
      </c>
      <c r="D3500" s="1">
        <f t="shared" si="219"/>
        <v>1.0484991999999458</v>
      </c>
      <c r="E3500" s="12">
        <f t="shared" si="218"/>
        <v>35831.466884469504</v>
      </c>
    </row>
    <row r="3501" spans="1:5" x14ac:dyDescent="0.25">
      <c r="A3501" s="1">
        <v>3498</v>
      </c>
      <c r="B3501" s="1">
        <f t="shared" si="216"/>
        <v>27572.385308355471</v>
      </c>
      <c r="C3501" s="1">
        <f t="shared" si="217"/>
        <v>-774917.1392304945</v>
      </c>
      <c r="D3501" s="1">
        <f t="shared" si="219"/>
        <v>1.0487993999999459</v>
      </c>
      <c r="E3501" s="12">
        <f t="shared" si="218"/>
        <v>35852.88265242114</v>
      </c>
    </row>
    <row r="3502" spans="1:5" x14ac:dyDescent="0.25">
      <c r="A3502" s="1">
        <v>3499</v>
      </c>
      <c r="B3502" s="1">
        <f t="shared" si="216"/>
        <v>27593.81363116068</v>
      </c>
      <c r="C3502" s="1">
        <f t="shared" si="217"/>
        <v>-774895.7109076893</v>
      </c>
      <c r="D3502" s="1">
        <f t="shared" si="219"/>
        <v>1.049099599999946</v>
      </c>
      <c r="E3502" s="12">
        <f t="shared" si="218"/>
        <v>35874.310975226348</v>
      </c>
    </row>
    <row r="3503" spans="1:5" x14ac:dyDescent="0.25">
      <c r="A3503" s="1">
        <v>3500</v>
      </c>
      <c r="B3503" s="1">
        <f t="shared" si="216"/>
        <v>27615.254514333115</v>
      </c>
      <c r="C3503" s="1">
        <f t="shared" si="217"/>
        <v>-774874.27002451685</v>
      </c>
      <c r="D3503" s="1">
        <f t="shared" si="219"/>
        <v>1.049399799999946</v>
      </c>
      <c r="E3503" s="12">
        <f t="shared" si="218"/>
        <v>35895.751858398784</v>
      </c>
    </row>
    <row r="3504" spans="1:5" x14ac:dyDescent="0.25">
      <c r="A3504" s="1">
        <v>3501</v>
      </c>
      <c r="B3504" s="1">
        <f t="shared" si="216"/>
        <v>27636.707963388013</v>
      </c>
      <c r="C3504" s="1">
        <f t="shared" si="217"/>
        <v>-774852.816575462</v>
      </c>
      <c r="D3504" s="1">
        <f t="shared" si="219"/>
        <v>1.0496999999999461</v>
      </c>
      <c r="E3504" s="12">
        <f t="shared" si="218"/>
        <v>35917.205307453682</v>
      </c>
    </row>
    <row r="3505" spans="1:5" x14ac:dyDescent="0.25">
      <c r="A3505" s="1">
        <v>3502</v>
      </c>
      <c r="B3505" s="1">
        <f t="shared" si="216"/>
        <v>27658.173983842178</v>
      </c>
      <c r="C3505" s="1">
        <f t="shared" si="217"/>
        <v>-774831.35055500781</v>
      </c>
      <c r="D3505" s="1">
        <f t="shared" si="219"/>
        <v>1.0500001999999462</v>
      </c>
      <c r="E3505" s="12">
        <f t="shared" si="218"/>
        <v>35938.671327907847</v>
      </c>
    </row>
    <row r="3506" spans="1:5" x14ac:dyDescent="0.25">
      <c r="A3506" s="1">
        <v>3503</v>
      </c>
      <c r="B3506" s="1">
        <f t="shared" si="216"/>
        <v>27679.652581213944</v>
      </c>
      <c r="C3506" s="1">
        <f t="shared" si="217"/>
        <v>-774809.87195763597</v>
      </c>
      <c r="D3506" s="1">
        <f t="shared" si="219"/>
        <v>1.0503003999999463</v>
      </c>
      <c r="E3506" s="12">
        <f t="shared" si="218"/>
        <v>35960.149925279613</v>
      </c>
    </row>
    <row r="3507" spans="1:5" x14ac:dyDescent="0.25">
      <c r="A3507" s="1">
        <v>3504</v>
      </c>
      <c r="B3507" s="1">
        <f t="shared" si="216"/>
        <v>27701.143761023319</v>
      </c>
      <c r="C3507" s="1">
        <f t="shared" si="217"/>
        <v>-774788.38077782665</v>
      </c>
      <c r="D3507" s="1">
        <f t="shared" si="219"/>
        <v>1.0506005999999464</v>
      </c>
      <c r="E3507" s="12">
        <f t="shared" si="218"/>
        <v>35981.641105088987</v>
      </c>
    </row>
    <row r="3508" spans="1:5" x14ac:dyDescent="0.25">
      <c r="A3508" s="1">
        <v>3505</v>
      </c>
      <c r="B3508" s="1">
        <f t="shared" si="216"/>
        <v>27722.647528791822</v>
      </c>
      <c r="C3508" s="1">
        <f t="shared" si="217"/>
        <v>-774766.87701005815</v>
      </c>
      <c r="D3508" s="1">
        <f t="shared" si="219"/>
        <v>1.0509007999999465</v>
      </c>
      <c r="E3508" s="12">
        <f t="shared" si="218"/>
        <v>36003.144872857491</v>
      </c>
    </row>
    <row r="3509" spans="1:5" x14ac:dyDescent="0.25">
      <c r="A3509" s="1">
        <v>3506</v>
      </c>
      <c r="B3509" s="1">
        <f t="shared" si="216"/>
        <v>27744.163890042604</v>
      </c>
      <c r="C3509" s="1">
        <f t="shared" si="217"/>
        <v>-774745.36064880737</v>
      </c>
      <c r="D3509" s="1">
        <f t="shared" si="219"/>
        <v>1.0512009999999465</v>
      </c>
      <c r="E3509" s="12">
        <f t="shared" si="218"/>
        <v>36024.661234108273</v>
      </c>
    </row>
    <row r="3510" spans="1:5" x14ac:dyDescent="0.25">
      <c r="A3510" s="1">
        <v>3507</v>
      </c>
      <c r="B3510" s="1">
        <f t="shared" si="216"/>
        <v>27765.692850300351</v>
      </c>
      <c r="C3510" s="1">
        <f t="shared" si="217"/>
        <v>-774723.8316885496</v>
      </c>
      <c r="D3510" s="1">
        <f t="shared" si="219"/>
        <v>1.0515011999999466</v>
      </c>
      <c r="E3510" s="12">
        <f t="shared" si="218"/>
        <v>36046.19019436602</v>
      </c>
    </row>
    <row r="3511" spans="1:5" x14ac:dyDescent="0.25">
      <c r="A3511" s="1">
        <v>3508</v>
      </c>
      <c r="B3511" s="1">
        <f t="shared" si="216"/>
        <v>27787.234415091378</v>
      </c>
      <c r="C3511" s="1">
        <f t="shared" si="217"/>
        <v>-774702.2901237586</v>
      </c>
      <c r="D3511" s="1">
        <f t="shared" si="219"/>
        <v>1.0518013999999467</v>
      </c>
      <c r="E3511" s="12">
        <f t="shared" si="218"/>
        <v>36067.731759157046</v>
      </c>
    </row>
    <row r="3512" spans="1:5" x14ac:dyDescent="0.25">
      <c r="A3512" s="1">
        <v>3509</v>
      </c>
      <c r="B3512" s="1">
        <f t="shared" si="216"/>
        <v>27808.78858994352</v>
      </c>
      <c r="C3512" s="1">
        <f t="shared" si="217"/>
        <v>-774680.7359489064</v>
      </c>
      <c r="D3512" s="1">
        <f t="shared" si="219"/>
        <v>1.0521015999999468</v>
      </c>
      <c r="E3512" s="12">
        <f t="shared" si="218"/>
        <v>36089.285934009189</v>
      </c>
    </row>
    <row r="3513" spans="1:5" x14ac:dyDescent="0.25">
      <c r="A3513" s="1">
        <v>3510</v>
      </c>
      <c r="B3513" s="1">
        <f t="shared" si="216"/>
        <v>27830.355380386274</v>
      </c>
      <c r="C3513" s="1">
        <f t="shared" si="217"/>
        <v>-774659.16915846372</v>
      </c>
      <c r="D3513" s="1">
        <f t="shared" si="219"/>
        <v>1.0524017999999469</v>
      </c>
      <c r="E3513" s="12">
        <f t="shared" si="218"/>
        <v>36110.852724451943</v>
      </c>
    </row>
    <row r="3514" spans="1:5" x14ac:dyDescent="0.25">
      <c r="A3514" s="1">
        <v>3511</v>
      </c>
      <c r="B3514" s="1">
        <f t="shared" si="216"/>
        <v>27851.934791950647</v>
      </c>
      <c r="C3514" s="1">
        <f t="shared" si="217"/>
        <v>-774637.58974689932</v>
      </c>
      <c r="D3514" s="1">
        <f t="shared" si="219"/>
        <v>1.052701999999947</v>
      </c>
      <c r="E3514" s="12">
        <f t="shared" si="218"/>
        <v>36132.432136016316</v>
      </c>
    </row>
    <row r="3515" spans="1:5" x14ac:dyDescent="0.25">
      <c r="A3515" s="1">
        <v>3512</v>
      </c>
      <c r="B3515" s="1">
        <f t="shared" si="216"/>
        <v>27873.526830169285</v>
      </c>
      <c r="C3515" s="1">
        <f t="shared" si="217"/>
        <v>-774615.99770868069</v>
      </c>
      <c r="D3515" s="1">
        <f t="shared" si="219"/>
        <v>1.053002199999947</v>
      </c>
      <c r="E3515" s="12">
        <f t="shared" si="218"/>
        <v>36154.024174234954</v>
      </c>
    </row>
    <row r="3516" spans="1:5" x14ac:dyDescent="0.25">
      <c r="A3516" s="1">
        <v>3513</v>
      </c>
      <c r="B3516" s="1">
        <f t="shared" si="216"/>
        <v>27895.131500576354</v>
      </c>
      <c r="C3516" s="1">
        <f t="shared" si="217"/>
        <v>-774594.39303827356</v>
      </c>
      <c r="D3516" s="1">
        <f t="shared" si="219"/>
        <v>1.0533023999999471</v>
      </c>
      <c r="E3516" s="12">
        <f t="shared" si="218"/>
        <v>36175.628844642022</v>
      </c>
    </row>
    <row r="3517" spans="1:5" x14ac:dyDescent="0.25">
      <c r="A3517" s="1">
        <v>3514</v>
      </c>
      <c r="B3517" s="1">
        <f t="shared" si="216"/>
        <v>27916.748808707656</v>
      </c>
      <c r="C3517" s="1">
        <f t="shared" si="217"/>
        <v>-774572.77573014237</v>
      </c>
      <c r="D3517" s="1">
        <f t="shared" si="219"/>
        <v>1.0536025999999472</v>
      </c>
      <c r="E3517" s="12">
        <f t="shared" si="218"/>
        <v>36197.246152773325</v>
      </c>
    </row>
    <row r="3518" spans="1:5" x14ac:dyDescent="0.25">
      <c r="A3518" s="1">
        <v>3515</v>
      </c>
      <c r="B3518" s="1">
        <f t="shared" si="216"/>
        <v>27938.378760100539</v>
      </c>
      <c r="C3518" s="1">
        <f t="shared" si="217"/>
        <v>-774551.14577874937</v>
      </c>
      <c r="D3518" s="1">
        <f t="shared" si="219"/>
        <v>1.0539027999999473</v>
      </c>
      <c r="E3518" s="12">
        <f t="shared" si="218"/>
        <v>36218.876104166207</v>
      </c>
    </row>
    <row r="3519" spans="1:5" x14ac:dyDescent="0.25">
      <c r="A3519" s="1">
        <v>3516</v>
      </c>
      <c r="B3519" s="1">
        <f t="shared" si="216"/>
        <v>27960.021360293969</v>
      </c>
      <c r="C3519" s="1">
        <f t="shared" si="217"/>
        <v>-774529.50317855598</v>
      </c>
      <c r="D3519" s="1">
        <f t="shared" si="219"/>
        <v>1.0542029999999474</v>
      </c>
      <c r="E3519" s="12">
        <f t="shared" si="218"/>
        <v>36240.518704359638</v>
      </c>
    </row>
    <row r="3520" spans="1:5" x14ac:dyDescent="0.25">
      <c r="A3520" s="1">
        <v>3517</v>
      </c>
      <c r="B3520" s="1">
        <f t="shared" si="216"/>
        <v>27981.676614828466</v>
      </c>
      <c r="C3520" s="1">
        <f t="shared" si="217"/>
        <v>-774507.84792402154</v>
      </c>
      <c r="D3520" s="1">
        <f t="shared" si="219"/>
        <v>1.0545031999999475</v>
      </c>
      <c r="E3520" s="12">
        <f t="shared" si="218"/>
        <v>36262.173958894135</v>
      </c>
    </row>
    <row r="3521" spans="1:5" x14ac:dyDescent="0.25">
      <c r="A3521" s="1">
        <v>3518</v>
      </c>
      <c r="B3521" s="1">
        <f t="shared" si="216"/>
        <v>28003.344529246126</v>
      </c>
      <c r="C3521" s="1">
        <f t="shared" si="217"/>
        <v>-774486.18000960385</v>
      </c>
      <c r="D3521" s="1">
        <f t="shared" si="219"/>
        <v>1.0548033999999475</v>
      </c>
      <c r="E3521" s="12">
        <f t="shared" si="218"/>
        <v>36283.841873311794</v>
      </c>
    </row>
    <row r="3522" spans="1:5" x14ac:dyDescent="0.25">
      <c r="A3522" s="1">
        <v>3519</v>
      </c>
      <c r="B3522" s="1">
        <f t="shared" si="216"/>
        <v>28025.025109090639</v>
      </c>
      <c r="C3522" s="1">
        <f t="shared" si="217"/>
        <v>-774464.49942975934</v>
      </c>
      <c r="D3522" s="1">
        <f t="shared" si="219"/>
        <v>1.0551035999999476</v>
      </c>
      <c r="E3522" s="12">
        <f t="shared" si="218"/>
        <v>36305.522453156307</v>
      </c>
    </row>
    <row r="3523" spans="1:5" x14ac:dyDescent="0.25">
      <c r="A3523" s="1">
        <v>3520</v>
      </c>
      <c r="B3523" s="1">
        <f t="shared" si="216"/>
        <v>28046.718359907296</v>
      </c>
      <c r="C3523" s="1">
        <f t="shared" si="217"/>
        <v>-774442.80617894267</v>
      </c>
      <c r="D3523" s="1">
        <f t="shared" si="219"/>
        <v>1.0554037999999477</v>
      </c>
      <c r="E3523" s="12">
        <f t="shared" si="218"/>
        <v>36327.215703972965</v>
      </c>
    </row>
    <row r="3524" spans="1:5" x14ac:dyDescent="0.25">
      <c r="A3524" s="1">
        <v>3521</v>
      </c>
      <c r="B3524" s="1">
        <f t="shared" ref="B3524:B3587" si="220">E3524-$G$4</f>
        <v>28068.424287242939</v>
      </c>
      <c r="C3524" s="1">
        <f t="shared" ref="C3524:C3587" si="221">E3524-$H$4</f>
        <v>-774421.10025160701</v>
      </c>
      <c r="D3524" s="1">
        <f t="shared" si="219"/>
        <v>1.0557039999999478</v>
      </c>
      <c r="E3524" s="12">
        <f t="shared" ref="E3524:E3587" si="222">(EXP(-D3524) + 90 * D3524^2 + 90)^2</f>
        <v>36348.921631308607</v>
      </c>
    </row>
    <row r="3525" spans="1:5" x14ac:dyDescent="0.25">
      <c r="A3525" s="1">
        <v>3522</v>
      </c>
      <c r="B3525" s="1">
        <f t="shared" si="220"/>
        <v>28090.142896645993</v>
      </c>
      <c r="C3525" s="1">
        <f t="shared" si="221"/>
        <v>-774399.38164220401</v>
      </c>
      <c r="D3525" s="1">
        <f t="shared" ref="D3525:D3588" si="223">D3524+$F$4</f>
        <v>1.0560041999999479</v>
      </c>
      <c r="E3525" s="12">
        <f t="shared" si="222"/>
        <v>36370.640240711662</v>
      </c>
    </row>
    <row r="3526" spans="1:5" x14ac:dyDescent="0.25">
      <c r="A3526" s="1">
        <v>3523</v>
      </c>
      <c r="B3526" s="1">
        <f t="shared" si="220"/>
        <v>28111.874193666488</v>
      </c>
      <c r="C3526" s="1">
        <f t="shared" si="221"/>
        <v>-774377.65034518344</v>
      </c>
      <c r="D3526" s="1">
        <f t="shared" si="223"/>
        <v>1.056304399999948</v>
      </c>
      <c r="E3526" s="12">
        <f t="shared" si="222"/>
        <v>36392.371537732157</v>
      </c>
    </row>
    <row r="3527" spans="1:5" x14ac:dyDescent="0.25">
      <c r="A3527" s="1">
        <v>3524</v>
      </c>
      <c r="B3527" s="1">
        <f t="shared" si="220"/>
        <v>28133.61818385603</v>
      </c>
      <c r="C3527" s="1">
        <f t="shared" si="221"/>
        <v>-774355.90635499393</v>
      </c>
      <c r="D3527" s="1">
        <f t="shared" si="223"/>
        <v>1.056604599999948</v>
      </c>
      <c r="E3527" s="12">
        <f t="shared" si="222"/>
        <v>36414.115527921698</v>
      </c>
    </row>
    <row r="3528" spans="1:5" x14ac:dyDescent="0.25">
      <c r="A3528" s="1">
        <v>3525</v>
      </c>
      <c r="B3528" s="1">
        <f t="shared" si="220"/>
        <v>28155.374872767788</v>
      </c>
      <c r="C3528" s="1">
        <f t="shared" si="221"/>
        <v>-774334.14966608223</v>
      </c>
      <c r="D3528" s="1">
        <f t="shared" si="223"/>
        <v>1.0569047999999481</v>
      </c>
      <c r="E3528" s="12">
        <f t="shared" si="222"/>
        <v>36435.872216833457</v>
      </c>
    </row>
    <row r="3529" spans="1:5" x14ac:dyDescent="0.25">
      <c r="A3529" s="1">
        <v>3526</v>
      </c>
      <c r="B3529" s="1">
        <f t="shared" si="220"/>
        <v>28177.144265956515</v>
      </c>
      <c r="C3529" s="1">
        <f t="shared" si="221"/>
        <v>-774312.38027289347</v>
      </c>
      <c r="D3529" s="1">
        <f t="shared" si="223"/>
        <v>1.0572049999999482</v>
      </c>
      <c r="E3529" s="12">
        <f t="shared" si="222"/>
        <v>36457.641610022183</v>
      </c>
    </row>
    <row r="3530" spans="1:5" x14ac:dyDescent="0.25">
      <c r="A3530" s="1">
        <v>3527</v>
      </c>
      <c r="B3530" s="1">
        <f t="shared" si="220"/>
        <v>28198.926368978558</v>
      </c>
      <c r="C3530" s="1">
        <f t="shared" si="221"/>
        <v>-774290.59816987137</v>
      </c>
      <c r="D3530" s="1">
        <f t="shared" si="223"/>
        <v>1.0575051999999483</v>
      </c>
      <c r="E3530" s="12">
        <f t="shared" si="222"/>
        <v>36479.423713044227</v>
      </c>
    </row>
    <row r="3531" spans="1:5" x14ac:dyDescent="0.25">
      <c r="A3531" s="1">
        <v>3528</v>
      </c>
      <c r="B3531" s="1">
        <f t="shared" si="220"/>
        <v>28220.721187391864</v>
      </c>
      <c r="C3531" s="1">
        <f t="shared" si="221"/>
        <v>-774268.80335145816</v>
      </c>
      <c r="D3531" s="1">
        <f t="shared" si="223"/>
        <v>1.0578053999999484</v>
      </c>
      <c r="E3531" s="12">
        <f t="shared" si="222"/>
        <v>36501.218531457533</v>
      </c>
    </row>
    <row r="3532" spans="1:5" x14ac:dyDescent="0.25">
      <c r="A3532" s="1">
        <v>3529</v>
      </c>
      <c r="B3532" s="1">
        <f t="shared" si="220"/>
        <v>28242.528726755932</v>
      </c>
      <c r="C3532" s="1">
        <f t="shared" si="221"/>
        <v>-774246.99581209407</v>
      </c>
      <c r="D3532" s="1">
        <f t="shared" si="223"/>
        <v>1.0581055999999485</v>
      </c>
      <c r="E3532" s="12">
        <f t="shared" si="222"/>
        <v>36523.026070821601</v>
      </c>
    </row>
    <row r="3533" spans="1:5" x14ac:dyDescent="0.25">
      <c r="A3533" s="1">
        <v>3530</v>
      </c>
      <c r="B3533" s="1">
        <f t="shared" si="220"/>
        <v>28264.348992631836</v>
      </c>
      <c r="C3533" s="1">
        <f t="shared" si="221"/>
        <v>-774225.17554621818</v>
      </c>
      <c r="D3533" s="1">
        <f t="shared" si="223"/>
        <v>1.0584057999999485</v>
      </c>
      <c r="E3533" s="12">
        <f t="shared" si="222"/>
        <v>36544.846336697505</v>
      </c>
    </row>
    <row r="3534" spans="1:5" x14ac:dyDescent="0.25">
      <c r="A3534" s="1">
        <v>3531</v>
      </c>
      <c r="B3534" s="1">
        <f t="shared" si="220"/>
        <v>28286.181990582256</v>
      </c>
      <c r="C3534" s="1">
        <f t="shared" si="221"/>
        <v>-774203.34254826768</v>
      </c>
      <c r="D3534" s="1">
        <f t="shared" si="223"/>
        <v>1.0587059999999486</v>
      </c>
      <c r="E3534" s="12">
        <f t="shared" si="222"/>
        <v>36566.679334647924</v>
      </c>
    </row>
    <row r="3535" spans="1:5" x14ac:dyDescent="0.25">
      <c r="A3535" s="1">
        <v>3532</v>
      </c>
      <c r="B3535" s="1">
        <f t="shared" si="220"/>
        <v>28308.027726171458</v>
      </c>
      <c r="C3535" s="1">
        <f t="shared" si="221"/>
        <v>-774181.49681267852</v>
      </c>
      <c r="D3535" s="1">
        <f t="shared" si="223"/>
        <v>1.0590061999999487</v>
      </c>
      <c r="E3535" s="12">
        <f t="shared" si="222"/>
        <v>36588.525070237127</v>
      </c>
    </row>
    <row r="3536" spans="1:5" x14ac:dyDescent="0.25">
      <c r="A3536" s="1">
        <v>3533</v>
      </c>
      <c r="B3536" s="1">
        <f t="shared" si="220"/>
        <v>28329.88620496526</v>
      </c>
      <c r="C3536" s="1">
        <f t="shared" si="221"/>
        <v>-774159.63833388477</v>
      </c>
      <c r="D3536" s="1">
        <f t="shared" si="223"/>
        <v>1.0593063999999488</v>
      </c>
      <c r="E3536" s="12">
        <f t="shared" si="222"/>
        <v>36610.383549030928</v>
      </c>
    </row>
    <row r="3537" spans="1:5" x14ac:dyDescent="0.25">
      <c r="A3537" s="1">
        <v>3534</v>
      </c>
      <c r="B3537" s="1">
        <f t="shared" si="220"/>
        <v>28351.757432531078</v>
      </c>
      <c r="C3537" s="1">
        <f t="shared" si="221"/>
        <v>-774137.76710631885</v>
      </c>
      <c r="D3537" s="1">
        <f t="shared" si="223"/>
        <v>1.0596065999999489</v>
      </c>
      <c r="E3537" s="12">
        <f t="shared" si="222"/>
        <v>36632.254776596747</v>
      </c>
    </row>
    <row r="3538" spans="1:5" x14ac:dyDescent="0.25">
      <c r="A3538" s="1">
        <v>3535</v>
      </c>
      <c r="B3538" s="1">
        <f t="shared" si="220"/>
        <v>28373.641414437916</v>
      </c>
      <c r="C3538" s="1">
        <f t="shared" si="221"/>
        <v>-774115.88312441204</v>
      </c>
      <c r="D3538" s="1">
        <f t="shared" si="223"/>
        <v>1.059906799999949</v>
      </c>
      <c r="E3538" s="12">
        <f t="shared" si="222"/>
        <v>36654.138758503585</v>
      </c>
    </row>
    <row r="3539" spans="1:5" x14ac:dyDescent="0.25">
      <c r="A3539" s="1">
        <v>3536</v>
      </c>
      <c r="B3539" s="1">
        <f t="shared" si="220"/>
        <v>28395.538156256349</v>
      </c>
      <c r="C3539" s="1">
        <f t="shared" si="221"/>
        <v>-774093.98638259363</v>
      </c>
      <c r="D3539" s="1">
        <f t="shared" si="223"/>
        <v>1.0602069999999491</v>
      </c>
      <c r="E3539" s="12">
        <f t="shared" si="222"/>
        <v>36676.035500322017</v>
      </c>
    </row>
    <row r="3540" spans="1:5" x14ac:dyDescent="0.25">
      <c r="A3540" s="1">
        <v>3537</v>
      </c>
      <c r="B3540" s="1">
        <f t="shared" si="220"/>
        <v>28417.447663558545</v>
      </c>
      <c r="C3540" s="1">
        <f t="shared" si="221"/>
        <v>-774072.07687529142</v>
      </c>
      <c r="D3540" s="1">
        <f t="shared" si="223"/>
        <v>1.0605071999999491</v>
      </c>
      <c r="E3540" s="12">
        <f t="shared" si="222"/>
        <v>36697.945007624214</v>
      </c>
    </row>
    <row r="3541" spans="1:5" x14ac:dyDescent="0.25">
      <c r="A3541" s="1">
        <v>3538</v>
      </c>
      <c r="B3541" s="1">
        <f t="shared" si="220"/>
        <v>28439.369941918238</v>
      </c>
      <c r="C3541" s="1">
        <f t="shared" si="221"/>
        <v>-774050.15459693177</v>
      </c>
      <c r="D3541" s="1">
        <f t="shared" si="223"/>
        <v>1.0608073999999492</v>
      </c>
      <c r="E3541" s="12">
        <f t="shared" si="222"/>
        <v>36719.867285983906</v>
      </c>
    </row>
    <row r="3542" spans="1:5" x14ac:dyDescent="0.25">
      <c r="A3542" s="1">
        <v>3539</v>
      </c>
      <c r="B3542" s="1">
        <f t="shared" si="220"/>
        <v>28461.304996910767</v>
      </c>
      <c r="C3542" s="1">
        <f t="shared" si="221"/>
        <v>-774028.21954193921</v>
      </c>
      <c r="D3542" s="1">
        <f t="shared" si="223"/>
        <v>1.0611075999999493</v>
      </c>
      <c r="E3542" s="12">
        <f t="shared" si="222"/>
        <v>36741.802340976436</v>
      </c>
    </row>
    <row r="3543" spans="1:5" x14ac:dyDescent="0.25">
      <c r="A3543" s="1">
        <v>3540</v>
      </c>
      <c r="B3543" s="1">
        <f t="shared" si="220"/>
        <v>28483.252834113016</v>
      </c>
      <c r="C3543" s="1">
        <f t="shared" si="221"/>
        <v>-774006.27170473698</v>
      </c>
      <c r="D3543" s="1">
        <f t="shared" si="223"/>
        <v>1.0614077999999494</v>
      </c>
      <c r="E3543" s="12">
        <f t="shared" si="222"/>
        <v>36763.750178178685</v>
      </c>
    </row>
    <row r="3544" spans="1:5" x14ac:dyDescent="0.25">
      <c r="A3544" s="1">
        <v>3541</v>
      </c>
      <c r="B3544" s="1">
        <f t="shared" si="220"/>
        <v>28505.213459103485</v>
      </c>
      <c r="C3544" s="1">
        <f t="shared" si="221"/>
        <v>-773984.31107974646</v>
      </c>
      <c r="D3544" s="1">
        <f t="shared" si="223"/>
        <v>1.0617079999999495</v>
      </c>
      <c r="E3544" s="12">
        <f t="shared" si="222"/>
        <v>36785.710803169153</v>
      </c>
    </row>
    <row r="3545" spans="1:5" x14ac:dyDescent="0.25">
      <c r="A3545" s="1">
        <v>3542</v>
      </c>
      <c r="B3545" s="1">
        <f t="shared" si="220"/>
        <v>28527.186877462249</v>
      </c>
      <c r="C3545" s="1">
        <f t="shared" si="221"/>
        <v>-773962.33766138775</v>
      </c>
      <c r="D3545" s="1">
        <f t="shared" si="223"/>
        <v>1.0620081999999496</v>
      </c>
      <c r="E3545" s="12">
        <f t="shared" si="222"/>
        <v>36807.684221527918</v>
      </c>
    </row>
    <row r="3546" spans="1:5" x14ac:dyDescent="0.25">
      <c r="A3546" s="1">
        <v>3543</v>
      </c>
      <c r="B3546" s="1">
        <f t="shared" si="220"/>
        <v>28549.173094770966</v>
      </c>
      <c r="C3546" s="1">
        <f t="shared" si="221"/>
        <v>-773940.35144407896</v>
      </c>
      <c r="D3546" s="1">
        <f t="shared" si="223"/>
        <v>1.0623083999999496</v>
      </c>
      <c r="E3546" s="12">
        <f t="shared" si="222"/>
        <v>36829.670438836634</v>
      </c>
    </row>
    <row r="3547" spans="1:5" x14ac:dyDescent="0.25">
      <c r="A3547" s="1">
        <v>3544</v>
      </c>
      <c r="B3547" s="1">
        <f t="shared" si="220"/>
        <v>28571.172116612841</v>
      </c>
      <c r="C3547" s="1">
        <f t="shared" si="221"/>
        <v>-773918.35242223716</v>
      </c>
      <c r="D3547" s="1">
        <f t="shared" si="223"/>
        <v>1.0626085999999497</v>
      </c>
      <c r="E3547" s="12">
        <f t="shared" si="222"/>
        <v>36851.669460678509</v>
      </c>
    </row>
    <row r="3548" spans="1:5" x14ac:dyDescent="0.25">
      <c r="A3548" s="1">
        <v>3545</v>
      </c>
      <c r="B3548" s="1">
        <f t="shared" si="220"/>
        <v>28593.183948572711</v>
      </c>
      <c r="C3548" s="1">
        <f t="shared" si="221"/>
        <v>-773896.34059027722</v>
      </c>
      <c r="D3548" s="1">
        <f t="shared" si="223"/>
        <v>1.0629087999999498</v>
      </c>
      <c r="E3548" s="12">
        <f t="shared" si="222"/>
        <v>36873.681292638379</v>
      </c>
    </row>
    <row r="3549" spans="1:5" x14ac:dyDescent="0.25">
      <c r="A3549" s="1">
        <v>3546</v>
      </c>
      <c r="B3549" s="1">
        <f t="shared" si="220"/>
        <v>28615.20859623696</v>
      </c>
      <c r="C3549" s="1">
        <f t="shared" si="221"/>
        <v>-773874.31594261306</v>
      </c>
      <c r="D3549" s="1">
        <f t="shared" si="223"/>
        <v>1.0632089999999499</v>
      </c>
      <c r="E3549" s="12">
        <f t="shared" si="222"/>
        <v>36895.705940302629</v>
      </c>
    </row>
    <row r="3550" spans="1:5" x14ac:dyDescent="0.25">
      <c r="A3550" s="1">
        <v>3547</v>
      </c>
      <c r="B3550" s="1">
        <f t="shared" si="220"/>
        <v>28637.246065193598</v>
      </c>
      <c r="C3550" s="1">
        <f t="shared" si="221"/>
        <v>-773852.27847365639</v>
      </c>
      <c r="D3550" s="1">
        <f t="shared" si="223"/>
        <v>1.06350919999995</v>
      </c>
      <c r="E3550" s="12">
        <f t="shared" si="222"/>
        <v>36917.743409259267</v>
      </c>
    </row>
    <row r="3551" spans="1:5" x14ac:dyDescent="0.25">
      <c r="A3551" s="1">
        <v>3548</v>
      </c>
      <c r="B3551" s="1">
        <f t="shared" si="220"/>
        <v>28659.296361032146</v>
      </c>
      <c r="C3551" s="1">
        <f t="shared" si="221"/>
        <v>-773830.22817781777</v>
      </c>
      <c r="D3551" s="1">
        <f t="shared" si="223"/>
        <v>1.0638093999999501</v>
      </c>
      <c r="E3551" s="12">
        <f t="shared" si="222"/>
        <v>36939.793705097814</v>
      </c>
    </row>
    <row r="3552" spans="1:5" x14ac:dyDescent="0.25">
      <c r="A3552" s="1">
        <v>3549</v>
      </c>
      <c r="B3552" s="1">
        <f t="shared" si="220"/>
        <v>28681.359489343777</v>
      </c>
      <c r="C3552" s="1">
        <f t="shared" si="221"/>
        <v>-773808.16504950623</v>
      </c>
      <c r="D3552" s="1">
        <f t="shared" si="223"/>
        <v>1.0641095999999501</v>
      </c>
      <c r="E3552" s="12">
        <f t="shared" si="222"/>
        <v>36961.856833409445</v>
      </c>
    </row>
    <row r="3553" spans="1:5" x14ac:dyDescent="0.25">
      <c r="A3553" s="1">
        <v>3550</v>
      </c>
      <c r="B3553" s="1">
        <f t="shared" si="220"/>
        <v>28703.435455721177</v>
      </c>
      <c r="C3553" s="1">
        <f t="shared" si="221"/>
        <v>-773786.08908312884</v>
      </c>
      <c r="D3553" s="1">
        <f t="shared" si="223"/>
        <v>1.0644097999999502</v>
      </c>
      <c r="E3553" s="12">
        <f t="shared" si="222"/>
        <v>36983.932799786846</v>
      </c>
    </row>
    <row r="3554" spans="1:5" x14ac:dyDescent="0.25">
      <c r="A3554" s="1">
        <v>3551</v>
      </c>
      <c r="B3554" s="1">
        <f t="shared" si="220"/>
        <v>28725.524265758679</v>
      </c>
      <c r="C3554" s="1">
        <f t="shared" si="221"/>
        <v>-773764.00027309125</v>
      </c>
      <c r="D3554" s="1">
        <f t="shared" si="223"/>
        <v>1.0647099999999503</v>
      </c>
      <c r="E3554" s="12">
        <f t="shared" si="222"/>
        <v>37006.021609824347</v>
      </c>
    </row>
    <row r="3555" spans="1:5" x14ac:dyDescent="0.25">
      <c r="A3555" s="1">
        <v>3552</v>
      </c>
      <c r="B3555" s="1">
        <f t="shared" si="220"/>
        <v>28747.625925052176</v>
      </c>
      <c r="C3555" s="1">
        <f t="shared" si="221"/>
        <v>-773741.89861379773</v>
      </c>
      <c r="D3555" s="1">
        <f t="shared" si="223"/>
        <v>1.0650101999999504</v>
      </c>
      <c r="E3555" s="12">
        <f t="shared" si="222"/>
        <v>37028.123269117845</v>
      </c>
    </row>
    <row r="3556" spans="1:5" x14ac:dyDescent="0.25">
      <c r="A3556" s="1">
        <v>3553</v>
      </c>
      <c r="B3556" s="1">
        <f t="shared" si="220"/>
        <v>28769.7404391991</v>
      </c>
      <c r="C3556" s="1">
        <f t="shared" si="221"/>
        <v>-773719.78409965092</v>
      </c>
      <c r="D3556" s="1">
        <f t="shared" si="223"/>
        <v>1.0653103999999505</v>
      </c>
      <c r="E3556" s="12">
        <f t="shared" si="222"/>
        <v>37050.237783264769</v>
      </c>
    </row>
    <row r="3557" spans="1:5" x14ac:dyDescent="0.25">
      <c r="A3557" s="1">
        <v>3554</v>
      </c>
      <c r="B3557" s="1">
        <f t="shared" si="220"/>
        <v>28791.867813798541</v>
      </c>
      <c r="C3557" s="1">
        <f t="shared" si="221"/>
        <v>-773697.65672505146</v>
      </c>
      <c r="D3557" s="1">
        <f t="shared" si="223"/>
        <v>1.0656105999999506</v>
      </c>
      <c r="E3557" s="12">
        <f t="shared" si="222"/>
        <v>37072.365157864209</v>
      </c>
    </row>
    <row r="3558" spans="1:5" x14ac:dyDescent="0.25">
      <c r="A3558" s="1">
        <v>3555</v>
      </c>
      <c r="B3558" s="1">
        <f t="shared" si="220"/>
        <v>28814.008054451115</v>
      </c>
      <c r="C3558" s="1">
        <f t="shared" si="221"/>
        <v>-773675.51648439886</v>
      </c>
      <c r="D3558" s="1">
        <f t="shared" si="223"/>
        <v>1.0659107999999506</v>
      </c>
      <c r="E3558" s="12">
        <f t="shared" si="222"/>
        <v>37094.505398516783</v>
      </c>
    </row>
    <row r="3559" spans="1:5" x14ac:dyDescent="0.25">
      <c r="A3559" s="1">
        <v>3556</v>
      </c>
      <c r="B3559" s="1">
        <f t="shared" si="220"/>
        <v>28836.161166759026</v>
      </c>
      <c r="C3559" s="1">
        <f t="shared" si="221"/>
        <v>-773653.36337209097</v>
      </c>
      <c r="D3559" s="1">
        <f t="shared" si="223"/>
        <v>1.0662109999999507</v>
      </c>
      <c r="E3559" s="12">
        <f t="shared" si="222"/>
        <v>37116.658510824695</v>
      </c>
    </row>
    <row r="3560" spans="1:5" x14ac:dyDescent="0.25">
      <c r="A3560" s="1">
        <v>3557</v>
      </c>
      <c r="B3560" s="1">
        <f t="shared" si="220"/>
        <v>28858.327156326086</v>
      </c>
      <c r="C3560" s="1">
        <f t="shared" si="221"/>
        <v>-773631.19738252391</v>
      </c>
      <c r="D3560" s="1">
        <f t="shared" si="223"/>
        <v>1.0665111999999508</v>
      </c>
      <c r="E3560" s="12">
        <f t="shared" si="222"/>
        <v>37138.824500391755</v>
      </c>
    </row>
    <row r="3561" spans="1:5" x14ac:dyDescent="0.25">
      <c r="A3561" s="1">
        <v>3558</v>
      </c>
      <c r="B3561" s="1">
        <f t="shared" si="220"/>
        <v>28880.506028757663</v>
      </c>
      <c r="C3561" s="1">
        <f t="shared" si="221"/>
        <v>-773609.01851009228</v>
      </c>
      <c r="D3561" s="1">
        <f t="shared" si="223"/>
        <v>1.0668113999999509</v>
      </c>
      <c r="E3561" s="12">
        <f t="shared" si="222"/>
        <v>37161.003372823332</v>
      </c>
    </row>
    <row r="3562" spans="1:5" x14ac:dyDescent="0.25">
      <c r="A3562" s="1">
        <v>3559</v>
      </c>
      <c r="B3562" s="1">
        <f t="shared" si="220"/>
        <v>28902.697789660728</v>
      </c>
      <c r="C3562" s="1">
        <f t="shared" si="221"/>
        <v>-773586.82674918929</v>
      </c>
      <c r="D3562" s="1">
        <f t="shared" si="223"/>
        <v>1.067111599999951</v>
      </c>
      <c r="E3562" s="12">
        <f t="shared" si="222"/>
        <v>37183.195133726396</v>
      </c>
    </row>
    <row r="3563" spans="1:5" x14ac:dyDescent="0.25">
      <c r="A3563" s="1">
        <v>3560</v>
      </c>
      <c r="B3563" s="1">
        <f t="shared" si="220"/>
        <v>28924.902444643798</v>
      </c>
      <c r="C3563" s="1">
        <f t="shared" si="221"/>
        <v>-773564.62209420616</v>
      </c>
      <c r="D3563" s="1">
        <f t="shared" si="223"/>
        <v>1.0674117999999511</v>
      </c>
      <c r="E3563" s="12">
        <f t="shared" si="222"/>
        <v>37205.399788709467</v>
      </c>
    </row>
    <row r="3564" spans="1:5" x14ac:dyDescent="0.25">
      <c r="A3564" s="1">
        <v>3561</v>
      </c>
      <c r="B3564" s="1">
        <f t="shared" si="220"/>
        <v>28947.119999317001</v>
      </c>
      <c r="C3564" s="1">
        <f t="shared" si="221"/>
        <v>-773542.40453953296</v>
      </c>
      <c r="D3564" s="1">
        <f t="shared" si="223"/>
        <v>1.0677119999999511</v>
      </c>
      <c r="E3564" s="12">
        <f t="shared" si="222"/>
        <v>37227.61734338267</v>
      </c>
    </row>
    <row r="3565" spans="1:5" x14ac:dyDescent="0.25">
      <c r="A3565" s="1">
        <v>3562</v>
      </c>
      <c r="B3565" s="1">
        <f t="shared" si="220"/>
        <v>28969.350459292065</v>
      </c>
      <c r="C3565" s="1">
        <f t="shared" si="221"/>
        <v>-773520.17407955788</v>
      </c>
      <c r="D3565" s="1">
        <f t="shared" si="223"/>
        <v>1.0680121999999512</v>
      </c>
      <c r="E3565" s="12">
        <f t="shared" si="222"/>
        <v>37249.847803357734</v>
      </c>
    </row>
    <row r="3566" spans="1:5" x14ac:dyDescent="0.25">
      <c r="A3566" s="1">
        <v>3563</v>
      </c>
      <c r="B3566" s="1">
        <f t="shared" si="220"/>
        <v>28991.593830182253</v>
      </c>
      <c r="C3566" s="1">
        <f t="shared" si="221"/>
        <v>-773497.93070866773</v>
      </c>
      <c r="D3566" s="1">
        <f t="shared" si="223"/>
        <v>1.0683123999999513</v>
      </c>
      <c r="E3566" s="12">
        <f t="shared" si="222"/>
        <v>37272.091174247922</v>
      </c>
    </row>
    <row r="3567" spans="1:5" x14ac:dyDescent="0.25">
      <c r="A3567" s="1">
        <v>3564</v>
      </c>
      <c r="B3567" s="1">
        <f t="shared" si="220"/>
        <v>29013.850117602437</v>
      </c>
      <c r="C3567" s="1">
        <f t="shared" si="221"/>
        <v>-773475.67442124756</v>
      </c>
      <c r="D3567" s="1">
        <f t="shared" si="223"/>
        <v>1.0686125999999514</v>
      </c>
      <c r="E3567" s="12">
        <f t="shared" si="222"/>
        <v>37294.347461668105</v>
      </c>
    </row>
    <row r="3568" spans="1:5" x14ac:dyDescent="0.25">
      <c r="A3568" s="1">
        <v>3565</v>
      </c>
      <c r="B3568" s="1">
        <f t="shared" si="220"/>
        <v>29036.11932716905</v>
      </c>
      <c r="C3568" s="1">
        <f t="shared" si="221"/>
        <v>-773453.40521168092</v>
      </c>
      <c r="D3568" s="1">
        <f t="shared" si="223"/>
        <v>1.0689127999999515</v>
      </c>
      <c r="E3568" s="12">
        <f t="shared" si="222"/>
        <v>37316.616671234719</v>
      </c>
    </row>
    <row r="3569" spans="1:5" x14ac:dyDescent="0.25">
      <c r="A3569" s="1">
        <v>3566</v>
      </c>
      <c r="B3569" s="1">
        <f t="shared" si="220"/>
        <v>29058.401464500137</v>
      </c>
      <c r="C3569" s="1">
        <f t="shared" si="221"/>
        <v>-773431.12307434983</v>
      </c>
      <c r="D3569" s="1">
        <f t="shared" si="223"/>
        <v>1.0692129999999516</v>
      </c>
      <c r="E3569" s="12">
        <f t="shared" si="222"/>
        <v>37338.898808565806</v>
      </c>
    </row>
    <row r="3570" spans="1:5" x14ac:dyDescent="0.25">
      <c r="A3570" s="1">
        <v>3567</v>
      </c>
      <c r="B3570" s="1">
        <f t="shared" si="220"/>
        <v>29080.696535215327</v>
      </c>
      <c r="C3570" s="1">
        <f t="shared" si="221"/>
        <v>-773408.8280036347</v>
      </c>
      <c r="D3570" s="1">
        <f t="shared" si="223"/>
        <v>1.0695131999999516</v>
      </c>
      <c r="E3570" s="12">
        <f t="shared" si="222"/>
        <v>37361.193879280996</v>
      </c>
    </row>
    <row r="3571" spans="1:5" x14ac:dyDescent="0.25">
      <c r="A3571" s="1">
        <v>3568</v>
      </c>
      <c r="B3571" s="1">
        <f t="shared" si="220"/>
        <v>29103.004544935786</v>
      </c>
      <c r="C3571" s="1">
        <f t="shared" si="221"/>
        <v>-773386.51999391417</v>
      </c>
      <c r="D3571" s="1">
        <f t="shared" si="223"/>
        <v>1.0698133999999517</v>
      </c>
      <c r="E3571" s="12">
        <f t="shared" si="222"/>
        <v>37383.501889001454</v>
      </c>
    </row>
    <row r="3572" spans="1:5" x14ac:dyDescent="0.25">
      <c r="A3572" s="1">
        <v>3569</v>
      </c>
      <c r="B3572" s="1">
        <f t="shared" si="220"/>
        <v>29125.325499284307</v>
      </c>
      <c r="C3572" s="1">
        <f t="shared" si="221"/>
        <v>-773364.19903956563</v>
      </c>
      <c r="D3572" s="1">
        <f t="shared" si="223"/>
        <v>1.0701135999999518</v>
      </c>
      <c r="E3572" s="12">
        <f t="shared" si="222"/>
        <v>37405.822843349975</v>
      </c>
    </row>
    <row r="3573" spans="1:5" x14ac:dyDescent="0.25">
      <c r="A3573" s="1">
        <v>3570</v>
      </c>
      <c r="B3573" s="1">
        <f t="shared" si="220"/>
        <v>29147.659403885242</v>
      </c>
      <c r="C3573" s="1">
        <f t="shared" si="221"/>
        <v>-773341.8651349647</v>
      </c>
      <c r="D3573" s="1">
        <f t="shared" si="223"/>
        <v>1.0704137999999519</v>
      </c>
      <c r="E3573" s="12">
        <f t="shared" si="222"/>
        <v>37428.15674795091</v>
      </c>
    </row>
    <row r="3574" spans="1:5" x14ac:dyDescent="0.25">
      <c r="A3574" s="1">
        <v>3571</v>
      </c>
      <c r="B3574" s="1">
        <f t="shared" si="220"/>
        <v>29170.006264364514</v>
      </c>
      <c r="C3574" s="1">
        <f t="shared" si="221"/>
        <v>-773319.51827448548</v>
      </c>
      <c r="D3574" s="1">
        <f t="shared" si="223"/>
        <v>1.070713999999952</v>
      </c>
      <c r="E3574" s="12">
        <f t="shared" si="222"/>
        <v>37450.503608430183</v>
      </c>
    </row>
    <row r="3575" spans="1:5" x14ac:dyDescent="0.25">
      <c r="A3575" s="1">
        <v>3572</v>
      </c>
      <c r="B3575" s="1">
        <f t="shared" si="220"/>
        <v>29192.366086349663</v>
      </c>
      <c r="C3575" s="1">
        <f t="shared" si="221"/>
        <v>-773297.15845250036</v>
      </c>
      <c r="D3575" s="1">
        <f t="shared" si="223"/>
        <v>1.0710141999999521</v>
      </c>
      <c r="E3575" s="12">
        <f t="shared" si="222"/>
        <v>37472.863430415331</v>
      </c>
    </row>
    <row r="3576" spans="1:5" x14ac:dyDescent="0.25">
      <c r="A3576" s="1">
        <v>3573</v>
      </c>
      <c r="B3576" s="1">
        <f t="shared" si="220"/>
        <v>29214.738875469797</v>
      </c>
      <c r="C3576" s="1">
        <f t="shared" si="221"/>
        <v>-773274.78566338017</v>
      </c>
      <c r="D3576" s="1">
        <f t="shared" si="223"/>
        <v>1.0713143999999521</v>
      </c>
      <c r="E3576" s="12">
        <f t="shared" si="222"/>
        <v>37495.236219535465</v>
      </c>
    </row>
    <row r="3577" spans="1:5" x14ac:dyDescent="0.25">
      <c r="A3577" s="1">
        <v>3574</v>
      </c>
      <c r="B3577" s="1">
        <f t="shared" si="220"/>
        <v>29237.124637355577</v>
      </c>
      <c r="C3577" s="1">
        <f t="shared" si="221"/>
        <v>-773252.39990149438</v>
      </c>
      <c r="D3577" s="1">
        <f t="shared" si="223"/>
        <v>1.0716145999999522</v>
      </c>
      <c r="E3577" s="12">
        <f t="shared" si="222"/>
        <v>37517.621981421245</v>
      </c>
    </row>
    <row r="3578" spans="1:5" x14ac:dyDescent="0.25">
      <c r="A3578" s="1">
        <v>3575</v>
      </c>
      <c r="B3578" s="1">
        <f t="shared" si="220"/>
        <v>29259.523377639271</v>
      </c>
      <c r="C3578" s="1">
        <f t="shared" si="221"/>
        <v>-773230.0011612107</v>
      </c>
      <c r="D3578" s="1">
        <f t="shared" si="223"/>
        <v>1.0719147999999523</v>
      </c>
      <c r="E3578" s="12">
        <f t="shared" si="222"/>
        <v>37540.020721704939</v>
      </c>
    </row>
    <row r="3579" spans="1:5" x14ac:dyDescent="0.25">
      <c r="A3579" s="1">
        <v>3576</v>
      </c>
      <c r="B3579" s="1">
        <f t="shared" si="220"/>
        <v>29281.935101954747</v>
      </c>
      <c r="C3579" s="1">
        <f t="shared" si="221"/>
        <v>-773207.58943689521</v>
      </c>
      <c r="D3579" s="1">
        <f t="shared" si="223"/>
        <v>1.0722149999999524</v>
      </c>
      <c r="E3579" s="12">
        <f t="shared" si="222"/>
        <v>37562.432446020415</v>
      </c>
    </row>
    <row r="3580" spans="1:5" x14ac:dyDescent="0.25">
      <c r="A3580" s="1">
        <v>3577</v>
      </c>
      <c r="B3580" s="1">
        <f t="shared" si="220"/>
        <v>29304.359815937409</v>
      </c>
      <c r="C3580" s="1">
        <f t="shared" si="221"/>
        <v>-773185.1647229126</v>
      </c>
      <c r="D3580" s="1">
        <f t="shared" si="223"/>
        <v>1.0725151999999525</v>
      </c>
      <c r="E3580" s="12">
        <f t="shared" si="222"/>
        <v>37584.857160003077</v>
      </c>
    </row>
    <row r="3581" spans="1:5" x14ac:dyDescent="0.25">
      <c r="A3581" s="1">
        <v>3578</v>
      </c>
      <c r="B3581" s="1">
        <f t="shared" si="220"/>
        <v>29326.797525224298</v>
      </c>
      <c r="C3581" s="1">
        <f t="shared" si="221"/>
        <v>-773162.72701362567</v>
      </c>
      <c r="D3581" s="1">
        <f t="shared" si="223"/>
        <v>1.0728153999999526</v>
      </c>
      <c r="E3581" s="12">
        <f t="shared" si="222"/>
        <v>37607.294869289966</v>
      </c>
    </row>
    <row r="3582" spans="1:5" x14ac:dyDescent="0.25">
      <c r="A3582" s="1">
        <v>3579</v>
      </c>
      <c r="B3582" s="1">
        <f t="shared" si="220"/>
        <v>29349.248235453968</v>
      </c>
      <c r="C3582" s="1">
        <f t="shared" si="221"/>
        <v>-773140.27630339598</v>
      </c>
      <c r="D3582" s="1">
        <f t="shared" si="223"/>
        <v>1.0731155999999527</v>
      </c>
      <c r="E3582" s="12">
        <f t="shared" si="222"/>
        <v>37629.745579519637</v>
      </c>
    </row>
    <row r="3583" spans="1:5" x14ac:dyDescent="0.25">
      <c r="A3583" s="1">
        <v>3580</v>
      </c>
      <c r="B3583" s="1">
        <f t="shared" si="220"/>
        <v>29371.711952266611</v>
      </c>
      <c r="C3583" s="1">
        <f t="shared" si="221"/>
        <v>-773117.81258658331</v>
      </c>
      <c r="D3583" s="1">
        <f t="shared" si="223"/>
        <v>1.0734157999999527</v>
      </c>
      <c r="E3583" s="12">
        <f t="shared" si="222"/>
        <v>37652.209296332279</v>
      </c>
    </row>
    <row r="3584" spans="1:5" x14ac:dyDescent="0.25">
      <c r="A3584" s="1">
        <v>3581</v>
      </c>
      <c r="B3584" s="1">
        <f t="shared" si="220"/>
        <v>29394.188681303975</v>
      </c>
      <c r="C3584" s="1">
        <f t="shared" si="221"/>
        <v>-773095.33585754596</v>
      </c>
      <c r="D3584" s="1">
        <f t="shared" si="223"/>
        <v>1.0737159999999528</v>
      </c>
      <c r="E3584" s="12">
        <f t="shared" si="222"/>
        <v>37674.686025369643</v>
      </c>
    </row>
    <row r="3585" spans="1:5" x14ac:dyDescent="0.25">
      <c r="A3585" s="1">
        <v>3582</v>
      </c>
      <c r="B3585" s="1">
        <f t="shared" si="220"/>
        <v>29416.67842820943</v>
      </c>
      <c r="C3585" s="1">
        <f t="shared" si="221"/>
        <v>-773072.84611064056</v>
      </c>
      <c r="D3585" s="1">
        <f t="shared" si="223"/>
        <v>1.0740161999999529</v>
      </c>
      <c r="E3585" s="12">
        <f t="shared" si="222"/>
        <v>37697.175772275099</v>
      </c>
    </row>
    <row r="3586" spans="1:5" x14ac:dyDescent="0.25">
      <c r="A3586" s="1">
        <v>3583</v>
      </c>
      <c r="B3586" s="1">
        <f t="shared" si="220"/>
        <v>29439.181198627848</v>
      </c>
      <c r="C3586" s="1">
        <f t="shared" si="221"/>
        <v>-773050.34334022214</v>
      </c>
      <c r="D3586" s="1">
        <f t="shared" si="223"/>
        <v>1.074316399999953</v>
      </c>
      <c r="E3586" s="12">
        <f t="shared" si="222"/>
        <v>37719.678542693517</v>
      </c>
    </row>
    <row r="3587" spans="1:5" x14ac:dyDescent="0.25">
      <c r="A3587" s="1">
        <v>3584</v>
      </c>
      <c r="B3587" s="1">
        <f t="shared" si="220"/>
        <v>29461.696998205749</v>
      </c>
      <c r="C3587" s="1">
        <f t="shared" si="221"/>
        <v>-773027.82754064421</v>
      </c>
      <c r="D3587" s="1">
        <f t="shared" si="223"/>
        <v>1.0746165999999531</v>
      </c>
      <c r="E3587" s="12">
        <f t="shared" si="222"/>
        <v>37742.194342271418</v>
      </c>
    </row>
    <row r="3588" spans="1:5" x14ac:dyDescent="0.25">
      <c r="A3588" s="1">
        <v>3585</v>
      </c>
      <c r="B3588" s="1">
        <f t="shared" ref="B3588:B3651" si="224">E3588-$G$4</f>
        <v>29484.225832591212</v>
      </c>
      <c r="C3588" s="1">
        <f t="shared" ref="C3588:C3651" si="225">E3588-$H$4</f>
        <v>-773005.29870625876</v>
      </c>
      <c r="D3588" s="1">
        <f t="shared" si="223"/>
        <v>1.0749167999999532</v>
      </c>
      <c r="E3588" s="12">
        <f t="shared" ref="E3588:E3651" si="226">(EXP(-D3588) + 90 * D3588^2 + 90)^2</f>
        <v>37764.72317665688</v>
      </c>
    </row>
    <row r="3589" spans="1:5" x14ac:dyDescent="0.25">
      <c r="A3589" s="1">
        <v>3586</v>
      </c>
      <c r="B3589" s="1">
        <f t="shared" si="224"/>
        <v>29506.767707433915</v>
      </c>
      <c r="C3589" s="1">
        <f t="shared" si="225"/>
        <v>-772982.75683141605</v>
      </c>
      <c r="D3589" s="1">
        <f t="shared" ref="D3589:D3652" si="227">D3588+$F$4</f>
        <v>1.0752169999999532</v>
      </c>
      <c r="E3589" s="12">
        <f t="shared" si="226"/>
        <v>37787.265051499584</v>
      </c>
    </row>
    <row r="3590" spans="1:5" x14ac:dyDescent="0.25">
      <c r="A3590" s="1">
        <v>3587</v>
      </c>
      <c r="B3590" s="1">
        <f t="shared" si="224"/>
        <v>29529.322628385089</v>
      </c>
      <c r="C3590" s="1">
        <f t="shared" si="225"/>
        <v>-772960.20191046491</v>
      </c>
      <c r="D3590" s="1">
        <f t="shared" si="227"/>
        <v>1.0755171999999533</v>
      </c>
      <c r="E3590" s="12">
        <f t="shared" si="226"/>
        <v>37809.819972450758</v>
      </c>
    </row>
    <row r="3591" spans="1:5" x14ac:dyDescent="0.25">
      <c r="A3591" s="1">
        <v>3588</v>
      </c>
      <c r="B3591" s="1">
        <f t="shared" si="224"/>
        <v>29551.890601097548</v>
      </c>
      <c r="C3591" s="1">
        <f t="shared" si="225"/>
        <v>-772937.63393775246</v>
      </c>
      <c r="D3591" s="1">
        <f t="shared" si="227"/>
        <v>1.0758173999999534</v>
      </c>
      <c r="E3591" s="12">
        <f t="shared" si="226"/>
        <v>37832.387945163217</v>
      </c>
    </row>
    <row r="3592" spans="1:5" x14ac:dyDescent="0.25">
      <c r="A3592" s="1">
        <v>3589</v>
      </c>
      <c r="B3592" s="1">
        <f t="shared" si="224"/>
        <v>29574.471631225715</v>
      </c>
      <c r="C3592" s="1">
        <f t="shared" si="225"/>
        <v>-772915.05290762428</v>
      </c>
      <c r="D3592" s="1">
        <f t="shared" si="227"/>
        <v>1.0761175999999535</v>
      </c>
      <c r="E3592" s="12">
        <f t="shared" si="226"/>
        <v>37854.968975291384</v>
      </c>
    </row>
    <row r="3593" spans="1:5" x14ac:dyDescent="0.25">
      <c r="A3593" s="1">
        <v>3590</v>
      </c>
      <c r="B3593" s="1">
        <f t="shared" si="224"/>
        <v>29597.0657244256</v>
      </c>
      <c r="C3593" s="1">
        <f t="shared" si="225"/>
        <v>-772892.45881442435</v>
      </c>
      <c r="D3593" s="1">
        <f t="shared" si="227"/>
        <v>1.0764177999999536</v>
      </c>
      <c r="E3593" s="12">
        <f t="shared" si="226"/>
        <v>37877.563068491268</v>
      </c>
    </row>
    <row r="3594" spans="1:5" x14ac:dyDescent="0.25">
      <c r="A3594" s="1">
        <v>3591</v>
      </c>
      <c r="B3594" s="1">
        <f t="shared" si="224"/>
        <v>29619.67288635474</v>
      </c>
      <c r="C3594" s="1">
        <f t="shared" si="225"/>
        <v>-772869.85165249521</v>
      </c>
      <c r="D3594" s="1">
        <f t="shared" si="227"/>
        <v>1.0767179999999537</v>
      </c>
      <c r="E3594" s="12">
        <f t="shared" si="226"/>
        <v>37900.170230420408</v>
      </c>
    </row>
    <row r="3595" spans="1:5" x14ac:dyDescent="0.25">
      <c r="A3595" s="1">
        <v>3592</v>
      </c>
      <c r="B3595" s="1">
        <f t="shared" si="224"/>
        <v>29642.293122672301</v>
      </c>
      <c r="C3595" s="1">
        <f t="shared" si="225"/>
        <v>-772847.2314161777</v>
      </c>
      <c r="D3595" s="1">
        <f t="shared" si="227"/>
        <v>1.0770181999999537</v>
      </c>
      <c r="E3595" s="12">
        <f t="shared" si="226"/>
        <v>37922.79046673797</v>
      </c>
    </row>
    <row r="3596" spans="1:5" x14ac:dyDescent="0.25">
      <c r="A3596" s="1">
        <v>3593</v>
      </c>
      <c r="B3596" s="1">
        <f t="shared" si="224"/>
        <v>29664.926439039009</v>
      </c>
      <c r="C3596" s="1">
        <f t="shared" si="225"/>
        <v>-772824.598099811</v>
      </c>
      <c r="D3596" s="1">
        <f t="shared" si="227"/>
        <v>1.0773183999999538</v>
      </c>
      <c r="E3596" s="12">
        <f t="shared" si="226"/>
        <v>37945.423783104678</v>
      </c>
    </row>
    <row r="3597" spans="1:5" x14ac:dyDescent="0.25">
      <c r="A3597" s="1">
        <v>3594</v>
      </c>
      <c r="B3597" s="1">
        <f t="shared" si="224"/>
        <v>29687.572841117202</v>
      </c>
      <c r="C3597" s="1">
        <f t="shared" si="225"/>
        <v>-772801.95169773279</v>
      </c>
      <c r="D3597" s="1">
        <f t="shared" si="227"/>
        <v>1.0776185999999539</v>
      </c>
      <c r="E3597" s="12">
        <f t="shared" si="226"/>
        <v>37968.070185182871</v>
      </c>
    </row>
    <row r="3598" spans="1:5" x14ac:dyDescent="0.25">
      <c r="A3598" s="1">
        <v>3595</v>
      </c>
      <c r="B3598" s="1">
        <f t="shared" si="224"/>
        <v>29710.232334570763</v>
      </c>
      <c r="C3598" s="1">
        <f t="shared" si="225"/>
        <v>-772779.29220427922</v>
      </c>
      <c r="D3598" s="1">
        <f t="shared" si="227"/>
        <v>1.077918799999954</v>
      </c>
      <c r="E3598" s="12">
        <f t="shared" si="226"/>
        <v>37990.729678636431</v>
      </c>
    </row>
    <row r="3599" spans="1:5" x14ac:dyDescent="0.25">
      <c r="A3599" s="1">
        <v>3596</v>
      </c>
      <c r="B3599" s="1">
        <f t="shared" si="224"/>
        <v>29732.904925065173</v>
      </c>
      <c r="C3599" s="1">
        <f t="shared" si="225"/>
        <v>-772756.61961378483</v>
      </c>
      <c r="D3599" s="1">
        <f t="shared" si="227"/>
        <v>1.0782189999999541</v>
      </c>
      <c r="E3599" s="12">
        <f t="shared" si="226"/>
        <v>38013.402269130842</v>
      </c>
    </row>
    <row r="3600" spans="1:5" x14ac:dyDescent="0.25">
      <c r="A3600" s="1">
        <v>3597</v>
      </c>
      <c r="B3600" s="1">
        <f t="shared" si="224"/>
        <v>29755.590618267488</v>
      </c>
      <c r="C3600" s="1">
        <f t="shared" si="225"/>
        <v>-772733.93392058252</v>
      </c>
      <c r="D3600" s="1">
        <f t="shared" si="227"/>
        <v>1.0785191999999542</v>
      </c>
      <c r="E3600" s="12">
        <f t="shared" si="226"/>
        <v>38036.087962333157</v>
      </c>
    </row>
    <row r="3601" spans="1:5" x14ac:dyDescent="0.25">
      <c r="A3601" s="1">
        <v>3598</v>
      </c>
      <c r="B3601" s="1">
        <f t="shared" si="224"/>
        <v>29778.289419846362</v>
      </c>
      <c r="C3601" s="1">
        <f t="shared" si="225"/>
        <v>-772711.23511900357</v>
      </c>
      <c r="D3601" s="1">
        <f t="shared" si="227"/>
        <v>1.0788193999999542</v>
      </c>
      <c r="E3601" s="12">
        <f t="shared" si="226"/>
        <v>38058.78676391203</v>
      </c>
    </row>
    <row r="3602" spans="1:5" x14ac:dyDescent="0.25">
      <c r="A3602" s="1">
        <v>3599</v>
      </c>
      <c r="B3602" s="1">
        <f t="shared" si="224"/>
        <v>29801.001335472029</v>
      </c>
      <c r="C3602" s="1">
        <f t="shared" si="225"/>
        <v>-772688.52320337796</v>
      </c>
      <c r="D3602" s="1">
        <f t="shared" si="227"/>
        <v>1.0791195999999543</v>
      </c>
      <c r="E3602" s="12">
        <f t="shared" si="226"/>
        <v>38081.498679537697</v>
      </c>
    </row>
    <row r="3603" spans="1:5" x14ac:dyDescent="0.25">
      <c r="A3603" s="1">
        <v>3600</v>
      </c>
      <c r="B3603" s="1">
        <f t="shared" si="224"/>
        <v>29823.726370816257</v>
      </c>
      <c r="C3603" s="1">
        <f t="shared" si="225"/>
        <v>-772665.79816803371</v>
      </c>
      <c r="D3603" s="1">
        <f t="shared" si="227"/>
        <v>1.0794197999999544</v>
      </c>
      <c r="E3603" s="12">
        <f t="shared" si="226"/>
        <v>38104.223714881926</v>
      </c>
    </row>
    <row r="3604" spans="1:5" x14ac:dyDescent="0.25">
      <c r="A3604" s="1">
        <v>3601</v>
      </c>
      <c r="B3604" s="1">
        <f t="shared" si="224"/>
        <v>29846.464531552469</v>
      </c>
      <c r="C3604" s="1">
        <f t="shared" si="225"/>
        <v>-772643.06000729755</v>
      </c>
      <c r="D3604" s="1">
        <f t="shared" si="227"/>
        <v>1.0797199999999545</v>
      </c>
      <c r="E3604" s="12">
        <f t="shared" si="226"/>
        <v>38126.961875618137</v>
      </c>
    </row>
    <row r="3605" spans="1:5" x14ac:dyDescent="0.25">
      <c r="A3605" s="1">
        <v>3602</v>
      </c>
      <c r="B3605" s="1">
        <f t="shared" si="224"/>
        <v>29869.215823355618</v>
      </c>
      <c r="C3605" s="1">
        <f t="shared" si="225"/>
        <v>-772620.30871549435</v>
      </c>
      <c r="D3605" s="1">
        <f t="shared" si="227"/>
        <v>1.0800201999999546</v>
      </c>
      <c r="E3605" s="12">
        <f t="shared" si="226"/>
        <v>38149.713167421287</v>
      </c>
    </row>
    <row r="3606" spans="1:5" x14ac:dyDescent="0.25">
      <c r="A3606" s="1">
        <v>3603</v>
      </c>
      <c r="B3606" s="1">
        <f t="shared" si="224"/>
        <v>29891.980251902263</v>
      </c>
      <c r="C3606" s="1">
        <f t="shared" si="225"/>
        <v>-772597.5442869477</v>
      </c>
      <c r="D3606" s="1">
        <f t="shared" si="227"/>
        <v>1.0803203999999547</v>
      </c>
      <c r="E3606" s="12">
        <f t="shared" si="226"/>
        <v>38172.477595967932</v>
      </c>
    </row>
    <row r="3607" spans="1:5" x14ac:dyDescent="0.25">
      <c r="A3607" s="1">
        <v>3604</v>
      </c>
      <c r="B3607" s="1">
        <f t="shared" si="224"/>
        <v>29914.757822870517</v>
      </c>
      <c r="C3607" s="1">
        <f t="shared" si="225"/>
        <v>-772574.76671597944</v>
      </c>
      <c r="D3607" s="1">
        <f t="shared" si="227"/>
        <v>1.0806205999999547</v>
      </c>
      <c r="E3607" s="12">
        <f t="shared" si="226"/>
        <v>38195.255166936186</v>
      </c>
    </row>
    <row r="3608" spans="1:5" x14ac:dyDescent="0.25">
      <c r="A3608" s="1">
        <v>3605</v>
      </c>
      <c r="B3608" s="1">
        <f t="shared" si="224"/>
        <v>29937.548541940123</v>
      </c>
      <c r="C3608" s="1">
        <f t="shared" si="225"/>
        <v>-772551.9759969099</v>
      </c>
      <c r="D3608" s="1">
        <f t="shared" si="227"/>
        <v>1.0809207999999548</v>
      </c>
      <c r="E3608" s="12">
        <f t="shared" si="226"/>
        <v>38218.045886005792</v>
      </c>
    </row>
    <row r="3609" spans="1:5" x14ac:dyDescent="0.25">
      <c r="A3609" s="1">
        <v>3606</v>
      </c>
      <c r="B3609" s="1">
        <f t="shared" si="224"/>
        <v>29960.35241479236</v>
      </c>
      <c r="C3609" s="1">
        <f t="shared" si="225"/>
        <v>-772529.17212405766</v>
      </c>
      <c r="D3609" s="1">
        <f t="shared" si="227"/>
        <v>1.0812209999999549</v>
      </c>
      <c r="E3609" s="12">
        <f t="shared" si="226"/>
        <v>38240.849758858029</v>
      </c>
    </row>
    <row r="3610" spans="1:5" x14ac:dyDescent="0.25">
      <c r="A3610" s="1">
        <v>3607</v>
      </c>
      <c r="B3610" s="1">
        <f t="shared" si="224"/>
        <v>29983.1694471101</v>
      </c>
      <c r="C3610" s="1">
        <f t="shared" si="225"/>
        <v>-772506.35509173991</v>
      </c>
      <c r="D3610" s="1">
        <f t="shared" si="227"/>
        <v>1.081521199999955</v>
      </c>
      <c r="E3610" s="12">
        <f t="shared" si="226"/>
        <v>38263.666791175769</v>
      </c>
    </row>
    <row r="3611" spans="1:5" x14ac:dyDescent="0.25">
      <c r="A3611" s="1">
        <v>3608</v>
      </c>
      <c r="B3611" s="1">
        <f t="shared" si="224"/>
        <v>30005.999644577823</v>
      </c>
      <c r="C3611" s="1">
        <f t="shared" si="225"/>
        <v>-772483.52489427209</v>
      </c>
      <c r="D3611" s="1">
        <f t="shared" si="227"/>
        <v>1.0818213999999551</v>
      </c>
      <c r="E3611" s="12">
        <f t="shared" si="226"/>
        <v>38286.496988643492</v>
      </c>
    </row>
    <row r="3612" spans="1:5" x14ac:dyDescent="0.25">
      <c r="A3612" s="1">
        <v>3609</v>
      </c>
      <c r="B3612" s="1">
        <f t="shared" si="224"/>
        <v>30028.843012881538</v>
      </c>
      <c r="C3612" s="1">
        <f t="shared" si="225"/>
        <v>-772460.68152596848</v>
      </c>
      <c r="D3612" s="1">
        <f t="shared" si="227"/>
        <v>1.0821215999999552</v>
      </c>
      <c r="E3612" s="12">
        <f t="shared" si="226"/>
        <v>38309.340356947207</v>
      </c>
    </row>
    <row r="3613" spans="1:5" x14ac:dyDescent="0.25">
      <c r="A3613" s="1">
        <v>3610</v>
      </c>
      <c r="B3613" s="1">
        <f t="shared" si="224"/>
        <v>30051.699557708904</v>
      </c>
      <c r="C3613" s="1">
        <f t="shared" si="225"/>
        <v>-772437.82498114102</v>
      </c>
      <c r="D3613" s="1">
        <f t="shared" si="227"/>
        <v>1.0824217999999552</v>
      </c>
      <c r="E3613" s="12">
        <f t="shared" si="226"/>
        <v>38332.196901774572</v>
      </c>
    </row>
    <row r="3614" spans="1:5" x14ac:dyDescent="0.25">
      <c r="A3614" s="1">
        <v>3611</v>
      </c>
      <c r="B3614" s="1">
        <f t="shared" si="224"/>
        <v>30074.569284749094</v>
      </c>
      <c r="C3614" s="1">
        <f t="shared" si="225"/>
        <v>-772414.95525410085</v>
      </c>
      <c r="D3614" s="1">
        <f t="shared" si="227"/>
        <v>1.0827219999999553</v>
      </c>
      <c r="E3614" s="12">
        <f t="shared" si="226"/>
        <v>38355.066628814762</v>
      </c>
    </row>
    <row r="3615" spans="1:5" x14ac:dyDescent="0.25">
      <c r="A3615" s="1">
        <v>3612</v>
      </c>
      <c r="B3615" s="1">
        <f t="shared" si="224"/>
        <v>30097.452199692911</v>
      </c>
      <c r="C3615" s="1">
        <f t="shared" si="225"/>
        <v>-772392.07233915711</v>
      </c>
      <c r="D3615" s="1">
        <f t="shared" si="227"/>
        <v>1.0830221999999554</v>
      </c>
      <c r="E3615" s="12">
        <f t="shared" si="226"/>
        <v>38377.949543758579</v>
      </c>
    </row>
    <row r="3616" spans="1:5" x14ac:dyDescent="0.25">
      <c r="A3616" s="1">
        <v>3613</v>
      </c>
      <c r="B3616" s="1">
        <f t="shared" si="224"/>
        <v>30120.3483082327</v>
      </c>
      <c r="C3616" s="1">
        <f t="shared" si="225"/>
        <v>-772369.17623061722</v>
      </c>
      <c r="D3616" s="1">
        <f t="shared" si="227"/>
        <v>1.0833223999999555</v>
      </c>
      <c r="E3616" s="12">
        <f t="shared" si="226"/>
        <v>38400.845652298369</v>
      </c>
    </row>
    <row r="3617" spans="1:5" x14ac:dyDescent="0.25">
      <c r="A3617" s="1">
        <v>3614</v>
      </c>
      <c r="B3617" s="1">
        <f t="shared" si="224"/>
        <v>30143.25761606243</v>
      </c>
      <c r="C3617" s="1">
        <f t="shared" si="225"/>
        <v>-772346.26692278753</v>
      </c>
      <c r="D3617" s="1">
        <f t="shared" si="227"/>
        <v>1.0836225999999556</v>
      </c>
      <c r="E3617" s="12">
        <f t="shared" si="226"/>
        <v>38423.754960128099</v>
      </c>
    </row>
    <row r="3618" spans="1:5" x14ac:dyDescent="0.25">
      <c r="A3618" s="1">
        <v>3615</v>
      </c>
      <c r="B3618" s="1">
        <f t="shared" si="224"/>
        <v>30166.180128877641</v>
      </c>
      <c r="C3618" s="1">
        <f t="shared" si="225"/>
        <v>-772323.34440997231</v>
      </c>
      <c r="D3618" s="1">
        <f t="shared" si="227"/>
        <v>1.0839227999999557</v>
      </c>
      <c r="E3618" s="12">
        <f t="shared" si="226"/>
        <v>38446.677472943309</v>
      </c>
    </row>
    <row r="3619" spans="1:5" x14ac:dyDescent="0.25">
      <c r="A3619" s="1">
        <v>3616</v>
      </c>
      <c r="B3619" s="1">
        <f t="shared" si="224"/>
        <v>30189.115852375413</v>
      </c>
      <c r="C3619" s="1">
        <f t="shared" si="225"/>
        <v>-772300.40868647455</v>
      </c>
      <c r="D3619" s="1">
        <f t="shared" si="227"/>
        <v>1.0842229999999557</v>
      </c>
      <c r="E3619" s="12">
        <f t="shared" si="226"/>
        <v>38469.613196441082</v>
      </c>
    </row>
    <row r="3620" spans="1:5" x14ac:dyDescent="0.25">
      <c r="A3620" s="1">
        <v>3617</v>
      </c>
      <c r="B3620" s="1">
        <f t="shared" si="224"/>
        <v>30212.064792254459</v>
      </c>
      <c r="C3620" s="1">
        <f t="shared" si="225"/>
        <v>-772277.45974659547</v>
      </c>
      <c r="D3620" s="1">
        <f t="shared" si="227"/>
        <v>1.0845231999999558</v>
      </c>
      <c r="E3620" s="12">
        <f t="shared" si="226"/>
        <v>38492.562136320128</v>
      </c>
    </row>
    <row r="3621" spans="1:5" x14ac:dyDescent="0.25">
      <c r="A3621" s="1">
        <v>3618</v>
      </c>
      <c r="B3621" s="1">
        <f t="shared" si="224"/>
        <v>30235.026954215042</v>
      </c>
      <c r="C3621" s="1">
        <f t="shared" si="225"/>
        <v>-772254.49758463493</v>
      </c>
      <c r="D3621" s="1">
        <f t="shared" si="227"/>
        <v>1.0848233999999559</v>
      </c>
      <c r="E3621" s="12">
        <f t="shared" si="226"/>
        <v>38515.52429828071</v>
      </c>
    </row>
    <row r="3622" spans="1:5" x14ac:dyDescent="0.25">
      <c r="A3622" s="1">
        <v>3619</v>
      </c>
      <c r="B3622" s="1">
        <f t="shared" si="224"/>
        <v>30258.002343959037</v>
      </c>
      <c r="C3622" s="1">
        <f t="shared" si="225"/>
        <v>-772231.52219489089</v>
      </c>
      <c r="D3622" s="1">
        <f t="shared" si="227"/>
        <v>1.085123599999956</v>
      </c>
      <c r="E3622" s="12">
        <f t="shared" si="226"/>
        <v>38538.499688024705</v>
      </c>
    </row>
    <row r="3623" spans="1:5" x14ac:dyDescent="0.25">
      <c r="A3623" s="1">
        <v>3620</v>
      </c>
      <c r="B3623" s="1">
        <f t="shared" si="224"/>
        <v>30280.990967189871</v>
      </c>
      <c r="C3623" s="1">
        <f t="shared" si="225"/>
        <v>-772208.53357166005</v>
      </c>
      <c r="D3623" s="1">
        <f t="shared" si="227"/>
        <v>1.0854237999999561</v>
      </c>
      <c r="E3623" s="12">
        <f t="shared" si="226"/>
        <v>38561.48831125554</v>
      </c>
    </row>
    <row r="3624" spans="1:5" x14ac:dyDescent="0.25">
      <c r="A3624" s="1">
        <v>3621</v>
      </c>
      <c r="B3624" s="1">
        <f t="shared" si="224"/>
        <v>30303.992829612544</v>
      </c>
      <c r="C3624" s="1">
        <f t="shared" si="225"/>
        <v>-772185.53170923737</v>
      </c>
      <c r="D3624" s="1">
        <f t="shared" si="227"/>
        <v>1.0857239999999562</v>
      </c>
      <c r="E3624" s="12">
        <f t="shared" si="226"/>
        <v>38584.490173678212</v>
      </c>
    </row>
    <row r="3625" spans="1:5" x14ac:dyDescent="0.25">
      <c r="A3625" s="1">
        <v>3622</v>
      </c>
      <c r="B3625" s="1">
        <f t="shared" si="224"/>
        <v>30327.007936933689</v>
      </c>
      <c r="C3625" s="1">
        <f t="shared" si="225"/>
        <v>-772162.51660191629</v>
      </c>
      <c r="D3625" s="1">
        <f t="shared" si="227"/>
        <v>1.0860241999999563</v>
      </c>
      <c r="E3625" s="12">
        <f t="shared" si="226"/>
        <v>38607.505280999358</v>
      </c>
    </row>
    <row r="3626" spans="1:5" x14ac:dyDescent="0.25">
      <c r="A3626" s="1">
        <v>3623</v>
      </c>
      <c r="B3626" s="1">
        <f t="shared" si="224"/>
        <v>30350.036294861478</v>
      </c>
      <c r="C3626" s="1">
        <f t="shared" si="225"/>
        <v>-772139.48824398848</v>
      </c>
      <c r="D3626" s="1">
        <f t="shared" si="227"/>
        <v>1.0863243999999563</v>
      </c>
      <c r="E3626" s="12">
        <f t="shared" si="226"/>
        <v>38630.533638927147</v>
      </c>
    </row>
    <row r="3627" spans="1:5" x14ac:dyDescent="0.25">
      <c r="A3627" s="1">
        <v>3624</v>
      </c>
      <c r="B3627" s="1">
        <f t="shared" si="224"/>
        <v>30373.077909105668</v>
      </c>
      <c r="C3627" s="1">
        <f t="shared" si="225"/>
        <v>-772116.44662974426</v>
      </c>
      <c r="D3627" s="1">
        <f t="shared" si="227"/>
        <v>1.0866245999999564</v>
      </c>
      <c r="E3627" s="12">
        <f t="shared" si="226"/>
        <v>38653.575253171337</v>
      </c>
    </row>
    <row r="3628" spans="1:5" x14ac:dyDescent="0.25">
      <c r="A3628" s="1">
        <v>3625</v>
      </c>
      <c r="B3628" s="1">
        <f t="shared" si="224"/>
        <v>30396.132785377602</v>
      </c>
      <c r="C3628" s="1">
        <f t="shared" si="225"/>
        <v>-772093.39175347239</v>
      </c>
      <c r="D3628" s="1">
        <f t="shared" si="227"/>
        <v>1.0869247999999565</v>
      </c>
      <c r="E3628" s="12">
        <f t="shared" si="226"/>
        <v>38676.630129443271</v>
      </c>
    </row>
    <row r="3629" spans="1:5" x14ac:dyDescent="0.25">
      <c r="A3629" s="1">
        <v>3626</v>
      </c>
      <c r="B3629" s="1">
        <f t="shared" si="224"/>
        <v>30419.20092939023</v>
      </c>
      <c r="C3629" s="1">
        <f t="shared" si="225"/>
        <v>-772070.32360945968</v>
      </c>
      <c r="D3629" s="1">
        <f t="shared" si="227"/>
        <v>1.0872249999999566</v>
      </c>
      <c r="E3629" s="12">
        <f t="shared" si="226"/>
        <v>38699.698273455899</v>
      </c>
    </row>
    <row r="3630" spans="1:5" x14ac:dyDescent="0.25">
      <c r="A3630" s="1">
        <v>3627</v>
      </c>
      <c r="B3630" s="1">
        <f t="shared" si="224"/>
        <v>30442.282346858039</v>
      </c>
      <c r="C3630" s="1">
        <f t="shared" si="225"/>
        <v>-772047.24219199189</v>
      </c>
      <c r="D3630" s="1">
        <f t="shared" si="227"/>
        <v>1.0875251999999567</v>
      </c>
      <c r="E3630" s="12">
        <f t="shared" si="226"/>
        <v>38722.779690923708</v>
      </c>
    </row>
    <row r="3631" spans="1:5" x14ac:dyDescent="0.25">
      <c r="A3631" s="1">
        <v>3628</v>
      </c>
      <c r="B3631" s="1">
        <f t="shared" si="224"/>
        <v>30465.377043497116</v>
      </c>
      <c r="C3631" s="1">
        <f t="shared" si="225"/>
        <v>-772024.1474953529</v>
      </c>
      <c r="D3631" s="1">
        <f t="shared" si="227"/>
        <v>1.0878253999999568</v>
      </c>
      <c r="E3631" s="12">
        <f t="shared" si="226"/>
        <v>38745.874387562784</v>
      </c>
    </row>
    <row r="3632" spans="1:5" x14ac:dyDescent="0.25">
      <c r="A3632" s="1">
        <v>3629</v>
      </c>
      <c r="B3632" s="1">
        <f t="shared" si="224"/>
        <v>30488.485025025147</v>
      </c>
      <c r="C3632" s="1">
        <f t="shared" si="225"/>
        <v>-772001.03951382486</v>
      </c>
      <c r="D3632" s="1">
        <f t="shared" si="227"/>
        <v>1.0881255999999568</v>
      </c>
      <c r="E3632" s="12">
        <f t="shared" si="226"/>
        <v>38768.982369090816</v>
      </c>
    </row>
    <row r="3633" spans="1:5" x14ac:dyDescent="0.25">
      <c r="A3633" s="1">
        <v>3630</v>
      </c>
      <c r="B3633" s="1">
        <f t="shared" si="224"/>
        <v>30511.606297161379</v>
      </c>
      <c r="C3633" s="1">
        <f t="shared" si="225"/>
        <v>-771977.91824168863</v>
      </c>
      <c r="D3633" s="1">
        <f t="shared" si="227"/>
        <v>1.0884257999999569</v>
      </c>
      <c r="E3633" s="12">
        <f t="shared" si="226"/>
        <v>38792.103641227048</v>
      </c>
    </row>
    <row r="3634" spans="1:5" x14ac:dyDescent="0.25">
      <c r="A3634" s="1">
        <v>3631</v>
      </c>
      <c r="B3634" s="1">
        <f t="shared" si="224"/>
        <v>30534.740865626649</v>
      </c>
      <c r="C3634" s="1">
        <f t="shared" si="225"/>
        <v>-771954.78367322334</v>
      </c>
      <c r="D3634" s="1">
        <f t="shared" si="227"/>
        <v>1.088725999999957</v>
      </c>
      <c r="E3634" s="12">
        <f t="shared" si="226"/>
        <v>38815.238209692317</v>
      </c>
    </row>
    <row r="3635" spans="1:5" x14ac:dyDescent="0.25">
      <c r="A3635" s="1">
        <v>3632</v>
      </c>
      <c r="B3635" s="1">
        <f t="shared" si="224"/>
        <v>30557.888736143359</v>
      </c>
      <c r="C3635" s="1">
        <f t="shared" si="225"/>
        <v>-771931.63580270659</v>
      </c>
      <c r="D3635" s="1">
        <f t="shared" si="227"/>
        <v>1.0890261999999571</v>
      </c>
      <c r="E3635" s="12">
        <f t="shared" si="226"/>
        <v>38838.386080209028</v>
      </c>
    </row>
    <row r="3636" spans="1:5" x14ac:dyDescent="0.25">
      <c r="A3636" s="1">
        <v>3633</v>
      </c>
      <c r="B3636" s="1">
        <f t="shared" si="224"/>
        <v>30581.049914435542</v>
      </c>
      <c r="C3636" s="1">
        <f t="shared" si="225"/>
        <v>-771908.47462441446</v>
      </c>
      <c r="D3636" s="1">
        <f t="shared" si="227"/>
        <v>1.0893263999999572</v>
      </c>
      <c r="E3636" s="12">
        <f t="shared" si="226"/>
        <v>38861.54725850121</v>
      </c>
    </row>
    <row r="3637" spans="1:5" x14ac:dyDescent="0.25">
      <c r="A3637" s="1">
        <v>3634</v>
      </c>
      <c r="B3637" s="1">
        <f t="shared" si="224"/>
        <v>30604.224406228743</v>
      </c>
      <c r="C3637" s="1">
        <f t="shared" si="225"/>
        <v>-771885.3001326212</v>
      </c>
      <c r="D3637" s="1">
        <f t="shared" si="227"/>
        <v>1.0896265999999573</v>
      </c>
      <c r="E3637" s="12">
        <f t="shared" si="226"/>
        <v>38884.721750294411</v>
      </c>
    </row>
    <row r="3638" spans="1:5" x14ac:dyDescent="0.25">
      <c r="A3638" s="1">
        <v>3635</v>
      </c>
      <c r="B3638" s="1">
        <f t="shared" si="224"/>
        <v>30627.412217250152</v>
      </c>
      <c r="C3638" s="1">
        <f t="shared" si="225"/>
        <v>-771862.11232159985</v>
      </c>
      <c r="D3638" s="1">
        <f t="shared" si="227"/>
        <v>1.0899267999999573</v>
      </c>
      <c r="E3638" s="12">
        <f t="shared" si="226"/>
        <v>38907.909561315821</v>
      </c>
    </row>
    <row r="3639" spans="1:5" x14ac:dyDescent="0.25">
      <c r="A3639" s="1">
        <v>3636</v>
      </c>
      <c r="B3639" s="1">
        <f t="shared" si="224"/>
        <v>30650.613353228473</v>
      </c>
      <c r="C3639" s="1">
        <f t="shared" si="225"/>
        <v>-771838.91118562152</v>
      </c>
      <c r="D3639" s="1">
        <f t="shared" si="227"/>
        <v>1.0902269999999574</v>
      </c>
      <c r="E3639" s="12">
        <f t="shared" si="226"/>
        <v>38931.110697294142</v>
      </c>
    </row>
    <row r="3640" spans="1:5" x14ac:dyDescent="0.25">
      <c r="A3640" s="1">
        <v>3637</v>
      </c>
      <c r="B3640" s="1">
        <f t="shared" si="224"/>
        <v>30673.827819894075</v>
      </c>
      <c r="C3640" s="1">
        <f t="shared" si="225"/>
        <v>-771815.69671895588</v>
      </c>
      <c r="D3640" s="1">
        <f t="shared" si="227"/>
        <v>1.0905271999999575</v>
      </c>
      <c r="E3640" s="12">
        <f t="shared" si="226"/>
        <v>38954.325163959744</v>
      </c>
    </row>
    <row r="3641" spans="1:5" x14ac:dyDescent="0.25">
      <c r="A3641" s="1">
        <v>3638</v>
      </c>
      <c r="B3641" s="1">
        <f t="shared" si="224"/>
        <v>30697.055622978834</v>
      </c>
      <c r="C3641" s="1">
        <f t="shared" si="225"/>
        <v>-771792.46891587111</v>
      </c>
      <c r="D3641" s="1">
        <f t="shared" si="227"/>
        <v>1.0908273999999576</v>
      </c>
      <c r="E3641" s="12">
        <f t="shared" si="226"/>
        <v>38977.552967044503</v>
      </c>
    </row>
    <row r="3642" spans="1:5" x14ac:dyDescent="0.25">
      <c r="A3642" s="1">
        <v>3639</v>
      </c>
      <c r="B3642" s="1">
        <f t="shared" si="224"/>
        <v>30720.296768216234</v>
      </c>
      <c r="C3642" s="1">
        <f t="shared" si="225"/>
        <v>-771769.22777063376</v>
      </c>
      <c r="D3642" s="1">
        <f t="shared" si="227"/>
        <v>1.0911275999999577</v>
      </c>
      <c r="E3642" s="12">
        <f t="shared" si="226"/>
        <v>39000.794112281903</v>
      </c>
    </row>
    <row r="3643" spans="1:5" x14ac:dyDescent="0.25">
      <c r="A3643" s="1">
        <v>3640</v>
      </c>
      <c r="B3643" s="1">
        <f t="shared" si="224"/>
        <v>30743.551261341374</v>
      </c>
      <c r="C3643" s="1">
        <f t="shared" si="225"/>
        <v>-771745.97327750863</v>
      </c>
      <c r="D3643" s="1">
        <f t="shared" si="227"/>
        <v>1.0914277999999578</v>
      </c>
      <c r="E3643" s="12">
        <f t="shared" si="226"/>
        <v>39024.048605407042</v>
      </c>
    </row>
    <row r="3644" spans="1:5" x14ac:dyDescent="0.25">
      <c r="A3644" s="1">
        <v>3641</v>
      </c>
      <c r="B3644" s="1">
        <f t="shared" si="224"/>
        <v>30766.819108090873</v>
      </c>
      <c r="C3644" s="1">
        <f t="shared" si="225"/>
        <v>-771722.70543075912</v>
      </c>
      <c r="D3644" s="1">
        <f t="shared" si="227"/>
        <v>1.0917279999999578</v>
      </c>
      <c r="E3644" s="12">
        <f t="shared" si="226"/>
        <v>39047.316452156541</v>
      </c>
    </row>
    <row r="3645" spans="1:5" x14ac:dyDescent="0.25">
      <c r="A3645" s="1">
        <v>3642</v>
      </c>
      <c r="B3645" s="1">
        <f t="shared" si="224"/>
        <v>30790.100314202988</v>
      </c>
      <c r="C3645" s="1">
        <f t="shared" si="225"/>
        <v>-771699.42422464699</v>
      </c>
      <c r="D3645" s="1">
        <f t="shared" si="227"/>
        <v>1.0920281999999579</v>
      </c>
      <c r="E3645" s="12">
        <f t="shared" si="226"/>
        <v>39070.597658268656</v>
      </c>
    </row>
    <row r="3646" spans="1:5" x14ac:dyDescent="0.25">
      <c r="A3646" s="1">
        <v>3643</v>
      </c>
      <c r="B3646" s="1">
        <f t="shared" si="224"/>
        <v>30813.394885417511</v>
      </c>
      <c r="C3646" s="1">
        <f t="shared" si="225"/>
        <v>-771676.12965343241</v>
      </c>
      <c r="D3646" s="1">
        <f t="shared" si="227"/>
        <v>1.092328399999958</v>
      </c>
      <c r="E3646" s="12">
        <f t="shared" si="226"/>
        <v>39093.892229483179</v>
      </c>
    </row>
    <row r="3647" spans="1:5" x14ac:dyDescent="0.25">
      <c r="A3647" s="1">
        <v>3644</v>
      </c>
      <c r="B3647" s="1">
        <f t="shared" si="224"/>
        <v>30836.702827475841</v>
      </c>
      <c r="C3647" s="1">
        <f t="shared" si="225"/>
        <v>-771652.8217113741</v>
      </c>
      <c r="D3647" s="1">
        <f t="shared" si="227"/>
        <v>1.0926285999999581</v>
      </c>
      <c r="E3647" s="12">
        <f t="shared" si="226"/>
        <v>39117.20017154151</v>
      </c>
    </row>
    <row r="3648" spans="1:5" x14ac:dyDescent="0.25">
      <c r="A3648" s="1">
        <v>3645</v>
      </c>
      <c r="B3648" s="1">
        <f t="shared" si="224"/>
        <v>30860.024146120966</v>
      </c>
      <c r="C3648" s="1">
        <f t="shared" si="225"/>
        <v>-771629.50039272895</v>
      </c>
      <c r="D3648" s="1">
        <f t="shared" si="227"/>
        <v>1.0929287999999582</v>
      </c>
      <c r="E3648" s="12">
        <f t="shared" si="226"/>
        <v>39140.521490186635</v>
      </c>
    </row>
    <row r="3649" spans="1:5" x14ac:dyDescent="0.25">
      <c r="A3649" s="1">
        <v>3646</v>
      </c>
      <c r="B3649" s="1">
        <f t="shared" si="224"/>
        <v>30883.35884709745</v>
      </c>
      <c r="C3649" s="1">
        <f t="shared" si="225"/>
        <v>-771606.16569175257</v>
      </c>
      <c r="D3649" s="1">
        <f t="shared" si="227"/>
        <v>1.0932289999999583</v>
      </c>
      <c r="E3649" s="12">
        <f t="shared" si="226"/>
        <v>39163.856191163119</v>
      </c>
    </row>
    <row r="3650" spans="1:5" x14ac:dyDescent="0.25">
      <c r="A3650" s="1">
        <v>3647</v>
      </c>
      <c r="B3650" s="1">
        <f t="shared" si="224"/>
        <v>30906.706936151415</v>
      </c>
      <c r="C3650" s="1">
        <f t="shared" si="225"/>
        <v>-771582.81760269857</v>
      </c>
      <c r="D3650" s="1">
        <f t="shared" si="227"/>
        <v>1.0935291999999583</v>
      </c>
      <c r="E3650" s="12">
        <f t="shared" si="226"/>
        <v>39187.204280217084</v>
      </c>
    </row>
    <row r="3651" spans="1:5" x14ac:dyDescent="0.25">
      <c r="A3651" s="1">
        <v>3648</v>
      </c>
      <c r="B3651" s="1">
        <f t="shared" si="224"/>
        <v>30930.068419030576</v>
      </c>
      <c r="C3651" s="1">
        <f t="shared" si="225"/>
        <v>-771559.45611981943</v>
      </c>
      <c r="D3651" s="1">
        <f t="shared" si="227"/>
        <v>1.0938293999999584</v>
      </c>
      <c r="E3651" s="12">
        <f t="shared" si="226"/>
        <v>39210.565763096245</v>
      </c>
    </row>
    <row r="3652" spans="1:5" x14ac:dyDescent="0.25">
      <c r="A3652" s="1">
        <v>3649</v>
      </c>
      <c r="B3652" s="1">
        <f t="shared" ref="B3652:B3715" si="228">E3652-$G$4</f>
        <v>30953.443301484258</v>
      </c>
      <c r="C3652" s="1">
        <f t="shared" ref="C3652:C3715" si="229">E3652-$H$4</f>
        <v>-771536.08123736572</v>
      </c>
      <c r="D3652" s="1">
        <f t="shared" si="227"/>
        <v>1.0941295999999585</v>
      </c>
      <c r="E3652" s="12">
        <f t="shared" ref="E3652:E3715" si="230">(EXP(-D3652) + 90 * D3652^2 + 90)^2</f>
        <v>39233.940645549927</v>
      </c>
    </row>
    <row r="3653" spans="1:5" x14ac:dyDescent="0.25">
      <c r="A3653" s="1">
        <v>3650</v>
      </c>
      <c r="B3653" s="1">
        <f t="shared" si="228"/>
        <v>30976.831589263333</v>
      </c>
      <c r="C3653" s="1">
        <f t="shared" si="229"/>
        <v>-771512.69294958666</v>
      </c>
      <c r="D3653" s="1">
        <f t="shared" ref="D3653:D3716" si="231">D3652+$F$4</f>
        <v>1.0944297999999586</v>
      </c>
      <c r="E3653" s="12">
        <f t="shared" si="230"/>
        <v>39257.328933329001</v>
      </c>
    </row>
    <row r="3654" spans="1:5" x14ac:dyDescent="0.25">
      <c r="A3654" s="1">
        <v>3651</v>
      </c>
      <c r="B3654" s="1">
        <f t="shared" si="228"/>
        <v>31000.233288120267</v>
      </c>
      <c r="C3654" s="1">
        <f t="shared" si="229"/>
        <v>-771489.2912507297</v>
      </c>
      <c r="D3654" s="1">
        <f t="shared" si="231"/>
        <v>1.0947299999999587</v>
      </c>
      <c r="E3654" s="12">
        <f t="shared" si="230"/>
        <v>39280.730632185936</v>
      </c>
    </row>
    <row r="3655" spans="1:5" x14ac:dyDescent="0.25">
      <c r="A3655" s="1">
        <v>3652</v>
      </c>
      <c r="B3655" s="1">
        <f t="shared" si="228"/>
        <v>31023.648403809115</v>
      </c>
      <c r="C3655" s="1">
        <f t="shared" si="229"/>
        <v>-771465.87613504089</v>
      </c>
      <c r="D3655" s="1">
        <f t="shared" si="231"/>
        <v>1.0950301999999588</v>
      </c>
      <c r="E3655" s="12">
        <f t="shared" si="230"/>
        <v>39304.145747874783</v>
      </c>
    </row>
    <row r="3656" spans="1:5" x14ac:dyDescent="0.25">
      <c r="A3656" s="1">
        <v>3653</v>
      </c>
      <c r="B3656" s="1">
        <f t="shared" si="228"/>
        <v>31047.076942085485</v>
      </c>
      <c r="C3656" s="1">
        <f t="shared" si="229"/>
        <v>-771442.44759676442</v>
      </c>
      <c r="D3656" s="1">
        <f t="shared" si="231"/>
        <v>1.0953303999999588</v>
      </c>
      <c r="E3656" s="12">
        <f t="shared" si="230"/>
        <v>39327.574286151154</v>
      </c>
    </row>
    <row r="3657" spans="1:5" x14ac:dyDescent="0.25">
      <c r="A3657" s="1">
        <v>3654</v>
      </c>
      <c r="B3657" s="1">
        <f t="shared" si="228"/>
        <v>31070.518908706625</v>
      </c>
      <c r="C3657" s="1">
        <f t="shared" si="229"/>
        <v>-771419.00563014334</v>
      </c>
      <c r="D3657" s="1">
        <f t="shared" si="231"/>
        <v>1.0956305999999589</v>
      </c>
      <c r="E3657" s="12">
        <f t="shared" si="230"/>
        <v>39351.016252772293</v>
      </c>
    </row>
    <row r="3658" spans="1:5" x14ac:dyDescent="0.25">
      <c r="A3658" s="1">
        <v>3655</v>
      </c>
      <c r="B3658" s="1">
        <f t="shared" si="228"/>
        <v>31093.974309431287</v>
      </c>
      <c r="C3658" s="1">
        <f t="shared" si="229"/>
        <v>-771395.55022941867</v>
      </c>
      <c r="D3658" s="1">
        <f t="shared" si="231"/>
        <v>1.095930799999959</v>
      </c>
      <c r="E3658" s="12">
        <f t="shared" si="230"/>
        <v>39374.471653496956</v>
      </c>
    </row>
    <row r="3659" spans="1:5" x14ac:dyDescent="0.25">
      <c r="A3659" s="1">
        <v>3656</v>
      </c>
      <c r="B3659" s="1">
        <f t="shared" si="228"/>
        <v>31117.443150019863</v>
      </c>
      <c r="C3659" s="1">
        <f t="shared" si="229"/>
        <v>-771372.08138883009</v>
      </c>
      <c r="D3659" s="1">
        <f t="shared" si="231"/>
        <v>1.0962309999999591</v>
      </c>
      <c r="E3659" s="12">
        <f t="shared" si="230"/>
        <v>39397.940494085531</v>
      </c>
    </row>
    <row r="3660" spans="1:5" x14ac:dyDescent="0.25">
      <c r="A3660" s="1">
        <v>3657</v>
      </c>
      <c r="B3660" s="1">
        <f t="shared" si="228"/>
        <v>31140.925436234313</v>
      </c>
      <c r="C3660" s="1">
        <f t="shared" si="229"/>
        <v>-771348.59910261561</v>
      </c>
      <c r="D3660" s="1">
        <f t="shared" si="231"/>
        <v>1.0965311999999592</v>
      </c>
      <c r="E3660" s="12">
        <f t="shared" si="230"/>
        <v>39421.422780299981</v>
      </c>
    </row>
    <row r="3661" spans="1:5" x14ac:dyDescent="0.25">
      <c r="A3661" s="1">
        <v>3658</v>
      </c>
      <c r="B3661" s="1">
        <f t="shared" si="228"/>
        <v>31164.421173838156</v>
      </c>
      <c r="C3661" s="1">
        <f t="shared" si="229"/>
        <v>-771325.10336501186</v>
      </c>
      <c r="D3661" s="1">
        <f t="shared" si="231"/>
        <v>1.0968313999999593</v>
      </c>
      <c r="E3661" s="12">
        <f t="shared" si="230"/>
        <v>39444.918517903825</v>
      </c>
    </row>
    <row r="3662" spans="1:5" x14ac:dyDescent="0.25">
      <c r="A3662" s="1">
        <v>3659</v>
      </c>
      <c r="B3662" s="1">
        <f t="shared" si="228"/>
        <v>31187.930368596528</v>
      </c>
      <c r="C3662" s="1">
        <f t="shared" si="229"/>
        <v>-771301.59417025349</v>
      </c>
      <c r="D3662" s="1">
        <f t="shared" si="231"/>
        <v>1.0971315999999594</v>
      </c>
      <c r="E3662" s="12">
        <f t="shared" si="230"/>
        <v>39468.427712662196</v>
      </c>
    </row>
    <row r="3663" spans="1:5" x14ac:dyDescent="0.25">
      <c r="A3663" s="1">
        <v>3660</v>
      </c>
      <c r="B3663" s="1">
        <f t="shared" si="228"/>
        <v>31211.45302627614</v>
      </c>
      <c r="C3663" s="1">
        <f t="shared" si="229"/>
        <v>-771278.07151257386</v>
      </c>
      <c r="D3663" s="1">
        <f t="shared" si="231"/>
        <v>1.0974317999999594</v>
      </c>
      <c r="E3663" s="12">
        <f t="shared" si="230"/>
        <v>39491.950370341809</v>
      </c>
    </row>
    <row r="3664" spans="1:5" x14ac:dyDescent="0.25">
      <c r="A3664" s="1">
        <v>3661</v>
      </c>
      <c r="B3664" s="1">
        <f t="shared" si="228"/>
        <v>31234.989152645219</v>
      </c>
      <c r="C3664" s="1">
        <f t="shared" si="229"/>
        <v>-771254.53538620472</v>
      </c>
      <c r="D3664" s="1">
        <f t="shared" si="231"/>
        <v>1.0977319999999595</v>
      </c>
      <c r="E3664" s="12">
        <f t="shared" si="230"/>
        <v>39515.486496710888</v>
      </c>
    </row>
    <row r="3665" spans="1:5" x14ac:dyDescent="0.25">
      <c r="A3665" s="1">
        <v>3662</v>
      </c>
      <c r="B3665" s="1">
        <f t="shared" si="228"/>
        <v>31258.53875347368</v>
      </c>
      <c r="C3665" s="1">
        <f t="shared" si="229"/>
        <v>-771230.98578537628</v>
      </c>
      <c r="D3665" s="1">
        <f t="shared" si="231"/>
        <v>1.0980321999999596</v>
      </c>
      <c r="E3665" s="12">
        <f t="shared" si="230"/>
        <v>39539.036097539349</v>
      </c>
    </row>
    <row r="3666" spans="1:5" x14ac:dyDescent="0.25">
      <c r="A3666" s="1">
        <v>3663</v>
      </c>
      <c r="B3666" s="1">
        <f t="shared" si="228"/>
        <v>31282.101834532943</v>
      </c>
      <c r="C3666" s="1">
        <f t="shared" si="229"/>
        <v>-771207.42270431702</v>
      </c>
      <c r="D3666" s="1">
        <f t="shared" si="231"/>
        <v>1.0983323999999597</v>
      </c>
      <c r="E3666" s="12">
        <f t="shared" si="230"/>
        <v>39562.599178598612</v>
      </c>
    </row>
    <row r="3667" spans="1:5" x14ac:dyDescent="0.25">
      <c r="A3667" s="1">
        <v>3664</v>
      </c>
      <c r="B3667" s="1">
        <f t="shared" si="228"/>
        <v>31305.678401596037</v>
      </c>
      <c r="C3667" s="1">
        <f t="shared" si="229"/>
        <v>-771183.84613725392</v>
      </c>
      <c r="D3667" s="1">
        <f t="shared" si="231"/>
        <v>1.0986325999999598</v>
      </c>
      <c r="E3667" s="12">
        <f t="shared" si="230"/>
        <v>39586.175745661705</v>
      </c>
    </row>
    <row r="3668" spans="1:5" x14ac:dyDescent="0.25">
      <c r="A3668" s="1">
        <v>3665</v>
      </c>
      <c r="B3668" s="1">
        <f t="shared" si="228"/>
        <v>31329.268460437575</v>
      </c>
      <c r="C3668" s="1">
        <f t="shared" si="229"/>
        <v>-771160.25607841241</v>
      </c>
      <c r="D3668" s="1">
        <f t="shared" si="231"/>
        <v>1.0989327999999599</v>
      </c>
      <c r="E3668" s="12">
        <f t="shared" si="230"/>
        <v>39609.765804503244</v>
      </c>
    </row>
    <row r="3669" spans="1:5" x14ac:dyDescent="0.25">
      <c r="A3669" s="1">
        <v>3666</v>
      </c>
      <c r="B3669" s="1">
        <f t="shared" si="228"/>
        <v>31352.872016833746</v>
      </c>
      <c r="C3669" s="1">
        <f t="shared" si="229"/>
        <v>-771136.6525220162</v>
      </c>
      <c r="D3669" s="1">
        <f t="shared" si="231"/>
        <v>1.0992329999999599</v>
      </c>
      <c r="E3669" s="12">
        <f t="shared" si="230"/>
        <v>39633.369360899414</v>
      </c>
    </row>
    <row r="3670" spans="1:5" x14ac:dyDescent="0.25">
      <c r="A3670" s="1">
        <v>3667</v>
      </c>
      <c r="B3670" s="1">
        <f t="shared" si="228"/>
        <v>31376.489076562306</v>
      </c>
      <c r="C3670" s="1">
        <f t="shared" si="229"/>
        <v>-771113.03546228772</v>
      </c>
      <c r="D3670" s="1">
        <f t="shared" si="231"/>
        <v>1.09953319999996</v>
      </c>
      <c r="E3670" s="12">
        <f t="shared" si="230"/>
        <v>39656.986420627974</v>
      </c>
    </row>
    <row r="3671" spans="1:5" x14ac:dyDescent="0.25">
      <c r="A3671" s="1">
        <v>3668</v>
      </c>
      <c r="B3671" s="1">
        <f t="shared" si="228"/>
        <v>31400.119645402621</v>
      </c>
      <c r="C3671" s="1">
        <f t="shared" si="229"/>
        <v>-771089.4048934473</v>
      </c>
      <c r="D3671" s="1">
        <f t="shared" si="231"/>
        <v>1.0998333999999601</v>
      </c>
      <c r="E3671" s="12">
        <f t="shared" si="230"/>
        <v>39680.61698946829</v>
      </c>
    </row>
    <row r="3672" spans="1:5" x14ac:dyDescent="0.25">
      <c r="A3672" s="1">
        <v>3669</v>
      </c>
      <c r="B3672" s="1">
        <f t="shared" si="228"/>
        <v>31423.763729135608</v>
      </c>
      <c r="C3672" s="1">
        <f t="shared" si="229"/>
        <v>-771065.76080971432</v>
      </c>
      <c r="D3672" s="1">
        <f t="shared" si="231"/>
        <v>1.1001335999999602</v>
      </c>
      <c r="E3672" s="12">
        <f t="shared" si="230"/>
        <v>39704.261073201276</v>
      </c>
    </row>
    <row r="3673" spans="1:5" x14ac:dyDescent="0.25">
      <c r="A3673" s="1">
        <v>3670</v>
      </c>
      <c r="B3673" s="1">
        <f t="shared" si="228"/>
        <v>31447.421333543803</v>
      </c>
      <c r="C3673" s="1">
        <f t="shared" si="229"/>
        <v>-771042.10320530622</v>
      </c>
      <c r="D3673" s="1">
        <f t="shared" si="231"/>
        <v>1.1004337999999603</v>
      </c>
      <c r="E3673" s="12">
        <f t="shared" si="230"/>
        <v>39727.918677609472</v>
      </c>
    </row>
    <row r="3674" spans="1:5" x14ac:dyDescent="0.25">
      <c r="A3674" s="1">
        <v>3671</v>
      </c>
      <c r="B3674" s="1">
        <f t="shared" si="228"/>
        <v>31471.092464411304</v>
      </c>
      <c r="C3674" s="1">
        <f t="shared" si="229"/>
        <v>-771018.43207443866</v>
      </c>
      <c r="D3674" s="1">
        <f t="shared" si="231"/>
        <v>1.1007339999999604</v>
      </c>
      <c r="E3674" s="12">
        <f t="shared" si="230"/>
        <v>39751.589808476972</v>
      </c>
    </row>
    <row r="3675" spans="1:5" x14ac:dyDescent="0.25">
      <c r="A3675" s="1">
        <v>3672</v>
      </c>
      <c r="B3675" s="1">
        <f t="shared" si="228"/>
        <v>31494.777127523746</v>
      </c>
      <c r="C3675" s="1">
        <f t="shared" si="229"/>
        <v>-770994.74741132627</v>
      </c>
      <c r="D3675" s="1">
        <f t="shared" si="231"/>
        <v>1.1010341999999604</v>
      </c>
      <c r="E3675" s="12">
        <f t="shared" si="230"/>
        <v>39775.274471589415</v>
      </c>
    </row>
    <row r="3676" spans="1:5" x14ac:dyDescent="0.25">
      <c r="A3676" s="1">
        <v>3673</v>
      </c>
      <c r="B3676" s="1">
        <f t="shared" si="228"/>
        <v>31518.475328668443</v>
      </c>
      <c r="C3676" s="1">
        <f t="shared" si="229"/>
        <v>-770971.04921018158</v>
      </c>
      <c r="D3676" s="1">
        <f t="shared" si="231"/>
        <v>1.1013343999999605</v>
      </c>
      <c r="E3676" s="12">
        <f t="shared" si="230"/>
        <v>39798.972672734111</v>
      </c>
    </row>
    <row r="3677" spans="1:5" x14ac:dyDescent="0.25">
      <c r="A3677" s="1">
        <v>3674</v>
      </c>
      <c r="B3677" s="1">
        <f t="shared" si="228"/>
        <v>31542.187073634195</v>
      </c>
      <c r="C3677" s="1">
        <f t="shared" si="229"/>
        <v>-770947.33746521582</v>
      </c>
      <c r="D3677" s="1">
        <f t="shared" si="231"/>
        <v>1.1016345999999606</v>
      </c>
      <c r="E3677" s="12">
        <f t="shared" si="230"/>
        <v>39822.684417699864</v>
      </c>
    </row>
    <row r="3678" spans="1:5" x14ac:dyDescent="0.25">
      <c r="A3678" s="1">
        <v>3675</v>
      </c>
      <c r="B3678" s="1">
        <f t="shared" si="228"/>
        <v>31565.912368211437</v>
      </c>
      <c r="C3678" s="1">
        <f t="shared" si="229"/>
        <v>-770923.61217063852</v>
      </c>
      <c r="D3678" s="1">
        <f t="shared" si="231"/>
        <v>1.1019347999999607</v>
      </c>
      <c r="E3678" s="12">
        <f t="shared" si="230"/>
        <v>39846.409712277105</v>
      </c>
    </row>
    <row r="3679" spans="1:5" x14ac:dyDescent="0.25">
      <c r="A3679" s="1">
        <v>3676</v>
      </c>
      <c r="B3679" s="1">
        <f t="shared" si="228"/>
        <v>31589.651218192179</v>
      </c>
      <c r="C3679" s="1">
        <f t="shared" si="229"/>
        <v>-770899.87332065776</v>
      </c>
      <c r="D3679" s="1">
        <f t="shared" si="231"/>
        <v>1.1022349999999608</v>
      </c>
      <c r="E3679" s="12">
        <f t="shared" si="230"/>
        <v>39870.148562257848</v>
      </c>
    </row>
    <row r="3680" spans="1:5" x14ac:dyDescent="0.25">
      <c r="A3680" s="1">
        <v>3677</v>
      </c>
      <c r="B3680" s="1">
        <f t="shared" si="228"/>
        <v>31613.403629369997</v>
      </c>
      <c r="C3680" s="1">
        <f t="shared" si="229"/>
        <v>-770876.12090947991</v>
      </c>
      <c r="D3680" s="1">
        <f t="shared" si="231"/>
        <v>1.1025351999999609</v>
      </c>
      <c r="E3680" s="12">
        <f t="shared" si="230"/>
        <v>39893.900973435666</v>
      </c>
    </row>
    <row r="3681" spans="1:5" x14ac:dyDescent="0.25">
      <c r="A3681" s="1">
        <v>3678</v>
      </c>
      <c r="B3681" s="1">
        <f t="shared" si="228"/>
        <v>31637.169607540061</v>
      </c>
      <c r="C3681" s="1">
        <f t="shared" si="229"/>
        <v>-770852.35493130994</v>
      </c>
      <c r="D3681" s="1">
        <f t="shared" si="231"/>
        <v>1.1028353999999609</v>
      </c>
      <c r="E3681" s="12">
        <f t="shared" si="230"/>
        <v>39917.66695160573</v>
      </c>
    </row>
    <row r="3682" spans="1:5" x14ac:dyDescent="0.25">
      <c r="A3682" s="1">
        <v>3679</v>
      </c>
      <c r="B3682" s="1">
        <f t="shared" si="228"/>
        <v>31660.949158499119</v>
      </c>
      <c r="C3682" s="1">
        <f t="shared" si="229"/>
        <v>-770828.57538035081</v>
      </c>
      <c r="D3682" s="1">
        <f t="shared" si="231"/>
        <v>1.103135599999961</v>
      </c>
      <c r="E3682" s="12">
        <f t="shared" si="230"/>
        <v>39941.446502564788</v>
      </c>
    </row>
    <row r="3683" spans="1:5" x14ac:dyDescent="0.25">
      <c r="A3683" s="1">
        <v>3680</v>
      </c>
      <c r="B3683" s="1">
        <f t="shared" si="228"/>
        <v>31684.742288045491</v>
      </c>
      <c r="C3683" s="1">
        <f t="shared" si="229"/>
        <v>-770804.78225080448</v>
      </c>
      <c r="D3683" s="1">
        <f t="shared" si="231"/>
        <v>1.1034357999999611</v>
      </c>
      <c r="E3683" s="12">
        <f t="shared" si="230"/>
        <v>39965.239632111159</v>
      </c>
    </row>
    <row r="3684" spans="1:5" x14ac:dyDescent="0.25">
      <c r="A3684" s="1">
        <v>3681</v>
      </c>
      <c r="B3684" s="1">
        <f t="shared" si="228"/>
        <v>31708.549001979103</v>
      </c>
      <c r="C3684" s="1">
        <f t="shared" si="229"/>
        <v>-770780.97553687089</v>
      </c>
      <c r="D3684" s="1">
        <f t="shared" si="231"/>
        <v>1.1037359999999612</v>
      </c>
      <c r="E3684" s="12">
        <f t="shared" si="230"/>
        <v>39989.046346044772</v>
      </c>
    </row>
    <row r="3685" spans="1:5" x14ac:dyDescent="0.25">
      <c r="A3685" s="1">
        <v>3682</v>
      </c>
      <c r="B3685" s="1">
        <f t="shared" si="228"/>
        <v>31732.369306101449</v>
      </c>
      <c r="C3685" s="1">
        <f t="shared" si="229"/>
        <v>-770757.15523274848</v>
      </c>
      <c r="D3685" s="1">
        <f t="shared" si="231"/>
        <v>1.1040361999999613</v>
      </c>
      <c r="E3685" s="12">
        <f t="shared" si="230"/>
        <v>40012.866650167118</v>
      </c>
    </row>
    <row r="3686" spans="1:5" x14ac:dyDescent="0.25">
      <c r="A3686" s="1">
        <v>3683</v>
      </c>
      <c r="B3686" s="1">
        <f t="shared" si="228"/>
        <v>31756.203206215578</v>
      </c>
      <c r="C3686" s="1">
        <f t="shared" si="229"/>
        <v>-770733.32133263443</v>
      </c>
      <c r="D3686" s="1">
        <f t="shared" si="231"/>
        <v>1.1043363999999614</v>
      </c>
      <c r="E3686" s="12">
        <f t="shared" si="230"/>
        <v>40036.700550281246</v>
      </c>
    </row>
    <row r="3687" spans="1:5" x14ac:dyDescent="0.25">
      <c r="A3687" s="1">
        <v>3684</v>
      </c>
      <c r="B3687" s="1">
        <f t="shared" si="228"/>
        <v>31780.050708126168</v>
      </c>
      <c r="C3687" s="1">
        <f t="shared" si="229"/>
        <v>-770709.47383072379</v>
      </c>
      <c r="D3687" s="1">
        <f t="shared" si="231"/>
        <v>1.1046365999999614</v>
      </c>
      <c r="E3687" s="12">
        <f t="shared" si="230"/>
        <v>40060.548052191836</v>
      </c>
    </row>
    <row r="3688" spans="1:5" x14ac:dyDescent="0.25">
      <c r="A3688" s="1">
        <v>3685</v>
      </c>
      <c r="B3688" s="1">
        <f t="shared" si="228"/>
        <v>31803.911817639448</v>
      </c>
      <c r="C3688" s="1">
        <f t="shared" si="229"/>
        <v>-770685.61272121058</v>
      </c>
      <c r="D3688" s="1">
        <f t="shared" si="231"/>
        <v>1.1049367999999615</v>
      </c>
      <c r="E3688" s="12">
        <f t="shared" si="230"/>
        <v>40084.409161705116</v>
      </c>
    </row>
    <row r="3689" spans="1:5" x14ac:dyDescent="0.25">
      <c r="A3689" s="1">
        <v>3686</v>
      </c>
      <c r="B3689" s="1">
        <f t="shared" si="228"/>
        <v>31827.78654056324</v>
      </c>
      <c r="C3689" s="1">
        <f t="shared" si="229"/>
        <v>-770661.73799828673</v>
      </c>
      <c r="D3689" s="1">
        <f t="shared" si="231"/>
        <v>1.1052369999999616</v>
      </c>
      <c r="E3689" s="12">
        <f t="shared" si="230"/>
        <v>40108.283884628909</v>
      </c>
    </row>
    <row r="3690" spans="1:5" x14ac:dyDescent="0.25">
      <c r="A3690" s="1">
        <v>3687</v>
      </c>
      <c r="B3690" s="1">
        <f t="shared" si="228"/>
        <v>31851.674882706931</v>
      </c>
      <c r="C3690" s="1">
        <f t="shared" si="229"/>
        <v>-770637.84965614299</v>
      </c>
      <c r="D3690" s="1">
        <f t="shared" si="231"/>
        <v>1.1055371999999617</v>
      </c>
      <c r="E3690" s="12">
        <f t="shared" si="230"/>
        <v>40132.1722267726</v>
      </c>
    </row>
    <row r="3691" spans="1:5" x14ac:dyDescent="0.25">
      <c r="A3691" s="1">
        <v>3688</v>
      </c>
      <c r="B3691" s="1">
        <f t="shared" si="228"/>
        <v>31875.576849881509</v>
      </c>
      <c r="C3691" s="1">
        <f t="shared" si="229"/>
        <v>-770613.9476889685</v>
      </c>
      <c r="D3691" s="1">
        <f t="shared" si="231"/>
        <v>1.1058373999999618</v>
      </c>
      <c r="E3691" s="12">
        <f t="shared" si="230"/>
        <v>40156.074193947177</v>
      </c>
    </row>
    <row r="3692" spans="1:5" x14ac:dyDescent="0.25">
      <c r="A3692" s="1">
        <v>3689</v>
      </c>
      <c r="B3692" s="1">
        <f t="shared" si="228"/>
        <v>31899.492447899553</v>
      </c>
      <c r="C3692" s="1">
        <f t="shared" si="229"/>
        <v>-770590.03209095041</v>
      </c>
      <c r="D3692" s="1">
        <f t="shared" si="231"/>
        <v>1.1061375999999619</v>
      </c>
      <c r="E3692" s="12">
        <f t="shared" si="230"/>
        <v>40179.989791965221</v>
      </c>
    </row>
    <row r="3693" spans="1:5" x14ac:dyDescent="0.25">
      <c r="A3693" s="1">
        <v>3690</v>
      </c>
      <c r="B3693" s="1">
        <f t="shared" si="228"/>
        <v>31923.421682575186</v>
      </c>
      <c r="C3693" s="1">
        <f t="shared" si="229"/>
        <v>-770566.10285627481</v>
      </c>
      <c r="D3693" s="1">
        <f t="shared" si="231"/>
        <v>1.1064377999999619</v>
      </c>
      <c r="E3693" s="12">
        <f t="shared" si="230"/>
        <v>40203.919026640855</v>
      </c>
    </row>
    <row r="3694" spans="1:5" x14ac:dyDescent="0.25">
      <c r="A3694" s="1">
        <v>3691</v>
      </c>
      <c r="B3694" s="1">
        <f t="shared" si="228"/>
        <v>31947.364559724127</v>
      </c>
      <c r="C3694" s="1">
        <f t="shared" si="229"/>
        <v>-770542.15997912583</v>
      </c>
      <c r="D3694" s="1">
        <f t="shared" si="231"/>
        <v>1.106737999999962</v>
      </c>
      <c r="E3694" s="12">
        <f t="shared" si="230"/>
        <v>40227.861903789795</v>
      </c>
    </row>
    <row r="3695" spans="1:5" x14ac:dyDescent="0.25">
      <c r="A3695" s="1">
        <v>3692</v>
      </c>
      <c r="B3695" s="1">
        <f t="shared" si="228"/>
        <v>31971.321085163705</v>
      </c>
      <c r="C3695" s="1">
        <f t="shared" si="229"/>
        <v>-770518.20345368632</v>
      </c>
      <c r="D3695" s="1">
        <f t="shared" si="231"/>
        <v>1.1070381999999621</v>
      </c>
      <c r="E3695" s="12">
        <f t="shared" si="230"/>
        <v>40251.818429229374</v>
      </c>
    </row>
    <row r="3696" spans="1:5" x14ac:dyDescent="0.25">
      <c r="A3696" s="1">
        <v>3693</v>
      </c>
      <c r="B3696" s="1">
        <f t="shared" si="228"/>
        <v>31995.291264712796</v>
      </c>
      <c r="C3696" s="1">
        <f t="shared" si="229"/>
        <v>-770494.23327413714</v>
      </c>
      <c r="D3696" s="1">
        <f t="shared" si="231"/>
        <v>1.1073383999999622</v>
      </c>
      <c r="E3696" s="12">
        <f t="shared" si="230"/>
        <v>40275.788608778465</v>
      </c>
    </row>
    <row r="3697" spans="1:5" x14ac:dyDescent="0.25">
      <c r="A3697" s="1">
        <v>3694</v>
      </c>
      <c r="B3697" s="1">
        <f t="shared" si="228"/>
        <v>32019.275104191875</v>
      </c>
      <c r="C3697" s="1">
        <f t="shared" si="229"/>
        <v>-770470.24943465809</v>
      </c>
      <c r="D3697" s="1">
        <f t="shared" si="231"/>
        <v>1.1076385999999623</v>
      </c>
      <c r="E3697" s="12">
        <f t="shared" si="230"/>
        <v>40299.772448257543</v>
      </c>
    </row>
    <row r="3698" spans="1:5" x14ac:dyDescent="0.25">
      <c r="A3698" s="1">
        <v>3695</v>
      </c>
      <c r="B3698" s="1">
        <f t="shared" si="228"/>
        <v>32043.272609422987</v>
      </c>
      <c r="C3698" s="1">
        <f t="shared" si="229"/>
        <v>-770446.25192942703</v>
      </c>
      <c r="D3698" s="1">
        <f t="shared" si="231"/>
        <v>1.1079387999999624</v>
      </c>
      <c r="E3698" s="12">
        <f t="shared" si="230"/>
        <v>40323.769953488656</v>
      </c>
    </row>
    <row r="3699" spans="1:5" x14ac:dyDescent="0.25">
      <c r="A3699" s="1">
        <v>3696</v>
      </c>
      <c r="B3699" s="1">
        <f t="shared" si="228"/>
        <v>32067.283786229775</v>
      </c>
      <c r="C3699" s="1">
        <f t="shared" si="229"/>
        <v>-770422.24075262016</v>
      </c>
      <c r="D3699" s="1">
        <f t="shared" si="231"/>
        <v>1.1082389999999624</v>
      </c>
      <c r="E3699" s="12">
        <f t="shared" si="230"/>
        <v>40347.781130295443</v>
      </c>
    </row>
    <row r="3700" spans="1:5" x14ac:dyDescent="0.25">
      <c r="A3700" s="1">
        <v>3697</v>
      </c>
      <c r="B3700" s="1">
        <f t="shared" si="228"/>
        <v>32091.308640437433</v>
      </c>
      <c r="C3700" s="1">
        <f t="shared" si="229"/>
        <v>-770398.21589841251</v>
      </c>
      <c r="D3700" s="1">
        <f t="shared" si="231"/>
        <v>1.1085391999999625</v>
      </c>
      <c r="E3700" s="12">
        <f t="shared" si="230"/>
        <v>40371.805984503102</v>
      </c>
    </row>
    <row r="3701" spans="1:5" x14ac:dyDescent="0.25">
      <c r="A3701" s="1">
        <v>3698</v>
      </c>
      <c r="B3701" s="1">
        <f t="shared" si="228"/>
        <v>32115.347177872762</v>
      </c>
      <c r="C3701" s="1">
        <f t="shared" si="229"/>
        <v>-770374.17736097716</v>
      </c>
      <c r="D3701" s="1">
        <f t="shared" si="231"/>
        <v>1.1088393999999626</v>
      </c>
      <c r="E3701" s="12">
        <f t="shared" si="230"/>
        <v>40395.84452193843</v>
      </c>
    </row>
    <row r="3702" spans="1:5" x14ac:dyDescent="0.25">
      <c r="A3702" s="1">
        <v>3699</v>
      </c>
      <c r="B3702" s="1">
        <f t="shared" si="228"/>
        <v>32139.399404364165</v>
      </c>
      <c r="C3702" s="1">
        <f t="shared" si="229"/>
        <v>-770350.12513448577</v>
      </c>
      <c r="D3702" s="1">
        <f t="shared" si="231"/>
        <v>1.1091395999999627</v>
      </c>
      <c r="E3702" s="12">
        <f t="shared" si="230"/>
        <v>40419.896748429834</v>
      </c>
    </row>
    <row r="3703" spans="1:5" x14ac:dyDescent="0.25">
      <c r="A3703" s="1">
        <v>3700</v>
      </c>
      <c r="B3703" s="1">
        <f t="shared" si="228"/>
        <v>32163.465325741578</v>
      </c>
      <c r="C3703" s="1">
        <f t="shared" si="229"/>
        <v>-770326.05921310838</v>
      </c>
      <c r="D3703" s="1">
        <f t="shared" si="231"/>
        <v>1.1094397999999628</v>
      </c>
      <c r="E3703" s="12">
        <f t="shared" si="230"/>
        <v>40443.962669807246</v>
      </c>
    </row>
    <row r="3704" spans="1:5" x14ac:dyDescent="0.25">
      <c r="A3704" s="1">
        <v>3701</v>
      </c>
      <c r="B3704" s="1">
        <f t="shared" si="228"/>
        <v>32187.544947836534</v>
      </c>
      <c r="C3704" s="1">
        <f t="shared" si="229"/>
        <v>-770301.9795910134</v>
      </c>
      <c r="D3704" s="1">
        <f t="shared" si="231"/>
        <v>1.1097399999999629</v>
      </c>
      <c r="E3704" s="12">
        <f t="shared" si="230"/>
        <v>40468.042291902202</v>
      </c>
    </row>
    <row r="3705" spans="1:5" x14ac:dyDescent="0.25">
      <c r="A3705" s="1">
        <v>3702</v>
      </c>
      <c r="B3705" s="1">
        <f t="shared" si="228"/>
        <v>32211.638276482168</v>
      </c>
      <c r="C3705" s="1">
        <f t="shared" si="229"/>
        <v>-770277.88626236783</v>
      </c>
      <c r="D3705" s="1">
        <f t="shared" si="231"/>
        <v>1.110040199999963</v>
      </c>
      <c r="E3705" s="12">
        <f t="shared" si="230"/>
        <v>40492.135620547837</v>
      </c>
    </row>
    <row r="3706" spans="1:5" x14ac:dyDescent="0.25">
      <c r="A3706" s="1">
        <v>3703</v>
      </c>
      <c r="B3706" s="1">
        <f t="shared" si="228"/>
        <v>32235.745317513167</v>
      </c>
      <c r="C3706" s="1">
        <f t="shared" si="229"/>
        <v>-770253.77922133682</v>
      </c>
      <c r="D3706" s="1">
        <f t="shared" si="231"/>
        <v>1.110340399999963</v>
      </c>
      <c r="E3706" s="12">
        <f t="shared" si="230"/>
        <v>40516.242661578835</v>
      </c>
    </row>
    <row r="3707" spans="1:5" x14ac:dyDescent="0.25">
      <c r="A3707" s="1">
        <v>3704</v>
      </c>
      <c r="B3707" s="1">
        <f t="shared" si="228"/>
        <v>32259.866076765858</v>
      </c>
      <c r="C3707" s="1">
        <f t="shared" si="229"/>
        <v>-770229.65846208413</v>
      </c>
      <c r="D3707" s="1">
        <f t="shared" si="231"/>
        <v>1.1106405999999631</v>
      </c>
      <c r="E3707" s="12">
        <f t="shared" si="230"/>
        <v>40540.363420831527</v>
      </c>
    </row>
    <row r="3708" spans="1:5" x14ac:dyDescent="0.25">
      <c r="A3708" s="1">
        <v>3705</v>
      </c>
      <c r="B3708" s="1">
        <f t="shared" si="228"/>
        <v>32284.000560078057</v>
      </c>
      <c r="C3708" s="1">
        <f t="shared" si="229"/>
        <v>-770205.52397877187</v>
      </c>
      <c r="D3708" s="1">
        <f t="shared" si="231"/>
        <v>1.1109407999999632</v>
      </c>
      <c r="E3708" s="12">
        <f t="shared" si="230"/>
        <v>40564.497904143725</v>
      </c>
    </row>
    <row r="3709" spans="1:5" x14ac:dyDescent="0.25">
      <c r="A3709" s="1">
        <v>3706</v>
      </c>
      <c r="B3709" s="1">
        <f t="shared" si="228"/>
        <v>32308.148773289227</v>
      </c>
      <c r="C3709" s="1">
        <f t="shared" si="229"/>
        <v>-770181.37576556078</v>
      </c>
      <c r="D3709" s="1">
        <f t="shared" si="231"/>
        <v>1.1112409999999633</v>
      </c>
      <c r="E3709" s="12">
        <f t="shared" si="230"/>
        <v>40588.646117354896</v>
      </c>
    </row>
    <row r="3710" spans="1:5" x14ac:dyDescent="0.25">
      <c r="A3710" s="1">
        <v>3707</v>
      </c>
      <c r="B3710" s="1">
        <f t="shared" si="228"/>
        <v>32332.310722240392</v>
      </c>
      <c r="C3710" s="1">
        <f t="shared" si="229"/>
        <v>-770157.21381660958</v>
      </c>
      <c r="D3710" s="1">
        <f t="shared" si="231"/>
        <v>1.1115411999999634</v>
      </c>
      <c r="E3710" s="12">
        <f t="shared" si="230"/>
        <v>40612.808066306061</v>
      </c>
    </row>
    <row r="3711" spans="1:5" x14ac:dyDescent="0.25">
      <c r="A3711" s="1">
        <v>3708</v>
      </c>
      <c r="B3711" s="1">
        <f t="shared" si="228"/>
        <v>32356.486412774168</v>
      </c>
      <c r="C3711" s="1">
        <f t="shared" si="229"/>
        <v>-770133.03812607576</v>
      </c>
      <c r="D3711" s="1">
        <f t="shared" si="231"/>
        <v>1.1118413999999635</v>
      </c>
      <c r="E3711" s="12">
        <f t="shared" si="230"/>
        <v>40636.983756839836</v>
      </c>
    </row>
    <row r="3712" spans="1:5" x14ac:dyDescent="0.25">
      <c r="A3712" s="1">
        <v>3709</v>
      </c>
      <c r="B3712" s="1">
        <f t="shared" si="228"/>
        <v>32380.675850734748</v>
      </c>
      <c r="C3712" s="1">
        <f t="shared" si="229"/>
        <v>-770108.84868811525</v>
      </c>
      <c r="D3712" s="1">
        <f t="shared" si="231"/>
        <v>1.1121415999999635</v>
      </c>
      <c r="E3712" s="12">
        <f t="shared" si="230"/>
        <v>40661.173194800416</v>
      </c>
    </row>
    <row r="3713" spans="1:5" x14ac:dyDescent="0.25">
      <c r="A3713" s="1">
        <v>3710</v>
      </c>
      <c r="B3713" s="1">
        <f t="shared" si="228"/>
        <v>32404.879041967914</v>
      </c>
      <c r="C3713" s="1">
        <f t="shared" si="229"/>
        <v>-770084.64549688203</v>
      </c>
      <c r="D3713" s="1">
        <f t="shared" si="231"/>
        <v>1.1124417999999636</v>
      </c>
      <c r="E3713" s="12">
        <f t="shared" si="230"/>
        <v>40685.376386033582</v>
      </c>
    </row>
    <row r="3714" spans="1:5" x14ac:dyDescent="0.25">
      <c r="A3714" s="1">
        <v>3711</v>
      </c>
      <c r="B3714" s="1">
        <f t="shared" si="228"/>
        <v>32429.09599232101</v>
      </c>
      <c r="C3714" s="1">
        <f t="shared" si="229"/>
        <v>-770060.42854652891</v>
      </c>
      <c r="D3714" s="1">
        <f t="shared" si="231"/>
        <v>1.1127419999999637</v>
      </c>
      <c r="E3714" s="12">
        <f t="shared" si="230"/>
        <v>40709.593336386679</v>
      </c>
    </row>
    <row r="3715" spans="1:5" x14ac:dyDescent="0.25">
      <c r="A3715" s="1">
        <v>3712</v>
      </c>
      <c r="B3715" s="1">
        <f t="shared" si="228"/>
        <v>32453.326707642962</v>
      </c>
      <c r="C3715" s="1">
        <f t="shared" si="229"/>
        <v>-770036.19783120696</v>
      </c>
      <c r="D3715" s="1">
        <f t="shared" si="231"/>
        <v>1.1130421999999638</v>
      </c>
      <c r="E3715" s="12">
        <f t="shared" si="230"/>
        <v>40733.824051708631</v>
      </c>
    </row>
    <row r="3716" spans="1:5" x14ac:dyDescent="0.25">
      <c r="A3716" s="1">
        <v>3713</v>
      </c>
      <c r="B3716" s="1">
        <f t="shared" ref="B3716:B3779" si="232">E3716-$G$4</f>
        <v>32477.571193784301</v>
      </c>
      <c r="C3716" s="1">
        <f t="shared" ref="C3716:C3779" si="233">E3716-$H$4</f>
        <v>-770011.9533450657</v>
      </c>
      <c r="D3716" s="1">
        <f t="shared" si="231"/>
        <v>1.1133423999999639</v>
      </c>
      <c r="E3716" s="12">
        <f t="shared" ref="E3716:E3779" si="234">(EXP(-D3716) + 90 * D3716^2 + 90)^2</f>
        <v>40758.068537849969</v>
      </c>
    </row>
    <row r="3717" spans="1:5" x14ac:dyDescent="0.25">
      <c r="A3717" s="1">
        <v>3714</v>
      </c>
      <c r="B3717" s="1">
        <f t="shared" si="232"/>
        <v>32501.829456597115</v>
      </c>
      <c r="C3717" s="1">
        <f t="shared" si="233"/>
        <v>-769987.69508225285</v>
      </c>
      <c r="D3717" s="1">
        <f t="shared" ref="D3717:D3780" si="235">D3716+$F$4</f>
        <v>1.113642599999964</v>
      </c>
      <c r="E3717" s="12">
        <f t="shared" si="234"/>
        <v>40782.326800662784</v>
      </c>
    </row>
    <row r="3718" spans="1:5" x14ac:dyDescent="0.25">
      <c r="A3718" s="1">
        <v>3715</v>
      </c>
      <c r="B3718" s="1">
        <f t="shared" si="232"/>
        <v>32526.101501935103</v>
      </c>
      <c r="C3718" s="1">
        <f t="shared" si="233"/>
        <v>-769963.4230369149</v>
      </c>
      <c r="D3718" s="1">
        <f t="shared" si="235"/>
        <v>1.113942799999964</v>
      </c>
      <c r="E3718" s="12">
        <f t="shared" si="234"/>
        <v>40806.598846000772</v>
      </c>
    </row>
    <row r="3719" spans="1:5" x14ac:dyDescent="0.25">
      <c r="A3719" s="1">
        <v>3716</v>
      </c>
      <c r="B3719" s="1">
        <f t="shared" si="232"/>
        <v>32550.387335653497</v>
      </c>
      <c r="C3719" s="1">
        <f t="shared" si="233"/>
        <v>-769939.13720319653</v>
      </c>
      <c r="D3719" s="1">
        <f t="shared" si="235"/>
        <v>1.1142429999999641</v>
      </c>
      <c r="E3719" s="12">
        <f t="shared" si="234"/>
        <v>40830.884679719165</v>
      </c>
    </row>
    <row r="3720" spans="1:5" x14ac:dyDescent="0.25">
      <c r="A3720" s="1">
        <v>3717</v>
      </c>
      <c r="B3720" s="1">
        <f t="shared" si="232"/>
        <v>32574.686963609158</v>
      </c>
      <c r="C3720" s="1">
        <f t="shared" si="233"/>
        <v>-769914.83757524076</v>
      </c>
      <c r="D3720" s="1">
        <f t="shared" si="235"/>
        <v>1.1145431999999642</v>
      </c>
      <c r="E3720" s="12">
        <f t="shared" si="234"/>
        <v>40855.184307674826</v>
      </c>
    </row>
    <row r="3721" spans="1:5" x14ac:dyDescent="0.25">
      <c r="A3721" s="1">
        <v>3718</v>
      </c>
      <c r="B3721" s="1">
        <f t="shared" si="232"/>
        <v>32599.000391660506</v>
      </c>
      <c r="C3721" s="1">
        <f t="shared" si="233"/>
        <v>-769890.52414718946</v>
      </c>
      <c r="D3721" s="1">
        <f t="shared" si="235"/>
        <v>1.1148433999999643</v>
      </c>
      <c r="E3721" s="12">
        <f t="shared" si="234"/>
        <v>40879.497735726174</v>
      </c>
    </row>
    <row r="3722" spans="1:5" x14ac:dyDescent="0.25">
      <c r="A3722" s="1">
        <v>3719</v>
      </c>
      <c r="B3722" s="1">
        <f t="shared" si="232"/>
        <v>32623.327625667545</v>
      </c>
      <c r="C3722" s="1">
        <f t="shared" si="233"/>
        <v>-769866.19691318239</v>
      </c>
      <c r="D3722" s="1">
        <f t="shared" si="235"/>
        <v>1.1151435999999644</v>
      </c>
      <c r="E3722" s="12">
        <f t="shared" si="234"/>
        <v>40903.824969733214</v>
      </c>
    </row>
    <row r="3723" spans="1:5" x14ac:dyDescent="0.25">
      <c r="A3723" s="1">
        <v>3720</v>
      </c>
      <c r="B3723" s="1">
        <f t="shared" si="232"/>
        <v>32647.668671491876</v>
      </c>
      <c r="C3723" s="1">
        <f t="shared" si="233"/>
        <v>-769841.85586735804</v>
      </c>
      <c r="D3723" s="1">
        <f t="shared" si="235"/>
        <v>1.1154437999999645</v>
      </c>
      <c r="E3723" s="12">
        <f t="shared" si="234"/>
        <v>40928.166015557545</v>
      </c>
    </row>
    <row r="3724" spans="1:5" x14ac:dyDescent="0.25">
      <c r="A3724" s="1">
        <v>3721</v>
      </c>
      <c r="B3724" s="1">
        <f t="shared" si="232"/>
        <v>32672.023534996646</v>
      </c>
      <c r="C3724" s="1">
        <f t="shared" si="233"/>
        <v>-769817.50100385328</v>
      </c>
      <c r="D3724" s="1">
        <f t="shared" si="235"/>
        <v>1.1157439999999645</v>
      </c>
      <c r="E3724" s="12">
        <f t="shared" si="234"/>
        <v>40952.520879062315</v>
      </c>
    </row>
    <row r="3725" spans="1:5" x14ac:dyDescent="0.25">
      <c r="A3725" s="1">
        <v>3722</v>
      </c>
      <c r="B3725" s="1">
        <f t="shared" si="232"/>
        <v>32696.392222046619</v>
      </c>
      <c r="C3725" s="1">
        <f t="shared" si="233"/>
        <v>-769793.13231680333</v>
      </c>
      <c r="D3725" s="1">
        <f t="shared" si="235"/>
        <v>1.1160441999999646</v>
      </c>
      <c r="E3725" s="12">
        <f t="shared" si="234"/>
        <v>40976.889566112288</v>
      </c>
    </row>
    <row r="3726" spans="1:5" x14ac:dyDescent="0.25">
      <c r="A3726" s="1">
        <v>3723</v>
      </c>
      <c r="B3726" s="1">
        <f t="shared" si="232"/>
        <v>32720.774738508109</v>
      </c>
      <c r="C3726" s="1">
        <f t="shared" si="233"/>
        <v>-769768.7498003419</v>
      </c>
      <c r="D3726" s="1">
        <f t="shared" si="235"/>
        <v>1.1163443999999647</v>
      </c>
      <c r="E3726" s="12">
        <f t="shared" si="234"/>
        <v>41001.272082573778</v>
      </c>
    </row>
    <row r="3727" spans="1:5" x14ac:dyDescent="0.25">
      <c r="A3727" s="1">
        <v>3724</v>
      </c>
      <c r="B3727" s="1">
        <f t="shared" si="232"/>
        <v>32745.171090249059</v>
      </c>
      <c r="C3727" s="1">
        <f t="shared" si="233"/>
        <v>-769744.35344860086</v>
      </c>
      <c r="D3727" s="1">
        <f t="shared" si="235"/>
        <v>1.1166445999999648</v>
      </c>
      <c r="E3727" s="12">
        <f t="shared" si="234"/>
        <v>41025.668434314728</v>
      </c>
    </row>
    <row r="3728" spans="1:5" x14ac:dyDescent="0.25">
      <c r="A3728" s="1">
        <v>3725</v>
      </c>
      <c r="B3728" s="1">
        <f t="shared" si="232"/>
        <v>32769.581283138927</v>
      </c>
      <c r="C3728" s="1">
        <f t="shared" si="233"/>
        <v>-769719.943255711</v>
      </c>
      <c r="D3728" s="1">
        <f t="shared" si="235"/>
        <v>1.1169447999999649</v>
      </c>
      <c r="E3728" s="12">
        <f t="shared" si="234"/>
        <v>41050.078627204595</v>
      </c>
    </row>
    <row r="3729" spans="1:5" x14ac:dyDescent="0.25">
      <c r="A3729" s="1">
        <v>3726</v>
      </c>
      <c r="B3729" s="1">
        <f t="shared" si="232"/>
        <v>32794.005323048812</v>
      </c>
      <c r="C3729" s="1">
        <f t="shared" si="233"/>
        <v>-769695.51921580115</v>
      </c>
      <c r="D3729" s="1">
        <f t="shared" si="235"/>
        <v>1.117244999999965</v>
      </c>
      <c r="E3729" s="12">
        <f t="shared" si="234"/>
        <v>41074.502667114481</v>
      </c>
    </row>
    <row r="3730" spans="1:5" x14ac:dyDescent="0.25">
      <c r="A3730" s="1">
        <v>3727</v>
      </c>
      <c r="B3730" s="1">
        <f t="shared" si="232"/>
        <v>32818.443215851359</v>
      </c>
      <c r="C3730" s="1">
        <f t="shared" si="233"/>
        <v>-769671.08132299862</v>
      </c>
      <c r="D3730" s="1">
        <f t="shared" si="235"/>
        <v>1.117545199999965</v>
      </c>
      <c r="E3730" s="12">
        <f t="shared" si="234"/>
        <v>41098.940559917028</v>
      </c>
    </row>
    <row r="3731" spans="1:5" x14ac:dyDescent="0.25">
      <c r="A3731" s="1">
        <v>3728</v>
      </c>
      <c r="B3731" s="1">
        <f t="shared" si="232"/>
        <v>32842.89496742082</v>
      </c>
      <c r="C3731" s="1">
        <f t="shared" si="233"/>
        <v>-769646.6295714291</v>
      </c>
      <c r="D3731" s="1">
        <f t="shared" si="235"/>
        <v>1.1178453999999651</v>
      </c>
      <c r="E3731" s="12">
        <f t="shared" si="234"/>
        <v>41123.392311486488</v>
      </c>
    </row>
    <row r="3732" spans="1:5" x14ac:dyDescent="0.25">
      <c r="A3732" s="1">
        <v>3729</v>
      </c>
      <c r="B3732" s="1">
        <f t="shared" si="232"/>
        <v>32867.360583633003</v>
      </c>
      <c r="C3732" s="1">
        <f t="shared" si="233"/>
        <v>-769622.16395521699</v>
      </c>
      <c r="D3732" s="1">
        <f t="shared" si="235"/>
        <v>1.1181455999999652</v>
      </c>
      <c r="E3732" s="12">
        <f t="shared" si="234"/>
        <v>41147.857927698671</v>
      </c>
    </row>
    <row r="3733" spans="1:5" x14ac:dyDescent="0.25">
      <c r="A3733" s="1">
        <v>3730</v>
      </c>
      <c r="B3733" s="1">
        <f t="shared" si="232"/>
        <v>32891.84007036531</v>
      </c>
      <c r="C3733" s="1">
        <f t="shared" si="233"/>
        <v>-769597.68446848472</v>
      </c>
      <c r="D3733" s="1">
        <f t="shared" si="235"/>
        <v>1.1184457999999653</v>
      </c>
      <c r="E3733" s="12">
        <f t="shared" si="234"/>
        <v>41172.337414430978</v>
      </c>
    </row>
    <row r="3734" spans="1:5" x14ac:dyDescent="0.25">
      <c r="A3734" s="1">
        <v>3731</v>
      </c>
      <c r="B3734" s="1">
        <f t="shared" si="232"/>
        <v>32916.333433496722</v>
      </c>
      <c r="C3734" s="1">
        <f t="shared" si="233"/>
        <v>-769573.1911053533</v>
      </c>
      <c r="D3734" s="1">
        <f t="shared" si="235"/>
        <v>1.1187459999999654</v>
      </c>
      <c r="E3734" s="12">
        <f t="shared" si="234"/>
        <v>41196.830777562391</v>
      </c>
    </row>
    <row r="3735" spans="1:5" x14ac:dyDescent="0.25">
      <c r="A3735" s="1">
        <v>3732</v>
      </c>
      <c r="B3735" s="1">
        <f t="shared" si="232"/>
        <v>32940.8406789078</v>
      </c>
      <c r="C3735" s="1">
        <f t="shared" si="233"/>
        <v>-769548.68385994213</v>
      </c>
      <c r="D3735" s="1">
        <f t="shared" si="235"/>
        <v>1.1190461999999655</v>
      </c>
      <c r="E3735" s="12">
        <f t="shared" si="234"/>
        <v>41221.338022973468</v>
      </c>
    </row>
    <row r="3736" spans="1:5" x14ac:dyDescent="0.25">
      <c r="A3736" s="1">
        <v>3733</v>
      </c>
      <c r="B3736" s="1">
        <f t="shared" si="232"/>
        <v>32965.361812480711</v>
      </c>
      <c r="C3736" s="1">
        <f t="shared" si="233"/>
        <v>-769524.16272636922</v>
      </c>
      <c r="D3736" s="1">
        <f t="shared" si="235"/>
        <v>1.1193463999999655</v>
      </c>
      <c r="E3736" s="12">
        <f t="shared" si="234"/>
        <v>41245.859156546379</v>
      </c>
    </row>
    <row r="3737" spans="1:5" x14ac:dyDescent="0.25">
      <c r="A3737" s="1">
        <v>3734</v>
      </c>
      <c r="B3737" s="1">
        <f t="shared" si="232"/>
        <v>32989.896840099158</v>
      </c>
      <c r="C3737" s="1">
        <f t="shared" si="233"/>
        <v>-769499.62769875082</v>
      </c>
      <c r="D3737" s="1">
        <f t="shared" si="235"/>
        <v>1.1196465999999656</v>
      </c>
      <c r="E3737" s="12">
        <f t="shared" si="234"/>
        <v>41270.394184164827</v>
      </c>
    </row>
    <row r="3738" spans="1:5" x14ac:dyDescent="0.25">
      <c r="A3738" s="1">
        <v>3735</v>
      </c>
      <c r="B3738" s="1">
        <f t="shared" si="232"/>
        <v>33014.445767648467</v>
      </c>
      <c r="C3738" s="1">
        <f t="shared" si="233"/>
        <v>-769475.07877120154</v>
      </c>
      <c r="D3738" s="1">
        <f t="shared" si="235"/>
        <v>1.1199467999999657</v>
      </c>
      <c r="E3738" s="12">
        <f t="shared" si="234"/>
        <v>41294.943111714136</v>
      </c>
    </row>
    <row r="3739" spans="1:5" x14ac:dyDescent="0.25">
      <c r="A3739" s="1">
        <v>3736</v>
      </c>
      <c r="B3739" s="1">
        <f t="shared" si="232"/>
        <v>33039.008601015492</v>
      </c>
      <c r="C3739" s="1">
        <f t="shared" si="233"/>
        <v>-769450.51593783451</v>
      </c>
      <c r="D3739" s="1">
        <f t="shared" si="235"/>
        <v>1.1202469999999658</v>
      </c>
      <c r="E3739" s="12">
        <f t="shared" si="234"/>
        <v>41319.50594508116</v>
      </c>
    </row>
    <row r="3740" spans="1:5" x14ac:dyDescent="0.25">
      <c r="A3740" s="1">
        <v>3737</v>
      </c>
      <c r="B3740" s="1">
        <f t="shared" si="232"/>
        <v>33063.585346088737</v>
      </c>
      <c r="C3740" s="1">
        <f t="shared" si="233"/>
        <v>-769425.9391927612</v>
      </c>
      <c r="D3740" s="1">
        <f t="shared" si="235"/>
        <v>1.1205471999999659</v>
      </c>
      <c r="E3740" s="12">
        <f t="shared" si="234"/>
        <v>41344.082690154406</v>
      </c>
    </row>
    <row r="3741" spans="1:5" x14ac:dyDescent="0.25">
      <c r="A3741" s="1">
        <v>3738</v>
      </c>
      <c r="B3741" s="1">
        <f t="shared" si="232"/>
        <v>33088.176008758252</v>
      </c>
      <c r="C3741" s="1">
        <f t="shared" si="233"/>
        <v>-769401.34853009169</v>
      </c>
      <c r="D3741" s="1">
        <f t="shared" si="235"/>
        <v>1.120847399999966</v>
      </c>
      <c r="E3741" s="12">
        <f t="shared" si="234"/>
        <v>41368.67335282392</v>
      </c>
    </row>
    <row r="3742" spans="1:5" x14ac:dyDescent="0.25">
      <c r="A3742" s="1">
        <v>3739</v>
      </c>
      <c r="B3742" s="1">
        <f t="shared" si="232"/>
        <v>33112.780594915654</v>
      </c>
      <c r="C3742" s="1">
        <f t="shared" si="233"/>
        <v>-769376.74394393433</v>
      </c>
      <c r="D3742" s="1">
        <f t="shared" si="235"/>
        <v>1.121147599999966</v>
      </c>
      <c r="E3742" s="12">
        <f t="shared" si="234"/>
        <v>41393.277938981322</v>
      </c>
    </row>
    <row r="3743" spans="1:5" x14ac:dyDescent="0.25">
      <c r="A3743" s="1">
        <v>3740</v>
      </c>
      <c r="B3743" s="1">
        <f t="shared" si="232"/>
        <v>33137.399110454171</v>
      </c>
      <c r="C3743" s="1">
        <f t="shared" si="233"/>
        <v>-769352.12542839581</v>
      </c>
      <c r="D3743" s="1">
        <f t="shared" si="235"/>
        <v>1.1214477999999661</v>
      </c>
      <c r="E3743" s="12">
        <f t="shared" si="234"/>
        <v>41417.89645451984</v>
      </c>
    </row>
    <row r="3744" spans="1:5" x14ac:dyDescent="0.25">
      <c r="A3744" s="1">
        <v>3741</v>
      </c>
      <c r="B3744" s="1">
        <f t="shared" si="232"/>
        <v>33162.031561268581</v>
      </c>
      <c r="C3744" s="1">
        <f t="shared" si="233"/>
        <v>-769327.49297758134</v>
      </c>
      <c r="D3744" s="1">
        <f t="shared" si="235"/>
        <v>1.1217479999999662</v>
      </c>
      <c r="E3744" s="12">
        <f t="shared" si="234"/>
        <v>41442.528905334249</v>
      </c>
    </row>
    <row r="3745" spans="1:5" x14ac:dyDescent="0.25">
      <c r="A3745" s="1">
        <v>3742</v>
      </c>
      <c r="B3745" s="1">
        <f t="shared" si="232"/>
        <v>33186.677953255297</v>
      </c>
      <c r="C3745" s="1">
        <f t="shared" si="233"/>
        <v>-769302.8465855947</v>
      </c>
      <c r="D3745" s="1">
        <f t="shared" si="235"/>
        <v>1.1220481999999663</v>
      </c>
      <c r="E3745" s="12">
        <f t="shared" si="234"/>
        <v>41467.175297320966</v>
      </c>
    </row>
    <row r="3746" spans="1:5" x14ac:dyDescent="0.25">
      <c r="A3746" s="1">
        <v>3743</v>
      </c>
      <c r="B3746" s="1">
        <f t="shared" si="232"/>
        <v>33211.338292312241</v>
      </c>
      <c r="C3746" s="1">
        <f t="shared" si="233"/>
        <v>-769278.18624653772</v>
      </c>
      <c r="D3746" s="1">
        <f t="shared" si="235"/>
        <v>1.1223483999999664</v>
      </c>
      <c r="E3746" s="12">
        <f t="shared" si="234"/>
        <v>41491.835636377909</v>
      </c>
    </row>
    <row r="3747" spans="1:5" x14ac:dyDescent="0.25">
      <c r="A3747" s="1">
        <v>3744</v>
      </c>
      <c r="B3747" s="1">
        <f t="shared" si="232"/>
        <v>33236.012584338969</v>
      </c>
      <c r="C3747" s="1">
        <f t="shared" si="233"/>
        <v>-769253.51195451105</v>
      </c>
      <c r="D3747" s="1">
        <f t="shared" si="235"/>
        <v>1.1226485999999665</v>
      </c>
      <c r="E3747" s="12">
        <f t="shared" si="234"/>
        <v>41516.509928404637</v>
      </c>
    </row>
    <row r="3748" spans="1:5" x14ac:dyDescent="0.25">
      <c r="A3748" s="1">
        <v>3745</v>
      </c>
      <c r="B3748" s="1">
        <f t="shared" si="232"/>
        <v>33260.70083523661</v>
      </c>
      <c r="C3748" s="1">
        <f t="shared" si="233"/>
        <v>-769228.82370361337</v>
      </c>
      <c r="D3748" s="1">
        <f t="shared" si="235"/>
        <v>1.1229487999999666</v>
      </c>
      <c r="E3748" s="12">
        <f t="shared" si="234"/>
        <v>41541.198179302279</v>
      </c>
    </row>
    <row r="3749" spans="1:5" x14ac:dyDescent="0.25">
      <c r="A3749" s="1">
        <v>3746</v>
      </c>
      <c r="B3749" s="1">
        <f t="shared" si="232"/>
        <v>33285.403050907851</v>
      </c>
      <c r="C3749" s="1">
        <f t="shared" si="233"/>
        <v>-769204.12148794206</v>
      </c>
      <c r="D3749" s="1">
        <f t="shared" si="235"/>
        <v>1.1232489999999666</v>
      </c>
      <c r="E3749" s="12">
        <f t="shared" si="234"/>
        <v>41565.90039497352</v>
      </c>
    </row>
    <row r="3750" spans="1:5" x14ac:dyDescent="0.25">
      <c r="A3750" s="1">
        <v>3747</v>
      </c>
      <c r="B3750" s="1">
        <f t="shared" si="232"/>
        <v>33310.119237256986</v>
      </c>
      <c r="C3750" s="1">
        <f t="shared" si="233"/>
        <v>-769179.40530159301</v>
      </c>
      <c r="D3750" s="1">
        <f t="shared" si="235"/>
        <v>1.1235491999999667</v>
      </c>
      <c r="E3750" s="12">
        <f t="shared" si="234"/>
        <v>41590.616581322654</v>
      </c>
    </row>
    <row r="3751" spans="1:5" x14ac:dyDescent="0.25">
      <c r="A3751" s="1">
        <v>3748</v>
      </c>
      <c r="B3751" s="1">
        <f t="shared" si="232"/>
        <v>33334.849400189873</v>
      </c>
      <c r="C3751" s="1">
        <f t="shared" si="233"/>
        <v>-769154.67513866012</v>
      </c>
      <c r="D3751" s="1">
        <f t="shared" si="235"/>
        <v>1.1238493999999668</v>
      </c>
      <c r="E3751" s="12">
        <f t="shared" si="234"/>
        <v>41615.346744255541</v>
      </c>
    </row>
    <row r="3752" spans="1:5" x14ac:dyDescent="0.25">
      <c r="A3752" s="1">
        <v>3749</v>
      </c>
      <c r="B3752" s="1">
        <f t="shared" si="232"/>
        <v>33359.593545613963</v>
      </c>
      <c r="C3752" s="1">
        <f t="shared" si="233"/>
        <v>-769129.93099323602</v>
      </c>
      <c r="D3752" s="1">
        <f t="shared" si="235"/>
        <v>1.1241495999999669</v>
      </c>
      <c r="E3752" s="12">
        <f t="shared" si="234"/>
        <v>41640.090889679632</v>
      </c>
    </row>
    <row r="3753" spans="1:5" x14ac:dyDescent="0.25">
      <c r="A3753" s="1">
        <v>3750</v>
      </c>
      <c r="B3753" s="1">
        <f t="shared" si="232"/>
        <v>33384.351679438296</v>
      </c>
      <c r="C3753" s="1">
        <f t="shared" si="233"/>
        <v>-769105.17285941169</v>
      </c>
      <c r="D3753" s="1">
        <f t="shared" si="235"/>
        <v>1.124449799999967</v>
      </c>
      <c r="E3753" s="12">
        <f t="shared" si="234"/>
        <v>41664.849023503964</v>
      </c>
    </row>
    <row r="3754" spans="1:5" x14ac:dyDescent="0.25">
      <c r="A3754" s="1">
        <v>3751</v>
      </c>
      <c r="B3754" s="1">
        <f t="shared" si="232"/>
        <v>33409.123807573458</v>
      </c>
      <c r="C3754" s="1">
        <f t="shared" si="233"/>
        <v>-769080.40073127649</v>
      </c>
      <c r="D3754" s="1">
        <f t="shared" si="235"/>
        <v>1.1247499999999671</v>
      </c>
      <c r="E3754" s="12">
        <f t="shared" si="234"/>
        <v>41689.621151639127</v>
      </c>
    </row>
    <row r="3755" spans="1:5" x14ac:dyDescent="0.25">
      <c r="A3755" s="1">
        <v>3752</v>
      </c>
      <c r="B3755" s="1">
        <f t="shared" si="232"/>
        <v>33433.909935931675</v>
      </c>
      <c r="C3755" s="1">
        <f t="shared" si="233"/>
        <v>-769055.61460291827</v>
      </c>
      <c r="D3755" s="1">
        <f t="shared" si="235"/>
        <v>1.1250501999999671</v>
      </c>
      <c r="E3755" s="12">
        <f t="shared" si="234"/>
        <v>41714.407279997344</v>
      </c>
    </row>
    <row r="3756" spans="1:5" x14ac:dyDescent="0.25">
      <c r="A3756" s="1">
        <v>3753</v>
      </c>
      <c r="B3756" s="1">
        <f t="shared" si="232"/>
        <v>33458.710070426685</v>
      </c>
      <c r="C3756" s="1">
        <f t="shared" si="233"/>
        <v>-769030.81446842325</v>
      </c>
      <c r="D3756" s="1">
        <f t="shared" si="235"/>
        <v>1.1253503999999672</v>
      </c>
      <c r="E3756" s="12">
        <f t="shared" si="234"/>
        <v>41739.207414492354</v>
      </c>
    </row>
    <row r="3757" spans="1:5" x14ac:dyDescent="0.25">
      <c r="A3757" s="1">
        <v>3754</v>
      </c>
      <c r="B3757" s="1">
        <f t="shared" si="232"/>
        <v>33483.524216973849</v>
      </c>
      <c r="C3757" s="1">
        <f t="shared" si="233"/>
        <v>-769006.00032187614</v>
      </c>
      <c r="D3757" s="1">
        <f t="shared" si="235"/>
        <v>1.1256505999999673</v>
      </c>
      <c r="E3757" s="12">
        <f t="shared" si="234"/>
        <v>41764.021561039517</v>
      </c>
    </row>
    <row r="3758" spans="1:5" x14ac:dyDescent="0.25">
      <c r="A3758" s="1">
        <v>3755</v>
      </c>
      <c r="B3758" s="1">
        <f t="shared" si="232"/>
        <v>33508.352381490105</v>
      </c>
      <c r="C3758" s="1">
        <f t="shared" si="233"/>
        <v>-768981.17215735989</v>
      </c>
      <c r="D3758" s="1">
        <f t="shared" si="235"/>
        <v>1.1259507999999674</v>
      </c>
      <c r="E3758" s="12">
        <f t="shared" si="234"/>
        <v>41788.849725555774</v>
      </c>
    </row>
    <row r="3759" spans="1:5" x14ac:dyDescent="0.25">
      <c r="A3759" s="1">
        <v>3756</v>
      </c>
      <c r="B3759" s="1">
        <f t="shared" si="232"/>
        <v>33533.194569893996</v>
      </c>
      <c r="C3759" s="1">
        <f t="shared" si="233"/>
        <v>-768956.32996895595</v>
      </c>
      <c r="D3759" s="1">
        <f t="shared" si="235"/>
        <v>1.1262509999999675</v>
      </c>
      <c r="E3759" s="12">
        <f t="shared" si="234"/>
        <v>41813.691913959665</v>
      </c>
    </row>
    <row r="3760" spans="1:5" x14ac:dyDescent="0.25">
      <c r="A3760" s="1">
        <v>3757</v>
      </c>
      <c r="B3760" s="1">
        <f t="shared" si="232"/>
        <v>33558.050788105589</v>
      </c>
      <c r="C3760" s="1">
        <f t="shared" si="233"/>
        <v>-768931.47375074436</v>
      </c>
      <c r="D3760" s="1">
        <f t="shared" si="235"/>
        <v>1.1265511999999676</v>
      </c>
      <c r="E3760" s="12">
        <f t="shared" si="234"/>
        <v>41838.548132171258</v>
      </c>
    </row>
    <row r="3761" spans="1:5" x14ac:dyDescent="0.25">
      <c r="A3761" s="1">
        <v>3758</v>
      </c>
      <c r="B3761" s="1">
        <f t="shared" si="232"/>
        <v>33582.921042046546</v>
      </c>
      <c r="C3761" s="1">
        <f t="shared" si="233"/>
        <v>-768906.60349680344</v>
      </c>
      <c r="D3761" s="1">
        <f t="shared" si="235"/>
        <v>1.1268513999999676</v>
      </c>
      <c r="E3761" s="12">
        <f t="shared" si="234"/>
        <v>41863.418386112215</v>
      </c>
    </row>
    <row r="3762" spans="1:5" x14ac:dyDescent="0.25">
      <c r="A3762" s="1">
        <v>3759</v>
      </c>
      <c r="B3762" s="1">
        <f t="shared" si="232"/>
        <v>33607.805337640173</v>
      </c>
      <c r="C3762" s="1">
        <f t="shared" si="233"/>
        <v>-768881.71920120984</v>
      </c>
      <c r="D3762" s="1">
        <f t="shared" si="235"/>
        <v>1.1271515999999677</v>
      </c>
      <c r="E3762" s="12">
        <f t="shared" si="234"/>
        <v>41888.302681705842</v>
      </c>
    </row>
    <row r="3763" spans="1:5" x14ac:dyDescent="0.25">
      <c r="A3763" s="1">
        <v>3760</v>
      </c>
      <c r="B3763" s="1">
        <f t="shared" si="232"/>
        <v>33632.70368081129</v>
      </c>
      <c r="C3763" s="1">
        <f t="shared" si="233"/>
        <v>-768856.82085803873</v>
      </c>
      <c r="D3763" s="1">
        <f t="shared" si="235"/>
        <v>1.1274517999999678</v>
      </c>
      <c r="E3763" s="12">
        <f t="shared" si="234"/>
        <v>41913.201024876958</v>
      </c>
    </row>
    <row r="3764" spans="1:5" x14ac:dyDescent="0.25">
      <c r="A3764" s="1">
        <v>3761</v>
      </c>
      <c r="B3764" s="1">
        <f t="shared" si="232"/>
        <v>33657.616077486316</v>
      </c>
      <c r="C3764" s="1">
        <f t="shared" si="233"/>
        <v>-768831.90846136364</v>
      </c>
      <c r="D3764" s="1">
        <f t="shared" si="235"/>
        <v>1.1277519999999679</v>
      </c>
      <c r="E3764" s="12">
        <f t="shared" si="234"/>
        <v>41938.113421551985</v>
      </c>
    </row>
    <row r="3765" spans="1:5" x14ac:dyDescent="0.25">
      <c r="A3765" s="1">
        <v>3762</v>
      </c>
      <c r="B3765" s="1">
        <f t="shared" si="232"/>
        <v>33682.54253359326</v>
      </c>
      <c r="C3765" s="1">
        <f t="shared" si="233"/>
        <v>-768806.98200525669</v>
      </c>
      <c r="D3765" s="1">
        <f t="shared" si="235"/>
        <v>1.128052199999968</v>
      </c>
      <c r="E3765" s="12">
        <f t="shared" si="234"/>
        <v>41963.039877658928</v>
      </c>
    </row>
    <row r="3766" spans="1:5" x14ac:dyDescent="0.25">
      <c r="A3766" s="1">
        <v>3763</v>
      </c>
      <c r="B3766" s="1">
        <f t="shared" si="232"/>
        <v>33707.483055061712</v>
      </c>
      <c r="C3766" s="1">
        <f t="shared" si="233"/>
        <v>-768782.04148378829</v>
      </c>
      <c r="D3766" s="1">
        <f t="shared" si="235"/>
        <v>1.1283523999999681</v>
      </c>
      <c r="E3766" s="12">
        <f t="shared" si="234"/>
        <v>41987.98039912738</v>
      </c>
    </row>
    <row r="3767" spans="1:5" x14ac:dyDescent="0.25">
      <c r="A3767" s="1">
        <v>3764</v>
      </c>
      <c r="B3767" s="1">
        <f t="shared" si="232"/>
        <v>33732.437647822837</v>
      </c>
      <c r="C3767" s="1">
        <f t="shared" si="233"/>
        <v>-768757.08689102717</v>
      </c>
      <c r="D3767" s="1">
        <f t="shared" si="235"/>
        <v>1.1286525999999681</v>
      </c>
      <c r="E3767" s="12">
        <f t="shared" si="234"/>
        <v>42012.934991888505</v>
      </c>
    </row>
    <row r="3768" spans="1:5" x14ac:dyDescent="0.25">
      <c r="A3768" s="1">
        <v>3765</v>
      </c>
      <c r="B3768" s="1">
        <f t="shared" si="232"/>
        <v>33757.4063178094</v>
      </c>
      <c r="C3768" s="1">
        <f t="shared" si="233"/>
        <v>-768732.11822104058</v>
      </c>
      <c r="D3768" s="1">
        <f t="shared" si="235"/>
        <v>1.1289527999999682</v>
      </c>
      <c r="E3768" s="12">
        <f t="shared" si="234"/>
        <v>42037.903661875069</v>
      </c>
    </row>
    <row r="3769" spans="1:5" x14ac:dyDescent="0.25">
      <c r="A3769" s="1">
        <v>3766</v>
      </c>
      <c r="B3769" s="1">
        <f t="shared" si="232"/>
        <v>33782.389070955694</v>
      </c>
      <c r="C3769" s="1">
        <f t="shared" si="233"/>
        <v>-768707.13546789426</v>
      </c>
      <c r="D3769" s="1">
        <f t="shared" si="235"/>
        <v>1.1292529999999683</v>
      </c>
      <c r="E3769" s="12">
        <f t="shared" si="234"/>
        <v>42062.886415021363</v>
      </c>
    </row>
    <row r="3770" spans="1:5" x14ac:dyDescent="0.25">
      <c r="A3770" s="1">
        <v>3767</v>
      </c>
      <c r="B3770" s="1">
        <f t="shared" si="232"/>
        <v>33807.38591319765</v>
      </c>
      <c r="C3770" s="1">
        <f t="shared" si="233"/>
        <v>-768682.1386256523</v>
      </c>
      <c r="D3770" s="1">
        <f t="shared" si="235"/>
        <v>1.1295531999999684</v>
      </c>
      <c r="E3770" s="12">
        <f t="shared" si="234"/>
        <v>42087.883257263318</v>
      </c>
    </row>
    <row r="3771" spans="1:5" x14ac:dyDescent="0.25">
      <c r="A3771" s="1">
        <v>3768</v>
      </c>
      <c r="B3771" s="1">
        <f t="shared" si="232"/>
        <v>33832.396850472767</v>
      </c>
      <c r="C3771" s="1">
        <f t="shared" si="233"/>
        <v>-768657.12768837716</v>
      </c>
      <c r="D3771" s="1">
        <f t="shared" si="235"/>
        <v>1.1298533999999685</v>
      </c>
      <c r="E3771" s="12">
        <f t="shared" si="234"/>
        <v>42112.894194538436</v>
      </c>
    </row>
    <row r="3772" spans="1:5" x14ac:dyDescent="0.25">
      <c r="A3772" s="1">
        <v>3769</v>
      </c>
      <c r="B3772" s="1">
        <f t="shared" si="232"/>
        <v>33857.421888720106</v>
      </c>
      <c r="C3772" s="1">
        <f t="shared" si="233"/>
        <v>-768632.10265012982</v>
      </c>
      <c r="D3772" s="1">
        <f t="shared" si="235"/>
        <v>1.1301535999999686</v>
      </c>
      <c r="E3772" s="12">
        <f t="shared" si="234"/>
        <v>42137.919232785775</v>
      </c>
    </row>
    <row r="3773" spans="1:5" x14ac:dyDescent="0.25">
      <c r="A3773" s="1">
        <v>3770</v>
      </c>
      <c r="B3773" s="1">
        <f t="shared" si="232"/>
        <v>33882.461033880332</v>
      </c>
      <c r="C3773" s="1">
        <f t="shared" si="233"/>
        <v>-768607.06350496958</v>
      </c>
      <c r="D3773" s="1">
        <f t="shared" si="235"/>
        <v>1.1304537999999686</v>
      </c>
      <c r="E3773" s="12">
        <f t="shared" si="234"/>
        <v>42162.958377946001</v>
      </c>
    </row>
    <row r="3774" spans="1:5" x14ac:dyDescent="0.25">
      <c r="A3774" s="1">
        <v>3771</v>
      </c>
      <c r="B3774" s="1">
        <f t="shared" si="232"/>
        <v>33907.51429189567</v>
      </c>
      <c r="C3774" s="1">
        <f t="shared" si="233"/>
        <v>-768582.01024695428</v>
      </c>
      <c r="D3774" s="1">
        <f t="shared" si="235"/>
        <v>1.1307539999999687</v>
      </c>
      <c r="E3774" s="12">
        <f t="shared" si="234"/>
        <v>42188.011635961338</v>
      </c>
    </row>
    <row r="3775" spans="1:5" x14ac:dyDescent="0.25">
      <c r="A3775" s="1">
        <v>3772</v>
      </c>
      <c r="B3775" s="1">
        <f t="shared" si="232"/>
        <v>33932.581668709965</v>
      </c>
      <c r="C3775" s="1">
        <f t="shared" si="233"/>
        <v>-768556.94287013996</v>
      </c>
      <c r="D3775" s="1">
        <f t="shared" si="235"/>
        <v>1.1310541999999688</v>
      </c>
      <c r="E3775" s="12">
        <f t="shared" si="234"/>
        <v>42213.079012775634</v>
      </c>
    </row>
    <row r="3776" spans="1:5" x14ac:dyDescent="0.25">
      <c r="A3776" s="1">
        <v>3773</v>
      </c>
      <c r="B3776" s="1">
        <f t="shared" si="232"/>
        <v>33957.663170268592</v>
      </c>
      <c r="C3776" s="1">
        <f t="shared" si="233"/>
        <v>-768531.86136858142</v>
      </c>
      <c r="D3776" s="1">
        <f t="shared" si="235"/>
        <v>1.1313543999999689</v>
      </c>
      <c r="E3776" s="12">
        <f t="shared" si="234"/>
        <v>42238.16051433426</v>
      </c>
    </row>
    <row r="3777" spans="1:5" x14ac:dyDescent="0.25">
      <c r="A3777" s="1">
        <v>3774</v>
      </c>
      <c r="B3777" s="1">
        <f t="shared" si="232"/>
        <v>33982.75880251854</v>
      </c>
      <c r="C3777" s="1">
        <f t="shared" si="233"/>
        <v>-768506.76573633146</v>
      </c>
      <c r="D3777" s="1">
        <f t="shared" si="235"/>
        <v>1.131654599999969</v>
      </c>
      <c r="E3777" s="12">
        <f t="shared" si="234"/>
        <v>42263.256146584208</v>
      </c>
    </row>
    <row r="3778" spans="1:5" x14ac:dyDescent="0.25">
      <c r="A3778" s="1">
        <v>3775</v>
      </c>
      <c r="B3778" s="1">
        <f t="shared" si="232"/>
        <v>34007.868571408355</v>
      </c>
      <c r="C3778" s="1">
        <f t="shared" si="233"/>
        <v>-768481.65596744162</v>
      </c>
      <c r="D3778" s="1">
        <f t="shared" si="235"/>
        <v>1.1319547999999691</v>
      </c>
      <c r="E3778" s="12">
        <f t="shared" si="234"/>
        <v>42288.365915474023</v>
      </c>
    </row>
    <row r="3779" spans="1:5" x14ac:dyDescent="0.25">
      <c r="A3779" s="1">
        <v>3776</v>
      </c>
      <c r="B3779" s="1">
        <f t="shared" si="232"/>
        <v>34032.992482888207</v>
      </c>
      <c r="C3779" s="1">
        <f t="shared" si="233"/>
        <v>-768456.53205596178</v>
      </c>
      <c r="D3779" s="1">
        <f t="shared" si="235"/>
        <v>1.1322549999999691</v>
      </c>
      <c r="E3779" s="12">
        <f t="shared" si="234"/>
        <v>42313.489826953875</v>
      </c>
    </row>
    <row r="3780" spans="1:5" x14ac:dyDescent="0.25">
      <c r="A3780" s="1">
        <v>3777</v>
      </c>
      <c r="B3780" s="1">
        <f t="shared" ref="B3780:B3843" si="236">E3780-$G$4</f>
        <v>34058.130542909799</v>
      </c>
      <c r="C3780" s="1">
        <f t="shared" ref="C3780:C3843" si="237">E3780-$H$4</f>
        <v>-768431.39399594022</v>
      </c>
      <c r="D3780" s="1">
        <f t="shared" si="235"/>
        <v>1.1325551999999692</v>
      </c>
      <c r="E3780" s="12">
        <f t="shared" ref="E3780:E3843" si="238">(EXP(-D3780) + 90 * D3780^2 + 90)^2</f>
        <v>42338.627886975468</v>
      </c>
    </row>
    <row r="3781" spans="1:5" x14ac:dyDescent="0.25">
      <c r="A3781" s="1">
        <v>3778</v>
      </c>
      <c r="B3781" s="1">
        <f t="shared" si="236"/>
        <v>34083.282757426452</v>
      </c>
      <c r="C3781" s="1">
        <f t="shared" si="237"/>
        <v>-768406.24178142357</v>
      </c>
      <c r="D3781" s="1">
        <f t="shared" ref="D3781:D3844" si="239">D3780+$F$4</f>
        <v>1.1328553999999693</v>
      </c>
      <c r="E3781" s="12">
        <f t="shared" si="238"/>
        <v>42363.780101492121</v>
      </c>
    </row>
    <row r="3782" spans="1:5" x14ac:dyDescent="0.25">
      <c r="A3782" s="1">
        <v>3779</v>
      </c>
      <c r="B3782" s="1">
        <f t="shared" si="236"/>
        <v>34108.449132393042</v>
      </c>
      <c r="C3782" s="1">
        <f t="shared" si="237"/>
        <v>-768381.07540645695</v>
      </c>
      <c r="D3782" s="1">
        <f t="shared" si="239"/>
        <v>1.1331555999999694</v>
      </c>
      <c r="E3782" s="12">
        <f t="shared" si="238"/>
        <v>42388.94647645871</v>
      </c>
    </row>
    <row r="3783" spans="1:5" x14ac:dyDescent="0.25">
      <c r="A3783" s="1">
        <v>3780</v>
      </c>
      <c r="B3783" s="1">
        <f t="shared" si="236"/>
        <v>34133.629673766052</v>
      </c>
      <c r="C3783" s="1">
        <f t="shared" si="237"/>
        <v>-768355.89486508397</v>
      </c>
      <c r="D3783" s="1">
        <f t="shared" si="239"/>
        <v>1.1334557999999695</v>
      </c>
      <c r="E3783" s="12">
        <f t="shared" si="238"/>
        <v>42414.127017831721</v>
      </c>
    </row>
    <row r="3784" spans="1:5" x14ac:dyDescent="0.25">
      <c r="A3784" s="1">
        <v>3781</v>
      </c>
      <c r="B3784" s="1">
        <f t="shared" si="236"/>
        <v>34158.824387503511</v>
      </c>
      <c r="C3784" s="1">
        <f t="shared" si="237"/>
        <v>-768330.70015134651</v>
      </c>
      <c r="D3784" s="1">
        <f t="shared" si="239"/>
        <v>1.1337559999999696</v>
      </c>
      <c r="E3784" s="12">
        <f t="shared" si="238"/>
        <v>42439.32173156918</v>
      </c>
    </row>
    <row r="3785" spans="1:5" x14ac:dyDescent="0.25">
      <c r="A3785" s="1">
        <v>3782</v>
      </c>
      <c r="B3785" s="1">
        <f t="shared" si="236"/>
        <v>34184.033279565068</v>
      </c>
      <c r="C3785" s="1">
        <f t="shared" si="237"/>
        <v>-768305.4912592849</v>
      </c>
      <c r="D3785" s="1">
        <f t="shared" si="239"/>
        <v>1.1340561999999696</v>
      </c>
      <c r="E3785" s="12">
        <f t="shared" si="238"/>
        <v>42464.530623630737</v>
      </c>
    </row>
    <row r="3786" spans="1:5" x14ac:dyDescent="0.25">
      <c r="A3786" s="1">
        <v>3783</v>
      </c>
      <c r="B3786" s="1">
        <f t="shared" si="236"/>
        <v>34209.256355911923</v>
      </c>
      <c r="C3786" s="1">
        <f t="shared" si="237"/>
        <v>-768280.26818293799</v>
      </c>
      <c r="D3786" s="1">
        <f t="shared" si="239"/>
        <v>1.1343563999999697</v>
      </c>
      <c r="E3786" s="12">
        <f t="shared" si="238"/>
        <v>42489.753699977591</v>
      </c>
    </row>
    <row r="3787" spans="1:5" x14ac:dyDescent="0.25">
      <c r="A3787" s="1">
        <v>3784</v>
      </c>
      <c r="B3787" s="1">
        <f t="shared" si="236"/>
        <v>34234.493622506867</v>
      </c>
      <c r="C3787" s="1">
        <f t="shared" si="237"/>
        <v>-768255.03091634309</v>
      </c>
      <c r="D3787" s="1">
        <f t="shared" si="239"/>
        <v>1.1346565999999698</v>
      </c>
      <c r="E3787" s="12">
        <f t="shared" si="238"/>
        <v>42514.990966572535</v>
      </c>
    </row>
    <row r="3788" spans="1:5" x14ac:dyDescent="0.25">
      <c r="A3788" s="1">
        <v>3785</v>
      </c>
      <c r="B3788" s="1">
        <f t="shared" si="236"/>
        <v>34259.745085314302</v>
      </c>
      <c r="C3788" s="1">
        <f t="shared" si="237"/>
        <v>-768229.77945353568</v>
      </c>
      <c r="D3788" s="1">
        <f t="shared" si="239"/>
        <v>1.1349567999999699</v>
      </c>
      <c r="E3788" s="12">
        <f t="shared" si="238"/>
        <v>42540.24242937997</v>
      </c>
    </row>
    <row r="3789" spans="1:5" x14ac:dyDescent="0.25">
      <c r="A3789" s="1">
        <v>3786</v>
      </c>
      <c r="B3789" s="1">
        <f t="shared" si="236"/>
        <v>34285.010750300156</v>
      </c>
      <c r="C3789" s="1">
        <f t="shared" si="237"/>
        <v>-768204.51378854981</v>
      </c>
      <c r="D3789" s="1">
        <f t="shared" si="239"/>
        <v>1.13525699999997</v>
      </c>
      <c r="E3789" s="12">
        <f t="shared" si="238"/>
        <v>42565.508094365825</v>
      </c>
    </row>
    <row r="3790" spans="1:5" x14ac:dyDescent="0.25">
      <c r="A3790" s="1">
        <v>3787</v>
      </c>
      <c r="B3790" s="1">
        <f t="shared" si="236"/>
        <v>34310.29062343196</v>
      </c>
      <c r="C3790" s="1">
        <f t="shared" si="237"/>
        <v>-768179.23391541804</v>
      </c>
      <c r="D3790" s="1">
        <f t="shared" si="239"/>
        <v>1.1355571999999701</v>
      </c>
      <c r="E3790" s="12">
        <f t="shared" si="238"/>
        <v>42590.787967497628</v>
      </c>
    </row>
    <row r="3791" spans="1:5" x14ac:dyDescent="0.25">
      <c r="A3791" s="1">
        <v>3788</v>
      </c>
      <c r="B3791" s="1">
        <f t="shared" si="236"/>
        <v>34335.584710678871</v>
      </c>
      <c r="C3791" s="1">
        <f t="shared" si="237"/>
        <v>-768153.93982817105</v>
      </c>
      <c r="D3791" s="1">
        <f t="shared" si="239"/>
        <v>1.1358573999999702</v>
      </c>
      <c r="E3791" s="12">
        <f t="shared" si="238"/>
        <v>42616.08205474454</v>
      </c>
    </row>
    <row r="3792" spans="1:5" x14ac:dyDescent="0.25">
      <c r="A3792" s="1">
        <v>3789</v>
      </c>
      <c r="B3792" s="1">
        <f t="shared" si="236"/>
        <v>34360.893018011564</v>
      </c>
      <c r="C3792" s="1">
        <f t="shared" si="237"/>
        <v>-768128.63152083836</v>
      </c>
      <c r="D3792" s="1">
        <f t="shared" si="239"/>
        <v>1.1361575999999702</v>
      </c>
      <c r="E3792" s="12">
        <f t="shared" si="238"/>
        <v>42641.390362077233</v>
      </c>
    </row>
    <row r="3793" spans="1:5" x14ac:dyDescent="0.25">
      <c r="A3793" s="1">
        <v>3790</v>
      </c>
      <c r="B3793" s="1">
        <f t="shared" si="236"/>
        <v>34386.215551402311</v>
      </c>
      <c r="C3793" s="1">
        <f t="shared" si="237"/>
        <v>-768103.30898744764</v>
      </c>
      <c r="D3793" s="1">
        <f t="shared" si="239"/>
        <v>1.1364577999999703</v>
      </c>
      <c r="E3793" s="12">
        <f t="shared" si="238"/>
        <v>42666.712895467979</v>
      </c>
    </row>
    <row r="3794" spans="1:5" x14ac:dyDescent="0.25">
      <c r="A3794" s="1">
        <v>3791</v>
      </c>
      <c r="B3794" s="1">
        <f t="shared" si="236"/>
        <v>34411.552316825007</v>
      </c>
      <c r="C3794" s="1">
        <f t="shared" si="237"/>
        <v>-768077.97222202492</v>
      </c>
      <c r="D3794" s="1">
        <f t="shared" si="239"/>
        <v>1.1367579999999704</v>
      </c>
      <c r="E3794" s="12">
        <f t="shared" si="238"/>
        <v>42692.049660890676</v>
      </c>
    </row>
    <row r="3795" spans="1:5" x14ac:dyDescent="0.25">
      <c r="A3795" s="1">
        <v>3792</v>
      </c>
      <c r="B3795" s="1">
        <f t="shared" si="236"/>
        <v>34436.903320255078</v>
      </c>
      <c r="C3795" s="1">
        <f t="shared" si="237"/>
        <v>-768052.62121859484</v>
      </c>
      <c r="D3795" s="1">
        <f t="shared" si="239"/>
        <v>1.1370581999999705</v>
      </c>
      <c r="E3795" s="12">
        <f t="shared" si="238"/>
        <v>42717.400664320747</v>
      </c>
    </row>
    <row r="3796" spans="1:5" x14ac:dyDescent="0.25">
      <c r="A3796" s="1">
        <v>3793</v>
      </c>
      <c r="B3796" s="1">
        <f t="shared" si="236"/>
        <v>34462.268567669533</v>
      </c>
      <c r="C3796" s="1">
        <f t="shared" si="237"/>
        <v>-768027.25597118039</v>
      </c>
      <c r="D3796" s="1">
        <f t="shared" si="239"/>
        <v>1.1373583999999706</v>
      </c>
      <c r="E3796" s="12">
        <f t="shared" si="238"/>
        <v>42742.765911735201</v>
      </c>
    </row>
    <row r="3797" spans="1:5" x14ac:dyDescent="0.25">
      <c r="A3797" s="1">
        <v>3794</v>
      </c>
      <c r="B3797" s="1">
        <f t="shared" si="236"/>
        <v>34487.648065047004</v>
      </c>
      <c r="C3797" s="1">
        <f t="shared" si="237"/>
        <v>-768001.87647380296</v>
      </c>
      <c r="D3797" s="1">
        <f t="shared" si="239"/>
        <v>1.1376585999999707</v>
      </c>
      <c r="E3797" s="12">
        <f t="shared" si="238"/>
        <v>42768.145409112672</v>
      </c>
    </row>
    <row r="3798" spans="1:5" x14ac:dyDescent="0.25">
      <c r="A3798" s="1">
        <v>3795</v>
      </c>
      <c r="B3798" s="1">
        <f t="shared" si="236"/>
        <v>34513.041818367667</v>
      </c>
      <c r="C3798" s="1">
        <f t="shared" si="237"/>
        <v>-767976.48272048228</v>
      </c>
      <c r="D3798" s="1">
        <f t="shared" si="239"/>
        <v>1.1379587999999707</v>
      </c>
      <c r="E3798" s="12">
        <f t="shared" si="238"/>
        <v>42793.539162433335</v>
      </c>
    </row>
    <row r="3799" spans="1:5" x14ac:dyDescent="0.25">
      <c r="A3799" s="1">
        <v>3796</v>
      </c>
      <c r="B3799" s="1">
        <f t="shared" si="236"/>
        <v>34538.449833613297</v>
      </c>
      <c r="C3799" s="1">
        <f t="shared" si="237"/>
        <v>-767951.07470523671</v>
      </c>
      <c r="D3799" s="1">
        <f t="shared" si="239"/>
        <v>1.1382589999999708</v>
      </c>
      <c r="E3799" s="12">
        <f t="shared" si="238"/>
        <v>42818.947177678965</v>
      </c>
    </row>
    <row r="3800" spans="1:5" x14ac:dyDescent="0.25">
      <c r="A3800" s="1">
        <v>3797</v>
      </c>
      <c r="B3800" s="1">
        <f t="shared" si="236"/>
        <v>34563.872116767227</v>
      </c>
      <c r="C3800" s="1">
        <f t="shared" si="237"/>
        <v>-767925.65242208273</v>
      </c>
      <c r="D3800" s="1">
        <f t="shared" si="239"/>
        <v>1.1385591999999709</v>
      </c>
      <c r="E3800" s="12">
        <f t="shared" si="238"/>
        <v>42844.369460832895</v>
      </c>
    </row>
    <row r="3801" spans="1:5" x14ac:dyDescent="0.25">
      <c r="A3801" s="1">
        <v>3798</v>
      </c>
      <c r="B3801" s="1">
        <f t="shared" si="236"/>
        <v>34589.308673814412</v>
      </c>
      <c r="C3801" s="1">
        <f t="shared" si="237"/>
        <v>-767900.21586503554</v>
      </c>
      <c r="D3801" s="1">
        <f t="shared" si="239"/>
        <v>1.138859399999971</v>
      </c>
      <c r="E3801" s="12">
        <f t="shared" si="238"/>
        <v>42869.806017880081</v>
      </c>
    </row>
    <row r="3802" spans="1:5" x14ac:dyDescent="0.25">
      <c r="A3802" s="1">
        <v>3799</v>
      </c>
      <c r="B3802" s="1">
        <f t="shared" si="236"/>
        <v>34614.759510741365</v>
      </c>
      <c r="C3802" s="1">
        <f t="shared" si="237"/>
        <v>-767874.76502810861</v>
      </c>
      <c r="D3802" s="1">
        <f t="shared" si="239"/>
        <v>1.1391595999999711</v>
      </c>
      <c r="E3802" s="12">
        <f t="shared" si="238"/>
        <v>42895.256854807034</v>
      </c>
    </row>
    <row r="3803" spans="1:5" x14ac:dyDescent="0.25">
      <c r="A3803" s="1">
        <v>3800</v>
      </c>
      <c r="B3803" s="1">
        <f t="shared" si="236"/>
        <v>34640.224633536171</v>
      </c>
      <c r="C3803" s="1">
        <f t="shared" si="237"/>
        <v>-767849.29990531376</v>
      </c>
      <c r="D3803" s="1">
        <f t="shared" si="239"/>
        <v>1.1394597999999712</v>
      </c>
      <c r="E3803" s="12">
        <f t="shared" si="238"/>
        <v>42920.721977601839</v>
      </c>
    </row>
    <row r="3804" spans="1:5" x14ac:dyDescent="0.25">
      <c r="A3804" s="1">
        <v>3801</v>
      </c>
      <c r="B3804" s="1">
        <f t="shared" si="236"/>
        <v>34665.704048188491</v>
      </c>
      <c r="C3804" s="1">
        <f t="shared" si="237"/>
        <v>-767823.82049066143</v>
      </c>
      <c r="D3804" s="1">
        <f t="shared" si="239"/>
        <v>1.1397599999999712</v>
      </c>
      <c r="E3804" s="12">
        <f t="shared" si="238"/>
        <v>42946.201392254159</v>
      </c>
    </row>
    <row r="3805" spans="1:5" x14ac:dyDescent="0.25">
      <c r="A3805" s="1">
        <v>3802</v>
      </c>
      <c r="B3805" s="1">
        <f t="shared" si="236"/>
        <v>34691.197760689618</v>
      </c>
      <c r="C3805" s="1">
        <f t="shared" si="237"/>
        <v>-767798.32677816041</v>
      </c>
      <c r="D3805" s="1">
        <f t="shared" si="239"/>
        <v>1.1400601999999713</v>
      </c>
      <c r="E3805" s="12">
        <f t="shared" si="238"/>
        <v>42971.695104755287</v>
      </c>
    </row>
    <row r="3806" spans="1:5" x14ac:dyDescent="0.25">
      <c r="A3806" s="1">
        <v>3803</v>
      </c>
      <c r="B3806" s="1">
        <f t="shared" si="236"/>
        <v>34716.705777032359</v>
      </c>
      <c r="C3806" s="1">
        <f t="shared" si="237"/>
        <v>-767772.81876181765</v>
      </c>
      <c r="D3806" s="1">
        <f t="shared" si="239"/>
        <v>1.1403603999999714</v>
      </c>
      <c r="E3806" s="12">
        <f t="shared" si="238"/>
        <v>42997.203121098028</v>
      </c>
    </row>
    <row r="3807" spans="1:5" x14ac:dyDescent="0.25">
      <c r="A3807" s="1">
        <v>3804</v>
      </c>
      <c r="B3807" s="1">
        <f t="shared" si="236"/>
        <v>34742.228103211142</v>
      </c>
      <c r="C3807" s="1">
        <f t="shared" si="237"/>
        <v>-767747.2964356388</v>
      </c>
      <c r="D3807" s="1">
        <f t="shared" si="239"/>
        <v>1.1406605999999715</v>
      </c>
      <c r="E3807" s="12">
        <f t="shared" si="238"/>
        <v>43022.725447276811</v>
      </c>
    </row>
    <row r="3808" spans="1:5" x14ac:dyDescent="0.25">
      <c r="A3808" s="1">
        <v>3805</v>
      </c>
      <c r="B3808" s="1">
        <f t="shared" si="236"/>
        <v>34767.764745221983</v>
      </c>
      <c r="C3808" s="1">
        <f t="shared" si="237"/>
        <v>-767721.75979362801</v>
      </c>
      <c r="D3808" s="1">
        <f t="shared" si="239"/>
        <v>1.1409607999999716</v>
      </c>
      <c r="E3808" s="12">
        <f t="shared" si="238"/>
        <v>43048.262089287651</v>
      </c>
    </row>
    <row r="3809" spans="1:5" x14ac:dyDescent="0.25">
      <c r="A3809" s="1">
        <v>3806</v>
      </c>
      <c r="B3809" s="1">
        <f t="shared" si="236"/>
        <v>34793.315709062452</v>
      </c>
      <c r="C3809" s="1">
        <f t="shared" si="237"/>
        <v>-767696.20882978756</v>
      </c>
      <c r="D3809" s="1">
        <f t="shared" si="239"/>
        <v>1.1412609999999717</v>
      </c>
      <c r="E3809" s="12">
        <f t="shared" si="238"/>
        <v>43073.81305312812</v>
      </c>
    </row>
    <row r="3810" spans="1:5" x14ac:dyDescent="0.25">
      <c r="A3810" s="1">
        <v>3807</v>
      </c>
      <c r="B3810" s="1">
        <f t="shared" si="236"/>
        <v>34818.881000731686</v>
      </c>
      <c r="C3810" s="1">
        <f t="shared" si="237"/>
        <v>-767670.64353811834</v>
      </c>
      <c r="D3810" s="1">
        <f t="shared" si="239"/>
        <v>1.1415611999999717</v>
      </c>
      <c r="E3810" s="12">
        <f t="shared" si="238"/>
        <v>43099.378344797355</v>
      </c>
    </row>
    <row r="3811" spans="1:5" x14ac:dyDescent="0.25">
      <c r="A3811" s="1">
        <v>3808</v>
      </c>
      <c r="B3811" s="1">
        <f t="shared" si="236"/>
        <v>34844.460626230481</v>
      </c>
      <c r="C3811" s="1">
        <f t="shared" si="237"/>
        <v>-767645.06391261949</v>
      </c>
      <c r="D3811" s="1">
        <f t="shared" si="239"/>
        <v>1.1418613999999718</v>
      </c>
      <c r="E3811" s="12">
        <f t="shared" si="238"/>
        <v>43124.957970296149</v>
      </c>
    </row>
    <row r="3812" spans="1:5" x14ac:dyDescent="0.25">
      <c r="A3812" s="1">
        <v>3809</v>
      </c>
      <c r="B3812" s="1">
        <f t="shared" si="236"/>
        <v>34870.054591561136</v>
      </c>
      <c r="C3812" s="1">
        <f t="shared" si="237"/>
        <v>-767619.46994728886</v>
      </c>
      <c r="D3812" s="1">
        <f t="shared" si="239"/>
        <v>1.1421615999999719</v>
      </c>
      <c r="E3812" s="12">
        <f t="shared" si="238"/>
        <v>43150.551935626805</v>
      </c>
    </row>
    <row r="3813" spans="1:5" x14ac:dyDescent="0.25">
      <c r="A3813" s="1">
        <v>3810</v>
      </c>
      <c r="B3813" s="1">
        <f t="shared" si="236"/>
        <v>34895.662902727548</v>
      </c>
      <c r="C3813" s="1">
        <f t="shared" si="237"/>
        <v>-767593.86163612246</v>
      </c>
      <c r="D3813" s="1">
        <f t="shared" si="239"/>
        <v>1.142461799999972</v>
      </c>
      <c r="E3813" s="12">
        <f t="shared" si="238"/>
        <v>43176.160246793217</v>
      </c>
    </row>
    <row r="3814" spans="1:5" x14ac:dyDescent="0.25">
      <c r="A3814" s="1">
        <v>3811</v>
      </c>
      <c r="B3814" s="1">
        <f t="shared" si="236"/>
        <v>34921.285565735241</v>
      </c>
      <c r="C3814" s="1">
        <f t="shared" si="237"/>
        <v>-767568.23897311476</v>
      </c>
      <c r="D3814" s="1">
        <f t="shared" si="239"/>
        <v>1.1427619999999721</v>
      </c>
      <c r="E3814" s="12">
        <f t="shared" si="238"/>
        <v>43201.78290980091</v>
      </c>
    </row>
    <row r="3815" spans="1:5" x14ac:dyDescent="0.25">
      <c r="A3815" s="1">
        <v>3812</v>
      </c>
      <c r="B3815" s="1">
        <f t="shared" si="236"/>
        <v>34946.922586591238</v>
      </c>
      <c r="C3815" s="1">
        <f t="shared" si="237"/>
        <v>-767542.60195225873</v>
      </c>
      <c r="D3815" s="1">
        <f t="shared" si="239"/>
        <v>1.1430621999999722</v>
      </c>
      <c r="E3815" s="12">
        <f t="shared" si="238"/>
        <v>43227.419930656906</v>
      </c>
    </row>
    <row r="3816" spans="1:5" x14ac:dyDescent="0.25">
      <c r="A3816" s="1">
        <v>3813</v>
      </c>
      <c r="B3816" s="1">
        <f t="shared" si="236"/>
        <v>34972.57397130422</v>
      </c>
      <c r="C3816" s="1">
        <f t="shared" si="237"/>
        <v>-767516.95056754572</v>
      </c>
      <c r="D3816" s="1">
        <f t="shared" si="239"/>
        <v>1.1433623999999722</v>
      </c>
      <c r="E3816" s="12">
        <f t="shared" si="238"/>
        <v>43253.071315369889</v>
      </c>
    </row>
    <row r="3817" spans="1:5" x14ac:dyDescent="0.25">
      <c r="A3817" s="1">
        <v>3814</v>
      </c>
      <c r="B3817" s="1">
        <f t="shared" si="236"/>
        <v>34998.239725884428</v>
      </c>
      <c r="C3817" s="1">
        <f t="shared" si="237"/>
        <v>-767491.28481296555</v>
      </c>
      <c r="D3817" s="1">
        <f t="shared" si="239"/>
        <v>1.1436625999999723</v>
      </c>
      <c r="E3817" s="12">
        <f t="shared" si="238"/>
        <v>43278.737069950097</v>
      </c>
    </row>
    <row r="3818" spans="1:5" x14ac:dyDescent="0.25">
      <c r="A3818" s="1">
        <v>3815</v>
      </c>
      <c r="B3818" s="1">
        <f t="shared" si="236"/>
        <v>35023.919856343637</v>
      </c>
      <c r="C3818" s="1">
        <f t="shared" si="237"/>
        <v>-767465.60468250629</v>
      </c>
      <c r="D3818" s="1">
        <f t="shared" si="239"/>
        <v>1.1439627999999724</v>
      </c>
      <c r="E3818" s="12">
        <f t="shared" si="238"/>
        <v>43304.417200409305</v>
      </c>
    </row>
    <row r="3819" spans="1:5" x14ac:dyDescent="0.25">
      <c r="A3819" s="1">
        <v>3816</v>
      </c>
      <c r="B3819" s="1">
        <f t="shared" si="236"/>
        <v>35049.614368695293</v>
      </c>
      <c r="C3819" s="1">
        <f t="shared" si="237"/>
        <v>-767439.91017015465</v>
      </c>
      <c r="D3819" s="1">
        <f t="shared" si="239"/>
        <v>1.1442629999999725</v>
      </c>
      <c r="E3819" s="12">
        <f t="shared" si="238"/>
        <v>43330.111712760961</v>
      </c>
    </row>
    <row r="3820" spans="1:5" x14ac:dyDescent="0.25">
      <c r="A3820" s="1">
        <v>3817</v>
      </c>
      <c r="B3820" s="1">
        <f t="shared" si="236"/>
        <v>35075.323268954329</v>
      </c>
      <c r="C3820" s="1">
        <f t="shared" si="237"/>
        <v>-767414.20126989565</v>
      </c>
      <c r="D3820" s="1">
        <f t="shared" si="239"/>
        <v>1.1445631999999726</v>
      </c>
      <c r="E3820" s="12">
        <f t="shared" si="238"/>
        <v>43355.820613019998</v>
      </c>
    </row>
    <row r="3821" spans="1:5" x14ac:dyDescent="0.25">
      <c r="A3821" s="1">
        <v>3818</v>
      </c>
      <c r="B3821" s="1">
        <f t="shared" si="236"/>
        <v>35101.046563137315</v>
      </c>
      <c r="C3821" s="1">
        <f t="shared" si="237"/>
        <v>-767388.47797571262</v>
      </c>
      <c r="D3821" s="1">
        <f t="shared" si="239"/>
        <v>1.1448633999999727</v>
      </c>
      <c r="E3821" s="12">
        <f t="shared" si="238"/>
        <v>43381.543907202984</v>
      </c>
    </row>
    <row r="3822" spans="1:5" x14ac:dyDescent="0.25">
      <c r="A3822" s="1">
        <v>3819</v>
      </c>
      <c r="B3822" s="1">
        <f t="shared" si="236"/>
        <v>35126.784257262407</v>
      </c>
      <c r="C3822" s="1">
        <f t="shared" si="237"/>
        <v>-767362.74028158758</v>
      </c>
      <c r="D3822" s="1">
        <f t="shared" si="239"/>
        <v>1.1451635999999727</v>
      </c>
      <c r="E3822" s="12">
        <f t="shared" si="238"/>
        <v>43407.281601328075</v>
      </c>
    </row>
    <row r="3823" spans="1:5" x14ac:dyDescent="0.25">
      <c r="A3823" s="1">
        <v>3820</v>
      </c>
      <c r="B3823" s="1">
        <f t="shared" si="236"/>
        <v>35152.536357349272</v>
      </c>
      <c r="C3823" s="1">
        <f t="shared" si="237"/>
        <v>-767336.9881815007</v>
      </c>
      <c r="D3823" s="1">
        <f t="shared" si="239"/>
        <v>1.1454637999999728</v>
      </c>
      <c r="E3823" s="12">
        <f t="shared" si="238"/>
        <v>43433.033701414941</v>
      </c>
    </row>
    <row r="3824" spans="1:5" x14ac:dyDescent="0.25">
      <c r="A3824" s="1">
        <v>3821</v>
      </c>
      <c r="B3824" s="1">
        <f t="shared" si="236"/>
        <v>35178.302869419284</v>
      </c>
      <c r="C3824" s="1">
        <f t="shared" si="237"/>
        <v>-767311.22166943073</v>
      </c>
      <c r="D3824" s="1">
        <f t="shared" si="239"/>
        <v>1.1457639999999729</v>
      </c>
      <c r="E3824" s="12">
        <f t="shared" si="238"/>
        <v>43458.800213484952</v>
      </c>
    </row>
    <row r="3825" spans="1:5" x14ac:dyDescent="0.25">
      <c r="A3825" s="1">
        <v>3822</v>
      </c>
      <c r="B3825" s="1">
        <f t="shared" si="236"/>
        <v>35204.083799495282</v>
      </c>
      <c r="C3825" s="1">
        <f t="shared" si="237"/>
        <v>-767285.4407393547</v>
      </c>
      <c r="D3825" s="1">
        <f t="shared" si="239"/>
        <v>1.146064199999973</v>
      </c>
      <c r="E3825" s="12">
        <f t="shared" si="238"/>
        <v>43484.58114356095</v>
      </c>
    </row>
    <row r="3826" spans="1:5" x14ac:dyDescent="0.25">
      <c r="A3826" s="1">
        <v>3823</v>
      </c>
      <c r="B3826" s="1">
        <f t="shared" si="236"/>
        <v>35229.879153601738</v>
      </c>
      <c r="C3826" s="1">
        <f t="shared" si="237"/>
        <v>-767259.64538524824</v>
      </c>
      <c r="D3826" s="1">
        <f t="shared" si="239"/>
        <v>1.1463643999999731</v>
      </c>
      <c r="E3826" s="12">
        <f t="shared" si="238"/>
        <v>43510.376497667407</v>
      </c>
    </row>
    <row r="3827" spans="1:5" x14ac:dyDescent="0.25">
      <c r="A3827" s="1">
        <v>3824</v>
      </c>
      <c r="B3827" s="1">
        <f t="shared" si="236"/>
        <v>35255.688937764695</v>
      </c>
      <c r="C3827" s="1">
        <f t="shared" si="237"/>
        <v>-767233.83560108533</v>
      </c>
      <c r="D3827" s="1">
        <f t="shared" si="239"/>
        <v>1.1466645999999732</v>
      </c>
      <c r="E3827" s="12">
        <f t="shared" si="238"/>
        <v>43536.186281830363</v>
      </c>
    </row>
    <row r="3828" spans="1:5" x14ac:dyDescent="0.25">
      <c r="A3828" s="1">
        <v>3825</v>
      </c>
      <c r="B3828" s="1">
        <f t="shared" si="236"/>
        <v>35281.513158011796</v>
      </c>
      <c r="C3828" s="1">
        <f t="shared" si="237"/>
        <v>-767208.01138083823</v>
      </c>
      <c r="D3828" s="1">
        <f t="shared" si="239"/>
        <v>1.1469647999999733</v>
      </c>
      <c r="E3828" s="12">
        <f t="shared" si="238"/>
        <v>43562.010502077464</v>
      </c>
    </row>
    <row r="3829" spans="1:5" x14ac:dyDescent="0.25">
      <c r="A3829" s="1">
        <v>3826</v>
      </c>
      <c r="B3829" s="1">
        <f t="shared" si="236"/>
        <v>35307.35182037222</v>
      </c>
      <c r="C3829" s="1">
        <f t="shared" si="237"/>
        <v>-767182.17271847778</v>
      </c>
      <c r="D3829" s="1">
        <f t="shared" si="239"/>
        <v>1.1472649999999733</v>
      </c>
      <c r="E3829" s="12">
        <f t="shared" si="238"/>
        <v>43587.849164437888</v>
      </c>
    </row>
    <row r="3830" spans="1:5" x14ac:dyDescent="0.25">
      <c r="A3830" s="1">
        <v>3827</v>
      </c>
      <c r="B3830" s="1">
        <f t="shared" si="236"/>
        <v>35333.204930876767</v>
      </c>
      <c r="C3830" s="1">
        <f t="shared" si="237"/>
        <v>-767156.31960797322</v>
      </c>
      <c r="D3830" s="1">
        <f t="shared" si="239"/>
        <v>1.1475651999999734</v>
      </c>
      <c r="E3830" s="12">
        <f t="shared" si="238"/>
        <v>43613.702274942436</v>
      </c>
    </row>
    <row r="3831" spans="1:5" x14ac:dyDescent="0.25">
      <c r="A3831" s="1">
        <v>3828</v>
      </c>
      <c r="B3831" s="1">
        <f t="shared" si="236"/>
        <v>35359.072495557826</v>
      </c>
      <c r="C3831" s="1">
        <f t="shared" si="237"/>
        <v>-767130.45204329211</v>
      </c>
      <c r="D3831" s="1">
        <f t="shared" si="239"/>
        <v>1.1478653999999735</v>
      </c>
      <c r="E3831" s="12">
        <f t="shared" si="238"/>
        <v>43639.569839623495</v>
      </c>
    </row>
    <row r="3832" spans="1:5" x14ac:dyDescent="0.25">
      <c r="A3832" s="1">
        <v>3829</v>
      </c>
      <c r="B3832" s="1">
        <f t="shared" si="236"/>
        <v>35384.954520449326</v>
      </c>
      <c r="C3832" s="1">
        <f t="shared" si="237"/>
        <v>-767104.57001840067</v>
      </c>
      <c r="D3832" s="1">
        <f t="shared" si="239"/>
        <v>1.1481655999999736</v>
      </c>
      <c r="E3832" s="12">
        <f t="shared" si="238"/>
        <v>43665.451864514995</v>
      </c>
    </row>
    <row r="3833" spans="1:5" x14ac:dyDescent="0.25">
      <c r="A3833" s="1">
        <v>3830</v>
      </c>
      <c r="B3833" s="1">
        <f t="shared" si="236"/>
        <v>35410.85101158679</v>
      </c>
      <c r="C3833" s="1">
        <f t="shared" si="237"/>
        <v>-767078.67352726322</v>
      </c>
      <c r="D3833" s="1">
        <f t="shared" si="239"/>
        <v>1.1484657999999737</v>
      </c>
      <c r="E3833" s="12">
        <f t="shared" si="238"/>
        <v>43691.348355652459</v>
      </c>
    </row>
    <row r="3834" spans="1:5" x14ac:dyDescent="0.25">
      <c r="A3834" s="1">
        <v>3831</v>
      </c>
      <c r="B3834" s="1">
        <f t="shared" si="236"/>
        <v>35436.761975007357</v>
      </c>
      <c r="C3834" s="1">
        <f t="shared" si="237"/>
        <v>-767052.76256384258</v>
      </c>
      <c r="D3834" s="1">
        <f t="shared" si="239"/>
        <v>1.1487659999999738</v>
      </c>
      <c r="E3834" s="12">
        <f t="shared" si="238"/>
        <v>43717.259319073026</v>
      </c>
    </row>
    <row r="3835" spans="1:5" x14ac:dyDescent="0.25">
      <c r="A3835" s="1">
        <v>3832</v>
      </c>
      <c r="B3835" s="1">
        <f t="shared" si="236"/>
        <v>35462.687416749701</v>
      </c>
      <c r="C3835" s="1">
        <f t="shared" si="237"/>
        <v>-767026.83712210029</v>
      </c>
      <c r="D3835" s="1">
        <f t="shared" si="239"/>
        <v>1.1490661999999738</v>
      </c>
      <c r="E3835" s="12">
        <f t="shared" si="238"/>
        <v>43743.184760815369</v>
      </c>
    </row>
    <row r="3836" spans="1:5" x14ac:dyDescent="0.25">
      <c r="A3836" s="1">
        <v>3833</v>
      </c>
      <c r="B3836" s="1">
        <f t="shared" si="236"/>
        <v>35488.62734285411</v>
      </c>
      <c r="C3836" s="1">
        <f t="shared" si="237"/>
        <v>-767000.8971959959</v>
      </c>
      <c r="D3836" s="1">
        <f t="shared" si="239"/>
        <v>1.1493663999999739</v>
      </c>
      <c r="E3836" s="12">
        <f t="shared" si="238"/>
        <v>43769.124686919778</v>
      </c>
    </row>
    <row r="3837" spans="1:5" x14ac:dyDescent="0.25">
      <c r="A3837" s="1">
        <v>3834</v>
      </c>
      <c r="B3837" s="1">
        <f t="shared" si="236"/>
        <v>35514.581759362452</v>
      </c>
      <c r="C3837" s="1">
        <f t="shared" si="237"/>
        <v>-766974.94277948746</v>
      </c>
      <c r="D3837" s="1">
        <f t="shared" si="239"/>
        <v>1.149666599999974</v>
      </c>
      <c r="E3837" s="12">
        <f t="shared" si="238"/>
        <v>43795.079103428121</v>
      </c>
    </row>
    <row r="3838" spans="1:5" x14ac:dyDescent="0.25">
      <c r="A3838" s="1">
        <v>3835</v>
      </c>
      <c r="B3838" s="1">
        <f t="shared" si="236"/>
        <v>35540.550672318139</v>
      </c>
      <c r="C3838" s="1">
        <f t="shared" si="237"/>
        <v>-766948.97386653186</v>
      </c>
      <c r="D3838" s="1">
        <f t="shared" si="239"/>
        <v>1.1499667999999741</v>
      </c>
      <c r="E3838" s="12">
        <f t="shared" si="238"/>
        <v>43821.048016383807</v>
      </c>
    </row>
    <row r="3839" spans="1:5" x14ac:dyDescent="0.25">
      <c r="A3839" s="1">
        <v>3836</v>
      </c>
      <c r="B3839" s="1">
        <f t="shared" si="236"/>
        <v>35566.534087766217</v>
      </c>
      <c r="C3839" s="1">
        <f t="shared" si="237"/>
        <v>-766922.99045108375</v>
      </c>
      <c r="D3839" s="1">
        <f t="shared" si="239"/>
        <v>1.1502669999999742</v>
      </c>
      <c r="E3839" s="12">
        <f t="shared" si="238"/>
        <v>43847.031431831885</v>
      </c>
    </row>
    <row r="3840" spans="1:5" x14ac:dyDescent="0.25">
      <c r="A3840" s="1">
        <v>3837</v>
      </c>
      <c r="B3840" s="1">
        <f t="shared" si="236"/>
        <v>35592.532011753276</v>
      </c>
      <c r="C3840" s="1">
        <f t="shared" si="237"/>
        <v>-766896.99252709665</v>
      </c>
      <c r="D3840" s="1">
        <f t="shared" si="239"/>
        <v>1.1505671999999743</v>
      </c>
      <c r="E3840" s="12">
        <f t="shared" si="238"/>
        <v>43873.029355818944</v>
      </c>
    </row>
    <row r="3841" spans="1:5" x14ac:dyDescent="0.25">
      <c r="A3841" s="1">
        <v>3838</v>
      </c>
      <c r="B3841" s="1">
        <f t="shared" si="236"/>
        <v>35618.544450327478</v>
      </c>
      <c r="C3841" s="1">
        <f t="shared" si="237"/>
        <v>-766870.98008852254</v>
      </c>
      <c r="D3841" s="1">
        <f t="shared" si="239"/>
        <v>1.1508673999999743</v>
      </c>
      <c r="E3841" s="12">
        <f t="shared" si="238"/>
        <v>43899.041794393146</v>
      </c>
    </row>
    <row r="3842" spans="1:5" x14ac:dyDescent="0.25">
      <c r="A3842" s="1">
        <v>3839</v>
      </c>
      <c r="B3842" s="1">
        <f t="shared" si="236"/>
        <v>35644.571409538607</v>
      </c>
      <c r="C3842" s="1">
        <f t="shared" si="237"/>
        <v>-766844.95312931133</v>
      </c>
      <c r="D3842" s="1">
        <f t="shared" si="239"/>
        <v>1.1511675999999744</v>
      </c>
      <c r="E3842" s="12">
        <f t="shared" si="238"/>
        <v>43925.068753604275</v>
      </c>
    </row>
    <row r="3843" spans="1:5" x14ac:dyDescent="0.25">
      <c r="A3843" s="1">
        <v>3840</v>
      </c>
      <c r="B3843" s="1">
        <f t="shared" si="236"/>
        <v>35670.612895438018</v>
      </c>
      <c r="C3843" s="1">
        <f t="shared" si="237"/>
        <v>-766818.91164341196</v>
      </c>
      <c r="D3843" s="1">
        <f t="shared" si="239"/>
        <v>1.1514677999999745</v>
      </c>
      <c r="E3843" s="12">
        <f t="shared" si="238"/>
        <v>43951.110239503687</v>
      </c>
    </row>
    <row r="3844" spans="1:5" x14ac:dyDescent="0.25">
      <c r="A3844" s="1">
        <v>3841</v>
      </c>
      <c r="B3844" s="1">
        <f t="shared" ref="B3844:B3907" si="240">E3844-$G$4</f>
        <v>35696.668914078611</v>
      </c>
      <c r="C3844" s="1">
        <f t="shared" ref="C3844:C3907" si="241">E3844-$H$4</f>
        <v>-766792.85562477133</v>
      </c>
      <c r="D3844" s="1">
        <f t="shared" si="239"/>
        <v>1.1517679999999746</v>
      </c>
      <c r="E3844" s="12">
        <f t="shared" ref="E3844:E3907" si="242">(EXP(-D3844) + 90 * D3844^2 + 90)^2</f>
        <v>43977.16625814428</v>
      </c>
    </row>
    <row r="3845" spans="1:5" x14ac:dyDescent="0.25">
      <c r="A3845" s="1">
        <v>3842</v>
      </c>
      <c r="B3845" s="1">
        <f t="shared" si="240"/>
        <v>35722.739471514906</v>
      </c>
      <c r="C3845" s="1">
        <f t="shared" si="241"/>
        <v>-766766.785067335</v>
      </c>
      <c r="D3845" s="1">
        <f t="shared" ref="D3845:D3908" si="243">D3844+$F$4</f>
        <v>1.1520681999999747</v>
      </c>
      <c r="E3845" s="12">
        <f t="shared" si="242"/>
        <v>44003.236815580574</v>
      </c>
    </row>
    <row r="3846" spans="1:5" x14ac:dyDescent="0.25">
      <c r="A3846" s="1">
        <v>3843</v>
      </c>
      <c r="B3846" s="1">
        <f t="shared" si="240"/>
        <v>35748.824573803002</v>
      </c>
      <c r="C3846" s="1">
        <f t="shared" si="241"/>
        <v>-766740.69996504695</v>
      </c>
      <c r="D3846" s="1">
        <f t="shared" si="243"/>
        <v>1.1523683999999748</v>
      </c>
      <c r="E3846" s="12">
        <f t="shared" si="242"/>
        <v>44029.32191786867</v>
      </c>
    </row>
    <row r="3847" spans="1:5" x14ac:dyDescent="0.25">
      <c r="A3847" s="1">
        <v>3844</v>
      </c>
      <c r="B3847" s="1">
        <f t="shared" si="240"/>
        <v>35774.924227000563</v>
      </c>
      <c r="C3847" s="1">
        <f t="shared" si="241"/>
        <v>-766714.60031184938</v>
      </c>
      <c r="D3847" s="1">
        <f t="shared" si="243"/>
        <v>1.1526685999999748</v>
      </c>
      <c r="E3847" s="12">
        <f t="shared" si="242"/>
        <v>44055.421571066232</v>
      </c>
    </row>
    <row r="3848" spans="1:5" x14ac:dyDescent="0.25">
      <c r="A3848" s="1">
        <v>3845</v>
      </c>
      <c r="B3848" s="1">
        <f t="shared" si="240"/>
        <v>35801.038437166833</v>
      </c>
      <c r="C3848" s="1">
        <f t="shared" si="241"/>
        <v>-766688.48610168311</v>
      </c>
      <c r="D3848" s="1">
        <f t="shared" si="243"/>
        <v>1.1529687999999749</v>
      </c>
      <c r="E3848" s="12">
        <f t="shared" si="242"/>
        <v>44081.535781232502</v>
      </c>
    </row>
    <row r="3849" spans="1:5" x14ac:dyDescent="0.25">
      <c r="A3849" s="1">
        <v>3846</v>
      </c>
      <c r="B3849" s="1">
        <f t="shared" si="240"/>
        <v>35827.167210362633</v>
      </c>
      <c r="C3849" s="1">
        <f t="shared" si="241"/>
        <v>-766662.35732848733</v>
      </c>
      <c r="D3849" s="1">
        <f t="shared" si="243"/>
        <v>1.153268999999975</v>
      </c>
      <c r="E3849" s="12">
        <f t="shared" si="242"/>
        <v>44107.664554428302</v>
      </c>
    </row>
    <row r="3850" spans="1:5" x14ac:dyDescent="0.25">
      <c r="A3850" s="1">
        <v>3847</v>
      </c>
      <c r="B3850" s="1">
        <f t="shared" si="240"/>
        <v>35853.310552650386</v>
      </c>
      <c r="C3850" s="1">
        <f t="shared" si="241"/>
        <v>-766636.21398619958</v>
      </c>
      <c r="D3850" s="1">
        <f t="shared" si="243"/>
        <v>1.1535691999999751</v>
      </c>
      <c r="E3850" s="12">
        <f t="shared" si="242"/>
        <v>44133.807896716055</v>
      </c>
    </row>
    <row r="3851" spans="1:5" x14ac:dyDescent="0.25">
      <c r="A3851" s="1">
        <v>3848</v>
      </c>
      <c r="B3851" s="1">
        <f t="shared" si="240"/>
        <v>35879.468470094107</v>
      </c>
      <c r="C3851" s="1">
        <f t="shared" si="241"/>
        <v>-766610.05606875592</v>
      </c>
      <c r="D3851" s="1">
        <f t="shared" si="243"/>
        <v>1.1538693999999752</v>
      </c>
      <c r="E3851" s="12">
        <f t="shared" si="242"/>
        <v>44159.965814159776</v>
      </c>
    </row>
    <row r="3852" spans="1:5" x14ac:dyDescent="0.25">
      <c r="A3852" s="1">
        <v>3849</v>
      </c>
      <c r="B3852" s="1">
        <f t="shared" si="240"/>
        <v>35905.640968759348</v>
      </c>
      <c r="C3852" s="1">
        <f t="shared" si="241"/>
        <v>-766583.88357009063</v>
      </c>
      <c r="D3852" s="1">
        <f t="shared" si="243"/>
        <v>1.1541695999999753</v>
      </c>
      <c r="E3852" s="12">
        <f t="shared" si="242"/>
        <v>44186.138312825016</v>
      </c>
    </row>
    <row r="3853" spans="1:5" x14ac:dyDescent="0.25">
      <c r="A3853" s="1">
        <v>3850</v>
      </c>
      <c r="B3853" s="1">
        <f t="shared" si="240"/>
        <v>35931.828054713267</v>
      </c>
      <c r="C3853" s="1">
        <f t="shared" si="241"/>
        <v>-766557.69648413674</v>
      </c>
      <c r="D3853" s="1">
        <f t="shared" si="243"/>
        <v>1.1544697999999753</v>
      </c>
      <c r="E3853" s="12">
        <f t="shared" si="242"/>
        <v>44212.325398778936</v>
      </c>
    </row>
    <row r="3854" spans="1:5" x14ac:dyDescent="0.25">
      <c r="A3854" s="1">
        <v>3851</v>
      </c>
      <c r="B3854" s="1">
        <f t="shared" si="240"/>
        <v>35958.029734024603</v>
      </c>
      <c r="C3854" s="1">
        <f t="shared" si="241"/>
        <v>-766531.4948048254</v>
      </c>
      <c r="D3854" s="1">
        <f t="shared" si="243"/>
        <v>1.1547699999999754</v>
      </c>
      <c r="E3854" s="12">
        <f t="shared" si="242"/>
        <v>44238.527078090272</v>
      </c>
    </row>
    <row r="3855" spans="1:5" x14ac:dyDescent="0.25">
      <c r="A3855" s="1">
        <v>3852</v>
      </c>
      <c r="B3855" s="1">
        <f t="shared" si="240"/>
        <v>35984.246012763688</v>
      </c>
      <c r="C3855" s="1">
        <f t="shared" si="241"/>
        <v>-766505.27852608624</v>
      </c>
      <c r="D3855" s="1">
        <f t="shared" si="243"/>
        <v>1.1550701999999755</v>
      </c>
      <c r="E3855" s="12">
        <f t="shared" si="242"/>
        <v>44264.743356829356</v>
      </c>
    </row>
    <row r="3856" spans="1:5" x14ac:dyDescent="0.25">
      <c r="A3856" s="1">
        <v>3853</v>
      </c>
      <c r="B3856" s="1">
        <f t="shared" si="240"/>
        <v>36010.476897002394</v>
      </c>
      <c r="C3856" s="1">
        <f t="shared" si="241"/>
        <v>-766479.04764184752</v>
      </c>
      <c r="D3856" s="1">
        <f t="shared" si="243"/>
        <v>1.1553703999999756</v>
      </c>
      <c r="E3856" s="12">
        <f t="shared" si="242"/>
        <v>44290.974241068063</v>
      </c>
    </row>
    <row r="3857" spans="1:5" x14ac:dyDescent="0.25">
      <c r="A3857" s="1">
        <v>3854</v>
      </c>
      <c r="B3857" s="1">
        <f t="shared" si="240"/>
        <v>36036.722392814241</v>
      </c>
      <c r="C3857" s="1">
        <f t="shared" si="241"/>
        <v>-766452.80214603571</v>
      </c>
      <c r="D3857" s="1">
        <f t="shared" si="243"/>
        <v>1.1556705999999757</v>
      </c>
      <c r="E3857" s="12">
        <f t="shared" si="242"/>
        <v>44317.21973687991</v>
      </c>
    </row>
    <row r="3858" spans="1:5" x14ac:dyDescent="0.25">
      <c r="A3858" s="1">
        <v>3855</v>
      </c>
      <c r="B3858" s="1">
        <f t="shared" si="240"/>
        <v>36062.982506274253</v>
      </c>
      <c r="C3858" s="1">
        <f t="shared" si="241"/>
        <v>-766426.5420325757</v>
      </c>
      <c r="D3858" s="1">
        <f t="shared" si="243"/>
        <v>1.1559707999999758</v>
      </c>
      <c r="E3858" s="12">
        <f t="shared" si="242"/>
        <v>44343.479850339922</v>
      </c>
    </row>
    <row r="3859" spans="1:5" x14ac:dyDescent="0.25">
      <c r="A3859" s="1">
        <v>3856</v>
      </c>
      <c r="B3859" s="1">
        <f t="shared" si="240"/>
        <v>36089.257243459106</v>
      </c>
      <c r="C3859" s="1">
        <f t="shared" si="241"/>
        <v>-766400.26729539083</v>
      </c>
      <c r="D3859" s="1">
        <f t="shared" si="243"/>
        <v>1.1562709999999758</v>
      </c>
      <c r="E3859" s="12">
        <f t="shared" si="242"/>
        <v>44369.754587524774</v>
      </c>
    </row>
    <row r="3860" spans="1:5" x14ac:dyDescent="0.25">
      <c r="A3860" s="1">
        <v>3857</v>
      </c>
      <c r="B3860" s="1">
        <f t="shared" si="240"/>
        <v>36115.546610447018</v>
      </c>
      <c r="C3860" s="1">
        <f t="shared" si="241"/>
        <v>-766373.97792840295</v>
      </c>
      <c r="D3860" s="1">
        <f t="shared" si="243"/>
        <v>1.1565711999999759</v>
      </c>
      <c r="E3860" s="12">
        <f t="shared" si="242"/>
        <v>44396.043954512686</v>
      </c>
    </row>
    <row r="3861" spans="1:5" x14ac:dyDescent="0.25">
      <c r="A3861" s="1">
        <v>3858</v>
      </c>
      <c r="B3861" s="1">
        <f t="shared" si="240"/>
        <v>36141.850613317787</v>
      </c>
      <c r="C3861" s="1">
        <f t="shared" si="241"/>
        <v>-766347.67392553214</v>
      </c>
      <c r="D3861" s="1">
        <f t="shared" si="243"/>
        <v>1.156871399999976</v>
      </c>
      <c r="E3861" s="12">
        <f t="shared" si="242"/>
        <v>44422.347957383456</v>
      </c>
    </row>
    <row r="3862" spans="1:5" x14ac:dyDescent="0.25">
      <c r="A3862" s="1">
        <v>3859</v>
      </c>
      <c r="B3862" s="1">
        <f t="shared" si="240"/>
        <v>36168.169258152797</v>
      </c>
      <c r="C3862" s="1">
        <f t="shared" si="241"/>
        <v>-766321.35528069711</v>
      </c>
      <c r="D3862" s="1">
        <f t="shared" si="243"/>
        <v>1.1571715999999761</v>
      </c>
      <c r="E3862" s="12">
        <f t="shared" si="242"/>
        <v>44448.666602218465</v>
      </c>
    </row>
    <row r="3863" spans="1:5" x14ac:dyDescent="0.25">
      <c r="A3863" s="1">
        <v>3860</v>
      </c>
      <c r="B3863" s="1">
        <f t="shared" si="240"/>
        <v>36194.502551035032</v>
      </c>
      <c r="C3863" s="1">
        <f t="shared" si="241"/>
        <v>-766295.02198781492</v>
      </c>
      <c r="D3863" s="1">
        <f t="shared" si="243"/>
        <v>1.1574717999999762</v>
      </c>
      <c r="E3863" s="12">
        <f t="shared" si="242"/>
        <v>44474.9998951007</v>
      </c>
    </row>
    <row r="3864" spans="1:5" x14ac:dyDescent="0.25">
      <c r="A3864" s="1">
        <v>3861</v>
      </c>
      <c r="B3864" s="1">
        <f t="shared" si="240"/>
        <v>36220.850498049018</v>
      </c>
      <c r="C3864" s="1">
        <f t="shared" si="241"/>
        <v>-766268.67404080089</v>
      </c>
      <c r="D3864" s="1">
        <f t="shared" si="243"/>
        <v>1.1577719999999763</v>
      </c>
      <c r="E3864" s="12">
        <f t="shared" si="242"/>
        <v>44501.347842114687</v>
      </c>
    </row>
    <row r="3865" spans="1:5" x14ac:dyDescent="0.25">
      <c r="A3865" s="1">
        <v>3862</v>
      </c>
      <c r="B3865" s="1">
        <f t="shared" si="240"/>
        <v>36247.213105280905</v>
      </c>
      <c r="C3865" s="1">
        <f t="shared" si="241"/>
        <v>-766242.31143356906</v>
      </c>
      <c r="D3865" s="1">
        <f t="shared" si="243"/>
        <v>1.1580721999999763</v>
      </c>
      <c r="E3865" s="12">
        <f t="shared" si="242"/>
        <v>44527.710449346574</v>
      </c>
    </row>
    <row r="3866" spans="1:5" x14ac:dyDescent="0.25">
      <c r="A3866" s="1">
        <v>3863</v>
      </c>
      <c r="B3866" s="1">
        <f t="shared" si="240"/>
        <v>36273.590378818408</v>
      </c>
      <c r="C3866" s="1">
        <f t="shared" si="241"/>
        <v>-766215.93416003161</v>
      </c>
      <c r="D3866" s="1">
        <f t="shared" si="243"/>
        <v>1.1583723999999764</v>
      </c>
      <c r="E3866" s="12">
        <f t="shared" si="242"/>
        <v>44554.087722884076</v>
      </c>
    </row>
    <row r="3867" spans="1:5" x14ac:dyDescent="0.25">
      <c r="A3867" s="1">
        <v>3864</v>
      </c>
      <c r="B3867" s="1">
        <f t="shared" si="240"/>
        <v>36299.982324750803</v>
      </c>
      <c r="C3867" s="1">
        <f t="shared" si="241"/>
        <v>-766189.5422140992</v>
      </c>
      <c r="D3867" s="1">
        <f t="shared" si="243"/>
        <v>1.1586725999999765</v>
      </c>
      <c r="E3867" s="12">
        <f t="shared" si="242"/>
        <v>44580.479668816472</v>
      </c>
    </row>
    <row r="3868" spans="1:5" x14ac:dyDescent="0.25">
      <c r="A3868" s="1">
        <v>3865</v>
      </c>
      <c r="B3868" s="1">
        <f t="shared" si="240"/>
        <v>36326.388949168992</v>
      </c>
      <c r="C3868" s="1">
        <f t="shared" si="241"/>
        <v>-766163.13558968098</v>
      </c>
      <c r="D3868" s="1">
        <f t="shared" si="243"/>
        <v>1.1589727999999766</v>
      </c>
      <c r="E3868" s="12">
        <f t="shared" si="242"/>
        <v>44606.88629323466</v>
      </c>
    </row>
    <row r="3869" spans="1:5" x14ac:dyDescent="0.25">
      <c r="A3869" s="1">
        <v>3866</v>
      </c>
      <c r="B3869" s="1">
        <f t="shared" si="240"/>
        <v>36352.810258165409</v>
      </c>
      <c r="C3869" s="1">
        <f t="shared" si="241"/>
        <v>-766136.71428068459</v>
      </c>
      <c r="D3869" s="1">
        <f t="shared" si="243"/>
        <v>1.1592729999999767</v>
      </c>
      <c r="E3869" s="12">
        <f t="shared" si="242"/>
        <v>44633.307602231078</v>
      </c>
    </row>
    <row r="3870" spans="1:5" x14ac:dyDescent="0.25">
      <c r="A3870" s="1">
        <v>3867</v>
      </c>
      <c r="B3870" s="1">
        <f t="shared" si="240"/>
        <v>36379.246257834086</v>
      </c>
      <c r="C3870" s="1">
        <f t="shared" si="241"/>
        <v>-766110.27828101593</v>
      </c>
      <c r="D3870" s="1">
        <f t="shared" si="243"/>
        <v>1.1595731999999768</v>
      </c>
      <c r="E3870" s="12">
        <f t="shared" si="242"/>
        <v>44659.743601899754</v>
      </c>
    </row>
    <row r="3871" spans="1:5" x14ac:dyDescent="0.25">
      <c r="A3871" s="1">
        <v>3868</v>
      </c>
      <c r="B3871" s="1">
        <f t="shared" si="240"/>
        <v>36405.696954270665</v>
      </c>
      <c r="C3871" s="1">
        <f t="shared" si="241"/>
        <v>-766083.82758457935</v>
      </c>
      <c r="D3871" s="1">
        <f t="shared" si="243"/>
        <v>1.1598733999999769</v>
      </c>
      <c r="E3871" s="12">
        <f t="shared" si="242"/>
        <v>44686.194298336333</v>
      </c>
    </row>
    <row r="3872" spans="1:5" x14ac:dyDescent="0.25">
      <c r="A3872" s="1">
        <v>3869</v>
      </c>
      <c r="B3872" s="1">
        <f t="shared" si="240"/>
        <v>36432.162353572334</v>
      </c>
      <c r="C3872" s="1">
        <f t="shared" si="241"/>
        <v>-766057.36218527763</v>
      </c>
      <c r="D3872" s="1">
        <f t="shared" si="243"/>
        <v>1.1601735999999769</v>
      </c>
      <c r="E3872" s="12">
        <f t="shared" si="242"/>
        <v>44712.659697638002</v>
      </c>
    </row>
    <row r="3873" spans="1:5" x14ac:dyDescent="0.25">
      <c r="A3873" s="1">
        <v>3870</v>
      </c>
      <c r="B3873" s="1">
        <f t="shared" si="240"/>
        <v>36458.642461837851</v>
      </c>
      <c r="C3873" s="1">
        <f t="shared" si="241"/>
        <v>-766030.88207701209</v>
      </c>
      <c r="D3873" s="1">
        <f t="shared" si="243"/>
        <v>1.160473799999977</v>
      </c>
      <c r="E3873" s="12">
        <f t="shared" si="242"/>
        <v>44739.13980590352</v>
      </c>
    </row>
    <row r="3874" spans="1:5" x14ac:dyDescent="0.25">
      <c r="A3874" s="1">
        <v>3871</v>
      </c>
      <c r="B3874" s="1">
        <f t="shared" si="240"/>
        <v>36485.137285167606</v>
      </c>
      <c r="C3874" s="1">
        <f t="shared" si="241"/>
        <v>-766004.38725368236</v>
      </c>
      <c r="D3874" s="1">
        <f t="shared" si="243"/>
        <v>1.1607739999999771</v>
      </c>
      <c r="E3874" s="12">
        <f t="shared" si="242"/>
        <v>44765.634629233275</v>
      </c>
    </row>
    <row r="3875" spans="1:5" x14ac:dyDescent="0.25">
      <c r="A3875" s="1">
        <v>3872</v>
      </c>
      <c r="B3875" s="1">
        <f t="shared" si="240"/>
        <v>36511.646829663558</v>
      </c>
      <c r="C3875" s="1">
        <f t="shared" si="241"/>
        <v>-765977.8777091864</v>
      </c>
      <c r="D3875" s="1">
        <f t="shared" si="243"/>
        <v>1.1610741999999772</v>
      </c>
      <c r="E3875" s="12">
        <f t="shared" si="242"/>
        <v>44792.144173729226</v>
      </c>
    </row>
    <row r="3876" spans="1:5" x14ac:dyDescent="0.25">
      <c r="A3876" s="1">
        <v>3873</v>
      </c>
      <c r="B3876" s="1">
        <f t="shared" si="240"/>
        <v>36538.17110142918</v>
      </c>
      <c r="C3876" s="1">
        <f t="shared" si="241"/>
        <v>-765951.3534374208</v>
      </c>
      <c r="D3876" s="1">
        <f t="shared" si="243"/>
        <v>1.1613743999999773</v>
      </c>
      <c r="E3876" s="12">
        <f t="shared" si="242"/>
        <v>44818.668445494848</v>
      </c>
    </row>
    <row r="3877" spans="1:5" x14ac:dyDescent="0.25">
      <c r="A3877" s="1">
        <v>3874</v>
      </c>
      <c r="B3877" s="1">
        <f t="shared" si="240"/>
        <v>36564.710106569612</v>
      </c>
      <c r="C3877" s="1">
        <f t="shared" si="241"/>
        <v>-765924.81443228037</v>
      </c>
      <c r="D3877" s="1">
        <f t="shared" si="243"/>
        <v>1.1616745999999774</v>
      </c>
      <c r="E3877" s="12">
        <f t="shared" si="242"/>
        <v>44845.20745063528</v>
      </c>
    </row>
    <row r="3878" spans="1:5" x14ac:dyDescent="0.25">
      <c r="A3878" s="1">
        <v>3875</v>
      </c>
      <c r="B3878" s="1">
        <f t="shared" si="240"/>
        <v>36591.263851191528</v>
      </c>
      <c r="C3878" s="1">
        <f t="shared" si="241"/>
        <v>-765898.26068765845</v>
      </c>
      <c r="D3878" s="1">
        <f t="shared" si="243"/>
        <v>1.1619747999999774</v>
      </c>
      <c r="E3878" s="12">
        <f t="shared" si="242"/>
        <v>44871.761195257197</v>
      </c>
    </row>
    <row r="3879" spans="1:5" x14ac:dyDescent="0.25">
      <c r="A3879" s="1">
        <v>3876</v>
      </c>
      <c r="B3879" s="1">
        <f t="shared" si="240"/>
        <v>36617.832341403213</v>
      </c>
      <c r="C3879" s="1">
        <f t="shared" si="241"/>
        <v>-765871.69219744671</v>
      </c>
      <c r="D3879" s="1">
        <f t="shared" si="243"/>
        <v>1.1622749999999775</v>
      </c>
      <c r="E3879" s="12">
        <f t="shared" si="242"/>
        <v>44898.329685468882</v>
      </c>
    </row>
    <row r="3880" spans="1:5" x14ac:dyDescent="0.25">
      <c r="A3880" s="1">
        <v>3877</v>
      </c>
      <c r="B3880" s="1">
        <f t="shared" si="240"/>
        <v>36644.415583314498</v>
      </c>
      <c r="C3880" s="1">
        <f t="shared" si="241"/>
        <v>-765845.10895553546</v>
      </c>
      <c r="D3880" s="1">
        <f t="shared" si="243"/>
        <v>1.1625751999999776</v>
      </c>
      <c r="E3880" s="12">
        <f t="shared" si="242"/>
        <v>44924.912927380166</v>
      </c>
    </row>
    <row r="3881" spans="1:5" x14ac:dyDescent="0.25">
      <c r="A3881" s="1">
        <v>3878</v>
      </c>
      <c r="B3881" s="1">
        <f t="shared" si="240"/>
        <v>36671.013583036824</v>
      </c>
      <c r="C3881" s="1">
        <f t="shared" si="241"/>
        <v>-765818.51095581311</v>
      </c>
      <c r="D3881" s="1">
        <f t="shared" si="243"/>
        <v>1.1628753999999777</v>
      </c>
      <c r="E3881" s="12">
        <f t="shared" si="242"/>
        <v>44951.510927102492</v>
      </c>
    </row>
    <row r="3882" spans="1:5" x14ac:dyDescent="0.25">
      <c r="A3882" s="1">
        <v>3879</v>
      </c>
      <c r="B3882" s="1">
        <f t="shared" si="240"/>
        <v>36697.626346683173</v>
      </c>
      <c r="C3882" s="1">
        <f t="shared" si="241"/>
        <v>-765791.89819216682</v>
      </c>
      <c r="D3882" s="1">
        <f t="shared" si="243"/>
        <v>1.1631755999999778</v>
      </c>
      <c r="E3882" s="12">
        <f t="shared" si="242"/>
        <v>44978.123690748842</v>
      </c>
    </row>
    <row r="3883" spans="1:5" x14ac:dyDescent="0.25">
      <c r="A3883" s="1">
        <v>3880</v>
      </c>
      <c r="B3883" s="1">
        <f t="shared" si="240"/>
        <v>36724.253880368182</v>
      </c>
      <c r="C3883" s="1">
        <f t="shared" si="241"/>
        <v>-765765.27065848175</v>
      </c>
      <c r="D3883" s="1">
        <f t="shared" si="243"/>
        <v>1.1634757999999779</v>
      </c>
      <c r="E3883" s="12">
        <f t="shared" si="242"/>
        <v>45004.75122443385</v>
      </c>
    </row>
    <row r="3884" spans="1:5" x14ac:dyDescent="0.25">
      <c r="A3884" s="1">
        <v>3881</v>
      </c>
      <c r="B3884" s="1">
        <f t="shared" si="240"/>
        <v>36750.896190208005</v>
      </c>
      <c r="C3884" s="1">
        <f t="shared" si="241"/>
        <v>-765738.62834864191</v>
      </c>
      <c r="D3884" s="1">
        <f t="shared" si="243"/>
        <v>1.1637759999999779</v>
      </c>
      <c r="E3884" s="12">
        <f t="shared" si="242"/>
        <v>45031.393534273673</v>
      </c>
    </row>
    <row r="3885" spans="1:5" x14ac:dyDescent="0.25">
      <c r="A3885" s="1">
        <v>3882</v>
      </c>
      <c r="B3885" s="1">
        <f t="shared" si="240"/>
        <v>36777.553282320398</v>
      </c>
      <c r="C3885" s="1">
        <f t="shared" si="241"/>
        <v>-765711.97125652956</v>
      </c>
      <c r="D3885" s="1">
        <f t="shared" si="243"/>
        <v>1.164076199999978</v>
      </c>
      <c r="E3885" s="12">
        <f t="shared" si="242"/>
        <v>45058.050626386066</v>
      </c>
    </row>
    <row r="3886" spans="1:5" x14ac:dyDescent="0.25">
      <c r="A3886" s="1">
        <v>3883</v>
      </c>
      <c r="B3886" s="1">
        <f t="shared" si="240"/>
        <v>36804.225162824696</v>
      </c>
      <c r="C3886" s="1">
        <f t="shared" si="241"/>
        <v>-765685.29937602533</v>
      </c>
      <c r="D3886" s="1">
        <f t="shared" si="243"/>
        <v>1.1643763999999781</v>
      </c>
      <c r="E3886" s="12">
        <f t="shared" si="242"/>
        <v>45084.722506890364</v>
      </c>
    </row>
    <row r="3887" spans="1:5" x14ac:dyDescent="0.25">
      <c r="A3887" s="1">
        <v>3884</v>
      </c>
      <c r="B3887" s="1">
        <f t="shared" si="240"/>
        <v>36830.911837841792</v>
      </c>
      <c r="C3887" s="1">
        <f t="shared" si="241"/>
        <v>-765658.61270100821</v>
      </c>
      <c r="D3887" s="1">
        <f t="shared" si="243"/>
        <v>1.1646765999999782</v>
      </c>
      <c r="E3887" s="12">
        <f t="shared" si="242"/>
        <v>45111.40918190746</v>
      </c>
    </row>
    <row r="3888" spans="1:5" x14ac:dyDescent="0.25">
      <c r="A3888" s="1">
        <v>3885</v>
      </c>
      <c r="B3888" s="1">
        <f t="shared" si="240"/>
        <v>36857.613313494228</v>
      </c>
      <c r="C3888" s="1">
        <f t="shared" si="241"/>
        <v>-765631.9112253557</v>
      </c>
      <c r="D3888" s="1">
        <f t="shared" si="243"/>
        <v>1.1649767999999783</v>
      </c>
      <c r="E3888" s="12">
        <f t="shared" si="242"/>
        <v>45138.110657559897</v>
      </c>
    </row>
    <row r="3889" spans="1:5" x14ac:dyDescent="0.25">
      <c r="A3889" s="1">
        <v>3886</v>
      </c>
      <c r="B3889" s="1">
        <f t="shared" si="240"/>
        <v>36884.329595906049</v>
      </c>
      <c r="C3889" s="1">
        <f t="shared" si="241"/>
        <v>-765605.19494294387</v>
      </c>
      <c r="D3889" s="1">
        <f t="shared" si="243"/>
        <v>1.1652769999999784</v>
      </c>
      <c r="E3889" s="12">
        <f t="shared" si="242"/>
        <v>45164.826939971717</v>
      </c>
    </row>
    <row r="3890" spans="1:5" x14ac:dyDescent="0.25">
      <c r="A3890" s="1">
        <v>3887</v>
      </c>
      <c r="B3890" s="1">
        <f t="shared" si="240"/>
        <v>36911.060691202933</v>
      </c>
      <c r="C3890" s="1">
        <f t="shared" si="241"/>
        <v>-765578.46384764707</v>
      </c>
      <c r="D3890" s="1">
        <f t="shared" si="243"/>
        <v>1.1655771999999784</v>
      </c>
      <c r="E3890" s="12">
        <f t="shared" si="242"/>
        <v>45191.558035268601</v>
      </c>
    </row>
    <row r="3891" spans="1:5" x14ac:dyDescent="0.25">
      <c r="A3891" s="1">
        <v>3888</v>
      </c>
      <c r="B3891" s="1">
        <f t="shared" si="240"/>
        <v>36937.806605512116</v>
      </c>
      <c r="C3891" s="1">
        <f t="shared" si="241"/>
        <v>-765551.7179333379</v>
      </c>
      <c r="D3891" s="1">
        <f t="shared" si="243"/>
        <v>1.1658773999999785</v>
      </c>
      <c r="E3891" s="12">
        <f t="shared" si="242"/>
        <v>45218.303949577785</v>
      </c>
    </row>
    <row r="3892" spans="1:5" x14ac:dyDescent="0.25">
      <c r="A3892" s="1">
        <v>3889</v>
      </c>
      <c r="B3892" s="1">
        <f t="shared" si="240"/>
        <v>36964.56734496243</v>
      </c>
      <c r="C3892" s="1">
        <f t="shared" si="241"/>
        <v>-765524.95719388756</v>
      </c>
      <c r="D3892" s="1">
        <f t="shared" si="243"/>
        <v>1.1661775999999786</v>
      </c>
      <c r="E3892" s="12">
        <f t="shared" si="242"/>
        <v>45245.064689028099</v>
      </c>
    </row>
    <row r="3893" spans="1:5" x14ac:dyDescent="0.25">
      <c r="A3893" s="1">
        <v>3890</v>
      </c>
      <c r="B3893" s="1">
        <f t="shared" si="240"/>
        <v>36991.342915684254</v>
      </c>
      <c r="C3893" s="1">
        <f t="shared" si="241"/>
        <v>-765498.18162316573</v>
      </c>
      <c r="D3893" s="1">
        <f t="shared" si="243"/>
        <v>1.1664777999999787</v>
      </c>
      <c r="E3893" s="12">
        <f t="shared" si="242"/>
        <v>45271.840259749923</v>
      </c>
    </row>
    <row r="3894" spans="1:5" x14ac:dyDescent="0.25">
      <c r="A3894" s="1">
        <v>3891</v>
      </c>
      <c r="B3894" s="1">
        <f t="shared" si="240"/>
        <v>37018.133323809598</v>
      </c>
      <c r="C3894" s="1">
        <f t="shared" si="241"/>
        <v>-765471.39121504035</v>
      </c>
      <c r="D3894" s="1">
        <f t="shared" si="243"/>
        <v>1.1667779999999788</v>
      </c>
      <c r="E3894" s="12">
        <f t="shared" si="242"/>
        <v>45298.630667875266</v>
      </c>
    </row>
    <row r="3895" spans="1:5" x14ac:dyDescent="0.25">
      <c r="A3895" s="1">
        <v>3892</v>
      </c>
      <c r="B3895" s="1">
        <f t="shared" si="240"/>
        <v>37044.938575472006</v>
      </c>
      <c r="C3895" s="1">
        <f t="shared" si="241"/>
        <v>-765444.58596337796</v>
      </c>
      <c r="D3895" s="1">
        <f t="shared" si="243"/>
        <v>1.1670781999999789</v>
      </c>
      <c r="E3895" s="12">
        <f t="shared" si="242"/>
        <v>45325.435919537675</v>
      </c>
    </row>
    <row r="3896" spans="1:5" x14ac:dyDescent="0.25">
      <c r="A3896" s="1">
        <v>3893</v>
      </c>
      <c r="B3896" s="1">
        <f t="shared" si="240"/>
        <v>37071.758676806639</v>
      </c>
      <c r="C3896" s="1">
        <f t="shared" si="241"/>
        <v>-765417.76586204336</v>
      </c>
      <c r="D3896" s="1">
        <f t="shared" si="243"/>
        <v>1.1673783999999789</v>
      </c>
      <c r="E3896" s="12">
        <f t="shared" si="242"/>
        <v>45352.256020872308</v>
      </c>
    </row>
    <row r="3897" spans="1:5" x14ac:dyDescent="0.25">
      <c r="A3897" s="1">
        <v>3894</v>
      </c>
      <c r="B3897" s="1">
        <f t="shared" si="240"/>
        <v>37098.593633950244</v>
      </c>
      <c r="C3897" s="1">
        <f t="shared" si="241"/>
        <v>-765390.93090489972</v>
      </c>
      <c r="D3897" s="1">
        <f t="shared" si="243"/>
        <v>1.167678599999979</v>
      </c>
      <c r="E3897" s="12">
        <f t="shared" si="242"/>
        <v>45379.090978015913</v>
      </c>
    </row>
    <row r="3898" spans="1:5" x14ac:dyDescent="0.25">
      <c r="A3898" s="1">
        <v>3895</v>
      </c>
      <c r="B3898" s="1">
        <f t="shared" si="240"/>
        <v>37125.443453041087</v>
      </c>
      <c r="C3898" s="1">
        <f t="shared" si="241"/>
        <v>-765364.08108580892</v>
      </c>
      <c r="D3898" s="1">
        <f t="shared" si="243"/>
        <v>1.1679787999999791</v>
      </c>
      <c r="E3898" s="12">
        <f t="shared" si="242"/>
        <v>45405.940797106756</v>
      </c>
    </row>
    <row r="3899" spans="1:5" x14ac:dyDescent="0.25">
      <c r="A3899" s="1">
        <v>3896</v>
      </c>
      <c r="B3899" s="1">
        <f t="shared" si="240"/>
        <v>37152.308140219102</v>
      </c>
      <c r="C3899" s="1">
        <f t="shared" si="241"/>
        <v>-765337.21639863087</v>
      </c>
      <c r="D3899" s="1">
        <f t="shared" si="243"/>
        <v>1.1682789999999792</v>
      </c>
      <c r="E3899" s="12">
        <f t="shared" si="242"/>
        <v>45432.805484284771</v>
      </c>
    </row>
    <row r="3900" spans="1:5" x14ac:dyDescent="0.25">
      <c r="A3900" s="1">
        <v>3897</v>
      </c>
      <c r="B3900" s="1">
        <f t="shared" si="240"/>
        <v>37179.187701625735</v>
      </c>
      <c r="C3900" s="1">
        <f t="shared" si="241"/>
        <v>-765310.3368372242</v>
      </c>
      <c r="D3900" s="1">
        <f t="shared" si="243"/>
        <v>1.1685791999999793</v>
      </c>
      <c r="E3900" s="12">
        <f t="shared" si="242"/>
        <v>45459.685045691404</v>
      </c>
    </row>
    <row r="3901" spans="1:5" x14ac:dyDescent="0.25">
      <c r="A3901" s="1">
        <v>3898</v>
      </c>
      <c r="B3901" s="1">
        <f t="shared" si="240"/>
        <v>37206.082143404048</v>
      </c>
      <c r="C3901" s="1">
        <f t="shared" si="241"/>
        <v>-765283.44239544589</v>
      </c>
      <c r="D3901" s="1">
        <f t="shared" si="243"/>
        <v>1.1688793999999794</v>
      </c>
      <c r="E3901" s="12">
        <f t="shared" si="242"/>
        <v>45486.579487469717</v>
      </c>
    </row>
    <row r="3902" spans="1:5" x14ac:dyDescent="0.25">
      <c r="A3902" s="1">
        <v>3899</v>
      </c>
      <c r="B3902" s="1">
        <f t="shared" si="240"/>
        <v>37232.991471698668</v>
      </c>
      <c r="C3902" s="1">
        <f t="shared" si="241"/>
        <v>-765256.53306715132</v>
      </c>
      <c r="D3902" s="1">
        <f t="shared" si="243"/>
        <v>1.1691795999999794</v>
      </c>
      <c r="E3902" s="12">
        <f t="shared" si="242"/>
        <v>45513.488815764336</v>
      </c>
    </row>
    <row r="3903" spans="1:5" x14ac:dyDescent="0.25">
      <c r="A3903" s="1">
        <v>3900</v>
      </c>
      <c r="B3903" s="1">
        <f t="shared" si="240"/>
        <v>37259.915692655821</v>
      </c>
      <c r="C3903" s="1">
        <f t="shared" si="241"/>
        <v>-765229.60884619411</v>
      </c>
      <c r="D3903" s="1">
        <f t="shared" si="243"/>
        <v>1.1694797999999795</v>
      </c>
      <c r="E3903" s="12">
        <f t="shared" si="242"/>
        <v>45540.413036721489</v>
      </c>
    </row>
    <row r="3904" spans="1:5" x14ac:dyDescent="0.25">
      <c r="A3904" s="1">
        <v>3901</v>
      </c>
      <c r="B3904" s="1">
        <f t="shared" si="240"/>
        <v>37286.854812423298</v>
      </c>
      <c r="C3904" s="1">
        <f t="shared" si="241"/>
        <v>-765202.66972642671</v>
      </c>
      <c r="D3904" s="1">
        <f t="shared" si="243"/>
        <v>1.1697799999999796</v>
      </c>
      <c r="E3904" s="12">
        <f t="shared" si="242"/>
        <v>45567.352156488967</v>
      </c>
    </row>
    <row r="3905" spans="1:5" x14ac:dyDescent="0.25">
      <c r="A3905" s="1">
        <v>3902</v>
      </c>
      <c r="B3905" s="1">
        <f t="shared" si="240"/>
        <v>37313.808837150456</v>
      </c>
      <c r="C3905" s="1">
        <f t="shared" si="241"/>
        <v>-765175.71570169949</v>
      </c>
      <c r="D3905" s="1">
        <f t="shared" si="243"/>
        <v>1.1700801999999797</v>
      </c>
      <c r="E3905" s="12">
        <f t="shared" si="242"/>
        <v>45594.306181216125</v>
      </c>
    </row>
    <row r="3906" spans="1:5" x14ac:dyDescent="0.25">
      <c r="A3906" s="1">
        <v>3903</v>
      </c>
      <c r="B3906" s="1">
        <f t="shared" si="240"/>
        <v>37340.777772988316</v>
      </c>
      <c r="C3906" s="1">
        <f t="shared" si="241"/>
        <v>-765148.74676586164</v>
      </c>
      <c r="D3906" s="1">
        <f t="shared" si="243"/>
        <v>1.1703803999999798</v>
      </c>
      <c r="E3906" s="12">
        <f t="shared" si="242"/>
        <v>45621.275117053985</v>
      </c>
    </row>
    <row r="3907" spans="1:5" x14ac:dyDescent="0.25">
      <c r="A3907" s="1">
        <v>3904</v>
      </c>
      <c r="B3907" s="1">
        <f t="shared" si="240"/>
        <v>37367.761626089341</v>
      </c>
      <c r="C3907" s="1">
        <f t="shared" si="241"/>
        <v>-765121.76291276061</v>
      </c>
      <c r="D3907" s="1">
        <f t="shared" si="243"/>
        <v>1.1706805999999799</v>
      </c>
      <c r="E3907" s="12">
        <f t="shared" si="242"/>
        <v>45648.25897015501</v>
      </c>
    </row>
    <row r="3908" spans="1:5" x14ac:dyDescent="0.25">
      <c r="A3908" s="1">
        <v>3905</v>
      </c>
      <c r="B3908" s="1">
        <f t="shared" ref="B3908:B3971" si="244">E3908-$G$4</f>
        <v>37394.760402607702</v>
      </c>
      <c r="C3908" s="1">
        <f t="shared" ref="C3908:C3971" si="245">E3908-$H$4</f>
        <v>-765094.76413624221</v>
      </c>
      <c r="D3908" s="1">
        <f t="shared" si="243"/>
        <v>1.1709807999999799</v>
      </c>
      <c r="E3908" s="12">
        <f t="shared" ref="E3908:E3971" si="246">(EXP(-D3908) + 90 * D3908^2 + 90)^2</f>
        <v>45675.257746673371</v>
      </c>
    </row>
    <row r="3909" spans="1:5" x14ac:dyDescent="0.25">
      <c r="A3909" s="1">
        <v>3906</v>
      </c>
      <c r="B3909" s="1">
        <f t="shared" si="244"/>
        <v>37421.774108699065</v>
      </c>
      <c r="C3909" s="1">
        <f t="shared" si="245"/>
        <v>-765067.75043015089</v>
      </c>
      <c r="D3909" s="1">
        <f t="shared" ref="D3909:D3972" si="247">D3908+$F$4</f>
        <v>1.17128099999998</v>
      </c>
      <c r="E3909" s="12">
        <f t="shared" si="246"/>
        <v>45702.271452764733</v>
      </c>
    </row>
    <row r="3910" spans="1:5" x14ac:dyDescent="0.25">
      <c r="A3910" s="1">
        <v>3907</v>
      </c>
      <c r="B3910" s="1">
        <f t="shared" si="244"/>
        <v>37448.802750520757</v>
      </c>
      <c r="C3910" s="1">
        <f t="shared" si="245"/>
        <v>-765040.72178832919</v>
      </c>
      <c r="D3910" s="1">
        <f t="shared" si="247"/>
        <v>1.1715811999999801</v>
      </c>
      <c r="E3910" s="12">
        <f t="shared" si="246"/>
        <v>45729.300094586426</v>
      </c>
    </row>
    <row r="3911" spans="1:5" x14ac:dyDescent="0.25">
      <c r="A3911" s="1">
        <v>3908</v>
      </c>
      <c r="B3911" s="1">
        <f t="shared" si="244"/>
        <v>37475.846334231595</v>
      </c>
      <c r="C3911" s="1">
        <f t="shared" si="245"/>
        <v>-765013.67820461839</v>
      </c>
      <c r="D3911" s="1">
        <f t="shared" si="247"/>
        <v>1.1718813999999802</v>
      </c>
      <c r="E3911" s="12">
        <f t="shared" si="246"/>
        <v>45756.343678297264</v>
      </c>
    </row>
    <row r="3912" spans="1:5" x14ac:dyDescent="0.25">
      <c r="A3912" s="1">
        <v>3909</v>
      </c>
      <c r="B3912" s="1">
        <f t="shared" si="244"/>
        <v>37502.904865992066</v>
      </c>
      <c r="C3912" s="1">
        <f t="shared" si="245"/>
        <v>-764986.61967285792</v>
      </c>
      <c r="D3912" s="1">
        <f t="shared" si="247"/>
        <v>1.1721815999999803</v>
      </c>
      <c r="E3912" s="12">
        <f t="shared" si="246"/>
        <v>45783.402210057735</v>
      </c>
    </row>
    <row r="3913" spans="1:5" x14ac:dyDescent="0.25">
      <c r="A3913" s="1">
        <v>3910</v>
      </c>
      <c r="B3913" s="1">
        <f t="shared" si="244"/>
        <v>37529.978351964179</v>
      </c>
      <c r="C3913" s="1">
        <f t="shared" si="245"/>
        <v>-764959.5461868858</v>
      </c>
      <c r="D3913" s="1">
        <f t="shared" si="247"/>
        <v>1.1724817999999804</v>
      </c>
      <c r="E3913" s="12">
        <f t="shared" si="246"/>
        <v>45810.475696029847</v>
      </c>
    </row>
    <row r="3914" spans="1:5" x14ac:dyDescent="0.25">
      <c r="A3914" s="1">
        <v>3911</v>
      </c>
      <c r="B3914" s="1">
        <f t="shared" si="244"/>
        <v>37557.066798311527</v>
      </c>
      <c r="C3914" s="1">
        <f t="shared" si="245"/>
        <v>-764932.4577405384</v>
      </c>
      <c r="D3914" s="1">
        <f t="shared" si="247"/>
        <v>1.1727819999999805</v>
      </c>
      <c r="E3914" s="12">
        <f t="shared" si="246"/>
        <v>45837.564142377196</v>
      </c>
    </row>
    <row r="3915" spans="1:5" x14ac:dyDescent="0.25">
      <c r="A3915" s="1">
        <v>3912</v>
      </c>
      <c r="B3915" s="1">
        <f t="shared" si="244"/>
        <v>37584.170211199315</v>
      </c>
      <c r="C3915" s="1">
        <f t="shared" si="245"/>
        <v>-764905.35432765062</v>
      </c>
      <c r="D3915" s="1">
        <f t="shared" si="247"/>
        <v>1.1730821999999805</v>
      </c>
      <c r="E3915" s="12">
        <f t="shared" si="246"/>
        <v>45864.667555264983</v>
      </c>
    </row>
    <row r="3916" spans="1:5" x14ac:dyDescent="0.25">
      <c r="A3916" s="1">
        <v>3913</v>
      </c>
      <c r="B3916" s="1">
        <f t="shared" si="244"/>
        <v>37611.288596794329</v>
      </c>
      <c r="C3916" s="1">
        <f t="shared" si="245"/>
        <v>-764878.23594205559</v>
      </c>
      <c r="D3916" s="1">
        <f t="shared" si="247"/>
        <v>1.1733823999999806</v>
      </c>
      <c r="E3916" s="12">
        <f t="shared" si="246"/>
        <v>45891.785940859998</v>
      </c>
    </row>
    <row r="3917" spans="1:5" x14ac:dyDescent="0.25">
      <c r="A3917" s="1">
        <v>3914</v>
      </c>
      <c r="B3917" s="1">
        <f t="shared" si="244"/>
        <v>37638.421961264896</v>
      </c>
      <c r="C3917" s="1">
        <f t="shared" si="245"/>
        <v>-764851.10257758503</v>
      </c>
      <c r="D3917" s="1">
        <f t="shared" si="247"/>
        <v>1.1736825999999807</v>
      </c>
      <c r="E3917" s="12">
        <f t="shared" si="246"/>
        <v>45918.919305330564</v>
      </c>
    </row>
    <row r="3918" spans="1:5" x14ac:dyDescent="0.25">
      <c r="A3918" s="1">
        <v>3915</v>
      </c>
      <c r="B3918" s="1">
        <f t="shared" si="244"/>
        <v>37665.570310780939</v>
      </c>
      <c r="C3918" s="1">
        <f t="shared" si="245"/>
        <v>-764823.95422806905</v>
      </c>
      <c r="D3918" s="1">
        <f t="shared" si="247"/>
        <v>1.1739827999999808</v>
      </c>
      <c r="E3918" s="12">
        <f t="shared" si="246"/>
        <v>45946.067654846607</v>
      </c>
    </row>
    <row r="3919" spans="1:5" x14ac:dyDescent="0.25">
      <c r="A3919" s="1">
        <v>3916</v>
      </c>
      <c r="B3919" s="1">
        <f t="shared" si="244"/>
        <v>37692.733651513998</v>
      </c>
      <c r="C3919" s="1">
        <f t="shared" si="245"/>
        <v>-764796.79088733601</v>
      </c>
      <c r="D3919" s="1">
        <f t="shared" si="247"/>
        <v>1.1742829999999809</v>
      </c>
      <c r="E3919" s="12">
        <f t="shared" si="246"/>
        <v>45973.230995579666</v>
      </c>
    </row>
    <row r="3920" spans="1:5" x14ac:dyDescent="0.25">
      <c r="A3920" s="1">
        <v>3917</v>
      </c>
      <c r="B3920" s="1">
        <f t="shared" si="244"/>
        <v>37719.911989637149</v>
      </c>
      <c r="C3920" s="1">
        <f t="shared" si="245"/>
        <v>-764769.61254921276</v>
      </c>
      <c r="D3920" s="1">
        <f t="shared" si="247"/>
        <v>1.174583199999981</v>
      </c>
      <c r="E3920" s="12">
        <f t="shared" si="246"/>
        <v>46000.409333702817</v>
      </c>
    </row>
    <row r="3921" spans="1:5" x14ac:dyDescent="0.25">
      <c r="A3921" s="1">
        <v>3918</v>
      </c>
      <c r="B3921" s="1">
        <f t="shared" si="244"/>
        <v>37747.105331325074</v>
      </c>
      <c r="C3921" s="1">
        <f t="shared" si="245"/>
        <v>-764742.41920752486</v>
      </c>
      <c r="D3921" s="1">
        <f t="shared" si="247"/>
        <v>1.174883399999981</v>
      </c>
      <c r="E3921" s="12">
        <f t="shared" si="246"/>
        <v>46027.602675390743</v>
      </c>
    </row>
    <row r="3922" spans="1:5" x14ac:dyDescent="0.25">
      <c r="A3922" s="1">
        <v>3919</v>
      </c>
      <c r="B3922" s="1">
        <f t="shared" si="244"/>
        <v>37774.313682754044</v>
      </c>
      <c r="C3922" s="1">
        <f t="shared" si="245"/>
        <v>-764715.21085609589</v>
      </c>
      <c r="D3922" s="1">
        <f t="shared" si="247"/>
        <v>1.1751835999999811</v>
      </c>
      <c r="E3922" s="12">
        <f t="shared" si="246"/>
        <v>46054.811026819712</v>
      </c>
    </row>
    <row r="3923" spans="1:5" x14ac:dyDescent="0.25">
      <c r="A3923" s="1">
        <v>3920</v>
      </c>
      <c r="B3923" s="1">
        <f t="shared" si="244"/>
        <v>37801.53705010187</v>
      </c>
      <c r="C3923" s="1">
        <f t="shared" si="245"/>
        <v>-764687.98748874804</v>
      </c>
      <c r="D3923" s="1">
        <f t="shared" si="247"/>
        <v>1.1754837999999812</v>
      </c>
      <c r="E3923" s="12">
        <f t="shared" si="246"/>
        <v>46082.034394167538</v>
      </c>
    </row>
    <row r="3924" spans="1:5" x14ac:dyDescent="0.25">
      <c r="A3924" s="1">
        <v>3921</v>
      </c>
      <c r="B3924" s="1">
        <f t="shared" si="244"/>
        <v>37828.775439547993</v>
      </c>
      <c r="C3924" s="1">
        <f t="shared" si="245"/>
        <v>-764660.74909930199</v>
      </c>
      <c r="D3924" s="1">
        <f t="shared" si="247"/>
        <v>1.1757839999999813</v>
      </c>
      <c r="E3924" s="12">
        <f t="shared" si="246"/>
        <v>46109.272783613662</v>
      </c>
    </row>
    <row r="3925" spans="1:5" x14ac:dyDescent="0.25">
      <c r="A3925" s="1">
        <v>3922</v>
      </c>
      <c r="B3925" s="1">
        <f t="shared" si="244"/>
        <v>37856.028857273392</v>
      </c>
      <c r="C3925" s="1">
        <f t="shared" si="245"/>
        <v>-764633.49568157655</v>
      </c>
      <c r="D3925" s="1">
        <f t="shared" si="247"/>
        <v>1.1760841999999814</v>
      </c>
      <c r="E3925" s="12">
        <f t="shared" si="246"/>
        <v>46136.52620133906</v>
      </c>
    </row>
    <row r="3926" spans="1:5" x14ac:dyDescent="0.25">
      <c r="A3926" s="1">
        <v>3923</v>
      </c>
      <c r="B3926" s="1">
        <f t="shared" si="244"/>
        <v>37883.297309460642</v>
      </c>
      <c r="C3926" s="1">
        <f t="shared" si="245"/>
        <v>-764606.22722938936</v>
      </c>
      <c r="D3926" s="1">
        <f t="shared" si="247"/>
        <v>1.1763843999999815</v>
      </c>
      <c r="E3926" s="12">
        <f t="shared" si="246"/>
        <v>46163.794653526311</v>
      </c>
    </row>
    <row r="3927" spans="1:5" x14ac:dyDescent="0.25">
      <c r="A3927" s="1">
        <v>3924</v>
      </c>
      <c r="B3927" s="1">
        <f t="shared" si="244"/>
        <v>37910.580802293945</v>
      </c>
      <c r="C3927" s="1">
        <f t="shared" si="245"/>
        <v>-764578.94373655599</v>
      </c>
      <c r="D3927" s="1">
        <f t="shared" si="247"/>
        <v>1.1766845999999815</v>
      </c>
      <c r="E3927" s="12">
        <f t="shared" si="246"/>
        <v>46191.078146359614</v>
      </c>
    </row>
    <row r="3928" spans="1:5" x14ac:dyDescent="0.25">
      <c r="A3928" s="1">
        <v>3925</v>
      </c>
      <c r="B3928" s="1">
        <f t="shared" si="244"/>
        <v>37937.879341959022</v>
      </c>
      <c r="C3928" s="1">
        <f t="shared" si="245"/>
        <v>-764551.64519689092</v>
      </c>
      <c r="D3928" s="1">
        <f t="shared" si="247"/>
        <v>1.1769847999999816</v>
      </c>
      <c r="E3928" s="12">
        <f t="shared" si="246"/>
        <v>46218.376686024691</v>
      </c>
    </row>
    <row r="3929" spans="1:5" x14ac:dyDescent="0.25">
      <c r="A3929" s="1">
        <v>3926</v>
      </c>
      <c r="B3929" s="1">
        <f t="shared" si="244"/>
        <v>37965.192934643179</v>
      </c>
      <c r="C3929" s="1">
        <f t="shared" si="245"/>
        <v>-764524.33160420682</v>
      </c>
      <c r="D3929" s="1">
        <f t="shared" si="247"/>
        <v>1.1772849999999817</v>
      </c>
      <c r="E3929" s="12">
        <f t="shared" si="246"/>
        <v>46245.690278708847</v>
      </c>
    </row>
    <row r="3930" spans="1:5" x14ac:dyDescent="0.25">
      <c r="A3930" s="1">
        <v>3927</v>
      </c>
      <c r="B3930" s="1">
        <f t="shared" si="244"/>
        <v>37992.521586535346</v>
      </c>
      <c r="C3930" s="1">
        <f t="shared" si="245"/>
        <v>-764497.00295231468</v>
      </c>
      <c r="D3930" s="1">
        <f t="shared" si="247"/>
        <v>1.1775851999999818</v>
      </c>
      <c r="E3930" s="12">
        <f t="shared" si="246"/>
        <v>46273.018930601014</v>
      </c>
    </row>
    <row r="3931" spans="1:5" x14ac:dyDescent="0.25">
      <c r="A3931" s="1">
        <v>3928</v>
      </c>
      <c r="B3931" s="1">
        <f t="shared" si="244"/>
        <v>38019.865303826016</v>
      </c>
      <c r="C3931" s="1">
        <f t="shared" si="245"/>
        <v>-764469.65923502389</v>
      </c>
      <c r="D3931" s="1">
        <f t="shared" si="247"/>
        <v>1.1778853999999819</v>
      </c>
      <c r="E3931" s="12">
        <f t="shared" si="246"/>
        <v>46300.362647891685</v>
      </c>
    </row>
    <row r="3932" spans="1:5" x14ac:dyDescent="0.25">
      <c r="A3932" s="1">
        <v>3929</v>
      </c>
      <c r="B3932" s="1">
        <f t="shared" si="244"/>
        <v>38047.224092707227</v>
      </c>
      <c r="C3932" s="1">
        <f t="shared" si="245"/>
        <v>-764442.30044614279</v>
      </c>
      <c r="D3932" s="1">
        <f t="shared" si="247"/>
        <v>1.178185599999982</v>
      </c>
      <c r="E3932" s="12">
        <f t="shared" si="246"/>
        <v>46327.721436772896</v>
      </c>
    </row>
    <row r="3933" spans="1:5" x14ac:dyDescent="0.25">
      <c r="A3933" s="1">
        <v>3930</v>
      </c>
      <c r="B3933" s="1">
        <f t="shared" si="244"/>
        <v>38074.597959372652</v>
      </c>
      <c r="C3933" s="1">
        <f t="shared" si="245"/>
        <v>-764414.92657947727</v>
      </c>
      <c r="D3933" s="1">
        <f t="shared" si="247"/>
        <v>1.178485799999982</v>
      </c>
      <c r="E3933" s="12">
        <f t="shared" si="246"/>
        <v>46355.09530343832</v>
      </c>
    </row>
    <row r="3934" spans="1:5" x14ac:dyDescent="0.25">
      <c r="A3934" s="1">
        <v>3931</v>
      </c>
      <c r="B3934" s="1">
        <f t="shared" si="244"/>
        <v>38101.986910017491</v>
      </c>
      <c r="C3934" s="1">
        <f t="shared" si="245"/>
        <v>-764387.53762883251</v>
      </c>
      <c r="D3934" s="1">
        <f t="shared" si="247"/>
        <v>1.1787859999999821</v>
      </c>
      <c r="E3934" s="12">
        <f t="shared" si="246"/>
        <v>46382.48425408316</v>
      </c>
    </row>
    <row r="3935" spans="1:5" x14ac:dyDescent="0.25">
      <c r="A3935" s="1">
        <v>3932</v>
      </c>
      <c r="B3935" s="1">
        <f t="shared" si="244"/>
        <v>38129.390950838599</v>
      </c>
      <c r="C3935" s="1">
        <f t="shared" si="245"/>
        <v>-764360.13358801138</v>
      </c>
      <c r="D3935" s="1">
        <f t="shared" si="247"/>
        <v>1.1790861999999822</v>
      </c>
      <c r="E3935" s="12">
        <f t="shared" si="246"/>
        <v>46409.888294904267</v>
      </c>
    </row>
    <row r="3936" spans="1:5" x14ac:dyDescent="0.25">
      <c r="A3936" s="1">
        <v>3933</v>
      </c>
      <c r="B3936" s="1">
        <f t="shared" si="244"/>
        <v>38156.810088034326</v>
      </c>
      <c r="C3936" s="1">
        <f t="shared" si="245"/>
        <v>-764332.71445081569</v>
      </c>
      <c r="D3936" s="1">
        <f t="shared" si="247"/>
        <v>1.1793863999999823</v>
      </c>
      <c r="E3936" s="12">
        <f t="shared" si="246"/>
        <v>46437.307432099995</v>
      </c>
    </row>
    <row r="3937" spans="1:5" x14ac:dyDescent="0.25">
      <c r="A3937" s="1">
        <v>3934</v>
      </c>
      <c r="B3937" s="1">
        <f t="shared" si="244"/>
        <v>38184.244327804678</v>
      </c>
      <c r="C3937" s="1">
        <f t="shared" si="245"/>
        <v>-764305.28021104529</v>
      </c>
      <c r="D3937" s="1">
        <f t="shared" si="247"/>
        <v>1.1796865999999824</v>
      </c>
      <c r="E3937" s="12">
        <f t="shared" si="246"/>
        <v>46464.741671870346</v>
      </c>
    </row>
    <row r="3938" spans="1:5" x14ac:dyDescent="0.25">
      <c r="A3938" s="1">
        <v>3935</v>
      </c>
      <c r="B3938" s="1">
        <f t="shared" si="244"/>
        <v>38211.693676351191</v>
      </c>
      <c r="C3938" s="1">
        <f t="shared" si="245"/>
        <v>-764277.83086249873</v>
      </c>
      <c r="D3938" s="1">
        <f t="shared" si="247"/>
        <v>1.1799867999999825</v>
      </c>
      <c r="E3938" s="12">
        <f t="shared" si="246"/>
        <v>46492.19102041686</v>
      </c>
    </row>
    <row r="3939" spans="1:5" x14ac:dyDescent="0.25">
      <c r="A3939" s="1">
        <v>3936</v>
      </c>
      <c r="B3939" s="1">
        <f t="shared" si="244"/>
        <v>38239.158139876985</v>
      </c>
      <c r="C3939" s="1">
        <f t="shared" si="245"/>
        <v>-764250.36639897292</v>
      </c>
      <c r="D3939" s="1">
        <f t="shared" si="247"/>
        <v>1.1802869999999825</v>
      </c>
      <c r="E3939" s="12">
        <f t="shared" si="246"/>
        <v>46519.655483942654</v>
      </c>
    </row>
    <row r="3940" spans="1:5" x14ac:dyDescent="0.25">
      <c r="A3940" s="1">
        <v>3937</v>
      </c>
      <c r="B3940" s="1">
        <f t="shared" si="244"/>
        <v>38266.637724586813</v>
      </c>
      <c r="C3940" s="1">
        <f t="shared" si="245"/>
        <v>-764222.88681426318</v>
      </c>
      <c r="D3940" s="1">
        <f t="shared" si="247"/>
        <v>1.1805871999999826</v>
      </c>
      <c r="E3940" s="12">
        <f t="shared" si="246"/>
        <v>46547.135068652482</v>
      </c>
    </row>
    <row r="3941" spans="1:5" x14ac:dyDescent="0.25">
      <c r="A3941" s="1">
        <v>3938</v>
      </c>
      <c r="B3941" s="1">
        <f t="shared" si="244"/>
        <v>38294.132436686945</v>
      </c>
      <c r="C3941" s="1">
        <f t="shared" si="245"/>
        <v>-764195.39210216305</v>
      </c>
      <c r="D3941" s="1">
        <f t="shared" si="247"/>
        <v>1.1808873999999827</v>
      </c>
      <c r="E3941" s="12">
        <f t="shared" si="246"/>
        <v>46574.629780752613</v>
      </c>
    </row>
    <row r="3942" spans="1:5" x14ac:dyDescent="0.25">
      <c r="A3942" s="1">
        <v>3939</v>
      </c>
      <c r="B3942" s="1">
        <f t="shared" si="244"/>
        <v>38321.64228238527</v>
      </c>
      <c r="C3942" s="1">
        <f t="shared" si="245"/>
        <v>-764167.88225646468</v>
      </c>
      <c r="D3942" s="1">
        <f t="shared" si="247"/>
        <v>1.1811875999999828</v>
      </c>
      <c r="E3942" s="12">
        <f t="shared" si="246"/>
        <v>46602.139626450939</v>
      </c>
    </row>
    <row r="3943" spans="1:5" x14ac:dyDescent="0.25">
      <c r="A3943" s="1">
        <v>3940</v>
      </c>
      <c r="B3943" s="1">
        <f t="shared" si="244"/>
        <v>38349.167267891251</v>
      </c>
      <c r="C3943" s="1">
        <f t="shared" si="245"/>
        <v>-764140.35727095872</v>
      </c>
      <c r="D3943" s="1">
        <f t="shared" si="247"/>
        <v>1.1814877999999829</v>
      </c>
      <c r="E3943" s="12">
        <f t="shared" si="246"/>
        <v>46629.66461195692</v>
      </c>
    </row>
    <row r="3944" spans="1:5" x14ac:dyDescent="0.25">
      <c r="A3944" s="1">
        <v>3941</v>
      </c>
      <c r="B3944" s="1">
        <f t="shared" si="244"/>
        <v>38376.707399415922</v>
      </c>
      <c r="C3944" s="1">
        <f t="shared" si="245"/>
        <v>-764112.81713943405</v>
      </c>
      <c r="D3944" s="1">
        <f t="shared" si="247"/>
        <v>1.181787999999983</v>
      </c>
      <c r="E3944" s="12">
        <f t="shared" si="246"/>
        <v>46657.20474348159</v>
      </c>
    </row>
    <row r="3945" spans="1:5" x14ac:dyDescent="0.25">
      <c r="A3945" s="1">
        <v>3942</v>
      </c>
      <c r="B3945" s="1">
        <f t="shared" si="244"/>
        <v>38404.262683171895</v>
      </c>
      <c r="C3945" s="1">
        <f t="shared" si="245"/>
        <v>-764085.26185567805</v>
      </c>
      <c r="D3945" s="1">
        <f t="shared" si="247"/>
        <v>1.182088199999983</v>
      </c>
      <c r="E3945" s="12">
        <f t="shared" si="246"/>
        <v>46684.760027237564</v>
      </c>
    </row>
    <row r="3946" spans="1:5" x14ac:dyDescent="0.25">
      <c r="A3946" s="1">
        <v>3943</v>
      </c>
      <c r="B3946" s="1">
        <f t="shared" si="244"/>
        <v>38431.833125373392</v>
      </c>
      <c r="C3946" s="1">
        <f t="shared" si="245"/>
        <v>-764057.6914134766</v>
      </c>
      <c r="D3946" s="1">
        <f t="shared" si="247"/>
        <v>1.1823883999999831</v>
      </c>
      <c r="E3946" s="12">
        <f t="shared" si="246"/>
        <v>46712.330469439061</v>
      </c>
    </row>
    <row r="3947" spans="1:5" x14ac:dyDescent="0.25">
      <c r="A3947" s="1">
        <v>3944</v>
      </c>
      <c r="B3947" s="1">
        <f t="shared" si="244"/>
        <v>38459.418732236183</v>
      </c>
      <c r="C3947" s="1">
        <f t="shared" si="245"/>
        <v>-764030.10580661381</v>
      </c>
      <c r="D3947" s="1">
        <f t="shared" si="247"/>
        <v>1.1826885999999832</v>
      </c>
      <c r="E3947" s="12">
        <f t="shared" si="246"/>
        <v>46739.916076301852</v>
      </c>
    </row>
    <row r="3948" spans="1:5" x14ac:dyDescent="0.25">
      <c r="A3948" s="1">
        <v>3945</v>
      </c>
      <c r="B3948" s="1">
        <f t="shared" si="244"/>
        <v>38487.019509977632</v>
      </c>
      <c r="C3948" s="1">
        <f t="shared" si="245"/>
        <v>-764002.50502887229</v>
      </c>
      <c r="D3948" s="1">
        <f t="shared" si="247"/>
        <v>1.1829887999999833</v>
      </c>
      <c r="E3948" s="12">
        <f t="shared" si="246"/>
        <v>46767.516854043301</v>
      </c>
    </row>
    <row r="3949" spans="1:5" x14ac:dyDescent="0.25">
      <c r="A3949" s="1">
        <v>3946</v>
      </c>
      <c r="B3949" s="1">
        <f t="shared" si="244"/>
        <v>38514.635464816703</v>
      </c>
      <c r="C3949" s="1">
        <f t="shared" si="245"/>
        <v>-763974.88907403324</v>
      </c>
      <c r="D3949" s="1">
        <f t="shared" si="247"/>
        <v>1.1832889999999834</v>
      </c>
      <c r="E3949" s="12">
        <f t="shared" si="246"/>
        <v>46795.132808882372</v>
      </c>
    </row>
    <row r="3950" spans="1:5" x14ac:dyDescent="0.25">
      <c r="A3950" s="1">
        <v>3947</v>
      </c>
      <c r="B3950" s="1">
        <f t="shared" si="244"/>
        <v>38542.266602973905</v>
      </c>
      <c r="C3950" s="1">
        <f t="shared" si="245"/>
        <v>-763947.25793587603</v>
      </c>
      <c r="D3950" s="1">
        <f t="shared" si="247"/>
        <v>1.1835891999999835</v>
      </c>
      <c r="E3950" s="12">
        <f t="shared" si="246"/>
        <v>46822.763947039573</v>
      </c>
    </row>
    <row r="3951" spans="1:5" x14ac:dyDescent="0.25">
      <c r="A3951" s="1">
        <v>3948</v>
      </c>
      <c r="B3951" s="1">
        <f t="shared" si="244"/>
        <v>38569.912930671358</v>
      </c>
      <c r="C3951" s="1">
        <f t="shared" si="245"/>
        <v>-763919.61160817859</v>
      </c>
      <c r="D3951" s="1">
        <f t="shared" si="247"/>
        <v>1.1838893999999835</v>
      </c>
      <c r="E3951" s="12">
        <f t="shared" si="246"/>
        <v>46850.410274737027</v>
      </c>
    </row>
    <row r="3952" spans="1:5" x14ac:dyDescent="0.25">
      <c r="A3952" s="1">
        <v>3949</v>
      </c>
      <c r="B3952" s="1">
        <f t="shared" si="244"/>
        <v>38597.574454132729</v>
      </c>
      <c r="C3952" s="1">
        <f t="shared" si="245"/>
        <v>-763891.95008471725</v>
      </c>
      <c r="D3952" s="1">
        <f t="shared" si="247"/>
        <v>1.1841895999999836</v>
      </c>
      <c r="E3952" s="12">
        <f t="shared" si="246"/>
        <v>46878.071798198398</v>
      </c>
    </row>
    <row r="3953" spans="1:5" x14ac:dyDescent="0.25">
      <c r="A3953" s="1">
        <v>3950</v>
      </c>
      <c r="B3953" s="1">
        <f t="shared" si="244"/>
        <v>38625.251179583298</v>
      </c>
      <c r="C3953" s="1">
        <f t="shared" si="245"/>
        <v>-763864.27335926669</v>
      </c>
      <c r="D3953" s="1">
        <f t="shared" si="247"/>
        <v>1.1844897999999837</v>
      </c>
      <c r="E3953" s="12">
        <f t="shared" si="246"/>
        <v>46905.748523648967</v>
      </c>
    </row>
    <row r="3954" spans="1:5" x14ac:dyDescent="0.25">
      <c r="A3954" s="1">
        <v>3951</v>
      </c>
      <c r="B3954" s="1">
        <f t="shared" si="244"/>
        <v>38652.943113249952</v>
      </c>
      <c r="C3954" s="1">
        <f t="shared" si="245"/>
        <v>-763836.58142559999</v>
      </c>
      <c r="D3954" s="1">
        <f t="shared" si="247"/>
        <v>1.1847899999999838</v>
      </c>
      <c r="E3954" s="12">
        <f t="shared" si="246"/>
        <v>46933.440457315621</v>
      </c>
    </row>
    <row r="3955" spans="1:5" x14ac:dyDescent="0.25">
      <c r="A3955" s="1">
        <v>3952</v>
      </c>
      <c r="B3955" s="1">
        <f t="shared" si="244"/>
        <v>38680.650261361072</v>
      </c>
      <c r="C3955" s="1">
        <f t="shared" si="245"/>
        <v>-763808.87427748891</v>
      </c>
      <c r="D3955" s="1">
        <f t="shared" si="247"/>
        <v>1.1850901999999839</v>
      </c>
      <c r="E3955" s="12">
        <f t="shared" si="246"/>
        <v>46961.14760542674</v>
      </c>
    </row>
    <row r="3956" spans="1:5" x14ac:dyDescent="0.25">
      <c r="A3956" s="1">
        <v>3953</v>
      </c>
      <c r="B3956" s="1">
        <f t="shared" si="244"/>
        <v>38708.372630146703</v>
      </c>
      <c r="C3956" s="1">
        <f t="shared" si="245"/>
        <v>-763781.15190870326</v>
      </c>
      <c r="D3956" s="1">
        <f t="shared" si="247"/>
        <v>1.185390399999984</v>
      </c>
      <c r="E3956" s="12">
        <f t="shared" si="246"/>
        <v>46988.869974212372</v>
      </c>
    </row>
    <row r="3957" spans="1:5" x14ac:dyDescent="0.25">
      <c r="A3957" s="1">
        <v>3954</v>
      </c>
      <c r="B3957" s="1">
        <f t="shared" si="244"/>
        <v>38736.110225838405</v>
      </c>
      <c r="C3957" s="1">
        <f t="shared" si="245"/>
        <v>-763753.41431301157</v>
      </c>
      <c r="D3957" s="1">
        <f t="shared" si="247"/>
        <v>1.1856905999999841</v>
      </c>
      <c r="E3957" s="12">
        <f t="shared" si="246"/>
        <v>47016.607569904074</v>
      </c>
    </row>
    <row r="3958" spans="1:5" x14ac:dyDescent="0.25">
      <c r="A3958" s="1">
        <v>3955</v>
      </c>
      <c r="B3958" s="1">
        <f t="shared" si="244"/>
        <v>38763.863054669389</v>
      </c>
      <c r="C3958" s="1">
        <f t="shared" si="245"/>
        <v>-763725.6614841806</v>
      </c>
      <c r="D3958" s="1">
        <f t="shared" si="247"/>
        <v>1.1859907999999841</v>
      </c>
      <c r="E3958" s="12">
        <f t="shared" si="246"/>
        <v>47044.360398735058</v>
      </c>
    </row>
    <row r="3959" spans="1:5" x14ac:dyDescent="0.25">
      <c r="A3959" s="1">
        <v>3956</v>
      </c>
      <c r="B3959" s="1">
        <f t="shared" si="244"/>
        <v>38791.631122874409</v>
      </c>
      <c r="C3959" s="1">
        <f t="shared" si="245"/>
        <v>-763697.89341597562</v>
      </c>
      <c r="D3959" s="1">
        <f t="shared" si="247"/>
        <v>1.1862909999999842</v>
      </c>
      <c r="E3959" s="12">
        <f t="shared" si="246"/>
        <v>47072.128466940077</v>
      </c>
    </row>
    <row r="3960" spans="1:5" x14ac:dyDescent="0.25">
      <c r="A3960" s="1">
        <v>3957</v>
      </c>
      <c r="B3960" s="1">
        <f t="shared" si="244"/>
        <v>38819.414436689782</v>
      </c>
      <c r="C3960" s="1">
        <f t="shared" si="245"/>
        <v>-763670.11010216014</v>
      </c>
      <c r="D3960" s="1">
        <f t="shared" si="247"/>
        <v>1.1865911999999843</v>
      </c>
      <c r="E3960" s="12">
        <f t="shared" si="246"/>
        <v>47099.91178075545</v>
      </c>
    </row>
    <row r="3961" spans="1:5" x14ac:dyDescent="0.25">
      <c r="A3961" s="1">
        <v>3958</v>
      </c>
      <c r="B3961" s="1">
        <f t="shared" si="244"/>
        <v>38847.213002353448</v>
      </c>
      <c r="C3961" s="1">
        <f t="shared" si="245"/>
        <v>-763642.31153649651</v>
      </c>
      <c r="D3961" s="1">
        <f t="shared" si="247"/>
        <v>1.1868913999999844</v>
      </c>
      <c r="E3961" s="12">
        <f t="shared" si="246"/>
        <v>47127.710346419117</v>
      </c>
    </row>
    <row r="3962" spans="1:5" x14ac:dyDescent="0.25">
      <c r="A3962" s="1">
        <v>3959</v>
      </c>
      <c r="B3962" s="1">
        <f t="shared" si="244"/>
        <v>38875.026826104891</v>
      </c>
      <c r="C3962" s="1">
        <f t="shared" si="245"/>
        <v>-763614.4977127451</v>
      </c>
      <c r="D3962" s="1">
        <f t="shared" si="247"/>
        <v>1.1871915999999845</v>
      </c>
      <c r="E3962" s="12">
        <f t="shared" si="246"/>
        <v>47155.52417017056</v>
      </c>
    </row>
    <row r="3963" spans="1:5" x14ac:dyDescent="0.25">
      <c r="A3963" s="1">
        <v>3960</v>
      </c>
      <c r="B3963" s="1">
        <f t="shared" si="244"/>
        <v>38902.855914185187</v>
      </c>
      <c r="C3963" s="1">
        <f t="shared" si="245"/>
        <v>-763586.66862466477</v>
      </c>
      <c r="D3963" s="1">
        <f t="shared" si="247"/>
        <v>1.1874917999999846</v>
      </c>
      <c r="E3963" s="12">
        <f t="shared" si="246"/>
        <v>47183.353258250856</v>
      </c>
    </row>
    <row r="3964" spans="1:5" x14ac:dyDescent="0.25">
      <c r="A3964" s="1">
        <v>3961</v>
      </c>
      <c r="B3964" s="1">
        <f t="shared" si="244"/>
        <v>38930.700272837006</v>
      </c>
      <c r="C3964" s="1">
        <f t="shared" si="245"/>
        <v>-763558.82426601299</v>
      </c>
      <c r="D3964" s="1">
        <f t="shared" si="247"/>
        <v>1.1877919999999846</v>
      </c>
      <c r="E3964" s="12">
        <f t="shared" si="246"/>
        <v>47211.197616902675</v>
      </c>
    </row>
    <row r="3965" spans="1:5" x14ac:dyDescent="0.25">
      <c r="A3965" s="1">
        <v>3962</v>
      </c>
      <c r="B3965" s="1">
        <f t="shared" si="244"/>
        <v>38958.559908304604</v>
      </c>
      <c r="C3965" s="1">
        <f t="shared" si="245"/>
        <v>-763530.96463054535</v>
      </c>
      <c r="D3965" s="1">
        <f t="shared" si="247"/>
        <v>1.1880921999999847</v>
      </c>
      <c r="E3965" s="12">
        <f t="shared" si="246"/>
        <v>47239.057252370272</v>
      </c>
    </row>
    <row r="3966" spans="1:5" x14ac:dyDescent="0.25">
      <c r="A3966" s="1">
        <v>3963</v>
      </c>
      <c r="B3966" s="1">
        <f t="shared" si="244"/>
        <v>38986.434826833778</v>
      </c>
      <c r="C3966" s="1">
        <f t="shared" si="245"/>
        <v>-763503.08971201617</v>
      </c>
      <c r="D3966" s="1">
        <f t="shared" si="247"/>
        <v>1.1883923999999848</v>
      </c>
      <c r="E3966" s="12">
        <f t="shared" si="246"/>
        <v>47266.932170899447</v>
      </c>
    </row>
    <row r="3967" spans="1:5" x14ac:dyDescent="0.25">
      <c r="A3967" s="1">
        <v>3964</v>
      </c>
      <c r="B3967" s="1">
        <f t="shared" si="244"/>
        <v>39014.325034671972</v>
      </c>
      <c r="C3967" s="1">
        <f t="shared" si="245"/>
        <v>-763475.19950417802</v>
      </c>
      <c r="D3967" s="1">
        <f t="shared" si="247"/>
        <v>1.1886925999999849</v>
      </c>
      <c r="E3967" s="12">
        <f t="shared" si="246"/>
        <v>47294.822378737641</v>
      </c>
    </row>
    <row r="3968" spans="1:5" x14ac:dyDescent="0.25">
      <c r="A3968" s="1">
        <v>3965</v>
      </c>
      <c r="B3968" s="1">
        <f t="shared" si="244"/>
        <v>39042.230538068121</v>
      </c>
      <c r="C3968" s="1">
        <f t="shared" si="245"/>
        <v>-763447.29400078184</v>
      </c>
      <c r="D3968" s="1">
        <f t="shared" si="247"/>
        <v>1.188992799999985</v>
      </c>
      <c r="E3968" s="12">
        <f t="shared" si="246"/>
        <v>47322.72788213379</v>
      </c>
    </row>
    <row r="3969" spans="1:5" x14ac:dyDescent="0.25">
      <c r="A3969" s="1">
        <v>3966</v>
      </c>
      <c r="B3969" s="1">
        <f t="shared" si="244"/>
        <v>39070.151343272824</v>
      </c>
      <c r="C3969" s="1">
        <f t="shared" si="245"/>
        <v>-763419.37319557718</v>
      </c>
      <c r="D3969" s="1">
        <f t="shared" si="247"/>
        <v>1.1892929999999851</v>
      </c>
      <c r="E3969" s="12">
        <f t="shared" si="246"/>
        <v>47350.648687338493</v>
      </c>
    </row>
    <row r="3970" spans="1:5" x14ac:dyDescent="0.25">
      <c r="A3970" s="1">
        <v>3967</v>
      </c>
      <c r="B3970" s="1">
        <f t="shared" si="244"/>
        <v>39098.08745653824</v>
      </c>
      <c r="C3970" s="1">
        <f t="shared" si="245"/>
        <v>-763391.43708231172</v>
      </c>
      <c r="D3970" s="1">
        <f t="shared" si="247"/>
        <v>1.1895931999999851</v>
      </c>
      <c r="E3970" s="12">
        <f t="shared" si="246"/>
        <v>47378.584800603909</v>
      </c>
    </row>
    <row r="3971" spans="1:5" x14ac:dyDescent="0.25">
      <c r="A3971" s="1">
        <v>3968</v>
      </c>
      <c r="B3971" s="1">
        <f t="shared" si="244"/>
        <v>39126.038884118068</v>
      </c>
      <c r="C3971" s="1">
        <f t="shared" si="245"/>
        <v>-763363.48565473186</v>
      </c>
      <c r="D3971" s="1">
        <f t="shared" si="247"/>
        <v>1.1898933999999852</v>
      </c>
      <c r="E3971" s="12">
        <f t="shared" si="246"/>
        <v>47406.536228183737</v>
      </c>
    </row>
    <row r="3972" spans="1:5" x14ac:dyDescent="0.25">
      <c r="A3972" s="1">
        <v>3969</v>
      </c>
      <c r="B3972" s="1">
        <f t="shared" ref="B3972:B4035" si="248">E3972-$G$4</f>
        <v>39154.005632267639</v>
      </c>
      <c r="C3972" s="1">
        <f t="shared" ref="C3972:C4035" si="249">E3972-$H$4</f>
        <v>-763335.51890658238</v>
      </c>
      <c r="D3972" s="1">
        <f t="shared" si="247"/>
        <v>1.1901935999999853</v>
      </c>
      <c r="E3972" s="12">
        <f t="shared" ref="E3972:E4035" si="250">(EXP(-D3972) + 90 * D3972^2 + 90)^2</f>
        <v>47434.502976333308</v>
      </c>
    </row>
    <row r="3973" spans="1:5" x14ac:dyDescent="0.25">
      <c r="A3973" s="1">
        <v>3970</v>
      </c>
      <c r="B3973" s="1">
        <f t="shared" si="248"/>
        <v>39181.987707243825</v>
      </c>
      <c r="C3973" s="1">
        <f t="shared" si="249"/>
        <v>-763307.53683160618</v>
      </c>
      <c r="D3973" s="1">
        <f t="shared" ref="D3973:D4036" si="251">D3972+$F$4</f>
        <v>1.1904937999999854</v>
      </c>
      <c r="E3973" s="12">
        <f t="shared" si="250"/>
        <v>47462.485051309493</v>
      </c>
    </row>
    <row r="3974" spans="1:5" x14ac:dyDescent="0.25">
      <c r="A3974" s="1">
        <v>3971</v>
      </c>
      <c r="B3974" s="1">
        <f t="shared" si="248"/>
        <v>39209.985115305113</v>
      </c>
      <c r="C3974" s="1">
        <f t="shared" si="249"/>
        <v>-763279.53942354489</v>
      </c>
      <c r="D3974" s="1">
        <f t="shared" si="251"/>
        <v>1.1907939999999855</v>
      </c>
      <c r="E3974" s="12">
        <f t="shared" si="250"/>
        <v>47490.482459370782</v>
      </c>
    </row>
    <row r="3975" spans="1:5" x14ac:dyDescent="0.25">
      <c r="A3975" s="1">
        <v>3972</v>
      </c>
      <c r="B3975" s="1">
        <f t="shared" si="248"/>
        <v>39237.997862711542</v>
      </c>
      <c r="C3975" s="1">
        <f t="shared" si="249"/>
        <v>-763251.5266761384</v>
      </c>
      <c r="D3975" s="1">
        <f t="shared" si="251"/>
        <v>1.1910941999999856</v>
      </c>
      <c r="E3975" s="12">
        <f t="shared" si="250"/>
        <v>47518.49520677721</v>
      </c>
    </row>
    <row r="3976" spans="1:5" x14ac:dyDescent="0.25">
      <c r="A3976" s="1">
        <v>3973</v>
      </c>
      <c r="B3976" s="1">
        <f t="shared" si="248"/>
        <v>39266.025955724777</v>
      </c>
      <c r="C3976" s="1">
        <f t="shared" si="249"/>
        <v>-763223.49858312518</v>
      </c>
      <c r="D3976" s="1">
        <f t="shared" si="251"/>
        <v>1.1913943999999856</v>
      </c>
      <c r="E3976" s="12">
        <f t="shared" si="250"/>
        <v>47546.523299790446</v>
      </c>
    </row>
    <row r="3977" spans="1:5" x14ac:dyDescent="0.25">
      <c r="A3977" s="1">
        <v>3974</v>
      </c>
      <c r="B3977" s="1">
        <f t="shared" si="248"/>
        <v>39294.069400607987</v>
      </c>
      <c r="C3977" s="1">
        <f t="shared" si="249"/>
        <v>-763195.45513824199</v>
      </c>
      <c r="D3977" s="1">
        <f t="shared" si="251"/>
        <v>1.1916945999999857</v>
      </c>
      <c r="E3977" s="12">
        <f t="shared" si="250"/>
        <v>47574.566744673655</v>
      </c>
    </row>
    <row r="3978" spans="1:5" x14ac:dyDescent="0.25">
      <c r="A3978" s="1">
        <v>3975</v>
      </c>
      <c r="B3978" s="1">
        <f t="shared" si="248"/>
        <v>39322.128203626009</v>
      </c>
      <c r="C3978" s="1">
        <f t="shared" si="249"/>
        <v>-763167.39633522392</v>
      </c>
      <c r="D3978" s="1">
        <f t="shared" si="251"/>
        <v>1.1919947999999858</v>
      </c>
      <c r="E3978" s="12">
        <f t="shared" si="250"/>
        <v>47602.625547691678</v>
      </c>
    </row>
    <row r="3979" spans="1:5" x14ac:dyDescent="0.25">
      <c r="A3979" s="1">
        <v>3976</v>
      </c>
      <c r="B3979" s="1">
        <f t="shared" si="248"/>
        <v>39350.202371045212</v>
      </c>
      <c r="C3979" s="1">
        <f t="shared" si="249"/>
        <v>-763139.3221678047</v>
      </c>
      <c r="D3979" s="1">
        <f t="shared" si="251"/>
        <v>1.1922949999999859</v>
      </c>
      <c r="E3979" s="12">
        <f t="shared" si="250"/>
        <v>47630.699715110881</v>
      </c>
    </row>
    <row r="3980" spans="1:5" x14ac:dyDescent="0.25">
      <c r="A3980" s="1">
        <v>3977</v>
      </c>
      <c r="B3980" s="1">
        <f t="shared" si="248"/>
        <v>39378.291909133528</v>
      </c>
      <c r="C3980" s="1">
        <f t="shared" si="249"/>
        <v>-763111.2326297164</v>
      </c>
      <c r="D3980" s="1">
        <f t="shared" si="251"/>
        <v>1.192595199999986</v>
      </c>
      <c r="E3980" s="12">
        <f t="shared" si="250"/>
        <v>47658.789253199197</v>
      </c>
    </row>
    <row r="3981" spans="1:5" x14ac:dyDescent="0.25">
      <c r="A3981" s="1">
        <v>3978</v>
      </c>
      <c r="B3981" s="1">
        <f t="shared" si="248"/>
        <v>39406.39682416054</v>
      </c>
      <c r="C3981" s="1">
        <f t="shared" si="249"/>
        <v>-763083.12771468947</v>
      </c>
      <c r="D3981" s="1">
        <f t="shared" si="251"/>
        <v>1.1928953999999861</v>
      </c>
      <c r="E3981" s="12">
        <f t="shared" si="250"/>
        <v>47686.894168226208</v>
      </c>
    </row>
    <row r="3982" spans="1:5" x14ac:dyDescent="0.25">
      <c r="A3982" s="1">
        <v>3979</v>
      </c>
      <c r="B3982" s="1">
        <f t="shared" si="248"/>
        <v>39434.517122397308</v>
      </c>
      <c r="C3982" s="1">
        <f t="shared" si="249"/>
        <v>-763055.00741645263</v>
      </c>
      <c r="D3982" s="1">
        <f t="shared" si="251"/>
        <v>1.1931955999999861</v>
      </c>
      <c r="E3982" s="12">
        <f t="shared" si="250"/>
        <v>47715.014466462977</v>
      </c>
    </row>
    <row r="3983" spans="1:5" x14ac:dyDescent="0.25">
      <c r="A3983" s="1">
        <v>3980</v>
      </c>
      <c r="B3983" s="1">
        <f t="shared" si="248"/>
        <v>39462.65281011659</v>
      </c>
      <c r="C3983" s="1">
        <f t="shared" si="249"/>
        <v>-763026.87172873341</v>
      </c>
      <c r="D3983" s="1">
        <f t="shared" si="251"/>
        <v>1.1934957999999862</v>
      </c>
      <c r="E3983" s="12">
        <f t="shared" si="250"/>
        <v>47743.150154182258</v>
      </c>
    </row>
    <row r="3984" spans="1:5" x14ac:dyDescent="0.25">
      <c r="A3984" s="1">
        <v>3981</v>
      </c>
      <c r="B3984" s="1">
        <f t="shared" si="248"/>
        <v>39490.803893592652</v>
      </c>
      <c r="C3984" s="1">
        <f t="shared" si="249"/>
        <v>-762998.72064525727</v>
      </c>
      <c r="D3984" s="1">
        <f t="shared" si="251"/>
        <v>1.1937959999999863</v>
      </c>
      <c r="E3984" s="12">
        <f t="shared" si="250"/>
        <v>47771.301237658321</v>
      </c>
    </row>
    <row r="3985" spans="1:5" x14ac:dyDescent="0.25">
      <c r="A3985" s="1">
        <v>3982</v>
      </c>
      <c r="B3985" s="1">
        <f t="shared" si="248"/>
        <v>39518.970379101353</v>
      </c>
      <c r="C3985" s="1">
        <f t="shared" si="249"/>
        <v>-762970.5541597486</v>
      </c>
      <c r="D3985" s="1">
        <f t="shared" si="251"/>
        <v>1.1940961999999864</v>
      </c>
      <c r="E3985" s="12">
        <f t="shared" si="250"/>
        <v>47799.467723167021</v>
      </c>
    </row>
    <row r="3986" spans="1:5" x14ac:dyDescent="0.25">
      <c r="A3986" s="1">
        <v>3983</v>
      </c>
      <c r="B3986" s="1">
        <f t="shared" si="248"/>
        <v>39547.152272920124</v>
      </c>
      <c r="C3986" s="1">
        <f t="shared" si="249"/>
        <v>-762942.37226592982</v>
      </c>
      <c r="D3986" s="1">
        <f t="shared" si="251"/>
        <v>1.1943963999999865</v>
      </c>
      <c r="E3986" s="12">
        <f t="shared" si="250"/>
        <v>47827.649616985793</v>
      </c>
    </row>
    <row r="3987" spans="1:5" x14ac:dyDescent="0.25">
      <c r="A3987" s="1">
        <v>3984</v>
      </c>
      <c r="B3987" s="1">
        <f t="shared" si="248"/>
        <v>39575.349581328017</v>
      </c>
      <c r="C3987" s="1">
        <f t="shared" si="249"/>
        <v>-762914.17495752196</v>
      </c>
      <c r="D3987" s="1">
        <f t="shared" si="251"/>
        <v>1.1946965999999866</v>
      </c>
      <c r="E3987" s="12">
        <f t="shared" si="250"/>
        <v>47855.846925393686</v>
      </c>
    </row>
    <row r="3988" spans="1:5" x14ac:dyDescent="0.25">
      <c r="A3988" s="1">
        <v>3985</v>
      </c>
      <c r="B3988" s="1">
        <f t="shared" si="248"/>
        <v>39603.562310605615</v>
      </c>
      <c r="C3988" s="1">
        <f t="shared" si="249"/>
        <v>-762885.9622282444</v>
      </c>
      <c r="D3988" s="1">
        <f t="shared" si="251"/>
        <v>1.1949967999999866</v>
      </c>
      <c r="E3988" s="12">
        <f t="shared" si="250"/>
        <v>47884.059654671284</v>
      </c>
    </row>
    <row r="3989" spans="1:5" x14ac:dyDescent="0.25">
      <c r="A3989" s="1">
        <v>3986</v>
      </c>
      <c r="B3989" s="1">
        <f t="shared" si="248"/>
        <v>39631.79046703512</v>
      </c>
      <c r="C3989" s="1">
        <f t="shared" si="249"/>
        <v>-762857.7340718148</v>
      </c>
      <c r="D3989" s="1">
        <f t="shared" si="251"/>
        <v>1.1952969999999867</v>
      </c>
      <c r="E3989" s="12">
        <f t="shared" si="250"/>
        <v>47912.287811100789</v>
      </c>
    </row>
    <row r="3990" spans="1:5" x14ac:dyDescent="0.25">
      <c r="A3990" s="1">
        <v>3987</v>
      </c>
      <c r="B3990" s="1">
        <f t="shared" si="248"/>
        <v>39660.03405690028</v>
      </c>
      <c r="C3990" s="1">
        <f t="shared" si="249"/>
        <v>-762829.49048194964</v>
      </c>
      <c r="D3990" s="1">
        <f t="shared" si="251"/>
        <v>1.1955971999999868</v>
      </c>
      <c r="E3990" s="12">
        <f t="shared" si="250"/>
        <v>47940.531400965949</v>
      </c>
    </row>
    <row r="3991" spans="1:5" x14ac:dyDescent="0.25">
      <c r="A3991" s="1">
        <v>3988</v>
      </c>
      <c r="B3991" s="1">
        <f t="shared" si="248"/>
        <v>39688.293086486483</v>
      </c>
      <c r="C3991" s="1">
        <f t="shared" si="249"/>
        <v>-762801.23145236354</v>
      </c>
      <c r="D3991" s="1">
        <f t="shared" si="251"/>
        <v>1.1958973999999869</v>
      </c>
      <c r="E3991" s="12">
        <f t="shared" si="250"/>
        <v>47968.790430552152</v>
      </c>
    </row>
    <row r="3992" spans="1:5" x14ac:dyDescent="0.25">
      <c r="A3992" s="1">
        <v>3989</v>
      </c>
      <c r="B3992" s="1">
        <f t="shared" si="248"/>
        <v>39716.567562080614</v>
      </c>
      <c r="C3992" s="1">
        <f t="shared" si="249"/>
        <v>-762772.95697676938</v>
      </c>
      <c r="D3992" s="1">
        <f t="shared" si="251"/>
        <v>1.196197599999987</v>
      </c>
      <c r="E3992" s="12">
        <f t="shared" si="250"/>
        <v>47997.064906146283</v>
      </c>
    </row>
    <row r="3993" spans="1:5" x14ac:dyDescent="0.25">
      <c r="A3993" s="1">
        <v>3990</v>
      </c>
      <c r="B3993" s="1">
        <f t="shared" si="248"/>
        <v>39744.857489971218</v>
      </c>
      <c r="C3993" s="1">
        <f t="shared" si="249"/>
        <v>-762744.66704887873</v>
      </c>
      <c r="D3993" s="1">
        <f t="shared" si="251"/>
        <v>1.1964977999999871</v>
      </c>
      <c r="E3993" s="12">
        <f t="shared" si="250"/>
        <v>48025.354834036887</v>
      </c>
    </row>
    <row r="3994" spans="1:5" x14ac:dyDescent="0.25">
      <c r="A3994" s="1">
        <v>3991</v>
      </c>
      <c r="B3994" s="1">
        <f t="shared" si="248"/>
        <v>39773.162876448383</v>
      </c>
      <c r="C3994" s="1">
        <f t="shared" si="249"/>
        <v>-762716.36166240158</v>
      </c>
      <c r="D3994" s="1">
        <f t="shared" si="251"/>
        <v>1.1967979999999871</v>
      </c>
      <c r="E3994" s="12">
        <f t="shared" si="250"/>
        <v>48053.660220514052</v>
      </c>
    </row>
    <row r="3995" spans="1:5" x14ac:dyDescent="0.25">
      <c r="A3995" s="1">
        <v>3992</v>
      </c>
      <c r="B3995" s="1">
        <f t="shared" si="248"/>
        <v>39801.483727803759</v>
      </c>
      <c r="C3995" s="1">
        <f t="shared" si="249"/>
        <v>-762688.04081104626</v>
      </c>
      <c r="D3995" s="1">
        <f t="shared" si="251"/>
        <v>1.1970981999999872</v>
      </c>
      <c r="E3995" s="12">
        <f t="shared" si="250"/>
        <v>48081.981071869428</v>
      </c>
    </row>
    <row r="3996" spans="1:5" x14ac:dyDescent="0.25">
      <c r="A3996" s="1">
        <v>3993</v>
      </c>
      <c r="B3996" s="1">
        <f t="shared" si="248"/>
        <v>39829.820050330622</v>
      </c>
      <c r="C3996" s="1">
        <f t="shared" si="249"/>
        <v>-762659.70448851935</v>
      </c>
      <c r="D3996" s="1">
        <f t="shared" si="251"/>
        <v>1.1973983999999873</v>
      </c>
      <c r="E3996" s="12">
        <f t="shared" si="250"/>
        <v>48110.31739439629</v>
      </c>
    </row>
    <row r="3997" spans="1:5" x14ac:dyDescent="0.25">
      <c r="A3997" s="1">
        <v>3994</v>
      </c>
      <c r="B3997" s="1">
        <f t="shared" si="248"/>
        <v>39858.171850323815</v>
      </c>
      <c r="C3997" s="1">
        <f t="shared" si="249"/>
        <v>-762631.35268852615</v>
      </c>
      <c r="D3997" s="1">
        <f t="shared" si="251"/>
        <v>1.1976985999999874</v>
      </c>
      <c r="E3997" s="12">
        <f t="shared" si="250"/>
        <v>48138.669194389484</v>
      </c>
    </row>
    <row r="3998" spans="1:5" x14ac:dyDescent="0.25">
      <c r="A3998" s="1">
        <v>3995</v>
      </c>
      <c r="B3998" s="1">
        <f t="shared" si="248"/>
        <v>39886.539134079714</v>
      </c>
      <c r="C3998" s="1">
        <f t="shared" si="249"/>
        <v>-762602.98540477024</v>
      </c>
      <c r="D3998" s="1">
        <f t="shared" si="251"/>
        <v>1.1979987999999875</v>
      </c>
      <c r="E3998" s="12">
        <f t="shared" si="250"/>
        <v>48167.036478145383</v>
      </c>
    </row>
    <row r="3999" spans="1:5" x14ac:dyDescent="0.25">
      <c r="A3999" s="1">
        <v>3996</v>
      </c>
      <c r="B3999" s="1">
        <f t="shared" si="248"/>
        <v>39914.921907896372</v>
      </c>
      <c r="C3999" s="1">
        <f t="shared" si="249"/>
        <v>-762574.60263095354</v>
      </c>
      <c r="D3999" s="1">
        <f t="shared" si="251"/>
        <v>1.1982989999999876</v>
      </c>
      <c r="E3999" s="12">
        <f t="shared" si="250"/>
        <v>48195.419251962041</v>
      </c>
    </row>
    <row r="4000" spans="1:5" x14ac:dyDescent="0.25">
      <c r="A4000" s="1">
        <v>3997</v>
      </c>
      <c r="B4000" s="1">
        <f t="shared" si="248"/>
        <v>39943.320178073329</v>
      </c>
      <c r="C4000" s="1">
        <f t="shared" si="249"/>
        <v>-762546.20436077658</v>
      </c>
      <c r="D4000" s="1">
        <f t="shared" si="251"/>
        <v>1.1985991999999877</v>
      </c>
      <c r="E4000" s="12">
        <f t="shared" si="250"/>
        <v>48223.817522138997</v>
      </c>
    </row>
    <row r="4001" spans="1:5" x14ac:dyDescent="0.25">
      <c r="A4001" s="1">
        <v>3998</v>
      </c>
      <c r="B4001" s="1">
        <f t="shared" si="248"/>
        <v>39971.733950911752</v>
      </c>
      <c r="C4001" s="1">
        <f t="shared" si="249"/>
        <v>-762517.79058793816</v>
      </c>
      <c r="D4001" s="1">
        <f t="shared" si="251"/>
        <v>1.1988993999999877</v>
      </c>
      <c r="E4001" s="12">
        <f t="shared" si="250"/>
        <v>48252.23129497742</v>
      </c>
    </row>
    <row r="4002" spans="1:5" x14ac:dyDescent="0.25">
      <c r="A4002" s="1">
        <v>3999</v>
      </c>
      <c r="B4002" s="1">
        <f t="shared" si="248"/>
        <v>40000.163232714389</v>
      </c>
      <c r="C4002" s="1">
        <f t="shared" si="249"/>
        <v>-762489.36130613554</v>
      </c>
      <c r="D4002" s="1">
        <f t="shared" si="251"/>
        <v>1.1991995999999878</v>
      </c>
      <c r="E4002" s="12">
        <f t="shared" si="250"/>
        <v>48280.660576780057</v>
      </c>
    </row>
    <row r="4003" spans="1:5" x14ac:dyDescent="0.25">
      <c r="A4003" s="1">
        <v>4000</v>
      </c>
      <c r="B4003" s="1">
        <f t="shared" si="248"/>
        <v>40028.608029785551</v>
      </c>
      <c r="C4003" s="1">
        <f t="shared" si="249"/>
        <v>-762460.91650906438</v>
      </c>
      <c r="D4003" s="1">
        <f t="shared" si="251"/>
        <v>1.1994997999999879</v>
      </c>
      <c r="E4003" s="12">
        <f t="shared" si="250"/>
        <v>48309.10537385122</v>
      </c>
    </row>
    <row r="4004" spans="1:5" x14ac:dyDescent="0.25">
      <c r="A4004" s="1">
        <v>4001</v>
      </c>
      <c r="B4004" s="1">
        <f t="shared" si="248"/>
        <v>40057.068348431145</v>
      </c>
      <c r="C4004" s="1">
        <f t="shared" si="249"/>
        <v>-762432.4561904188</v>
      </c>
      <c r="D4004" s="1">
        <f t="shared" si="251"/>
        <v>1.199799999999988</v>
      </c>
      <c r="E4004" s="12">
        <f t="shared" si="250"/>
        <v>48337.565692496813</v>
      </c>
    </row>
    <row r="4005" spans="1:5" x14ac:dyDescent="0.25">
      <c r="A4005" s="1">
        <v>4002</v>
      </c>
      <c r="B4005" s="1">
        <f t="shared" si="248"/>
        <v>40085.544194958646</v>
      </c>
      <c r="C4005" s="1">
        <f t="shared" si="249"/>
        <v>-762403.98034389131</v>
      </c>
      <c r="D4005" s="1">
        <f t="shared" si="251"/>
        <v>1.2001001999999881</v>
      </c>
      <c r="E4005" s="12">
        <f t="shared" si="250"/>
        <v>48366.041539024314</v>
      </c>
    </row>
    <row r="4006" spans="1:5" x14ac:dyDescent="0.25">
      <c r="A4006" s="1">
        <v>4003</v>
      </c>
      <c r="B4006" s="1">
        <f t="shared" si="248"/>
        <v>40114.035575677139</v>
      </c>
      <c r="C4006" s="1">
        <f t="shared" si="249"/>
        <v>-762375.48896317277</v>
      </c>
      <c r="D4006" s="1">
        <f t="shared" si="251"/>
        <v>1.2004003999999882</v>
      </c>
      <c r="E4006" s="12">
        <f t="shared" si="250"/>
        <v>48394.532919742807</v>
      </c>
    </row>
    <row r="4007" spans="1:5" x14ac:dyDescent="0.25">
      <c r="A4007" s="1">
        <v>4004</v>
      </c>
      <c r="B4007" s="1">
        <f t="shared" si="248"/>
        <v>40142.542496897251</v>
      </c>
      <c r="C4007" s="1">
        <f t="shared" si="249"/>
        <v>-762346.98204195267</v>
      </c>
      <c r="D4007" s="1">
        <f t="shared" si="251"/>
        <v>1.2007005999999882</v>
      </c>
      <c r="E4007" s="12">
        <f t="shared" si="250"/>
        <v>48423.03984096292</v>
      </c>
    </row>
    <row r="4008" spans="1:5" x14ac:dyDescent="0.25">
      <c r="A4008" s="1">
        <v>4005</v>
      </c>
      <c r="B4008" s="1">
        <f t="shared" si="248"/>
        <v>40171.064964931225</v>
      </c>
      <c r="C4008" s="1">
        <f t="shared" si="249"/>
        <v>-762318.45957391872</v>
      </c>
      <c r="D4008" s="1">
        <f t="shared" si="251"/>
        <v>1.2010007999999883</v>
      </c>
      <c r="E4008" s="12">
        <f t="shared" si="250"/>
        <v>48451.562308996894</v>
      </c>
    </row>
    <row r="4009" spans="1:5" x14ac:dyDescent="0.25">
      <c r="A4009" s="1">
        <v>4006</v>
      </c>
      <c r="B4009" s="1">
        <f t="shared" si="248"/>
        <v>40199.602986092847</v>
      </c>
      <c r="C4009" s="1">
        <f t="shared" si="249"/>
        <v>-762289.92155275715</v>
      </c>
      <c r="D4009" s="1">
        <f t="shared" si="251"/>
        <v>1.2013009999999884</v>
      </c>
      <c r="E4009" s="12">
        <f t="shared" si="250"/>
        <v>48480.100330158515</v>
      </c>
    </row>
    <row r="4010" spans="1:5" x14ac:dyDescent="0.25">
      <c r="A4010" s="1">
        <v>4007</v>
      </c>
      <c r="B4010" s="1">
        <f t="shared" si="248"/>
        <v>40228.156566697544</v>
      </c>
      <c r="C4010" s="1">
        <f t="shared" si="249"/>
        <v>-762261.36797215242</v>
      </c>
      <c r="D4010" s="1">
        <f t="shared" si="251"/>
        <v>1.2016011999999885</v>
      </c>
      <c r="E4010" s="12">
        <f t="shared" si="250"/>
        <v>48508.653910763212</v>
      </c>
    </row>
    <row r="4011" spans="1:5" x14ac:dyDescent="0.25">
      <c r="A4011" s="1">
        <v>4008</v>
      </c>
      <c r="B4011" s="1">
        <f t="shared" si="248"/>
        <v>40256.725713062231</v>
      </c>
      <c r="C4011" s="1">
        <f t="shared" si="249"/>
        <v>-762232.79882578773</v>
      </c>
      <c r="D4011" s="1">
        <f t="shared" si="251"/>
        <v>1.2019013999999886</v>
      </c>
      <c r="E4011" s="12">
        <f t="shared" si="250"/>
        <v>48537.2230571279</v>
      </c>
    </row>
    <row r="4012" spans="1:5" x14ac:dyDescent="0.25">
      <c r="A4012" s="1">
        <v>4009</v>
      </c>
      <c r="B4012" s="1">
        <f t="shared" si="248"/>
        <v>40285.310431505495</v>
      </c>
      <c r="C4012" s="1">
        <f t="shared" si="249"/>
        <v>-762204.21410734451</v>
      </c>
      <c r="D4012" s="1">
        <f t="shared" si="251"/>
        <v>1.2022015999999887</v>
      </c>
      <c r="E4012" s="12">
        <f t="shared" si="250"/>
        <v>48565.807775571164</v>
      </c>
    </row>
    <row r="4013" spans="1:5" x14ac:dyDescent="0.25">
      <c r="A4013" s="1">
        <v>4010</v>
      </c>
      <c r="B4013" s="1">
        <f t="shared" si="248"/>
        <v>40313.910728347451</v>
      </c>
      <c r="C4013" s="1">
        <f t="shared" si="249"/>
        <v>-762175.61381050246</v>
      </c>
      <c r="D4013" s="1">
        <f t="shared" si="251"/>
        <v>1.2025017999999887</v>
      </c>
      <c r="E4013" s="12">
        <f t="shared" si="250"/>
        <v>48594.40807241312</v>
      </c>
    </row>
    <row r="4014" spans="1:5" x14ac:dyDescent="0.25">
      <c r="A4014" s="1">
        <v>4011</v>
      </c>
      <c r="B4014" s="1">
        <f t="shared" si="248"/>
        <v>40342.526609909823</v>
      </c>
      <c r="C4014" s="1">
        <f t="shared" si="249"/>
        <v>-762146.99792894011</v>
      </c>
      <c r="D4014" s="1">
        <f t="shared" si="251"/>
        <v>1.2028019999999888</v>
      </c>
      <c r="E4014" s="12">
        <f t="shared" si="250"/>
        <v>48623.023953975491</v>
      </c>
    </row>
    <row r="4015" spans="1:5" x14ac:dyDescent="0.25">
      <c r="A4015" s="1">
        <v>4012</v>
      </c>
      <c r="B4015" s="1">
        <f t="shared" si="248"/>
        <v>40371.158082515896</v>
      </c>
      <c r="C4015" s="1">
        <f t="shared" si="249"/>
        <v>-762118.36645633401</v>
      </c>
      <c r="D4015" s="1">
        <f t="shared" si="251"/>
        <v>1.2031021999999889</v>
      </c>
      <c r="E4015" s="12">
        <f t="shared" si="250"/>
        <v>48651.655426581565</v>
      </c>
    </row>
    <row r="4016" spans="1:5" x14ac:dyDescent="0.25">
      <c r="A4016" s="1">
        <v>4013</v>
      </c>
      <c r="B4016" s="1">
        <f t="shared" si="248"/>
        <v>40399.805152490553</v>
      </c>
      <c r="C4016" s="1">
        <f t="shared" si="249"/>
        <v>-762089.71938635944</v>
      </c>
      <c r="D4016" s="1">
        <f t="shared" si="251"/>
        <v>1.203402399999989</v>
      </c>
      <c r="E4016" s="12">
        <f t="shared" si="250"/>
        <v>48680.302496556222</v>
      </c>
    </row>
    <row r="4017" spans="1:5" x14ac:dyDescent="0.25">
      <c r="A4017" s="1">
        <v>4014</v>
      </c>
      <c r="B4017" s="1">
        <f t="shared" si="248"/>
        <v>40428.467826160224</v>
      </c>
      <c r="C4017" s="1">
        <f t="shared" si="249"/>
        <v>-762061.05671268969</v>
      </c>
      <c r="D4017" s="1">
        <f t="shared" si="251"/>
        <v>1.2037025999999891</v>
      </c>
      <c r="E4017" s="12">
        <f t="shared" si="250"/>
        <v>48708.965170225893</v>
      </c>
    </row>
    <row r="4018" spans="1:5" x14ac:dyDescent="0.25">
      <c r="A4018" s="1">
        <v>4015</v>
      </c>
      <c r="B4018" s="1">
        <f t="shared" si="248"/>
        <v>40457.146109852983</v>
      </c>
      <c r="C4018" s="1">
        <f t="shared" si="249"/>
        <v>-762032.37842899701</v>
      </c>
      <c r="D4018" s="1">
        <f t="shared" si="251"/>
        <v>1.2040027999999892</v>
      </c>
      <c r="E4018" s="12">
        <f t="shared" si="250"/>
        <v>48737.643453918652</v>
      </c>
    </row>
    <row r="4019" spans="1:5" x14ac:dyDescent="0.25">
      <c r="A4019" s="1">
        <v>4016</v>
      </c>
      <c r="B4019" s="1">
        <f t="shared" si="248"/>
        <v>40485.840009898413</v>
      </c>
      <c r="C4019" s="1">
        <f t="shared" si="249"/>
        <v>-762003.68452895153</v>
      </c>
      <c r="D4019" s="1">
        <f t="shared" si="251"/>
        <v>1.2043029999999892</v>
      </c>
      <c r="E4019" s="12">
        <f t="shared" si="250"/>
        <v>48766.337353964082</v>
      </c>
    </row>
    <row r="4020" spans="1:5" x14ac:dyDescent="0.25">
      <c r="A4020" s="1">
        <v>4017</v>
      </c>
      <c r="B4020" s="1">
        <f t="shared" si="248"/>
        <v>40514.549532627745</v>
      </c>
      <c r="C4020" s="1">
        <f t="shared" si="249"/>
        <v>-761974.97500622226</v>
      </c>
      <c r="D4020" s="1">
        <f t="shared" si="251"/>
        <v>1.2046031999999893</v>
      </c>
      <c r="E4020" s="12">
        <f t="shared" si="250"/>
        <v>48795.046876693414</v>
      </c>
    </row>
    <row r="4021" spans="1:5" x14ac:dyDescent="0.25">
      <c r="A4021" s="1">
        <v>4018</v>
      </c>
      <c r="B4021" s="1">
        <f t="shared" si="248"/>
        <v>40543.274684373733</v>
      </c>
      <c r="C4021" s="1">
        <f t="shared" si="249"/>
        <v>-761946.24985447619</v>
      </c>
      <c r="D4021" s="1">
        <f t="shared" si="251"/>
        <v>1.2049033999999894</v>
      </c>
      <c r="E4021" s="12">
        <f t="shared" si="250"/>
        <v>48823.772028439402</v>
      </c>
    </row>
    <row r="4022" spans="1:5" x14ac:dyDescent="0.25">
      <c r="A4022" s="1">
        <v>4019</v>
      </c>
      <c r="B4022" s="1">
        <f t="shared" si="248"/>
        <v>40572.015471470739</v>
      </c>
      <c r="C4022" s="1">
        <f t="shared" si="249"/>
        <v>-761917.50906737917</v>
      </c>
      <c r="D4022" s="1">
        <f t="shared" si="251"/>
        <v>1.2052035999999895</v>
      </c>
      <c r="E4022" s="12">
        <f t="shared" si="250"/>
        <v>48852.512815536407</v>
      </c>
    </row>
    <row r="4023" spans="1:5" x14ac:dyDescent="0.25">
      <c r="A4023" s="1">
        <v>4020</v>
      </c>
      <c r="B4023" s="1">
        <f t="shared" si="248"/>
        <v>40600.771900254716</v>
      </c>
      <c r="C4023" s="1">
        <f t="shared" si="249"/>
        <v>-761888.7526385953</v>
      </c>
      <c r="D4023" s="1">
        <f t="shared" si="251"/>
        <v>1.2055037999999896</v>
      </c>
      <c r="E4023" s="12">
        <f t="shared" si="250"/>
        <v>48881.269244320385</v>
      </c>
    </row>
    <row r="4024" spans="1:5" x14ac:dyDescent="0.25">
      <c r="A4024" s="1">
        <v>4021</v>
      </c>
      <c r="B4024" s="1">
        <f t="shared" si="248"/>
        <v>40629.543977063171</v>
      </c>
      <c r="C4024" s="1">
        <f t="shared" si="249"/>
        <v>-761859.9805617868</v>
      </c>
      <c r="D4024" s="1">
        <f t="shared" si="251"/>
        <v>1.2058039999999897</v>
      </c>
      <c r="E4024" s="12">
        <f t="shared" si="250"/>
        <v>48910.04132112884</v>
      </c>
    </row>
    <row r="4025" spans="1:5" x14ac:dyDescent="0.25">
      <c r="A4025" s="1">
        <v>4022</v>
      </c>
      <c r="B4025" s="1">
        <f t="shared" si="248"/>
        <v>40658.331708235215</v>
      </c>
      <c r="C4025" s="1">
        <f t="shared" si="249"/>
        <v>-761831.19283061475</v>
      </c>
      <c r="D4025" s="1">
        <f t="shared" si="251"/>
        <v>1.2061041999999897</v>
      </c>
      <c r="E4025" s="12">
        <f t="shared" si="250"/>
        <v>48938.829052300884</v>
      </c>
    </row>
    <row r="4026" spans="1:5" x14ac:dyDescent="0.25">
      <c r="A4026" s="1">
        <v>4023</v>
      </c>
      <c r="B4026" s="1">
        <f t="shared" si="248"/>
        <v>40687.13510011154</v>
      </c>
      <c r="C4026" s="1">
        <f t="shared" si="249"/>
        <v>-761802.38943873846</v>
      </c>
      <c r="D4026" s="1">
        <f t="shared" si="251"/>
        <v>1.2064043999999898</v>
      </c>
      <c r="E4026" s="12">
        <f t="shared" si="250"/>
        <v>48967.632444177209</v>
      </c>
    </row>
    <row r="4027" spans="1:5" x14ac:dyDescent="0.25">
      <c r="A4027" s="1">
        <v>4024</v>
      </c>
      <c r="B4027" s="1">
        <f t="shared" si="248"/>
        <v>40715.954159034394</v>
      </c>
      <c r="C4027" s="1">
        <f t="shared" si="249"/>
        <v>-761773.57037981553</v>
      </c>
      <c r="D4027" s="1">
        <f t="shared" si="251"/>
        <v>1.2067045999999899</v>
      </c>
      <c r="E4027" s="12">
        <f t="shared" si="250"/>
        <v>48996.451503100063</v>
      </c>
    </row>
    <row r="4028" spans="1:5" x14ac:dyDescent="0.25">
      <c r="A4028" s="1">
        <v>4025</v>
      </c>
      <c r="B4028" s="1">
        <f t="shared" si="248"/>
        <v>40744.788891347642</v>
      </c>
      <c r="C4028" s="1">
        <f t="shared" si="249"/>
        <v>-761744.73564750236</v>
      </c>
      <c r="D4028" s="1">
        <f t="shared" si="251"/>
        <v>1.20700479999999</v>
      </c>
      <c r="E4028" s="12">
        <f t="shared" si="250"/>
        <v>49025.28623541331</v>
      </c>
    </row>
    <row r="4029" spans="1:5" x14ac:dyDescent="0.25">
      <c r="A4029" s="1">
        <v>4026</v>
      </c>
      <c r="B4029" s="1">
        <f t="shared" si="248"/>
        <v>40773.639303396681</v>
      </c>
      <c r="C4029" s="1">
        <f t="shared" si="249"/>
        <v>-761715.88523545326</v>
      </c>
      <c r="D4029" s="1">
        <f t="shared" si="251"/>
        <v>1.2073049999999901</v>
      </c>
      <c r="E4029" s="12">
        <f t="shared" si="250"/>
        <v>49054.13664746235</v>
      </c>
    </row>
    <row r="4030" spans="1:5" x14ac:dyDescent="0.25">
      <c r="A4030" s="1">
        <v>4027</v>
      </c>
      <c r="B4030" s="1">
        <f t="shared" si="248"/>
        <v>40802.50540152855</v>
      </c>
      <c r="C4030" s="1">
        <f t="shared" si="249"/>
        <v>-761687.01913732139</v>
      </c>
      <c r="D4030" s="1">
        <f t="shared" si="251"/>
        <v>1.2076051999999902</v>
      </c>
      <c r="E4030" s="12">
        <f t="shared" si="250"/>
        <v>49083.002745594218</v>
      </c>
    </row>
    <row r="4031" spans="1:5" x14ac:dyDescent="0.25">
      <c r="A4031" s="1">
        <v>4028</v>
      </c>
      <c r="B4031" s="1">
        <f t="shared" si="248"/>
        <v>40831.38719209181</v>
      </c>
      <c r="C4031" s="1">
        <f t="shared" si="249"/>
        <v>-761658.13734675816</v>
      </c>
      <c r="D4031" s="1">
        <f t="shared" si="251"/>
        <v>1.2079053999999902</v>
      </c>
      <c r="E4031" s="12">
        <f t="shared" si="250"/>
        <v>49111.884536157479</v>
      </c>
    </row>
    <row r="4032" spans="1:5" x14ac:dyDescent="0.25">
      <c r="A4032" s="1">
        <v>4029</v>
      </c>
      <c r="B4032" s="1">
        <f t="shared" si="248"/>
        <v>40860.284681436664</v>
      </c>
      <c r="C4032" s="1">
        <f t="shared" si="249"/>
        <v>-761629.23985741334</v>
      </c>
      <c r="D4032" s="1">
        <f t="shared" si="251"/>
        <v>1.2082055999999903</v>
      </c>
      <c r="E4032" s="12">
        <f t="shared" si="250"/>
        <v>49140.782025502333</v>
      </c>
    </row>
    <row r="4033" spans="1:5" x14ac:dyDescent="0.25">
      <c r="A4033" s="1">
        <v>4030</v>
      </c>
      <c r="B4033" s="1">
        <f t="shared" si="248"/>
        <v>40889.197875914841</v>
      </c>
      <c r="C4033" s="1">
        <f t="shared" si="249"/>
        <v>-761600.32666293508</v>
      </c>
      <c r="D4033" s="1">
        <f t="shared" si="251"/>
        <v>1.2085057999999904</v>
      </c>
      <c r="E4033" s="12">
        <f t="shared" si="250"/>
        <v>49169.695219980509</v>
      </c>
    </row>
    <row r="4034" spans="1:5" x14ac:dyDescent="0.25">
      <c r="A4034" s="1">
        <v>4031</v>
      </c>
      <c r="B4034" s="1">
        <f t="shared" si="248"/>
        <v>40918.12678187967</v>
      </c>
      <c r="C4034" s="1">
        <f t="shared" si="249"/>
        <v>-761571.39775697025</v>
      </c>
      <c r="D4034" s="1">
        <f t="shared" si="251"/>
        <v>1.2088059999999905</v>
      </c>
      <c r="E4034" s="12">
        <f t="shared" si="250"/>
        <v>49198.624125945338</v>
      </c>
    </row>
    <row r="4035" spans="1:5" x14ac:dyDescent="0.25">
      <c r="A4035" s="1">
        <v>4032</v>
      </c>
      <c r="B4035" s="1">
        <f t="shared" si="248"/>
        <v>40947.071405686052</v>
      </c>
      <c r="C4035" s="1">
        <f t="shared" si="249"/>
        <v>-761542.45313316397</v>
      </c>
      <c r="D4035" s="1">
        <f t="shared" si="251"/>
        <v>1.2091061999999906</v>
      </c>
      <c r="E4035" s="12">
        <f t="shared" si="250"/>
        <v>49227.568749751721</v>
      </c>
    </row>
    <row r="4036" spans="1:5" x14ac:dyDescent="0.25">
      <c r="A4036" s="1">
        <v>4033</v>
      </c>
      <c r="B4036" s="1">
        <f t="shared" ref="B4036:B4099" si="252">E4036-$G$4</f>
        <v>40976.03175369052</v>
      </c>
      <c r="C4036" s="1">
        <f t="shared" ref="C4036:C4099" si="253">E4036-$H$4</f>
        <v>-761513.4927851595</v>
      </c>
      <c r="D4036" s="1">
        <f t="shared" si="251"/>
        <v>1.2094063999999907</v>
      </c>
      <c r="E4036" s="12">
        <f t="shared" ref="E4036:E4099" si="254">(EXP(-D4036) + 90 * D4036^2 + 90)^2</f>
        <v>49256.529097756189</v>
      </c>
    </row>
    <row r="4037" spans="1:5" x14ac:dyDescent="0.25">
      <c r="A4037" s="1">
        <v>4034</v>
      </c>
      <c r="B4037" s="1">
        <f t="shared" si="252"/>
        <v>41005.007832251125</v>
      </c>
      <c r="C4037" s="1">
        <f t="shared" si="253"/>
        <v>-761484.51670659881</v>
      </c>
      <c r="D4037" s="1">
        <f t="shared" ref="D4037:D4100" si="255">D4036+$F$4</f>
        <v>1.2097065999999908</v>
      </c>
      <c r="E4037" s="12">
        <f t="shared" si="254"/>
        <v>49285.505176316794</v>
      </c>
    </row>
    <row r="4038" spans="1:5" x14ac:dyDescent="0.25">
      <c r="A4038" s="1">
        <v>4035</v>
      </c>
      <c r="B4038" s="1">
        <f t="shared" si="252"/>
        <v>41033.999647727513</v>
      </c>
      <c r="C4038" s="1">
        <f t="shared" si="253"/>
        <v>-761455.52489112248</v>
      </c>
      <c r="D4038" s="1">
        <f t="shared" si="255"/>
        <v>1.2100067999999908</v>
      </c>
      <c r="E4038" s="12">
        <f t="shared" si="254"/>
        <v>49314.496991793181</v>
      </c>
    </row>
    <row r="4039" spans="1:5" x14ac:dyDescent="0.25">
      <c r="A4039" s="1">
        <v>4036</v>
      </c>
      <c r="B4039" s="1">
        <f t="shared" si="252"/>
        <v>41063.007206480936</v>
      </c>
      <c r="C4039" s="1">
        <f t="shared" si="253"/>
        <v>-761426.517332369</v>
      </c>
      <c r="D4039" s="1">
        <f t="shared" si="255"/>
        <v>1.2103069999999909</v>
      </c>
      <c r="E4039" s="12">
        <f t="shared" si="254"/>
        <v>49343.504550546604</v>
      </c>
    </row>
    <row r="4040" spans="1:5" x14ac:dyDescent="0.25">
      <c r="A4040" s="1">
        <v>4037</v>
      </c>
      <c r="B4040" s="1">
        <f t="shared" si="252"/>
        <v>41092.030514874197</v>
      </c>
      <c r="C4040" s="1">
        <f t="shared" si="253"/>
        <v>-761397.4940239758</v>
      </c>
      <c r="D4040" s="1">
        <f t="shared" si="255"/>
        <v>1.210607199999991</v>
      </c>
      <c r="E4040" s="12">
        <f t="shared" si="254"/>
        <v>49372.527858939866</v>
      </c>
    </row>
    <row r="4041" spans="1:5" x14ac:dyDescent="0.25">
      <c r="A4041" s="1">
        <v>4038</v>
      </c>
      <c r="B4041" s="1">
        <f t="shared" si="252"/>
        <v>41121.069579271694</v>
      </c>
      <c r="C4041" s="1">
        <f t="shared" si="253"/>
        <v>-761368.45495957823</v>
      </c>
      <c r="D4041" s="1">
        <f t="shared" si="255"/>
        <v>1.2109073999999911</v>
      </c>
      <c r="E4041" s="12">
        <f t="shared" si="254"/>
        <v>49401.566923337363</v>
      </c>
    </row>
    <row r="4042" spans="1:5" x14ac:dyDescent="0.25">
      <c r="A4042" s="1">
        <v>4039</v>
      </c>
      <c r="B4042" s="1">
        <f t="shared" si="252"/>
        <v>41150.124406039446</v>
      </c>
      <c r="C4042" s="1">
        <f t="shared" si="253"/>
        <v>-761339.40013281046</v>
      </c>
      <c r="D4042" s="1">
        <f t="shared" si="255"/>
        <v>1.2112075999999912</v>
      </c>
      <c r="E4042" s="12">
        <f t="shared" si="254"/>
        <v>49430.621750105114</v>
      </c>
    </row>
    <row r="4043" spans="1:5" x14ac:dyDescent="0.25">
      <c r="A4043" s="1">
        <v>4040</v>
      </c>
      <c r="B4043" s="1">
        <f t="shared" si="252"/>
        <v>41179.195001544955</v>
      </c>
      <c r="C4043" s="1">
        <f t="shared" si="253"/>
        <v>-761310.32953730505</v>
      </c>
      <c r="D4043" s="1">
        <f t="shared" si="255"/>
        <v>1.2115077999999913</v>
      </c>
      <c r="E4043" s="12">
        <f t="shared" si="254"/>
        <v>49459.692345610623</v>
      </c>
    </row>
    <row r="4044" spans="1:5" x14ac:dyDescent="0.25">
      <c r="A4044" s="1">
        <v>4041</v>
      </c>
      <c r="B4044" s="1">
        <f t="shared" si="252"/>
        <v>41208.281372157384</v>
      </c>
      <c r="C4044" s="1">
        <f t="shared" si="253"/>
        <v>-761281.24316669255</v>
      </c>
      <c r="D4044" s="1">
        <f t="shared" si="255"/>
        <v>1.2118079999999913</v>
      </c>
      <c r="E4044" s="12">
        <f t="shared" si="254"/>
        <v>49488.778716223052</v>
      </c>
    </row>
    <row r="4045" spans="1:5" x14ac:dyDescent="0.25">
      <c r="A4045" s="1">
        <v>4042</v>
      </c>
      <c r="B4045" s="1">
        <f t="shared" si="252"/>
        <v>41237.383524247467</v>
      </c>
      <c r="C4045" s="1">
        <f t="shared" si="253"/>
        <v>-761252.1410146025</v>
      </c>
      <c r="D4045" s="1">
        <f t="shared" si="255"/>
        <v>1.2121081999999914</v>
      </c>
      <c r="E4045" s="12">
        <f t="shared" si="254"/>
        <v>49517.880868313136</v>
      </c>
    </row>
    <row r="4046" spans="1:5" x14ac:dyDescent="0.25">
      <c r="A4046" s="1">
        <v>4043</v>
      </c>
      <c r="B4046" s="1">
        <f t="shared" si="252"/>
        <v>41266.501464187488</v>
      </c>
      <c r="C4046" s="1">
        <f t="shared" si="253"/>
        <v>-761223.02307466243</v>
      </c>
      <c r="D4046" s="1">
        <f t="shared" si="255"/>
        <v>1.2124083999999915</v>
      </c>
      <c r="E4046" s="12">
        <f t="shared" si="254"/>
        <v>49546.998808253156</v>
      </c>
    </row>
    <row r="4047" spans="1:5" x14ac:dyDescent="0.25">
      <c r="A4047" s="1">
        <v>4044</v>
      </c>
      <c r="B4047" s="1">
        <f t="shared" si="252"/>
        <v>41295.635198351345</v>
      </c>
      <c r="C4047" s="1">
        <f t="shared" si="253"/>
        <v>-761193.8893404986</v>
      </c>
      <c r="D4047" s="1">
        <f t="shared" si="255"/>
        <v>1.2127085999999916</v>
      </c>
      <c r="E4047" s="12">
        <f t="shared" si="254"/>
        <v>49576.132542417014</v>
      </c>
    </row>
    <row r="4048" spans="1:5" x14ac:dyDescent="0.25">
      <c r="A4048" s="1">
        <v>4045</v>
      </c>
      <c r="B4048" s="1">
        <f t="shared" si="252"/>
        <v>41324.784733114502</v>
      </c>
      <c r="C4048" s="1">
        <f t="shared" si="253"/>
        <v>-761164.73980573541</v>
      </c>
      <c r="D4048" s="1">
        <f t="shared" si="255"/>
        <v>1.2130087999999917</v>
      </c>
      <c r="E4048" s="12">
        <f t="shared" si="254"/>
        <v>49605.282077180171</v>
      </c>
    </row>
    <row r="4049" spans="1:5" x14ac:dyDescent="0.25">
      <c r="A4049" s="1">
        <v>4046</v>
      </c>
      <c r="B4049" s="1">
        <f t="shared" si="252"/>
        <v>41353.950074854009</v>
      </c>
      <c r="C4049" s="1">
        <f t="shared" si="253"/>
        <v>-761135.57446399599</v>
      </c>
      <c r="D4049" s="1">
        <f t="shared" si="255"/>
        <v>1.2133089999999918</v>
      </c>
      <c r="E4049" s="12">
        <f t="shared" si="254"/>
        <v>49634.447418919677</v>
      </c>
    </row>
    <row r="4050" spans="1:5" x14ac:dyDescent="0.25">
      <c r="A4050" s="1">
        <v>4047</v>
      </c>
      <c r="B4050" s="1">
        <f t="shared" si="252"/>
        <v>41383.131229948463</v>
      </c>
      <c r="C4050" s="1">
        <f t="shared" si="253"/>
        <v>-761106.39330890146</v>
      </c>
      <c r="D4050" s="1">
        <f t="shared" si="255"/>
        <v>1.2136091999999918</v>
      </c>
      <c r="E4050" s="12">
        <f t="shared" si="254"/>
        <v>49663.628574014132</v>
      </c>
    </row>
    <row r="4051" spans="1:5" x14ac:dyDescent="0.25">
      <c r="A4051" s="1">
        <v>4048</v>
      </c>
      <c r="B4051" s="1">
        <f t="shared" si="252"/>
        <v>41412.328204778096</v>
      </c>
      <c r="C4051" s="1">
        <f t="shared" si="253"/>
        <v>-761077.19633407192</v>
      </c>
      <c r="D4051" s="1">
        <f t="shared" si="255"/>
        <v>1.2139093999999919</v>
      </c>
      <c r="E4051" s="12">
        <f t="shared" si="254"/>
        <v>49692.825548843764</v>
      </c>
    </row>
    <row r="4052" spans="1:5" x14ac:dyDescent="0.25">
      <c r="A4052" s="1">
        <v>4049</v>
      </c>
      <c r="B4052" s="1">
        <f t="shared" si="252"/>
        <v>41441.541005724706</v>
      </c>
      <c r="C4052" s="1">
        <f t="shared" si="253"/>
        <v>-761047.98353312525</v>
      </c>
      <c r="D4052" s="1">
        <f t="shared" si="255"/>
        <v>1.214209599999992</v>
      </c>
      <c r="E4052" s="12">
        <f t="shared" si="254"/>
        <v>49722.038349790375</v>
      </c>
    </row>
    <row r="4053" spans="1:5" x14ac:dyDescent="0.25">
      <c r="A4053" s="1">
        <v>4050</v>
      </c>
      <c r="B4053" s="1">
        <f t="shared" si="252"/>
        <v>41470.769639171645</v>
      </c>
      <c r="C4053" s="1">
        <f t="shared" si="253"/>
        <v>-761018.75489967829</v>
      </c>
      <c r="D4053" s="1">
        <f t="shared" si="255"/>
        <v>1.2145097999999921</v>
      </c>
      <c r="E4053" s="12">
        <f t="shared" si="254"/>
        <v>49751.266983237314</v>
      </c>
    </row>
    <row r="4054" spans="1:5" x14ac:dyDescent="0.25">
      <c r="A4054" s="1">
        <v>4051</v>
      </c>
      <c r="B4054" s="1">
        <f t="shared" si="252"/>
        <v>41500.01411150385</v>
      </c>
      <c r="C4054" s="1">
        <f t="shared" si="253"/>
        <v>-760989.5104273461</v>
      </c>
      <c r="D4054" s="1">
        <f t="shared" si="255"/>
        <v>1.2148099999999922</v>
      </c>
      <c r="E4054" s="12">
        <f t="shared" si="254"/>
        <v>49780.511455569518</v>
      </c>
    </row>
    <row r="4055" spans="1:5" x14ac:dyDescent="0.25">
      <c r="A4055" s="1">
        <v>4052</v>
      </c>
      <c r="B4055" s="1">
        <f t="shared" si="252"/>
        <v>41529.274429107878</v>
      </c>
      <c r="C4055" s="1">
        <f t="shared" si="253"/>
        <v>-760960.25010974205</v>
      </c>
      <c r="D4055" s="1">
        <f t="shared" si="255"/>
        <v>1.2151101999999923</v>
      </c>
      <c r="E4055" s="12">
        <f t="shared" si="254"/>
        <v>49809.771773173547</v>
      </c>
    </row>
    <row r="4056" spans="1:5" x14ac:dyDescent="0.25">
      <c r="A4056" s="1">
        <v>4053</v>
      </c>
      <c r="B4056" s="1">
        <f t="shared" si="252"/>
        <v>41558.550598371839</v>
      </c>
      <c r="C4056" s="1">
        <f t="shared" si="253"/>
        <v>-760930.97394047817</v>
      </c>
      <c r="D4056" s="1">
        <f t="shared" si="255"/>
        <v>1.2154103999999923</v>
      </c>
      <c r="E4056" s="12">
        <f t="shared" si="254"/>
        <v>49839.047942437508</v>
      </c>
    </row>
    <row r="4057" spans="1:5" x14ac:dyDescent="0.25">
      <c r="A4057" s="1">
        <v>4054</v>
      </c>
      <c r="B4057" s="1">
        <f t="shared" si="252"/>
        <v>41587.842625685415</v>
      </c>
      <c r="C4057" s="1">
        <f t="shared" si="253"/>
        <v>-760901.68191316456</v>
      </c>
      <c r="D4057" s="1">
        <f t="shared" si="255"/>
        <v>1.2157105999999924</v>
      </c>
      <c r="E4057" s="12">
        <f t="shared" si="254"/>
        <v>49868.339969751083</v>
      </c>
    </row>
    <row r="4058" spans="1:5" x14ac:dyDescent="0.25">
      <c r="A4058" s="1">
        <v>4055</v>
      </c>
      <c r="B4058" s="1">
        <f t="shared" si="252"/>
        <v>41617.150517439884</v>
      </c>
      <c r="C4058" s="1">
        <f t="shared" si="253"/>
        <v>-760872.37402141013</v>
      </c>
      <c r="D4058" s="1">
        <f t="shared" si="255"/>
        <v>1.2160107999999925</v>
      </c>
      <c r="E4058" s="12">
        <f t="shared" si="254"/>
        <v>49897.647861505553</v>
      </c>
    </row>
    <row r="4059" spans="1:5" x14ac:dyDescent="0.25">
      <c r="A4059" s="1">
        <v>4056</v>
      </c>
      <c r="B4059" s="1">
        <f t="shared" si="252"/>
        <v>41646.474280028095</v>
      </c>
      <c r="C4059" s="1">
        <f t="shared" si="253"/>
        <v>-760843.05025882192</v>
      </c>
      <c r="D4059" s="1">
        <f t="shared" si="255"/>
        <v>1.2163109999999926</v>
      </c>
      <c r="E4059" s="12">
        <f t="shared" si="254"/>
        <v>49926.971624093763</v>
      </c>
    </row>
    <row r="4060" spans="1:5" x14ac:dyDescent="0.25">
      <c r="A4060" s="1">
        <v>4057</v>
      </c>
      <c r="B4060" s="1">
        <f t="shared" si="252"/>
        <v>41675.813919844491</v>
      </c>
      <c r="C4060" s="1">
        <f t="shared" si="253"/>
        <v>-760813.71061900549</v>
      </c>
      <c r="D4060" s="1">
        <f t="shared" si="255"/>
        <v>1.2166111999999927</v>
      </c>
      <c r="E4060" s="12">
        <f t="shared" si="254"/>
        <v>49956.31126391016</v>
      </c>
    </row>
    <row r="4061" spans="1:5" x14ac:dyDescent="0.25">
      <c r="A4061" s="1">
        <v>4058</v>
      </c>
      <c r="B4061" s="1">
        <f t="shared" si="252"/>
        <v>41705.169443285078</v>
      </c>
      <c r="C4061" s="1">
        <f t="shared" si="253"/>
        <v>-760784.35509556485</v>
      </c>
      <c r="D4061" s="1">
        <f t="shared" si="255"/>
        <v>1.2169113999999928</v>
      </c>
      <c r="E4061" s="12">
        <f t="shared" si="254"/>
        <v>49985.666787350747</v>
      </c>
    </row>
    <row r="4062" spans="1:5" x14ac:dyDescent="0.25">
      <c r="A4062" s="1">
        <v>4059</v>
      </c>
      <c r="B4062" s="1">
        <f t="shared" si="252"/>
        <v>41734.540856747473</v>
      </c>
      <c r="C4062" s="1">
        <f t="shared" si="253"/>
        <v>-760754.98368210252</v>
      </c>
      <c r="D4062" s="1">
        <f t="shared" si="255"/>
        <v>1.2172115999999928</v>
      </c>
      <c r="E4062" s="12">
        <f t="shared" si="254"/>
        <v>50015.038200813142</v>
      </c>
    </row>
    <row r="4063" spans="1:5" x14ac:dyDescent="0.25">
      <c r="A4063" s="1">
        <v>4060</v>
      </c>
      <c r="B4063" s="1">
        <f t="shared" si="252"/>
        <v>41763.928166630831</v>
      </c>
      <c r="C4063" s="1">
        <f t="shared" si="253"/>
        <v>-760725.59637221915</v>
      </c>
      <c r="D4063" s="1">
        <f t="shared" si="255"/>
        <v>1.2175117999999929</v>
      </c>
      <c r="E4063" s="12">
        <f t="shared" si="254"/>
        <v>50044.425510696499</v>
      </c>
    </row>
    <row r="4064" spans="1:5" x14ac:dyDescent="0.25">
      <c r="A4064" s="1">
        <v>4061</v>
      </c>
      <c r="B4064" s="1">
        <f t="shared" si="252"/>
        <v>41793.331379335934</v>
      </c>
      <c r="C4064" s="1">
        <f t="shared" si="253"/>
        <v>-760696.19315951399</v>
      </c>
      <c r="D4064" s="1">
        <f t="shared" si="255"/>
        <v>1.217811999999993</v>
      </c>
      <c r="E4064" s="12">
        <f t="shared" si="254"/>
        <v>50073.828723401602</v>
      </c>
    </row>
    <row r="4065" spans="1:5" x14ac:dyDescent="0.25">
      <c r="A4065" s="1">
        <v>4062</v>
      </c>
      <c r="B4065" s="1">
        <f t="shared" si="252"/>
        <v>41822.750501265116</v>
      </c>
      <c r="C4065" s="1">
        <f t="shared" si="253"/>
        <v>-760666.7740375849</v>
      </c>
      <c r="D4065" s="1">
        <f t="shared" si="255"/>
        <v>1.2181121999999931</v>
      </c>
      <c r="E4065" s="12">
        <f t="shared" si="254"/>
        <v>50103.247845330785</v>
      </c>
    </row>
    <row r="4066" spans="1:5" x14ac:dyDescent="0.25">
      <c r="A4066" s="1">
        <v>4063</v>
      </c>
      <c r="B4066" s="1">
        <f t="shared" si="252"/>
        <v>41852.185538822283</v>
      </c>
      <c r="C4066" s="1">
        <f t="shared" si="253"/>
        <v>-760637.33900002763</v>
      </c>
      <c r="D4066" s="1">
        <f t="shared" si="255"/>
        <v>1.2184123999999932</v>
      </c>
      <c r="E4066" s="12">
        <f t="shared" si="254"/>
        <v>50132.682882887952</v>
      </c>
    </row>
    <row r="4067" spans="1:5" x14ac:dyDescent="0.25">
      <c r="A4067" s="1">
        <v>4064</v>
      </c>
      <c r="B4067" s="1">
        <f t="shared" si="252"/>
        <v>41881.636498412947</v>
      </c>
      <c r="C4067" s="1">
        <f t="shared" si="253"/>
        <v>-760607.88804043701</v>
      </c>
      <c r="D4067" s="1">
        <f t="shared" si="255"/>
        <v>1.2187125999999933</v>
      </c>
      <c r="E4067" s="12">
        <f t="shared" si="254"/>
        <v>50162.133842478615</v>
      </c>
    </row>
    <row r="4068" spans="1:5" x14ac:dyDescent="0.25">
      <c r="A4068" s="1">
        <v>4065</v>
      </c>
      <c r="B4068" s="1">
        <f t="shared" si="252"/>
        <v>41911.103386444192</v>
      </c>
      <c r="C4068" s="1">
        <f t="shared" si="253"/>
        <v>-760578.42115240579</v>
      </c>
      <c r="D4068" s="1">
        <f t="shared" si="255"/>
        <v>1.2190127999999933</v>
      </c>
      <c r="E4068" s="12">
        <f t="shared" si="254"/>
        <v>50191.600730509861</v>
      </c>
    </row>
    <row r="4069" spans="1:5" x14ac:dyDescent="0.25">
      <c r="A4069" s="1">
        <v>4066</v>
      </c>
      <c r="B4069" s="1">
        <f t="shared" si="252"/>
        <v>41940.586209324676</v>
      </c>
      <c r="C4069" s="1">
        <f t="shared" si="253"/>
        <v>-760548.93832952529</v>
      </c>
      <c r="D4069" s="1">
        <f t="shared" si="255"/>
        <v>1.2193129999999934</v>
      </c>
      <c r="E4069" s="12">
        <f t="shared" si="254"/>
        <v>50221.083553390345</v>
      </c>
    </row>
    <row r="4070" spans="1:5" x14ac:dyDescent="0.25">
      <c r="A4070" s="1">
        <v>4067</v>
      </c>
      <c r="B4070" s="1">
        <f t="shared" si="252"/>
        <v>41970.084973464662</v>
      </c>
      <c r="C4070" s="1">
        <f t="shared" si="253"/>
        <v>-760519.43956538534</v>
      </c>
      <c r="D4070" s="1">
        <f t="shared" si="255"/>
        <v>1.2196131999999935</v>
      </c>
      <c r="E4070" s="12">
        <f t="shared" si="254"/>
        <v>50250.58231753033</v>
      </c>
    </row>
    <row r="4071" spans="1:5" x14ac:dyDescent="0.25">
      <c r="A4071" s="1">
        <v>4068</v>
      </c>
      <c r="B4071" s="1">
        <f t="shared" si="252"/>
        <v>41999.599685275942</v>
      </c>
      <c r="C4071" s="1">
        <f t="shared" si="253"/>
        <v>-760489.92485357402</v>
      </c>
      <c r="D4071" s="1">
        <f t="shared" si="255"/>
        <v>1.2199133999999936</v>
      </c>
      <c r="E4071" s="12">
        <f t="shared" si="254"/>
        <v>50280.09702934161</v>
      </c>
    </row>
    <row r="4072" spans="1:5" x14ac:dyDescent="0.25">
      <c r="A4072" s="1">
        <v>4069</v>
      </c>
      <c r="B4072" s="1">
        <f t="shared" si="252"/>
        <v>42029.13035117196</v>
      </c>
      <c r="C4072" s="1">
        <f t="shared" si="253"/>
        <v>-760460.394187678</v>
      </c>
      <c r="D4072" s="1">
        <f t="shared" si="255"/>
        <v>1.2202135999999937</v>
      </c>
      <c r="E4072" s="12">
        <f t="shared" si="254"/>
        <v>50309.627695237628</v>
      </c>
    </row>
    <row r="4073" spans="1:5" x14ac:dyDescent="0.25">
      <c r="A4073" s="1">
        <v>4070</v>
      </c>
      <c r="B4073" s="1">
        <f t="shared" si="252"/>
        <v>42058.676977567673</v>
      </c>
      <c r="C4073" s="1">
        <f t="shared" si="253"/>
        <v>-760430.84756128234</v>
      </c>
      <c r="D4073" s="1">
        <f t="shared" si="255"/>
        <v>1.2205137999999938</v>
      </c>
      <c r="E4073" s="12">
        <f t="shared" si="254"/>
        <v>50339.174321633342</v>
      </c>
    </row>
    <row r="4074" spans="1:5" x14ac:dyDescent="0.25">
      <c r="A4074" s="1">
        <v>4071</v>
      </c>
      <c r="B4074" s="1">
        <f t="shared" si="252"/>
        <v>42088.239570879654</v>
      </c>
      <c r="C4074" s="1">
        <f t="shared" si="253"/>
        <v>-760401.28496797034</v>
      </c>
      <c r="D4074" s="1">
        <f t="shared" si="255"/>
        <v>1.2208139999999938</v>
      </c>
      <c r="E4074" s="12">
        <f t="shared" si="254"/>
        <v>50368.736914945322</v>
      </c>
    </row>
    <row r="4075" spans="1:5" x14ac:dyDescent="0.25">
      <c r="A4075" s="1">
        <v>4072</v>
      </c>
      <c r="B4075" s="1">
        <f t="shared" si="252"/>
        <v>42117.818137526076</v>
      </c>
      <c r="C4075" s="1">
        <f t="shared" si="253"/>
        <v>-760371.7064013239</v>
      </c>
      <c r="D4075" s="1">
        <f t="shared" si="255"/>
        <v>1.2211141999999939</v>
      </c>
      <c r="E4075" s="12">
        <f t="shared" si="254"/>
        <v>50398.315481591744</v>
      </c>
    </row>
    <row r="4076" spans="1:5" x14ac:dyDescent="0.25">
      <c r="A4076" s="1">
        <v>4073</v>
      </c>
      <c r="B4076" s="1">
        <f t="shared" si="252"/>
        <v>42147.412683926654</v>
      </c>
      <c r="C4076" s="1">
        <f t="shared" si="253"/>
        <v>-760342.11185492331</v>
      </c>
      <c r="D4076" s="1">
        <f t="shared" si="255"/>
        <v>1.221414399999994</v>
      </c>
      <c r="E4076" s="12">
        <f t="shared" si="254"/>
        <v>50427.910027992322</v>
      </c>
    </row>
    <row r="4077" spans="1:5" x14ac:dyDescent="0.25">
      <c r="A4077" s="1">
        <v>4074</v>
      </c>
      <c r="B4077" s="1">
        <f t="shared" si="252"/>
        <v>42177.023216502705</v>
      </c>
      <c r="C4077" s="1">
        <f t="shared" si="253"/>
        <v>-760312.50132234721</v>
      </c>
      <c r="D4077" s="1">
        <f t="shared" si="255"/>
        <v>1.2217145999999941</v>
      </c>
      <c r="E4077" s="12">
        <f t="shared" si="254"/>
        <v>50457.520560568373</v>
      </c>
    </row>
    <row r="4078" spans="1:5" x14ac:dyDescent="0.25">
      <c r="A4078" s="1">
        <v>4075</v>
      </c>
      <c r="B4078" s="1">
        <f t="shared" si="252"/>
        <v>42206.649741677094</v>
      </c>
      <c r="C4078" s="1">
        <f t="shared" si="253"/>
        <v>-760282.87479717284</v>
      </c>
      <c r="D4078" s="1">
        <f t="shared" si="255"/>
        <v>1.2220147999999942</v>
      </c>
      <c r="E4078" s="12">
        <f t="shared" si="254"/>
        <v>50487.147085742763</v>
      </c>
    </row>
    <row r="4079" spans="1:5" x14ac:dyDescent="0.25">
      <c r="A4079" s="1">
        <v>4076</v>
      </c>
      <c r="B4079" s="1">
        <f t="shared" si="252"/>
        <v>42236.292265874334</v>
      </c>
      <c r="C4079" s="1">
        <f t="shared" si="253"/>
        <v>-760253.23227297561</v>
      </c>
      <c r="D4079" s="1">
        <f t="shared" si="255"/>
        <v>1.2223149999999943</v>
      </c>
      <c r="E4079" s="12">
        <f t="shared" si="254"/>
        <v>50516.789609940002</v>
      </c>
    </row>
    <row r="4080" spans="1:5" x14ac:dyDescent="0.25">
      <c r="A4080" s="1">
        <v>4077</v>
      </c>
      <c r="B4080" s="1">
        <f t="shared" si="252"/>
        <v>42265.950795520446</v>
      </c>
      <c r="C4080" s="1">
        <f t="shared" si="253"/>
        <v>-760223.5737433295</v>
      </c>
      <c r="D4080" s="1">
        <f t="shared" si="255"/>
        <v>1.2226151999999944</v>
      </c>
      <c r="E4080" s="12">
        <f t="shared" si="254"/>
        <v>50546.448139586115</v>
      </c>
    </row>
    <row r="4081" spans="1:5" x14ac:dyDescent="0.25">
      <c r="A4081" s="1">
        <v>4078</v>
      </c>
      <c r="B4081" s="1">
        <f t="shared" si="252"/>
        <v>42295.625337043064</v>
      </c>
      <c r="C4081" s="1">
        <f t="shared" si="253"/>
        <v>-760193.89920180687</v>
      </c>
      <c r="D4081" s="1">
        <f t="shared" si="255"/>
        <v>1.2229153999999944</v>
      </c>
      <c r="E4081" s="12">
        <f t="shared" si="254"/>
        <v>50576.122681108733</v>
      </c>
    </row>
    <row r="4082" spans="1:5" x14ac:dyDescent="0.25">
      <c r="A4082" s="1">
        <v>4079</v>
      </c>
      <c r="B4082" s="1">
        <f t="shared" si="252"/>
        <v>42325.315896871434</v>
      </c>
      <c r="C4082" s="1">
        <f t="shared" si="253"/>
        <v>-760164.20864197856</v>
      </c>
      <c r="D4082" s="1">
        <f t="shared" si="255"/>
        <v>1.2232155999999945</v>
      </c>
      <c r="E4082" s="12">
        <f t="shared" si="254"/>
        <v>50605.813240937103</v>
      </c>
    </row>
    <row r="4083" spans="1:5" x14ac:dyDescent="0.25">
      <c r="A4083" s="1">
        <v>4080</v>
      </c>
      <c r="B4083" s="1">
        <f t="shared" si="252"/>
        <v>42355.022481436332</v>
      </c>
      <c r="C4083" s="1">
        <f t="shared" si="253"/>
        <v>-760134.50205741369</v>
      </c>
      <c r="D4083" s="1">
        <f t="shared" si="255"/>
        <v>1.2235157999999946</v>
      </c>
      <c r="E4083" s="12">
        <f t="shared" si="254"/>
        <v>50635.519825502</v>
      </c>
    </row>
    <row r="4084" spans="1:5" x14ac:dyDescent="0.25">
      <c r="A4084" s="1">
        <v>4081</v>
      </c>
      <c r="B4084" s="1">
        <f t="shared" si="252"/>
        <v>42384.745097170133</v>
      </c>
      <c r="C4084" s="1">
        <f t="shared" si="253"/>
        <v>-760104.77944167983</v>
      </c>
      <c r="D4084" s="1">
        <f t="shared" si="255"/>
        <v>1.2238159999999947</v>
      </c>
      <c r="E4084" s="12">
        <f t="shared" si="254"/>
        <v>50665.242441235801</v>
      </c>
    </row>
    <row r="4085" spans="1:5" x14ac:dyDescent="0.25">
      <c r="A4085" s="1">
        <v>4082</v>
      </c>
      <c r="B4085" s="1">
        <f t="shared" si="252"/>
        <v>42414.483750506806</v>
      </c>
      <c r="C4085" s="1">
        <f t="shared" si="253"/>
        <v>-760075.04078834318</v>
      </c>
      <c r="D4085" s="1">
        <f t="shared" si="255"/>
        <v>1.2241161999999948</v>
      </c>
      <c r="E4085" s="12">
        <f t="shared" si="254"/>
        <v>50694.981094572475</v>
      </c>
    </row>
    <row r="4086" spans="1:5" x14ac:dyDescent="0.25">
      <c r="A4086" s="1">
        <v>4083</v>
      </c>
      <c r="B4086" s="1">
        <f t="shared" si="252"/>
        <v>42444.238447881879</v>
      </c>
      <c r="C4086" s="1">
        <f t="shared" si="253"/>
        <v>-760045.28609096806</v>
      </c>
      <c r="D4086" s="1">
        <f t="shared" si="255"/>
        <v>1.2244163999999949</v>
      </c>
      <c r="E4086" s="12">
        <f t="shared" si="254"/>
        <v>50724.735791947547</v>
      </c>
    </row>
    <row r="4087" spans="1:5" x14ac:dyDescent="0.25">
      <c r="A4087" s="1">
        <v>4084</v>
      </c>
      <c r="B4087" s="1">
        <f t="shared" si="252"/>
        <v>42474.009195732484</v>
      </c>
      <c r="C4087" s="1">
        <f t="shared" si="253"/>
        <v>-760015.51534311753</v>
      </c>
      <c r="D4087" s="1">
        <f t="shared" si="255"/>
        <v>1.2247165999999949</v>
      </c>
      <c r="E4087" s="12">
        <f t="shared" si="254"/>
        <v>50754.506539798153</v>
      </c>
    </row>
    <row r="4088" spans="1:5" x14ac:dyDescent="0.25">
      <c r="A4088" s="1">
        <v>4085</v>
      </c>
      <c r="B4088" s="1">
        <f t="shared" si="252"/>
        <v>42503.796000497285</v>
      </c>
      <c r="C4088" s="1">
        <f t="shared" si="253"/>
        <v>-759985.72853835265</v>
      </c>
      <c r="D4088" s="1">
        <f t="shared" si="255"/>
        <v>1.225016799999995</v>
      </c>
      <c r="E4088" s="12">
        <f t="shared" si="254"/>
        <v>50784.293344562953</v>
      </c>
    </row>
    <row r="4089" spans="1:5" x14ac:dyDescent="0.25">
      <c r="A4089" s="1">
        <v>4086</v>
      </c>
      <c r="B4089" s="1">
        <f t="shared" si="252"/>
        <v>42533.598868616617</v>
      </c>
      <c r="C4089" s="1">
        <f t="shared" si="253"/>
        <v>-759955.92567023332</v>
      </c>
      <c r="D4089" s="1">
        <f t="shared" si="255"/>
        <v>1.2253169999999951</v>
      </c>
      <c r="E4089" s="12">
        <f t="shared" si="254"/>
        <v>50814.096212682285</v>
      </c>
    </row>
    <row r="4090" spans="1:5" x14ac:dyDescent="0.25">
      <c r="A4090" s="1">
        <v>4087</v>
      </c>
      <c r="B4090" s="1">
        <f t="shared" si="252"/>
        <v>42563.417806532329</v>
      </c>
      <c r="C4090" s="1">
        <f t="shared" si="253"/>
        <v>-759926.1067323176</v>
      </c>
      <c r="D4090" s="1">
        <f t="shared" si="255"/>
        <v>1.2256171999999952</v>
      </c>
      <c r="E4090" s="12">
        <f t="shared" si="254"/>
        <v>50843.915150597997</v>
      </c>
    </row>
    <row r="4091" spans="1:5" x14ac:dyDescent="0.25">
      <c r="A4091" s="1">
        <v>4088</v>
      </c>
      <c r="B4091" s="1">
        <f t="shared" si="252"/>
        <v>42593.25282068782</v>
      </c>
      <c r="C4091" s="1">
        <f t="shared" si="253"/>
        <v>-759896.27171816211</v>
      </c>
      <c r="D4091" s="1">
        <f t="shared" si="255"/>
        <v>1.2259173999999953</v>
      </c>
      <c r="E4091" s="12">
        <f t="shared" si="254"/>
        <v>50873.750164753488</v>
      </c>
    </row>
    <row r="4092" spans="1:5" x14ac:dyDescent="0.25">
      <c r="A4092" s="1">
        <v>4089</v>
      </c>
      <c r="B4092" s="1">
        <f t="shared" si="252"/>
        <v>42623.103917528162</v>
      </c>
      <c r="C4092" s="1">
        <f t="shared" si="253"/>
        <v>-759866.42062132177</v>
      </c>
      <c r="D4092" s="1">
        <f t="shared" si="255"/>
        <v>1.2262175999999954</v>
      </c>
      <c r="E4092" s="12">
        <f t="shared" si="254"/>
        <v>50903.601261593831</v>
      </c>
    </row>
    <row r="4093" spans="1:5" x14ac:dyDescent="0.25">
      <c r="A4093" s="1">
        <v>4090</v>
      </c>
      <c r="B4093" s="1">
        <f t="shared" si="252"/>
        <v>42652.971103499956</v>
      </c>
      <c r="C4093" s="1">
        <f t="shared" si="253"/>
        <v>-759836.55343535007</v>
      </c>
      <c r="D4093" s="1">
        <f t="shared" si="255"/>
        <v>1.2265177999999954</v>
      </c>
      <c r="E4093" s="12">
        <f t="shared" si="254"/>
        <v>50933.468447565625</v>
      </c>
    </row>
    <row r="4094" spans="1:5" x14ac:dyDescent="0.25">
      <c r="A4094" s="1">
        <v>4091</v>
      </c>
      <c r="B4094" s="1">
        <f t="shared" si="252"/>
        <v>42682.854385051367</v>
      </c>
      <c r="C4094" s="1">
        <f t="shared" si="253"/>
        <v>-759806.67015379865</v>
      </c>
      <c r="D4094" s="1">
        <f t="shared" si="255"/>
        <v>1.2268179999999955</v>
      </c>
      <c r="E4094" s="12">
        <f t="shared" si="254"/>
        <v>50963.351729117036</v>
      </c>
    </row>
    <row r="4095" spans="1:5" x14ac:dyDescent="0.25">
      <c r="A4095" s="1">
        <v>4092</v>
      </c>
      <c r="B4095" s="1">
        <f t="shared" si="252"/>
        <v>42712.753768632174</v>
      </c>
      <c r="C4095" s="1">
        <f t="shared" si="253"/>
        <v>-759776.77077021776</v>
      </c>
      <c r="D4095" s="1">
        <f t="shared" si="255"/>
        <v>1.2271181999999956</v>
      </c>
      <c r="E4095" s="12">
        <f t="shared" si="254"/>
        <v>50993.251112697842</v>
      </c>
    </row>
    <row r="4096" spans="1:5" x14ac:dyDescent="0.25">
      <c r="A4096" s="1">
        <v>4093</v>
      </c>
      <c r="B4096" s="1">
        <f t="shared" si="252"/>
        <v>42742.669260693714</v>
      </c>
      <c r="C4096" s="1">
        <f t="shared" si="253"/>
        <v>-759746.85527815623</v>
      </c>
      <c r="D4096" s="1">
        <f t="shared" si="255"/>
        <v>1.2274183999999957</v>
      </c>
      <c r="E4096" s="12">
        <f t="shared" si="254"/>
        <v>51023.166604759383</v>
      </c>
    </row>
    <row r="4097" spans="1:5" x14ac:dyDescent="0.25">
      <c r="A4097" s="1">
        <v>4094</v>
      </c>
      <c r="B4097" s="1">
        <f t="shared" si="252"/>
        <v>42772.600867688925</v>
      </c>
      <c r="C4097" s="1">
        <f t="shared" si="253"/>
        <v>-759716.92367116106</v>
      </c>
      <c r="D4097" s="1">
        <f t="shared" si="255"/>
        <v>1.2277185999999958</v>
      </c>
      <c r="E4097" s="12">
        <f t="shared" si="254"/>
        <v>51053.098211754594</v>
      </c>
    </row>
    <row r="4098" spans="1:5" x14ac:dyDescent="0.25">
      <c r="A4098" s="1">
        <v>4095</v>
      </c>
      <c r="B4098" s="1">
        <f t="shared" si="252"/>
        <v>42802.548596072309</v>
      </c>
      <c r="C4098" s="1">
        <f t="shared" si="253"/>
        <v>-759686.9759427777</v>
      </c>
      <c r="D4098" s="1">
        <f t="shared" si="255"/>
        <v>1.2280187999999959</v>
      </c>
      <c r="E4098" s="12">
        <f t="shared" si="254"/>
        <v>51083.045940137978</v>
      </c>
    </row>
    <row r="4099" spans="1:5" x14ac:dyDescent="0.25">
      <c r="A4099" s="1">
        <v>4096</v>
      </c>
      <c r="B4099" s="1">
        <f t="shared" si="252"/>
        <v>42832.512452299976</v>
      </c>
      <c r="C4099" s="1">
        <f t="shared" si="253"/>
        <v>-759657.01208655001</v>
      </c>
      <c r="D4099" s="1">
        <f t="shared" si="255"/>
        <v>1.2283189999999959</v>
      </c>
      <c r="E4099" s="12">
        <f t="shared" si="254"/>
        <v>51113.009796365644</v>
      </c>
    </row>
    <row r="4100" spans="1:5" x14ac:dyDescent="0.25">
      <c r="A4100" s="1">
        <v>4097</v>
      </c>
      <c r="B4100" s="1">
        <f t="shared" ref="B4100:B4163" si="256">E4100-$G$4</f>
        <v>42862.492442829578</v>
      </c>
      <c r="C4100" s="1">
        <f t="shared" ref="C4100:C4163" si="257">E4100-$H$4</f>
        <v>-759627.03209602041</v>
      </c>
      <c r="D4100" s="1">
        <f t="shared" si="255"/>
        <v>1.228619199999996</v>
      </c>
      <c r="E4100" s="12">
        <f t="shared" ref="E4100:E4163" si="258">(EXP(-D4100) + 90 * D4100^2 + 90)^2</f>
        <v>51142.989786895247</v>
      </c>
    </row>
    <row r="4101" spans="1:5" x14ac:dyDescent="0.25">
      <c r="A4101" s="1">
        <v>4098</v>
      </c>
      <c r="B4101" s="1">
        <f t="shared" si="256"/>
        <v>42892.488574120362</v>
      </c>
      <c r="C4101" s="1">
        <f t="shared" si="257"/>
        <v>-759597.03596472961</v>
      </c>
      <c r="D4101" s="1">
        <f t="shared" ref="D4101:D4164" si="259">D4100+$F$4</f>
        <v>1.2289193999999961</v>
      </c>
      <c r="E4101" s="12">
        <f t="shared" si="258"/>
        <v>51172.98591818603</v>
      </c>
    </row>
    <row r="4102" spans="1:5" x14ac:dyDescent="0.25">
      <c r="A4102" s="1">
        <v>4099</v>
      </c>
      <c r="B4102" s="1">
        <f t="shared" si="256"/>
        <v>42922.50085263318</v>
      </c>
      <c r="C4102" s="1">
        <f t="shared" si="257"/>
        <v>-759567.02368621679</v>
      </c>
      <c r="D4102" s="1">
        <f t="shared" si="259"/>
        <v>1.2292195999999962</v>
      </c>
      <c r="E4102" s="12">
        <f t="shared" si="258"/>
        <v>51202.998196698849</v>
      </c>
    </row>
    <row r="4103" spans="1:5" x14ac:dyDescent="0.25">
      <c r="A4103" s="1">
        <v>4100</v>
      </c>
      <c r="B4103" s="1">
        <f t="shared" si="256"/>
        <v>42952.529284830438</v>
      </c>
      <c r="C4103" s="1">
        <f t="shared" si="257"/>
        <v>-759536.99525401951</v>
      </c>
      <c r="D4103" s="1">
        <f t="shared" si="259"/>
        <v>1.2295197999999963</v>
      </c>
      <c r="E4103" s="12">
        <f t="shared" si="258"/>
        <v>51233.026628896107</v>
      </c>
    </row>
    <row r="4104" spans="1:5" x14ac:dyDescent="0.25">
      <c r="A4104" s="1">
        <v>4101</v>
      </c>
      <c r="B4104" s="1">
        <f t="shared" si="256"/>
        <v>42982.573877176117</v>
      </c>
      <c r="C4104" s="1">
        <f t="shared" si="257"/>
        <v>-759506.95066167391</v>
      </c>
      <c r="D4104" s="1">
        <f t="shared" si="259"/>
        <v>1.2298199999999964</v>
      </c>
      <c r="E4104" s="12">
        <f t="shared" si="258"/>
        <v>51263.071221241786</v>
      </c>
    </row>
    <row r="4105" spans="1:5" x14ac:dyDescent="0.25">
      <c r="A4105" s="1">
        <v>4102</v>
      </c>
      <c r="B4105" s="1">
        <f t="shared" si="256"/>
        <v>43012.634636135816</v>
      </c>
      <c r="C4105" s="1">
        <f t="shared" si="257"/>
        <v>-759476.88990271417</v>
      </c>
      <c r="D4105" s="1">
        <f t="shared" si="259"/>
        <v>1.2301201999999964</v>
      </c>
      <c r="E4105" s="12">
        <f t="shared" si="258"/>
        <v>51293.131980201484</v>
      </c>
    </row>
    <row r="4106" spans="1:5" x14ac:dyDescent="0.25">
      <c r="A4106" s="1">
        <v>4103</v>
      </c>
      <c r="B4106" s="1">
        <f t="shared" si="256"/>
        <v>43042.711568176681</v>
      </c>
      <c r="C4106" s="1">
        <f t="shared" si="257"/>
        <v>-759446.81297067332</v>
      </c>
      <c r="D4106" s="1">
        <f t="shared" si="259"/>
        <v>1.2304203999999965</v>
      </c>
      <c r="E4106" s="12">
        <f t="shared" si="258"/>
        <v>51323.208912242349</v>
      </c>
    </row>
    <row r="4107" spans="1:5" x14ac:dyDescent="0.25">
      <c r="A4107" s="1">
        <v>4104</v>
      </c>
      <c r="B4107" s="1">
        <f t="shared" si="256"/>
        <v>43072.804679767447</v>
      </c>
      <c r="C4107" s="1">
        <f t="shared" si="257"/>
        <v>-759416.71985908248</v>
      </c>
      <c r="D4107" s="1">
        <f t="shared" si="259"/>
        <v>1.2307205999999966</v>
      </c>
      <c r="E4107" s="12">
        <f t="shared" si="258"/>
        <v>51353.302023833116</v>
      </c>
    </row>
    <row r="4108" spans="1:5" x14ac:dyDescent="0.25">
      <c r="A4108" s="1">
        <v>4105</v>
      </c>
      <c r="B4108" s="1">
        <f t="shared" si="256"/>
        <v>43102.913977378434</v>
      </c>
      <c r="C4108" s="1">
        <f t="shared" si="257"/>
        <v>-759386.61056147155</v>
      </c>
      <c r="D4108" s="1">
        <f t="shared" si="259"/>
        <v>1.2310207999999967</v>
      </c>
      <c r="E4108" s="12">
        <f t="shared" si="258"/>
        <v>51383.411321444102</v>
      </c>
    </row>
    <row r="4109" spans="1:5" x14ac:dyDescent="0.25">
      <c r="A4109" s="1">
        <v>4106</v>
      </c>
      <c r="B4109" s="1">
        <f t="shared" si="256"/>
        <v>43133.039467481518</v>
      </c>
      <c r="C4109" s="1">
        <f t="shared" si="257"/>
        <v>-759356.4850713684</v>
      </c>
      <c r="D4109" s="1">
        <f t="shared" si="259"/>
        <v>1.2313209999999968</v>
      </c>
      <c r="E4109" s="12">
        <f t="shared" si="258"/>
        <v>51413.536811547187</v>
      </c>
    </row>
    <row r="4110" spans="1:5" x14ac:dyDescent="0.25">
      <c r="A4110" s="1">
        <v>4107</v>
      </c>
      <c r="B4110" s="1">
        <f t="shared" si="256"/>
        <v>43163.181156550207</v>
      </c>
      <c r="C4110" s="1">
        <f t="shared" si="257"/>
        <v>-759326.34338229976</v>
      </c>
      <c r="D4110" s="1">
        <f t="shared" si="259"/>
        <v>1.2316211999999969</v>
      </c>
      <c r="E4110" s="12">
        <f t="shared" si="258"/>
        <v>51443.678500615875</v>
      </c>
    </row>
    <row r="4111" spans="1:5" x14ac:dyDescent="0.25">
      <c r="A4111" s="1">
        <v>4108</v>
      </c>
      <c r="B4111" s="1">
        <f t="shared" si="256"/>
        <v>43193.339051059564</v>
      </c>
      <c r="C4111" s="1">
        <f t="shared" si="257"/>
        <v>-759296.18548779038</v>
      </c>
      <c r="D4111" s="1">
        <f t="shared" si="259"/>
        <v>1.2319213999999969</v>
      </c>
      <c r="E4111" s="12">
        <f t="shared" si="258"/>
        <v>51473.836395125232</v>
      </c>
    </row>
    <row r="4112" spans="1:5" x14ac:dyDescent="0.25">
      <c r="A4112" s="1">
        <v>4109</v>
      </c>
      <c r="B4112" s="1">
        <f t="shared" si="256"/>
        <v>43223.513157486217</v>
      </c>
      <c r="C4112" s="1">
        <f t="shared" si="257"/>
        <v>-759266.01138136373</v>
      </c>
      <c r="D4112" s="1">
        <f t="shared" si="259"/>
        <v>1.232221599999997</v>
      </c>
      <c r="E4112" s="12">
        <f t="shared" si="258"/>
        <v>51504.010501551886</v>
      </c>
    </row>
    <row r="4113" spans="1:5" x14ac:dyDescent="0.25">
      <c r="A4113" s="1">
        <v>4110</v>
      </c>
      <c r="B4113" s="1">
        <f t="shared" si="256"/>
        <v>43253.703482308374</v>
      </c>
      <c r="C4113" s="1">
        <f t="shared" si="257"/>
        <v>-759235.82105654164</v>
      </c>
      <c r="D4113" s="1">
        <f t="shared" si="259"/>
        <v>1.2325217999999971</v>
      </c>
      <c r="E4113" s="12">
        <f t="shared" si="258"/>
        <v>51534.200826374043</v>
      </c>
    </row>
    <row r="4114" spans="1:5" x14ac:dyDescent="0.25">
      <c r="A4114" s="1">
        <v>4111</v>
      </c>
      <c r="B4114" s="1">
        <f t="shared" si="256"/>
        <v>43283.910032005879</v>
      </c>
      <c r="C4114" s="1">
        <f t="shared" si="257"/>
        <v>-759205.61450684408</v>
      </c>
      <c r="D4114" s="1">
        <f t="shared" si="259"/>
        <v>1.2328219999999972</v>
      </c>
      <c r="E4114" s="12">
        <f t="shared" si="258"/>
        <v>51564.407376071547</v>
      </c>
    </row>
    <row r="4115" spans="1:5" x14ac:dyDescent="0.25">
      <c r="A4115" s="1">
        <v>4112</v>
      </c>
      <c r="B4115" s="1">
        <f t="shared" si="256"/>
        <v>43314.132813060074</v>
      </c>
      <c r="C4115" s="1">
        <f t="shared" si="257"/>
        <v>-759175.39172578987</v>
      </c>
      <c r="D4115" s="1">
        <f t="shared" si="259"/>
        <v>1.2331221999999973</v>
      </c>
      <c r="E4115" s="12">
        <f t="shared" si="258"/>
        <v>51594.630157125743</v>
      </c>
    </row>
    <row r="4116" spans="1:5" x14ac:dyDescent="0.25">
      <c r="A4116" s="1">
        <v>4113</v>
      </c>
      <c r="B4116" s="1">
        <f t="shared" si="256"/>
        <v>43344.371831953955</v>
      </c>
      <c r="C4116" s="1">
        <f t="shared" si="257"/>
        <v>-759145.15270689595</v>
      </c>
      <c r="D4116" s="1">
        <f t="shared" si="259"/>
        <v>1.2334223999999974</v>
      </c>
      <c r="E4116" s="12">
        <f t="shared" si="258"/>
        <v>51624.869176019623</v>
      </c>
    </row>
    <row r="4117" spans="1:5" x14ac:dyDescent="0.25">
      <c r="A4117" s="1">
        <v>4114</v>
      </c>
      <c r="B4117" s="1">
        <f t="shared" si="256"/>
        <v>43374.627095172051</v>
      </c>
      <c r="C4117" s="1">
        <f t="shared" si="257"/>
        <v>-759114.89744367788</v>
      </c>
      <c r="D4117" s="1">
        <f t="shared" si="259"/>
        <v>1.2337225999999974</v>
      </c>
      <c r="E4117" s="12">
        <f t="shared" si="258"/>
        <v>51655.124439237719</v>
      </c>
    </row>
    <row r="4118" spans="1:5" x14ac:dyDescent="0.25">
      <c r="A4118" s="1">
        <v>4115</v>
      </c>
      <c r="B4118" s="1">
        <f t="shared" si="256"/>
        <v>43404.898609200478</v>
      </c>
      <c r="C4118" s="1">
        <f t="shared" si="257"/>
        <v>-759084.62592964945</v>
      </c>
      <c r="D4118" s="1">
        <f t="shared" si="259"/>
        <v>1.2340227999999975</v>
      </c>
      <c r="E4118" s="12">
        <f t="shared" si="258"/>
        <v>51685.395953266147</v>
      </c>
    </row>
    <row r="4119" spans="1:5" x14ac:dyDescent="0.25">
      <c r="A4119" s="1">
        <v>4116</v>
      </c>
      <c r="B4119" s="1">
        <f t="shared" si="256"/>
        <v>43435.186380526975</v>
      </c>
      <c r="C4119" s="1">
        <f t="shared" si="257"/>
        <v>-759054.33815832296</v>
      </c>
      <c r="D4119" s="1">
        <f t="shared" si="259"/>
        <v>1.2343229999999976</v>
      </c>
      <c r="E4119" s="12">
        <f t="shared" si="258"/>
        <v>51715.683724592644</v>
      </c>
    </row>
    <row r="4120" spans="1:5" x14ac:dyDescent="0.25">
      <c r="A4120" s="1">
        <v>4117</v>
      </c>
      <c r="B4120" s="1">
        <f t="shared" si="256"/>
        <v>43465.490415640787</v>
      </c>
      <c r="C4120" s="1">
        <f t="shared" si="257"/>
        <v>-759024.03412320919</v>
      </c>
      <c r="D4120" s="1">
        <f t="shared" si="259"/>
        <v>1.2346231999999977</v>
      </c>
      <c r="E4120" s="12">
        <f t="shared" si="258"/>
        <v>51745.987759706455</v>
      </c>
    </row>
    <row r="4121" spans="1:5" x14ac:dyDescent="0.25">
      <c r="A4121" s="1">
        <v>4118</v>
      </c>
      <c r="B4121" s="1">
        <f t="shared" si="256"/>
        <v>43495.810721032823</v>
      </c>
      <c r="C4121" s="1">
        <f t="shared" si="257"/>
        <v>-758993.71381781716</v>
      </c>
      <c r="D4121" s="1">
        <f t="shared" si="259"/>
        <v>1.2349233999999978</v>
      </c>
      <c r="E4121" s="12">
        <f t="shared" si="258"/>
        <v>51776.308065098492</v>
      </c>
    </row>
    <row r="4122" spans="1:5" x14ac:dyDescent="0.25">
      <c r="A4122" s="1">
        <v>4119</v>
      </c>
      <c r="B4122" s="1">
        <f t="shared" si="256"/>
        <v>43526.147303195517</v>
      </c>
      <c r="C4122" s="1">
        <f t="shared" si="257"/>
        <v>-758963.37723565451</v>
      </c>
      <c r="D4122" s="1">
        <f t="shared" si="259"/>
        <v>1.2352235999999979</v>
      </c>
      <c r="E4122" s="12">
        <f t="shared" si="258"/>
        <v>51806.644647261186</v>
      </c>
    </row>
    <row r="4123" spans="1:5" x14ac:dyDescent="0.25">
      <c r="A4123" s="1">
        <v>4120</v>
      </c>
      <c r="B4123" s="1">
        <f t="shared" si="256"/>
        <v>43556.500168622893</v>
      </c>
      <c r="C4123" s="1">
        <f t="shared" si="257"/>
        <v>-758933.02437022713</v>
      </c>
      <c r="D4123" s="1">
        <f t="shared" si="259"/>
        <v>1.235523799999998</v>
      </c>
      <c r="E4123" s="12">
        <f t="shared" si="258"/>
        <v>51836.997512688562</v>
      </c>
    </row>
    <row r="4124" spans="1:5" x14ac:dyDescent="0.25">
      <c r="A4124" s="1">
        <v>4121</v>
      </c>
      <c r="B4124" s="1">
        <f t="shared" si="256"/>
        <v>43586.869323810577</v>
      </c>
      <c r="C4124" s="1">
        <f t="shared" si="257"/>
        <v>-758902.65521503938</v>
      </c>
      <c r="D4124" s="1">
        <f t="shared" si="259"/>
        <v>1.235823999999998</v>
      </c>
      <c r="E4124" s="12">
        <f t="shared" si="258"/>
        <v>51867.366667876246</v>
      </c>
    </row>
    <row r="4125" spans="1:5" x14ac:dyDescent="0.25">
      <c r="A4125" s="1">
        <v>4122</v>
      </c>
      <c r="B4125" s="1">
        <f t="shared" si="256"/>
        <v>43617.254775255737</v>
      </c>
      <c r="C4125" s="1">
        <f t="shared" si="257"/>
        <v>-758872.26976359426</v>
      </c>
      <c r="D4125" s="1">
        <f t="shared" si="259"/>
        <v>1.2361241999999981</v>
      </c>
      <c r="E4125" s="12">
        <f t="shared" si="258"/>
        <v>51897.752119321405</v>
      </c>
    </row>
    <row r="4126" spans="1:5" x14ac:dyDescent="0.25">
      <c r="A4126" s="1">
        <v>4123</v>
      </c>
      <c r="B4126" s="1">
        <f t="shared" si="256"/>
        <v>43647.656529457185</v>
      </c>
      <c r="C4126" s="1">
        <f t="shared" si="257"/>
        <v>-758841.86800939275</v>
      </c>
      <c r="D4126" s="1">
        <f t="shared" si="259"/>
        <v>1.2364243999999982</v>
      </c>
      <c r="E4126" s="12">
        <f t="shared" si="258"/>
        <v>51928.153873522853</v>
      </c>
    </row>
    <row r="4127" spans="1:5" x14ac:dyDescent="0.25">
      <c r="A4127" s="1">
        <v>4124</v>
      </c>
      <c r="B4127" s="1">
        <f t="shared" si="256"/>
        <v>43678.074592915225</v>
      </c>
      <c r="C4127" s="1">
        <f t="shared" si="257"/>
        <v>-758811.4499459347</v>
      </c>
      <c r="D4127" s="1">
        <f t="shared" si="259"/>
        <v>1.2367245999999983</v>
      </c>
      <c r="E4127" s="12">
        <f t="shared" si="258"/>
        <v>51958.571936980894</v>
      </c>
    </row>
    <row r="4128" spans="1:5" x14ac:dyDescent="0.25">
      <c r="A4128" s="1">
        <v>4125</v>
      </c>
      <c r="B4128" s="1">
        <f t="shared" si="256"/>
        <v>43708.508972131829</v>
      </c>
      <c r="C4128" s="1">
        <f t="shared" si="257"/>
        <v>-758781.01556671818</v>
      </c>
      <c r="D4128" s="1">
        <f t="shared" si="259"/>
        <v>1.2370247999999984</v>
      </c>
      <c r="E4128" s="12">
        <f t="shared" si="258"/>
        <v>51989.006316197498</v>
      </c>
    </row>
    <row r="4129" spans="1:5" x14ac:dyDescent="0.25">
      <c r="A4129" s="1">
        <v>4126</v>
      </c>
      <c r="B4129" s="1">
        <f t="shared" si="256"/>
        <v>43738.959673610501</v>
      </c>
      <c r="C4129" s="1">
        <f t="shared" si="257"/>
        <v>-758750.56486523943</v>
      </c>
      <c r="D4129" s="1">
        <f t="shared" si="259"/>
        <v>1.2373249999999985</v>
      </c>
      <c r="E4129" s="12">
        <f t="shared" si="258"/>
        <v>52019.45701767617</v>
      </c>
    </row>
    <row r="4130" spans="1:5" x14ac:dyDescent="0.25">
      <c r="A4130" s="1">
        <v>4127</v>
      </c>
      <c r="B4130" s="1">
        <f t="shared" si="256"/>
        <v>43769.426703856334</v>
      </c>
      <c r="C4130" s="1">
        <f t="shared" si="257"/>
        <v>-758720.09783499362</v>
      </c>
      <c r="D4130" s="1">
        <f t="shared" si="259"/>
        <v>1.2376251999999985</v>
      </c>
      <c r="E4130" s="12">
        <f t="shared" si="258"/>
        <v>52049.924047922003</v>
      </c>
    </row>
    <row r="4131" spans="1:5" x14ac:dyDescent="0.25">
      <c r="A4131" s="1">
        <v>4128</v>
      </c>
      <c r="B4131" s="1">
        <f t="shared" si="256"/>
        <v>43799.910069376005</v>
      </c>
      <c r="C4131" s="1">
        <f t="shared" si="257"/>
        <v>-758689.61446947395</v>
      </c>
      <c r="D4131" s="1">
        <f t="shared" si="259"/>
        <v>1.2379253999999986</v>
      </c>
      <c r="E4131" s="12">
        <f t="shared" si="258"/>
        <v>52080.407413441673</v>
      </c>
    </row>
    <row r="4132" spans="1:5" x14ac:dyDescent="0.25">
      <c r="A4132" s="1">
        <v>4129</v>
      </c>
      <c r="B4132" s="1">
        <f t="shared" si="256"/>
        <v>43830.409776677792</v>
      </c>
      <c r="C4132" s="1">
        <f t="shared" si="257"/>
        <v>-758659.11476217222</v>
      </c>
      <c r="D4132" s="1">
        <f t="shared" si="259"/>
        <v>1.2382255999999987</v>
      </c>
      <c r="E4132" s="12">
        <f t="shared" si="258"/>
        <v>52110.907120743461</v>
      </c>
    </row>
    <row r="4133" spans="1:5" x14ac:dyDescent="0.25">
      <c r="A4133" s="1">
        <v>4130</v>
      </c>
      <c r="B4133" s="1">
        <f t="shared" si="256"/>
        <v>43860.925832271503</v>
      </c>
      <c r="C4133" s="1">
        <f t="shared" si="257"/>
        <v>-758628.59870657849</v>
      </c>
      <c r="D4133" s="1">
        <f t="shared" si="259"/>
        <v>1.2385257999999988</v>
      </c>
      <c r="E4133" s="12">
        <f t="shared" si="258"/>
        <v>52141.423176337172</v>
      </c>
    </row>
    <row r="4134" spans="1:5" x14ac:dyDescent="0.25">
      <c r="A4134" s="1">
        <v>4131</v>
      </c>
      <c r="B4134" s="1">
        <f t="shared" si="256"/>
        <v>43891.458242668567</v>
      </c>
      <c r="C4134" s="1">
        <f t="shared" si="257"/>
        <v>-758598.06629618141</v>
      </c>
      <c r="D4134" s="1">
        <f t="shared" si="259"/>
        <v>1.2388259999999989</v>
      </c>
      <c r="E4134" s="12">
        <f t="shared" si="258"/>
        <v>52171.955586734235</v>
      </c>
    </row>
    <row r="4135" spans="1:5" x14ac:dyDescent="0.25">
      <c r="A4135" s="1">
        <v>4132</v>
      </c>
      <c r="B4135" s="1">
        <f t="shared" si="256"/>
        <v>43922.007014381998</v>
      </c>
      <c r="C4135" s="1">
        <f t="shared" si="257"/>
        <v>-758567.51752446801</v>
      </c>
      <c r="D4135" s="1">
        <f t="shared" si="259"/>
        <v>1.239126199999999</v>
      </c>
      <c r="E4135" s="12">
        <f t="shared" si="258"/>
        <v>52202.504358447666</v>
      </c>
    </row>
    <row r="4136" spans="1:5" x14ac:dyDescent="0.25">
      <c r="A4136" s="1">
        <v>4133</v>
      </c>
      <c r="B4136" s="1">
        <f t="shared" si="256"/>
        <v>43952.572153926354</v>
      </c>
      <c r="C4136" s="1">
        <f t="shared" si="257"/>
        <v>-758536.95238492358</v>
      </c>
      <c r="D4136" s="1">
        <f t="shared" si="259"/>
        <v>1.239426399999999</v>
      </c>
      <c r="E4136" s="12">
        <f t="shared" si="258"/>
        <v>52233.069497992023</v>
      </c>
    </row>
    <row r="4137" spans="1:5" x14ac:dyDescent="0.25">
      <c r="A4137" s="1">
        <v>4134</v>
      </c>
      <c r="B4137" s="1">
        <f t="shared" si="256"/>
        <v>43983.153667817824</v>
      </c>
      <c r="C4137" s="1">
        <f t="shared" si="257"/>
        <v>-758506.37087103212</v>
      </c>
      <c r="D4137" s="1">
        <f t="shared" si="259"/>
        <v>1.2397265999999991</v>
      </c>
      <c r="E4137" s="12">
        <f t="shared" si="258"/>
        <v>52263.651011883492</v>
      </c>
    </row>
    <row r="4138" spans="1:5" x14ac:dyDescent="0.25">
      <c r="A4138" s="1">
        <v>4135</v>
      </c>
      <c r="B4138" s="1">
        <f t="shared" si="256"/>
        <v>44013.751562574143</v>
      </c>
      <c r="C4138" s="1">
        <f t="shared" si="257"/>
        <v>-758475.77297627577</v>
      </c>
      <c r="D4138" s="1">
        <f t="shared" si="259"/>
        <v>1.2400267999999992</v>
      </c>
      <c r="E4138" s="12">
        <f t="shared" si="258"/>
        <v>52294.248906639812</v>
      </c>
    </row>
    <row r="4139" spans="1:5" x14ac:dyDescent="0.25">
      <c r="A4139" s="1">
        <v>4136</v>
      </c>
      <c r="B4139" s="1">
        <f t="shared" si="256"/>
        <v>44044.365844714623</v>
      </c>
      <c r="C4139" s="1">
        <f t="shared" si="257"/>
        <v>-758445.15869413537</v>
      </c>
      <c r="D4139" s="1">
        <f t="shared" si="259"/>
        <v>1.2403269999999993</v>
      </c>
      <c r="E4139" s="12">
        <f t="shared" si="258"/>
        <v>52324.863188780291</v>
      </c>
    </row>
    <row r="4140" spans="1:5" x14ac:dyDescent="0.25">
      <c r="A4140" s="1">
        <v>4137</v>
      </c>
      <c r="B4140" s="1">
        <f t="shared" si="256"/>
        <v>44074.996520760164</v>
      </c>
      <c r="C4140" s="1">
        <f t="shared" si="257"/>
        <v>-758414.52801808983</v>
      </c>
      <c r="D4140" s="1">
        <f t="shared" si="259"/>
        <v>1.2406271999999994</v>
      </c>
      <c r="E4140" s="12">
        <f t="shared" si="258"/>
        <v>52355.493864825832</v>
      </c>
    </row>
    <row r="4141" spans="1:5" x14ac:dyDescent="0.25">
      <c r="A4141" s="1">
        <v>4138</v>
      </c>
      <c r="B4141" s="1">
        <f t="shared" si="256"/>
        <v>44105.643597233262</v>
      </c>
      <c r="C4141" s="1">
        <f t="shared" si="257"/>
        <v>-758383.88094161672</v>
      </c>
      <c r="D4141" s="1">
        <f t="shared" si="259"/>
        <v>1.2409273999999995</v>
      </c>
      <c r="E4141" s="12">
        <f t="shared" si="258"/>
        <v>52386.140941298931</v>
      </c>
    </row>
    <row r="4142" spans="1:5" x14ac:dyDescent="0.25">
      <c r="A4142" s="1">
        <v>4139</v>
      </c>
      <c r="B4142" s="1">
        <f t="shared" si="256"/>
        <v>44136.307080657985</v>
      </c>
      <c r="C4142" s="1">
        <f t="shared" si="257"/>
        <v>-758353.21745819203</v>
      </c>
      <c r="D4142" s="1">
        <f t="shared" si="259"/>
        <v>1.2412275999999995</v>
      </c>
      <c r="E4142" s="12">
        <f t="shared" si="258"/>
        <v>52416.804424723654</v>
      </c>
    </row>
    <row r="4143" spans="1:5" x14ac:dyDescent="0.25">
      <c r="A4143" s="1">
        <v>4140</v>
      </c>
      <c r="B4143" s="1">
        <f t="shared" si="256"/>
        <v>44166.98697755998</v>
      </c>
      <c r="C4143" s="1">
        <f t="shared" si="257"/>
        <v>-758322.53756128997</v>
      </c>
      <c r="D4143" s="1">
        <f t="shared" si="259"/>
        <v>1.2415277999999996</v>
      </c>
      <c r="E4143" s="12">
        <f t="shared" si="258"/>
        <v>52447.484321625649</v>
      </c>
    </row>
    <row r="4144" spans="1:5" x14ac:dyDescent="0.25">
      <c r="A4144" s="1">
        <v>4141</v>
      </c>
      <c r="B4144" s="1">
        <f t="shared" si="256"/>
        <v>44197.683294466464</v>
      </c>
      <c r="C4144" s="1">
        <f t="shared" si="257"/>
        <v>-758291.84124438348</v>
      </c>
      <c r="D4144" s="1">
        <f t="shared" si="259"/>
        <v>1.2418279999999997</v>
      </c>
      <c r="E4144" s="12">
        <f t="shared" si="258"/>
        <v>52478.180638532132</v>
      </c>
    </row>
    <row r="4145" spans="1:5" x14ac:dyDescent="0.25">
      <c r="A4145" s="1">
        <v>4142</v>
      </c>
      <c r="B4145" s="1">
        <f t="shared" si="256"/>
        <v>44228.396037906256</v>
      </c>
      <c r="C4145" s="1">
        <f t="shared" si="257"/>
        <v>-758261.12850094377</v>
      </c>
      <c r="D4145" s="1">
        <f t="shared" si="259"/>
        <v>1.2421281999999998</v>
      </c>
      <c r="E4145" s="12">
        <f t="shared" si="258"/>
        <v>52508.893381971924</v>
      </c>
    </row>
    <row r="4146" spans="1:5" x14ac:dyDescent="0.25">
      <c r="A4146" s="1">
        <v>4143</v>
      </c>
      <c r="B4146" s="1">
        <f t="shared" si="256"/>
        <v>44259.125214409767</v>
      </c>
      <c r="C4146" s="1">
        <f t="shared" si="257"/>
        <v>-758230.39932444016</v>
      </c>
      <c r="D4146" s="1">
        <f t="shared" si="259"/>
        <v>1.2424283999999999</v>
      </c>
      <c r="E4146" s="12">
        <f t="shared" si="258"/>
        <v>52539.622558475436</v>
      </c>
    </row>
    <row r="4147" spans="1:5" x14ac:dyDescent="0.25">
      <c r="A4147" s="1">
        <v>4144</v>
      </c>
      <c r="B4147" s="1">
        <f t="shared" si="256"/>
        <v>44289.870830508902</v>
      </c>
      <c r="C4147" s="1">
        <f t="shared" si="257"/>
        <v>-758199.65370834107</v>
      </c>
      <c r="D4147" s="1">
        <f t="shared" si="259"/>
        <v>1.2427286</v>
      </c>
      <c r="E4147" s="12">
        <f t="shared" si="258"/>
        <v>52570.368174574571</v>
      </c>
    </row>
    <row r="4148" spans="1:5" x14ac:dyDescent="0.25">
      <c r="A4148" s="1">
        <v>4145</v>
      </c>
      <c r="B4148" s="1">
        <f t="shared" si="256"/>
        <v>44320.632892737274</v>
      </c>
      <c r="C4148" s="1">
        <f t="shared" si="257"/>
        <v>-758168.89164611266</v>
      </c>
      <c r="D4148" s="1">
        <f t="shared" si="259"/>
        <v>1.2430288</v>
      </c>
      <c r="E4148" s="12">
        <f t="shared" si="258"/>
        <v>52601.130236802943</v>
      </c>
    </row>
    <row r="4149" spans="1:5" x14ac:dyDescent="0.25">
      <c r="A4149" s="1">
        <v>4146</v>
      </c>
      <c r="B4149" s="1">
        <f t="shared" si="256"/>
        <v>44351.411407629974</v>
      </c>
      <c r="C4149" s="1">
        <f t="shared" si="257"/>
        <v>-758138.11313121999</v>
      </c>
      <c r="D4149" s="1">
        <f t="shared" si="259"/>
        <v>1.2433290000000001</v>
      </c>
      <c r="E4149" s="12">
        <f t="shared" si="258"/>
        <v>52631.908751695642</v>
      </c>
    </row>
    <row r="4150" spans="1:5" x14ac:dyDescent="0.25">
      <c r="A4150" s="1">
        <v>4147</v>
      </c>
      <c r="B4150" s="1">
        <f t="shared" si="256"/>
        <v>44382.206381723758</v>
      </c>
      <c r="C4150" s="1">
        <f t="shared" si="257"/>
        <v>-758107.3181571262</v>
      </c>
      <c r="D4150" s="1">
        <f t="shared" si="259"/>
        <v>1.2436292000000002</v>
      </c>
      <c r="E4150" s="12">
        <f t="shared" si="258"/>
        <v>52662.703725789426</v>
      </c>
    </row>
    <row r="4151" spans="1:5" x14ac:dyDescent="0.25">
      <c r="A4151" s="1">
        <v>4148</v>
      </c>
      <c r="B4151" s="1">
        <f t="shared" si="256"/>
        <v>44413.017821556867</v>
      </c>
      <c r="C4151" s="1">
        <f t="shared" si="257"/>
        <v>-758076.50671729306</v>
      </c>
      <c r="D4151" s="1">
        <f t="shared" si="259"/>
        <v>1.2439294000000003</v>
      </c>
      <c r="E4151" s="12">
        <f t="shared" si="258"/>
        <v>52693.515165622535</v>
      </c>
    </row>
    <row r="4152" spans="1:5" x14ac:dyDescent="0.25">
      <c r="A4152" s="1">
        <v>4149</v>
      </c>
      <c r="B4152" s="1">
        <f t="shared" si="256"/>
        <v>44443.84573366923</v>
      </c>
      <c r="C4152" s="1">
        <f t="shared" si="257"/>
        <v>-758045.67880518071</v>
      </c>
      <c r="D4152" s="1">
        <f t="shared" si="259"/>
        <v>1.2442296000000004</v>
      </c>
      <c r="E4152" s="12">
        <f t="shared" si="258"/>
        <v>52724.343077734899</v>
      </c>
    </row>
    <row r="4153" spans="1:5" x14ac:dyDescent="0.25">
      <c r="A4153" s="1">
        <v>4150</v>
      </c>
      <c r="B4153" s="1">
        <f t="shared" si="256"/>
        <v>44474.690124602261</v>
      </c>
      <c r="C4153" s="1">
        <f t="shared" si="257"/>
        <v>-758014.83441424766</v>
      </c>
      <c r="D4153" s="1">
        <f t="shared" si="259"/>
        <v>1.2445298000000005</v>
      </c>
      <c r="E4153" s="12">
        <f t="shared" si="258"/>
        <v>52755.187468667929</v>
      </c>
    </row>
    <row r="4154" spans="1:5" x14ac:dyDescent="0.25">
      <c r="A4154" s="1">
        <v>4151</v>
      </c>
      <c r="B4154" s="1">
        <f t="shared" si="256"/>
        <v>44505.55100089898</v>
      </c>
      <c r="C4154" s="1">
        <f t="shared" si="257"/>
        <v>-757983.97353795101</v>
      </c>
      <c r="D4154" s="1">
        <f t="shared" si="259"/>
        <v>1.2448300000000005</v>
      </c>
      <c r="E4154" s="12">
        <f t="shared" si="258"/>
        <v>52786.048344964649</v>
      </c>
    </row>
    <row r="4155" spans="1:5" x14ac:dyDescent="0.25">
      <c r="A4155" s="1">
        <v>4152</v>
      </c>
      <c r="B4155" s="1">
        <f t="shared" si="256"/>
        <v>44536.428369104076</v>
      </c>
      <c r="C4155" s="1">
        <f t="shared" si="257"/>
        <v>-757953.0961697459</v>
      </c>
      <c r="D4155" s="1">
        <f t="shared" si="259"/>
        <v>1.2451302000000006</v>
      </c>
      <c r="E4155" s="12">
        <f t="shared" si="258"/>
        <v>52816.925713169745</v>
      </c>
    </row>
    <row r="4156" spans="1:5" x14ac:dyDescent="0.25">
      <c r="A4156" s="1">
        <v>4153</v>
      </c>
      <c r="B4156" s="1">
        <f t="shared" si="256"/>
        <v>44567.322235763684</v>
      </c>
      <c r="C4156" s="1">
        <f t="shared" si="257"/>
        <v>-757922.20230308629</v>
      </c>
      <c r="D4156" s="1">
        <f t="shared" si="259"/>
        <v>1.2454304000000007</v>
      </c>
      <c r="E4156" s="12">
        <f t="shared" si="258"/>
        <v>52847.819579829353</v>
      </c>
    </row>
    <row r="4157" spans="1:5" x14ac:dyDescent="0.25">
      <c r="A4157" s="1">
        <v>4154</v>
      </c>
      <c r="B4157" s="1">
        <f t="shared" si="256"/>
        <v>44598.232607425598</v>
      </c>
      <c r="C4157" s="1">
        <f t="shared" si="257"/>
        <v>-757891.29193142441</v>
      </c>
      <c r="D4157" s="1">
        <f t="shared" si="259"/>
        <v>1.2457306000000008</v>
      </c>
      <c r="E4157" s="12">
        <f t="shared" si="258"/>
        <v>52878.729951491267</v>
      </c>
    </row>
    <row r="4158" spans="1:5" x14ac:dyDescent="0.25">
      <c r="A4158" s="1">
        <v>4155</v>
      </c>
      <c r="B4158" s="1">
        <f t="shared" si="256"/>
        <v>44629.159490639177</v>
      </c>
      <c r="C4158" s="1">
        <f t="shared" si="257"/>
        <v>-757860.36504821084</v>
      </c>
      <c r="D4158" s="1">
        <f t="shared" si="259"/>
        <v>1.2460308000000009</v>
      </c>
      <c r="E4158" s="12">
        <f t="shared" si="258"/>
        <v>52909.656834704845</v>
      </c>
    </row>
    <row r="4159" spans="1:5" x14ac:dyDescent="0.25">
      <c r="A4159" s="1">
        <v>4156</v>
      </c>
      <c r="B4159" s="1">
        <f t="shared" si="256"/>
        <v>44660.102891955357</v>
      </c>
      <c r="C4159" s="1">
        <f t="shared" si="257"/>
        <v>-757829.42164689465</v>
      </c>
      <c r="D4159" s="1">
        <f t="shared" si="259"/>
        <v>1.246331000000001</v>
      </c>
      <c r="E4159" s="12">
        <f t="shared" si="258"/>
        <v>52940.600236021026</v>
      </c>
    </row>
    <row r="4160" spans="1:5" x14ac:dyDescent="0.25">
      <c r="A4160" s="1">
        <v>4157</v>
      </c>
      <c r="B4160" s="1">
        <f t="shared" si="256"/>
        <v>44691.062817926671</v>
      </c>
      <c r="C4160" s="1">
        <f t="shared" si="257"/>
        <v>-757798.46172092331</v>
      </c>
      <c r="D4160" s="1">
        <f t="shared" si="259"/>
        <v>1.246631200000001</v>
      </c>
      <c r="E4160" s="12">
        <f t="shared" si="258"/>
        <v>52971.56016199234</v>
      </c>
    </row>
    <row r="4161" spans="1:5" x14ac:dyDescent="0.25">
      <c r="A4161" s="1">
        <v>4158</v>
      </c>
      <c r="B4161" s="1">
        <f t="shared" si="256"/>
        <v>44722.0392751072</v>
      </c>
      <c r="C4161" s="1">
        <f t="shared" si="257"/>
        <v>-757767.48526374274</v>
      </c>
      <c r="D4161" s="1">
        <f t="shared" si="259"/>
        <v>1.2469314000000011</v>
      </c>
      <c r="E4161" s="12">
        <f t="shared" si="258"/>
        <v>53002.536619172868</v>
      </c>
    </row>
    <row r="4162" spans="1:5" x14ac:dyDescent="0.25">
      <c r="A4162" s="1">
        <v>4159</v>
      </c>
      <c r="B4162" s="1">
        <f t="shared" si="256"/>
        <v>44753.032270052645</v>
      </c>
      <c r="C4162" s="1">
        <f t="shared" si="257"/>
        <v>-757736.49226879736</v>
      </c>
      <c r="D4162" s="1">
        <f t="shared" si="259"/>
        <v>1.2472316000000012</v>
      </c>
      <c r="E4162" s="12">
        <f t="shared" si="258"/>
        <v>53033.529614118313</v>
      </c>
    </row>
    <row r="4163" spans="1:5" x14ac:dyDescent="0.25">
      <c r="A4163" s="1">
        <v>4160</v>
      </c>
      <c r="B4163" s="1">
        <f t="shared" si="256"/>
        <v>44784.041809320261</v>
      </c>
      <c r="C4163" s="1">
        <f t="shared" si="257"/>
        <v>-757705.48272952973</v>
      </c>
      <c r="D4163" s="1">
        <f t="shared" si="259"/>
        <v>1.2475318000000013</v>
      </c>
      <c r="E4163" s="12">
        <f t="shared" si="258"/>
        <v>53064.539153385929</v>
      </c>
    </row>
    <row r="4164" spans="1:5" x14ac:dyDescent="0.25">
      <c r="A4164" s="1">
        <v>4161</v>
      </c>
      <c r="B4164" s="1">
        <f t="shared" ref="B4164:B4227" si="260">E4164-$G$4</f>
        <v>44815.067899468893</v>
      </c>
      <c r="C4164" s="1">
        <f t="shared" ref="C4164:C4227" si="261">E4164-$H$4</f>
        <v>-757674.45663938113</v>
      </c>
      <c r="D4164" s="1">
        <f t="shared" si="259"/>
        <v>1.2478320000000014</v>
      </c>
      <c r="E4164" s="12">
        <f t="shared" ref="E4164:E4227" si="262">(EXP(-D4164) + 90 * D4164^2 + 90)^2</f>
        <v>53095.565243534562</v>
      </c>
    </row>
    <row r="4165" spans="1:5" x14ac:dyDescent="0.25">
      <c r="A4165" s="1">
        <v>4162</v>
      </c>
      <c r="B4165" s="1">
        <f t="shared" si="260"/>
        <v>44846.110547058968</v>
      </c>
      <c r="C4165" s="1">
        <f t="shared" si="261"/>
        <v>-757643.41399179096</v>
      </c>
      <c r="D4165" s="1">
        <f t="shared" ref="D4165:D4228" si="263">D4164+$F$4</f>
        <v>1.2481322000000015</v>
      </c>
      <c r="E4165" s="12">
        <f t="shared" si="262"/>
        <v>53126.607891124637</v>
      </c>
    </row>
    <row r="4166" spans="1:5" x14ac:dyDescent="0.25">
      <c r="A4166" s="1">
        <v>4163</v>
      </c>
      <c r="B4166" s="1">
        <f t="shared" si="260"/>
        <v>44877.169758652475</v>
      </c>
      <c r="C4166" s="1">
        <f t="shared" si="261"/>
        <v>-757612.35478019749</v>
      </c>
      <c r="D4166" s="1">
        <f t="shared" si="263"/>
        <v>1.2484324000000016</v>
      </c>
      <c r="E4166" s="12">
        <f t="shared" si="262"/>
        <v>53157.667102718144</v>
      </c>
    </row>
    <row r="4167" spans="1:5" x14ac:dyDescent="0.25">
      <c r="A4167" s="1">
        <v>4164</v>
      </c>
      <c r="B4167" s="1">
        <f t="shared" si="260"/>
        <v>44908.245540813012</v>
      </c>
      <c r="C4167" s="1">
        <f t="shared" si="261"/>
        <v>-757581.27899803699</v>
      </c>
      <c r="D4167" s="1">
        <f t="shared" si="263"/>
        <v>1.2487326000000016</v>
      </c>
      <c r="E4167" s="12">
        <f t="shared" si="262"/>
        <v>53188.74288487868</v>
      </c>
    </row>
    <row r="4168" spans="1:5" x14ac:dyDescent="0.25">
      <c r="A4168" s="1">
        <v>4165</v>
      </c>
      <c r="B4168" s="1">
        <f t="shared" si="260"/>
        <v>44939.33790010574</v>
      </c>
      <c r="C4168" s="1">
        <f t="shared" si="261"/>
        <v>-757550.1866387442</v>
      </c>
      <c r="D4168" s="1">
        <f t="shared" si="263"/>
        <v>1.2490328000000017</v>
      </c>
      <c r="E4168" s="12">
        <f t="shared" si="262"/>
        <v>53219.835244171409</v>
      </c>
    </row>
    <row r="4169" spans="1:5" x14ac:dyDescent="0.25">
      <c r="A4169" s="1">
        <v>4166</v>
      </c>
      <c r="B4169" s="1">
        <f t="shared" si="260"/>
        <v>44970.44684309743</v>
      </c>
      <c r="C4169" s="1">
        <f t="shared" si="261"/>
        <v>-757519.07769575249</v>
      </c>
      <c r="D4169" s="1">
        <f t="shared" si="263"/>
        <v>1.2493330000000018</v>
      </c>
      <c r="E4169" s="12">
        <f t="shared" si="262"/>
        <v>53250.944187163099</v>
      </c>
    </row>
    <row r="4170" spans="1:5" x14ac:dyDescent="0.25">
      <c r="A4170" s="1">
        <v>4167</v>
      </c>
      <c r="B4170" s="1">
        <f t="shared" si="260"/>
        <v>45001.572376356358</v>
      </c>
      <c r="C4170" s="1">
        <f t="shared" si="261"/>
        <v>-757487.9521624936</v>
      </c>
      <c r="D4170" s="1">
        <f t="shared" si="263"/>
        <v>1.2496332000000019</v>
      </c>
      <c r="E4170" s="12">
        <f t="shared" si="262"/>
        <v>53282.069720422027</v>
      </c>
    </row>
    <row r="4171" spans="1:5" x14ac:dyDescent="0.25">
      <c r="A4171" s="1">
        <v>4168</v>
      </c>
      <c r="B4171" s="1">
        <f t="shared" si="260"/>
        <v>45032.71450645251</v>
      </c>
      <c r="C4171" s="1">
        <f t="shared" si="261"/>
        <v>-757456.81003239751</v>
      </c>
      <c r="D4171" s="1">
        <f t="shared" si="263"/>
        <v>1.249933400000002</v>
      </c>
      <c r="E4171" s="12">
        <f t="shared" si="262"/>
        <v>53313.211850518179</v>
      </c>
    </row>
    <row r="4172" spans="1:5" x14ac:dyDescent="0.25">
      <c r="A4172" s="1">
        <v>4169</v>
      </c>
      <c r="B4172" s="1">
        <f t="shared" si="260"/>
        <v>45063.873239957291</v>
      </c>
      <c r="C4172" s="1">
        <f t="shared" si="261"/>
        <v>-757425.65129889268</v>
      </c>
      <c r="D4172" s="1">
        <f t="shared" si="263"/>
        <v>1.2502336000000021</v>
      </c>
      <c r="E4172" s="12">
        <f t="shared" si="262"/>
        <v>53344.37058402296</v>
      </c>
    </row>
    <row r="4173" spans="1:5" x14ac:dyDescent="0.25">
      <c r="A4173" s="1">
        <v>4170</v>
      </c>
      <c r="B4173" s="1">
        <f t="shared" si="260"/>
        <v>45095.04858344383</v>
      </c>
      <c r="C4173" s="1">
        <f t="shared" si="261"/>
        <v>-757394.47595540609</v>
      </c>
      <c r="D4173" s="1">
        <f t="shared" si="263"/>
        <v>1.2505338000000021</v>
      </c>
      <c r="E4173" s="12">
        <f t="shared" si="262"/>
        <v>53375.545927509498</v>
      </c>
    </row>
    <row r="4174" spans="1:5" x14ac:dyDescent="0.25">
      <c r="A4174" s="1">
        <v>4171</v>
      </c>
      <c r="B4174" s="1">
        <f t="shared" si="260"/>
        <v>45126.240543486761</v>
      </c>
      <c r="C4174" s="1">
        <f t="shared" si="261"/>
        <v>-757363.28399536316</v>
      </c>
      <c r="D4174" s="1">
        <f t="shared" si="263"/>
        <v>1.2508340000000022</v>
      </c>
      <c r="E4174" s="12">
        <f t="shared" si="262"/>
        <v>53406.73788755243</v>
      </c>
    </row>
    <row r="4175" spans="1:5" x14ac:dyDescent="0.25">
      <c r="A4175" s="1">
        <v>4172</v>
      </c>
      <c r="B4175" s="1">
        <f t="shared" si="260"/>
        <v>45157.449126662294</v>
      </c>
      <c r="C4175" s="1">
        <f t="shared" si="261"/>
        <v>-757332.07541218773</v>
      </c>
      <c r="D4175" s="1">
        <f t="shared" si="263"/>
        <v>1.2511342000000023</v>
      </c>
      <c r="E4175" s="12">
        <f t="shared" si="262"/>
        <v>53437.946470727962</v>
      </c>
    </row>
    <row r="4176" spans="1:5" x14ac:dyDescent="0.25">
      <c r="A4176" s="1">
        <v>4173</v>
      </c>
      <c r="B4176" s="1">
        <f t="shared" si="260"/>
        <v>45188.674339548277</v>
      </c>
      <c r="C4176" s="1">
        <f t="shared" si="261"/>
        <v>-757300.85019930173</v>
      </c>
      <c r="D4176" s="1">
        <f t="shared" si="263"/>
        <v>1.2514344000000024</v>
      </c>
      <c r="E4176" s="12">
        <f t="shared" si="262"/>
        <v>53469.171683613946</v>
      </c>
    </row>
    <row r="4177" spans="1:5" x14ac:dyDescent="0.25">
      <c r="A4177" s="1">
        <v>4174</v>
      </c>
      <c r="B4177" s="1">
        <f t="shared" si="260"/>
        <v>45219.916188724099</v>
      </c>
      <c r="C4177" s="1">
        <f t="shared" si="261"/>
        <v>-757269.60835012584</v>
      </c>
      <c r="D4177" s="1">
        <f t="shared" si="263"/>
        <v>1.2517346000000025</v>
      </c>
      <c r="E4177" s="12">
        <f t="shared" si="262"/>
        <v>53500.413532789767</v>
      </c>
    </row>
    <row r="4178" spans="1:5" x14ac:dyDescent="0.25">
      <c r="A4178" s="1">
        <v>4175</v>
      </c>
      <c r="B4178" s="1">
        <f t="shared" si="260"/>
        <v>45251.174680770702</v>
      </c>
      <c r="C4178" s="1">
        <f t="shared" si="261"/>
        <v>-757238.34985807922</v>
      </c>
      <c r="D4178" s="1">
        <f t="shared" si="263"/>
        <v>1.2520348000000026</v>
      </c>
      <c r="E4178" s="12">
        <f t="shared" si="262"/>
        <v>53531.672024836371</v>
      </c>
    </row>
    <row r="4179" spans="1:5" x14ac:dyDescent="0.25">
      <c r="A4179" s="1">
        <v>4176</v>
      </c>
      <c r="B4179" s="1">
        <f t="shared" si="260"/>
        <v>45282.449822270668</v>
      </c>
      <c r="C4179" s="1">
        <f t="shared" si="261"/>
        <v>-757207.07471657929</v>
      </c>
      <c r="D4179" s="1">
        <f t="shared" si="263"/>
        <v>1.2523350000000026</v>
      </c>
      <c r="E4179" s="12">
        <f t="shared" si="262"/>
        <v>53562.947166336337</v>
      </c>
    </row>
    <row r="4180" spans="1:5" x14ac:dyDescent="0.25">
      <c r="A4180" s="1">
        <v>4177</v>
      </c>
      <c r="B4180" s="1">
        <f t="shared" si="260"/>
        <v>45313.741619808119</v>
      </c>
      <c r="C4180" s="1">
        <f t="shared" si="261"/>
        <v>-757175.78291904181</v>
      </c>
      <c r="D4180" s="1">
        <f t="shared" si="263"/>
        <v>1.2526352000000027</v>
      </c>
      <c r="E4180" s="12">
        <f t="shared" si="262"/>
        <v>53594.238963873788</v>
      </c>
    </row>
    <row r="4181" spans="1:5" x14ac:dyDescent="0.25">
      <c r="A4181" s="1">
        <v>4178</v>
      </c>
      <c r="B4181" s="1">
        <f t="shared" si="260"/>
        <v>45345.050079968794</v>
      </c>
      <c r="C4181" s="1">
        <f t="shared" si="261"/>
        <v>-757144.47445888119</v>
      </c>
      <c r="D4181" s="1">
        <f t="shared" si="263"/>
        <v>1.2529354000000028</v>
      </c>
      <c r="E4181" s="12">
        <f t="shared" si="262"/>
        <v>53625.547424034463</v>
      </c>
    </row>
    <row r="4182" spans="1:5" x14ac:dyDescent="0.25">
      <c r="A4182" s="1">
        <v>4179</v>
      </c>
      <c r="B4182" s="1">
        <f t="shared" si="260"/>
        <v>45376.375209339967</v>
      </c>
      <c r="C4182" s="1">
        <f t="shared" si="261"/>
        <v>-757113.14932951005</v>
      </c>
      <c r="D4182" s="1">
        <f t="shared" si="263"/>
        <v>1.2532356000000029</v>
      </c>
      <c r="E4182" s="12">
        <f t="shared" si="262"/>
        <v>53656.872553405636</v>
      </c>
    </row>
    <row r="4183" spans="1:5" x14ac:dyDescent="0.25">
      <c r="A4183" s="1">
        <v>4180</v>
      </c>
      <c r="B4183" s="1">
        <f t="shared" si="260"/>
        <v>45407.717014510519</v>
      </c>
      <c r="C4183" s="1">
        <f t="shared" si="261"/>
        <v>-757081.80752433941</v>
      </c>
      <c r="D4183" s="1">
        <f t="shared" si="263"/>
        <v>1.253535800000003</v>
      </c>
      <c r="E4183" s="12">
        <f t="shared" si="262"/>
        <v>53688.214358576188</v>
      </c>
    </row>
    <row r="4184" spans="1:5" x14ac:dyDescent="0.25">
      <c r="A4184" s="1">
        <v>4181</v>
      </c>
      <c r="B4184" s="1">
        <f t="shared" si="260"/>
        <v>45439.075502070918</v>
      </c>
      <c r="C4184" s="1">
        <f t="shared" si="261"/>
        <v>-757050.449036779</v>
      </c>
      <c r="D4184" s="1">
        <f t="shared" si="263"/>
        <v>1.2538360000000031</v>
      </c>
      <c r="E4184" s="12">
        <f t="shared" si="262"/>
        <v>53719.572846136587</v>
      </c>
    </row>
    <row r="4185" spans="1:5" x14ac:dyDescent="0.25">
      <c r="A4185" s="1">
        <v>4182</v>
      </c>
      <c r="B4185" s="1">
        <f t="shared" si="260"/>
        <v>45470.450678613204</v>
      </c>
      <c r="C4185" s="1">
        <f t="shared" si="261"/>
        <v>-757019.07386023679</v>
      </c>
      <c r="D4185" s="1">
        <f t="shared" si="263"/>
        <v>1.2541362000000031</v>
      </c>
      <c r="E4185" s="12">
        <f t="shared" si="262"/>
        <v>53750.948022678873</v>
      </c>
    </row>
    <row r="4186" spans="1:5" x14ac:dyDescent="0.25">
      <c r="A4186" s="1">
        <v>4183</v>
      </c>
      <c r="B4186" s="1">
        <f t="shared" si="260"/>
        <v>45501.842550730988</v>
      </c>
      <c r="C4186" s="1">
        <f t="shared" si="261"/>
        <v>-756987.68198811903</v>
      </c>
      <c r="D4186" s="1">
        <f t="shared" si="263"/>
        <v>1.2544364000000032</v>
      </c>
      <c r="E4186" s="12">
        <f t="shared" si="262"/>
        <v>53782.339894796656</v>
      </c>
    </row>
    <row r="4187" spans="1:5" x14ac:dyDescent="0.25">
      <c r="A4187" s="1">
        <v>4184</v>
      </c>
      <c r="B4187" s="1">
        <f t="shared" si="260"/>
        <v>45533.251125019466</v>
      </c>
      <c r="C4187" s="1">
        <f t="shared" si="261"/>
        <v>-756956.27341383055</v>
      </c>
      <c r="D4187" s="1">
        <f t="shared" si="263"/>
        <v>1.2547366000000033</v>
      </c>
      <c r="E4187" s="12">
        <f t="shared" si="262"/>
        <v>53813.748469085134</v>
      </c>
    </row>
    <row r="4188" spans="1:5" x14ac:dyDescent="0.25">
      <c r="A4188" s="1">
        <v>4185</v>
      </c>
      <c r="B4188" s="1">
        <f t="shared" si="260"/>
        <v>45564.676408075444</v>
      </c>
      <c r="C4188" s="1">
        <f t="shared" si="261"/>
        <v>-756924.84813077457</v>
      </c>
      <c r="D4188" s="1">
        <f t="shared" si="263"/>
        <v>1.2550368000000034</v>
      </c>
      <c r="E4188" s="12">
        <f t="shared" si="262"/>
        <v>53845.173752141112</v>
      </c>
    </row>
    <row r="4189" spans="1:5" x14ac:dyDescent="0.25">
      <c r="A4189" s="1">
        <v>4186</v>
      </c>
      <c r="B4189" s="1">
        <f t="shared" si="260"/>
        <v>45596.118406497255</v>
      </c>
      <c r="C4189" s="1">
        <f t="shared" si="261"/>
        <v>-756893.40613235277</v>
      </c>
      <c r="D4189" s="1">
        <f t="shared" si="263"/>
        <v>1.2553370000000035</v>
      </c>
      <c r="E4189" s="12">
        <f t="shared" si="262"/>
        <v>53876.615750562923</v>
      </c>
    </row>
    <row r="4190" spans="1:5" x14ac:dyDescent="0.25">
      <c r="A4190" s="1">
        <v>4187</v>
      </c>
      <c r="B4190" s="1">
        <f t="shared" si="260"/>
        <v>45627.57712688484</v>
      </c>
      <c r="C4190" s="1">
        <f t="shared" si="261"/>
        <v>-756861.94741196511</v>
      </c>
      <c r="D4190" s="1">
        <f t="shared" si="263"/>
        <v>1.2556372000000036</v>
      </c>
      <c r="E4190" s="12">
        <f t="shared" si="262"/>
        <v>53908.074470950509</v>
      </c>
    </row>
    <row r="4191" spans="1:5" x14ac:dyDescent="0.25">
      <c r="A4191" s="1">
        <v>4188</v>
      </c>
      <c r="B4191" s="1">
        <f t="shared" si="260"/>
        <v>45659.052575839771</v>
      </c>
      <c r="C4191" s="1">
        <f t="shared" si="261"/>
        <v>-756830.47196301015</v>
      </c>
      <c r="D4191" s="1">
        <f t="shared" si="263"/>
        <v>1.2559374000000036</v>
      </c>
      <c r="E4191" s="12">
        <f t="shared" si="262"/>
        <v>53939.549919905439</v>
      </c>
    </row>
    <row r="4192" spans="1:5" x14ac:dyDescent="0.25">
      <c r="A4192" s="1">
        <v>4189</v>
      </c>
      <c r="B4192" s="1">
        <f t="shared" si="260"/>
        <v>45690.544759965087</v>
      </c>
      <c r="C4192" s="1">
        <f t="shared" si="261"/>
        <v>-756798.97977888491</v>
      </c>
      <c r="D4192" s="1">
        <f t="shared" si="263"/>
        <v>1.2562376000000037</v>
      </c>
      <c r="E4192" s="12">
        <f t="shared" si="262"/>
        <v>53971.042104030756</v>
      </c>
    </row>
    <row r="4193" spans="1:5" x14ac:dyDescent="0.25">
      <c r="A4193" s="1">
        <v>4190</v>
      </c>
      <c r="B4193" s="1">
        <f t="shared" si="260"/>
        <v>45722.053685865525</v>
      </c>
      <c r="C4193" s="1">
        <f t="shared" si="261"/>
        <v>-756767.47085298446</v>
      </c>
      <c r="D4193" s="1">
        <f t="shared" si="263"/>
        <v>1.2565378000000038</v>
      </c>
      <c r="E4193" s="12">
        <f t="shared" si="262"/>
        <v>54002.551029931194</v>
      </c>
    </row>
    <row r="4194" spans="1:5" x14ac:dyDescent="0.25">
      <c r="A4194" s="1">
        <v>4191</v>
      </c>
      <c r="B4194" s="1">
        <f t="shared" si="260"/>
        <v>45753.579360147342</v>
      </c>
      <c r="C4194" s="1">
        <f t="shared" si="261"/>
        <v>-756735.94517870259</v>
      </c>
      <c r="D4194" s="1">
        <f t="shared" si="263"/>
        <v>1.2568380000000039</v>
      </c>
      <c r="E4194" s="12">
        <f t="shared" si="262"/>
        <v>54034.07670421301</v>
      </c>
    </row>
    <row r="4195" spans="1:5" x14ac:dyDescent="0.25">
      <c r="A4195" s="1">
        <v>4192</v>
      </c>
      <c r="B4195" s="1">
        <f t="shared" si="260"/>
        <v>45785.121789418365</v>
      </c>
      <c r="C4195" s="1">
        <f t="shared" si="261"/>
        <v>-756704.40274943155</v>
      </c>
      <c r="D4195" s="1">
        <f t="shared" si="263"/>
        <v>1.257138200000004</v>
      </c>
      <c r="E4195" s="12">
        <f t="shared" si="262"/>
        <v>54065.619133484033</v>
      </c>
    </row>
    <row r="4196" spans="1:5" x14ac:dyDescent="0.25">
      <c r="A4196" s="1">
        <v>4193</v>
      </c>
      <c r="B4196" s="1">
        <f t="shared" si="260"/>
        <v>45816.680980288031</v>
      </c>
      <c r="C4196" s="1">
        <f t="shared" si="261"/>
        <v>-756672.84355856199</v>
      </c>
      <c r="D4196" s="1">
        <f t="shared" si="263"/>
        <v>1.2574384000000041</v>
      </c>
      <c r="E4196" s="12">
        <f t="shared" si="262"/>
        <v>54097.178324353699</v>
      </c>
    </row>
    <row r="4197" spans="1:5" x14ac:dyDescent="0.25">
      <c r="A4197" s="1">
        <v>4194</v>
      </c>
      <c r="B4197" s="1">
        <f t="shared" si="260"/>
        <v>45848.25693936734</v>
      </c>
      <c r="C4197" s="1">
        <f t="shared" si="261"/>
        <v>-756641.26759948267</v>
      </c>
      <c r="D4197" s="1">
        <f t="shared" si="263"/>
        <v>1.2577386000000041</v>
      </c>
      <c r="E4197" s="12">
        <f t="shared" si="262"/>
        <v>54128.754283433009</v>
      </c>
    </row>
    <row r="4198" spans="1:5" x14ac:dyDescent="0.25">
      <c r="A4198" s="1">
        <v>4195</v>
      </c>
      <c r="B4198" s="1">
        <f t="shared" si="260"/>
        <v>45879.849673268895</v>
      </c>
      <c r="C4198" s="1">
        <f t="shared" si="261"/>
        <v>-756609.6748655811</v>
      </c>
      <c r="D4198" s="1">
        <f t="shared" si="263"/>
        <v>1.2580388000000042</v>
      </c>
      <c r="E4198" s="12">
        <f t="shared" si="262"/>
        <v>54160.347017334563</v>
      </c>
    </row>
    <row r="4199" spans="1:5" x14ac:dyDescent="0.25">
      <c r="A4199" s="1">
        <v>4196</v>
      </c>
      <c r="B4199" s="1">
        <f t="shared" si="260"/>
        <v>45911.459188606867</v>
      </c>
      <c r="C4199" s="1">
        <f t="shared" si="261"/>
        <v>-756578.06535024312</v>
      </c>
      <c r="D4199" s="1">
        <f t="shared" si="263"/>
        <v>1.2583390000000043</v>
      </c>
      <c r="E4199" s="12">
        <f t="shared" si="262"/>
        <v>54191.956532672535</v>
      </c>
    </row>
    <row r="4200" spans="1:5" x14ac:dyDescent="0.25">
      <c r="A4200" s="1">
        <v>4197</v>
      </c>
      <c r="B4200" s="1">
        <f t="shared" si="260"/>
        <v>45943.085491996993</v>
      </c>
      <c r="C4200" s="1">
        <f t="shared" si="261"/>
        <v>-756546.43904685299</v>
      </c>
      <c r="D4200" s="1">
        <f t="shared" si="263"/>
        <v>1.2586392000000044</v>
      </c>
      <c r="E4200" s="12">
        <f t="shared" si="262"/>
        <v>54223.582836062662</v>
      </c>
    </row>
    <row r="4201" spans="1:5" x14ac:dyDescent="0.25">
      <c r="A4201" s="1">
        <v>4198</v>
      </c>
      <c r="B4201" s="1">
        <f t="shared" si="260"/>
        <v>45974.728590056606</v>
      </c>
      <c r="C4201" s="1">
        <f t="shared" si="261"/>
        <v>-756514.79594879341</v>
      </c>
      <c r="D4201" s="1">
        <f t="shared" si="263"/>
        <v>1.2589394000000045</v>
      </c>
      <c r="E4201" s="12">
        <f t="shared" si="262"/>
        <v>54255.225934122274</v>
      </c>
    </row>
    <row r="4202" spans="1:5" x14ac:dyDescent="0.25">
      <c r="A4202" s="1">
        <v>4199</v>
      </c>
      <c r="B4202" s="1">
        <f t="shared" si="260"/>
        <v>46006.388489404642</v>
      </c>
      <c r="C4202" s="1">
        <f t="shared" si="261"/>
        <v>-756483.13604944537</v>
      </c>
      <c r="D4202" s="1">
        <f t="shared" si="263"/>
        <v>1.2592396000000046</v>
      </c>
      <c r="E4202" s="12">
        <f t="shared" si="262"/>
        <v>54286.885833470311</v>
      </c>
    </row>
    <row r="4203" spans="1:5" x14ac:dyDescent="0.25">
      <c r="A4203" s="1">
        <v>4200</v>
      </c>
      <c r="B4203" s="1">
        <f t="shared" si="260"/>
        <v>46038.065196661555</v>
      </c>
      <c r="C4203" s="1">
        <f t="shared" si="261"/>
        <v>-756451.45934218843</v>
      </c>
      <c r="D4203" s="1">
        <f t="shared" si="263"/>
        <v>1.2595398000000047</v>
      </c>
      <c r="E4203" s="12">
        <f t="shared" si="262"/>
        <v>54318.562540727224</v>
      </c>
    </row>
    <row r="4204" spans="1:5" x14ac:dyDescent="0.25">
      <c r="A4204" s="1">
        <v>4201</v>
      </c>
      <c r="B4204" s="1">
        <f t="shared" si="260"/>
        <v>46069.758718449455</v>
      </c>
      <c r="C4204" s="1">
        <f t="shared" si="261"/>
        <v>-756419.76582040056</v>
      </c>
      <c r="D4204" s="1">
        <f t="shared" si="263"/>
        <v>1.2598400000000047</v>
      </c>
      <c r="E4204" s="12">
        <f t="shared" si="262"/>
        <v>54350.256062515124</v>
      </c>
    </row>
    <row r="4205" spans="1:5" x14ac:dyDescent="0.25">
      <c r="A4205" s="1">
        <v>4202</v>
      </c>
      <c r="B4205" s="1">
        <f t="shared" si="260"/>
        <v>46101.469061391974</v>
      </c>
      <c r="C4205" s="1">
        <f t="shared" si="261"/>
        <v>-756388.05547745805</v>
      </c>
      <c r="D4205" s="1">
        <f t="shared" si="263"/>
        <v>1.2601402000000048</v>
      </c>
      <c r="E4205" s="12">
        <f t="shared" si="262"/>
        <v>54381.966405457642</v>
      </c>
    </row>
    <row r="4206" spans="1:5" x14ac:dyDescent="0.25">
      <c r="A4206" s="1">
        <v>4203</v>
      </c>
      <c r="B4206" s="1">
        <f t="shared" si="260"/>
        <v>46133.196232114344</v>
      </c>
      <c r="C4206" s="1">
        <f t="shared" si="261"/>
        <v>-756356.32830673561</v>
      </c>
      <c r="D4206" s="1">
        <f t="shared" si="263"/>
        <v>1.2604404000000049</v>
      </c>
      <c r="E4206" s="12">
        <f t="shared" si="262"/>
        <v>54413.693576180012</v>
      </c>
    </row>
    <row r="4207" spans="1:5" x14ac:dyDescent="0.25">
      <c r="A4207" s="1">
        <v>4204</v>
      </c>
      <c r="B4207" s="1">
        <f t="shared" si="260"/>
        <v>46164.940237243391</v>
      </c>
      <c r="C4207" s="1">
        <f t="shared" si="261"/>
        <v>-756324.58430160652</v>
      </c>
      <c r="D4207" s="1">
        <f t="shared" si="263"/>
        <v>1.260740600000005</v>
      </c>
      <c r="E4207" s="12">
        <f t="shared" si="262"/>
        <v>54445.437581309059</v>
      </c>
    </row>
    <row r="4208" spans="1:5" x14ac:dyDescent="0.25">
      <c r="A4208" s="1">
        <v>4205</v>
      </c>
      <c r="B4208" s="1">
        <f t="shared" si="260"/>
        <v>46196.701083407504</v>
      </c>
      <c r="C4208" s="1">
        <f t="shared" si="261"/>
        <v>-756292.82345544244</v>
      </c>
      <c r="D4208" s="1">
        <f t="shared" si="263"/>
        <v>1.2610408000000051</v>
      </c>
      <c r="E4208" s="12">
        <f t="shared" si="262"/>
        <v>54477.198427473173</v>
      </c>
    </row>
    <row r="4209" spans="1:5" x14ac:dyDescent="0.25">
      <c r="A4209" s="1">
        <v>4206</v>
      </c>
      <c r="B4209" s="1">
        <f t="shared" si="260"/>
        <v>46228.478777236676</v>
      </c>
      <c r="C4209" s="1">
        <f t="shared" si="261"/>
        <v>-756261.04576161329</v>
      </c>
      <c r="D4209" s="1">
        <f t="shared" si="263"/>
        <v>1.2613410000000052</v>
      </c>
      <c r="E4209" s="12">
        <f t="shared" si="262"/>
        <v>54508.976121302345</v>
      </c>
    </row>
    <row r="4210" spans="1:5" x14ac:dyDescent="0.25">
      <c r="A4210" s="1">
        <v>4207</v>
      </c>
      <c r="B4210" s="1">
        <f t="shared" si="260"/>
        <v>46260.273325362446</v>
      </c>
      <c r="C4210" s="1">
        <f t="shared" si="261"/>
        <v>-756229.25121348747</v>
      </c>
      <c r="D4210" s="1">
        <f t="shared" si="263"/>
        <v>1.2616412000000052</v>
      </c>
      <c r="E4210" s="12">
        <f t="shared" si="262"/>
        <v>54540.770669428115</v>
      </c>
    </row>
    <row r="4211" spans="1:5" x14ac:dyDescent="0.25">
      <c r="A4211" s="1">
        <v>4208</v>
      </c>
      <c r="B4211" s="1">
        <f t="shared" si="260"/>
        <v>46292.084734417964</v>
      </c>
      <c r="C4211" s="1">
        <f t="shared" si="261"/>
        <v>-756197.43980443198</v>
      </c>
      <c r="D4211" s="1">
        <f t="shared" si="263"/>
        <v>1.2619414000000053</v>
      </c>
      <c r="E4211" s="12">
        <f t="shared" si="262"/>
        <v>54572.582078483632</v>
      </c>
    </row>
    <row r="4212" spans="1:5" x14ac:dyDescent="0.25">
      <c r="A4212" s="1">
        <v>4209</v>
      </c>
      <c r="B4212" s="1">
        <f t="shared" si="260"/>
        <v>46323.913011037941</v>
      </c>
      <c r="C4212" s="1">
        <f t="shared" si="261"/>
        <v>-756165.61152781197</v>
      </c>
      <c r="D4212" s="1">
        <f t="shared" si="263"/>
        <v>1.2622416000000054</v>
      </c>
      <c r="E4212" s="12">
        <f t="shared" si="262"/>
        <v>54604.41035510361</v>
      </c>
    </row>
    <row r="4213" spans="1:5" x14ac:dyDescent="0.25">
      <c r="A4213" s="1">
        <v>4210</v>
      </c>
      <c r="B4213" s="1">
        <f t="shared" si="260"/>
        <v>46355.75816185867</v>
      </c>
      <c r="C4213" s="1">
        <f t="shared" si="261"/>
        <v>-756133.76637699129</v>
      </c>
      <c r="D4213" s="1">
        <f t="shared" si="263"/>
        <v>1.2625418000000055</v>
      </c>
      <c r="E4213" s="12">
        <f t="shared" si="262"/>
        <v>54636.255505924339</v>
      </c>
    </row>
    <row r="4214" spans="1:5" x14ac:dyDescent="0.25">
      <c r="A4214" s="1">
        <v>4211</v>
      </c>
      <c r="B4214" s="1">
        <f t="shared" si="260"/>
        <v>46387.620193518065</v>
      </c>
      <c r="C4214" s="1">
        <f t="shared" si="261"/>
        <v>-756101.90434533195</v>
      </c>
      <c r="D4214" s="1">
        <f t="shared" si="263"/>
        <v>1.2628420000000056</v>
      </c>
      <c r="E4214" s="12">
        <f t="shared" si="262"/>
        <v>54668.117537583734</v>
      </c>
    </row>
    <row r="4215" spans="1:5" x14ac:dyDescent="0.25">
      <c r="A4215" s="1">
        <v>4212</v>
      </c>
      <c r="B4215" s="1">
        <f t="shared" si="260"/>
        <v>46419.49911265554</v>
      </c>
      <c r="C4215" s="1">
        <f t="shared" si="261"/>
        <v>-756070.02542619442</v>
      </c>
      <c r="D4215" s="1">
        <f t="shared" si="263"/>
        <v>1.2631422000000057</v>
      </c>
      <c r="E4215" s="12">
        <f t="shared" si="262"/>
        <v>54699.996456721208</v>
      </c>
    </row>
    <row r="4216" spans="1:5" x14ac:dyDescent="0.25">
      <c r="A4216" s="1">
        <v>4213</v>
      </c>
      <c r="B4216" s="1">
        <f t="shared" si="260"/>
        <v>46451.394925912187</v>
      </c>
      <c r="C4216" s="1">
        <f t="shared" si="261"/>
        <v>-756038.1296129378</v>
      </c>
      <c r="D4216" s="1">
        <f t="shared" si="263"/>
        <v>1.2634424000000057</v>
      </c>
      <c r="E4216" s="12">
        <f t="shared" si="262"/>
        <v>54731.892269977856</v>
      </c>
    </row>
    <row r="4217" spans="1:5" x14ac:dyDescent="0.25">
      <c r="A4217" s="1">
        <v>4214</v>
      </c>
      <c r="B4217" s="1">
        <f t="shared" si="260"/>
        <v>46483.307639930579</v>
      </c>
      <c r="C4217" s="1">
        <f t="shared" si="261"/>
        <v>-756006.21689891943</v>
      </c>
      <c r="D4217" s="1">
        <f t="shared" si="263"/>
        <v>1.2637426000000058</v>
      </c>
      <c r="E4217" s="12">
        <f t="shared" si="262"/>
        <v>54763.804983996248</v>
      </c>
    </row>
    <row r="4218" spans="1:5" x14ac:dyDescent="0.25">
      <c r="A4218" s="1">
        <v>4215</v>
      </c>
      <c r="B4218" s="1">
        <f t="shared" si="260"/>
        <v>46515.23726135496</v>
      </c>
      <c r="C4218" s="1">
        <f t="shared" si="261"/>
        <v>-755974.28727749502</v>
      </c>
      <c r="D4218" s="1">
        <f t="shared" si="263"/>
        <v>1.2640428000000059</v>
      </c>
      <c r="E4218" s="12">
        <f t="shared" si="262"/>
        <v>54795.734605420628</v>
      </c>
    </row>
    <row r="4219" spans="1:5" x14ac:dyDescent="0.25">
      <c r="A4219" s="1">
        <v>4216</v>
      </c>
      <c r="B4219" s="1">
        <f t="shared" si="260"/>
        <v>46547.183796831094</v>
      </c>
      <c r="C4219" s="1">
        <f t="shared" si="261"/>
        <v>-755942.34074201889</v>
      </c>
      <c r="D4219" s="1">
        <f t="shared" si="263"/>
        <v>1.264343000000006</v>
      </c>
      <c r="E4219" s="12">
        <f t="shared" si="262"/>
        <v>54827.681140896762</v>
      </c>
    </row>
    <row r="4220" spans="1:5" x14ac:dyDescent="0.25">
      <c r="A4220" s="1">
        <v>4217</v>
      </c>
      <c r="B4220" s="1">
        <f t="shared" si="260"/>
        <v>46579.147253006347</v>
      </c>
      <c r="C4220" s="1">
        <f t="shared" si="261"/>
        <v>-755910.3772858436</v>
      </c>
      <c r="D4220" s="1">
        <f t="shared" si="263"/>
        <v>1.2646432000000061</v>
      </c>
      <c r="E4220" s="12">
        <f t="shared" si="262"/>
        <v>54859.644597072016</v>
      </c>
    </row>
    <row r="4221" spans="1:5" x14ac:dyDescent="0.25">
      <c r="A4221" s="1">
        <v>4218</v>
      </c>
      <c r="B4221" s="1">
        <f t="shared" si="260"/>
        <v>46611.127636529673</v>
      </c>
      <c r="C4221" s="1">
        <f t="shared" si="261"/>
        <v>-755878.39690232032</v>
      </c>
      <c r="D4221" s="1">
        <f t="shared" si="263"/>
        <v>1.2649434000000062</v>
      </c>
      <c r="E4221" s="12">
        <f t="shared" si="262"/>
        <v>54891.624980595341</v>
      </c>
    </row>
    <row r="4222" spans="1:5" x14ac:dyDescent="0.25">
      <c r="A4222" s="1">
        <v>4219</v>
      </c>
      <c r="B4222" s="1">
        <f t="shared" si="260"/>
        <v>46643.124954051586</v>
      </c>
      <c r="C4222" s="1">
        <f t="shared" si="261"/>
        <v>-755846.39958479838</v>
      </c>
      <c r="D4222" s="1">
        <f t="shared" si="263"/>
        <v>1.2652436000000062</v>
      </c>
      <c r="E4222" s="12">
        <f t="shared" si="262"/>
        <v>54923.622298117254</v>
      </c>
    </row>
    <row r="4223" spans="1:5" x14ac:dyDescent="0.25">
      <c r="A4223" s="1">
        <v>4220</v>
      </c>
      <c r="B4223" s="1">
        <f t="shared" si="260"/>
        <v>46675.139212224203</v>
      </c>
      <c r="C4223" s="1">
        <f t="shared" si="261"/>
        <v>-755814.38532662578</v>
      </c>
      <c r="D4223" s="1">
        <f t="shared" si="263"/>
        <v>1.2655438000000063</v>
      </c>
      <c r="E4223" s="12">
        <f t="shared" si="262"/>
        <v>54955.636556289872</v>
      </c>
    </row>
    <row r="4224" spans="1:5" x14ac:dyDescent="0.25">
      <c r="A4224" s="1">
        <v>4221</v>
      </c>
      <c r="B4224" s="1">
        <f t="shared" si="260"/>
        <v>46707.170417701192</v>
      </c>
      <c r="C4224" s="1">
        <f t="shared" si="261"/>
        <v>-755782.35412114882</v>
      </c>
      <c r="D4224" s="1">
        <f t="shared" si="263"/>
        <v>1.2658440000000064</v>
      </c>
      <c r="E4224" s="12">
        <f t="shared" si="262"/>
        <v>54987.667761766861</v>
      </c>
    </row>
    <row r="4225" spans="1:5" x14ac:dyDescent="0.25">
      <c r="A4225" s="1">
        <v>4222</v>
      </c>
      <c r="B4225" s="1">
        <f t="shared" si="260"/>
        <v>46739.21857713785</v>
      </c>
      <c r="C4225" s="1">
        <f t="shared" si="261"/>
        <v>-755750.30596171215</v>
      </c>
      <c r="D4225" s="1">
        <f t="shared" si="263"/>
        <v>1.2661442000000065</v>
      </c>
      <c r="E4225" s="12">
        <f t="shared" si="262"/>
        <v>55019.715921203519</v>
      </c>
    </row>
    <row r="4226" spans="1:5" x14ac:dyDescent="0.25">
      <c r="A4226" s="1">
        <v>4223</v>
      </c>
      <c r="B4226" s="1">
        <f t="shared" si="260"/>
        <v>46771.283697191022</v>
      </c>
      <c r="C4226" s="1">
        <f t="shared" si="261"/>
        <v>-755718.2408416589</v>
      </c>
      <c r="D4226" s="1">
        <f t="shared" si="263"/>
        <v>1.2664444000000066</v>
      </c>
      <c r="E4226" s="12">
        <f t="shared" si="262"/>
        <v>55051.781041256691</v>
      </c>
    </row>
    <row r="4227" spans="1:5" x14ac:dyDescent="0.25">
      <c r="A4227" s="1">
        <v>4224</v>
      </c>
      <c r="B4227" s="1">
        <f t="shared" si="260"/>
        <v>46803.365784519134</v>
      </c>
      <c r="C4227" s="1">
        <f t="shared" si="261"/>
        <v>-755686.15875433083</v>
      </c>
      <c r="D4227" s="1">
        <f t="shared" si="263"/>
        <v>1.2667446000000067</v>
      </c>
      <c r="E4227" s="12">
        <f t="shared" si="262"/>
        <v>55083.863128584802</v>
      </c>
    </row>
    <row r="4228" spans="1:5" x14ac:dyDescent="0.25">
      <c r="A4228" s="1">
        <v>4225</v>
      </c>
      <c r="B4228" s="1">
        <f t="shared" ref="B4228:B4291" si="264">E4228-$G$4</f>
        <v>46835.46484578216</v>
      </c>
      <c r="C4228" s="1">
        <f t="shared" ref="C4228:C4291" si="265">E4228-$H$4</f>
        <v>-755654.0596930678</v>
      </c>
      <c r="D4228" s="1">
        <f t="shared" si="263"/>
        <v>1.2670448000000067</v>
      </c>
      <c r="E4228" s="12">
        <f t="shared" ref="E4228:E4291" si="266">(EXP(-D4228) + 90 * D4228^2 + 90)^2</f>
        <v>55115.962189847829</v>
      </c>
    </row>
    <row r="4229" spans="1:5" x14ac:dyDescent="0.25">
      <c r="A4229" s="1">
        <v>4226</v>
      </c>
      <c r="B4229" s="1">
        <f t="shared" si="264"/>
        <v>46867.580887641758</v>
      </c>
      <c r="C4229" s="1">
        <f t="shared" si="265"/>
        <v>-755621.94365120819</v>
      </c>
      <c r="D4229" s="1">
        <f t="shared" ref="D4229:D4292" si="267">D4228+$F$4</f>
        <v>1.2673450000000068</v>
      </c>
      <c r="E4229" s="12">
        <f t="shared" si="266"/>
        <v>55148.078231707426</v>
      </c>
    </row>
    <row r="4230" spans="1:5" x14ac:dyDescent="0.25">
      <c r="A4230" s="1">
        <v>4227</v>
      </c>
      <c r="B4230" s="1">
        <f t="shared" si="264"/>
        <v>46899.713916761022</v>
      </c>
      <c r="C4230" s="1">
        <f t="shared" si="265"/>
        <v>-755589.81062208896</v>
      </c>
      <c r="D4230" s="1">
        <f t="shared" si="267"/>
        <v>1.2676452000000069</v>
      </c>
      <c r="E4230" s="12">
        <f t="shared" si="266"/>
        <v>55180.211260826691</v>
      </c>
    </row>
    <row r="4231" spans="1:5" x14ac:dyDescent="0.25">
      <c r="A4231" s="1">
        <v>4228</v>
      </c>
      <c r="B4231" s="1">
        <f t="shared" si="264"/>
        <v>46931.863939804782</v>
      </c>
      <c r="C4231" s="1">
        <f t="shared" si="265"/>
        <v>-755557.66059904522</v>
      </c>
      <c r="D4231" s="1">
        <f t="shared" si="267"/>
        <v>1.267945400000007</v>
      </c>
      <c r="E4231" s="12">
        <f t="shared" si="266"/>
        <v>55212.36128387045</v>
      </c>
    </row>
    <row r="4232" spans="1:5" x14ac:dyDescent="0.25">
      <c r="A4232" s="1">
        <v>4229</v>
      </c>
      <c r="B4232" s="1">
        <f t="shared" si="264"/>
        <v>46964.030963439312</v>
      </c>
      <c r="C4232" s="1">
        <f t="shared" si="265"/>
        <v>-755525.49357541068</v>
      </c>
      <c r="D4232" s="1">
        <f t="shared" si="267"/>
        <v>1.2682456000000071</v>
      </c>
      <c r="E4232" s="12">
        <f t="shared" si="266"/>
        <v>55244.528307504981</v>
      </c>
    </row>
    <row r="4233" spans="1:5" x14ac:dyDescent="0.25">
      <c r="A4233" s="1">
        <v>4230</v>
      </c>
      <c r="B4233" s="1">
        <f t="shared" si="264"/>
        <v>46996.214994332571</v>
      </c>
      <c r="C4233" s="1">
        <f t="shared" si="265"/>
        <v>-755493.30954451743</v>
      </c>
      <c r="D4233" s="1">
        <f t="shared" si="267"/>
        <v>1.2685458000000072</v>
      </c>
      <c r="E4233" s="12">
        <f t="shared" si="266"/>
        <v>55276.71233839824</v>
      </c>
    </row>
    <row r="4234" spans="1:5" x14ac:dyDescent="0.25">
      <c r="A4234" s="1">
        <v>4231</v>
      </c>
      <c r="B4234" s="1">
        <f t="shared" si="264"/>
        <v>47028.416039154021</v>
      </c>
      <c r="C4234" s="1">
        <f t="shared" si="265"/>
        <v>-755461.1084996959</v>
      </c>
      <c r="D4234" s="1">
        <f t="shared" si="267"/>
        <v>1.2688460000000072</v>
      </c>
      <c r="E4234" s="12">
        <f t="shared" si="266"/>
        <v>55308.913383219689</v>
      </c>
    </row>
    <row r="4235" spans="1:5" x14ac:dyDescent="0.25">
      <c r="A4235" s="1">
        <v>4232</v>
      </c>
      <c r="B4235" s="1">
        <f t="shared" si="264"/>
        <v>47060.634104574761</v>
      </c>
      <c r="C4235" s="1">
        <f t="shared" si="265"/>
        <v>-755428.89043427515</v>
      </c>
      <c r="D4235" s="1">
        <f t="shared" si="267"/>
        <v>1.2691462000000073</v>
      </c>
      <c r="E4235" s="12">
        <f t="shared" si="266"/>
        <v>55341.13144864043</v>
      </c>
    </row>
    <row r="4236" spans="1:5" x14ac:dyDescent="0.25">
      <c r="A4236" s="1">
        <v>4233</v>
      </c>
      <c r="B4236" s="1">
        <f t="shared" si="264"/>
        <v>47092.869197267421</v>
      </c>
      <c r="C4236" s="1">
        <f t="shared" si="265"/>
        <v>-755396.65534158261</v>
      </c>
      <c r="D4236" s="1">
        <f t="shared" si="267"/>
        <v>1.2694464000000074</v>
      </c>
      <c r="E4236" s="12">
        <f t="shared" si="266"/>
        <v>55373.366541333089</v>
      </c>
    </row>
    <row r="4237" spans="1:5" x14ac:dyDescent="0.25">
      <c r="A4237" s="1">
        <v>4234</v>
      </c>
      <c r="B4237" s="1">
        <f t="shared" si="264"/>
        <v>47125.121323906242</v>
      </c>
      <c r="C4237" s="1">
        <f t="shared" si="265"/>
        <v>-755364.40321494371</v>
      </c>
      <c r="D4237" s="1">
        <f t="shared" si="267"/>
        <v>1.2697466000000075</v>
      </c>
      <c r="E4237" s="12">
        <f t="shared" si="266"/>
        <v>55405.61866797191</v>
      </c>
    </row>
    <row r="4238" spans="1:5" x14ac:dyDescent="0.25">
      <c r="A4238" s="1">
        <v>4235</v>
      </c>
      <c r="B4238" s="1">
        <f t="shared" si="264"/>
        <v>47157.390491167069</v>
      </c>
      <c r="C4238" s="1">
        <f t="shared" si="265"/>
        <v>-755332.13404768286</v>
      </c>
      <c r="D4238" s="1">
        <f t="shared" si="267"/>
        <v>1.2700468000000076</v>
      </c>
      <c r="E4238" s="12">
        <f t="shared" si="266"/>
        <v>55437.887835232737</v>
      </c>
    </row>
    <row r="4239" spans="1:5" x14ac:dyDescent="0.25">
      <c r="A4239" s="1">
        <v>4236</v>
      </c>
      <c r="B4239" s="1">
        <f t="shared" si="264"/>
        <v>47189.676705727266</v>
      </c>
      <c r="C4239" s="1">
        <f t="shared" si="265"/>
        <v>-755299.84783312271</v>
      </c>
      <c r="D4239" s="1">
        <f t="shared" si="267"/>
        <v>1.2703470000000077</v>
      </c>
      <c r="E4239" s="12">
        <f t="shared" si="266"/>
        <v>55470.174049792935</v>
      </c>
    </row>
    <row r="4240" spans="1:5" x14ac:dyDescent="0.25">
      <c r="A4240" s="1">
        <v>4237</v>
      </c>
      <c r="B4240" s="1">
        <f t="shared" si="264"/>
        <v>47221.979974265843</v>
      </c>
      <c r="C4240" s="1">
        <f t="shared" si="265"/>
        <v>-755267.54456458415</v>
      </c>
      <c r="D4240" s="1">
        <f t="shared" si="267"/>
        <v>1.2706472000000077</v>
      </c>
      <c r="E4240" s="12">
        <f t="shared" si="266"/>
        <v>55502.477318331512</v>
      </c>
    </row>
    <row r="4241" spans="1:5" x14ac:dyDescent="0.25">
      <c r="A4241" s="1">
        <v>4238</v>
      </c>
      <c r="B4241" s="1">
        <f t="shared" si="264"/>
        <v>47254.300303463322</v>
      </c>
      <c r="C4241" s="1">
        <f t="shared" si="265"/>
        <v>-755235.22423538659</v>
      </c>
      <c r="D4241" s="1">
        <f t="shared" si="267"/>
        <v>1.2709474000000078</v>
      </c>
      <c r="E4241" s="12">
        <f t="shared" si="266"/>
        <v>55534.797647528991</v>
      </c>
    </row>
    <row r="4242" spans="1:5" x14ac:dyDescent="0.25">
      <c r="A4242" s="1">
        <v>4239</v>
      </c>
      <c r="B4242" s="1">
        <f t="shared" si="264"/>
        <v>47286.637700001884</v>
      </c>
      <c r="C4242" s="1">
        <f t="shared" si="265"/>
        <v>-755202.88683884812</v>
      </c>
      <c r="D4242" s="1">
        <f t="shared" si="267"/>
        <v>1.2712476000000079</v>
      </c>
      <c r="E4242" s="12">
        <f t="shared" si="266"/>
        <v>55567.135044067552</v>
      </c>
    </row>
    <row r="4243" spans="1:5" x14ac:dyDescent="0.25">
      <c r="A4243" s="1">
        <v>4240</v>
      </c>
      <c r="B4243" s="1">
        <f t="shared" si="264"/>
        <v>47318.992170565223</v>
      </c>
      <c r="C4243" s="1">
        <f t="shared" si="265"/>
        <v>-755170.53236828477</v>
      </c>
      <c r="D4243" s="1">
        <f t="shared" si="267"/>
        <v>1.271547800000008</v>
      </c>
      <c r="E4243" s="12">
        <f t="shared" si="266"/>
        <v>55599.489514630892</v>
      </c>
    </row>
    <row r="4244" spans="1:5" x14ac:dyDescent="0.25">
      <c r="A4244" s="1">
        <v>4241</v>
      </c>
      <c r="B4244" s="1">
        <f t="shared" si="264"/>
        <v>47351.36372183865</v>
      </c>
      <c r="C4244" s="1">
        <f t="shared" si="265"/>
        <v>-755138.16081701126</v>
      </c>
      <c r="D4244" s="1">
        <f t="shared" si="267"/>
        <v>1.2718480000000081</v>
      </c>
      <c r="E4244" s="12">
        <f t="shared" si="266"/>
        <v>55631.861065904319</v>
      </c>
    </row>
    <row r="4245" spans="1:5" x14ac:dyDescent="0.25">
      <c r="A4245" s="1">
        <v>4242</v>
      </c>
      <c r="B4245" s="1">
        <f t="shared" si="264"/>
        <v>47383.752360509039</v>
      </c>
      <c r="C4245" s="1">
        <f t="shared" si="265"/>
        <v>-755105.77217834094</v>
      </c>
      <c r="D4245" s="1">
        <f t="shared" si="267"/>
        <v>1.2721482000000082</v>
      </c>
      <c r="E4245" s="12">
        <f t="shared" si="266"/>
        <v>55664.249704574708</v>
      </c>
    </row>
    <row r="4246" spans="1:5" x14ac:dyDescent="0.25">
      <c r="A4246" s="1">
        <v>4243</v>
      </c>
      <c r="B4246" s="1">
        <f t="shared" si="264"/>
        <v>47416.158093264865</v>
      </c>
      <c r="C4246" s="1">
        <f t="shared" si="265"/>
        <v>-755073.36644558515</v>
      </c>
      <c r="D4246" s="1">
        <f t="shared" si="267"/>
        <v>1.2724484000000083</v>
      </c>
      <c r="E4246" s="12">
        <f t="shared" si="266"/>
        <v>55696.655437330533</v>
      </c>
    </row>
    <row r="4247" spans="1:5" x14ac:dyDescent="0.25">
      <c r="A4247" s="1">
        <v>4244</v>
      </c>
      <c r="B4247" s="1">
        <f t="shared" si="264"/>
        <v>47448.580926796159</v>
      </c>
      <c r="C4247" s="1">
        <f t="shared" si="265"/>
        <v>-755040.94361205376</v>
      </c>
      <c r="D4247" s="1">
        <f t="shared" si="267"/>
        <v>1.2727486000000083</v>
      </c>
      <c r="E4247" s="12">
        <f t="shared" si="266"/>
        <v>55729.078270861828</v>
      </c>
    </row>
    <row r="4248" spans="1:5" x14ac:dyDescent="0.25">
      <c r="A4248" s="1">
        <v>4245</v>
      </c>
      <c r="B4248" s="1">
        <f t="shared" si="264"/>
        <v>47481.020867794548</v>
      </c>
      <c r="C4248" s="1">
        <f t="shared" si="265"/>
        <v>-755008.50367105543</v>
      </c>
      <c r="D4248" s="1">
        <f t="shared" si="267"/>
        <v>1.2730488000000084</v>
      </c>
      <c r="E4248" s="12">
        <f t="shared" si="266"/>
        <v>55761.518211860217</v>
      </c>
    </row>
    <row r="4249" spans="1:5" x14ac:dyDescent="0.25">
      <c r="A4249" s="1">
        <v>4246</v>
      </c>
      <c r="B4249" s="1">
        <f t="shared" si="264"/>
        <v>47513.477922953251</v>
      </c>
      <c r="C4249" s="1">
        <f t="shared" si="265"/>
        <v>-754976.04661589675</v>
      </c>
      <c r="D4249" s="1">
        <f t="shared" si="267"/>
        <v>1.2733490000000085</v>
      </c>
      <c r="E4249" s="12">
        <f t="shared" si="266"/>
        <v>55793.975267018919</v>
      </c>
    </row>
    <row r="4250" spans="1:5" x14ac:dyDescent="0.25">
      <c r="A4250" s="1">
        <v>4247</v>
      </c>
      <c r="B4250" s="1">
        <f t="shared" si="264"/>
        <v>47545.952098967049</v>
      </c>
      <c r="C4250" s="1">
        <f t="shared" si="265"/>
        <v>-754943.5724398829</v>
      </c>
      <c r="D4250" s="1">
        <f t="shared" si="267"/>
        <v>1.2736492000000086</v>
      </c>
      <c r="E4250" s="12">
        <f t="shared" si="266"/>
        <v>55826.449443032718</v>
      </c>
    </row>
    <row r="4251" spans="1:5" x14ac:dyDescent="0.25">
      <c r="A4251" s="1">
        <v>4248</v>
      </c>
      <c r="B4251" s="1">
        <f t="shared" si="264"/>
        <v>47578.443402532277</v>
      </c>
      <c r="C4251" s="1">
        <f t="shared" si="265"/>
        <v>-754911.08113631769</v>
      </c>
      <c r="D4251" s="1">
        <f t="shared" si="267"/>
        <v>1.2739494000000087</v>
      </c>
      <c r="E4251" s="12">
        <f t="shared" si="266"/>
        <v>55858.940746597946</v>
      </c>
    </row>
    <row r="4252" spans="1:5" x14ac:dyDescent="0.25">
      <c r="A4252" s="1">
        <v>4249</v>
      </c>
      <c r="B4252" s="1">
        <f t="shared" si="264"/>
        <v>47610.951840346912</v>
      </c>
      <c r="C4252" s="1">
        <f t="shared" si="265"/>
        <v>-754878.57269850303</v>
      </c>
      <c r="D4252" s="1">
        <f t="shared" si="267"/>
        <v>1.2742496000000088</v>
      </c>
      <c r="E4252" s="12">
        <f t="shared" si="266"/>
        <v>55891.449184412581</v>
      </c>
    </row>
    <row r="4253" spans="1:5" x14ac:dyDescent="0.25">
      <c r="A4253" s="1">
        <v>4250</v>
      </c>
      <c r="B4253" s="1">
        <f t="shared" si="264"/>
        <v>47643.477419110481</v>
      </c>
      <c r="C4253" s="1">
        <f t="shared" si="265"/>
        <v>-754846.04711973947</v>
      </c>
      <c r="D4253" s="1">
        <f t="shared" si="267"/>
        <v>1.2745498000000088</v>
      </c>
      <c r="E4253" s="12">
        <f t="shared" si="266"/>
        <v>55923.974763176149</v>
      </c>
    </row>
    <row r="4254" spans="1:5" x14ac:dyDescent="0.25">
      <c r="A4254" s="1">
        <v>4251</v>
      </c>
      <c r="B4254" s="1">
        <f t="shared" si="264"/>
        <v>47676.020145524075</v>
      </c>
      <c r="C4254" s="1">
        <f t="shared" si="265"/>
        <v>-754813.50439332589</v>
      </c>
      <c r="D4254" s="1">
        <f t="shared" si="267"/>
        <v>1.2748500000000089</v>
      </c>
      <c r="E4254" s="12">
        <f t="shared" si="266"/>
        <v>55956.517489589743</v>
      </c>
    </row>
    <row r="4255" spans="1:5" x14ac:dyDescent="0.25">
      <c r="A4255" s="1">
        <v>4252</v>
      </c>
      <c r="B4255" s="1">
        <f t="shared" si="264"/>
        <v>47708.580026290409</v>
      </c>
      <c r="C4255" s="1">
        <f t="shared" si="265"/>
        <v>-754780.94451255957</v>
      </c>
      <c r="D4255" s="1">
        <f t="shared" si="267"/>
        <v>1.275150200000009</v>
      </c>
      <c r="E4255" s="12">
        <f t="shared" si="266"/>
        <v>55989.077370356077</v>
      </c>
    </row>
    <row r="4256" spans="1:5" x14ac:dyDescent="0.25">
      <c r="A4256" s="1">
        <v>4253</v>
      </c>
      <c r="B4256" s="1">
        <f t="shared" si="264"/>
        <v>47741.157068113738</v>
      </c>
      <c r="C4256" s="1">
        <f t="shared" si="265"/>
        <v>-754748.36747073627</v>
      </c>
      <c r="D4256" s="1">
        <f t="shared" si="267"/>
        <v>1.2754504000000091</v>
      </c>
      <c r="E4256" s="12">
        <f t="shared" si="266"/>
        <v>56021.654412179407</v>
      </c>
    </row>
    <row r="4257" spans="1:5" x14ac:dyDescent="0.25">
      <c r="A4257" s="1">
        <v>4254</v>
      </c>
      <c r="B4257" s="1">
        <f t="shared" si="264"/>
        <v>47773.751277699906</v>
      </c>
      <c r="C4257" s="1">
        <f t="shared" si="265"/>
        <v>-754715.77326115011</v>
      </c>
      <c r="D4257" s="1">
        <f t="shared" si="267"/>
        <v>1.2757506000000092</v>
      </c>
      <c r="E4257" s="12">
        <f t="shared" si="266"/>
        <v>56054.248621765575</v>
      </c>
    </row>
    <row r="4258" spans="1:5" x14ac:dyDescent="0.25">
      <c r="A4258" s="1">
        <v>4255</v>
      </c>
      <c r="B4258" s="1">
        <f t="shared" si="264"/>
        <v>47806.36266175635</v>
      </c>
      <c r="C4258" s="1">
        <f t="shared" si="265"/>
        <v>-754683.1618770936</v>
      </c>
      <c r="D4258" s="1">
        <f t="shared" si="267"/>
        <v>1.2760508000000093</v>
      </c>
      <c r="E4258" s="12">
        <f t="shared" si="266"/>
        <v>56086.860005822018</v>
      </c>
    </row>
    <row r="4259" spans="1:5" x14ac:dyDescent="0.25">
      <c r="A4259" s="1">
        <v>4256</v>
      </c>
      <c r="B4259" s="1">
        <f t="shared" si="264"/>
        <v>47838.991226992075</v>
      </c>
      <c r="C4259" s="1">
        <f t="shared" si="265"/>
        <v>-754650.53331185784</v>
      </c>
      <c r="D4259" s="1">
        <f t="shared" si="267"/>
        <v>1.2763510000000093</v>
      </c>
      <c r="E4259" s="12">
        <f t="shared" si="266"/>
        <v>56119.488571057744</v>
      </c>
    </row>
    <row r="4260" spans="1:5" x14ac:dyDescent="0.25">
      <c r="A4260" s="1">
        <v>4257</v>
      </c>
      <c r="B4260" s="1">
        <f t="shared" si="264"/>
        <v>47871.636980117692</v>
      </c>
      <c r="C4260" s="1">
        <f t="shared" si="265"/>
        <v>-754617.8875587323</v>
      </c>
      <c r="D4260" s="1">
        <f t="shared" si="267"/>
        <v>1.2766512000000094</v>
      </c>
      <c r="E4260" s="12">
        <f t="shared" si="266"/>
        <v>56152.13432418336</v>
      </c>
    </row>
    <row r="4261" spans="1:5" x14ac:dyDescent="0.25">
      <c r="A4261" s="1">
        <v>4258</v>
      </c>
      <c r="B4261" s="1">
        <f t="shared" si="264"/>
        <v>47904.29992784535</v>
      </c>
      <c r="C4261" s="1">
        <f t="shared" si="265"/>
        <v>-754585.22461100458</v>
      </c>
      <c r="D4261" s="1">
        <f t="shared" si="267"/>
        <v>1.2769514000000095</v>
      </c>
      <c r="E4261" s="12">
        <f t="shared" si="266"/>
        <v>56184.797271911018</v>
      </c>
    </row>
    <row r="4262" spans="1:5" x14ac:dyDescent="0.25">
      <c r="A4262" s="1">
        <v>4259</v>
      </c>
      <c r="B4262" s="1">
        <f t="shared" si="264"/>
        <v>47936.980076888809</v>
      </c>
      <c r="C4262" s="1">
        <f t="shared" si="265"/>
        <v>-754552.54446196114</v>
      </c>
      <c r="D4262" s="1">
        <f t="shared" si="267"/>
        <v>1.2772516000000096</v>
      </c>
      <c r="E4262" s="12">
        <f t="shared" si="266"/>
        <v>56217.477420954478</v>
      </c>
    </row>
    <row r="4263" spans="1:5" x14ac:dyDescent="0.25">
      <c r="A4263" s="1">
        <v>4260</v>
      </c>
      <c r="B4263" s="1">
        <f t="shared" si="264"/>
        <v>47969.677433963414</v>
      </c>
      <c r="C4263" s="1">
        <f t="shared" si="265"/>
        <v>-754519.84710488655</v>
      </c>
      <c r="D4263" s="1">
        <f t="shared" si="267"/>
        <v>1.2775518000000097</v>
      </c>
      <c r="E4263" s="12">
        <f t="shared" si="266"/>
        <v>56250.174778029083</v>
      </c>
    </row>
    <row r="4264" spans="1:5" x14ac:dyDescent="0.25">
      <c r="A4264" s="1">
        <v>4261</v>
      </c>
      <c r="B4264" s="1">
        <f t="shared" si="264"/>
        <v>48002.392005786074</v>
      </c>
      <c r="C4264" s="1">
        <f t="shared" si="265"/>
        <v>-754487.13253306388</v>
      </c>
      <c r="D4264" s="1">
        <f t="shared" si="267"/>
        <v>1.2778520000000098</v>
      </c>
      <c r="E4264" s="12">
        <f t="shared" si="266"/>
        <v>56282.889349851743</v>
      </c>
    </row>
    <row r="4265" spans="1:5" x14ac:dyDescent="0.25">
      <c r="A4265" s="1">
        <v>4262</v>
      </c>
      <c r="B4265" s="1">
        <f t="shared" si="264"/>
        <v>48035.123799075285</v>
      </c>
      <c r="C4265" s="1">
        <f t="shared" si="265"/>
        <v>-754454.40073977469</v>
      </c>
      <c r="D4265" s="1">
        <f t="shared" si="267"/>
        <v>1.2781522000000098</v>
      </c>
      <c r="E4265" s="12">
        <f t="shared" si="266"/>
        <v>56315.621143140954</v>
      </c>
    </row>
    <row r="4266" spans="1:5" x14ac:dyDescent="0.25">
      <c r="A4266" s="1">
        <v>4263</v>
      </c>
      <c r="B4266" s="1">
        <f t="shared" si="264"/>
        <v>48067.872820551107</v>
      </c>
      <c r="C4266" s="1">
        <f t="shared" si="265"/>
        <v>-754421.6517182989</v>
      </c>
      <c r="D4266" s="1">
        <f t="shared" si="267"/>
        <v>1.2784524000000099</v>
      </c>
      <c r="E4266" s="12">
        <f t="shared" si="266"/>
        <v>56348.370164616776</v>
      </c>
    </row>
    <row r="4267" spans="1:5" x14ac:dyDescent="0.25">
      <c r="A4267" s="1">
        <v>4264</v>
      </c>
      <c r="B4267" s="1">
        <f t="shared" si="264"/>
        <v>48100.639076935222</v>
      </c>
      <c r="C4267" s="1">
        <f t="shared" si="265"/>
        <v>-754388.8854619147</v>
      </c>
      <c r="D4267" s="1">
        <f t="shared" si="267"/>
        <v>1.27875260000001</v>
      </c>
      <c r="E4267" s="12">
        <f t="shared" si="266"/>
        <v>56381.136421000891</v>
      </c>
    </row>
    <row r="4268" spans="1:5" x14ac:dyDescent="0.25">
      <c r="A4268" s="1">
        <v>4265</v>
      </c>
      <c r="B4268" s="1">
        <f t="shared" si="264"/>
        <v>48133.42257495084</v>
      </c>
      <c r="C4268" s="1">
        <f t="shared" si="265"/>
        <v>-754356.1019638991</v>
      </c>
      <c r="D4268" s="1">
        <f t="shared" si="267"/>
        <v>1.2790528000000101</v>
      </c>
      <c r="E4268" s="12">
        <f t="shared" si="266"/>
        <v>56413.919919016509</v>
      </c>
    </row>
    <row r="4269" spans="1:5" x14ac:dyDescent="0.25">
      <c r="A4269" s="1">
        <v>4266</v>
      </c>
      <c r="B4269" s="1">
        <f t="shared" si="264"/>
        <v>48166.22332132281</v>
      </c>
      <c r="C4269" s="1">
        <f t="shared" si="265"/>
        <v>-754323.30121752713</v>
      </c>
      <c r="D4269" s="1">
        <f t="shared" si="267"/>
        <v>1.2793530000000102</v>
      </c>
      <c r="E4269" s="12">
        <f t="shared" si="266"/>
        <v>56446.720665388479</v>
      </c>
    </row>
    <row r="4270" spans="1:5" x14ac:dyDescent="0.25">
      <c r="A4270" s="1">
        <v>4267</v>
      </c>
      <c r="B4270" s="1">
        <f t="shared" si="264"/>
        <v>48199.041322777499</v>
      </c>
      <c r="C4270" s="1">
        <f t="shared" si="265"/>
        <v>-754290.48321607243</v>
      </c>
      <c r="D4270" s="1">
        <f t="shared" si="267"/>
        <v>1.2796532000000103</v>
      </c>
      <c r="E4270" s="12">
        <f t="shared" si="266"/>
        <v>56479.538666843167</v>
      </c>
    </row>
    <row r="4271" spans="1:5" x14ac:dyDescent="0.25">
      <c r="A4271" s="1">
        <v>4268</v>
      </c>
      <c r="B4271" s="1">
        <f t="shared" si="264"/>
        <v>48231.876586042912</v>
      </c>
      <c r="C4271" s="1">
        <f t="shared" si="265"/>
        <v>-754257.64795280702</v>
      </c>
      <c r="D4271" s="1">
        <f t="shared" si="267"/>
        <v>1.2799534000000103</v>
      </c>
      <c r="E4271" s="12">
        <f t="shared" si="266"/>
        <v>56512.373930108581</v>
      </c>
    </row>
    <row r="4272" spans="1:5" x14ac:dyDescent="0.25">
      <c r="A4272" s="1">
        <v>4269</v>
      </c>
      <c r="B4272" s="1">
        <f t="shared" si="264"/>
        <v>48264.729117848619</v>
      </c>
      <c r="C4272" s="1">
        <f t="shared" si="265"/>
        <v>-754224.79542100138</v>
      </c>
      <c r="D4272" s="1">
        <f t="shared" si="267"/>
        <v>1.2802536000000104</v>
      </c>
      <c r="E4272" s="12">
        <f t="shared" si="266"/>
        <v>56545.226461914288</v>
      </c>
    </row>
    <row r="4273" spans="1:5" x14ac:dyDescent="0.25">
      <c r="A4273" s="1">
        <v>4270</v>
      </c>
      <c r="B4273" s="1">
        <f t="shared" si="264"/>
        <v>48297.598924925711</v>
      </c>
      <c r="C4273" s="1">
        <f t="shared" si="265"/>
        <v>-754191.92561392428</v>
      </c>
      <c r="D4273" s="1">
        <f t="shared" si="267"/>
        <v>1.2805538000000105</v>
      </c>
      <c r="E4273" s="12">
        <f t="shared" si="266"/>
        <v>56578.096268991379</v>
      </c>
    </row>
    <row r="4274" spans="1:5" x14ac:dyDescent="0.25">
      <c r="A4274" s="1">
        <v>4271</v>
      </c>
      <c r="B4274" s="1">
        <f t="shared" si="264"/>
        <v>48330.48601400695</v>
      </c>
      <c r="C4274" s="1">
        <f t="shared" si="265"/>
        <v>-754159.03852484305</v>
      </c>
      <c r="D4274" s="1">
        <f t="shared" si="267"/>
        <v>1.2808540000000106</v>
      </c>
      <c r="E4274" s="12">
        <f t="shared" si="266"/>
        <v>56610.983358072619</v>
      </c>
    </row>
    <row r="4275" spans="1:5" x14ac:dyDescent="0.25">
      <c r="A4275" s="1">
        <v>4272</v>
      </c>
      <c r="B4275" s="1">
        <f t="shared" si="264"/>
        <v>48363.390391826622</v>
      </c>
      <c r="C4275" s="1">
        <f t="shared" si="265"/>
        <v>-754126.13414702332</v>
      </c>
      <c r="D4275" s="1">
        <f t="shared" si="267"/>
        <v>1.2811542000000107</v>
      </c>
      <c r="E4275" s="12">
        <f t="shared" si="266"/>
        <v>56643.887735892291</v>
      </c>
    </row>
    <row r="4276" spans="1:5" x14ac:dyDescent="0.25">
      <c r="A4276" s="1">
        <v>4273</v>
      </c>
      <c r="B4276" s="1">
        <f t="shared" si="264"/>
        <v>48396.312065120619</v>
      </c>
      <c r="C4276" s="1">
        <f t="shared" si="265"/>
        <v>-754093.21247372939</v>
      </c>
      <c r="D4276" s="1">
        <f t="shared" si="267"/>
        <v>1.2814544000000108</v>
      </c>
      <c r="E4276" s="12">
        <f t="shared" si="266"/>
        <v>56676.809409186288</v>
      </c>
    </row>
    <row r="4277" spans="1:5" x14ac:dyDescent="0.25">
      <c r="A4277" s="1">
        <v>4274</v>
      </c>
      <c r="B4277" s="1">
        <f t="shared" si="264"/>
        <v>48429.251040626405</v>
      </c>
      <c r="C4277" s="1">
        <f t="shared" si="265"/>
        <v>-754060.27349822351</v>
      </c>
      <c r="D4277" s="1">
        <f t="shared" si="267"/>
        <v>1.2817546000000108</v>
      </c>
      <c r="E4277" s="12">
        <f t="shared" si="266"/>
        <v>56709.748384692073</v>
      </c>
    </row>
    <row r="4278" spans="1:5" x14ac:dyDescent="0.25">
      <c r="A4278" s="1">
        <v>4275</v>
      </c>
      <c r="B4278" s="1">
        <f t="shared" si="264"/>
        <v>48462.207325083007</v>
      </c>
      <c r="C4278" s="1">
        <f t="shared" si="265"/>
        <v>-754027.31721376698</v>
      </c>
      <c r="D4278" s="1">
        <f t="shared" si="267"/>
        <v>1.2820548000000109</v>
      </c>
      <c r="E4278" s="12">
        <f t="shared" si="266"/>
        <v>56742.704669148676</v>
      </c>
    </row>
    <row r="4279" spans="1:5" x14ac:dyDescent="0.25">
      <c r="A4279" s="1">
        <v>4276</v>
      </c>
      <c r="B4279" s="1">
        <f t="shared" si="264"/>
        <v>48495.180925231056</v>
      </c>
      <c r="C4279" s="1">
        <f t="shared" si="265"/>
        <v>-753994.34361361887</v>
      </c>
      <c r="D4279" s="1">
        <f t="shared" si="267"/>
        <v>1.282355000000011</v>
      </c>
      <c r="E4279" s="12">
        <f t="shared" si="266"/>
        <v>56775.678269296724</v>
      </c>
    </row>
    <row r="4280" spans="1:5" x14ac:dyDescent="0.25">
      <c r="A4280" s="1">
        <v>4277</v>
      </c>
      <c r="B4280" s="1">
        <f t="shared" si="264"/>
        <v>48528.171847812773</v>
      </c>
      <c r="C4280" s="1">
        <f t="shared" si="265"/>
        <v>-753961.35269103723</v>
      </c>
      <c r="D4280" s="1">
        <f t="shared" si="267"/>
        <v>1.2826552000000111</v>
      </c>
      <c r="E4280" s="12">
        <f t="shared" si="266"/>
        <v>56808.669191878442</v>
      </c>
    </row>
    <row r="4281" spans="1:5" x14ac:dyDescent="0.25">
      <c r="A4281" s="1">
        <v>4278</v>
      </c>
      <c r="B4281" s="1">
        <f t="shared" si="264"/>
        <v>48561.180099571924</v>
      </c>
      <c r="C4281" s="1">
        <f t="shared" si="265"/>
        <v>-753928.34443927801</v>
      </c>
      <c r="D4281" s="1">
        <f t="shared" si="267"/>
        <v>1.2829554000000112</v>
      </c>
      <c r="E4281" s="12">
        <f t="shared" si="266"/>
        <v>56841.677443637593</v>
      </c>
    </row>
    <row r="4282" spans="1:5" x14ac:dyDescent="0.25">
      <c r="A4282" s="1">
        <v>4279</v>
      </c>
      <c r="B4282" s="1">
        <f t="shared" si="264"/>
        <v>48594.205687253889</v>
      </c>
      <c r="C4282" s="1">
        <f t="shared" si="265"/>
        <v>-753895.31885159609</v>
      </c>
      <c r="D4282" s="1">
        <f t="shared" si="267"/>
        <v>1.2832556000000113</v>
      </c>
      <c r="E4282" s="12">
        <f t="shared" si="266"/>
        <v>56874.703031319557</v>
      </c>
    </row>
    <row r="4283" spans="1:5" x14ac:dyDescent="0.25">
      <c r="A4283" s="1">
        <v>4280</v>
      </c>
      <c r="B4283" s="1">
        <f t="shared" si="264"/>
        <v>48627.248617605605</v>
      </c>
      <c r="C4283" s="1">
        <f t="shared" si="265"/>
        <v>-753862.27592124441</v>
      </c>
      <c r="D4283" s="1">
        <f t="shared" si="267"/>
        <v>1.2835558000000113</v>
      </c>
      <c r="E4283" s="12">
        <f t="shared" si="266"/>
        <v>56907.745961671273</v>
      </c>
    </row>
    <row r="4284" spans="1:5" x14ac:dyDescent="0.25">
      <c r="A4284" s="1">
        <v>4281</v>
      </c>
      <c r="B4284" s="1">
        <f t="shared" si="264"/>
        <v>48660.308897375588</v>
      </c>
      <c r="C4284" s="1">
        <f t="shared" si="265"/>
        <v>-753829.21564147435</v>
      </c>
      <c r="D4284" s="1">
        <f t="shared" si="267"/>
        <v>1.2838560000000114</v>
      </c>
      <c r="E4284" s="12">
        <f t="shared" si="266"/>
        <v>56940.806241441256</v>
      </c>
    </row>
    <row r="4285" spans="1:5" x14ac:dyDescent="0.25">
      <c r="A4285" s="1">
        <v>4282</v>
      </c>
      <c r="B4285" s="1">
        <f t="shared" si="264"/>
        <v>48693.386533313977</v>
      </c>
      <c r="C4285" s="1">
        <f t="shared" si="265"/>
        <v>-753796.13800553605</v>
      </c>
      <c r="D4285" s="1">
        <f t="shared" si="267"/>
        <v>1.2841562000000115</v>
      </c>
      <c r="E4285" s="12">
        <f t="shared" si="266"/>
        <v>56973.883877379645</v>
      </c>
    </row>
    <row r="4286" spans="1:5" x14ac:dyDescent="0.25">
      <c r="A4286" s="1">
        <v>4283</v>
      </c>
      <c r="B4286" s="1">
        <f t="shared" si="264"/>
        <v>48726.481532172453</v>
      </c>
      <c r="C4286" s="1">
        <f t="shared" si="265"/>
        <v>-753763.04300667753</v>
      </c>
      <c r="D4286" s="1">
        <f t="shared" si="267"/>
        <v>1.2844564000000116</v>
      </c>
      <c r="E4286" s="12">
        <f t="shared" si="266"/>
        <v>57006.978876238121</v>
      </c>
    </row>
    <row r="4287" spans="1:5" x14ac:dyDescent="0.25">
      <c r="A4287" s="1">
        <v>4284</v>
      </c>
      <c r="B4287" s="1">
        <f t="shared" si="264"/>
        <v>48759.593900704262</v>
      </c>
      <c r="C4287" s="1">
        <f t="shared" si="265"/>
        <v>-753729.93063814566</v>
      </c>
      <c r="D4287" s="1">
        <f t="shared" si="267"/>
        <v>1.2847566000000117</v>
      </c>
      <c r="E4287" s="12">
        <f t="shared" si="266"/>
        <v>57040.09124476993</v>
      </c>
    </row>
    <row r="4288" spans="1:5" x14ac:dyDescent="0.25">
      <c r="A4288" s="1">
        <v>4285</v>
      </c>
      <c r="B4288" s="1">
        <f t="shared" si="264"/>
        <v>48792.723645664257</v>
      </c>
      <c r="C4288" s="1">
        <f t="shared" si="265"/>
        <v>-753696.80089318566</v>
      </c>
      <c r="D4288" s="1">
        <f t="shared" si="267"/>
        <v>1.2850568000000118</v>
      </c>
      <c r="E4288" s="12">
        <f t="shared" si="266"/>
        <v>57073.220989729925</v>
      </c>
    </row>
    <row r="4289" spans="1:5" x14ac:dyDescent="0.25">
      <c r="A4289" s="1">
        <v>4286</v>
      </c>
      <c r="B4289" s="1">
        <f t="shared" si="264"/>
        <v>48825.870773808892</v>
      </c>
      <c r="C4289" s="1">
        <f t="shared" si="265"/>
        <v>-753663.65376504103</v>
      </c>
      <c r="D4289" s="1">
        <f t="shared" si="267"/>
        <v>1.2853570000000119</v>
      </c>
      <c r="E4289" s="12">
        <f t="shared" si="266"/>
        <v>57106.368117874561</v>
      </c>
    </row>
    <row r="4290" spans="1:5" x14ac:dyDescent="0.25">
      <c r="A4290" s="1">
        <v>4287</v>
      </c>
      <c r="B4290" s="1">
        <f t="shared" si="264"/>
        <v>48859.035291896173</v>
      </c>
      <c r="C4290" s="1">
        <f t="shared" si="265"/>
        <v>-753630.48924695374</v>
      </c>
      <c r="D4290" s="1">
        <f t="shared" si="267"/>
        <v>1.2856572000000119</v>
      </c>
      <c r="E4290" s="12">
        <f t="shared" si="266"/>
        <v>57139.532635961841</v>
      </c>
    </row>
    <row r="4291" spans="1:5" x14ac:dyDescent="0.25">
      <c r="A4291" s="1">
        <v>4288</v>
      </c>
      <c r="B4291" s="1">
        <f t="shared" si="264"/>
        <v>48892.217206685687</v>
      </c>
      <c r="C4291" s="1">
        <f t="shared" si="265"/>
        <v>-753597.30733216426</v>
      </c>
      <c r="D4291" s="1">
        <f t="shared" si="267"/>
        <v>1.285957400000012</v>
      </c>
      <c r="E4291" s="12">
        <f t="shared" si="266"/>
        <v>57172.714550751356</v>
      </c>
    </row>
    <row r="4292" spans="1:5" x14ac:dyDescent="0.25">
      <c r="A4292" s="1">
        <v>4289</v>
      </c>
      <c r="B4292" s="1">
        <f t="shared" ref="B4292:B4355" si="268">E4292-$G$4</f>
        <v>48925.416524938584</v>
      </c>
      <c r="C4292" s="1">
        <f t="shared" ref="C4292:C4355" si="269">E4292-$H$4</f>
        <v>-753564.10801391141</v>
      </c>
      <c r="D4292" s="1">
        <f t="shared" si="267"/>
        <v>1.2862576000000121</v>
      </c>
      <c r="E4292" s="12">
        <f t="shared" ref="E4292:E4355" si="270">(EXP(-D4292) + 90 * D4292^2 + 90)^2</f>
        <v>57205.913869004253</v>
      </c>
    </row>
    <row r="4293" spans="1:5" x14ac:dyDescent="0.25">
      <c r="A4293" s="1">
        <v>4290</v>
      </c>
      <c r="B4293" s="1">
        <f t="shared" si="268"/>
        <v>48958.633253417654</v>
      </c>
      <c r="C4293" s="1">
        <f t="shared" si="269"/>
        <v>-753530.89128543227</v>
      </c>
      <c r="D4293" s="1">
        <f t="shared" ref="D4293:D4356" si="271">D4292+$F$4</f>
        <v>1.2865578000000122</v>
      </c>
      <c r="E4293" s="12">
        <f t="shared" si="270"/>
        <v>57239.130597483323</v>
      </c>
    </row>
    <row r="4294" spans="1:5" x14ac:dyDescent="0.25">
      <c r="A4294" s="1">
        <v>4291</v>
      </c>
      <c r="B4294" s="1">
        <f t="shared" si="268"/>
        <v>48991.867398887211</v>
      </c>
      <c r="C4294" s="1">
        <f t="shared" si="269"/>
        <v>-753497.65713996277</v>
      </c>
      <c r="D4294" s="1">
        <f t="shared" si="271"/>
        <v>1.2868580000000123</v>
      </c>
      <c r="E4294" s="12">
        <f t="shared" si="270"/>
        <v>57272.364742952879</v>
      </c>
    </row>
    <row r="4295" spans="1:5" x14ac:dyDescent="0.25">
      <c r="A4295" s="1">
        <v>4292</v>
      </c>
      <c r="B4295" s="1">
        <f t="shared" si="268"/>
        <v>49025.11896811318</v>
      </c>
      <c r="C4295" s="1">
        <f t="shared" si="269"/>
        <v>-753464.40557073674</v>
      </c>
      <c r="D4295" s="1">
        <f t="shared" si="271"/>
        <v>1.2871582000000124</v>
      </c>
      <c r="E4295" s="12">
        <f t="shared" si="270"/>
        <v>57305.616312178849</v>
      </c>
    </row>
    <row r="4296" spans="1:5" x14ac:dyDescent="0.25">
      <c r="A4296" s="1">
        <v>4293</v>
      </c>
      <c r="B4296" s="1">
        <f t="shared" si="268"/>
        <v>49058.387967863033</v>
      </c>
      <c r="C4296" s="1">
        <f t="shared" si="269"/>
        <v>-753431.13657098694</v>
      </c>
      <c r="D4296" s="1">
        <f t="shared" si="271"/>
        <v>1.2874584000000124</v>
      </c>
      <c r="E4296" s="12">
        <f t="shared" si="270"/>
        <v>57338.885311928701</v>
      </c>
    </row>
    <row r="4297" spans="1:5" x14ac:dyDescent="0.25">
      <c r="A4297" s="1">
        <v>4294</v>
      </c>
      <c r="B4297" s="1">
        <f t="shared" si="268"/>
        <v>49091.674404905876</v>
      </c>
      <c r="C4297" s="1">
        <f t="shared" si="269"/>
        <v>-753397.85013394407</v>
      </c>
      <c r="D4297" s="1">
        <f t="shared" si="271"/>
        <v>1.2877586000000125</v>
      </c>
      <c r="E4297" s="12">
        <f t="shared" si="270"/>
        <v>57372.171748971545</v>
      </c>
    </row>
    <row r="4298" spans="1:5" x14ac:dyDescent="0.25">
      <c r="A4298" s="1">
        <v>4295</v>
      </c>
      <c r="B4298" s="1">
        <f t="shared" si="268"/>
        <v>49124.978286012345</v>
      </c>
      <c r="C4298" s="1">
        <f t="shared" si="269"/>
        <v>-753364.54625283764</v>
      </c>
      <c r="D4298" s="1">
        <f t="shared" si="271"/>
        <v>1.2880588000000126</v>
      </c>
      <c r="E4298" s="12">
        <f t="shared" si="270"/>
        <v>57405.475630078014</v>
      </c>
    </row>
    <row r="4299" spans="1:5" x14ac:dyDescent="0.25">
      <c r="A4299" s="1">
        <v>4296</v>
      </c>
      <c r="B4299" s="1">
        <f t="shared" si="268"/>
        <v>49158.299617954675</v>
      </c>
      <c r="C4299" s="1">
        <f t="shared" si="269"/>
        <v>-753331.2249208953</v>
      </c>
      <c r="D4299" s="1">
        <f t="shared" si="271"/>
        <v>1.2883590000000127</v>
      </c>
      <c r="E4299" s="12">
        <f t="shared" si="270"/>
        <v>57438.796962020344</v>
      </c>
    </row>
    <row r="4300" spans="1:5" x14ac:dyDescent="0.25">
      <c r="A4300" s="1">
        <v>4297</v>
      </c>
      <c r="B4300" s="1">
        <f t="shared" si="268"/>
        <v>49191.638407506711</v>
      </c>
      <c r="C4300" s="1">
        <f t="shared" si="269"/>
        <v>-753297.8861313432</v>
      </c>
      <c r="D4300" s="1">
        <f t="shared" si="271"/>
        <v>1.2886592000000128</v>
      </c>
      <c r="E4300" s="12">
        <f t="shared" si="270"/>
        <v>57472.135751572379</v>
      </c>
    </row>
    <row r="4301" spans="1:5" x14ac:dyDescent="0.25">
      <c r="A4301" s="1">
        <v>4298</v>
      </c>
      <c r="B4301" s="1">
        <f t="shared" si="268"/>
        <v>49224.994661443809</v>
      </c>
      <c r="C4301" s="1">
        <f t="shared" si="269"/>
        <v>-753264.5298774062</v>
      </c>
      <c r="D4301" s="1">
        <f t="shared" si="271"/>
        <v>1.2889594000000129</v>
      </c>
      <c r="E4301" s="12">
        <f t="shared" si="270"/>
        <v>57505.492005509477</v>
      </c>
    </row>
    <row r="4302" spans="1:5" x14ac:dyDescent="0.25">
      <c r="A4302" s="1">
        <v>4299</v>
      </c>
      <c r="B4302" s="1">
        <f t="shared" si="268"/>
        <v>49258.36838654297</v>
      </c>
      <c r="C4302" s="1">
        <f t="shared" si="269"/>
        <v>-753231.15615230706</v>
      </c>
      <c r="D4302" s="1">
        <f t="shared" si="271"/>
        <v>1.2892596000000129</v>
      </c>
      <c r="E4302" s="12">
        <f t="shared" si="270"/>
        <v>57538.865730608639</v>
      </c>
    </row>
    <row r="4303" spans="1:5" x14ac:dyDescent="0.25">
      <c r="A4303" s="1">
        <v>4300</v>
      </c>
      <c r="B4303" s="1">
        <f t="shared" si="268"/>
        <v>49291.759589582769</v>
      </c>
      <c r="C4303" s="1">
        <f t="shared" si="269"/>
        <v>-753197.76494926715</v>
      </c>
      <c r="D4303" s="1">
        <f t="shared" si="271"/>
        <v>1.289559800000013</v>
      </c>
      <c r="E4303" s="12">
        <f t="shared" si="270"/>
        <v>57572.256933648438</v>
      </c>
    </row>
    <row r="4304" spans="1:5" x14ac:dyDescent="0.25">
      <c r="A4304" s="1">
        <v>4301</v>
      </c>
      <c r="B4304" s="1">
        <f t="shared" si="268"/>
        <v>49325.168277343306</v>
      </c>
      <c r="C4304" s="1">
        <f t="shared" si="269"/>
        <v>-753164.35626150668</v>
      </c>
      <c r="D4304" s="1">
        <f t="shared" si="271"/>
        <v>1.2898600000000131</v>
      </c>
      <c r="E4304" s="12">
        <f t="shared" si="270"/>
        <v>57605.665621408974</v>
      </c>
    </row>
    <row r="4305" spans="1:5" x14ac:dyDescent="0.25">
      <c r="A4305" s="1">
        <v>4302</v>
      </c>
      <c r="B4305" s="1">
        <f t="shared" si="268"/>
        <v>49358.594456606341</v>
      </c>
      <c r="C4305" s="1">
        <f t="shared" si="269"/>
        <v>-753130.93008224363</v>
      </c>
      <c r="D4305" s="1">
        <f t="shared" si="271"/>
        <v>1.2901602000000132</v>
      </c>
      <c r="E4305" s="12">
        <f t="shared" si="270"/>
        <v>57639.091800672009</v>
      </c>
    </row>
    <row r="4306" spans="1:5" x14ac:dyDescent="0.25">
      <c r="A4306" s="1">
        <v>4303</v>
      </c>
      <c r="B4306" s="1">
        <f t="shared" si="268"/>
        <v>49392.03813415514</v>
      </c>
      <c r="C4306" s="1">
        <f t="shared" si="269"/>
        <v>-753097.48640469485</v>
      </c>
      <c r="D4306" s="1">
        <f t="shared" si="271"/>
        <v>1.2904604000000133</v>
      </c>
      <c r="E4306" s="12">
        <f t="shared" si="270"/>
        <v>57672.535478220809</v>
      </c>
    </row>
    <row r="4307" spans="1:5" x14ac:dyDescent="0.25">
      <c r="A4307" s="1">
        <v>4304</v>
      </c>
      <c r="B4307" s="1">
        <f t="shared" si="268"/>
        <v>49425.499316774629</v>
      </c>
      <c r="C4307" s="1">
        <f t="shared" si="269"/>
        <v>-753064.02522207529</v>
      </c>
      <c r="D4307" s="1">
        <f t="shared" si="271"/>
        <v>1.2907606000000134</v>
      </c>
      <c r="E4307" s="12">
        <f t="shared" si="270"/>
        <v>57705.996660840297</v>
      </c>
    </row>
    <row r="4308" spans="1:5" x14ac:dyDescent="0.25">
      <c r="A4308" s="1">
        <v>4305</v>
      </c>
      <c r="B4308" s="1">
        <f t="shared" si="268"/>
        <v>49458.978011251224</v>
      </c>
      <c r="C4308" s="1">
        <f t="shared" si="269"/>
        <v>-753030.54652759875</v>
      </c>
      <c r="D4308" s="1">
        <f t="shared" si="271"/>
        <v>1.2910608000000134</v>
      </c>
      <c r="E4308" s="12">
        <f t="shared" si="270"/>
        <v>57739.475355316892</v>
      </c>
    </row>
    <row r="4309" spans="1:5" x14ac:dyDescent="0.25">
      <c r="A4309" s="1">
        <v>4306</v>
      </c>
      <c r="B4309" s="1">
        <f t="shared" si="268"/>
        <v>49492.474224372985</v>
      </c>
      <c r="C4309" s="1">
        <f t="shared" si="269"/>
        <v>-752997.05031447695</v>
      </c>
      <c r="D4309" s="1">
        <f t="shared" si="271"/>
        <v>1.2913610000000135</v>
      </c>
      <c r="E4309" s="12">
        <f t="shared" si="270"/>
        <v>57772.971568438654</v>
      </c>
    </row>
    <row r="4310" spans="1:5" x14ac:dyDescent="0.25">
      <c r="A4310" s="1">
        <v>4307</v>
      </c>
      <c r="B4310" s="1">
        <f t="shared" si="268"/>
        <v>49525.987962929568</v>
      </c>
      <c r="C4310" s="1">
        <f t="shared" si="269"/>
        <v>-752963.53657592041</v>
      </c>
      <c r="D4310" s="1">
        <f t="shared" si="271"/>
        <v>1.2916612000000136</v>
      </c>
      <c r="E4310" s="12">
        <f t="shared" si="270"/>
        <v>57806.485306995237</v>
      </c>
    </row>
    <row r="4311" spans="1:5" x14ac:dyDescent="0.25">
      <c r="A4311" s="1">
        <v>4308</v>
      </c>
      <c r="B4311" s="1">
        <f t="shared" si="268"/>
        <v>49559.519233712097</v>
      </c>
      <c r="C4311" s="1">
        <f t="shared" si="269"/>
        <v>-752930.00530513783</v>
      </c>
      <c r="D4311" s="1">
        <f t="shared" si="271"/>
        <v>1.2919614000000137</v>
      </c>
      <c r="E4311" s="12">
        <f t="shared" si="270"/>
        <v>57840.016577777766</v>
      </c>
    </row>
    <row r="4312" spans="1:5" x14ac:dyDescent="0.25">
      <c r="A4312" s="1">
        <v>4309</v>
      </c>
      <c r="B4312" s="1">
        <f t="shared" si="268"/>
        <v>49593.068043513435</v>
      </c>
      <c r="C4312" s="1">
        <f t="shared" si="269"/>
        <v>-752896.45649533649</v>
      </c>
      <c r="D4312" s="1">
        <f t="shared" si="271"/>
        <v>1.2922616000000138</v>
      </c>
      <c r="E4312" s="12">
        <f t="shared" si="270"/>
        <v>57873.565387579103</v>
      </c>
    </row>
    <row r="4313" spans="1:5" x14ac:dyDescent="0.25">
      <c r="A4313" s="1">
        <v>4310</v>
      </c>
      <c r="B4313" s="1">
        <f t="shared" si="268"/>
        <v>49626.634399127935</v>
      </c>
      <c r="C4313" s="1">
        <f t="shared" si="269"/>
        <v>-752862.89013972203</v>
      </c>
      <c r="D4313" s="1">
        <f t="shared" si="271"/>
        <v>1.2925618000000139</v>
      </c>
      <c r="E4313" s="12">
        <f t="shared" si="270"/>
        <v>57907.131743193604</v>
      </c>
    </row>
    <row r="4314" spans="1:5" x14ac:dyDescent="0.25">
      <c r="A4314" s="1">
        <v>4311</v>
      </c>
      <c r="B4314" s="1">
        <f t="shared" si="268"/>
        <v>49660.218307351497</v>
      </c>
      <c r="C4314" s="1">
        <f t="shared" si="269"/>
        <v>-752829.30623149849</v>
      </c>
      <c r="D4314" s="1">
        <f t="shared" si="271"/>
        <v>1.2928620000000139</v>
      </c>
      <c r="E4314" s="12">
        <f t="shared" si="270"/>
        <v>57940.715651417166</v>
      </c>
    </row>
    <row r="4315" spans="1:5" x14ac:dyDescent="0.25">
      <c r="A4315" s="1">
        <v>4312</v>
      </c>
      <c r="B4315" s="1">
        <f t="shared" si="268"/>
        <v>49693.819774981683</v>
      </c>
      <c r="C4315" s="1">
        <f t="shared" si="269"/>
        <v>-752795.70476386824</v>
      </c>
      <c r="D4315" s="1">
        <f t="shared" si="271"/>
        <v>1.293162200000014</v>
      </c>
      <c r="E4315" s="12">
        <f t="shared" si="270"/>
        <v>57974.317119047351</v>
      </c>
    </row>
    <row r="4316" spans="1:5" x14ac:dyDescent="0.25">
      <c r="A4316" s="1">
        <v>4313</v>
      </c>
      <c r="B4316" s="1">
        <f t="shared" si="268"/>
        <v>49727.438808817598</v>
      </c>
      <c r="C4316" s="1">
        <f t="shared" si="269"/>
        <v>-752762.08573003241</v>
      </c>
      <c r="D4316" s="1">
        <f t="shared" si="271"/>
        <v>1.2934624000000141</v>
      </c>
      <c r="E4316" s="12">
        <f t="shared" si="270"/>
        <v>58007.936152883267</v>
      </c>
    </row>
    <row r="4317" spans="1:5" x14ac:dyDescent="0.25">
      <c r="A4317" s="1">
        <v>4314</v>
      </c>
      <c r="B4317" s="1">
        <f t="shared" si="268"/>
        <v>49761.075415659929</v>
      </c>
      <c r="C4317" s="1">
        <f t="shared" si="269"/>
        <v>-752728.44912319002</v>
      </c>
      <c r="D4317" s="1">
        <f t="shared" si="271"/>
        <v>1.2937626000000142</v>
      </c>
      <c r="E4317" s="12">
        <f t="shared" si="270"/>
        <v>58041.572759725597</v>
      </c>
    </row>
    <row r="4318" spans="1:5" x14ac:dyDescent="0.25">
      <c r="A4318" s="1">
        <v>4315</v>
      </c>
      <c r="B4318" s="1">
        <f t="shared" si="268"/>
        <v>49794.729602310937</v>
      </c>
      <c r="C4318" s="1">
        <f t="shared" si="269"/>
        <v>-752694.79493653902</v>
      </c>
      <c r="D4318" s="1">
        <f t="shared" si="271"/>
        <v>1.2940628000000143</v>
      </c>
      <c r="E4318" s="12">
        <f t="shared" si="270"/>
        <v>58075.226946376606</v>
      </c>
    </row>
    <row r="4319" spans="1:5" x14ac:dyDescent="0.25">
      <c r="A4319" s="1">
        <v>4316</v>
      </c>
      <c r="B4319" s="1">
        <f t="shared" si="268"/>
        <v>49828.401375574467</v>
      </c>
      <c r="C4319" s="1">
        <f t="shared" si="269"/>
        <v>-752661.12316327554</v>
      </c>
      <c r="D4319" s="1">
        <f t="shared" si="271"/>
        <v>1.2943630000000144</v>
      </c>
      <c r="E4319" s="12">
        <f t="shared" si="270"/>
        <v>58108.898719640136</v>
      </c>
    </row>
    <row r="4320" spans="1:5" x14ac:dyDescent="0.25">
      <c r="A4320" s="1">
        <v>4317</v>
      </c>
      <c r="B4320" s="1">
        <f t="shared" si="268"/>
        <v>49862.090742255969</v>
      </c>
      <c r="C4320" s="1">
        <f t="shared" si="269"/>
        <v>-752627.43379659404</v>
      </c>
      <c r="D4320" s="1">
        <f t="shared" si="271"/>
        <v>1.2946632000000144</v>
      </c>
      <c r="E4320" s="12">
        <f t="shared" si="270"/>
        <v>58142.588086321637</v>
      </c>
    </row>
    <row r="4321" spans="1:5" x14ac:dyDescent="0.25">
      <c r="A4321" s="1">
        <v>4318</v>
      </c>
      <c r="B4321" s="1">
        <f t="shared" si="268"/>
        <v>49895.79770916242</v>
      </c>
      <c r="C4321" s="1">
        <f t="shared" si="269"/>
        <v>-752593.7268296876</v>
      </c>
      <c r="D4321" s="1">
        <f t="shared" si="271"/>
        <v>1.2949634000000145</v>
      </c>
      <c r="E4321" s="12">
        <f t="shared" si="270"/>
        <v>58176.295053228088</v>
      </c>
    </row>
    <row r="4322" spans="1:5" x14ac:dyDescent="0.25">
      <c r="A4322" s="1">
        <v>4319</v>
      </c>
      <c r="B4322" s="1">
        <f t="shared" si="268"/>
        <v>49929.522283102437</v>
      </c>
      <c r="C4322" s="1">
        <f t="shared" si="269"/>
        <v>-752560.00225574756</v>
      </c>
      <c r="D4322" s="1">
        <f t="shared" si="271"/>
        <v>1.2952636000000146</v>
      </c>
      <c r="E4322" s="12">
        <f t="shared" si="270"/>
        <v>58210.019627168105</v>
      </c>
    </row>
    <row r="4323" spans="1:5" x14ac:dyDescent="0.25">
      <c r="A4323" s="1">
        <v>4320</v>
      </c>
      <c r="B4323" s="1">
        <f t="shared" si="268"/>
        <v>49963.264470886184</v>
      </c>
      <c r="C4323" s="1">
        <f t="shared" si="269"/>
        <v>-752526.26006796374</v>
      </c>
      <c r="D4323" s="1">
        <f t="shared" si="271"/>
        <v>1.2955638000000147</v>
      </c>
      <c r="E4323" s="12">
        <f t="shared" si="270"/>
        <v>58243.761814951853</v>
      </c>
    </row>
    <row r="4324" spans="1:5" x14ac:dyDescent="0.25">
      <c r="A4324" s="1">
        <v>4321</v>
      </c>
      <c r="B4324" s="1">
        <f t="shared" si="268"/>
        <v>49997.024279325429</v>
      </c>
      <c r="C4324" s="1">
        <f t="shared" si="269"/>
        <v>-752492.50025952456</v>
      </c>
      <c r="D4324" s="1">
        <f t="shared" si="271"/>
        <v>1.2958640000000148</v>
      </c>
      <c r="E4324" s="12">
        <f t="shared" si="270"/>
        <v>58277.521623391098</v>
      </c>
    </row>
    <row r="4325" spans="1:5" x14ac:dyDescent="0.25">
      <c r="A4325" s="1">
        <v>4322</v>
      </c>
      <c r="B4325" s="1">
        <f t="shared" si="268"/>
        <v>50030.801715233458</v>
      </c>
      <c r="C4325" s="1">
        <f t="shared" si="269"/>
        <v>-752458.72282361647</v>
      </c>
      <c r="D4325" s="1">
        <f t="shared" si="271"/>
        <v>1.2961642000000149</v>
      </c>
      <c r="E4325" s="12">
        <f t="shared" si="270"/>
        <v>58311.299059299126</v>
      </c>
    </row>
    <row r="4326" spans="1:5" x14ac:dyDescent="0.25">
      <c r="A4326" s="1">
        <v>4323</v>
      </c>
      <c r="B4326" s="1">
        <f t="shared" si="268"/>
        <v>50064.59678542523</v>
      </c>
      <c r="C4326" s="1">
        <f t="shared" si="269"/>
        <v>-752424.92775342474</v>
      </c>
      <c r="D4326" s="1">
        <f t="shared" si="271"/>
        <v>1.2964644000000149</v>
      </c>
      <c r="E4326" s="12">
        <f t="shared" si="270"/>
        <v>58345.094129490899</v>
      </c>
    </row>
    <row r="4327" spans="1:5" x14ac:dyDescent="0.25">
      <c r="A4327" s="1">
        <v>4324</v>
      </c>
      <c r="B4327" s="1">
        <f t="shared" si="268"/>
        <v>50098.409496717213</v>
      </c>
      <c r="C4327" s="1">
        <f t="shared" si="269"/>
        <v>-752391.11504213279</v>
      </c>
      <c r="D4327" s="1">
        <f t="shared" si="271"/>
        <v>1.296764600000015</v>
      </c>
      <c r="E4327" s="12">
        <f t="shared" si="270"/>
        <v>58378.906840782882</v>
      </c>
    </row>
    <row r="4328" spans="1:5" x14ac:dyDescent="0.25">
      <c r="A4328" s="1">
        <v>4325</v>
      </c>
      <c r="B4328" s="1">
        <f t="shared" si="268"/>
        <v>50132.23985592751</v>
      </c>
      <c r="C4328" s="1">
        <f t="shared" si="269"/>
        <v>-752357.28468292241</v>
      </c>
      <c r="D4328" s="1">
        <f t="shared" si="271"/>
        <v>1.2970648000000151</v>
      </c>
      <c r="E4328" s="12">
        <f t="shared" si="270"/>
        <v>58412.737199993178</v>
      </c>
    </row>
    <row r="4329" spans="1:5" x14ac:dyDescent="0.25">
      <c r="A4329" s="1">
        <v>4326</v>
      </c>
      <c r="B4329" s="1">
        <f t="shared" si="268"/>
        <v>50166.087869875722</v>
      </c>
      <c r="C4329" s="1">
        <f t="shared" si="269"/>
        <v>-752323.43666897423</v>
      </c>
      <c r="D4329" s="1">
        <f t="shared" si="271"/>
        <v>1.2973650000000152</v>
      </c>
      <c r="E4329" s="12">
        <f t="shared" si="270"/>
        <v>58446.585213941391</v>
      </c>
    </row>
    <row r="4330" spans="1:5" x14ac:dyDescent="0.25">
      <c r="A4330" s="1">
        <v>4327</v>
      </c>
      <c r="B4330" s="1">
        <f t="shared" si="268"/>
        <v>50199.953545383127</v>
      </c>
      <c r="C4330" s="1">
        <f t="shared" si="269"/>
        <v>-752289.57099346688</v>
      </c>
      <c r="D4330" s="1">
        <f t="shared" si="271"/>
        <v>1.2976652000000153</v>
      </c>
      <c r="E4330" s="12">
        <f t="shared" si="270"/>
        <v>58480.450889448795</v>
      </c>
    </row>
    <row r="4331" spans="1:5" x14ac:dyDescent="0.25">
      <c r="A4331" s="1">
        <v>4328</v>
      </c>
      <c r="B4331" s="1">
        <f t="shared" si="268"/>
        <v>50233.836889272541</v>
      </c>
      <c r="C4331" s="1">
        <f t="shared" si="269"/>
        <v>-752255.68764957739</v>
      </c>
      <c r="D4331" s="1">
        <f t="shared" si="271"/>
        <v>1.2979654000000154</v>
      </c>
      <c r="E4331" s="12">
        <f t="shared" si="270"/>
        <v>58514.33423333821</v>
      </c>
    </row>
    <row r="4332" spans="1:5" x14ac:dyDescent="0.25">
      <c r="A4332" s="1">
        <v>4329</v>
      </c>
      <c r="B4332" s="1">
        <f t="shared" si="268"/>
        <v>50267.737908368341</v>
      </c>
      <c r="C4332" s="1">
        <f t="shared" si="269"/>
        <v>-752221.7866304816</v>
      </c>
      <c r="D4332" s="1">
        <f t="shared" si="271"/>
        <v>1.2982656000000155</v>
      </c>
      <c r="E4332" s="12">
        <f t="shared" si="270"/>
        <v>58548.235252434009</v>
      </c>
    </row>
    <row r="4333" spans="1:5" x14ac:dyDescent="0.25">
      <c r="A4333" s="1">
        <v>4330</v>
      </c>
      <c r="B4333" s="1">
        <f t="shared" si="268"/>
        <v>50301.656609496524</v>
      </c>
      <c r="C4333" s="1">
        <f t="shared" si="269"/>
        <v>-752187.8679293535</v>
      </c>
      <c r="D4333" s="1">
        <f t="shared" si="271"/>
        <v>1.2985658000000155</v>
      </c>
      <c r="E4333" s="12">
        <f t="shared" si="270"/>
        <v>58582.153953562192</v>
      </c>
    </row>
    <row r="4334" spans="1:5" x14ac:dyDescent="0.25">
      <c r="A4334" s="1">
        <v>4331</v>
      </c>
      <c r="B4334" s="1">
        <f t="shared" si="268"/>
        <v>50335.592999484616</v>
      </c>
      <c r="C4334" s="1">
        <f t="shared" si="269"/>
        <v>-752153.93153936532</v>
      </c>
      <c r="D4334" s="1">
        <f t="shared" si="271"/>
        <v>1.2988660000000156</v>
      </c>
      <c r="E4334" s="12">
        <f t="shared" si="270"/>
        <v>58616.090343550284</v>
      </c>
    </row>
    <row r="4335" spans="1:5" x14ac:dyDescent="0.25">
      <c r="A4335" s="1">
        <v>4332</v>
      </c>
      <c r="B4335" s="1">
        <f t="shared" si="268"/>
        <v>50369.547085161779</v>
      </c>
      <c r="C4335" s="1">
        <f t="shared" si="269"/>
        <v>-752119.97745368816</v>
      </c>
      <c r="D4335" s="1">
        <f t="shared" si="271"/>
        <v>1.2991662000000157</v>
      </c>
      <c r="E4335" s="12">
        <f t="shared" si="270"/>
        <v>58650.044429227448</v>
      </c>
    </row>
    <row r="4336" spans="1:5" x14ac:dyDescent="0.25">
      <c r="A4336" s="1">
        <v>4333</v>
      </c>
      <c r="B4336" s="1">
        <f t="shared" si="268"/>
        <v>50403.518873358727</v>
      </c>
      <c r="C4336" s="1">
        <f t="shared" si="269"/>
        <v>-752086.00566549122</v>
      </c>
      <c r="D4336" s="1">
        <f t="shared" si="271"/>
        <v>1.2994664000000158</v>
      </c>
      <c r="E4336" s="12">
        <f t="shared" si="270"/>
        <v>58684.016217424396</v>
      </c>
    </row>
    <row r="4337" spans="1:5" x14ac:dyDescent="0.25">
      <c r="A4337" s="1">
        <v>4334</v>
      </c>
      <c r="B4337" s="1">
        <f t="shared" si="268"/>
        <v>50437.508370907773</v>
      </c>
      <c r="C4337" s="1">
        <f t="shared" si="269"/>
        <v>-752052.0161679422</v>
      </c>
      <c r="D4337" s="1">
        <f t="shared" si="271"/>
        <v>1.2997666000000159</v>
      </c>
      <c r="E4337" s="12">
        <f t="shared" si="270"/>
        <v>58718.005714973442</v>
      </c>
    </row>
    <row r="4338" spans="1:5" x14ac:dyDescent="0.25">
      <c r="A4338" s="1">
        <v>4335</v>
      </c>
      <c r="B4338" s="1">
        <f t="shared" si="268"/>
        <v>50471.515584642781</v>
      </c>
      <c r="C4338" s="1">
        <f t="shared" si="269"/>
        <v>-752018.00895420718</v>
      </c>
      <c r="D4338" s="1">
        <f t="shared" si="271"/>
        <v>1.300066800000016</v>
      </c>
      <c r="E4338" s="12">
        <f t="shared" si="270"/>
        <v>58752.012928708449</v>
      </c>
    </row>
    <row r="4339" spans="1:5" x14ac:dyDescent="0.25">
      <c r="A4339" s="1">
        <v>4336</v>
      </c>
      <c r="B4339" s="1">
        <f t="shared" si="268"/>
        <v>50505.540521399198</v>
      </c>
      <c r="C4339" s="1">
        <f t="shared" si="269"/>
        <v>-751983.98401745083</v>
      </c>
      <c r="D4339" s="1">
        <f t="shared" si="271"/>
        <v>1.300367000000016</v>
      </c>
      <c r="E4339" s="12">
        <f t="shared" si="270"/>
        <v>58786.037865464867</v>
      </c>
    </row>
    <row r="4340" spans="1:5" x14ac:dyDescent="0.25">
      <c r="A4340" s="1">
        <v>4337</v>
      </c>
      <c r="B4340" s="1">
        <f t="shared" si="268"/>
        <v>50539.583188014076</v>
      </c>
      <c r="C4340" s="1">
        <f t="shared" si="269"/>
        <v>-751949.94135083584</v>
      </c>
      <c r="D4340" s="1">
        <f t="shared" si="271"/>
        <v>1.3006672000000161</v>
      </c>
      <c r="E4340" s="12">
        <f t="shared" si="270"/>
        <v>58820.080532079744</v>
      </c>
    </row>
    <row r="4341" spans="1:5" x14ac:dyDescent="0.25">
      <c r="A4341" s="1">
        <v>4338</v>
      </c>
      <c r="B4341" s="1">
        <f t="shared" si="268"/>
        <v>50573.643591326058</v>
      </c>
      <c r="C4341" s="1">
        <f t="shared" si="269"/>
        <v>-751915.88094752387</v>
      </c>
      <c r="D4341" s="1">
        <f t="shared" si="271"/>
        <v>1.3009674000000162</v>
      </c>
      <c r="E4341" s="12">
        <f t="shared" si="270"/>
        <v>58854.140935391726</v>
      </c>
    </row>
    <row r="4342" spans="1:5" x14ac:dyDescent="0.25">
      <c r="A4342" s="1">
        <v>4339</v>
      </c>
      <c r="B4342" s="1">
        <f t="shared" si="268"/>
        <v>50607.721738175322</v>
      </c>
      <c r="C4342" s="1">
        <f t="shared" si="269"/>
        <v>-751881.80280067469</v>
      </c>
      <c r="D4342" s="1">
        <f t="shared" si="271"/>
        <v>1.3012676000000163</v>
      </c>
      <c r="E4342" s="12">
        <f t="shared" si="270"/>
        <v>58888.21908224099</v>
      </c>
    </row>
    <row r="4343" spans="1:5" x14ac:dyDescent="0.25">
      <c r="A4343" s="1">
        <v>4340</v>
      </c>
      <c r="B4343" s="1">
        <f t="shared" si="268"/>
        <v>50641.817635403655</v>
      </c>
      <c r="C4343" s="1">
        <f t="shared" si="269"/>
        <v>-751847.70690344635</v>
      </c>
      <c r="D4343" s="1">
        <f t="shared" si="271"/>
        <v>1.3015678000000164</v>
      </c>
      <c r="E4343" s="12">
        <f t="shared" si="270"/>
        <v>58922.314979469324</v>
      </c>
    </row>
    <row r="4344" spans="1:5" x14ac:dyDescent="0.25">
      <c r="A4344" s="1">
        <v>4341</v>
      </c>
      <c r="B4344" s="1">
        <f t="shared" si="268"/>
        <v>50675.931289854394</v>
      </c>
      <c r="C4344" s="1">
        <f t="shared" si="269"/>
        <v>-751813.5932489956</v>
      </c>
      <c r="D4344" s="1">
        <f t="shared" si="271"/>
        <v>1.3018680000000165</v>
      </c>
      <c r="E4344" s="12">
        <f t="shared" si="270"/>
        <v>58956.428633920063</v>
      </c>
    </row>
    <row r="4345" spans="1:5" x14ac:dyDescent="0.25">
      <c r="A4345" s="1">
        <v>4342</v>
      </c>
      <c r="B4345" s="1">
        <f t="shared" si="268"/>
        <v>50710.062708372556</v>
      </c>
      <c r="C4345" s="1">
        <f t="shared" si="269"/>
        <v>-751779.46183047746</v>
      </c>
      <c r="D4345" s="1">
        <f t="shared" si="271"/>
        <v>1.3021682000000165</v>
      </c>
      <c r="E4345" s="12">
        <f t="shared" si="270"/>
        <v>58990.560052438224</v>
      </c>
    </row>
    <row r="4346" spans="1:5" x14ac:dyDescent="0.25">
      <c r="A4346" s="1">
        <v>4343</v>
      </c>
      <c r="B4346" s="1">
        <f t="shared" si="268"/>
        <v>50744.211897804591</v>
      </c>
      <c r="C4346" s="1">
        <f t="shared" si="269"/>
        <v>-751745.31264104543</v>
      </c>
      <c r="D4346" s="1">
        <f t="shared" si="271"/>
        <v>1.3024684000000166</v>
      </c>
      <c r="E4346" s="12">
        <f t="shared" si="270"/>
        <v>59024.70924187026</v>
      </c>
    </row>
    <row r="4347" spans="1:5" x14ac:dyDescent="0.25">
      <c r="A4347" s="1">
        <v>4344</v>
      </c>
      <c r="B4347" s="1">
        <f t="shared" si="268"/>
        <v>50778.378864998624</v>
      </c>
      <c r="C4347" s="1">
        <f t="shared" si="269"/>
        <v>-751711.14567385137</v>
      </c>
      <c r="D4347" s="1">
        <f t="shared" si="271"/>
        <v>1.3027686000000167</v>
      </c>
      <c r="E4347" s="12">
        <f t="shared" si="270"/>
        <v>59058.876209064292</v>
      </c>
    </row>
    <row r="4348" spans="1:5" x14ac:dyDescent="0.25">
      <c r="A4348" s="1">
        <v>4345</v>
      </c>
      <c r="B4348" s="1">
        <f t="shared" si="268"/>
        <v>50812.563616804364</v>
      </c>
      <c r="C4348" s="1">
        <f t="shared" si="269"/>
        <v>-751676.96092204563</v>
      </c>
      <c r="D4348" s="1">
        <f t="shared" si="271"/>
        <v>1.3030688000000168</v>
      </c>
      <c r="E4348" s="12">
        <f t="shared" si="270"/>
        <v>59093.060960870032</v>
      </c>
    </row>
    <row r="4349" spans="1:5" x14ac:dyDescent="0.25">
      <c r="A4349" s="1">
        <v>4346</v>
      </c>
      <c r="B4349" s="1">
        <f t="shared" si="268"/>
        <v>50846.766160073057</v>
      </c>
      <c r="C4349" s="1">
        <f t="shared" si="269"/>
        <v>-751642.75837877695</v>
      </c>
      <c r="D4349" s="1">
        <f t="shared" si="271"/>
        <v>1.3033690000000169</v>
      </c>
      <c r="E4349" s="12">
        <f t="shared" si="270"/>
        <v>59127.263504138726</v>
      </c>
    </row>
    <row r="4350" spans="1:5" x14ac:dyDescent="0.25">
      <c r="A4350" s="1">
        <v>4347</v>
      </c>
      <c r="B4350" s="1">
        <f t="shared" si="268"/>
        <v>50880.986501657542</v>
      </c>
      <c r="C4350" s="1">
        <f t="shared" si="269"/>
        <v>-751608.53803719243</v>
      </c>
      <c r="D4350" s="1">
        <f t="shared" si="271"/>
        <v>1.303669200000017</v>
      </c>
      <c r="E4350" s="12">
        <f t="shared" si="270"/>
        <v>59161.483845723211</v>
      </c>
    </row>
    <row r="4351" spans="1:5" x14ac:dyDescent="0.25">
      <c r="A4351" s="1">
        <v>4348</v>
      </c>
      <c r="B4351" s="1">
        <f t="shared" si="268"/>
        <v>50915.224648412281</v>
      </c>
      <c r="C4351" s="1">
        <f t="shared" si="269"/>
        <v>-751574.29989043763</v>
      </c>
      <c r="D4351" s="1">
        <f t="shared" si="271"/>
        <v>1.303969400000017</v>
      </c>
      <c r="E4351" s="12">
        <f t="shared" si="270"/>
        <v>59195.721992477949</v>
      </c>
    </row>
    <row r="4352" spans="1:5" x14ac:dyDescent="0.25">
      <c r="A4352" s="1">
        <v>4349</v>
      </c>
      <c r="B4352" s="1">
        <f t="shared" si="268"/>
        <v>50949.480607193233</v>
      </c>
      <c r="C4352" s="1">
        <f t="shared" si="269"/>
        <v>-751540.04393165675</v>
      </c>
      <c r="D4352" s="1">
        <f t="shared" si="271"/>
        <v>1.3042696000000171</v>
      </c>
      <c r="E4352" s="12">
        <f t="shared" si="270"/>
        <v>59229.977951258901</v>
      </c>
    </row>
    <row r="4353" spans="1:5" x14ac:dyDescent="0.25">
      <c r="A4353" s="1">
        <v>4350</v>
      </c>
      <c r="B4353" s="1">
        <f t="shared" si="268"/>
        <v>50983.754384858017</v>
      </c>
      <c r="C4353" s="1">
        <f t="shared" si="269"/>
        <v>-751505.77015399199</v>
      </c>
      <c r="D4353" s="1">
        <f t="shared" si="271"/>
        <v>1.3045698000000172</v>
      </c>
      <c r="E4353" s="12">
        <f t="shared" si="270"/>
        <v>59264.251728923686</v>
      </c>
    </row>
    <row r="4354" spans="1:5" x14ac:dyDescent="0.25">
      <c r="A4354" s="1">
        <v>4351</v>
      </c>
      <c r="B4354" s="1">
        <f t="shared" si="268"/>
        <v>51018.045988265796</v>
      </c>
      <c r="C4354" s="1">
        <f t="shared" si="269"/>
        <v>-751471.47855058417</v>
      </c>
      <c r="D4354" s="1">
        <f t="shared" si="271"/>
        <v>1.3048700000000173</v>
      </c>
      <c r="E4354" s="12">
        <f t="shared" si="270"/>
        <v>59298.543332331465</v>
      </c>
    </row>
    <row r="4355" spans="1:5" x14ac:dyDescent="0.25">
      <c r="A4355" s="1">
        <v>4352</v>
      </c>
      <c r="B4355" s="1">
        <f t="shared" si="268"/>
        <v>51052.355424277303</v>
      </c>
      <c r="C4355" s="1">
        <f t="shared" si="269"/>
        <v>-751437.16911457269</v>
      </c>
      <c r="D4355" s="1">
        <f t="shared" si="271"/>
        <v>1.3051702000000174</v>
      </c>
      <c r="E4355" s="12">
        <f t="shared" si="270"/>
        <v>59332.852768342971</v>
      </c>
    </row>
    <row r="4356" spans="1:5" x14ac:dyDescent="0.25">
      <c r="A4356" s="1">
        <v>4353</v>
      </c>
      <c r="B4356" s="1">
        <f t="shared" ref="B4356:B4419" si="272">E4356-$G$4</f>
        <v>51086.682699754892</v>
      </c>
      <c r="C4356" s="1">
        <f t="shared" ref="C4356:C4419" si="273">E4356-$H$4</f>
        <v>-751402.84183909511</v>
      </c>
      <c r="D4356" s="1">
        <f t="shared" si="271"/>
        <v>1.3054704000000175</v>
      </c>
      <c r="E4356" s="12">
        <f t="shared" ref="E4356:E4419" si="274">(EXP(-D4356) + 90 * D4356^2 + 90)^2</f>
        <v>59367.180043820561</v>
      </c>
    </row>
    <row r="4357" spans="1:5" x14ac:dyDescent="0.25">
      <c r="A4357" s="1">
        <v>4354</v>
      </c>
      <c r="B4357" s="1">
        <f t="shared" si="272"/>
        <v>51121.027821562464</v>
      </c>
      <c r="C4357" s="1">
        <f t="shared" si="273"/>
        <v>-751368.49671728746</v>
      </c>
      <c r="D4357" s="1">
        <f t="shared" ref="D4357:D4420" si="275">D4356+$F$4</f>
        <v>1.3057706000000175</v>
      </c>
      <c r="E4357" s="12">
        <f t="shared" si="274"/>
        <v>59401.525165628133</v>
      </c>
    </row>
    <row r="4358" spans="1:5" x14ac:dyDescent="0.25">
      <c r="A4358" s="1">
        <v>4355</v>
      </c>
      <c r="B4358" s="1">
        <f t="shared" si="272"/>
        <v>51155.390796565502</v>
      </c>
      <c r="C4358" s="1">
        <f t="shared" si="273"/>
        <v>-751334.1337422845</v>
      </c>
      <c r="D4358" s="1">
        <f t="shared" si="275"/>
        <v>1.3060708000000176</v>
      </c>
      <c r="E4358" s="12">
        <f t="shared" si="274"/>
        <v>59435.88814063117</v>
      </c>
    </row>
    <row r="4359" spans="1:5" x14ac:dyDescent="0.25">
      <c r="A4359" s="1">
        <v>4356</v>
      </c>
      <c r="B4359" s="1">
        <f t="shared" si="272"/>
        <v>51189.771631631091</v>
      </c>
      <c r="C4359" s="1">
        <f t="shared" si="273"/>
        <v>-751299.75290721888</v>
      </c>
      <c r="D4359" s="1">
        <f t="shared" si="275"/>
        <v>1.3063710000000177</v>
      </c>
      <c r="E4359" s="12">
        <f t="shared" si="274"/>
        <v>59470.268975696759</v>
      </c>
    </row>
    <row r="4360" spans="1:5" x14ac:dyDescent="0.25">
      <c r="A4360" s="1">
        <v>4357</v>
      </c>
      <c r="B4360" s="1">
        <f t="shared" si="272"/>
        <v>51224.170333627859</v>
      </c>
      <c r="C4360" s="1">
        <f t="shared" si="273"/>
        <v>-751265.3542052221</v>
      </c>
      <c r="D4360" s="1">
        <f t="shared" si="275"/>
        <v>1.3066712000000178</v>
      </c>
      <c r="E4360" s="12">
        <f t="shared" si="274"/>
        <v>59504.667677693527</v>
      </c>
    </row>
    <row r="4361" spans="1:5" x14ac:dyDescent="0.25">
      <c r="A4361" s="1">
        <v>4358</v>
      </c>
      <c r="B4361" s="1">
        <f t="shared" si="272"/>
        <v>51258.586909426071</v>
      </c>
      <c r="C4361" s="1">
        <f t="shared" si="273"/>
        <v>-751230.93762942392</v>
      </c>
      <c r="D4361" s="1">
        <f t="shared" si="275"/>
        <v>1.3069714000000179</v>
      </c>
      <c r="E4361" s="12">
        <f t="shared" si="274"/>
        <v>59539.084253491739</v>
      </c>
    </row>
    <row r="4362" spans="1:5" x14ac:dyDescent="0.25">
      <c r="A4362" s="1">
        <v>4359</v>
      </c>
      <c r="B4362" s="1">
        <f t="shared" si="272"/>
        <v>51293.021365897519</v>
      </c>
      <c r="C4362" s="1">
        <f t="shared" si="273"/>
        <v>-751196.50317295245</v>
      </c>
      <c r="D4362" s="1">
        <f t="shared" si="275"/>
        <v>1.307271600000018</v>
      </c>
      <c r="E4362" s="12">
        <f t="shared" si="274"/>
        <v>59573.518709963188</v>
      </c>
    </row>
    <row r="4363" spans="1:5" x14ac:dyDescent="0.25">
      <c r="A4363" s="1">
        <v>4360</v>
      </c>
      <c r="B4363" s="1">
        <f t="shared" si="272"/>
        <v>51327.473709915597</v>
      </c>
      <c r="C4363" s="1">
        <f t="shared" si="273"/>
        <v>-751162.05082893441</v>
      </c>
      <c r="D4363" s="1">
        <f t="shared" si="275"/>
        <v>1.307571800000018</v>
      </c>
      <c r="E4363" s="12">
        <f t="shared" si="274"/>
        <v>59607.971053981266</v>
      </c>
    </row>
    <row r="4364" spans="1:5" x14ac:dyDescent="0.25">
      <c r="A4364" s="1">
        <v>4361</v>
      </c>
      <c r="B4364" s="1">
        <f t="shared" si="272"/>
        <v>51361.943948355292</v>
      </c>
      <c r="C4364" s="1">
        <f t="shared" si="273"/>
        <v>-751127.58059049468</v>
      </c>
      <c r="D4364" s="1">
        <f t="shared" si="275"/>
        <v>1.3078720000000181</v>
      </c>
      <c r="E4364" s="12">
        <f t="shared" si="274"/>
        <v>59642.441292420961</v>
      </c>
    </row>
    <row r="4365" spans="1:5" x14ac:dyDescent="0.25">
      <c r="A4365" s="1">
        <v>4362</v>
      </c>
      <c r="B4365" s="1">
        <f t="shared" si="272"/>
        <v>51396.432088093141</v>
      </c>
      <c r="C4365" s="1">
        <f t="shared" si="273"/>
        <v>-751093.09245075681</v>
      </c>
      <c r="D4365" s="1">
        <f t="shared" si="275"/>
        <v>1.3081722000000182</v>
      </c>
      <c r="E4365" s="12">
        <f t="shared" si="274"/>
        <v>59676.92943215881</v>
      </c>
    </row>
    <row r="4366" spans="1:5" x14ac:dyDescent="0.25">
      <c r="A4366" s="1">
        <v>4363</v>
      </c>
      <c r="B4366" s="1">
        <f t="shared" si="272"/>
        <v>51430.938136007273</v>
      </c>
      <c r="C4366" s="1">
        <f t="shared" si="273"/>
        <v>-751058.58640284266</v>
      </c>
      <c r="D4366" s="1">
        <f t="shared" si="275"/>
        <v>1.3084724000000183</v>
      </c>
      <c r="E4366" s="12">
        <f t="shared" si="274"/>
        <v>59711.435480072942</v>
      </c>
    </row>
    <row r="4367" spans="1:5" x14ac:dyDescent="0.25">
      <c r="A4367" s="1">
        <v>4364</v>
      </c>
      <c r="B4367" s="1">
        <f t="shared" si="272"/>
        <v>51465.462098977427</v>
      </c>
      <c r="C4367" s="1">
        <f t="shared" si="273"/>
        <v>-751024.06243987253</v>
      </c>
      <c r="D4367" s="1">
        <f t="shared" si="275"/>
        <v>1.3087726000000184</v>
      </c>
      <c r="E4367" s="12">
        <f t="shared" si="274"/>
        <v>59745.959443043095</v>
      </c>
    </row>
    <row r="4368" spans="1:5" x14ac:dyDescent="0.25">
      <c r="A4368" s="1">
        <v>4365</v>
      </c>
      <c r="B4368" s="1">
        <f t="shared" si="272"/>
        <v>51500.003983884897</v>
      </c>
      <c r="C4368" s="1">
        <f t="shared" si="273"/>
        <v>-750989.52055496513</v>
      </c>
      <c r="D4368" s="1">
        <f t="shared" si="275"/>
        <v>1.3090728000000185</v>
      </c>
      <c r="E4368" s="12">
        <f t="shared" si="274"/>
        <v>59780.501327950566</v>
      </c>
    </row>
    <row r="4369" spans="1:5" x14ac:dyDescent="0.25">
      <c r="A4369" s="1">
        <v>4366</v>
      </c>
      <c r="B4369" s="1">
        <f t="shared" si="272"/>
        <v>51534.563797612551</v>
      </c>
      <c r="C4369" s="1">
        <f t="shared" si="273"/>
        <v>-750954.96074123739</v>
      </c>
      <c r="D4369" s="1">
        <f t="shared" si="275"/>
        <v>1.3093730000000185</v>
      </c>
      <c r="E4369" s="12">
        <f t="shared" si="274"/>
        <v>59815.061141678219</v>
      </c>
    </row>
    <row r="4370" spans="1:5" x14ac:dyDescent="0.25">
      <c r="A4370" s="1">
        <v>4367</v>
      </c>
      <c r="B4370" s="1">
        <f t="shared" si="272"/>
        <v>51569.141547044834</v>
      </c>
      <c r="C4370" s="1">
        <f t="shared" si="273"/>
        <v>-750920.38299180509</v>
      </c>
      <c r="D4370" s="1">
        <f t="shared" si="275"/>
        <v>1.3096732000000186</v>
      </c>
      <c r="E4370" s="12">
        <f t="shared" si="274"/>
        <v>59849.638891110502</v>
      </c>
    </row>
    <row r="4371" spans="1:5" x14ac:dyDescent="0.25">
      <c r="A4371" s="1">
        <v>4368</v>
      </c>
      <c r="B4371" s="1">
        <f t="shared" si="272"/>
        <v>51603.737239067799</v>
      </c>
      <c r="C4371" s="1">
        <f t="shared" si="273"/>
        <v>-750885.78729978215</v>
      </c>
      <c r="D4371" s="1">
        <f t="shared" si="275"/>
        <v>1.3099734000000187</v>
      </c>
      <c r="E4371" s="12">
        <f t="shared" si="274"/>
        <v>59884.234583133468</v>
      </c>
    </row>
    <row r="4372" spans="1:5" x14ac:dyDescent="0.25">
      <c r="A4372" s="1">
        <v>4369</v>
      </c>
      <c r="B4372" s="1">
        <f t="shared" si="272"/>
        <v>51638.350880569065</v>
      </c>
      <c r="C4372" s="1">
        <f t="shared" si="273"/>
        <v>-750851.17365828087</v>
      </c>
      <c r="D4372" s="1">
        <f t="shared" si="275"/>
        <v>1.3102736000000188</v>
      </c>
      <c r="E4372" s="12">
        <f t="shared" si="274"/>
        <v>59918.848224634734</v>
      </c>
    </row>
    <row r="4373" spans="1:5" x14ac:dyDescent="0.25">
      <c r="A4373" s="1">
        <v>4370</v>
      </c>
      <c r="B4373" s="1">
        <f t="shared" si="272"/>
        <v>51672.982478437836</v>
      </c>
      <c r="C4373" s="1">
        <f t="shared" si="273"/>
        <v>-750816.54206041212</v>
      </c>
      <c r="D4373" s="1">
        <f t="shared" si="275"/>
        <v>1.3105738000000189</v>
      </c>
      <c r="E4373" s="12">
        <f t="shared" si="274"/>
        <v>59953.479822503505</v>
      </c>
    </row>
    <row r="4374" spans="1:5" x14ac:dyDescent="0.25">
      <c r="A4374" s="1">
        <v>4371</v>
      </c>
      <c r="B4374" s="1">
        <f t="shared" si="272"/>
        <v>51707.632039564873</v>
      </c>
      <c r="C4374" s="1">
        <f t="shared" si="273"/>
        <v>-750781.89249928505</v>
      </c>
      <c r="D4374" s="1">
        <f t="shared" si="275"/>
        <v>1.310874000000019</v>
      </c>
      <c r="E4374" s="12">
        <f t="shared" si="274"/>
        <v>59988.129383630541</v>
      </c>
    </row>
    <row r="4375" spans="1:5" x14ac:dyDescent="0.25">
      <c r="A4375" s="1">
        <v>4372</v>
      </c>
      <c r="B4375" s="1">
        <f t="shared" si="272"/>
        <v>51742.299570842544</v>
      </c>
      <c r="C4375" s="1">
        <f t="shared" si="273"/>
        <v>-750747.22496800742</v>
      </c>
      <c r="D4375" s="1">
        <f t="shared" si="275"/>
        <v>1.3111742000000191</v>
      </c>
      <c r="E4375" s="12">
        <f t="shared" si="274"/>
        <v>60022.796914908213</v>
      </c>
    </row>
    <row r="4376" spans="1:5" x14ac:dyDescent="0.25">
      <c r="A4376" s="1">
        <v>4373</v>
      </c>
      <c r="B4376" s="1">
        <f t="shared" si="272"/>
        <v>51776.985079164791</v>
      </c>
      <c r="C4376" s="1">
        <f t="shared" si="273"/>
        <v>-750712.53945968521</v>
      </c>
      <c r="D4376" s="1">
        <f t="shared" si="275"/>
        <v>1.3114744000000191</v>
      </c>
      <c r="E4376" s="12">
        <f t="shared" si="274"/>
        <v>60057.48242323046</v>
      </c>
    </row>
    <row r="4377" spans="1:5" x14ac:dyDescent="0.25">
      <c r="A4377" s="1">
        <v>4374</v>
      </c>
      <c r="B4377" s="1">
        <f t="shared" si="272"/>
        <v>51811.688571427127</v>
      </c>
      <c r="C4377" s="1">
        <f t="shared" si="273"/>
        <v>-750677.83596742281</v>
      </c>
      <c r="D4377" s="1">
        <f t="shared" si="275"/>
        <v>1.3117746000000192</v>
      </c>
      <c r="E4377" s="12">
        <f t="shared" si="274"/>
        <v>60092.185915492795</v>
      </c>
    </row>
    <row r="4378" spans="1:5" x14ac:dyDescent="0.25">
      <c r="A4378" s="1">
        <v>4375</v>
      </c>
      <c r="B4378" s="1">
        <f t="shared" si="272"/>
        <v>51846.410054526663</v>
      </c>
      <c r="C4378" s="1">
        <f t="shared" si="273"/>
        <v>-750643.11448432331</v>
      </c>
      <c r="D4378" s="1">
        <f t="shared" si="275"/>
        <v>1.3120748000000193</v>
      </c>
      <c r="E4378" s="12">
        <f t="shared" si="274"/>
        <v>60126.907398592331</v>
      </c>
    </row>
    <row r="4379" spans="1:5" x14ac:dyDescent="0.25">
      <c r="A4379" s="1">
        <v>4376</v>
      </c>
      <c r="B4379" s="1">
        <f t="shared" si="272"/>
        <v>51881.149535362078</v>
      </c>
      <c r="C4379" s="1">
        <f t="shared" si="273"/>
        <v>-750608.37500348792</v>
      </c>
      <c r="D4379" s="1">
        <f t="shared" si="275"/>
        <v>1.3123750000000194</v>
      </c>
      <c r="E4379" s="12">
        <f t="shared" si="274"/>
        <v>60161.646879427746</v>
      </c>
    </row>
    <row r="4380" spans="1:5" x14ac:dyDescent="0.25">
      <c r="A4380" s="1">
        <v>4377</v>
      </c>
      <c r="B4380" s="1">
        <f t="shared" si="272"/>
        <v>51915.907020833656</v>
      </c>
      <c r="C4380" s="1">
        <f t="shared" si="273"/>
        <v>-750573.61751801637</v>
      </c>
      <c r="D4380" s="1">
        <f t="shared" si="275"/>
        <v>1.3126752000000195</v>
      </c>
      <c r="E4380" s="12">
        <f t="shared" si="274"/>
        <v>60196.404364899325</v>
      </c>
    </row>
    <row r="4381" spans="1:5" x14ac:dyDescent="0.25">
      <c r="A4381" s="1">
        <v>4378</v>
      </c>
      <c r="B4381" s="1">
        <f t="shared" si="272"/>
        <v>51950.68251784319</v>
      </c>
      <c r="C4381" s="1">
        <f t="shared" si="273"/>
        <v>-750538.84202100674</v>
      </c>
      <c r="D4381" s="1">
        <f t="shared" si="275"/>
        <v>1.3129754000000196</v>
      </c>
      <c r="E4381" s="12">
        <f t="shared" si="274"/>
        <v>60231.179861908859</v>
      </c>
    </row>
    <row r="4382" spans="1:5" x14ac:dyDescent="0.25">
      <c r="A4382" s="1">
        <v>4379</v>
      </c>
      <c r="B4382" s="1">
        <f t="shared" si="272"/>
        <v>51985.47603329413</v>
      </c>
      <c r="C4382" s="1">
        <f t="shared" si="273"/>
        <v>-750504.04850555584</v>
      </c>
      <c r="D4382" s="1">
        <f t="shared" si="275"/>
        <v>1.3132756000000196</v>
      </c>
      <c r="E4382" s="12">
        <f t="shared" si="274"/>
        <v>60265.973377359798</v>
      </c>
    </row>
    <row r="4383" spans="1:5" x14ac:dyDescent="0.25">
      <c r="A4383" s="1">
        <v>4380</v>
      </c>
      <c r="B4383" s="1">
        <f t="shared" si="272"/>
        <v>52020.287574091475</v>
      </c>
      <c r="C4383" s="1">
        <f t="shared" si="273"/>
        <v>-750469.23696475849</v>
      </c>
      <c r="D4383" s="1">
        <f t="shared" si="275"/>
        <v>1.3135758000000197</v>
      </c>
      <c r="E4383" s="12">
        <f t="shared" si="274"/>
        <v>60300.784918157144</v>
      </c>
    </row>
    <row r="4384" spans="1:5" x14ac:dyDescent="0.25">
      <c r="A4384" s="1">
        <v>4381</v>
      </c>
      <c r="B4384" s="1">
        <f t="shared" si="272"/>
        <v>52055.117147141827</v>
      </c>
      <c r="C4384" s="1">
        <f t="shared" si="273"/>
        <v>-750434.40739170811</v>
      </c>
      <c r="D4384" s="1">
        <f t="shared" si="275"/>
        <v>1.3138760000000198</v>
      </c>
      <c r="E4384" s="12">
        <f t="shared" si="274"/>
        <v>60335.614491207496</v>
      </c>
    </row>
    <row r="4385" spans="1:5" x14ac:dyDescent="0.25">
      <c r="A4385" s="1">
        <v>4382</v>
      </c>
      <c r="B4385" s="1">
        <f t="shared" si="272"/>
        <v>52089.964759353352</v>
      </c>
      <c r="C4385" s="1">
        <f t="shared" si="273"/>
        <v>-750399.55977949663</v>
      </c>
      <c r="D4385" s="1">
        <f t="shared" si="275"/>
        <v>1.3141762000000199</v>
      </c>
      <c r="E4385" s="12">
        <f t="shared" si="274"/>
        <v>60370.46210341902</v>
      </c>
    </row>
    <row r="4386" spans="1:5" x14ac:dyDescent="0.25">
      <c r="A4386" s="1">
        <v>4383</v>
      </c>
      <c r="B4386" s="1">
        <f t="shared" si="272"/>
        <v>52124.830417635756</v>
      </c>
      <c r="C4386" s="1">
        <f t="shared" si="273"/>
        <v>-750364.69412121421</v>
      </c>
      <c r="D4386" s="1">
        <f t="shared" si="275"/>
        <v>1.31447640000002</v>
      </c>
      <c r="E4386" s="12">
        <f t="shared" si="274"/>
        <v>60405.327761701425</v>
      </c>
    </row>
    <row r="4387" spans="1:5" x14ac:dyDescent="0.25">
      <c r="A4387" s="1">
        <v>4384</v>
      </c>
      <c r="B4387" s="1">
        <f t="shared" si="272"/>
        <v>52159.714128900407</v>
      </c>
      <c r="C4387" s="1">
        <f t="shared" si="273"/>
        <v>-750329.81040994951</v>
      </c>
      <c r="D4387" s="1">
        <f t="shared" si="275"/>
        <v>1.3147766000000201</v>
      </c>
      <c r="E4387" s="12">
        <f t="shared" si="274"/>
        <v>60440.211472966075</v>
      </c>
    </row>
    <row r="4388" spans="1:5" x14ac:dyDescent="0.25">
      <c r="A4388" s="1">
        <v>4385</v>
      </c>
      <c r="B4388" s="1">
        <f t="shared" si="272"/>
        <v>52194.615900060191</v>
      </c>
      <c r="C4388" s="1">
        <f t="shared" si="273"/>
        <v>-750294.90863878978</v>
      </c>
      <c r="D4388" s="1">
        <f t="shared" si="275"/>
        <v>1.3150768000000201</v>
      </c>
      <c r="E4388" s="12">
        <f t="shared" si="274"/>
        <v>60475.11324412586</v>
      </c>
    </row>
    <row r="4389" spans="1:5" x14ac:dyDescent="0.25">
      <c r="A4389" s="1">
        <v>4386</v>
      </c>
      <c r="B4389" s="1">
        <f t="shared" si="272"/>
        <v>52229.53573802959</v>
      </c>
      <c r="C4389" s="1">
        <f t="shared" si="273"/>
        <v>-750259.98880082043</v>
      </c>
      <c r="D4389" s="1">
        <f t="shared" si="275"/>
        <v>1.3153770000000202</v>
      </c>
      <c r="E4389" s="12">
        <f t="shared" si="274"/>
        <v>60510.033082095259</v>
      </c>
    </row>
    <row r="4390" spans="1:5" x14ac:dyDescent="0.25">
      <c r="A4390" s="1">
        <v>4387</v>
      </c>
      <c r="B4390" s="1">
        <f t="shared" si="272"/>
        <v>52264.473649724692</v>
      </c>
      <c r="C4390" s="1">
        <f t="shared" si="273"/>
        <v>-750225.05088912533</v>
      </c>
      <c r="D4390" s="1">
        <f t="shared" si="275"/>
        <v>1.3156772000000203</v>
      </c>
      <c r="E4390" s="12">
        <f t="shared" si="274"/>
        <v>60544.970993790361</v>
      </c>
    </row>
    <row r="4391" spans="1:5" x14ac:dyDescent="0.25">
      <c r="A4391" s="1">
        <v>4388</v>
      </c>
      <c r="B4391" s="1">
        <f t="shared" si="272"/>
        <v>52299.429642063122</v>
      </c>
      <c r="C4391" s="1">
        <f t="shared" si="273"/>
        <v>-750190.09489678685</v>
      </c>
      <c r="D4391" s="1">
        <f t="shared" si="275"/>
        <v>1.3159774000000204</v>
      </c>
      <c r="E4391" s="12">
        <f t="shared" si="274"/>
        <v>60579.92698612879</v>
      </c>
    </row>
    <row r="4392" spans="1:5" x14ac:dyDescent="0.25">
      <c r="A4392" s="1">
        <v>4389</v>
      </c>
      <c r="B4392" s="1">
        <f t="shared" si="272"/>
        <v>52334.40372196414</v>
      </c>
      <c r="C4392" s="1">
        <f t="shared" si="273"/>
        <v>-750155.12081688584</v>
      </c>
      <c r="D4392" s="1">
        <f t="shared" si="275"/>
        <v>1.3162776000000205</v>
      </c>
      <c r="E4392" s="12">
        <f t="shared" si="274"/>
        <v>60614.901066029808</v>
      </c>
    </row>
    <row r="4393" spans="1:5" x14ac:dyDescent="0.25">
      <c r="A4393" s="1">
        <v>4390</v>
      </c>
      <c r="B4393" s="1">
        <f t="shared" si="272"/>
        <v>52369.395896348506</v>
      </c>
      <c r="C4393" s="1">
        <f t="shared" si="273"/>
        <v>-750120.12864250143</v>
      </c>
      <c r="D4393" s="1">
        <f t="shared" si="275"/>
        <v>1.3165778000000206</v>
      </c>
      <c r="E4393" s="12">
        <f t="shared" si="274"/>
        <v>60649.893240414174</v>
      </c>
    </row>
    <row r="4394" spans="1:5" x14ac:dyDescent="0.25">
      <c r="A4394" s="1">
        <v>4391</v>
      </c>
      <c r="B4394" s="1">
        <f t="shared" si="272"/>
        <v>52404.406172138661</v>
      </c>
      <c r="C4394" s="1">
        <f t="shared" si="273"/>
        <v>-750085.11836671131</v>
      </c>
      <c r="D4394" s="1">
        <f t="shared" si="275"/>
        <v>1.3168780000000206</v>
      </c>
      <c r="E4394" s="12">
        <f t="shared" si="274"/>
        <v>60684.903516204329</v>
      </c>
    </row>
    <row r="4395" spans="1:5" x14ac:dyDescent="0.25">
      <c r="A4395" s="1">
        <v>4392</v>
      </c>
      <c r="B4395" s="1">
        <f t="shared" si="272"/>
        <v>52439.434556258544</v>
      </c>
      <c r="C4395" s="1">
        <f t="shared" si="273"/>
        <v>-750050.08998259145</v>
      </c>
      <c r="D4395" s="1">
        <f t="shared" si="275"/>
        <v>1.3171782000000207</v>
      </c>
      <c r="E4395" s="12">
        <f t="shared" si="274"/>
        <v>60719.931900324213</v>
      </c>
    </row>
    <row r="4396" spans="1:5" x14ac:dyDescent="0.25">
      <c r="A4396" s="1">
        <v>4393</v>
      </c>
      <c r="B4396" s="1">
        <f t="shared" si="272"/>
        <v>52474.481055633696</v>
      </c>
      <c r="C4396" s="1">
        <f t="shared" si="273"/>
        <v>-750015.04348321632</v>
      </c>
      <c r="D4396" s="1">
        <f t="shared" si="275"/>
        <v>1.3174784000000208</v>
      </c>
      <c r="E4396" s="12">
        <f t="shared" si="274"/>
        <v>60754.978399699365</v>
      </c>
    </row>
    <row r="4397" spans="1:5" x14ac:dyDescent="0.25">
      <c r="A4397" s="1">
        <v>4394</v>
      </c>
      <c r="B4397" s="1">
        <f t="shared" si="272"/>
        <v>52509.545677191294</v>
      </c>
      <c r="C4397" s="1">
        <f t="shared" si="273"/>
        <v>-749979.97886165872</v>
      </c>
      <c r="D4397" s="1">
        <f t="shared" si="275"/>
        <v>1.3177786000000209</v>
      </c>
      <c r="E4397" s="12">
        <f t="shared" si="274"/>
        <v>60790.043021256963</v>
      </c>
    </row>
    <row r="4398" spans="1:5" x14ac:dyDescent="0.25">
      <c r="A4398" s="1">
        <v>4395</v>
      </c>
      <c r="B4398" s="1">
        <f t="shared" si="272"/>
        <v>52544.628427860007</v>
      </c>
      <c r="C4398" s="1">
        <f t="shared" si="273"/>
        <v>-749944.89611098997</v>
      </c>
      <c r="D4398" s="1">
        <f t="shared" si="275"/>
        <v>1.318078800000021</v>
      </c>
      <c r="E4398" s="12">
        <f t="shared" si="274"/>
        <v>60825.125771925676</v>
      </c>
    </row>
    <row r="4399" spans="1:5" x14ac:dyDescent="0.25">
      <c r="A4399" s="1">
        <v>4396</v>
      </c>
      <c r="B4399" s="1">
        <f t="shared" si="272"/>
        <v>52579.729314570126</v>
      </c>
      <c r="C4399" s="1">
        <f t="shared" si="273"/>
        <v>-749909.79522427986</v>
      </c>
      <c r="D4399" s="1">
        <f t="shared" si="275"/>
        <v>1.3183790000000211</v>
      </c>
      <c r="E4399" s="12">
        <f t="shared" si="274"/>
        <v>60860.226658635795</v>
      </c>
    </row>
    <row r="4400" spans="1:5" x14ac:dyDescent="0.25">
      <c r="A4400" s="1">
        <v>4397</v>
      </c>
      <c r="B4400" s="1">
        <f t="shared" si="272"/>
        <v>52614.848344253558</v>
      </c>
      <c r="C4400" s="1">
        <f t="shared" si="273"/>
        <v>-749874.67619459645</v>
      </c>
      <c r="D4400" s="1">
        <f t="shared" si="275"/>
        <v>1.3186792000000211</v>
      </c>
      <c r="E4400" s="12">
        <f t="shared" si="274"/>
        <v>60895.345688319227</v>
      </c>
    </row>
    <row r="4401" spans="1:5" x14ac:dyDescent="0.25">
      <c r="A4401" s="1">
        <v>4398</v>
      </c>
      <c r="B4401" s="1">
        <f t="shared" si="272"/>
        <v>52649.985523843716</v>
      </c>
      <c r="C4401" s="1">
        <f t="shared" si="273"/>
        <v>-749839.53901500627</v>
      </c>
      <c r="D4401" s="1">
        <f t="shared" si="275"/>
        <v>1.3189794000000212</v>
      </c>
      <c r="E4401" s="12">
        <f t="shared" si="274"/>
        <v>60930.482867909384</v>
      </c>
    </row>
    <row r="4402" spans="1:5" x14ac:dyDescent="0.25">
      <c r="A4402" s="1">
        <v>4399</v>
      </c>
      <c r="B4402" s="1">
        <f t="shared" si="272"/>
        <v>52685.140860275671</v>
      </c>
      <c r="C4402" s="1">
        <f t="shared" si="273"/>
        <v>-749804.38367857435</v>
      </c>
      <c r="D4402" s="1">
        <f t="shared" si="275"/>
        <v>1.3192796000000213</v>
      </c>
      <c r="E4402" s="12">
        <f t="shared" si="274"/>
        <v>60965.63820434134</v>
      </c>
    </row>
    <row r="4403" spans="1:5" x14ac:dyDescent="0.25">
      <c r="A4403" s="1">
        <v>4400</v>
      </c>
      <c r="B4403" s="1">
        <f t="shared" si="272"/>
        <v>52720.314360485994</v>
      </c>
      <c r="C4403" s="1">
        <f t="shared" si="273"/>
        <v>-749769.21017836395</v>
      </c>
      <c r="D4403" s="1">
        <f t="shared" si="275"/>
        <v>1.3195798000000214</v>
      </c>
      <c r="E4403" s="12">
        <f t="shared" si="274"/>
        <v>61000.811704551663</v>
      </c>
    </row>
    <row r="4404" spans="1:5" x14ac:dyDescent="0.25">
      <c r="A4404" s="1">
        <v>4401</v>
      </c>
      <c r="B4404" s="1">
        <f t="shared" si="272"/>
        <v>52755.50603141293</v>
      </c>
      <c r="C4404" s="1">
        <f t="shared" si="273"/>
        <v>-749734.01850743708</v>
      </c>
      <c r="D4404" s="1">
        <f t="shared" si="275"/>
        <v>1.3198800000000215</v>
      </c>
      <c r="E4404" s="12">
        <f t="shared" si="274"/>
        <v>61036.003375478598</v>
      </c>
    </row>
    <row r="4405" spans="1:5" x14ac:dyDescent="0.25">
      <c r="A4405" s="1">
        <v>4402</v>
      </c>
      <c r="B4405" s="1">
        <f t="shared" si="272"/>
        <v>52790.71587999622</v>
      </c>
      <c r="C4405" s="1">
        <f t="shared" si="273"/>
        <v>-749698.80865885376</v>
      </c>
      <c r="D4405" s="1">
        <f t="shared" si="275"/>
        <v>1.3201802000000216</v>
      </c>
      <c r="E4405" s="12">
        <f t="shared" si="274"/>
        <v>61071.213224061888</v>
      </c>
    </row>
    <row r="4406" spans="1:5" x14ac:dyDescent="0.25">
      <c r="A4406" s="1">
        <v>4403</v>
      </c>
      <c r="B4406" s="1">
        <f t="shared" si="272"/>
        <v>52825.943913177216</v>
      </c>
      <c r="C4406" s="1">
        <f t="shared" si="273"/>
        <v>-749663.58062567271</v>
      </c>
      <c r="D4406" s="1">
        <f t="shared" si="275"/>
        <v>1.3204804000000216</v>
      </c>
      <c r="E4406" s="12">
        <f t="shared" si="274"/>
        <v>61106.441257242885</v>
      </c>
    </row>
    <row r="4407" spans="1:5" x14ac:dyDescent="0.25">
      <c r="A4407" s="1">
        <v>4404</v>
      </c>
      <c r="B4407" s="1">
        <f t="shared" si="272"/>
        <v>52861.19013789887</v>
      </c>
      <c r="C4407" s="1">
        <f t="shared" si="273"/>
        <v>-749628.33440095105</v>
      </c>
      <c r="D4407" s="1">
        <f t="shared" si="275"/>
        <v>1.3207806000000217</v>
      </c>
      <c r="E4407" s="12">
        <f t="shared" si="274"/>
        <v>61141.687481964538</v>
      </c>
    </row>
    <row r="4408" spans="1:5" x14ac:dyDescent="0.25">
      <c r="A4408" s="1">
        <v>4405</v>
      </c>
      <c r="B4408" s="1">
        <f t="shared" si="272"/>
        <v>52896.454561105667</v>
      </c>
      <c r="C4408" s="1">
        <f t="shared" si="273"/>
        <v>-749593.06997774425</v>
      </c>
      <c r="D4408" s="1">
        <f t="shared" si="275"/>
        <v>1.3210808000000218</v>
      </c>
      <c r="E4408" s="12">
        <f t="shared" si="274"/>
        <v>61176.951905171336</v>
      </c>
    </row>
    <row r="4409" spans="1:5" x14ac:dyDescent="0.25">
      <c r="A4409" s="1">
        <v>4406</v>
      </c>
      <c r="B4409" s="1">
        <f t="shared" si="272"/>
        <v>52931.737189743762</v>
      </c>
      <c r="C4409" s="1">
        <f t="shared" si="273"/>
        <v>-749557.78734910616</v>
      </c>
      <c r="D4409" s="1">
        <f t="shared" si="275"/>
        <v>1.3213810000000219</v>
      </c>
      <c r="E4409" s="12">
        <f t="shared" si="274"/>
        <v>61212.234533809431</v>
      </c>
    </row>
    <row r="4410" spans="1:5" x14ac:dyDescent="0.25">
      <c r="A4410" s="1">
        <v>4407</v>
      </c>
      <c r="B4410" s="1">
        <f t="shared" si="272"/>
        <v>52967.038030760799</v>
      </c>
      <c r="C4410" s="1">
        <f t="shared" si="273"/>
        <v>-749522.48650808912</v>
      </c>
      <c r="D4410" s="1">
        <f t="shared" si="275"/>
        <v>1.321681200000022</v>
      </c>
      <c r="E4410" s="12">
        <f t="shared" si="274"/>
        <v>61247.535374826468</v>
      </c>
    </row>
    <row r="4411" spans="1:5" x14ac:dyDescent="0.25">
      <c r="A4411" s="1">
        <v>4408</v>
      </c>
      <c r="B4411" s="1">
        <f t="shared" si="272"/>
        <v>53002.357091106023</v>
      </c>
      <c r="C4411" s="1">
        <f t="shared" si="273"/>
        <v>-749487.16744774394</v>
      </c>
      <c r="D4411" s="1">
        <f t="shared" si="275"/>
        <v>1.3219814000000221</v>
      </c>
      <c r="E4411" s="12">
        <f t="shared" si="274"/>
        <v>61282.854435171692</v>
      </c>
    </row>
    <row r="4412" spans="1:5" x14ac:dyDescent="0.25">
      <c r="A4412" s="1">
        <v>4409</v>
      </c>
      <c r="B4412" s="1">
        <f t="shared" si="272"/>
        <v>53037.69437773028</v>
      </c>
      <c r="C4412" s="1">
        <f t="shared" si="273"/>
        <v>-749451.83016111969</v>
      </c>
      <c r="D4412" s="1">
        <f t="shared" si="275"/>
        <v>1.3222816000000222</v>
      </c>
      <c r="E4412" s="12">
        <f t="shared" si="274"/>
        <v>61318.191721795949</v>
      </c>
    </row>
    <row r="4413" spans="1:5" x14ac:dyDescent="0.25">
      <c r="A4413" s="1">
        <v>4410</v>
      </c>
      <c r="B4413" s="1">
        <f t="shared" si="272"/>
        <v>53073.049897586003</v>
      </c>
      <c r="C4413" s="1">
        <f t="shared" si="273"/>
        <v>-749416.47464126395</v>
      </c>
      <c r="D4413" s="1">
        <f t="shared" si="275"/>
        <v>1.3225818000000222</v>
      </c>
      <c r="E4413" s="12">
        <f t="shared" si="274"/>
        <v>61353.547241651671</v>
      </c>
    </row>
    <row r="4414" spans="1:5" x14ac:dyDescent="0.25">
      <c r="A4414" s="1">
        <v>4411</v>
      </c>
      <c r="B4414" s="1">
        <f t="shared" si="272"/>
        <v>53108.42365762718</v>
      </c>
      <c r="C4414" s="1">
        <f t="shared" si="273"/>
        <v>-749381.10088122275</v>
      </c>
      <c r="D4414" s="1">
        <f t="shared" si="275"/>
        <v>1.3228820000000223</v>
      </c>
      <c r="E4414" s="12">
        <f t="shared" si="274"/>
        <v>61388.921001692848</v>
      </c>
    </row>
    <row r="4415" spans="1:5" x14ac:dyDescent="0.25">
      <c r="A4415" s="1">
        <v>4412</v>
      </c>
      <c r="B4415" s="1">
        <f t="shared" si="272"/>
        <v>53143.815664809394</v>
      </c>
      <c r="C4415" s="1">
        <f t="shared" si="273"/>
        <v>-749345.70887404052</v>
      </c>
      <c r="D4415" s="1">
        <f t="shared" si="275"/>
        <v>1.3231822000000224</v>
      </c>
      <c r="E4415" s="12">
        <f t="shared" si="274"/>
        <v>61424.313008875062</v>
      </c>
    </row>
    <row r="4416" spans="1:5" x14ac:dyDescent="0.25">
      <c r="A4416" s="1">
        <v>4413</v>
      </c>
      <c r="B4416" s="1">
        <f t="shared" si="272"/>
        <v>53179.225926089799</v>
      </c>
      <c r="C4416" s="1">
        <f t="shared" si="273"/>
        <v>-749310.29861276015</v>
      </c>
      <c r="D4416" s="1">
        <f t="shared" si="275"/>
        <v>1.3234824000000225</v>
      </c>
      <c r="E4416" s="12">
        <f t="shared" si="274"/>
        <v>61459.723270155468</v>
      </c>
    </row>
    <row r="4417" spans="1:5" x14ac:dyDescent="0.25">
      <c r="A4417" s="1">
        <v>4414</v>
      </c>
      <c r="B4417" s="1">
        <f t="shared" si="272"/>
        <v>53214.654448427151</v>
      </c>
      <c r="C4417" s="1">
        <f t="shared" si="273"/>
        <v>-749274.8700904228</v>
      </c>
      <c r="D4417" s="1">
        <f t="shared" si="275"/>
        <v>1.3237826000000226</v>
      </c>
      <c r="E4417" s="12">
        <f t="shared" si="274"/>
        <v>61495.151792492819</v>
      </c>
    </row>
    <row r="4418" spans="1:5" x14ac:dyDescent="0.25">
      <c r="A4418" s="1">
        <v>4415</v>
      </c>
      <c r="B4418" s="1">
        <f t="shared" si="272"/>
        <v>53250.101238781761</v>
      </c>
      <c r="C4418" s="1">
        <f t="shared" si="273"/>
        <v>-749239.42330006824</v>
      </c>
      <c r="D4418" s="1">
        <f t="shared" si="275"/>
        <v>1.3240828000000227</v>
      </c>
      <c r="E4418" s="12">
        <f t="shared" si="274"/>
        <v>61530.598582847429</v>
      </c>
    </row>
    <row r="4419" spans="1:5" x14ac:dyDescent="0.25">
      <c r="A4419" s="1">
        <v>4416</v>
      </c>
      <c r="B4419" s="1">
        <f t="shared" si="272"/>
        <v>53285.566304115513</v>
      </c>
      <c r="C4419" s="1">
        <f t="shared" si="273"/>
        <v>-749203.95823473448</v>
      </c>
      <c r="D4419" s="1">
        <f t="shared" si="275"/>
        <v>1.3243830000000227</v>
      </c>
      <c r="E4419" s="12">
        <f t="shared" si="274"/>
        <v>61566.063648181182</v>
      </c>
    </row>
    <row r="4420" spans="1:5" x14ac:dyDescent="0.25">
      <c r="A4420" s="1">
        <v>4417</v>
      </c>
      <c r="B4420" s="1">
        <f t="shared" ref="B4420:B4483" si="276">E4420-$G$4</f>
        <v>53321.049651391906</v>
      </c>
      <c r="C4420" s="1">
        <f t="shared" ref="C4420:C4483" si="277">E4420-$H$4</f>
        <v>-749168.47488745803</v>
      </c>
      <c r="D4420" s="1">
        <f t="shared" si="275"/>
        <v>1.3246832000000228</v>
      </c>
      <c r="E4420" s="12">
        <f t="shared" ref="E4420:E4483" si="278">(EXP(-D4420) + 90 * D4420^2 + 90)^2</f>
        <v>61601.546995457575</v>
      </c>
    </row>
    <row r="4421" spans="1:5" x14ac:dyDescent="0.25">
      <c r="A4421" s="1">
        <v>4418</v>
      </c>
      <c r="B4421" s="1">
        <f t="shared" si="276"/>
        <v>53356.551287576003</v>
      </c>
      <c r="C4421" s="1">
        <f t="shared" si="277"/>
        <v>-749132.97325127397</v>
      </c>
      <c r="D4421" s="1">
        <f t="shared" ref="D4421:D4484" si="279">D4420+$F$4</f>
        <v>1.3249834000000229</v>
      </c>
      <c r="E4421" s="12">
        <f t="shared" si="278"/>
        <v>61637.048631641672</v>
      </c>
    </row>
    <row r="4422" spans="1:5" x14ac:dyDescent="0.25">
      <c r="A4422" s="1">
        <v>4419</v>
      </c>
      <c r="B4422" s="1">
        <f t="shared" si="276"/>
        <v>53392.071219634461</v>
      </c>
      <c r="C4422" s="1">
        <f t="shared" si="277"/>
        <v>-749097.45331921545</v>
      </c>
      <c r="D4422" s="1">
        <f t="shared" si="279"/>
        <v>1.325283600000023</v>
      </c>
      <c r="E4422" s="12">
        <f t="shared" si="278"/>
        <v>61672.56856370013</v>
      </c>
    </row>
    <row r="4423" spans="1:5" x14ac:dyDescent="0.25">
      <c r="A4423" s="1">
        <v>4420</v>
      </c>
      <c r="B4423" s="1">
        <f t="shared" si="276"/>
        <v>53427.609454535472</v>
      </c>
      <c r="C4423" s="1">
        <f t="shared" si="277"/>
        <v>-749061.91508431453</v>
      </c>
      <c r="D4423" s="1">
        <f t="shared" si="279"/>
        <v>1.3255838000000231</v>
      </c>
      <c r="E4423" s="12">
        <f t="shared" si="278"/>
        <v>61708.10679860114</v>
      </c>
    </row>
    <row r="4424" spans="1:5" x14ac:dyDescent="0.25">
      <c r="A4424" s="1">
        <v>4421</v>
      </c>
      <c r="B4424" s="1">
        <f t="shared" si="276"/>
        <v>53463.165999248857</v>
      </c>
      <c r="C4424" s="1">
        <f t="shared" si="277"/>
        <v>-749026.35853960109</v>
      </c>
      <c r="D4424" s="1">
        <f t="shared" si="279"/>
        <v>1.3258840000000232</v>
      </c>
      <c r="E4424" s="12">
        <f t="shared" si="278"/>
        <v>61743.663343314525</v>
      </c>
    </row>
    <row r="4425" spans="1:5" x14ac:dyDescent="0.25">
      <c r="A4425" s="1">
        <v>4422</v>
      </c>
      <c r="B4425" s="1">
        <f t="shared" si="276"/>
        <v>53498.740860746017</v>
      </c>
      <c r="C4425" s="1">
        <f t="shared" si="277"/>
        <v>-748990.78367810394</v>
      </c>
      <c r="D4425" s="1">
        <f t="shared" si="279"/>
        <v>1.3261842000000232</v>
      </c>
      <c r="E4425" s="12">
        <f t="shared" si="278"/>
        <v>61779.238204811685</v>
      </c>
    </row>
    <row r="4426" spans="1:5" x14ac:dyDescent="0.25">
      <c r="A4426" s="1">
        <v>4423</v>
      </c>
      <c r="B4426" s="1">
        <f t="shared" si="276"/>
        <v>53534.33404599988</v>
      </c>
      <c r="C4426" s="1">
        <f t="shared" si="277"/>
        <v>-748955.19049285003</v>
      </c>
      <c r="D4426" s="1">
        <f t="shared" si="279"/>
        <v>1.3264844000000233</v>
      </c>
      <c r="E4426" s="12">
        <f t="shared" si="278"/>
        <v>61814.831390065548</v>
      </c>
    </row>
    <row r="4427" spans="1:5" x14ac:dyDescent="0.25">
      <c r="A4427" s="1">
        <v>4424</v>
      </c>
      <c r="B4427" s="1">
        <f t="shared" si="276"/>
        <v>53569.945561985012</v>
      </c>
      <c r="C4427" s="1">
        <f t="shared" si="277"/>
        <v>-748919.57897686493</v>
      </c>
      <c r="D4427" s="1">
        <f t="shared" si="279"/>
        <v>1.3267846000000234</v>
      </c>
      <c r="E4427" s="12">
        <f t="shared" si="278"/>
        <v>61850.442906050681</v>
      </c>
    </row>
    <row r="4428" spans="1:5" x14ac:dyDescent="0.25">
      <c r="A4428" s="1">
        <v>4425</v>
      </c>
      <c r="B4428" s="1">
        <f t="shared" si="276"/>
        <v>53605.575415677537</v>
      </c>
      <c r="C4428" s="1">
        <f t="shared" si="277"/>
        <v>-748883.94912317244</v>
      </c>
      <c r="D4428" s="1">
        <f t="shared" si="279"/>
        <v>1.3270848000000235</v>
      </c>
      <c r="E4428" s="12">
        <f t="shared" si="278"/>
        <v>61886.072759743205</v>
      </c>
    </row>
    <row r="4429" spans="1:5" x14ac:dyDescent="0.25">
      <c r="A4429" s="1">
        <v>4426</v>
      </c>
      <c r="B4429" s="1">
        <f t="shared" si="276"/>
        <v>53641.223614055154</v>
      </c>
      <c r="C4429" s="1">
        <f t="shared" si="277"/>
        <v>-748848.30092479486</v>
      </c>
      <c r="D4429" s="1">
        <f t="shared" si="279"/>
        <v>1.3273850000000236</v>
      </c>
      <c r="E4429" s="12">
        <f t="shared" si="278"/>
        <v>61921.720958120823</v>
      </c>
    </row>
    <row r="4430" spans="1:5" x14ac:dyDescent="0.25">
      <c r="A4430" s="1">
        <v>4427</v>
      </c>
      <c r="B4430" s="1">
        <f t="shared" si="276"/>
        <v>53676.890164097174</v>
      </c>
      <c r="C4430" s="1">
        <f t="shared" si="277"/>
        <v>-748812.63437475276</v>
      </c>
      <c r="D4430" s="1">
        <f t="shared" si="279"/>
        <v>1.3276852000000237</v>
      </c>
      <c r="E4430" s="12">
        <f t="shared" si="278"/>
        <v>61957.387508162843</v>
      </c>
    </row>
    <row r="4431" spans="1:5" x14ac:dyDescent="0.25">
      <c r="A4431" s="1">
        <v>4428</v>
      </c>
      <c r="B4431" s="1">
        <f t="shared" si="276"/>
        <v>53712.575072784435</v>
      </c>
      <c r="C4431" s="1">
        <f t="shared" si="277"/>
        <v>-748776.9494660655</v>
      </c>
      <c r="D4431" s="1">
        <f t="shared" si="279"/>
        <v>1.3279854000000237</v>
      </c>
      <c r="E4431" s="12">
        <f t="shared" si="278"/>
        <v>61993.072416850104</v>
      </c>
    </row>
    <row r="4432" spans="1:5" x14ac:dyDescent="0.25">
      <c r="A4432" s="1">
        <v>4429</v>
      </c>
      <c r="B4432" s="1">
        <f t="shared" si="276"/>
        <v>53748.278347099404</v>
      </c>
      <c r="C4432" s="1">
        <f t="shared" si="277"/>
        <v>-748741.24619175051</v>
      </c>
      <c r="D4432" s="1">
        <f t="shared" si="279"/>
        <v>1.3282856000000238</v>
      </c>
      <c r="E4432" s="12">
        <f t="shared" si="278"/>
        <v>62028.775691165072</v>
      </c>
    </row>
    <row r="4433" spans="1:5" x14ac:dyDescent="0.25">
      <c r="A4433" s="1">
        <v>4430</v>
      </c>
      <c r="B4433" s="1">
        <f t="shared" si="276"/>
        <v>53783.999994026082</v>
      </c>
      <c r="C4433" s="1">
        <f t="shared" si="277"/>
        <v>-748705.52454482391</v>
      </c>
      <c r="D4433" s="1">
        <f t="shared" si="279"/>
        <v>1.3285858000000239</v>
      </c>
      <c r="E4433" s="12">
        <f t="shared" si="278"/>
        <v>62064.497338091751</v>
      </c>
    </row>
    <row r="4434" spans="1:5" x14ac:dyDescent="0.25">
      <c r="A4434" s="1">
        <v>4431</v>
      </c>
      <c r="B4434" s="1">
        <f t="shared" si="276"/>
        <v>53819.740020550111</v>
      </c>
      <c r="C4434" s="1">
        <f t="shared" si="277"/>
        <v>-748669.78451829986</v>
      </c>
      <c r="D4434" s="1">
        <f t="shared" si="279"/>
        <v>1.328886000000024</v>
      </c>
      <c r="E4434" s="12">
        <f t="shared" si="278"/>
        <v>62100.237364615779</v>
      </c>
    </row>
    <row r="4435" spans="1:5" x14ac:dyDescent="0.25">
      <c r="A4435" s="1">
        <v>4432</v>
      </c>
      <c r="B4435" s="1">
        <f t="shared" si="276"/>
        <v>53855.498433658664</v>
      </c>
      <c r="C4435" s="1">
        <f t="shared" si="277"/>
        <v>-748634.02610519133</v>
      </c>
      <c r="D4435" s="1">
        <f t="shared" si="279"/>
        <v>1.3291862000000241</v>
      </c>
      <c r="E4435" s="12">
        <f t="shared" si="278"/>
        <v>62135.995777724333</v>
      </c>
    </row>
    <row r="4436" spans="1:5" x14ac:dyDescent="0.25">
      <c r="A4436" s="1">
        <v>4433</v>
      </c>
      <c r="B4436" s="1">
        <f t="shared" si="276"/>
        <v>53891.275240340525</v>
      </c>
      <c r="C4436" s="1">
        <f t="shared" si="277"/>
        <v>-748598.24929850944</v>
      </c>
      <c r="D4436" s="1">
        <f t="shared" si="279"/>
        <v>1.3294864000000242</v>
      </c>
      <c r="E4436" s="12">
        <f t="shared" si="278"/>
        <v>62171.772584406193</v>
      </c>
    </row>
    <row r="4437" spans="1:5" x14ac:dyDescent="0.25">
      <c r="A4437" s="1">
        <v>4434</v>
      </c>
      <c r="B4437" s="1">
        <f t="shared" si="276"/>
        <v>53927.070447586004</v>
      </c>
      <c r="C4437" s="1">
        <f t="shared" si="277"/>
        <v>-748562.45409126393</v>
      </c>
      <c r="D4437" s="1">
        <f t="shared" si="279"/>
        <v>1.3297866000000242</v>
      </c>
      <c r="E4437" s="12">
        <f t="shared" si="278"/>
        <v>62207.567791651672</v>
      </c>
    </row>
    <row r="4438" spans="1:5" x14ac:dyDescent="0.25">
      <c r="A4438" s="1">
        <v>4435</v>
      </c>
      <c r="B4438" s="1">
        <f t="shared" si="276"/>
        <v>53962.884062387078</v>
      </c>
      <c r="C4438" s="1">
        <f t="shared" si="277"/>
        <v>-748526.6404764629</v>
      </c>
      <c r="D4438" s="1">
        <f t="shared" si="279"/>
        <v>1.3300868000000243</v>
      </c>
      <c r="E4438" s="12">
        <f t="shared" si="278"/>
        <v>62243.381406452747</v>
      </c>
    </row>
    <row r="4439" spans="1:5" x14ac:dyDescent="0.25">
      <c r="A4439" s="1">
        <v>4436</v>
      </c>
      <c r="B4439" s="1">
        <f t="shared" si="276"/>
        <v>53998.716091737231</v>
      </c>
      <c r="C4439" s="1">
        <f t="shared" si="277"/>
        <v>-748490.80844711279</v>
      </c>
      <c r="D4439" s="1">
        <f t="shared" si="279"/>
        <v>1.3303870000000244</v>
      </c>
      <c r="E4439" s="12">
        <f t="shared" si="278"/>
        <v>62279.2134358029</v>
      </c>
    </row>
    <row r="4440" spans="1:5" x14ac:dyDescent="0.25">
      <c r="A4440" s="1">
        <v>4437</v>
      </c>
      <c r="B4440" s="1">
        <f t="shared" si="276"/>
        <v>54034.566542631554</v>
      </c>
      <c r="C4440" s="1">
        <f t="shared" si="277"/>
        <v>-748454.95799621847</v>
      </c>
      <c r="D4440" s="1">
        <f t="shared" si="279"/>
        <v>1.3306872000000245</v>
      </c>
      <c r="E4440" s="12">
        <f t="shared" si="278"/>
        <v>62315.063886697222</v>
      </c>
    </row>
    <row r="4441" spans="1:5" x14ac:dyDescent="0.25">
      <c r="A4441" s="1">
        <v>4438</v>
      </c>
      <c r="B4441" s="1">
        <f t="shared" si="276"/>
        <v>54070.43542206673</v>
      </c>
      <c r="C4441" s="1">
        <f t="shared" si="277"/>
        <v>-748419.08911678323</v>
      </c>
      <c r="D4441" s="1">
        <f t="shared" si="279"/>
        <v>1.3309874000000246</v>
      </c>
      <c r="E4441" s="12">
        <f t="shared" si="278"/>
        <v>62350.932766132399</v>
      </c>
    </row>
    <row r="4442" spans="1:5" x14ac:dyDescent="0.25">
      <c r="A4442" s="1">
        <v>4439</v>
      </c>
      <c r="B4442" s="1">
        <f t="shared" si="276"/>
        <v>54106.32273704101</v>
      </c>
      <c r="C4442" s="1">
        <f t="shared" si="277"/>
        <v>-748383.20180180902</v>
      </c>
      <c r="D4442" s="1">
        <f t="shared" si="279"/>
        <v>1.3312876000000247</v>
      </c>
      <c r="E4442" s="12">
        <f t="shared" si="278"/>
        <v>62386.820081106678</v>
      </c>
    </row>
    <row r="4443" spans="1:5" x14ac:dyDescent="0.25">
      <c r="A4443" s="1">
        <v>4440</v>
      </c>
      <c r="B4443" s="1">
        <f t="shared" si="276"/>
        <v>54142.228494554212</v>
      </c>
      <c r="C4443" s="1">
        <f t="shared" si="277"/>
        <v>-748347.29604429577</v>
      </c>
      <c r="D4443" s="1">
        <f t="shared" si="279"/>
        <v>1.3315878000000247</v>
      </c>
      <c r="E4443" s="12">
        <f t="shared" si="278"/>
        <v>62422.725838619881</v>
      </c>
    </row>
    <row r="4444" spans="1:5" x14ac:dyDescent="0.25">
      <c r="A4444" s="1">
        <v>4441</v>
      </c>
      <c r="B4444" s="1">
        <f t="shared" si="276"/>
        <v>54178.15270160776</v>
      </c>
      <c r="C4444" s="1">
        <f t="shared" si="277"/>
        <v>-748311.37183724216</v>
      </c>
      <c r="D4444" s="1">
        <f t="shared" si="279"/>
        <v>1.3318880000000248</v>
      </c>
      <c r="E4444" s="12">
        <f t="shared" si="278"/>
        <v>62458.650045673428</v>
      </c>
    </row>
    <row r="4445" spans="1:5" x14ac:dyDescent="0.25">
      <c r="A4445" s="1">
        <v>4442</v>
      </c>
      <c r="B4445" s="1">
        <f t="shared" si="276"/>
        <v>54214.095365204659</v>
      </c>
      <c r="C4445" s="1">
        <f t="shared" si="277"/>
        <v>-748275.42917364533</v>
      </c>
      <c r="D4445" s="1">
        <f t="shared" si="279"/>
        <v>1.3321882000000249</v>
      </c>
      <c r="E4445" s="12">
        <f t="shared" si="278"/>
        <v>62494.592709270328</v>
      </c>
    </row>
    <row r="4446" spans="1:5" x14ac:dyDescent="0.25">
      <c r="A4446" s="1">
        <v>4443</v>
      </c>
      <c r="B4446" s="1">
        <f t="shared" si="276"/>
        <v>54250.056492349453</v>
      </c>
      <c r="C4446" s="1">
        <f t="shared" si="277"/>
        <v>-748239.46804650046</v>
      </c>
      <c r="D4446" s="1">
        <f t="shared" si="279"/>
        <v>1.332488400000025</v>
      </c>
      <c r="E4446" s="12">
        <f t="shared" si="278"/>
        <v>62530.553836415122</v>
      </c>
    </row>
    <row r="4447" spans="1:5" x14ac:dyDescent="0.25">
      <c r="A4447" s="1">
        <v>4444</v>
      </c>
      <c r="B4447" s="1">
        <f t="shared" si="276"/>
        <v>54286.036090048321</v>
      </c>
      <c r="C4447" s="1">
        <f t="shared" si="277"/>
        <v>-748203.48844880168</v>
      </c>
      <c r="D4447" s="1">
        <f t="shared" si="279"/>
        <v>1.3327886000000251</v>
      </c>
      <c r="E4447" s="12">
        <f t="shared" si="278"/>
        <v>62566.53343411399</v>
      </c>
    </row>
    <row r="4448" spans="1:5" x14ac:dyDescent="0.25">
      <c r="A4448" s="1">
        <v>4445</v>
      </c>
      <c r="B4448" s="1">
        <f t="shared" si="276"/>
        <v>54322.034165308985</v>
      </c>
      <c r="C4448" s="1">
        <f t="shared" si="277"/>
        <v>-748167.49037354102</v>
      </c>
      <c r="D4448" s="1">
        <f t="shared" si="279"/>
        <v>1.3330888000000252</v>
      </c>
      <c r="E4448" s="12">
        <f t="shared" si="278"/>
        <v>62602.531509374654</v>
      </c>
    </row>
    <row r="4449" spans="1:5" x14ac:dyDescent="0.25">
      <c r="A4449" s="1">
        <v>4446</v>
      </c>
      <c r="B4449" s="1">
        <f t="shared" si="276"/>
        <v>54358.050725140776</v>
      </c>
      <c r="C4449" s="1">
        <f t="shared" si="277"/>
        <v>-748131.47381370922</v>
      </c>
      <c r="D4449" s="1">
        <f t="shared" si="279"/>
        <v>1.3333890000000252</v>
      </c>
      <c r="E4449" s="12">
        <f t="shared" si="278"/>
        <v>62638.548069206445</v>
      </c>
    </row>
    <row r="4450" spans="1:5" x14ac:dyDescent="0.25">
      <c r="A4450" s="1">
        <v>4447</v>
      </c>
      <c r="B4450" s="1">
        <f t="shared" si="276"/>
        <v>54394.085776554588</v>
      </c>
      <c r="C4450" s="1">
        <f t="shared" si="277"/>
        <v>-748095.43876229541</v>
      </c>
      <c r="D4450" s="1">
        <f t="shared" si="279"/>
        <v>1.3336892000000253</v>
      </c>
      <c r="E4450" s="12">
        <f t="shared" si="278"/>
        <v>62674.583120620257</v>
      </c>
    </row>
    <row r="4451" spans="1:5" x14ac:dyDescent="0.25">
      <c r="A4451" s="1">
        <v>4448</v>
      </c>
      <c r="B4451" s="1">
        <f t="shared" si="276"/>
        <v>54430.139326562865</v>
      </c>
      <c r="C4451" s="1">
        <f t="shared" si="277"/>
        <v>-748059.38521228707</v>
      </c>
      <c r="D4451" s="1">
        <f t="shared" si="279"/>
        <v>1.3339894000000254</v>
      </c>
      <c r="E4451" s="12">
        <f t="shared" si="278"/>
        <v>62710.636670628533</v>
      </c>
    </row>
    <row r="4452" spans="1:5" x14ac:dyDescent="0.25">
      <c r="A4452" s="1">
        <v>4449</v>
      </c>
      <c r="B4452" s="1">
        <f t="shared" si="276"/>
        <v>54466.211382179703</v>
      </c>
      <c r="C4452" s="1">
        <f t="shared" si="277"/>
        <v>-748023.31315667031</v>
      </c>
      <c r="D4452" s="1">
        <f t="shared" si="279"/>
        <v>1.3342896000000255</v>
      </c>
      <c r="E4452" s="12">
        <f t="shared" si="278"/>
        <v>62746.708726245372</v>
      </c>
    </row>
    <row r="4453" spans="1:5" x14ac:dyDescent="0.25">
      <c r="A4453" s="1">
        <v>4450</v>
      </c>
      <c r="B4453" s="1">
        <f t="shared" si="276"/>
        <v>54502.301950420711</v>
      </c>
      <c r="C4453" s="1">
        <f t="shared" si="277"/>
        <v>-747987.22258842923</v>
      </c>
      <c r="D4453" s="1">
        <f t="shared" si="279"/>
        <v>1.3345898000000256</v>
      </c>
      <c r="E4453" s="12">
        <f t="shared" si="278"/>
        <v>62782.79929448638</v>
      </c>
    </row>
    <row r="4454" spans="1:5" x14ac:dyDescent="0.25">
      <c r="A4454" s="1">
        <v>4451</v>
      </c>
      <c r="B4454" s="1">
        <f t="shared" si="276"/>
        <v>54538.411038303122</v>
      </c>
      <c r="C4454" s="1">
        <f t="shared" si="277"/>
        <v>-747951.1135005469</v>
      </c>
      <c r="D4454" s="1">
        <f t="shared" si="279"/>
        <v>1.3348900000000257</v>
      </c>
      <c r="E4454" s="12">
        <f t="shared" si="278"/>
        <v>62818.908382368791</v>
      </c>
    </row>
    <row r="4455" spans="1:5" x14ac:dyDescent="0.25">
      <c r="A4455" s="1">
        <v>4452</v>
      </c>
      <c r="B4455" s="1">
        <f t="shared" si="276"/>
        <v>54574.538652845738</v>
      </c>
      <c r="C4455" s="1">
        <f t="shared" si="277"/>
        <v>-747914.98588600429</v>
      </c>
      <c r="D4455" s="1">
        <f t="shared" si="279"/>
        <v>1.3351902000000258</v>
      </c>
      <c r="E4455" s="12">
        <f t="shared" si="278"/>
        <v>62855.035996911407</v>
      </c>
    </row>
    <row r="4456" spans="1:5" x14ac:dyDescent="0.25">
      <c r="A4456" s="1">
        <v>4453</v>
      </c>
      <c r="B4456" s="1">
        <f t="shared" si="276"/>
        <v>54610.684801068914</v>
      </c>
      <c r="C4456" s="1">
        <f t="shared" si="277"/>
        <v>-747878.83973778109</v>
      </c>
      <c r="D4456" s="1">
        <f t="shared" si="279"/>
        <v>1.3354904000000258</v>
      </c>
      <c r="E4456" s="12">
        <f t="shared" si="278"/>
        <v>62891.182145134582</v>
      </c>
    </row>
    <row r="4457" spans="1:5" x14ac:dyDescent="0.25">
      <c r="A4457" s="1">
        <v>4454</v>
      </c>
      <c r="B4457" s="1">
        <f t="shared" si="276"/>
        <v>54646.849489994631</v>
      </c>
      <c r="C4457" s="1">
        <f t="shared" si="277"/>
        <v>-747842.67504885537</v>
      </c>
      <c r="D4457" s="1">
        <f t="shared" si="279"/>
        <v>1.3357906000000259</v>
      </c>
      <c r="E4457" s="12">
        <f t="shared" si="278"/>
        <v>62927.346834060299</v>
      </c>
    </row>
    <row r="4458" spans="1:5" x14ac:dyDescent="0.25">
      <c r="A4458" s="1">
        <v>4455</v>
      </c>
      <c r="B4458" s="1">
        <f t="shared" si="276"/>
        <v>54683.032726646423</v>
      </c>
      <c r="C4458" s="1">
        <f t="shared" si="277"/>
        <v>-747806.49181220355</v>
      </c>
      <c r="D4458" s="1">
        <f t="shared" si="279"/>
        <v>1.336090800000026</v>
      </c>
      <c r="E4458" s="12">
        <f t="shared" si="278"/>
        <v>62963.530070712091</v>
      </c>
    </row>
    <row r="4459" spans="1:5" x14ac:dyDescent="0.25">
      <c r="A4459" s="1">
        <v>4456</v>
      </c>
      <c r="B4459" s="1">
        <f t="shared" si="276"/>
        <v>54719.234518049394</v>
      </c>
      <c r="C4459" s="1">
        <f t="shared" si="277"/>
        <v>-747770.29002080054</v>
      </c>
      <c r="D4459" s="1">
        <f t="shared" si="279"/>
        <v>1.3363910000000261</v>
      </c>
      <c r="E4459" s="12">
        <f t="shared" si="278"/>
        <v>62999.731862115063</v>
      </c>
    </row>
    <row r="4460" spans="1:5" x14ac:dyDescent="0.25">
      <c r="A4460" s="1">
        <v>4457</v>
      </c>
      <c r="B4460" s="1">
        <f t="shared" si="276"/>
        <v>54755.454871230264</v>
      </c>
      <c r="C4460" s="1">
        <f t="shared" si="277"/>
        <v>-747734.06966761965</v>
      </c>
      <c r="D4460" s="1">
        <f t="shared" si="279"/>
        <v>1.3366912000000262</v>
      </c>
      <c r="E4460" s="12">
        <f t="shared" si="278"/>
        <v>63035.952215295933</v>
      </c>
    </row>
    <row r="4461" spans="1:5" x14ac:dyDescent="0.25">
      <c r="A4461" s="1">
        <v>4458</v>
      </c>
      <c r="B4461" s="1">
        <f t="shared" si="276"/>
        <v>54791.693793217302</v>
      </c>
      <c r="C4461" s="1">
        <f t="shared" si="277"/>
        <v>-747697.83074563264</v>
      </c>
      <c r="D4461" s="1">
        <f t="shared" si="279"/>
        <v>1.3369914000000263</v>
      </c>
      <c r="E4461" s="12">
        <f t="shared" si="278"/>
        <v>63072.191137282971</v>
      </c>
    </row>
    <row r="4462" spans="1:5" x14ac:dyDescent="0.25">
      <c r="A4462" s="1">
        <v>4459</v>
      </c>
      <c r="B4462" s="1">
        <f t="shared" si="276"/>
        <v>54827.951291040386</v>
      </c>
      <c r="C4462" s="1">
        <f t="shared" si="277"/>
        <v>-747661.57324780955</v>
      </c>
      <c r="D4462" s="1">
        <f t="shared" si="279"/>
        <v>1.3372916000000263</v>
      </c>
      <c r="E4462" s="12">
        <f t="shared" si="278"/>
        <v>63108.448635106055</v>
      </c>
    </row>
    <row r="4463" spans="1:5" x14ac:dyDescent="0.25">
      <c r="A4463" s="1">
        <v>4460</v>
      </c>
      <c r="B4463" s="1">
        <f t="shared" si="276"/>
        <v>54864.227371730929</v>
      </c>
      <c r="C4463" s="1">
        <f t="shared" si="277"/>
        <v>-747625.29716711899</v>
      </c>
      <c r="D4463" s="1">
        <f t="shared" si="279"/>
        <v>1.3375918000000264</v>
      </c>
      <c r="E4463" s="12">
        <f t="shared" si="278"/>
        <v>63144.724715796598</v>
      </c>
    </row>
    <row r="4464" spans="1:5" x14ac:dyDescent="0.25">
      <c r="A4464" s="1">
        <v>4461</v>
      </c>
      <c r="B4464" s="1">
        <f t="shared" si="276"/>
        <v>54900.522042321973</v>
      </c>
      <c r="C4464" s="1">
        <f t="shared" si="277"/>
        <v>-747589.00249652797</v>
      </c>
      <c r="D4464" s="1">
        <f t="shared" si="279"/>
        <v>1.3378920000000265</v>
      </c>
      <c r="E4464" s="12">
        <f t="shared" si="278"/>
        <v>63181.019386387641</v>
      </c>
    </row>
    <row r="4465" spans="1:5" x14ac:dyDescent="0.25">
      <c r="A4465" s="1">
        <v>4462</v>
      </c>
      <c r="B4465" s="1">
        <f t="shared" si="276"/>
        <v>54936.835309848095</v>
      </c>
      <c r="C4465" s="1">
        <f t="shared" si="277"/>
        <v>-747552.68922900187</v>
      </c>
      <c r="D4465" s="1">
        <f t="shared" si="279"/>
        <v>1.3381922000000266</v>
      </c>
      <c r="E4465" s="12">
        <f t="shared" si="278"/>
        <v>63217.332653913763</v>
      </c>
    </row>
    <row r="4466" spans="1:5" x14ac:dyDescent="0.25">
      <c r="A4466" s="1">
        <v>4463</v>
      </c>
      <c r="B4466" s="1">
        <f t="shared" si="276"/>
        <v>54973.167181345525</v>
      </c>
      <c r="C4466" s="1">
        <f t="shared" si="277"/>
        <v>-747516.35735750443</v>
      </c>
      <c r="D4466" s="1">
        <f t="shared" si="279"/>
        <v>1.3384924000000267</v>
      </c>
      <c r="E4466" s="12">
        <f t="shared" si="278"/>
        <v>63253.664525411194</v>
      </c>
    </row>
    <row r="4467" spans="1:5" x14ac:dyDescent="0.25">
      <c r="A4467" s="1">
        <v>4464</v>
      </c>
      <c r="B4467" s="1">
        <f t="shared" si="276"/>
        <v>55009.517663851984</v>
      </c>
      <c r="C4467" s="1">
        <f t="shared" si="277"/>
        <v>-747480.00687499798</v>
      </c>
      <c r="D4467" s="1">
        <f t="shared" si="279"/>
        <v>1.3387926000000268</v>
      </c>
      <c r="E4467" s="12">
        <f t="shared" si="278"/>
        <v>63290.015007917653</v>
      </c>
    </row>
    <row r="4468" spans="1:5" x14ac:dyDescent="0.25">
      <c r="A4468" s="1">
        <v>4465</v>
      </c>
      <c r="B4468" s="1">
        <f t="shared" si="276"/>
        <v>55045.886764406816</v>
      </c>
      <c r="C4468" s="1">
        <f t="shared" si="277"/>
        <v>-747443.63777444314</v>
      </c>
      <c r="D4468" s="1">
        <f t="shared" si="279"/>
        <v>1.3390928000000268</v>
      </c>
      <c r="E4468" s="12">
        <f t="shared" si="278"/>
        <v>63326.384108472485</v>
      </c>
    </row>
    <row r="4469" spans="1:5" x14ac:dyDescent="0.25">
      <c r="A4469" s="1">
        <v>4466</v>
      </c>
      <c r="B4469" s="1">
        <f t="shared" si="276"/>
        <v>55082.274490050979</v>
      </c>
      <c r="C4469" s="1">
        <f t="shared" si="277"/>
        <v>-747407.25004879897</v>
      </c>
      <c r="D4469" s="1">
        <f t="shared" si="279"/>
        <v>1.3393930000000269</v>
      </c>
      <c r="E4469" s="12">
        <f t="shared" si="278"/>
        <v>63362.771834116647</v>
      </c>
    </row>
    <row r="4470" spans="1:5" x14ac:dyDescent="0.25">
      <c r="A4470" s="1">
        <v>4467</v>
      </c>
      <c r="B4470" s="1">
        <f t="shared" si="276"/>
        <v>55118.680847826952</v>
      </c>
      <c r="C4470" s="1">
        <f t="shared" si="277"/>
        <v>-747370.84369102307</v>
      </c>
      <c r="D4470" s="1">
        <f t="shared" si="279"/>
        <v>1.339693200000027</v>
      </c>
      <c r="E4470" s="12">
        <f t="shared" si="278"/>
        <v>63399.178191892621</v>
      </c>
    </row>
    <row r="4471" spans="1:5" x14ac:dyDescent="0.25">
      <c r="A4471" s="1">
        <v>4468</v>
      </c>
      <c r="B4471" s="1">
        <f t="shared" si="276"/>
        <v>55155.105844778802</v>
      </c>
      <c r="C4471" s="1">
        <f t="shared" si="277"/>
        <v>-747334.41869407112</v>
      </c>
      <c r="D4471" s="1">
        <f t="shared" si="279"/>
        <v>1.3399934000000271</v>
      </c>
      <c r="E4471" s="12">
        <f t="shared" si="278"/>
        <v>63435.60318884447</v>
      </c>
    </row>
    <row r="4472" spans="1:5" x14ac:dyDescent="0.25">
      <c r="A4472" s="1">
        <v>4469</v>
      </c>
      <c r="B4472" s="1">
        <f t="shared" si="276"/>
        <v>55191.54948795223</v>
      </c>
      <c r="C4472" s="1">
        <f t="shared" si="277"/>
        <v>-747297.97505089769</v>
      </c>
      <c r="D4472" s="1">
        <f t="shared" si="279"/>
        <v>1.3402936000000272</v>
      </c>
      <c r="E4472" s="12">
        <f t="shared" si="278"/>
        <v>63472.046832017899</v>
      </c>
    </row>
    <row r="4473" spans="1:5" x14ac:dyDescent="0.25">
      <c r="A4473" s="1">
        <v>4470</v>
      </c>
      <c r="B4473" s="1">
        <f t="shared" si="276"/>
        <v>55228.011784394475</v>
      </c>
      <c r="C4473" s="1">
        <f t="shared" si="277"/>
        <v>-747261.51275445544</v>
      </c>
      <c r="D4473" s="1">
        <f t="shared" si="279"/>
        <v>1.3405938000000273</v>
      </c>
      <c r="E4473" s="12">
        <f t="shared" si="278"/>
        <v>63508.509128460144</v>
      </c>
    </row>
    <row r="4474" spans="1:5" x14ac:dyDescent="0.25">
      <c r="A4474" s="1">
        <v>4471</v>
      </c>
      <c r="B4474" s="1">
        <f t="shared" si="276"/>
        <v>55264.492741154347</v>
      </c>
      <c r="C4474" s="1">
        <f t="shared" si="277"/>
        <v>-747225.03179769567</v>
      </c>
      <c r="D4474" s="1">
        <f t="shared" si="279"/>
        <v>1.3408940000000273</v>
      </c>
      <c r="E4474" s="12">
        <f t="shared" si="278"/>
        <v>63544.990085220015</v>
      </c>
    </row>
    <row r="4475" spans="1:5" x14ac:dyDescent="0.25">
      <c r="A4475" s="1">
        <v>4472</v>
      </c>
      <c r="B4475" s="1">
        <f t="shared" si="276"/>
        <v>55300.992365282247</v>
      </c>
      <c r="C4475" s="1">
        <f t="shared" si="277"/>
        <v>-747188.53217356768</v>
      </c>
      <c r="D4475" s="1">
        <f t="shared" si="279"/>
        <v>1.3411942000000274</v>
      </c>
      <c r="E4475" s="12">
        <f t="shared" si="278"/>
        <v>63581.489709347916</v>
      </c>
    </row>
    <row r="4476" spans="1:5" x14ac:dyDescent="0.25">
      <c r="A4476" s="1">
        <v>4473</v>
      </c>
      <c r="B4476" s="1">
        <f t="shared" si="276"/>
        <v>55337.510663830188</v>
      </c>
      <c r="C4476" s="1">
        <f t="shared" si="277"/>
        <v>-747152.01387501974</v>
      </c>
      <c r="D4476" s="1">
        <f t="shared" si="279"/>
        <v>1.3414944000000275</v>
      </c>
      <c r="E4476" s="12">
        <f t="shared" si="278"/>
        <v>63618.008007895856</v>
      </c>
    </row>
    <row r="4477" spans="1:5" x14ac:dyDescent="0.25">
      <c r="A4477" s="1">
        <v>4474</v>
      </c>
      <c r="B4477" s="1">
        <f t="shared" si="276"/>
        <v>55374.047643851714</v>
      </c>
      <c r="C4477" s="1">
        <f t="shared" si="277"/>
        <v>-747115.47689499822</v>
      </c>
      <c r="D4477" s="1">
        <f t="shared" si="279"/>
        <v>1.3417946000000276</v>
      </c>
      <c r="E4477" s="12">
        <f t="shared" si="278"/>
        <v>63654.544987917383</v>
      </c>
    </row>
    <row r="4478" spans="1:5" x14ac:dyDescent="0.25">
      <c r="A4478" s="1">
        <v>4475</v>
      </c>
      <c r="B4478" s="1">
        <f t="shared" si="276"/>
        <v>55410.603312401974</v>
      </c>
      <c r="C4478" s="1">
        <f t="shared" si="277"/>
        <v>-747078.92122644803</v>
      </c>
      <c r="D4478" s="1">
        <f t="shared" si="279"/>
        <v>1.3420948000000277</v>
      </c>
      <c r="E4478" s="12">
        <f t="shared" si="278"/>
        <v>63691.100656467643</v>
      </c>
    </row>
    <row r="4479" spans="1:5" x14ac:dyDescent="0.25">
      <c r="A4479" s="1">
        <v>4476</v>
      </c>
      <c r="B4479" s="1">
        <f t="shared" si="276"/>
        <v>55447.177676537714</v>
      </c>
      <c r="C4479" s="1">
        <f t="shared" si="277"/>
        <v>-747042.34686231229</v>
      </c>
      <c r="D4479" s="1">
        <f t="shared" si="279"/>
        <v>1.3423950000000278</v>
      </c>
      <c r="E4479" s="12">
        <f t="shared" si="278"/>
        <v>63727.675020603383</v>
      </c>
    </row>
    <row r="4480" spans="1:5" x14ac:dyDescent="0.25">
      <c r="A4480" s="1">
        <v>4477</v>
      </c>
      <c r="B4480" s="1">
        <f t="shared" si="276"/>
        <v>55483.770743317225</v>
      </c>
      <c r="C4480" s="1">
        <f t="shared" si="277"/>
        <v>-747005.75379553274</v>
      </c>
      <c r="D4480" s="1">
        <f t="shared" si="279"/>
        <v>1.3426952000000278</v>
      </c>
      <c r="E4480" s="12">
        <f t="shared" si="278"/>
        <v>63764.268087382894</v>
      </c>
    </row>
    <row r="4481" spans="1:5" x14ac:dyDescent="0.25">
      <c r="A4481" s="1">
        <v>4478</v>
      </c>
      <c r="B4481" s="1">
        <f t="shared" si="276"/>
        <v>55520.382519800412</v>
      </c>
      <c r="C4481" s="1">
        <f t="shared" si="277"/>
        <v>-746969.1420190495</v>
      </c>
      <c r="D4481" s="1">
        <f t="shared" si="279"/>
        <v>1.3429954000000279</v>
      </c>
      <c r="E4481" s="12">
        <f t="shared" si="278"/>
        <v>63800.879863866081</v>
      </c>
    </row>
    <row r="4482" spans="1:5" x14ac:dyDescent="0.25">
      <c r="A4482" s="1">
        <v>4479</v>
      </c>
      <c r="B4482" s="1">
        <f t="shared" si="276"/>
        <v>55557.013013048716</v>
      </c>
      <c r="C4482" s="1">
        <f t="shared" si="277"/>
        <v>-746932.51152580127</v>
      </c>
      <c r="D4482" s="1">
        <f t="shared" si="279"/>
        <v>1.343295600000028</v>
      </c>
      <c r="E4482" s="12">
        <f t="shared" si="278"/>
        <v>63837.510357114385</v>
      </c>
    </row>
    <row r="4483" spans="1:5" x14ac:dyDescent="0.25">
      <c r="A4483" s="1">
        <v>4480</v>
      </c>
      <c r="B4483" s="1">
        <f t="shared" si="276"/>
        <v>55593.662230125206</v>
      </c>
      <c r="C4483" s="1">
        <f t="shared" si="277"/>
        <v>-746895.86230872478</v>
      </c>
      <c r="D4483" s="1">
        <f t="shared" si="279"/>
        <v>1.3435958000000281</v>
      </c>
      <c r="E4483" s="12">
        <f t="shared" si="278"/>
        <v>63874.159574190875</v>
      </c>
    </row>
    <row r="4484" spans="1:5" x14ac:dyDescent="0.25">
      <c r="A4484" s="1">
        <v>4481</v>
      </c>
      <c r="B4484" s="1">
        <f t="shared" ref="B4484:B4547" si="280">E4484-$G$4</f>
        <v>55630.330178094511</v>
      </c>
      <c r="C4484" s="1">
        <f t="shared" ref="C4484:C4547" si="281">E4484-$H$4</f>
        <v>-746859.1943607555</v>
      </c>
      <c r="D4484" s="1">
        <f t="shared" si="279"/>
        <v>1.3438960000000282</v>
      </c>
      <c r="E4484" s="12">
        <f t="shared" ref="E4484:E4547" si="282">(EXP(-D4484) + 90 * D4484^2 + 90)^2</f>
        <v>63910.82752216018</v>
      </c>
    </row>
    <row r="4485" spans="1:5" x14ac:dyDescent="0.25">
      <c r="A4485" s="1">
        <v>4482</v>
      </c>
      <c r="B4485" s="1">
        <f t="shared" si="280"/>
        <v>55667.016864022851</v>
      </c>
      <c r="C4485" s="1">
        <f t="shared" si="281"/>
        <v>-746822.50767482712</v>
      </c>
      <c r="D4485" s="1">
        <f t="shared" ref="D4485:D4548" si="283">D4484+$F$4</f>
        <v>1.3441962000000283</v>
      </c>
      <c r="E4485" s="12">
        <f t="shared" si="282"/>
        <v>63947.51420808852</v>
      </c>
    </row>
    <row r="4486" spans="1:5" x14ac:dyDescent="0.25">
      <c r="A4486" s="1">
        <v>4483</v>
      </c>
      <c r="B4486" s="1">
        <f t="shared" si="280"/>
        <v>55703.722294977997</v>
      </c>
      <c r="C4486" s="1">
        <f t="shared" si="281"/>
        <v>-746785.80224387196</v>
      </c>
      <c r="D4486" s="1">
        <f t="shared" si="283"/>
        <v>1.3444964000000283</v>
      </c>
      <c r="E4486" s="12">
        <f t="shared" si="282"/>
        <v>63984.219639043666</v>
      </c>
    </row>
    <row r="4487" spans="1:5" x14ac:dyDescent="0.25">
      <c r="A4487" s="1">
        <v>4484</v>
      </c>
      <c r="B4487" s="1">
        <f t="shared" si="280"/>
        <v>55740.446478029327</v>
      </c>
      <c r="C4487" s="1">
        <f t="shared" si="281"/>
        <v>-746749.0780608207</v>
      </c>
      <c r="D4487" s="1">
        <f t="shared" si="283"/>
        <v>1.3447966000000284</v>
      </c>
      <c r="E4487" s="12">
        <f t="shared" si="282"/>
        <v>64020.943822094996</v>
      </c>
    </row>
    <row r="4488" spans="1:5" x14ac:dyDescent="0.25">
      <c r="A4488" s="1">
        <v>4485</v>
      </c>
      <c r="B4488" s="1">
        <f t="shared" si="280"/>
        <v>55777.189420247792</v>
      </c>
      <c r="C4488" s="1">
        <f t="shared" si="281"/>
        <v>-746712.33511860215</v>
      </c>
      <c r="D4488" s="1">
        <f t="shared" si="283"/>
        <v>1.3450968000000285</v>
      </c>
      <c r="E4488" s="12">
        <f t="shared" si="282"/>
        <v>64057.686764313461</v>
      </c>
    </row>
    <row r="4489" spans="1:5" x14ac:dyDescent="0.25">
      <c r="A4489" s="1">
        <v>4486</v>
      </c>
      <c r="B4489" s="1">
        <f t="shared" si="280"/>
        <v>55813.951128705921</v>
      </c>
      <c r="C4489" s="1">
        <f t="shared" si="281"/>
        <v>-746675.57341014408</v>
      </c>
      <c r="D4489" s="1">
        <f t="shared" si="283"/>
        <v>1.3453970000000286</v>
      </c>
      <c r="E4489" s="12">
        <f t="shared" si="282"/>
        <v>64094.44847277159</v>
      </c>
    </row>
    <row r="4490" spans="1:5" x14ac:dyDescent="0.25">
      <c r="A4490" s="1">
        <v>4487</v>
      </c>
      <c r="B4490" s="1">
        <f t="shared" si="280"/>
        <v>55850.731610477844</v>
      </c>
      <c r="C4490" s="1">
        <f t="shared" si="281"/>
        <v>-746638.79292837216</v>
      </c>
      <c r="D4490" s="1">
        <f t="shared" si="283"/>
        <v>1.3456972000000287</v>
      </c>
      <c r="E4490" s="12">
        <f t="shared" si="282"/>
        <v>64131.228954543512</v>
      </c>
    </row>
    <row r="4491" spans="1:5" x14ac:dyDescent="0.25">
      <c r="A4491" s="1">
        <v>4488</v>
      </c>
      <c r="B4491" s="1">
        <f t="shared" si="280"/>
        <v>55887.530872639225</v>
      </c>
      <c r="C4491" s="1">
        <f t="shared" si="281"/>
        <v>-746601.99366621079</v>
      </c>
      <c r="D4491" s="1">
        <f t="shared" si="283"/>
        <v>1.3459974000000288</v>
      </c>
      <c r="E4491" s="12">
        <f t="shared" si="282"/>
        <v>64168.028216704894</v>
      </c>
    </row>
    <row r="4492" spans="1:5" x14ac:dyDescent="0.25">
      <c r="A4492" s="1">
        <v>4489</v>
      </c>
      <c r="B4492" s="1">
        <f t="shared" si="280"/>
        <v>55924.348922267345</v>
      </c>
      <c r="C4492" s="1">
        <f t="shared" si="281"/>
        <v>-746565.17561658262</v>
      </c>
      <c r="D4492" s="1">
        <f t="shared" si="283"/>
        <v>1.3462976000000288</v>
      </c>
      <c r="E4492" s="12">
        <f t="shared" si="282"/>
        <v>64204.846266333014</v>
      </c>
    </row>
    <row r="4493" spans="1:5" x14ac:dyDescent="0.25">
      <c r="A4493" s="1">
        <v>4490</v>
      </c>
      <c r="B4493" s="1">
        <f t="shared" si="280"/>
        <v>55961.185766441085</v>
      </c>
      <c r="C4493" s="1">
        <f t="shared" si="281"/>
        <v>-746528.3387724089</v>
      </c>
      <c r="D4493" s="1">
        <f t="shared" si="283"/>
        <v>1.3465978000000289</v>
      </c>
      <c r="E4493" s="12">
        <f t="shared" si="282"/>
        <v>64241.683110506754</v>
      </c>
    </row>
    <row r="4494" spans="1:5" x14ac:dyDescent="0.25">
      <c r="A4494" s="1">
        <v>4491</v>
      </c>
      <c r="B4494" s="1">
        <f t="shared" si="280"/>
        <v>55998.04141224084</v>
      </c>
      <c r="C4494" s="1">
        <f t="shared" si="281"/>
        <v>-746491.48312660912</v>
      </c>
      <c r="D4494" s="1">
        <f t="shared" si="283"/>
        <v>1.346898000000029</v>
      </c>
      <c r="E4494" s="12">
        <f t="shared" si="282"/>
        <v>64278.538756306509</v>
      </c>
    </row>
    <row r="4495" spans="1:5" x14ac:dyDescent="0.25">
      <c r="A4495" s="1">
        <v>4492</v>
      </c>
      <c r="B4495" s="1">
        <f t="shared" si="280"/>
        <v>56034.915866748648</v>
      </c>
      <c r="C4495" s="1">
        <f t="shared" si="281"/>
        <v>-746454.60867210128</v>
      </c>
      <c r="D4495" s="1">
        <f t="shared" si="283"/>
        <v>1.3471982000000291</v>
      </c>
      <c r="E4495" s="12">
        <f t="shared" si="282"/>
        <v>64315.413210814317</v>
      </c>
    </row>
    <row r="4496" spans="1:5" x14ac:dyDescent="0.25">
      <c r="A4496" s="1">
        <v>4493</v>
      </c>
      <c r="B4496" s="1">
        <f t="shared" si="280"/>
        <v>56071.809137048098</v>
      </c>
      <c r="C4496" s="1">
        <f t="shared" si="281"/>
        <v>-746417.71540180186</v>
      </c>
      <c r="D4496" s="1">
        <f t="shared" si="283"/>
        <v>1.3474984000000292</v>
      </c>
      <c r="E4496" s="12">
        <f t="shared" si="282"/>
        <v>64352.306481113766</v>
      </c>
    </row>
    <row r="4497" spans="1:5" x14ac:dyDescent="0.25">
      <c r="A4497" s="1">
        <v>4494</v>
      </c>
      <c r="B4497" s="1">
        <f t="shared" si="280"/>
        <v>56108.721230224372</v>
      </c>
      <c r="C4497" s="1">
        <f t="shared" si="281"/>
        <v>-746380.80330862559</v>
      </c>
      <c r="D4497" s="1">
        <f t="shared" si="283"/>
        <v>1.3477986000000293</v>
      </c>
      <c r="E4497" s="12">
        <f t="shared" si="282"/>
        <v>64389.21857429004</v>
      </c>
    </row>
    <row r="4498" spans="1:5" x14ac:dyDescent="0.25">
      <c r="A4498" s="1">
        <v>4495</v>
      </c>
      <c r="B4498" s="1">
        <f t="shared" si="280"/>
        <v>56145.652153364208</v>
      </c>
      <c r="C4498" s="1">
        <f t="shared" si="281"/>
        <v>-746343.8723854858</v>
      </c>
      <c r="D4498" s="1">
        <f t="shared" si="283"/>
        <v>1.3480988000000294</v>
      </c>
      <c r="E4498" s="12">
        <f t="shared" si="282"/>
        <v>64426.149497429877</v>
      </c>
    </row>
    <row r="4499" spans="1:5" x14ac:dyDescent="0.25">
      <c r="A4499" s="1">
        <v>4496</v>
      </c>
      <c r="B4499" s="1">
        <f t="shared" si="280"/>
        <v>56182.601913555947</v>
      </c>
      <c r="C4499" s="1">
        <f t="shared" si="281"/>
        <v>-746306.92262529407</v>
      </c>
      <c r="D4499" s="1">
        <f t="shared" si="283"/>
        <v>1.3483990000000294</v>
      </c>
      <c r="E4499" s="12">
        <f t="shared" si="282"/>
        <v>64463.099257621616</v>
      </c>
    </row>
    <row r="4500" spans="1:5" x14ac:dyDescent="0.25">
      <c r="A4500" s="1">
        <v>4497</v>
      </c>
      <c r="B4500" s="1">
        <f t="shared" si="280"/>
        <v>56219.570517889515</v>
      </c>
      <c r="C4500" s="1">
        <f t="shared" si="281"/>
        <v>-746269.95402096049</v>
      </c>
      <c r="D4500" s="1">
        <f t="shared" si="283"/>
        <v>1.3486992000000295</v>
      </c>
      <c r="E4500" s="12">
        <f t="shared" si="282"/>
        <v>64500.067861955184</v>
      </c>
    </row>
    <row r="4501" spans="1:5" x14ac:dyDescent="0.25">
      <c r="A4501" s="1">
        <v>4498</v>
      </c>
      <c r="B4501" s="1">
        <f t="shared" si="280"/>
        <v>56256.557973456409</v>
      </c>
      <c r="C4501" s="1">
        <f t="shared" si="281"/>
        <v>-746232.96656539361</v>
      </c>
      <c r="D4501" s="1">
        <f t="shared" si="283"/>
        <v>1.3489994000000296</v>
      </c>
      <c r="E4501" s="12">
        <f t="shared" si="282"/>
        <v>64537.055317522078</v>
      </c>
    </row>
    <row r="4502" spans="1:5" x14ac:dyDescent="0.25">
      <c r="A4502" s="1">
        <v>4499</v>
      </c>
      <c r="B4502" s="1">
        <f t="shared" si="280"/>
        <v>56293.564287349684</v>
      </c>
      <c r="C4502" s="1">
        <f t="shared" si="281"/>
        <v>-746195.96025150025</v>
      </c>
      <c r="D4502" s="1">
        <f t="shared" si="283"/>
        <v>1.3492996000000297</v>
      </c>
      <c r="E4502" s="12">
        <f t="shared" si="282"/>
        <v>64574.061631415352</v>
      </c>
    </row>
    <row r="4503" spans="1:5" x14ac:dyDescent="0.25">
      <c r="A4503" s="1">
        <v>4500</v>
      </c>
      <c r="B4503" s="1">
        <f t="shared" si="280"/>
        <v>56330.589466664023</v>
      </c>
      <c r="C4503" s="1">
        <f t="shared" si="281"/>
        <v>-746158.93507218594</v>
      </c>
      <c r="D4503" s="1">
        <f t="shared" si="283"/>
        <v>1.3495998000000298</v>
      </c>
      <c r="E4503" s="12">
        <f t="shared" si="282"/>
        <v>64611.086810729692</v>
      </c>
    </row>
    <row r="4504" spans="1:5" x14ac:dyDescent="0.25">
      <c r="A4504" s="1">
        <v>4501</v>
      </c>
      <c r="B4504" s="1">
        <f t="shared" si="280"/>
        <v>56367.633518495641</v>
      </c>
      <c r="C4504" s="1">
        <f t="shared" si="281"/>
        <v>-746121.89102035435</v>
      </c>
      <c r="D4504" s="1">
        <f t="shared" si="283"/>
        <v>1.3499000000000299</v>
      </c>
      <c r="E4504" s="12">
        <f t="shared" si="282"/>
        <v>64648.130862561309</v>
      </c>
    </row>
    <row r="4505" spans="1:5" x14ac:dyDescent="0.25">
      <c r="A4505" s="1">
        <v>4502</v>
      </c>
      <c r="B4505" s="1">
        <f t="shared" si="280"/>
        <v>56404.696449942378</v>
      </c>
      <c r="C4505" s="1">
        <f t="shared" si="281"/>
        <v>-746084.82808890764</v>
      </c>
      <c r="D4505" s="1">
        <f t="shared" si="283"/>
        <v>1.3502002000000299</v>
      </c>
      <c r="E4505" s="12">
        <f t="shared" si="282"/>
        <v>64685.193794008046</v>
      </c>
    </row>
    <row r="4506" spans="1:5" x14ac:dyDescent="0.25">
      <c r="A4506" s="1">
        <v>4503</v>
      </c>
      <c r="B4506" s="1">
        <f t="shared" si="280"/>
        <v>56441.778268103633</v>
      </c>
      <c r="C4506" s="1">
        <f t="shared" si="281"/>
        <v>-746047.74627074634</v>
      </c>
      <c r="D4506" s="1">
        <f t="shared" si="283"/>
        <v>1.35050040000003</v>
      </c>
      <c r="E4506" s="12">
        <f t="shared" si="282"/>
        <v>64722.275612169302</v>
      </c>
    </row>
    <row r="4507" spans="1:5" x14ac:dyDescent="0.25">
      <c r="A4507" s="1">
        <v>4504</v>
      </c>
      <c r="B4507" s="1">
        <f t="shared" si="280"/>
        <v>56478.878980080357</v>
      </c>
      <c r="C4507" s="1">
        <f t="shared" si="281"/>
        <v>-746010.64555876958</v>
      </c>
      <c r="D4507" s="1">
        <f t="shared" si="283"/>
        <v>1.3508006000000301</v>
      </c>
      <c r="E4507" s="12">
        <f t="shared" si="282"/>
        <v>64759.376324146026</v>
      </c>
    </row>
    <row r="4508" spans="1:5" x14ac:dyDescent="0.25">
      <c r="A4508" s="1">
        <v>4505</v>
      </c>
      <c r="B4508" s="1">
        <f t="shared" si="280"/>
        <v>56515.998592975135</v>
      </c>
      <c r="C4508" s="1">
        <f t="shared" si="281"/>
        <v>-745973.52594587486</v>
      </c>
      <c r="D4508" s="1">
        <f t="shared" si="283"/>
        <v>1.3511008000000302</v>
      </c>
      <c r="E4508" s="12">
        <f t="shared" si="282"/>
        <v>64796.495937040803</v>
      </c>
    </row>
    <row r="4509" spans="1:5" x14ac:dyDescent="0.25">
      <c r="A4509" s="1">
        <v>4506</v>
      </c>
      <c r="B4509" s="1">
        <f t="shared" si="280"/>
        <v>56553.13711389208</v>
      </c>
      <c r="C4509" s="1">
        <f t="shared" si="281"/>
        <v>-745936.38742495794</v>
      </c>
      <c r="D4509" s="1">
        <f t="shared" si="283"/>
        <v>1.3514010000000303</v>
      </c>
      <c r="E4509" s="12">
        <f t="shared" si="282"/>
        <v>64833.634457957749</v>
      </c>
    </row>
    <row r="4510" spans="1:5" x14ac:dyDescent="0.25">
      <c r="A4510" s="1">
        <v>4507</v>
      </c>
      <c r="B4510" s="1">
        <f t="shared" si="280"/>
        <v>56590.294549936953</v>
      </c>
      <c r="C4510" s="1">
        <f t="shared" si="281"/>
        <v>-745899.22998891305</v>
      </c>
      <c r="D4510" s="1">
        <f t="shared" si="283"/>
        <v>1.3517012000000304</v>
      </c>
      <c r="E4510" s="12">
        <f t="shared" si="282"/>
        <v>64870.791894002621</v>
      </c>
    </row>
    <row r="4511" spans="1:5" x14ac:dyDescent="0.25">
      <c r="A4511" s="1">
        <v>4508</v>
      </c>
      <c r="B4511" s="1">
        <f t="shared" si="280"/>
        <v>56627.470908217001</v>
      </c>
      <c r="C4511" s="1">
        <f t="shared" si="281"/>
        <v>-745862.05363063293</v>
      </c>
      <c r="D4511" s="1">
        <f t="shared" si="283"/>
        <v>1.3520014000000304</v>
      </c>
      <c r="E4511" s="12">
        <f t="shared" si="282"/>
        <v>64907.96825228267</v>
      </c>
    </row>
    <row r="4512" spans="1:5" x14ac:dyDescent="0.25">
      <c r="A4512" s="1">
        <v>4509</v>
      </c>
      <c r="B4512" s="1">
        <f t="shared" si="280"/>
        <v>56664.666195841171</v>
      </c>
      <c r="C4512" s="1">
        <f t="shared" si="281"/>
        <v>-745824.85834300879</v>
      </c>
      <c r="D4512" s="1">
        <f t="shared" si="283"/>
        <v>1.3523016000000305</v>
      </c>
      <c r="E4512" s="12">
        <f t="shared" si="282"/>
        <v>64945.16353990684</v>
      </c>
    </row>
    <row r="4513" spans="1:5" x14ac:dyDescent="0.25">
      <c r="A4513" s="1">
        <v>4510</v>
      </c>
      <c r="B4513" s="1">
        <f t="shared" si="280"/>
        <v>56701.880419919849</v>
      </c>
      <c r="C4513" s="1">
        <f t="shared" si="281"/>
        <v>-745787.6441189301</v>
      </c>
      <c r="D4513" s="1">
        <f t="shared" si="283"/>
        <v>1.3526018000000306</v>
      </c>
      <c r="E4513" s="12">
        <f t="shared" si="282"/>
        <v>64982.377763985518</v>
      </c>
    </row>
    <row r="4514" spans="1:5" x14ac:dyDescent="0.25">
      <c r="A4514" s="1">
        <v>4511</v>
      </c>
      <c r="B4514" s="1">
        <f t="shared" si="280"/>
        <v>56739.113587565153</v>
      </c>
      <c r="C4514" s="1">
        <f t="shared" si="281"/>
        <v>-745750.41095128481</v>
      </c>
      <c r="D4514" s="1">
        <f t="shared" si="283"/>
        <v>1.3529020000000307</v>
      </c>
      <c r="E4514" s="12">
        <f t="shared" si="282"/>
        <v>65019.610931630821</v>
      </c>
    </row>
    <row r="4515" spans="1:5" x14ac:dyDescent="0.25">
      <c r="A4515" s="1">
        <v>4512</v>
      </c>
      <c r="B4515" s="1">
        <f t="shared" si="280"/>
        <v>56776.365705890639</v>
      </c>
      <c r="C4515" s="1">
        <f t="shared" si="281"/>
        <v>-745713.15883295937</v>
      </c>
      <c r="D4515" s="1">
        <f t="shared" si="283"/>
        <v>1.3532022000000308</v>
      </c>
      <c r="E4515" s="12">
        <f t="shared" si="282"/>
        <v>65056.863049956308</v>
      </c>
    </row>
    <row r="4516" spans="1:5" x14ac:dyDescent="0.25">
      <c r="A4516" s="1">
        <v>4513</v>
      </c>
      <c r="B4516" s="1">
        <f t="shared" si="280"/>
        <v>56813.636782011527</v>
      </c>
      <c r="C4516" s="1">
        <f t="shared" si="281"/>
        <v>-745675.88775683846</v>
      </c>
      <c r="D4516" s="1">
        <f t="shared" si="283"/>
        <v>1.3535024000000309</v>
      </c>
      <c r="E4516" s="12">
        <f t="shared" si="282"/>
        <v>65094.134126077195</v>
      </c>
    </row>
    <row r="4517" spans="1:5" x14ac:dyDescent="0.25">
      <c r="A4517" s="1">
        <v>4514</v>
      </c>
      <c r="B4517" s="1">
        <f t="shared" si="280"/>
        <v>56850.926823044647</v>
      </c>
      <c r="C4517" s="1">
        <f t="shared" si="281"/>
        <v>-745638.59771580528</v>
      </c>
      <c r="D4517" s="1">
        <f t="shared" si="283"/>
        <v>1.3538026000000309</v>
      </c>
      <c r="E4517" s="12">
        <f t="shared" si="282"/>
        <v>65131.424167110315</v>
      </c>
    </row>
    <row r="4518" spans="1:5" x14ac:dyDescent="0.25">
      <c r="A4518" s="1">
        <v>4515</v>
      </c>
      <c r="B4518" s="1">
        <f t="shared" si="280"/>
        <v>56888.235836108273</v>
      </c>
      <c r="C4518" s="1">
        <f t="shared" si="281"/>
        <v>-745601.28870274173</v>
      </c>
      <c r="D4518" s="1">
        <f t="shared" si="283"/>
        <v>1.354102800000031</v>
      </c>
      <c r="E4518" s="12">
        <f t="shared" si="282"/>
        <v>65168.733180173942</v>
      </c>
    </row>
    <row r="4519" spans="1:5" x14ac:dyDescent="0.25">
      <c r="A4519" s="1">
        <v>4516</v>
      </c>
      <c r="B4519" s="1">
        <f t="shared" si="280"/>
        <v>56925.563828322425</v>
      </c>
      <c r="C4519" s="1">
        <f t="shared" si="281"/>
        <v>-745563.96071052749</v>
      </c>
      <c r="D4519" s="1">
        <f t="shared" si="283"/>
        <v>1.3544030000000311</v>
      </c>
      <c r="E4519" s="12">
        <f t="shared" si="282"/>
        <v>65206.061172388094</v>
      </c>
    </row>
    <row r="4520" spans="1:5" x14ac:dyDescent="0.25">
      <c r="A4520" s="1">
        <v>4517</v>
      </c>
      <c r="B4520" s="1">
        <f t="shared" si="280"/>
        <v>56962.910806808606</v>
      </c>
      <c r="C4520" s="1">
        <f t="shared" si="281"/>
        <v>-745526.61373204133</v>
      </c>
      <c r="D4520" s="1">
        <f t="shared" si="283"/>
        <v>1.3547032000000312</v>
      </c>
      <c r="E4520" s="12">
        <f t="shared" si="282"/>
        <v>65243.408150874275</v>
      </c>
    </row>
    <row r="4521" spans="1:5" x14ac:dyDescent="0.25">
      <c r="A4521" s="1">
        <v>4518</v>
      </c>
      <c r="B4521" s="1">
        <f t="shared" si="280"/>
        <v>57000.276778689906</v>
      </c>
      <c r="C4521" s="1">
        <f t="shared" si="281"/>
        <v>-745489.24776016001</v>
      </c>
      <c r="D4521" s="1">
        <f t="shared" si="283"/>
        <v>1.3550034000000313</v>
      </c>
      <c r="E4521" s="12">
        <f t="shared" si="282"/>
        <v>65280.774122755574</v>
      </c>
    </row>
    <row r="4522" spans="1:5" x14ac:dyDescent="0.25">
      <c r="A4522" s="1">
        <v>4519</v>
      </c>
      <c r="B4522" s="1">
        <f t="shared" si="280"/>
        <v>57037.661751091015</v>
      </c>
      <c r="C4522" s="1">
        <f t="shared" si="281"/>
        <v>-745451.86278775893</v>
      </c>
      <c r="D4522" s="1">
        <f t="shared" si="283"/>
        <v>1.3553036000000314</v>
      </c>
      <c r="E4522" s="12">
        <f t="shared" si="282"/>
        <v>65318.159095156683</v>
      </c>
    </row>
    <row r="4523" spans="1:5" x14ac:dyDescent="0.25">
      <c r="A4523" s="1">
        <v>4520</v>
      </c>
      <c r="B4523" s="1">
        <f t="shared" si="280"/>
        <v>57075.065731138195</v>
      </c>
      <c r="C4523" s="1">
        <f t="shared" si="281"/>
        <v>-745414.45880771172</v>
      </c>
      <c r="D4523" s="1">
        <f t="shared" si="283"/>
        <v>1.3556038000000314</v>
      </c>
      <c r="E4523" s="12">
        <f t="shared" si="282"/>
        <v>65355.563075203863</v>
      </c>
    </row>
    <row r="4524" spans="1:5" x14ac:dyDescent="0.25">
      <c r="A4524" s="1">
        <v>4521</v>
      </c>
      <c r="B4524" s="1">
        <f t="shared" si="280"/>
        <v>57112.488725959287</v>
      </c>
      <c r="C4524" s="1">
        <f t="shared" si="281"/>
        <v>-745377.03581289062</v>
      </c>
      <c r="D4524" s="1">
        <f t="shared" si="283"/>
        <v>1.3559040000000315</v>
      </c>
      <c r="E4524" s="12">
        <f t="shared" si="282"/>
        <v>65392.986070024956</v>
      </c>
    </row>
    <row r="4525" spans="1:5" x14ac:dyDescent="0.25">
      <c r="A4525" s="1">
        <v>4522</v>
      </c>
      <c r="B4525" s="1">
        <f t="shared" si="280"/>
        <v>57149.930742683748</v>
      </c>
      <c r="C4525" s="1">
        <f t="shared" si="281"/>
        <v>-745339.59379616624</v>
      </c>
      <c r="D4525" s="1">
        <f t="shared" si="283"/>
        <v>1.3562042000000316</v>
      </c>
      <c r="E4525" s="12">
        <f t="shared" si="282"/>
        <v>65430.428086749416</v>
      </c>
    </row>
    <row r="4526" spans="1:5" x14ac:dyDescent="0.25">
      <c r="A4526" s="1">
        <v>4523</v>
      </c>
      <c r="B4526" s="1">
        <f t="shared" si="280"/>
        <v>57187.391788442546</v>
      </c>
      <c r="C4526" s="1">
        <f t="shared" si="281"/>
        <v>-745302.13275040744</v>
      </c>
      <c r="D4526" s="1">
        <f t="shared" si="283"/>
        <v>1.3565044000000317</v>
      </c>
      <c r="E4526" s="12">
        <f t="shared" si="282"/>
        <v>65467.889132508215</v>
      </c>
    </row>
    <row r="4527" spans="1:5" x14ac:dyDescent="0.25">
      <c r="A4527" s="1">
        <v>4524</v>
      </c>
      <c r="B4527" s="1">
        <f t="shared" si="280"/>
        <v>57224.871870368275</v>
      </c>
      <c r="C4527" s="1">
        <f t="shared" si="281"/>
        <v>-745264.65266848169</v>
      </c>
      <c r="D4527" s="1">
        <f t="shared" si="283"/>
        <v>1.3568046000000318</v>
      </c>
      <c r="E4527" s="12">
        <f t="shared" si="282"/>
        <v>65505.369214433944</v>
      </c>
    </row>
    <row r="4528" spans="1:5" x14ac:dyDescent="0.25">
      <c r="A4528" s="1">
        <v>4525</v>
      </c>
      <c r="B4528" s="1">
        <f t="shared" si="280"/>
        <v>57262.370995595127</v>
      </c>
      <c r="C4528" s="1">
        <f t="shared" si="281"/>
        <v>-745227.15354325483</v>
      </c>
      <c r="D4528" s="1">
        <f t="shared" si="283"/>
        <v>1.3571048000000319</v>
      </c>
      <c r="E4528" s="12">
        <f t="shared" si="282"/>
        <v>65542.868339660796</v>
      </c>
    </row>
    <row r="4529" spans="1:5" x14ac:dyDescent="0.25">
      <c r="A4529" s="1">
        <v>4526</v>
      </c>
      <c r="B4529" s="1">
        <f t="shared" si="280"/>
        <v>57299.889171258816</v>
      </c>
      <c r="C4529" s="1">
        <f t="shared" si="281"/>
        <v>-745189.63536759117</v>
      </c>
      <c r="D4529" s="1">
        <f t="shared" si="283"/>
        <v>1.3574050000000319</v>
      </c>
      <c r="E4529" s="12">
        <f t="shared" si="282"/>
        <v>65580.386515324484</v>
      </c>
    </row>
    <row r="4530" spans="1:5" x14ac:dyDescent="0.25">
      <c r="A4530" s="1">
        <v>4527</v>
      </c>
      <c r="B4530" s="1">
        <f t="shared" si="280"/>
        <v>57337.426404496662</v>
      </c>
      <c r="C4530" s="1">
        <f t="shared" si="281"/>
        <v>-745152.09813435329</v>
      </c>
      <c r="D4530" s="1">
        <f t="shared" si="283"/>
        <v>1.357705200000032</v>
      </c>
      <c r="E4530" s="12">
        <f t="shared" si="282"/>
        <v>65617.923748562331</v>
      </c>
    </row>
    <row r="4531" spans="1:5" x14ac:dyDescent="0.25">
      <c r="A4531" s="1">
        <v>4528</v>
      </c>
      <c r="B4531" s="1">
        <f t="shared" si="280"/>
        <v>57374.982702447618</v>
      </c>
      <c r="C4531" s="1">
        <f t="shared" si="281"/>
        <v>-745114.54183640238</v>
      </c>
      <c r="D4531" s="1">
        <f t="shared" si="283"/>
        <v>1.3580054000000321</v>
      </c>
      <c r="E4531" s="12">
        <f t="shared" si="282"/>
        <v>65655.480046513287</v>
      </c>
    </row>
    <row r="4532" spans="1:5" x14ac:dyDescent="0.25">
      <c r="A4532" s="1">
        <v>4529</v>
      </c>
      <c r="B4532" s="1">
        <f t="shared" si="280"/>
        <v>57412.558072252119</v>
      </c>
      <c r="C4532" s="1">
        <f t="shared" si="281"/>
        <v>-745076.96646659786</v>
      </c>
      <c r="D4532" s="1">
        <f t="shared" si="283"/>
        <v>1.3583056000000322</v>
      </c>
      <c r="E4532" s="12">
        <f t="shared" si="282"/>
        <v>65693.055416317788</v>
      </c>
    </row>
    <row r="4533" spans="1:5" x14ac:dyDescent="0.25">
      <c r="A4533" s="1">
        <v>4530</v>
      </c>
      <c r="B4533" s="1">
        <f t="shared" si="280"/>
        <v>57450.152521052303</v>
      </c>
      <c r="C4533" s="1">
        <f t="shared" si="281"/>
        <v>-745039.37201779766</v>
      </c>
      <c r="D4533" s="1">
        <f t="shared" si="283"/>
        <v>1.3586058000000323</v>
      </c>
      <c r="E4533" s="12">
        <f t="shared" si="282"/>
        <v>65730.649865117972</v>
      </c>
    </row>
    <row r="4534" spans="1:5" x14ac:dyDescent="0.25">
      <c r="A4534" s="1">
        <v>4531</v>
      </c>
      <c r="B4534" s="1">
        <f t="shared" si="280"/>
        <v>57487.766055991764</v>
      </c>
      <c r="C4534" s="1">
        <f t="shared" si="281"/>
        <v>-745001.75848285819</v>
      </c>
      <c r="D4534" s="1">
        <f t="shared" si="283"/>
        <v>1.3589060000000324</v>
      </c>
      <c r="E4534" s="12">
        <f t="shared" si="282"/>
        <v>65768.263400057433</v>
      </c>
    </row>
    <row r="4535" spans="1:5" x14ac:dyDescent="0.25">
      <c r="A4535" s="1">
        <v>4532</v>
      </c>
      <c r="B4535" s="1">
        <f t="shared" si="280"/>
        <v>57525.398684215739</v>
      </c>
      <c r="C4535" s="1">
        <f t="shared" si="281"/>
        <v>-744964.12585463421</v>
      </c>
      <c r="D4535" s="1">
        <f t="shared" si="283"/>
        <v>1.3592062000000324</v>
      </c>
      <c r="E4535" s="12">
        <f t="shared" si="282"/>
        <v>65805.896028281408</v>
      </c>
    </row>
    <row r="4536" spans="1:5" x14ac:dyDescent="0.25">
      <c r="A4536" s="1">
        <v>4533</v>
      </c>
      <c r="B4536" s="1">
        <f t="shared" si="280"/>
        <v>57563.050412871009</v>
      </c>
      <c r="C4536" s="1">
        <f t="shared" si="281"/>
        <v>-744926.474125979</v>
      </c>
      <c r="D4536" s="1">
        <f t="shared" si="283"/>
        <v>1.3595064000000325</v>
      </c>
      <c r="E4536" s="12">
        <f t="shared" si="282"/>
        <v>65843.547756936678</v>
      </c>
    </row>
    <row r="4537" spans="1:5" x14ac:dyDescent="0.25">
      <c r="A4537" s="1">
        <v>4534</v>
      </c>
      <c r="B4537" s="1">
        <f t="shared" si="280"/>
        <v>57600.721249106027</v>
      </c>
      <c r="C4537" s="1">
        <f t="shared" si="281"/>
        <v>-744888.80328974396</v>
      </c>
      <c r="D4537" s="1">
        <f t="shared" si="283"/>
        <v>1.3598066000000326</v>
      </c>
      <c r="E4537" s="12">
        <f t="shared" si="282"/>
        <v>65881.218593171696</v>
      </c>
    </row>
    <row r="4538" spans="1:5" x14ac:dyDescent="0.25">
      <c r="A4538" s="1">
        <v>4535</v>
      </c>
      <c r="B4538" s="1">
        <f t="shared" si="280"/>
        <v>57638.411200070717</v>
      </c>
      <c r="C4538" s="1">
        <f t="shared" si="281"/>
        <v>-744851.11333877919</v>
      </c>
      <c r="D4538" s="1">
        <f t="shared" si="283"/>
        <v>1.3601068000000327</v>
      </c>
      <c r="E4538" s="12">
        <f t="shared" si="282"/>
        <v>65918.908544136386</v>
      </c>
    </row>
    <row r="4539" spans="1:5" x14ac:dyDescent="0.25">
      <c r="A4539" s="1">
        <v>4536</v>
      </c>
      <c r="B4539" s="1">
        <f t="shared" si="280"/>
        <v>57676.120272916647</v>
      </c>
      <c r="C4539" s="1">
        <f t="shared" si="281"/>
        <v>-744813.40426593332</v>
      </c>
      <c r="D4539" s="1">
        <f t="shared" si="283"/>
        <v>1.3604070000000328</v>
      </c>
      <c r="E4539" s="12">
        <f t="shared" si="282"/>
        <v>65956.617616982316</v>
      </c>
    </row>
    <row r="4540" spans="1:5" x14ac:dyDescent="0.25">
      <c r="A4540" s="1">
        <v>4537</v>
      </c>
      <c r="B4540" s="1">
        <f t="shared" si="280"/>
        <v>57713.848474796941</v>
      </c>
      <c r="C4540" s="1">
        <f t="shared" si="281"/>
        <v>-744775.67606405308</v>
      </c>
      <c r="D4540" s="1">
        <f t="shared" si="283"/>
        <v>1.3607072000000329</v>
      </c>
      <c r="E4540" s="12">
        <f t="shared" si="282"/>
        <v>65994.34581886261</v>
      </c>
    </row>
    <row r="4541" spans="1:5" x14ac:dyDescent="0.25">
      <c r="A4541" s="1">
        <v>4538</v>
      </c>
      <c r="B4541" s="1">
        <f t="shared" si="280"/>
        <v>57751.595812866326</v>
      </c>
      <c r="C4541" s="1">
        <f t="shared" si="281"/>
        <v>-744737.9287259836</v>
      </c>
      <c r="D4541" s="1">
        <f t="shared" si="283"/>
        <v>1.361007400000033</v>
      </c>
      <c r="E4541" s="12">
        <f t="shared" si="282"/>
        <v>66032.093156931995</v>
      </c>
    </row>
    <row r="4542" spans="1:5" x14ac:dyDescent="0.25">
      <c r="A4542" s="1">
        <v>4539</v>
      </c>
      <c r="B4542" s="1">
        <f t="shared" si="280"/>
        <v>57789.362294281069</v>
      </c>
      <c r="C4542" s="1">
        <f t="shared" si="281"/>
        <v>-744700.16224456893</v>
      </c>
      <c r="D4542" s="1">
        <f t="shared" si="283"/>
        <v>1.361307600000033</v>
      </c>
      <c r="E4542" s="12">
        <f t="shared" si="282"/>
        <v>66069.859638346737</v>
      </c>
    </row>
    <row r="4543" spans="1:5" x14ac:dyDescent="0.25">
      <c r="A4543" s="1">
        <v>4540</v>
      </c>
      <c r="B4543" s="1">
        <f t="shared" si="280"/>
        <v>57827.147926199039</v>
      </c>
      <c r="C4543" s="1">
        <f t="shared" si="281"/>
        <v>-744662.37661265093</v>
      </c>
      <c r="D4543" s="1">
        <f t="shared" si="283"/>
        <v>1.3616078000000331</v>
      </c>
      <c r="E4543" s="12">
        <f t="shared" si="282"/>
        <v>66107.645270264708</v>
      </c>
    </row>
    <row r="4544" spans="1:5" x14ac:dyDescent="0.25">
      <c r="A4544" s="1">
        <v>4541</v>
      </c>
      <c r="B4544" s="1">
        <f t="shared" si="280"/>
        <v>57864.952715779706</v>
      </c>
      <c r="C4544" s="1">
        <f t="shared" si="281"/>
        <v>-744624.57182307029</v>
      </c>
      <c r="D4544" s="1">
        <f t="shared" si="283"/>
        <v>1.3619080000000332</v>
      </c>
      <c r="E4544" s="12">
        <f t="shared" si="282"/>
        <v>66145.450059845374</v>
      </c>
    </row>
    <row r="4545" spans="1:5" x14ac:dyDescent="0.25">
      <c r="A4545" s="1">
        <v>4542</v>
      </c>
      <c r="B4545" s="1">
        <f t="shared" si="280"/>
        <v>57902.77667018411</v>
      </c>
      <c r="C4545" s="1">
        <f t="shared" si="281"/>
        <v>-744586.74786866584</v>
      </c>
      <c r="D4545" s="1">
        <f t="shared" si="283"/>
        <v>1.3622082000000333</v>
      </c>
      <c r="E4545" s="12">
        <f t="shared" si="282"/>
        <v>66183.274014249779</v>
      </c>
    </row>
    <row r="4546" spans="1:5" x14ac:dyDescent="0.25">
      <c r="A4546" s="1">
        <v>4543</v>
      </c>
      <c r="B4546" s="1">
        <f t="shared" si="280"/>
        <v>57940.619796574836</v>
      </c>
      <c r="C4546" s="1">
        <f t="shared" si="281"/>
        <v>-744548.90474227513</v>
      </c>
      <c r="D4546" s="1">
        <f t="shared" si="283"/>
        <v>1.3625084000000334</v>
      </c>
      <c r="E4546" s="12">
        <f t="shared" si="282"/>
        <v>66221.117140640505</v>
      </c>
    </row>
    <row r="4547" spans="1:5" x14ac:dyDescent="0.25">
      <c r="A4547" s="1">
        <v>4544</v>
      </c>
      <c r="B4547" s="1">
        <f t="shared" si="280"/>
        <v>57978.482102116097</v>
      </c>
      <c r="C4547" s="1">
        <f t="shared" si="281"/>
        <v>-744511.04243673384</v>
      </c>
      <c r="D4547" s="1">
        <f t="shared" si="283"/>
        <v>1.3628086000000335</v>
      </c>
      <c r="E4547" s="12">
        <f t="shared" si="282"/>
        <v>66258.979446181766</v>
      </c>
    </row>
    <row r="4548" spans="1:5" x14ac:dyDescent="0.25">
      <c r="A4548" s="1">
        <v>4545</v>
      </c>
      <c r="B4548" s="1">
        <f t="shared" ref="B4548:B4611" si="284">E4548-$G$4</f>
        <v>58016.363593973649</v>
      </c>
      <c r="C4548" s="1">
        <f t="shared" ref="C4548:C4611" si="285">E4548-$H$4</f>
        <v>-744473.16094487626</v>
      </c>
      <c r="D4548" s="1">
        <f t="shared" si="283"/>
        <v>1.3631088000000335</v>
      </c>
      <c r="E4548" s="12">
        <f t="shared" ref="E4548:E4611" si="286">(EXP(-D4548) + 90 * D4548^2 + 90)^2</f>
        <v>66296.860938039317</v>
      </c>
    </row>
    <row r="4549" spans="1:5" x14ac:dyDescent="0.25">
      <c r="A4549" s="1">
        <v>4546</v>
      </c>
      <c r="B4549" s="1">
        <f t="shared" si="284"/>
        <v>58054.264279314892</v>
      </c>
      <c r="C4549" s="1">
        <f t="shared" si="285"/>
        <v>-744435.26025953505</v>
      </c>
      <c r="D4549" s="1">
        <f t="shared" ref="D4549:D4612" si="287">D4548+$F$4</f>
        <v>1.3634090000000336</v>
      </c>
      <c r="E4549" s="12">
        <f t="shared" si="286"/>
        <v>66334.76162338056</v>
      </c>
    </row>
    <row r="4550" spans="1:5" x14ac:dyDescent="0.25">
      <c r="A4550" s="1">
        <v>4547</v>
      </c>
      <c r="B4550" s="1">
        <f t="shared" si="284"/>
        <v>58092.184165308681</v>
      </c>
      <c r="C4550" s="1">
        <f t="shared" si="285"/>
        <v>-744397.34037354123</v>
      </c>
      <c r="D4550" s="1">
        <f t="shared" si="287"/>
        <v>1.3637092000000337</v>
      </c>
      <c r="E4550" s="12">
        <f t="shared" si="286"/>
        <v>66372.68150937435</v>
      </c>
    </row>
    <row r="4551" spans="1:5" x14ac:dyDescent="0.25">
      <c r="A4551" s="1">
        <v>4548</v>
      </c>
      <c r="B4551" s="1">
        <f t="shared" si="284"/>
        <v>58130.12325912559</v>
      </c>
      <c r="C4551" s="1">
        <f t="shared" si="285"/>
        <v>-744359.40127972444</v>
      </c>
      <c r="D4551" s="1">
        <f t="shared" si="287"/>
        <v>1.3640094000000338</v>
      </c>
      <c r="E4551" s="12">
        <f t="shared" si="286"/>
        <v>66410.620603191259</v>
      </c>
    </row>
    <row r="4552" spans="1:5" x14ac:dyDescent="0.25">
      <c r="A4552" s="1">
        <v>4549</v>
      </c>
      <c r="B4552" s="1">
        <f t="shared" si="284"/>
        <v>58168.081567937705</v>
      </c>
      <c r="C4552" s="1">
        <f t="shared" si="285"/>
        <v>-744321.44297091221</v>
      </c>
      <c r="D4552" s="1">
        <f t="shared" si="287"/>
        <v>1.3643096000000339</v>
      </c>
      <c r="E4552" s="12">
        <f t="shared" si="286"/>
        <v>66448.578912003373</v>
      </c>
    </row>
    <row r="4553" spans="1:5" x14ac:dyDescent="0.25">
      <c r="A4553" s="1">
        <v>4550</v>
      </c>
      <c r="B4553" s="1">
        <f t="shared" si="284"/>
        <v>58206.059098918682</v>
      </c>
      <c r="C4553" s="1">
        <f t="shared" si="285"/>
        <v>-744283.46543993126</v>
      </c>
      <c r="D4553" s="1">
        <f t="shared" si="287"/>
        <v>1.364609800000034</v>
      </c>
      <c r="E4553" s="12">
        <f t="shared" si="286"/>
        <v>66486.556442984351</v>
      </c>
    </row>
    <row r="4554" spans="1:5" x14ac:dyDescent="0.25">
      <c r="A4554" s="1">
        <v>4551</v>
      </c>
      <c r="B4554" s="1">
        <f t="shared" si="284"/>
        <v>58244.055859243781</v>
      </c>
      <c r="C4554" s="1">
        <f t="shared" si="285"/>
        <v>-744245.46867960622</v>
      </c>
      <c r="D4554" s="1">
        <f t="shared" si="287"/>
        <v>1.364910000000034</v>
      </c>
      <c r="E4554" s="12">
        <f t="shared" si="286"/>
        <v>66524.55320330945</v>
      </c>
    </row>
    <row r="4555" spans="1:5" x14ac:dyDescent="0.25">
      <c r="A4555" s="1">
        <v>4552</v>
      </c>
      <c r="B4555" s="1">
        <f t="shared" si="284"/>
        <v>58282.071856089875</v>
      </c>
      <c r="C4555" s="1">
        <f t="shared" si="285"/>
        <v>-744207.45268276008</v>
      </c>
      <c r="D4555" s="1">
        <f t="shared" si="287"/>
        <v>1.3652102000000341</v>
      </c>
      <c r="E4555" s="12">
        <f t="shared" si="286"/>
        <v>66562.569200155544</v>
      </c>
    </row>
    <row r="4556" spans="1:5" x14ac:dyDescent="0.25">
      <c r="A4556" s="1">
        <v>4553</v>
      </c>
      <c r="B4556" s="1">
        <f t="shared" si="284"/>
        <v>58320.107096635307</v>
      </c>
      <c r="C4556" s="1">
        <f t="shared" si="285"/>
        <v>-744169.41744221468</v>
      </c>
      <c r="D4556" s="1">
        <f t="shared" si="287"/>
        <v>1.3655104000000342</v>
      </c>
      <c r="E4556" s="12">
        <f t="shared" si="286"/>
        <v>66600.604440700976</v>
      </c>
    </row>
    <row r="4557" spans="1:5" x14ac:dyDescent="0.25">
      <c r="A4557" s="1">
        <v>4554</v>
      </c>
      <c r="B4557" s="1">
        <f t="shared" si="284"/>
        <v>58358.161588060168</v>
      </c>
      <c r="C4557" s="1">
        <f t="shared" si="285"/>
        <v>-744131.36295078974</v>
      </c>
      <c r="D4557" s="1">
        <f t="shared" si="287"/>
        <v>1.3658106000000343</v>
      </c>
      <c r="E4557" s="12">
        <f t="shared" si="286"/>
        <v>66638.658932125836</v>
      </c>
    </row>
    <row r="4558" spans="1:5" x14ac:dyDescent="0.25">
      <c r="A4558" s="1">
        <v>4555</v>
      </c>
      <c r="B4558" s="1">
        <f t="shared" si="284"/>
        <v>58396.235337545913</v>
      </c>
      <c r="C4558" s="1">
        <f t="shared" si="285"/>
        <v>-744093.28920130408</v>
      </c>
      <c r="D4558" s="1">
        <f t="shared" si="287"/>
        <v>1.3661108000000344</v>
      </c>
      <c r="E4558" s="12">
        <f t="shared" si="286"/>
        <v>66676.732681611582</v>
      </c>
    </row>
    <row r="4559" spans="1:5" x14ac:dyDescent="0.25">
      <c r="A4559" s="1">
        <v>4556</v>
      </c>
      <c r="B4559" s="1">
        <f t="shared" si="284"/>
        <v>58434.328352275807</v>
      </c>
      <c r="C4559" s="1">
        <f t="shared" si="285"/>
        <v>-744055.19618657418</v>
      </c>
      <c r="D4559" s="1">
        <f t="shared" si="287"/>
        <v>1.3664110000000345</v>
      </c>
      <c r="E4559" s="12">
        <f t="shared" si="286"/>
        <v>66714.825696341475</v>
      </c>
    </row>
    <row r="4560" spans="1:5" x14ac:dyDescent="0.25">
      <c r="A4560" s="1">
        <v>4557</v>
      </c>
      <c r="B4560" s="1">
        <f t="shared" si="284"/>
        <v>58472.44063943455</v>
      </c>
      <c r="C4560" s="1">
        <f t="shared" si="285"/>
        <v>-744017.08389941545</v>
      </c>
      <c r="D4560" s="1">
        <f t="shared" si="287"/>
        <v>1.3667112000000345</v>
      </c>
      <c r="E4560" s="12">
        <f t="shared" si="286"/>
        <v>66752.937983500218</v>
      </c>
    </row>
    <row r="4561" spans="1:5" x14ac:dyDescent="0.25">
      <c r="A4561" s="1">
        <v>4558</v>
      </c>
      <c r="B4561" s="1">
        <f t="shared" si="284"/>
        <v>58510.572206208446</v>
      </c>
      <c r="C4561" s="1">
        <f t="shared" si="285"/>
        <v>-743978.95233264146</v>
      </c>
      <c r="D4561" s="1">
        <f t="shared" si="287"/>
        <v>1.3670114000000346</v>
      </c>
      <c r="E4561" s="12">
        <f t="shared" si="286"/>
        <v>66791.069550274115</v>
      </c>
    </row>
    <row r="4562" spans="1:5" x14ac:dyDescent="0.25">
      <c r="A4562" s="1">
        <v>4559</v>
      </c>
      <c r="B4562" s="1">
        <f t="shared" si="284"/>
        <v>58548.7230597854</v>
      </c>
      <c r="C4562" s="1">
        <f t="shared" si="285"/>
        <v>-743940.80147906463</v>
      </c>
      <c r="D4562" s="1">
        <f t="shared" si="287"/>
        <v>1.3673116000000347</v>
      </c>
      <c r="E4562" s="12">
        <f t="shared" si="286"/>
        <v>66829.220403851068</v>
      </c>
    </row>
    <row r="4563" spans="1:5" x14ac:dyDescent="0.25">
      <c r="A4563" s="1">
        <v>4560</v>
      </c>
      <c r="B4563" s="1">
        <f t="shared" si="284"/>
        <v>58586.893207354915</v>
      </c>
      <c r="C4563" s="1">
        <f t="shared" si="285"/>
        <v>-743902.63133149501</v>
      </c>
      <c r="D4563" s="1">
        <f t="shared" si="287"/>
        <v>1.3676118000000348</v>
      </c>
      <c r="E4563" s="12">
        <f t="shared" si="286"/>
        <v>66867.390551420584</v>
      </c>
    </row>
    <row r="4564" spans="1:5" x14ac:dyDescent="0.25">
      <c r="A4564" s="1">
        <v>4561</v>
      </c>
      <c r="B4564" s="1">
        <f t="shared" si="284"/>
        <v>58625.08265610801</v>
      </c>
      <c r="C4564" s="1">
        <f t="shared" si="285"/>
        <v>-743864.44188274199</v>
      </c>
      <c r="D4564" s="1">
        <f t="shared" si="287"/>
        <v>1.3679120000000349</v>
      </c>
      <c r="E4564" s="12">
        <f t="shared" si="286"/>
        <v>66905.580000173679</v>
      </c>
    </row>
    <row r="4565" spans="1:5" x14ac:dyDescent="0.25">
      <c r="A4565" s="1">
        <v>4562</v>
      </c>
      <c r="B4565" s="1">
        <f t="shared" si="284"/>
        <v>58663.291413237363</v>
      </c>
      <c r="C4565" s="1">
        <f t="shared" si="285"/>
        <v>-743826.23312561261</v>
      </c>
      <c r="D4565" s="1">
        <f t="shared" si="287"/>
        <v>1.368212200000035</v>
      </c>
      <c r="E4565" s="12">
        <f t="shared" si="286"/>
        <v>66943.788757303031</v>
      </c>
    </row>
    <row r="4566" spans="1:5" x14ac:dyDescent="0.25">
      <c r="A4566" s="1">
        <v>4563</v>
      </c>
      <c r="B4566" s="1">
        <f t="shared" si="284"/>
        <v>58701.519485937133</v>
      </c>
      <c r="C4566" s="1">
        <f t="shared" si="285"/>
        <v>-743788.00505291286</v>
      </c>
      <c r="D4566" s="1">
        <f t="shared" si="287"/>
        <v>1.368512400000035</v>
      </c>
      <c r="E4566" s="12">
        <f t="shared" si="286"/>
        <v>66982.016830002802</v>
      </c>
    </row>
    <row r="4567" spans="1:5" x14ac:dyDescent="0.25">
      <c r="A4567" s="1">
        <v>4564</v>
      </c>
      <c r="B4567" s="1">
        <f t="shared" si="284"/>
        <v>58739.766881403142</v>
      </c>
      <c r="C4567" s="1">
        <f t="shared" si="285"/>
        <v>-743749.75765744678</v>
      </c>
      <c r="D4567" s="1">
        <f t="shared" si="287"/>
        <v>1.3688126000000351</v>
      </c>
      <c r="E4567" s="12">
        <f t="shared" si="286"/>
        <v>67020.264225468811</v>
      </c>
    </row>
    <row r="4568" spans="1:5" x14ac:dyDescent="0.25">
      <c r="A4568" s="1">
        <v>4565</v>
      </c>
      <c r="B4568" s="1">
        <f t="shared" si="284"/>
        <v>58778.033606832854</v>
      </c>
      <c r="C4568" s="1">
        <f t="shared" si="285"/>
        <v>-743711.4909320171</v>
      </c>
      <c r="D4568" s="1">
        <f t="shared" si="287"/>
        <v>1.3691128000000352</v>
      </c>
      <c r="E4568" s="12">
        <f t="shared" si="286"/>
        <v>67058.530950898523</v>
      </c>
    </row>
    <row r="4569" spans="1:5" x14ac:dyDescent="0.25">
      <c r="A4569" s="1">
        <v>4566</v>
      </c>
      <c r="B4569" s="1">
        <f t="shared" si="284"/>
        <v>58816.319669425131</v>
      </c>
      <c r="C4569" s="1">
        <f t="shared" si="285"/>
        <v>-743673.20486942481</v>
      </c>
      <c r="D4569" s="1">
        <f t="shared" si="287"/>
        <v>1.3694130000000353</v>
      </c>
      <c r="E4569" s="12">
        <f t="shared" si="286"/>
        <v>67096.8170134908</v>
      </c>
    </row>
    <row r="4570" spans="1:5" x14ac:dyDescent="0.25">
      <c r="A4570" s="1">
        <v>4567</v>
      </c>
      <c r="B4570" s="1">
        <f t="shared" si="284"/>
        <v>58854.625076380493</v>
      </c>
      <c r="C4570" s="1">
        <f t="shared" si="285"/>
        <v>-743634.8994624695</v>
      </c>
      <c r="D4570" s="1">
        <f t="shared" si="287"/>
        <v>1.3697132000000354</v>
      </c>
      <c r="E4570" s="12">
        <f t="shared" si="286"/>
        <v>67135.122420446161</v>
      </c>
    </row>
    <row r="4571" spans="1:5" x14ac:dyDescent="0.25">
      <c r="A4571" s="1">
        <v>4568</v>
      </c>
      <c r="B4571" s="1">
        <f t="shared" si="284"/>
        <v>58892.949834901148</v>
      </c>
      <c r="C4571" s="1">
        <f t="shared" si="285"/>
        <v>-743596.57470394881</v>
      </c>
      <c r="D4571" s="1">
        <f t="shared" si="287"/>
        <v>1.3700134000000355</v>
      </c>
      <c r="E4571" s="12">
        <f t="shared" si="286"/>
        <v>67173.447178966817</v>
      </c>
    </row>
    <row r="4572" spans="1:5" x14ac:dyDescent="0.25">
      <c r="A4572" s="1">
        <v>4569</v>
      </c>
      <c r="B4572" s="1">
        <f t="shared" si="284"/>
        <v>58931.293952190761</v>
      </c>
      <c r="C4572" s="1">
        <f t="shared" si="285"/>
        <v>-743558.23058665916</v>
      </c>
      <c r="D4572" s="1">
        <f t="shared" si="287"/>
        <v>1.3703136000000355</v>
      </c>
      <c r="E4572" s="12">
        <f t="shared" si="286"/>
        <v>67211.79129625643</v>
      </c>
    </row>
    <row r="4573" spans="1:5" x14ac:dyDescent="0.25">
      <c r="A4573" s="1">
        <v>4570</v>
      </c>
      <c r="B4573" s="1">
        <f t="shared" si="284"/>
        <v>58969.657435454625</v>
      </c>
      <c r="C4573" s="1">
        <f t="shared" si="285"/>
        <v>-743519.86710339529</v>
      </c>
      <c r="D4573" s="1">
        <f t="shared" si="287"/>
        <v>1.3706138000000356</v>
      </c>
      <c r="E4573" s="12">
        <f t="shared" si="286"/>
        <v>67250.154779520293</v>
      </c>
    </row>
    <row r="4574" spans="1:5" x14ac:dyDescent="0.25">
      <c r="A4574" s="1">
        <v>4571</v>
      </c>
      <c r="B4574" s="1">
        <f t="shared" si="284"/>
        <v>59008.04029189959</v>
      </c>
      <c r="C4574" s="1">
        <f t="shared" si="285"/>
        <v>-743481.48424695036</v>
      </c>
      <c r="D4574" s="1">
        <f t="shared" si="287"/>
        <v>1.3709140000000357</v>
      </c>
      <c r="E4574" s="12">
        <f t="shared" si="286"/>
        <v>67288.537635965258</v>
      </c>
    </row>
    <row r="4575" spans="1:5" x14ac:dyDescent="0.25">
      <c r="A4575" s="1">
        <v>4572</v>
      </c>
      <c r="B4575" s="1">
        <f t="shared" si="284"/>
        <v>59046.442528734093</v>
      </c>
      <c r="C4575" s="1">
        <f t="shared" si="285"/>
        <v>-743443.08201011585</v>
      </c>
      <c r="D4575" s="1">
        <f t="shared" si="287"/>
        <v>1.3712142000000358</v>
      </c>
      <c r="E4575" s="12">
        <f t="shared" si="286"/>
        <v>67326.939872799761</v>
      </c>
    </row>
    <row r="4576" spans="1:5" x14ac:dyDescent="0.25">
      <c r="A4576" s="1">
        <v>4573</v>
      </c>
      <c r="B4576" s="1">
        <f t="shared" si="284"/>
        <v>59084.864153168113</v>
      </c>
      <c r="C4576" s="1">
        <f t="shared" si="285"/>
        <v>-743404.6603856819</v>
      </c>
      <c r="D4576" s="1">
        <f t="shared" si="287"/>
        <v>1.3715144000000359</v>
      </c>
      <c r="E4576" s="12">
        <f t="shared" si="286"/>
        <v>67365.361497233782</v>
      </c>
    </row>
    <row r="4577" spans="1:5" x14ac:dyDescent="0.25">
      <c r="A4577" s="1">
        <v>4574</v>
      </c>
      <c r="B4577" s="1">
        <f t="shared" si="284"/>
        <v>59123.305172413304</v>
      </c>
      <c r="C4577" s="1">
        <f t="shared" si="285"/>
        <v>-743366.21936643671</v>
      </c>
      <c r="D4577" s="1">
        <f t="shared" si="287"/>
        <v>1.371814600000036</v>
      </c>
      <c r="E4577" s="12">
        <f t="shared" si="286"/>
        <v>67403.802516478972</v>
      </c>
    </row>
    <row r="4578" spans="1:5" x14ac:dyDescent="0.25">
      <c r="A4578" s="1">
        <v>4575</v>
      </c>
      <c r="B4578" s="1">
        <f t="shared" si="284"/>
        <v>59161.765593682889</v>
      </c>
      <c r="C4578" s="1">
        <f t="shared" si="285"/>
        <v>-743327.75894516706</v>
      </c>
      <c r="D4578" s="1">
        <f t="shared" si="287"/>
        <v>1.3721148000000361</v>
      </c>
      <c r="E4578" s="12">
        <f t="shared" si="286"/>
        <v>67442.262937748557</v>
      </c>
    </row>
    <row r="4579" spans="1:5" x14ac:dyDescent="0.25">
      <c r="A4579" s="1">
        <v>4576</v>
      </c>
      <c r="B4579" s="1">
        <f t="shared" si="284"/>
        <v>59200.245424191577</v>
      </c>
      <c r="C4579" s="1">
        <f t="shared" si="285"/>
        <v>-743289.27911465836</v>
      </c>
      <c r="D4579" s="1">
        <f t="shared" si="287"/>
        <v>1.3724150000000361</v>
      </c>
      <c r="E4579" s="12">
        <f t="shared" si="286"/>
        <v>67480.742768257245</v>
      </c>
    </row>
    <row r="4580" spans="1:5" x14ac:dyDescent="0.25">
      <c r="A4580" s="1">
        <v>4577</v>
      </c>
      <c r="B4580" s="1">
        <f t="shared" si="284"/>
        <v>59238.744671155691</v>
      </c>
      <c r="C4580" s="1">
        <f t="shared" si="285"/>
        <v>-743250.77986769425</v>
      </c>
      <c r="D4580" s="1">
        <f t="shared" si="287"/>
        <v>1.3727152000000362</v>
      </c>
      <c r="E4580" s="12">
        <f t="shared" si="286"/>
        <v>67519.24201522136</v>
      </c>
    </row>
    <row r="4581" spans="1:5" x14ac:dyDescent="0.25">
      <c r="A4581" s="1">
        <v>4578</v>
      </c>
      <c r="B4581" s="1">
        <f t="shared" si="284"/>
        <v>59277.263341793172</v>
      </c>
      <c r="C4581" s="1">
        <f t="shared" si="285"/>
        <v>-743212.26119705685</v>
      </c>
      <c r="D4581" s="1">
        <f t="shared" si="287"/>
        <v>1.3730154000000363</v>
      </c>
      <c r="E4581" s="12">
        <f t="shared" si="286"/>
        <v>67557.760685858841</v>
      </c>
    </row>
    <row r="4582" spans="1:5" x14ac:dyDescent="0.25">
      <c r="A4582" s="1">
        <v>4579</v>
      </c>
      <c r="B4582" s="1">
        <f t="shared" si="284"/>
        <v>59315.801443323558</v>
      </c>
      <c r="C4582" s="1">
        <f t="shared" si="285"/>
        <v>-743173.72309552645</v>
      </c>
      <c r="D4582" s="1">
        <f t="shared" si="287"/>
        <v>1.3733156000000364</v>
      </c>
      <c r="E4582" s="12">
        <f t="shared" si="286"/>
        <v>67596.298787389227</v>
      </c>
    </row>
    <row r="4583" spans="1:5" x14ac:dyDescent="0.25">
      <c r="A4583" s="1">
        <v>4580</v>
      </c>
      <c r="B4583" s="1">
        <f t="shared" si="284"/>
        <v>59354.358982967904</v>
      </c>
      <c r="C4583" s="1">
        <f t="shared" si="285"/>
        <v>-743135.16555588203</v>
      </c>
      <c r="D4583" s="1">
        <f t="shared" si="287"/>
        <v>1.3736158000000365</v>
      </c>
      <c r="E4583" s="12">
        <f t="shared" si="286"/>
        <v>67634.856327033573</v>
      </c>
    </row>
    <row r="4584" spans="1:5" x14ac:dyDescent="0.25">
      <c r="A4584" s="1">
        <v>4581</v>
      </c>
      <c r="B4584" s="1">
        <f t="shared" si="284"/>
        <v>59392.935967948892</v>
      </c>
      <c r="C4584" s="1">
        <f t="shared" si="285"/>
        <v>-743096.58857090108</v>
      </c>
      <c r="D4584" s="1">
        <f t="shared" si="287"/>
        <v>1.3739160000000366</v>
      </c>
      <c r="E4584" s="12">
        <f t="shared" si="286"/>
        <v>67673.43331201456</v>
      </c>
    </row>
    <row r="4585" spans="1:5" x14ac:dyDescent="0.25">
      <c r="A4585" s="1">
        <v>4582</v>
      </c>
      <c r="B4585" s="1">
        <f t="shared" si="284"/>
        <v>59431.532405490747</v>
      </c>
      <c r="C4585" s="1">
        <f t="shared" si="285"/>
        <v>-743057.99213335919</v>
      </c>
      <c r="D4585" s="1">
        <f t="shared" si="287"/>
        <v>1.3742162000000366</v>
      </c>
      <c r="E4585" s="12">
        <f t="shared" si="286"/>
        <v>67712.029749556415</v>
      </c>
    </row>
    <row r="4586" spans="1:5" x14ac:dyDescent="0.25">
      <c r="A4586" s="1">
        <v>4583</v>
      </c>
      <c r="B4586" s="1">
        <f t="shared" si="284"/>
        <v>59470.148302819296</v>
      </c>
      <c r="C4586" s="1">
        <f t="shared" si="285"/>
        <v>-743019.37623603072</v>
      </c>
      <c r="D4586" s="1">
        <f t="shared" si="287"/>
        <v>1.3745164000000367</v>
      </c>
      <c r="E4586" s="12">
        <f t="shared" si="286"/>
        <v>67750.645646884965</v>
      </c>
    </row>
    <row r="4587" spans="1:5" x14ac:dyDescent="0.25">
      <c r="A4587" s="1">
        <v>4584</v>
      </c>
      <c r="B4587" s="1">
        <f t="shared" si="284"/>
        <v>59508.783667161952</v>
      </c>
      <c r="C4587" s="1">
        <f t="shared" si="285"/>
        <v>-742980.740871688</v>
      </c>
      <c r="D4587" s="1">
        <f t="shared" si="287"/>
        <v>1.3748166000000368</v>
      </c>
      <c r="E4587" s="12">
        <f t="shared" si="286"/>
        <v>67789.28101122762</v>
      </c>
    </row>
    <row r="4588" spans="1:5" x14ac:dyDescent="0.25">
      <c r="A4588" s="1">
        <v>4585</v>
      </c>
      <c r="B4588" s="1">
        <f t="shared" si="284"/>
        <v>59547.438505747654</v>
      </c>
      <c r="C4588" s="1">
        <f t="shared" si="285"/>
        <v>-742942.08603310236</v>
      </c>
      <c r="D4588" s="1">
        <f t="shared" si="287"/>
        <v>1.3751168000000369</v>
      </c>
      <c r="E4588" s="12">
        <f t="shared" si="286"/>
        <v>67827.935849813322</v>
      </c>
    </row>
    <row r="4589" spans="1:5" x14ac:dyDescent="0.25">
      <c r="A4589" s="1">
        <v>4586</v>
      </c>
      <c r="B4589" s="1">
        <f t="shared" si="284"/>
        <v>59586.112825807075</v>
      </c>
      <c r="C4589" s="1">
        <f t="shared" si="285"/>
        <v>-742903.41171304288</v>
      </c>
      <c r="D4589" s="1">
        <f t="shared" si="287"/>
        <v>1.375417000000037</v>
      </c>
      <c r="E4589" s="12">
        <f t="shared" si="286"/>
        <v>67866.610169872743</v>
      </c>
    </row>
    <row r="4590" spans="1:5" x14ac:dyDescent="0.25">
      <c r="A4590" s="1">
        <v>4587</v>
      </c>
      <c r="B4590" s="1">
        <f t="shared" si="284"/>
        <v>59624.806634572269</v>
      </c>
      <c r="C4590" s="1">
        <f t="shared" si="285"/>
        <v>-742864.71790427773</v>
      </c>
      <c r="D4590" s="1">
        <f t="shared" si="287"/>
        <v>1.3757172000000371</v>
      </c>
      <c r="E4590" s="12">
        <f t="shared" si="286"/>
        <v>67905.303978637938</v>
      </c>
    </row>
    <row r="4591" spans="1:5" x14ac:dyDescent="0.25">
      <c r="A4591" s="1">
        <v>4588</v>
      </c>
      <c r="B4591" s="1">
        <f t="shared" si="284"/>
        <v>59663.519939276979</v>
      </c>
      <c r="C4591" s="1">
        <f t="shared" si="285"/>
        <v>-742826.00459957297</v>
      </c>
      <c r="D4591" s="1">
        <f t="shared" si="287"/>
        <v>1.3760174000000371</v>
      </c>
      <c r="E4591" s="12">
        <f t="shared" si="286"/>
        <v>67944.017283342648</v>
      </c>
    </row>
    <row r="4592" spans="1:5" x14ac:dyDescent="0.25">
      <c r="A4592" s="1">
        <v>4589</v>
      </c>
      <c r="B4592" s="1">
        <f t="shared" si="284"/>
        <v>59702.252747156548</v>
      </c>
      <c r="C4592" s="1">
        <f t="shared" si="285"/>
        <v>-742787.27179169341</v>
      </c>
      <c r="D4592" s="1">
        <f t="shared" si="287"/>
        <v>1.3763176000000372</v>
      </c>
      <c r="E4592" s="12">
        <f t="shared" si="286"/>
        <v>67982.750091222217</v>
      </c>
    </row>
    <row r="4593" spans="1:5" x14ac:dyDescent="0.25">
      <c r="A4593" s="1">
        <v>4590</v>
      </c>
      <c r="B4593" s="1">
        <f t="shared" si="284"/>
        <v>59741.005065447847</v>
      </c>
      <c r="C4593" s="1">
        <f t="shared" si="285"/>
        <v>-742748.51947340206</v>
      </c>
      <c r="D4593" s="1">
        <f t="shared" si="287"/>
        <v>1.3766178000000373</v>
      </c>
      <c r="E4593" s="12">
        <f t="shared" si="286"/>
        <v>68021.502409513516</v>
      </c>
    </row>
    <row r="4594" spans="1:5" x14ac:dyDescent="0.25">
      <c r="A4594" s="1">
        <v>4591</v>
      </c>
      <c r="B4594" s="1">
        <f t="shared" si="284"/>
        <v>59779.776901389305</v>
      </c>
      <c r="C4594" s="1">
        <f t="shared" si="285"/>
        <v>-742709.74763746071</v>
      </c>
      <c r="D4594" s="1">
        <f t="shared" si="287"/>
        <v>1.3769180000000374</v>
      </c>
      <c r="E4594" s="12">
        <f t="shared" si="286"/>
        <v>68060.274245454973</v>
      </c>
    </row>
    <row r="4595" spans="1:5" x14ac:dyDescent="0.25">
      <c r="A4595" s="1">
        <v>4592</v>
      </c>
      <c r="B4595" s="1">
        <f t="shared" si="284"/>
        <v>59818.568262221037</v>
      </c>
      <c r="C4595" s="1">
        <f t="shared" si="285"/>
        <v>-742670.95627662889</v>
      </c>
      <c r="D4595" s="1">
        <f t="shared" si="287"/>
        <v>1.3772182000000375</v>
      </c>
      <c r="E4595" s="12">
        <f t="shared" si="286"/>
        <v>68099.065606286706</v>
      </c>
    </row>
    <row r="4596" spans="1:5" x14ac:dyDescent="0.25">
      <c r="A4596" s="1">
        <v>4593</v>
      </c>
      <c r="B4596" s="1">
        <f t="shared" si="284"/>
        <v>59857.379155184615</v>
      </c>
      <c r="C4596" s="1">
        <f t="shared" si="285"/>
        <v>-742632.14538366534</v>
      </c>
      <c r="D4596" s="1">
        <f t="shared" si="287"/>
        <v>1.3775184000000376</v>
      </c>
      <c r="E4596" s="12">
        <f t="shared" si="286"/>
        <v>68137.876499250284</v>
      </c>
    </row>
    <row r="4597" spans="1:5" x14ac:dyDescent="0.25">
      <c r="A4597" s="1">
        <v>4594</v>
      </c>
      <c r="B4597" s="1">
        <f t="shared" si="284"/>
        <v>59896.20958752327</v>
      </c>
      <c r="C4597" s="1">
        <f t="shared" si="285"/>
        <v>-742593.3149513267</v>
      </c>
      <c r="D4597" s="1">
        <f t="shared" si="287"/>
        <v>1.3778186000000376</v>
      </c>
      <c r="E4597" s="12">
        <f t="shared" si="286"/>
        <v>68176.706931588938</v>
      </c>
    </row>
    <row r="4598" spans="1:5" x14ac:dyDescent="0.25">
      <c r="A4598" s="1">
        <v>4595</v>
      </c>
      <c r="B4598" s="1">
        <f t="shared" si="284"/>
        <v>59935.059566481788</v>
      </c>
      <c r="C4598" s="1">
        <f t="shared" si="285"/>
        <v>-742554.46497236821</v>
      </c>
      <c r="D4598" s="1">
        <f t="shared" si="287"/>
        <v>1.3781188000000377</v>
      </c>
      <c r="E4598" s="12">
        <f t="shared" si="286"/>
        <v>68215.556910547457</v>
      </c>
    </row>
    <row r="4599" spans="1:5" x14ac:dyDescent="0.25">
      <c r="A4599" s="1">
        <v>4596</v>
      </c>
      <c r="B4599" s="1">
        <f t="shared" si="284"/>
        <v>59973.92909930653</v>
      </c>
      <c r="C4599" s="1">
        <f t="shared" si="285"/>
        <v>-742515.59543954348</v>
      </c>
      <c r="D4599" s="1">
        <f t="shared" si="287"/>
        <v>1.3784190000000378</v>
      </c>
      <c r="E4599" s="12">
        <f t="shared" si="286"/>
        <v>68254.426443372198</v>
      </c>
    </row>
    <row r="4600" spans="1:5" x14ac:dyDescent="0.25">
      <c r="A4600" s="1">
        <v>4597</v>
      </c>
      <c r="B4600" s="1">
        <f t="shared" si="284"/>
        <v>60012.818193245439</v>
      </c>
      <c r="C4600" s="1">
        <f t="shared" si="285"/>
        <v>-742476.7063456045</v>
      </c>
      <c r="D4600" s="1">
        <f t="shared" si="287"/>
        <v>1.3787192000000379</v>
      </c>
      <c r="E4600" s="12">
        <f t="shared" si="286"/>
        <v>68293.315537311108</v>
      </c>
    </row>
    <row r="4601" spans="1:5" x14ac:dyDescent="0.25">
      <c r="A4601" s="1">
        <v>4598</v>
      </c>
      <c r="B4601" s="1">
        <f t="shared" si="284"/>
        <v>60051.726855548062</v>
      </c>
      <c r="C4601" s="1">
        <f t="shared" si="285"/>
        <v>-742437.79768330185</v>
      </c>
      <c r="D4601" s="1">
        <f t="shared" si="287"/>
        <v>1.379019400000038</v>
      </c>
      <c r="E4601" s="12">
        <f t="shared" si="286"/>
        <v>68332.224199613731</v>
      </c>
    </row>
    <row r="4602" spans="1:5" x14ac:dyDescent="0.25">
      <c r="A4602" s="1">
        <v>4599</v>
      </c>
      <c r="B4602" s="1">
        <f t="shared" si="284"/>
        <v>60090.655093465546</v>
      </c>
      <c r="C4602" s="1">
        <f t="shared" si="285"/>
        <v>-742398.86944538448</v>
      </c>
      <c r="D4602" s="1">
        <f t="shared" si="287"/>
        <v>1.3793196000000381</v>
      </c>
      <c r="E4602" s="12">
        <f t="shared" si="286"/>
        <v>68371.152437531215</v>
      </c>
    </row>
    <row r="4603" spans="1:5" x14ac:dyDescent="0.25">
      <c r="A4603" s="1">
        <v>4600</v>
      </c>
      <c r="B4603" s="1">
        <f t="shared" si="284"/>
        <v>60129.602914250463</v>
      </c>
      <c r="C4603" s="1">
        <f t="shared" si="285"/>
        <v>-742359.92162459949</v>
      </c>
      <c r="D4603" s="1">
        <f t="shared" si="287"/>
        <v>1.3796198000000381</v>
      </c>
      <c r="E4603" s="12">
        <f t="shared" si="286"/>
        <v>68410.100258316132</v>
      </c>
    </row>
    <row r="4604" spans="1:5" x14ac:dyDescent="0.25">
      <c r="A4604" s="1">
        <v>4601</v>
      </c>
      <c r="B4604" s="1">
        <f t="shared" si="284"/>
        <v>60168.570325157219</v>
      </c>
      <c r="C4604" s="1">
        <f t="shared" si="285"/>
        <v>-742320.95421369281</v>
      </c>
      <c r="D4604" s="1">
        <f t="shared" si="287"/>
        <v>1.3799200000000382</v>
      </c>
      <c r="E4604" s="12">
        <f t="shared" si="286"/>
        <v>68449.067669222888</v>
      </c>
    </row>
    <row r="4605" spans="1:5" x14ac:dyDescent="0.25">
      <c r="A4605" s="1">
        <v>4602</v>
      </c>
      <c r="B4605" s="1">
        <f t="shared" si="284"/>
        <v>60207.557333441589</v>
      </c>
      <c r="C4605" s="1">
        <f t="shared" si="285"/>
        <v>-742281.96720540838</v>
      </c>
      <c r="D4605" s="1">
        <f t="shared" si="287"/>
        <v>1.3802202000000383</v>
      </c>
      <c r="E4605" s="12">
        <f t="shared" si="286"/>
        <v>68488.054677507258</v>
      </c>
    </row>
    <row r="4606" spans="1:5" x14ac:dyDescent="0.25">
      <c r="A4606" s="1">
        <v>4603</v>
      </c>
      <c r="B4606" s="1">
        <f t="shared" si="284"/>
        <v>60246.56394636102</v>
      </c>
      <c r="C4606" s="1">
        <f t="shared" si="285"/>
        <v>-742242.96059248899</v>
      </c>
      <c r="D4606" s="1">
        <f t="shared" si="287"/>
        <v>1.3805204000000384</v>
      </c>
      <c r="E4606" s="12">
        <f t="shared" si="286"/>
        <v>68527.061290426689</v>
      </c>
    </row>
    <row r="4607" spans="1:5" x14ac:dyDescent="0.25">
      <c r="A4607" s="1">
        <v>4604</v>
      </c>
      <c r="B4607" s="1">
        <f t="shared" si="284"/>
        <v>60285.590171174532</v>
      </c>
      <c r="C4607" s="1">
        <f t="shared" si="285"/>
        <v>-742203.93436767545</v>
      </c>
      <c r="D4607" s="1">
        <f t="shared" si="287"/>
        <v>1.3808206000000385</v>
      </c>
      <c r="E4607" s="12">
        <f t="shared" si="286"/>
        <v>68566.0875152402</v>
      </c>
    </row>
    <row r="4608" spans="1:5" x14ac:dyDescent="0.25">
      <c r="A4608" s="1">
        <v>4605</v>
      </c>
      <c r="B4608" s="1">
        <f t="shared" si="284"/>
        <v>60324.636015142685</v>
      </c>
      <c r="C4608" s="1">
        <f t="shared" si="285"/>
        <v>-742164.88852370728</v>
      </c>
      <c r="D4608" s="1">
        <f t="shared" si="287"/>
        <v>1.3811208000000386</v>
      </c>
      <c r="E4608" s="12">
        <f t="shared" si="286"/>
        <v>68605.133359208354</v>
      </c>
    </row>
    <row r="4609" spans="1:5" x14ac:dyDescent="0.25">
      <c r="A4609" s="1">
        <v>4606</v>
      </c>
      <c r="B4609" s="1">
        <f t="shared" si="284"/>
        <v>60363.701485527701</v>
      </c>
      <c r="C4609" s="1">
        <f t="shared" si="285"/>
        <v>-742125.82305332227</v>
      </c>
      <c r="D4609" s="1">
        <f t="shared" si="287"/>
        <v>1.3814210000000386</v>
      </c>
      <c r="E4609" s="12">
        <f t="shared" si="286"/>
        <v>68644.19882959337</v>
      </c>
    </row>
    <row r="4610" spans="1:5" x14ac:dyDescent="0.25">
      <c r="A4610" s="1">
        <v>4607</v>
      </c>
      <c r="B4610" s="1">
        <f t="shared" si="284"/>
        <v>60402.786589593255</v>
      </c>
      <c r="C4610" s="1">
        <f t="shared" si="285"/>
        <v>-742086.73794925667</v>
      </c>
      <c r="D4610" s="1">
        <f t="shared" si="287"/>
        <v>1.3817212000000387</v>
      </c>
      <c r="E4610" s="12">
        <f t="shared" si="286"/>
        <v>68683.283933658924</v>
      </c>
    </row>
    <row r="4611" spans="1:5" x14ac:dyDescent="0.25">
      <c r="A4611" s="1">
        <v>4608</v>
      </c>
      <c r="B4611" s="1">
        <f t="shared" si="284"/>
        <v>60441.891334604756</v>
      </c>
      <c r="C4611" s="1">
        <f t="shared" si="285"/>
        <v>-742047.63320424524</v>
      </c>
      <c r="D4611" s="1">
        <f t="shared" si="287"/>
        <v>1.3820214000000388</v>
      </c>
      <c r="E4611" s="12">
        <f t="shared" si="286"/>
        <v>68722.388678670424</v>
      </c>
    </row>
    <row r="4612" spans="1:5" x14ac:dyDescent="0.25">
      <c r="A4612" s="1">
        <v>4609</v>
      </c>
      <c r="B4612" s="1">
        <f t="shared" ref="B4612:B4675" si="288">E4612-$G$4</f>
        <v>60481.015727829079</v>
      </c>
      <c r="C4612" s="1">
        <f t="shared" ref="C4612:C4675" si="289">E4612-$H$4</f>
        <v>-742008.50881102087</v>
      </c>
      <c r="D4612" s="1">
        <f t="shared" si="287"/>
        <v>1.3823216000000389</v>
      </c>
      <c r="E4612" s="12">
        <f t="shared" ref="E4612:E4675" si="290">(EXP(-D4612) + 90 * D4612^2 + 90)^2</f>
        <v>68761.513071894748</v>
      </c>
    </row>
    <row r="4613" spans="1:5" x14ac:dyDescent="0.25">
      <c r="A4613" s="1">
        <v>4610</v>
      </c>
      <c r="B4613" s="1">
        <f t="shared" si="288"/>
        <v>60520.159776534732</v>
      </c>
      <c r="C4613" s="1">
        <f t="shared" si="289"/>
        <v>-741969.36476231529</v>
      </c>
      <c r="D4613" s="1">
        <f t="shared" ref="D4613:D4676" si="291">D4612+$F$4</f>
        <v>1.382621800000039</v>
      </c>
      <c r="E4613" s="12">
        <f t="shared" si="290"/>
        <v>68800.657120600401</v>
      </c>
    </row>
    <row r="4614" spans="1:5" x14ac:dyDescent="0.25">
      <c r="A4614" s="1">
        <v>4611</v>
      </c>
      <c r="B4614" s="1">
        <f t="shared" si="288"/>
        <v>60559.32348799178</v>
      </c>
      <c r="C4614" s="1">
        <f t="shared" si="289"/>
        <v>-741930.20105085825</v>
      </c>
      <c r="D4614" s="1">
        <f t="shared" si="291"/>
        <v>1.3829220000000391</v>
      </c>
      <c r="E4614" s="12">
        <f t="shared" si="290"/>
        <v>68839.820832057449</v>
      </c>
    </row>
    <row r="4615" spans="1:5" x14ac:dyDescent="0.25">
      <c r="A4615" s="1">
        <v>4612</v>
      </c>
      <c r="B4615" s="1">
        <f t="shared" si="288"/>
        <v>60598.506869471843</v>
      </c>
      <c r="C4615" s="1">
        <f t="shared" si="289"/>
        <v>-741891.01766937808</v>
      </c>
      <c r="D4615" s="1">
        <f t="shared" si="291"/>
        <v>1.3832222000000391</v>
      </c>
      <c r="E4615" s="12">
        <f t="shared" si="290"/>
        <v>68879.004213537512</v>
      </c>
    </row>
    <row r="4616" spans="1:5" x14ac:dyDescent="0.25">
      <c r="A4616" s="1">
        <v>4613</v>
      </c>
      <c r="B4616" s="1">
        <f t="shared" si="288"/>
        <v>60637.709928248245</v>
      </c>
      <c r="C4616" s="1">
        <f t="shared" si="289"/>
        <v>-741851.81461060175</v>
      </c>
      <c r="D4616" s="1">
        <f t="shared" si="291"/>
        <v>1.3835224000000392</v>
      </c>
      <c r="E4616" s="12">
        <f t="shared" si="290"/>
        <v>68918.207272313914</v>
      </c>
    </row>
    <row r="4617" spans="1:5" x14ac:dyDescent="0.25">
      <c r="A4617" s="1">
        <v>4614</v>
      </c>
      <c r="B4617" s="1">
        <f t="shared" si="288"/>
        <v>60676.932671595721</v>
      </c>
      <c r="C4617" s="1">
        <f t="shared" si="289"/>
        <v>-741812.59186725423</v>
      </c>
      <c r="D4617" s="1">
        <f t="shared" si="291"/>
        <v>1.3838226000000393</v>
      </c>
      <c r="E4617" s="12">
        <f t="shared" si="290"/>
        <v>68957.43001566139</v>
      </c>
    </row>
    <row r="4618" spans="1:5" x14ac:dyDescent="0.25">
      <c r="A4618" s="1">
        <v>4615</v>
      </c>
      <c r="B4618" s="1">
        <f t="shared" si="288"/>
        <v>60716.175106790681</v>
      </c>
      <c r="C4618" s="1">
        <f t="shared" si="289"/>
        <v>-741773.34943205933</v>
      </c>
      <c r="D4618" s="1">
        <f t="shared" si="291"/>
        <v>1.3841228000000394</v>
      </c>
      <c r="E4618" s="12">
        <f t="shared" si="290"/>
        <v>68996.672450856349</v>
      </c>
    </row>
    <row r="4619" spans="1:5" x14ac:dyDescent="0.25">
      <c r="A4619" s="1">
        <v>4616</v>
      </c>
      <c r="B4619" s="1">
        <f t="shared" si="288"/>
        <v>60755.437241111104</v>
      </c>
      <c r="C4619" s="1">
        <f t="shared" si="289"/>
        <v>-741734.08729773888</v>
      </c>
      <c r="D4619" s="1">
        <f t="shared" si="291"/>
        <v>1.3844230000000395</v>
      </c>
      <c r="E4619" s="12">
        <f t="shared" si="290"/>
        <v>69035.934585176772</v>
      </c>
    </row>
    <row r="4620" spans="1:5" x14ac:dyDescent="0.25">
      <c r="A4620" s="1">
        <v>4617</v>
      </c>
      <c r="B4620" s="1">
        <f t="shared" si="288"/>
        <v>60794.719081836542</v>
      </c>
      <c r="C4620" s="1">
        <f t="shared" si="289"/>
        <v>-741694.80545701343</v>
      </c>
      <c r="D4620" s="1">
        <f t="shared" si="291"/>
        <v>1.3847232000000396</v>
      </c>
      <c r="E4620" s="12">
        <f t="shared" si="290"/>
        <v>69075.21642590221</v>
      </c>
    </row>
    <row r="4621" spans="1:5" x14ac:dyDescent="0.25">
      <c r="A4621" s="1">
        <v>4618</v>
      </c>
      <c r="B4621" s="1">
        <f t="shared" si="288"/>
        <v>60834.020636248133</v>
      </c>
      <c r="C4621" s="1">
        <f t="shared" si="289"/>
        <v>-741655.50390260178</v>
      </c>
      <c r="D4621" s="1">
        <f t="shared" si="291"/>
        <v>1.3850234000000397</v>
      </c>
      <c r="E4621" s="12">
        <f t="shared" si="290"/>
        <v>69114.517980313802</v>
      </c>
    </row>
    <row r="4622" spans="1:5" x14ac:dyDescent="0.25">
      <c r="A4622" s="1">
        <v>4619</v>
      </c>
      <c r="B4622" s="1">
        <f t="shared" si="288"/>
        <v>60873.341911628573</v>
      </c>
      <c r="C4622" s="1">
        <f t="shared" si="289"/>
        <v>-741616.18262722134</v>
      </c>
      <c r="D4622" s="1">
        <f t="shared" si="291"/>
        <v>1.3853236000000397</v>
      </c>
      <c r="E4622" s="12">
        <f t="shared" si="290"/>
        <v>69153.839255694242</v>
      </c>
    </row>
    <row r="4623" spans="1:5" x14ac:dyDescent="0.25">
      <c r="A4623" s="1">
        <v>4620</v>
      </c>
      <c r="B4623" s="1">
        <f t="shared" si="288"/>
        <v>60912.682915262187</v>
      </c>
      <c r="C4623" s="1">
        <f t="shared" si="289"/>
        <v>-741576.84162358777</v>
      </c>
      <c r="D4623" s="1">
        <f t="shared" si="291"/>
        <v>1.3856238000000398</v>
      </c>
      <c r="E4623" s="12">
        <f t="shared" si="290"/>
        <v>69193.180259327855</v>
      </c>
    </row>
    <row r="4624" spans="1:5" x14ac:dyDescent="0.25">
      <c r="A4624" s="1">
        <v>4621</v>
      </c>
      <c r="B4624" s="1">
        <f t="shared" si="288"/>
        <v>60952.043654434856</v>
      </c>
      <c r="C4624" s="1">
        <f t="shared" si="289"/>
        <v>-741537.4808844151</v>
      </c>
      <c r="D4624" s="1">
        <f t="shared" si="291"/>
        <v>1.3859240000000399</v>
      </c>
      <c r="E4624" s="12">
        <f t="shared" si="290"/>
        <v>69232.540998500524</v>
      </c>
    </row>
    <row r="4625" spans="1:5" x14ac:dyDescent="0.25">
      <c r="A4625" s="1">
        <v>4622</v>
      </c>
      <c r="B4625" s="1">
        <f t="shared" si="288"/>
        <v>60991.42413643402</v>
      </c>
      <c r="C4625" s="1">
        <f t="shared" si="289"/>
        <v>-741498.10040241596</v>
      </c>
      <c r="D4625" s="1">
        <f t="shared" si="291"/>
        <v>1.38622420000004</v>
      </c>
      <c r="E4625" s="12">
        <f t="shared" si="290"/>
        <v>69271.921480499688</v>
      </c>
    </row>
    <row r="4626" spans="1:5" x14ac:dyDescent="0.25">
      <c r="A4626" s="1">
        <v>4623</v>
      </c>
      <c r="B4626" s="1">
        <f t="shared" si="288"/>
        <v>61030.824368548718</v>
      </c>
      <c r="C4626" s="1">
        <f t="shared" si="289"/>
        <v>-741458.70017030125</v>
      </c>
      <c r="D4626" s="1">
        <f t="shared" si="291"/>
        <v>1.3865244000000401</v>
      </c>
      <c r="E4626" s="12">
        <f t="shared" si="290"/>
        <v>69311.321712614386</v>
      </c>
    </row>
    <row r="4627" spans="1:5" x14ac:dyDescent="0.25">
      <c r="A4627" s="1">
        <v>4624</v>
      </c>
      <c r="B4627" s="1">
        <f t="shared" si="288"/>
        <v>61070.244358069533</v>
      </c>
      <c r="C4627" s="1">
        <f t="shared" si="289"/>
        <v>-741419.28018078045</v>
      </c>
      <c r="D4627" s="1">
        <f t="shared" si="291"/>
        <v>1.3868246000000402</v>
      </c>
      <c r="E4627" s="12">
        <f t="shared" si="290"/>
        <v>69350.741702135201</v>
      </c>
    </row>
    <row r="4628" spans="1:5" x14ac:dyDescent="0.25">
      <c r="A4628" s="1">
        <v>4625</v>
      </c>
      <c r="B4628" s="1">
        <f t="shared" si="288"/>
        <v>61109.684112288705</v>
      </c>
      <c r="C4628" s="1">
        <f t="shared" si="289"/>
        <v>-741379.84042656131</v>
      </c>
      <c r="D4628" s="1">
        <f t="shared" si="291"/>
        <v>1.3871248000000402</v>
      </c>
      <c r="E4628" s="12">
        <f t="shared" si="290"/>
        <v>69390.181456354374</v>
      </c>
    </row>
    <row r="4629" spans="1:5" x14ac:dyDescent="0.25">
      <c r="A4629" s="1">
        <v>4626</v>
      </c>
      <c r="B4629" s="1">
        <f t="shared" si="288"/>
        <v>61149.143638499991</v>
      </c>
      <c r="C4629" s="1">
        <f t="shared" si="289"/>
        <v>-741340.38090034993</v>
      </c>
      <c r="D4629" s="1">
        <f t="shared" si="291"/>
        <v>1.3874250000000403</v>
      </c>
      <c r="E4629" s="12">
        <f t="shared" si="290"/>
        <v>69429.640982565659</v>
      </c>
    </row>
    <row r="4630" spans="1:5" x14ac:dyDescent="0.25">
      <c r="A4630" s="1">
        <v>4627</v>
      </c>
      <c r="B4630" s="1">
        <f t="shared" si="288"/>
        <v>61188.622943998758</v>
      </c>
      <c r="C4630" s="1">
        <f t="shared" si="289"/>
        <v>-741300.90159485117</v>
      </c>
      <c r="D4630" s="1">
        <f t="shared" si="291"/>
        <v>1.3877252000000404</v>
      </c>
      <c r="E4630" s="12">
        <f t="shared" si="290"/>
        <v>69469.120288064427</v>
      </c>
    </row>
    <row r="4631" spans="1:5" x14ac:dyDescent="0.25">
      <c r="A4631" s="1">
        <v>4628</v>
      </c>
      <c r="B4631" s="1">
        <f t="shared" si="288"/>
        <v>61228.122036081935</v>
      </c>
      <c r="C4631" s="1">
        <f t="shared" si="289"/>
        <v>-741261.40250276797</v>
      </c>
      <c r="D4631" s="1">
        <f t="shared" si="291"/>
        <v>1.3880254000000405</v>
      </c>
      <c r="E4631" s="12">
        <f t="shared" si="290"/>
        <v>69508.619380147604</v>
      </c>
    </row>
    <row r="4632" spans="1:5" x14ac:dyDescent="0.25">
      <c r="A4632" s="1">
        <v>4629</v>
      </c>
      <c r="B4632" s="1">
        <f t="shared" si="288"/>
        <v>61267.640922048049</v>
      </c>
      <c r="C4632" s="1">
        <f t="shared" si="289"/>
        <v>-741221.88361680193</v>
      </c>
      <c r="D4632" s="1">
        <f t="shared" si="291"/>
        <v>1.3883256000000406</v>
      </c>
      <c r="E4632" s="12">
        <f t="shared" si="290"/>
        <v>69548.138266113718</v>
      </c>
    </row>
    <row r="4633" spans="1:5" x14ac:dyDescent="0.25">
      <c r="A4633" s="1">
        <v>4630</v>
      </c>
      <c r="B4633" s="1">
        <f t="shared" si="288"/>
        <v>61307.17960919717</v>
      </c>
      <c r="C4633" s="1">
        <f t="shared" si="289"/>
        <v>-741182.34492965275</v>
      </c>
      <c r="D4633" s="1">
        <f t="shared" si="291"/>
        <v>1.3886258000000407</v>
      </c>
      <c r="E4633" s="12">
        <f t="shared" si="290"/>
        <v>69587.676953262839</v>
      </c>
    </row>
    <row r="4634" spans="1:5" x14ac:dyDescent="0.25">
      <c r="A4634" s="1">
        <v>4631</v>
      </c>
      <c r="B4634" s="1">
        <f t="shared" si="288"/>
        <v>61346.738104831013</v>
      </c>
      <c r="C4634" s="1">
        <f t="shared" si="289"/>
        <v>-741142.78643401898</v>
      </c>
      <c r="D4634" s="1">
        <f t="shared" si="291"/>
        <v>1.3889260000000407</v>
      </c>
      <c r="E4634" s="12">
        <f t="shared" si="290"/>
        <v>69627.235448896681</v>
      </c>
    </row>
    <row r="4635" spans="1:5" x14ac:dyDescent="0.25">
      <c r="A4635" s="1">
        <v>4632</v>
      </c>
      <c r="B4635" s="1">
        <f t="shared" si="288"/>
        <v>61386.316416252834</v>
      </c>
      <c r="C4635" s="1">
        <f t="shared" si="289"/>
        <v>-741103.20812259708</v>
      </c>
      <c r="D4635" s="1">
        <f t="shared" si="291"/>
        <v>1.3892262000000408</v>
      </c>
      <c r="E4635" s="12">
        <f t="shared" si="290"/>
        <v>69666.813760318502</v>
      </c>
    </row>
    <row r="4636" spans="1:5" x14ac:dyDescent="0.25">
      <c r="A4636" s="1">
        <v>4633</v>
      </c>
      <c r="B4636" s="1">
        <f t="shared" si="288"/>
        <v>61425.914550767462</v>
      </c>
      <c r="C4636" s="1">
        <f t="shared" si="289"/>
        <v>-741063.60998808255</v>
      </c>
      <c r="D4636" s="1">
        <f t="shared" si="291"/>
        <v>1.3895264000000409</v>
      </c>
      <c r="E4636" s="12">
        <f t="shared" si="290"/>
        <v>69706.411894833131</v>
      </c>
    </row>
    <row r="4637" spans="1:5" x14ac:dyDescent="0.25">
      <c r="A4637" s="1">
        <v>4634</v>
      </c>
      <c r="B4637" s="1">
        <f t="shared" si="288"/>
        <v>61465.532515681269</v>
      </c>
      <c r="C4637" s="1">
        <f t="shared" si="289"/>
        <v>-741023.99202316871</v>
      </c>
      <c r="D4637" s="1">
        <f t="shared" si="291"/>
        <v>1.389826600000041</v>
      </c>
      <c r="E4637" s="12">
        <f t="shared" si="290"/>
        <v>69746.029859746937</v>
      </c>
    </row>
    <row r="4638" spans="1:5" x14ac:dyDescent="0.25">
      <c r="A4638" s="1">
        <v>4635</v>
      </c>
      <c r="B4638" s="1">
        <f t="shared" si="288"/>
        <v>61505.170318302327</v>
      </c>
      <c r="C4638" s="1">
        <f t="shared" si="289"/>
        <v>-740984.3542205476</v>
      </c>
      <c r="D4638" s="1">
        <f t="shared" si="291"/>
        <v>1.3901268000000411</v>
      </c>
      <c r="E4638" s="12">
        <f t="shared" si="290"/>
        <v>69785.667662367996</v>
      </c>
    </row>
    <row r="4639" spans="1:5" x14ac:dyDescent="0.25">
      <c r="A4639" s="1">
        <v>4636</v>
      </c>
      <c r="B4639" s="1">
        <f t="shared" si="288"/>
        <v>61544.827965940211</v>
      </c>
      <c r="C4639" s="1">
        <f t="shared" si="289"/>
        <v>-740944.69657290971</v>
      </c>
      <c r="D4639" s="1">
        <f t="shared" si="291"/>
        <v>1.3904270000000412</v>
      </c>
      <c r="E4639" s="12">
        <f t="shared" si="290"/>
        <v>69825.325310005879</v>
      </c>
    </row>
    <row r="4640" spans="1:5" x14ac:dyDescent="0.25">
      <c r="A4640" s="1">
        <v>4637</v>
      </c>
      <c r="B4640" s="1">
        <f t="shared" si="288"/>
        <v>61584.50546590599</v>
      </c>
      <c r="C4640" s="1">
        <f t="shared" si="289"/>
        <v>-740905.01907294395</v>
      </c>
      <c r="D4640" s="1">
        <f t="shared" si="291"/>
        <v>1.3907272000000412</v>
      </c>
      <c r="E4640" s="12">
        <f t="shared" si="290"/>
        <v>69865.002809971658</v>
      </c>
    </row>
    <row r="4641" spans="1:5" x14ac:dyDescent="0.25">
      <c r="A4641" s="1">
        <v>4638</v>
      </c>
      <c r="B4641" s="1">
        <f t="shared" si="288"/>
        <v>61624.202825512511</v>
      </c>
      <c r="C4641" s="1">
        <f t="shared" si="289"/>
        <v>-740865.32171333744</v>
      </c>
      <c r="D4641" s="1">
        <f t="shared" si="291"/>
        <v>1.3910274000000413</v>
      </c>
      <c r="E4641" s="12">
        <f t="shared" si="290"/>
        <v>69904.70016957818</v>
      </c>
    </row>
    <row r="4642" spans="1:5" x14ac:dyDescent="0.25">
      <c r="A4642" s="1">
        <v>4639</v>
      </c>
      <c r="B4642" s="1">
        <f t="shared" si="288"/>
        <v>61663.920052074049</v>
      </c>
      <c r="C4642" s="1">
        <f t="shared" si="289"/>
        <v>-740825.60448677593</v>
      </c>
      <c r="D4642" s="1">
        <f t="shared" si="291"/>
        <v>1.3913276000000414</v>
      </c>
      <c r="E4642" s="12">
        <f t="shared" si="290"/>
        <v>69944.417396139717</v>
      </c>
    </row>
    <row r="4643" spans="1:5" x14ac:dyDescent="0.25">
      <c r="A4643" s="1">
        <v>4640</v>
      </c>
      <c r="B4643" s="1">
        <f t="shared" si="288"/>
        <v>61703.65715290649</v>
      </c>
      <c r="C4643" s="1">
        <f t="shared" si="289"/>
        <v>-740785.86738594342</v>
      </c>
      <c r="D4643" s="1">
        <f t="shared" si="291"/>
        <v>1.3916278000000415</v>
      </c>
      <c r="E4643" s="12">
        <f t="shared" si="290"/>
        <v>69984.154496972158</v>
      </c>
    </row>
    <row r="4644" spans="1:5" x14ac:dyDescent="0.25">
      <c r="A4644" s="1">
        <v>4641</v>
      </c>
      <c r="B4644" s="1">
        <f t="shared" si="288"/>
        <v>61743.414135327293</v>
      </c>
      <c r="C4644" s="1">
        <f t="shared" si="289"/>
        <v>-740746.11040352262</v>
      </c>
      <c r="D4644" s="1">
        <f t="shared" si="291"/>
        <v>1.3919280000000416</v>
      </c>
      <c r="E4644" s="12">
        <f t="shared" si="290"/>
        <v>70023.911479392962</v>
      </c>
    </row>
    <row r="4645" spans="1:5" x14ac:dyDescent="0.25">
      <c r="A4645" s="1">
        <v>4642</v>
      </c>
      <c r="B4645" s="1">
        <f t="shared" si="288"/>
        <v>61783.191006655623</v>
      </c>
      <c r="C4645" s="1">
        <f t="shared" si="289"/>
        <v>-740706.33353219437</v>
      </c>
      <c r="D4645" s="1">
        <f t="shared" si="291"/>
        <v>1.3922282000000417</v>
      </c>
      <c r="E4645" s="12">
        <f t="shared" si="290"/>
        <v>70063.688350721291</v>
      </c>
    </row>
    <row r="4646" spans="1:5" x14ac:dyDescent="0.25">
      <c r="A4646" s="1">
        <v>4643</v>
      </c>
      <c r="B4646" s="1">
        <f t="shared" si="288"/>
        <v>61822.987774212022</v>
      </c>
      <c r="C4646" s="1">
        <f t="shared" si="289"/>
        <v>-740666.53676463792</v>
      </c>
      <c r="D4646" s="1">
        <f t="shared" si="291"/>
        <v>1.3925284000000417</v>
      </c>
      <c r="E4646" s="12">
        <f t="shared" si="290"/>
        <v>70103.485118277691</v>
      </c>
    </row>
    <row r="4647" spans="1:5" x14ac:dyDescent="0.25">
      <c r="A4647" s="1">
        <v>4644</v>
      </c>
      <c r="B4647" s="1">
        <f t="shared" si="288"/>
        <v>61862.804445318739</v>
      </c>
      <c r="C4647" s="1">
        <f t="shared" si="289"/>
        <v>-740626.72009353118</v>
      </c>
      <c r="D4647" s="1">
        <f t="shared" si="291"/>
        <v>1.3928286000000418</v>
      </c>
      <c r="E4647" s="12">
        <f t="shared" si="290"/>
        <v>70143.301789384408</v>
      </c>
    </row>
    <row r="4648" spans="1:5" x14ac:dyDescent="0.25">
      <c r="A4648" s="1">
        <v>4645</v>
      </c>
      <c r="B4648" s="1">
        <f t="shared" si="288"/>
        <v>61902.641027299607</v>
      </c>
      <c r="C4648" s="1">
        <f t="shared" si="289"/>
        <v>-740586.88351155038</v>
      </c>
      <c r="D4648" s="1">
        <f t="shared" si="291"/>
        <v>1.3931288000000419</v>
      </c>
      <c r="E4648" s="12">
        <f t="shared" si="290"/>
        <v>70183.138371365276</v>
      </c>
    </row>
    <row r="4649" spans="1:5" x14ac:dyDescent="0.25">
      <c r="A4649" s="1">
        <v>4646</v>
      </c>
      <c r="B4649" s="1">
        <f t="shared" si="288"/>
        <v>61942.497527479944</v>
      </c>
      <c r="C4649" s="1">
        <f t="shared" si="289"/>
        <v>-740547.02701137005</v>
      </c>
      <c r="D4649" s="1">
        <f t="shared" si="291"/>
        <v>1.393429000000042</v>
      </c>
      <c r="E4649" s="12">
        <f t="shared" si="290"/>
        <v>70222.994871545612</v>
      </c>
    </row>
    <row r="4650" spans="1:5" x14ac:dyDescent="0.25">
      <c r="A4650" s="1">
        <v>4647</v>
      </c>
      <c r="B4650" s="1">
        <f t="shared" si="288"/>
        <v>61982.37395318674</v>
      </c>
      <c r="C4650" s="1">
        <f t="shared" si="289"/>
        <v>-740507.15058566327</v>
      </c>
      <c r="D4650" s="1">
        <f t="shared" si="291"/>
        <v>1.3937292000000421</v>
      </c>
      <c r="E4650" s="12">
        <f t="shared" si="290"/>
        <v>70262.871297252408</v>
      </c>
    </row>
    <row r="4651" spans="1:5" x14ac:dyDescent="0.25">
      <c r="A4651" s="1">
        <v>4648</v>
      </c>
      <c r="B4651" s="1">
        <f t="shared" si="288"/>
        <v>62022.270311748602</v>
      </c>
      <c r="C4651" s="1">
        <f t="shared" si="289"/>
        <v>-740467.25422710134</v>
      </c>
      <c r="D4651" s="1">
        <f t="shared" si="291"/>
        <v>1.3940294000000422</v>
      </c>
      <c r="E4651" s="12">
        <f t="shared" si="290"/>
        <v>70302.76765581427</v>
      </c>
    </row>
    <row r="4652" spans="1:5" x14ac:dyDescent="0.25">
      <c r="A4652" s="1">
        <v>4649</v>
      </c>
      <c r="B4652" s="1">
        <f t="shared" si="288"/>
        <v>62062.186610495533</v>
      </c>
      <c r="C4652" s="1">
        <f t="shared" si="289"/>
        <v>-740427.33792835439</v>
      </c>
      <c r="D4652" s="1">
        <f t="shared" si="291"/>
        <v>1.3943296000000422</v>
      </c>
      <c r="E4652" s="12">
        <f t="shared" si="290"/>
        <v>70342.683954561202</v>
      </c>
    </row>
    <row r="4653" spans="1:5" x14ac:dyDescent="0.25">
      <c r="A4653" s="1">
        <v>4650</v>
      </c>
      <c r="B4653" s="1">
        <f t="shared" si="288"/>
        <v>62102.122856759328</v>
      </c>
      <c r="C4653" s="1">
        <f t="shared" si="289"/>
        <v>-740387.4016820906</v>
      </c>
      <c r="D4653" s="1">
        <f t="shared" si="291"/>
        <v>1.3946298000000423</v>
      </c>
      <c r="E4653" s="12">
        <f t="shared" si="290"/>
        <v>70382.620200824997</v>
      </c>
    </row>
    <row r="4654" spans="1:5" x14ac:dyDescent="0.25">
      <c r="A4654" s="1">
        <v>4651</v>
      </c>
      <c r="B4654" s="1">
        <f t="shared" si="288"/>
        <v>62142.079057873249</v>
      </c>
      <c r="C4654" s="1">
        <f t="shared" si="289"/>
        <v>-740347.44548097672</v>
      </c>
      <c r="D4654" s="1">
        <f t="shared" si="291"/>
        <v>1.3949300000000424</v>
      </c>
      <c r="E4654" s="12">
        <f t="shared" si="290"/>
        <v>70422.576401938917</v>
      </c>
    </row>
    <row r="4655" spans="1:5" x14ac:dyDescent="0.25">
      <c r="A4655" s="1">
        <v>4652</v>
      </c>
      <c r="B4655" s="1">
        <f t="shared" si="288"/>
        <v>62182.055221172086</v>
      </c>
      <c r="C4655" s="1">
        <f t="shared" si="289"/>
        <v>-740307.4693176779</v>
      </c>
      <c r="D4655" s="1">
        <f t="shared" si="291"/>
        <v>1.3952302000000425</v>
      </c>
      <c r="E4655" s="12">
        <f t="shared" si="290"/>
        <v>70462.552565237755</v>
      </c>
    </row>
    <row r="4656" spans="1:5" x14ac:dyDescent="0.25">
      <c r="A4656" s="1">
        <v>4653</v>
      </c>
      <c r="B4656" s="1">
        <f t="shared" si="288"/>
        <v>62222.051353992392</v>
      </c>
      <c r="C4656" s="1">
        <f t="shared" si="289"/>
        <v>-740267.47318485752</v>
      </c>
      <c r="D4656" s="1">
        <f t="shared" si="291"/>
        <v>1.3955304000000426</v>
      </c>
      <c r="E4656" s="12">
        <f t="shared" si="290"/>
        <v>70502.548698058061</v>
      </c>
    </row>
    <row r="4657" spans="1:5" x14ac:dyDescent="0.25">
      <c r="A4657" s="1">
        <v>4654</v>
      </c>
      <c r="B4657" s="1">
        <f t="shared" si="288"/>
        <v>62262.06746367216</v>
      </c>
      <c r="C4657" s="1">
        <f t="shared" si="289"/>
        <v>-740227.45707517781</v>
      </c>
      <c r="D4657" s="1">
        <f t="shared" si="291"/>
        <v>1.3958306000000427</v>
      </c>
      <c r="E4657" s="12">
        <f t="shared" si="290"/>
        <v>70542.564807737828</v>
      </c>
    </row>
    <row r="4658" spans="1:5" x14ac:dyDescent="0.25">
      <c r="A4658" s="1">
        <v>4655</v>
      </c>
      <c r="B4658" s="1">
        <f t="shared" si="288"/>
        <v>62302.103557550952</v>
      </c>
      <c r="C4658" s="1">
        <f t="shared" si="289"/>
        <v>-740187.42098129902</v>
      </c>
      <c r="D4658" s="1">
        <f t="shared" si="291"/>
        <v>1.3961308000000427</v>
      </c>
      <c r="E4658" s="12">
        <f t="shared" si="290"/>
        <v>70582.600901616621</v>
      </c>
    </row>
    <row r="4659" spans="1:5" x14ac:dyDescent="0.25">
      <c r="A4659" s="1">
        <v>4656</v>
      </c>
      <c r="B4659" s="1">
        <f t="shared" si="288"/>
        <v>62342.159642969949</v>
      </c>
      <c r="C4659" s="1">
        <f t="shared" si="289"/>
        <v>-740147.36489587999</v>
      </c>
      <c r="D4659" s="1">
        <f t="shared" si="291"/>
        <v>1.3964310000000428</v>
      </c>
      <c r="E4659" s="12">
        <f t="shared" si="290"/>
        <v>70622.656987035618</v>
      </c>
    </row>
    <row r="4660" spans="1:5" x14ac:dyDescent="0.25">
      <c r="A4660" s="1">
        <v>4657</v>
      </c>
      <c r="B4660" s="1">
        <f t="shared" si="288"/>
        <v>62382.235727271975</v>
      </c>
      <c r="C4660" s="1">
        <f t="shared" si="289"/>
        <v>-740107.28881157795</v>
      </c>
      <c r="D4660" s="1">
        <f t="shared" si="291"/>
        <v>1.3967312000000429</v>
      </c>
      <c r="E4660" s="12">
        <f t="shared" si="290"/>
        <v>70662.733071337643</v>
      </c>
    </row>
    <row r="4661" spans="1:5" x14ac:dyDescent="0.25">
      <c r="A4661" s="1">
        <v>4658</v>
      </c>
      <c r="B4661" s="1">
        <f t="shared" si="288"/>
        <v>62422.331817801321</v>
      </c>
      <c r="C4661" s="1">
        <f t="shared" si="289"/>
        <v>-740067.1927210486</v>
      </c>
      <c r="D4661" s="1">
        <f t="shared" si="291"/>
        <v>1.397031400000043</v>
      </c>
      <c r="E4661" s="12">
        <f t="shared" si="290"/>
        <v>70702.82916186699</v>
      </c>
    </row>
    <row r="4662" spans="1:5" x14ac:dyDescent="0.25">
      <c r="A4662" s="1">
        <v>4659</v>
      </c>
      <c r="B4662" s="1">
        <f t="shared" si="288"/>
        <v>62462.447921903971</v>
      </c>
      <c r="C4662" s="1">
        <f t="shared" si="289"/>
        <v>-740027.07661694603</v>
      </c>
      <c r="D4662" s="1">
        <f t="shared" si="291"/>
        <v>1.3973316000000431</v>
      </c>
      <c r="E4662" s="12">
        <f t="shared" si="290"/>
        <v>70742.94526596964</v>
      </c>
    </row>
    <row r="4663" spans="1:5" x14ac:dyDescent="0.25">
      <c r="A4663" s="1">
        <v>4660</v>
      </c>
      <c r="B4663" s="1">
        <f t="shared" si="288"/>
        <v>62502.584046927361</v>
      </c>
      <c r="C4663" s="1">
        <f t="shared" si="289"/>
        <v>-739986.94049192267</v>
      </c>
      <c r="D4663" s="1">
        <f t="shared" si="291"/>
        <v>1.3976318000000432</v>
      </c>
      <c r="E4663" s="12">
        <f t="shared" si="290"/>
        <v>70783.081390993029</v>
      </c>
    </row>
    <row r="4664" spans="1:5" x14ac:dyDescent="0.25">
      <c r="A4664" s="1">
        <v>4661</v>
      </c>
      <c r="B4664" s="1">
        <f t="shared" si="288"/>
        <v>62542.740200220556</v>
      </c>
      <c r="C4664" s="1">
        <f t="shared" si="289"/>
        <v>-739946.78433862946</v>
      </c>
      <c r="D4664" s="1">
        <f t="shared" si="291"/>
        <v>1.3979320000000433</v>
      </c>
      <c r="E4664" s="12">
        <f t="shared" si="290"/>
        <v>70823.237544286225</v>
      </c>
    </row>
    <row r="4665" spans="1:5" x14ac:dyDescent="0.25">
      <c r="A4665" s="1">
        <v>4662</v>
      </c>
      <c r="B4665" s="1">
        <f t="shared" si="288"/>
        <v>62582.916389134327</v>
      </c>
      <c r="C4665" s="1">
        <f t="shared" si="289"/>
        <v>-739906.6081497157</v>
      </c>
      <c r="D4665" s="1">
        <f t="shared" si="291"/>
        <v>1.3982322000000433</v>
      </c>
      <c r="E4665" s="12">
        <f t="shared" si="290"/>
        <v>70863.413733199995</v>
      </c>
    </row>
    <row r="4666" spans="1:5" x14ac:dyDescent="0.25">
      <c r="A4666" s="1">
        <v>4663</v>
      </c>
      <c r="B4666" s="1">
        <f t="shared" si="288"/>
        <v>62623.112621020853</v>
      </c>
      <c r="C4666" s="1">
        <f t="shared" si="289"/>
        <v>-739866.41191782907</v>
      </c>
      <c r="D4666" s="1">
        <f t="shared" si="291"/>
        <v>1.3985324000000434</v>
      </c>
      <c r="E4666" s="12">
        <f t="shared" si="290"/>
        <v>70903.609965086522</v>
      </c>
    </row>
    <row r="4667" spans="1:5" x14ac:dyDescent="0.25">
      <c r="A4667" s="1">
        <v>4664</v>
      </c>
      <c r="B4667" s="1">
        <f t="shared" si="288"/>
        <v>62663.328903233974</v>
      </c>
      <c r="C4667" s="1">
        <f t="shared" si="289"/>
        <v>-739826.19563561596</v>
      </c>
      <c r="D4667" s="1">
        <f t="shared" si="291"/>
        <v>1.3988326000000435</v>
      </c>
      <c r="E4667" s="12">
        <f t="shared" si="290"/>
        <v>70943.826247299643</v>
      </c>
    </row>
    <row r="4668" spans="1:5" x14ac:dyDescent="0.25">
      <c r="A4668" s="1">
        <v>4665</v>
      </c>
      <c r="B4668" s="1">
        <f t="shared" si="288"/>
        <v>62703.565243129058</v>
      </c>
      <c r="C4668" s="1">
        <f t="shared" si="289"/>
        <v>-739785.95929572091</v>
      </c>
      <c r="D4668" s="1">
        <f t="shared" si="291"/>
        <v>1.3991328000000436</v>
      </c>
      <c r="E4668" s="12">
        <f t="shared" si="290"/>
        <v>70984.062587194727</v>
      </c>
    </row>
    <row r="4669" spans="1:5" x14ac:dyDescent="0.25">
      <c r="A4669" s="1">
        <v>4666</v>
      </c>
      <c r="B4669" s="1">
        <f t="shared" si="288"/>
        <v>62743.821648063145</v>
      </c>
      <c r="C4669" s="1">
        <f t="shared" si="289"/>
        <v>-739745.70289078681</v>
      </c>
      <c r="D4669" s="1">
        <f t="shared" si="291"/>
        <v>1.3994330000000437</v>
      </c>
      <c r="E4669" s="12">
        <f t="shared" si="290"/>
        <v>71024.318992128814</v>
      </c>
    </row>
    <row r="4670" spans="1:5" x14ac:dyDescent="0.25">
      <c r="A4670" s="1">
        <v>4667</v>
      </c>
      <c r="B4670" s="1">
        <f t="shared" si="288"/>
        <v>62784.09812539479</v>
      </c>
      <c r="C4670" s="1">
        <f t="shared" si="289"/>
        <v>-739705.42641345516</v>
      </c>
      <c r="D4670" s="1">
        <f t="shared" si="291"/>
        <v>1.3997332000000438</v>
      </c>
      <c r="E4670" s="12">
        <f t="shared" si="290"/>
        <v>71064.595469460459</v>
      </c>
    </row>
    <row r="4671" spans="1:5" x14ac:dyDescent="0.25">
      <c r="A4671" s="1">
        <v>4668</v>
      </c>
      <c r="B4671" s="1">
        <f t="shared" si="288"/>
        <v>62824.394682484119</v>
      </c>
      <c r="C4671" s="1">
        <f t="shared" si="289"/>
        <v>-739665.12985636585</v>
      </c>
      <c r="D4671" s="1">
        <f t="shared" si="291"/>
        <v>1.4000334000000438</v>
      </c>
      <c r="E4671" s="12">
        <f t="shared" si="290"/>
        <v>71104.892026549787</v>
      </c>
    </row>
    <row r="4672" spans="1:5" x14ac:dyDescent="0.25">
      <c r="A4672" s="1">
        <v>4669</v>
      </c>
      <c r="B4672" s="1">
        <f t="shared" si="288"/>
        <v>62864.711326692828</v>
      </c>
      <c r="C4672" s="1">
        <f t="shared" si="289"/>
        <v>-739624.81321215711</v>
      </c>
      <c r="D4672" s="1">
        <f t="shared" si="291"/>
        <v>1.4003336000000439</v>
      </c>
      <c r="E4672" s="12">
        <f t="shared" si="290"/>
        <v>71145.208670758497</v>
      </c>
    </row>
    <row r="4673" spans="1:5" x14ac:dyDescent="0.25">
      <c r="A4673" s="1">
        <v>4670</v>
      </c>
      <c r="B4673" s="1">
        <f t="shared" si="288"/>
        <v>62905.048065384304</v>
      </c>
      <c r="C4673" s="1">
        <f t="shared" si="289"/>
        <v>-739584.47647346568</v>
      </c>
      <c r="D4673" s="1">
        <f t="shared" si="291"/>
        <v>1.400633800000044</v>
      </c>
      <c r="E4673" s="12">
        <f t="shared" si="290"/>
        <v>71185.545409449973</v>
      </c>
    </row>
    <row r="4674" spans="1:5" x14ac:dyDescent="0.25">
      <c r="A4674" s="1">
        <v>4671</v>
      </c>
      <c r="B4674" s="1">
        <f t="shared" si="288"/>
        <v>62945.404905923388</v>
      </c>
      <c r="C4674" s="1">
        <f t="shared" si="289"/>
        <v>-739544.11963292654</v>
      </c>
      <c r="D4674" s="1">
        <f t="shared" si="291"/>
        <v>1.4009340000000441</v>
      </c>
      <c r="E4674" s="12">
        <f t="shared" si="290"/>
        <v>71225.902249989056</v>
      </c>
    </row>
    <row r="4675" spans="1:5" x14ac:dyDescent="0.25">
      <c r="A4675" s="1">
        <v>4672</v>
      </c>
      <c r="B4675" s="1">
        <f t="shared" si="288"/>
        <v>62985.781855676563</v>
      </c>
      <c r="C4675" s="1">
        <f t="shared" si="289"/>
        <v>-739503.74268317339</v>
      </c>
      <c r="D4675" s="1">
        <f t="shared" si="291"/>
        <v>1.4012342000000442</v>
      </c>
      <c r="E4675" s="12">
        <f t="shared" si="290"/>
        <v>71266.279199742232</v>
      </c>
    </row>
    <row r="4676" spans="1:5" x14ac:dyDescent="0.25">
      <c r="A4676" s="1">
        <v>4673</v>
      </c>
      <c r="B4676" s="1">
        <f t="shared" ref="B4676:B4739" si="292">E4676-$G$4</f>
        <v>63026.17892201183</v>
      </c>
      <c r="C4676" s="1">
        <f t="shared" ref="C4676:C4739" si="293">E4676-$H$4</f>
        <v>-739463.3456168382</v>
      </c>
      <c r="D4676" s="1">
        <f t="shared" si="291"/>
        <v>1.4015344000000443</v>
      </c>
      <c r="E4676" s="12">
        <f t="shared" ref="E4676:E4739" si="294">(EXP(-D4676) + 90 * D4676^2 + 90)^2</f>
        <v>71306.676266077498</v>
      </c>
    </row>
    <row r="4677" spans="1:5" x14ac:dyDescent="0.25">
      <c r="A4677" s="1">
        <v>4674</v>
      </c>
      <c r="B4677" s="1">
        <f t="shared" si="292"/>
        <v>63066.596112298888</v>
      </c>
      <c r="C4677" s="1">
        <f t="shared" si="293"/>
        <v>-739422.92842655105</v>
      </c>
      <c r="D4677" s="1">
        <f t="shared" ref="D4677:D4740" si="295">D4676+$F$4</f>
        <v>1.4018346000000443</v>
      </c>
      <c r="E4677" s="12">
        <f t="shared" si="294"/>
        <v>71347.093456364557</v>
      </c>
    </row>
    <row r="4678" spans="1:5" x14ac:dyDescent="0.25">
      <c r="A4678" s="1">
        <v>4675</v>
      </c>
      <c r="B4678" s="1">
        <f t="shared" si="292"/>
        <v>63107.033433908895</v>
      </c>
      <c r="C4678" s="1">
        <f t="shared" si="293"/>
        <v>-739382.49110494112</v>
      </c>
      <c r="D4678" s="1">
        <f t="shared" si="295"/>
        <v>1.4021348000000444</v>
      </c>
      <c r="E4678" s="12">
        <f t="shared" si="294"/>
        <v>71387.530777974564</v>
      </c>
    </row>
    <row r="4679" spans="1:5" x14ac:dyDescent="0.25">
      <c r="A4679" s="1">
        <v>4676</v>
      </c>
      <c r="B4679" s="1">
        <f t="shared" si="292"/>
        <v>63147.490894214636</v>
      </c>
      <c r="C4679" s="1">
        <f t="shared" si="293"/>
        <v>-739342.03364463535</v>
      </c>
      <c r="D4679" s="1">
        <f t="shared" si="295"/>
        <v>1.4024350000000445</v>
      </c>
      <c r="E4679" s="12">
        <f t="shared" si="294"/>
        <v>71427.988238280304</v>
      </c>
    </row>
    <row r="4680" spans="1:5" x14ac:dyDescent="0.25">
      <c r="A4680" s="1">
        <v>4677</v>
      </c>
      <c r="B4680" s="1">
        <f t="shared" si="292"/>
        <v>63187.968500590527</v>
      </c>
      <c r="C4680" s="1">
        <f t="shared" si="293"/>
        <v>-739301.55603825941</v>
      </c>
      <c r="D4680" s="1">
        <f t="shared" si="295"/>
        <v>1.4027352000000446</v>
      </c>
      <c r="E4680" s="12">
        <f t="shared" si="294"/>
        <v>71468.465844656195</v>
      </c>
    </row>
    <row r="4681" spans="1:5" x14ac:dyDescent="0.25">
      <c r="A4681" s="1">
        <v>4678</v>
      </c>
      <c r="B4681" s="1">
        <f t="shared" si="292"/>
        <v>63228.466260412468</v>
      </c>
      <c r="C4681" s="1">
        <f t="shared" si="293"/>
        <v>-739261.05827843747</v>
      </c>
      <c r="D4681" s="1">
        <f t="shared" si="295"/>
        <v>1.4030354000000447</v>
      </c>
      <c r="E4681" s="12">
        <f t="shared" si="294"/>
        <v>71508.963604478136</v>
      </c>
    </row>
    <row r="4682" spans="1:5" x14ac:dyDescent="0.25">
      <c r="A4682" s="1">
        <v>4679</v>
      </c>
      <c r="B4682" s="1">
        <f t="shared" si="292"/>
        <v>63268.984181058004</v>
      </c>
      <c r="C4682" s="1">
        <f t="shared" si="293"/>
        <v>-739220.54035779194</v>
      </c>
      <c r="D4682" s="1">
        <f t="shared" si="295"/>
        <v>1.4033356000000448</v>
      </c>
      <c r="E4682" s="12">
        <f t="shared" si="294"/>
        <v>71549.481525123672</v>
      </c>
    </row>
    <row r="4683" spans="1:5" x14ac:dyDescent="0.25">
      <c r="A4683" s="1">
        <v>4680</v>
      </c>
      <c r="B4683" s="1">
        <f t="shared" si="292"/>
        <v>63309.522269906251</v>
      </c>
      <c r="C4683" s="1">
        <f t="shared" si="293"/>
        <v>-739180.0022689437</v>
      </c>
      <c r="D4683" s="1">
        <f t="shared" si="295"/>
        <v>1.4036358000000448</v>
      </c>
      <c r="E4683" s="12">
        <f t="shared" si="294"/>
        <v>71590.019613971919</v>
      </c>
    </row>
    <row r="4684" spans="1:5" x14ac:dyDescent="0.25">
      <c r="A4684" s="1">
        <v>4681</v>
      </c>
      <c r="B4684" s="1">
        <f t="shared" si="292"/>
        <v>63350.080534337896</v>
      </c>
      <c r="C4684" s="1">
        <f t="shared" si="293"/>
        <v>-739139.44400451204</v>
      </c>
      <c r="D4684" s="1">
        <f t="shared" si="295"/>
        <v>1.4039360000000449</v>
      </c>
      <c r="E4684" s="12">
        <f t="shared" si="294"/>
        <v>71630.577878403565</v>
      </c>
    </row>
    <row r="4685" spans="1:5" x14ac:dyDescent="0.25">
      <c r="A4685" s="1">
        <v>4682</v>
      </c>
      <c r="B4685" s="1">
        <f t="shared" si="292"/>
        <v>63390.6589817352</v>
      </c>
      <c r="C4685" s="1">
        <f t="shared" si="293"/>
        <v>-739098.86555711483</v>
      </c>
      <c r="D4685" s="1">
        <f t="shared" si="295"/>
        <v>1.404236200000045</v>
      </c>
      <c r="E4685" s="12">
        <f t="shared" si="294"/>
        <v>71671.156325800868</v>
      </c>
    </row>
    <row r="4686" spans="1:5" x14ac:dyDescent="0.25">
      <c r="A4686" s="1">
        <v>4683</v>
      </c>
      <c r="B4686" s="1">
        <f t="shared" si="292"/>
        <v>63431.257619481992</v>
      </c>
      <c r="C4686" s="1">
        <f t="shared" si="293"/>
        <v>-739058.26691936795</v>
      </c>
      <c r="D4686" s="1">
        <f t="shared" si="295"/>
        <v>1.4045364000000451</v>
      </c>
      <c r="E4686" s="12">
        <f t="shared" si="294"/>
        <v>71711.754963547661</v>
      </c>
    </row>
    <row r="4687" spans="1:5" x14ac:dyDescent="0.25">
      <c r="A4687" s="1">
        <v>4684</v>
      </c>
      <c r="B4687" s="1">
        <f t="shared" si="292"/>
        <v>63471.876454963749</v>
      </c>
      <c r="C4687" s="1">
        <f t="shared" si="293"/>
        <v>-739017.64808388625</v>
      </c>
      <c r="D4687" s="1">
        <f t="shared" si="295"/>
        <v>1.4048366000000452</v>
      </c>
      <c r="E4687" s="12">
        <f t="shared" si="294"/>
        <v>71752.373799029418</v>
      </c>
    </row>
    <row r="4688" spans="1:5" x14ac:dyDescent="0.25">
      <c r="A4688" s="1">
        <v>4685</v>
      </c>
      <c r="B4688" s="1">
        <f t="shared" si="292"/>
        <v>63512.515495567473</v>
      </c>
      <c r="C4688" s="1">
        <f t="shared" si="293"/>
        <v>-738977.00904328248</v>
      </c>
      <c r="D4688" s="1">
        <f t="shared" si="295"/>
        <v>1.4051368000000453</v>
      </c>
      <c r="E4688" s="12">
        <f t="shared" si="294"/>
        <v>71793.012839633142</v>
      </c>
    </row>
    <row r="4689" spans="1:5" x14ac:dyDescent="0.25">
      <c r="A4689" s="1">
        <v>4686</v>
      </c>
      <c r="B4689" s="1">
        <f t="shared" si="292"/>
        <v>63553.174748681682</v>
      </c>
      <c r="C4689" s="1">
        <f t="shared" si="293"/>
        <v>-738936.34979016823</v>
      </c>
      <c r="D4689" s="1">
        <f t="shared" si="295"/>
        <v>1.4054370000000453</v>
      </c>
      <c r="E4689" s="12">
        <f t="shared" si="294"/>
        <v>71833.672092747351</v>
      </c>
    </row>
    <row r="4690" spans="1:5" x14ac:dyDescent="0.25">
      <c r="A4690" s="1">
        <v>4687</v>
      </c>
      <c r="B4690" s="1">
        <f t="shared" si="292"/>
        <v>63593.854221696638</v>
      </c>
      <c r="C4690" s="1">
        <f t="shared" si="293"/>
        <v>-738895.67031715333</v>
      </c>
      <c r="D4690" s="1">
        <f t="shared" si="295"/>
        <v>1.4057372000000454</v>
      </c>
      <c r="E4690" s="12">
        <f t="shared" si="294"/>
        <v>71874.351565762307</v>
      </c>
    </row>
    <row r="4691" spans="1:5" x14ac:dyDescent="0.25">
      <c r="A4691" s="1">
        <v>4688</v>
      </c>
      <c r="B4691" s="1">
        <f t="shared" si="292"/>
        <v>63634.553922004059</v>
      </c>
      <c r="C4691" s="1">
        <f t="shared" si="293"/>
        <v>-738854.97061684588</v>
      </c>
      <c r="D4691" s="1">
        <f t="shared" si="295"/>
        <v>1.4060374000000455</v>
      </c>
      <c r="E4691" s="12">
        <f t="shared" si="294"/>
        <v>71915.051266069728</v>
      </c>
    </row>
    <row r="4692" spans="1:5" x14ac:dyDescent="0.25">
      <c r="A4692" s="1">
        <v>4689</v>
      </c>
      <c r="B4692" s="1">
        <f t="shared" si="292"/>
        <v>63675.273856997279</v>
      </c>
      <c r="C4692" s="1">
        <f t="shared" si="293"/>
        <v>-738814.25068185269</v>
      </c>
      <c r="D4692" s="1">
        <f t="shared" si="295"/>
        <v>1.4063376000000456</v>
      </c>
      <c r="E4692" s="12">
        <f t="shared" si="294"/>
        <v>71955.771201062948</v>
      </c>
    </row>
    <row r="4693" spans="1:5" x14ac:dyDescent="0.25">
      <c r="A4693" s="1">
        <v>4690</v>
      </c>
      <c r="B4693" s="1">
        <f t="shared" si="292"/>
        <v>63716.014034071173</v>
      </c>
      <c r="C4693" s="1">
        <f t="shared" si="293"/>
        <v>-738773.51050477882</v>
      </c>
      <c r="D4693" s="1">
        <f t="shared" si="295"/>
        <v>1.4066378000000457</v>
      </c>
      <c r="E4693" s="12">
        <f t="shared" si="294"/>
        <v>71996.511378136842</v>
      </c>
    </row>
    <row r="4694" spans="1:5" x14ac:dyDescent="0.25">
      <c r="A4694" s="1">
        <v>4691</v>
      </c>
      <c r="B4694" s="1">
        <f t="shared" si="292"/>
        <v>63756.774460622262</v>
      </c>
      <c r="C4694" s="1">
        <f t="shared" si="293"/>
        <v>-738732.75007822772</v>
      </c>
      <c r="D4694" s="1">
        <f t="shared" si="295"/>
        <v>1.4069380000000458</v>
      </c>
      <c r="E4694" s="12">
        <f t="shared" si="294"/>
        <v>72037.271804687931</v>
      </c>
    </row>
    <row r="4695" spans="1:5" x14ac:dyDescent="0.25">
      <c r="A4695" s="1">
        <v>4692</v>
      </c>
      <c r="B4695" s="1">
        <f t="shared" si="292"/>
        <v>63797.555144048623</v>
      </c>
      <c r="C4695" s="1">
        <f t="shared" si="293"/>
        <v>-738691.9693948013</v>
      </c>
      <c r="D4695" s="1">
        <f t="shared" si="295"/>
        <v>1.4072382000000458</v>
      </c>
      <c r="E4695" s="12">
        <f t="shared" si="294"/>
        <v>72078.052488114292</v>
      </c>
    </row>
    <row r="4696" spans="1:5" x14ac:dyDescent="0.25">
      <c r="A4696" s="1">
        <v>4693</v>
      </c>
      <c r="B4696" s="1">
        <f t="shared" si="292"/>
        <v>63838.35609174992</v>
      </c>
      <c r="C4696" s="1">
        <f t="shared" si="293"/>
        <v>-738651.16844710009</v>
      </c>
      <c r="D4696" s="1">
        <f t="shared" si="295"/>
        <v>1.4075384000000459</v>
      </c>
      <c r="E4696" s="12">
        <f t="shared" si="294"/>
        <v>72118.853435815588</v>
      </c>
    </row>
    <row r="4697" spans="1:5" x14ac:dyDescent="0.25">
      <c r="A4697" s="1">
        <v>4694</v>
      </c>
      <c r="B4697" s="1">
        <f t="shared" si="292"/>
        <v>63879.177311127329</v>
      </c>
      <c r="C4697" s="1">
        <f t="shared" si="293"/>
        <v>-738610.34722772264</v>
      </c>
      <c r="D4697" s="1">
        <f t="shared" si="295"/>
        <v>1.407838600000046</v>
      </c>
      <c r="E4697" s="12">
        <f t="shared" si="294"/>
        <v>72159.674655192997</v>
      </c>
    </row>
    <row r="4698" spans="1:5" x14ac:dyDescent="0.25">
      <c r="A4698" s="1">
        <v>4695</v>
      </c>
      <c r="B4698" s="1">
        <f t="shared" si="292"/>
        <v>63920.0188095837</v>
      </c>
      <c r="C4698" s="1">
        <f t="shared" si="293"/>
        <v>-738569.50572926621</v>
      </c>
      <c r="D4698" s="1">
        <f t="shared" si="295"/>
        <v>1.4081388000000461</v>
      </c>
      <c r="E4698" s="12">
        <f t="shared" si="294"/>
        <v>72200.516153649369</v>
      </c>
    </row>
    <row r="4699" spans="1:5" x14ac:dyDescent="0.25">
      <c r="A4699" s="1">
        <v>4696</v>
      </c>
      <c r="B4699" s="1">
        <f t="shared" si="292"/>
        <v>63960.880594523413</v>
      </c>
      <c r="C4699" s="1">
        <f t="shared" si="293"/>
        <v>-738528.64394432656</v>
      </c>
      <c r="D4699" s="1">
        <f t="shared" si="295"/>
        <v>1.4084390000000462</v>
      </c>
      <c r="E4699" s="12">
        <f t="shared" si="294"/>
        <v>72241.377938589081</v>
      </c>
    </row>
    <row r="4700" spans="1:5" x14ac:dyDescent="0.25">
      <c r="A4700" s="1">
        <v>4697</v>
      </c>
      <c r="B4700" s="1">
        <f t="shared" si="292"/>
        <v>64001.762673352503</v>
      </c>
      <c r="C4700" s="1">
        <f t="shared" si="293"/>
        <v>-738487.76186549745</v>
      </c>
      <c r="D4700" s="1">
        <f t="shared" si="295"/>
        <v>1.4087392000000463</v>
      </c>
      <c r="E4700" s="12">
        <f t="shared" si="294"/>
        <v>72282.260017418172</v>
      </c>
    </row>
    <row r="4701" spans="1:5" x14ac:dyDescent="0.25">
      <c r="A4701" s="1">
        <v>4698</v>
      </c>
      <c r="B4701" s="1">
        <f t="shared" si="292"/>
        <v>64042.66505347842</v>
      </c>
      <c r="C4701" s="1">
        <f t="shared" si="293"/>
        <v>-738446.8594853715</v>
      </c>
      <c r="D4701" s="1">
        <f t="shared" si="295"/>
        <v>1.4090394000000463</v>
      </c>
      <c r="E4701" s="12">
        <f t="shared" si="294"/>
        <v>72323.162397544089</v>
      </c>
    </row>
    <row r="4702" spans="1:5" x14ac:dyDescent="0.25">
      <c r="A4702" s="1">
        <v>4699</v>
      </c>
      <c r="B4702" s="1">
        <f t="shared" si="292"/>
        <v>64083.587742310345</v>
      </c>
      <c r="C4702" s="1">
        <f t="shared" si="293"/>
        <v>-738405.93679653958</v>
      </c>
      <c r="D4702" s="1">
        <f t="shared" si="295"/>
        <v>1.4093396000000464</v>
      </c>
      <c r="E4702" s="12">
        <f t="shared" si="294"/>
        <v>72364.085086376013</v>
      </c>
    </row>
    <row r="4703" spans="1:5" x14ac:dyDescent="0.25">
      <c r="A4703" s="1">
        <v>4700</v>
      </c>
      <c r="B4703" s="1">
        <f t="shared" si="292"/>
        <v>64124.530747259028</v>
      </c>
      <c r="C4703" s="1">
        <f t="shared" si="293"/>
        <v>-738364.99379159091</v>
      </c>
      <c r="D4703" s="1">
        <f t="shared" si="295"/>
        <v>1.4096398000000465</v>
      </c>
      <c r="E4703" s="12">
        <f t="shared" si="294"/>
        <v>72405.028091324697</v>
      </c>
    </row>
    <row r="4704" spans="1:5" x14ac:dyDescent="0.25">
      <c r="A4704" s="1">
        <v>4701</v>
      </c>
      <c r="B4704" s="1">
        <f t="shared" si="292"/>
        <v>64165.494075736678</v>
      </c>
      <c r="C4704" s="1">
        <f t="shared" si="293"/>
        <v>-738324.03046311333</v>
      </c>
      <c r="D4704" s="1">
        <f t="shared" si="295"/>
        <v>1.4099400000000466</v>
      </c>
      <c r="E4704" s="12">
        <f t="shared" si="294"/>
        <v>72445.991419802347</v>
      </c>
    </row>
    <row r="4705" spans="1:5" x14ac:dyDescent="0.25">
      <c r="A4705" s="1">
        <v>4702</v>
      </c>
      <c r="B4705" s="1">
        <f t="shared" si="292"/>
        <v>64206.477735157234</v>
      </c>
      <c r="C4705" s="1">
        <f t="shared" si="293"/>
        <v>-738283.0468036927</v>
      </c>
      <c r="D4705" s="1">
        <f t="shared" si="295"/>
        <v>1.4102402000000467</v>
      </c>
      <c r="E4705" s="12">
        <f t="shared" si="294"/>
        <v>72486.975079222902</v>
      </c>
    </row>
    <row r="4706" spans="1:5" x14ac:dyDescent="0.25">
      <c r="A4706" s="1">
        <v>4703</v>
      </c>
      <c r="B4706" s="1">
        <f t="shared" si="292"/>
        <v>64247.481732936089</v>
      </c>
      <c r="C4706" s="1">
        <f t="shared" si="293"/>
        <v>-738242.04280591384</v>
      </c>
      <c r="D4706" s="1">
        <f t="shared" si="295"/>
        <v>1.4105404000000468</v>
      </c>
      <c r="E4706" s="12">
        <f t="shared" si="294"/>
        <v>72527.979077001757</v>
      </c>
    </row>
    <row r="4707" spans="1:5" x14ac:dyDescent="0.25">
      <c r="A4707" s="1">
        <v>4704</v>
      </c>
      <c r="B4707" s="1">
        <f t="shared" si="292"/>
        <v>64288.506076490339</v>
      </c>
      <c r="C4707" s="1">
        <f t="shared" si="293"/>
        <v>-738201.01846235967</v>
      </c>
      <c r="D4707" s="1">
        <f t="shared" si="295"/>
        <v>1.4108406000000469</v>
      </c>
      <c r="E4707" s="12">
        <f t="shared" si="294"/>
        <v>72569.003420556008</v>
      </c>
    </row>
    <row r="4708" spans="1:5" x14ac:dyDescent="0.25">
      <c r="A4708" s="1">
        <v>4705</v>
      </c>
      <c r="B4708" s="1">
        <f t="shared" si="292"/>
        <v>64329.550773238596</v>
      </c>
      <c r="C4708" s="1">
        <f t="shared" si="293"/>
        <v>-738159.97376561142</v>
      </c>
      <c r="D4708" s="1">
        <f t="shared" si="295"/>
        <v>1.4111408000000469</v>
      </c>
      <c r="E4708" s="12">
        <f t="shared" si="294"/>
        <v>72610.048117304264</v>
      </c>
    </row>
    <row r="4709" spans="1:5" x14ac:dyDescent="0.25">
      <c r="A4709" s="1">
        <v>4706</v>
      </c>
      <c r="B4709" s="1">
        <f t="shared" si="292"/>
        <v>64370.61583060104</v>
      </c>
      <c r="C4709" s="1">
        <f t="shared" si="293"/>
        <v>-738118.90870824899</v>
      </c>
      <c r="D4709" s="1">
        <f t="shared" si="295"/>
        <v>1.411441000000047</v>
      </c>
      <c r="E4709" s="12">
        <f t="shared" si="294"/>
        <v>72651.113174666709</v>
      </c>
    </row>
    <row r="4710" spans="1:5" x14ac:dyDescent="0.25">
      <c r="A4710" s="1">
        <v>4707</v>
      </c>
      <c r="B4710" s="1">
        <f t="shared" si="292"/>
        <v>64411.701255999396</v>
      </c>
      <c r="C4710" s="1">
        <f t="shared" si="293"/>
        <v>-738077.82328285056</v>
      </c>
      <c r="D4710" s="1">
        <f t="shared" si="295"/>
        <v>1.4117412000000471</v>
      </c>
      <c r="E4710" s="12">
        <f t="shared" si="294"/>
        <v>72692.198600065065</v>
      </c>
    </row>
    <row r="4711" spans="1:5" x14ac:dyDescent="0.25">
      <c r="A4711" s="1">
        <v>4708</v>
      </c>
      <c r="B4711" s="1">
        <f t="shared" si="292"/>
        <v>64452.807056857033</v>
      </c>
      <c r="C4711" s="1">
        <f t="shared" si="293"/>
        <v>-738036.71748199291</v>
      </c>
      <c r="D4711" s="1">
        <f t="shared" si="295"/>
        <v>1.4120414000000472</v>
      </c>
      <c r="E4711" s="12">
        <f t="shared" si="294"/>
        <v>72733.304400922701</v>
      </c>
    </row>
    <row r="4712" spans="1:5" x14ac:dyDescent="0.25">
      <c r="A4712" s="1">
        <v>4709</v>
      </c>
      <c r="B4712" s="1">
        <f t="shared" si="292"/>
        <v>64493.933240598977</v>
      </c>
      <c r="C4712" s="1">
        <f t="shared" si="293"/>
        <v>-737995.59129825095</v>
      </c>
      <c r="D4712" s="1">
        <f t="shared" si="295"/>
        <v>1.4123416000000473</v>
      </c>
      <c r="E4712" s="12">
        <f t="shared" si="294"/>
        <v>72774.430584664646</v>
      </c>
    </row>
    <row r="4713" spans="1:5" x14ac:dyDescent="0.25">
      <c r="A4713" s="1">
        <v>4710</v>
      </c>
      <c r="B4713" s="1">
        <f t="shared" si="292"/>
        <v>64535.079814651624</v>
      </c>
      <c r="C4713" s="1">
        <f t="shared" si="293"/>
        <v>-737954.44472419831</v>
      </c>
      <c r="D4713" s="1">
        <f t="shared" si="295"/>
        <v>1.4126418000000474</v>
      </c>
      <c r="E4713" s="12">
        <f t="shared" si="294"/>
        <v>72815.577158717293</v>
      </c>
    </row>
    <row r="4714" spans="1:5" x14ac:dyDescent="0.25">
      <c r="A4714" s="1">
        <v>4711</v>
      </c>
      <c r="B4714" s="1">
        <f t="shared" si="292"/>
        <v>64576.246786443146</v>
      </c>
      <c r="C4714" s="1">
        <f t="shared" si="293"/>
        <v>-737913.27775240678</v>
      </c>
      <c r="D4714" s="1">
        <f t="shared" si="295"/>
        <v>1.4129420000000474</v>
      </c>
      <c r="E4714" s="12">
        <f t="shared" si="294"/>
        <v>72856.744130508814</v>
      </c>
    </row>
    <row r="4715" spans="1:5" x14ac:dyDescent="0.25">
      <c r="A4715" s="1">
        <v>4712</v>
      </c>
      <c r="B4715" s="1">
        <f t="shared" si="292"/>
        <v>64617.434163403152</v>
      </c>
      <c r="C4715" s="1">
        <f t="shared" si="293"/>
        <v>-737872.09037544683</v>
      </c>
      <c r="D4715" s="1">
        <f t="shared" si="295"/>
        <v>1.4132422000000475</v>
      </c>
      <c r="E4715" s="12">
        <f t="shared" si="294"/>
        <v>72897.93150746882</v>
      </c>
    </row>
    <row r="4716" spans="1:5" x14ac:dyDescent="0.25">
      <c r="A4716" s="1">
        <v>4713</v>
      </c>
      <c r="B4716" s="1">
        <f t="shared" si="292"/>
        <v>64658.641952962957</v>
      </c>
      <c r="C4716" s="1">
        <f t="shared" si="293"/>
        <v>-737830.88258588698</v>
      </c>
      <c r="D4716" s="1">
        <f t="shared" si="295"/>
        <v>1.4135424000000476</v>
      </c>
      <c r="E4716" s="12">
        <f t="shared" si="294"/>
        <v>72939.139297028625</v>
      </c>
    </row>
    <row r="4717" spans="1:5" x14ac:dyDescent="0.25">
      <c r="A4717" s="1">
        <v>4714</v>
      </c>
      <c r="B4717" s="1">
        <f t="shared" si="292"/>
        <v>64699.870162555388</v>
      </c>
      <c r="C4717" s="1">
        <f t="shared" si="293"/>
        <v>-737789.65437629458</v>
      </c>
      <c r="D4717" s="1">
        <f t="shared" si="295"/>
        <v>1.4138426000000477</v>
      </c>
      <c r="E4717" s="12">
        <f t="shared" si="294"/>
        <v>72980.367506621056</v>
      </c>
    </row>
    <row r="4718" spans="1:5" x14ac:dyDescent="0.25">
      <c r="A4718" s="1">
        <v>4715</v>
      </c>
      <c r="B4718" s="1">
        <f t="shared" si="292"/>
        <v>64741.118799614829</v>
      </c>
      <c r="C4718" s="1">
        <f t="shared" si="293"/>
        <v>-737748.40573923511</v>
      </c>
      <c r="D4718" s="1">
        <f t="shared" si="295"/>
        <v>1.4141428000000478</v>
      </c>
      <c r="E4718" s="12">
        <f t="shared" si="294"/>
        <v>73021.616143680498</v>
      </c>
    </row>
    <row r="4719" spans="1:5" x14ac:dyDescent="0.25">
      <c r="A4719" s="1">
        <v>4716</v>
      </c>
      <c r="B4719" s="1">
        <f t="shared" si="292"/>
        <v>64782.38787157731</v>
      </c>
      <c r="C4719" s="1">
        <f t="shared" si="293"/>
        <v>-737707.13666727266</v>
      </c>
      <c r="D4719" s="1">
        <f t="shared" si="295"/>
        <v>1.4144430000000479</v>
      </c>
      <c r="E4719" s="12">
        <f t="shared" si="294"/>
        <v>73062.885215642978</v>
      </c>
    </row>
    <row r="4720" spans="1:5" x14ac:dyDescent="0.25">
      <c r="A4720" s="1">
        <v>4717</v>
      </c>
      <c r="B4720" s="1">
        <f t="shared" si="292"/>
        <v>64823.677385880343</v>
      </c>
      <c r="C4720" s="1">
        <f t="shared" si="293"/>
        <v>-737665.84715296957</v>
      </c>
      <c r="D4720" s="1">
        <f t="shared" si="295"/>
        <v>1.4147432000000479</v>
      </c>
      <c r="E4720" s="12">
        <f t="shared" si="294"/>
        <v>73104.174729946011</v>
      </c>
    </row>
    <row r="4721" spans="1:5" x14ac:dyDescent="0.25">
      <c r="A4721" s="1">
        <v>4718</v>
      </c>
      <c r="B4721" s="1">
        <f t="shared" si="292"/>
        <v>64864.987349963172</v>
      </c>
      <c r="C4721" s="1">
        <f t="shared" si="293"/>
        <v>-737624.53718888678</v>
      </c>
      <c r="D4721" s="1">
        <f t="shared" si="295"/>
        <v>1.415043400000048</v>
      </c>
      <c r="E4721" s="12">
        <f t="shared" si="294"/>
        <v>73145.484694028841</v>
      </c>
    </row>
    <row r="4722" spans="1:5" x14ac:dyDescent="0.25">
      <c r="A4722" s="1">
        <v>4719</v>
      </c>
      <c r="B4722" s="1">
        <f t="shared" si="292"/>
        <v>64906.317771266455</v>
      </c>
      <c r="C4722" s="1">
        <f t="shared" si="293"/>
        <v>-737583.2067675835</v>
      </c>
      <c r="D4722" s="1">
        <f t="shared" si="295"/>
        <v>1.4153436000000481</v>
      </c>
      <c r="E4722" s="12">
        <f t="shared" si="294"/>
        <v>73186.815115332123</v>
      </c>
    </row>
    <row r="4723" spans="1:5" x14ac:dyDescent="0.25">
      <c r="A4723" s="1">
        <v>4720</v>
      </c>
      <c r="B4723" s="1">
        <f t="shared" si="292"/>
        <v>64947.668657232549</v>
      </c>
      <c r="C4723" s="1">
        <f t="shared" si="293"/>
        <v>-737541.8558816174</v>
      </c>
      <c r="D4723" s="1">
        <f t="shared" si="295"/>
        <v>1.4156438000000482</v>
      </c>
      <c r="E4723" s="12">
        <f t="shared" si="294"/>
        <v>73228.166001298217</v>
      </c>
    </row>
    <row r="4724" spans="1:5" x14ac:dyDescent="0.25">
      <c r="A4724" s="1">
        <v>4721</v>
      </c>
      <c r="B4724" s="1">
        <f t="shared" si="292"/>
        <v>64989.0400153054</v>
      </c>
      <c r="C4724" s="1">
        <f t="shared" si="293"/>
        <v>-737500.48452354455</v>
      </c>
      <c r="D4724" s="1">
        <f t="shared" si="295"/>
        <v>1.4159440000000483</v>
      </c>
      <c r="E4724" s="12">
        <f t="shared" si="294"/>
        <v>73269.537359371068</v>
      </c>
    </row>
    <row r="4725" spans="1:5" x14ac:dyDescent="0.25">
      <c r="A4725" s="1">
        <v>4722</v>
      </c>
      <c r="B4725" s="1">
        <f t="shared" si="292"/>
        <v>65030.431852930335</v>
      </c>
      <c r="C4725" s="1">
        <f t="shared" si="293"/>
        <v>-737459.0926859196</v>
      </c>
      <c r="D4725" s="1">
        <f t="shared" si="295"/>
        <v>1.4162442000000484</v>
      </c>
      <c r="E4725" s="12">
        <f t="shared" si="294"/>
        <v>73310.929196996003</v>
      </c>
    </row>
    <row r="4726" spans="1:5" x14ac:dyDescent="0.25">
      <c r="A4726" s="1">
        <v>4723</v>
      </c>
      <c r="B4726" s="1">
        <f t="shared" si="292"/>
        <v>65071.844177554587</v>
      </c>
      <c r="C4726" s="1">
        <f t="shared" si="293"/>
        <v>-737417.68036129535</v>
      </c>
      <c r="D4726" s="1">
        <f t="shared" si="295"/>
        <v>1.4165444000000484</v>
      </c>
      <c r="E4726" s="12">
        <f t="shared" si="294"/>
        <v>73352.341521620256</v>
      </c>
    </row>
    <row r="4727" spans="1:5" x14ac:dyDescent="0.25">
      <c r="A4727" s="1">
        <v>4724</v>
      </c>
      <c r="B4727" s="1">
        <f t="shared" si="292"/>
        <v>65113.276996626657</v>
      </c>
      <c r="C4727" s="1">
        <f t="shared" si="293"/>
        <v>-737376.24754222331</v>
      </c>
      <c r="D4727" s="1">
        <f t="shared" si="295"/>
        <v>1.4168446000000485</v>
      </c>
      <c r="E4727" s="12">
        <f t="shared" si="294"/>
        <v>73393.774340692325</v>
      </c>
    </row>
    <row r="4728" spans="1:5" x14ac:dyDescent="0.25">
      <c r="A4728" s="1">
        <v>4725</v>
      </c>
      <c r="B4728" s="1">
        <f t="shared" si="292"/>
        <v>65154.73031759679</v>
      </c>
      <c r="C4728" s="1">
        <f t="shared" si="293"/>
        <v>-737334.79422125313</v>
      </c>
      <c r="D4728" s="1">
        <f t="shared" si="295"/>
        <v>1.4171448000000486</v>
      </c>
      <c r="E4728" s="12">
        <f t="shared" si="294"/>
        <v>73435.227661662459</v>
      </c>
    </row>
    <row r="4729" spans="1:5" x14ac:dyDescent="0.25">
      <c r="A4729" s="1">
        <v>4726</v>
      </c>
      <c r="B4729" s="1">
        <f t="shared" si="292"/>
        <v>65196.204147916847</v>
      </c>
      <c r="C4729" s="1">
        <f t="shared" si="293"/>
        <v>-737293.32039093308</v>
      </c>
      <c r="D4729" s="1">
        <f t="shared" si="295"/>
        <v>1.4174450000000487</v>
      </c>
      <c r="E4729" s="12">
        <f t="shared" si="294"/>
        <v>73476.701491982516</v>
      </c>
    </row>
    <row r="4730" spans="1:5" x14ac:dyDescent="0.25">
      <c r="A4730" s="1">
        <v>4727</v>
      </c>
      <c r="B4730" s="1">
        <f t="shared" si="292"/>
        <v>65237.69849504016</v>
      </c>
      <c r="C4730" s="1">
        <f t="shared" si="293"/>
        <v>-737251.82604380976</v>
      </c>
      <c r="D4730" s="1">
        <f t="shared" si="295"/>
        <v>1.4177452000000488</v>
      </c>
      <c r="E4730" s="12">
        <f t="shared" si="294"/>
        <v>73518.195839105829</v>
      </c>
    </row>
    <row r="4731" spans="1:5" x14ac:dyDescent="0.25">
      <c r="A4731" s="1">
        <v>4728</v>
      </c>
      <c r="B4731" s="1">
        <f t="shared" si="292"/>
        <v>65279.213366421689</v>
      </c>
      <c r="C4731" s="1">
        <f t="shared" si="293"/>
        <v>-737210.31117242831</v>
      </c>
      <c r="D4731" s="1">
        <f t="shared" si="295"/>
        <v>1.4180454000000489</v>
      </c>
      <c r="E4731" s="12">
        <f t="shared" si="294"/>
        <v>73559.710710487358</v>
      </c>
    </row>
    <row r="4732" spans="1:5" x14ac:dyDescent="0.25">
      <c r="A4732" s="1">
        <v>4729</v>
      </c>
      <c r="B4732" s="1">
        <f t="shared" si="292"/>
        <v>65320.748769517937</v>
      </c>
      <c r="C4732" s="1">
        <f t="shared" si="293"/>
        <v>-737168.77576933207</v>
      </c>
      <c r="D4732" s="1">
        <f t="shared" si="295"/>
        <v>1.4183456000000489</v>
      </c>
      <c r="E4732" s="12">
        <f t="shared" si="294"/>
        <v>73601.246113583606</v>
      </c>
    </row>
    <row r="4733" spans="1:5" x14ac:dyDescent="0.25">
      <c r="A4733" s="1">
        <v>4730</v>
      </c>
      <c r="B4733" s="1">
        <f t="shared" si="292"/>
        <v>65362.304711787125</v>
      </c>
      <c r="C4733" s="1">
        <f t="shared" si="293"/>
        <v>-737127.2198270628</v>
      </c>
      <c r="D4733" s="1">
        <f t="shared" si="295"/>
        <v>1.418645800000049</v>
      </c>
      <c r="E4733" s="12">
        <f t="shared" si="294"/>
        <v>73642.802055852793</v>
      </c>
    </row>
    <row r="4734" spans="1:5" x14ac:dyDescent="0.25">
      <c r="A4734" s="1">
        <v>4731</v>
      </c>
      <c r="B4734" s="1">
        <f t="shared" si="292"/>
        <v>65403.881200688797</v>
      </c>
      <c r="C4734" s="1">
        <f t="shared" si="293"/>
        <v>-737085.64333816117</v>
      </c>
      <c r="D4734" s="1">
        <f t="shared" si="295"/>
        <v>1.4189460000000491</v>
      </c>
      <c r="E4734" s="12">
        <f t="shared" si="294"/>
        <v>73684.378544754465</v>
      </c>
    </row>
    <row r="4735" spans="1:5" x14ac:dyDescent="0.25">
      <c r="A4735" s="1">
        <v>4732</v>
      </c>
      <c r="B4735" s="1">
        <f t="shared" si="292"/>
        <v>65445.478243684345</v>
      </c>
      <c r="C4735" s="1">
        <f t="shared" si="293"/>
        <v>-737044.04629516567</v>
      </c>
      <c r="D4735" s="1">
        <f t="shared" si="295"/>
        <v>1.4192462000000492</v>
      </c>
      <c r="E4735" s="12">
        <f t="shared" si="294"/>
        <v>73725.975587750014</v>
      </c>
    </row>
    <row r="4736" spans="1:5" x14ac:dyDescent="0.25">
      <c r="A4736" s="1">
        <v>4733</v>
      </c>
      <c r="B4736" s="1">
        <f t="shared" si="292"/>
        <v>65487.095848236604</v>
      </c>
      <c r="C4736" s="1">
        <f t="shared" si="293"/>
        <v>-737002.42869061336</v>
      </c>
      <c r="D4736" s="1">
        <f t="shared" si="295"/>
        <v>1.4195464000000493</v>
      </c>
      <c r="E4736" s="12">
        <f t="shared" si="294"/>
        <v>73767.593192302273</v>
      </c>
    </row>
    <row r="4737" spans="1:5" x14ac:dyDescent="0.25">
      <c r="A4737" s="1">
        <v>4734</v>
      </c>
      <c r="B4737" s="1">
        <f t="shared" si="292"/>
        <v>65528.734021810007</v>
      </c>
      <c r="C4737" s="1">
        <f t="shared" si="293"/>
        <v>-736960.79051703995</v>
      </c>
      <c r="D4737" s="1">
        <f t="shared" si="295"/>
        <v>1.4198466000000494</v>
      </c>
      <c r="E4737" s="12">
        <f t="shared" si="294"/>
        <v>73809.231365875676</v>
      </c>
    </row>
    <row r="4738" spans="1:5" x14ac:dyDescent="0.25">
      <c r="A4738" s="1">
        <v>4735</v>
      </c>
      <c r="B4738" s="1">
        <f t="shared" si="292"/>
        <v>65570.392771870596</v>
      </c>
      <c r="C4738" s="1">
        <f t="shared" si="293"/>
        <v>-736919.13176697935</v>
      </c>
      <c r="D4738" s="1">
        <f t="shared" si="295"/>
        <v>1.4201468000000494</v>
      </c>
      <c r="E4738" s="12">
        <f t="shared" si="294"/>
        <v>73850.890115936272</v>
      </c>
    </row>
    <row r="4739" spans="1:5" x14ac:dyDescent="0.25">
      <c r="A4739" s="1">
        <v>4736</v>
      </c>
      <c r="B4739" s="1">
        <f t="shared" si="292"/>
        <v>65612.072105885876</v>
      </c>
      <c r="C4739" s="1">
        <f t="shared" si="293"/>
        <v>-736877.45243296411</v>
      </c>
      <c r="D4739" s="1">
        <f t="shared" si="295"/>
        <v>1.4204470000000495</v>
      </c>
      <c r="E4739" s="12">
        <f t="shared" si="294"/>
        <v>73892.569449951552</v>
      </c>
    </row>
    <row r="4740" spans="1:5" x14ac:dyDescent="0.25">
      <c r="A4740" s="1">
        <v>4737</v>
      </c>
      <c r="B4740" s="1">
        <f t="shared" ref="B4740:B4803" si="296">E4740-$G$4</f>
        <v>65653.772031325134</v>
      </c>
      <c r="C4740" s="1">
        <f t="shared" ref="C4740:C4803" si="297">E4740-$H$4</f>
        <v>-736835.7525075248</v>
      </c>
      <c r="D4740" s="1">
        <f t="shared" si="295"/>
        <v>1.4207472000000496</v>
      </c>
      <c r="E4740" s="12">
        <f t="shared" ref="E4740:E4803" si="298">(EXP(-D4740) + 90 * D4740^2 + 90)^2</f>
        <v>73934.26937539081</v>
      </c>
    </row>
    <row r="4741" spans="1:5" x14ac:dyDescent="0.25">
      <c r="A4741" s="1">
        <v>4738</v>
      </c>
      <c r="B4741" s="1">
        <f t="shared" si="296"/>
        <v>65695.492555659075</v>
      </c>
      <c r="C4741" s="1">
        <f t="shared" si="297"/>
        <v>-736794.03198319091</v>
      </c>
      <c r="D4741" s="1">
        <f t="shared" ref="D4741:D4804" si="299">D4740+$F$4</f>
        <v>1.4210474000000497</v>
      </c>
      <c r="E4741" s="12">
        <f t="shared" si="298"/>
        <v>73975.989899724751</v>
      </c>
    </row>
    <row r="4742" spans="1:5" x14ac:dyDescent="0.25">
      <c r="A4742" s="1">
        <v>4739</v>
      </c>
      <c r="B4742" s="1">
        <f t="shared" si="296"/>
        <v>65737.23368636005</v>
      </c>
      <c r="C4742" s="1">
        <f t="shared" si="297"/>
        <v>-736752.29085248988</v>
      </c>
      <c r="D4742" s="1">
        <f t="shared" si="299"/>
        <v>1.4213476000000498</v>
      </c>
      <c r="E4742" s="12">
        <f t="shared" si="298"/>
        <v>74017.731030425726</v>
      </c>
    </row>
    <row r="4743" spans="1:5" x14ac:dyDescent="0.25">
      <c r="A4743" s="1">
        <v>4740</v>
      </c>
      <c r="B4743" s="1">
        <f t="shared" si="296"/>
        <v>65778.995430901967</v>
      </c>
      <c r="C4743" s="1">
        <f t="shared" si="297"/>
        <v>-736710.52910794795</v>
      </c>
      <c r="D4743" s="1">
        <f t="shared" si="299"/>
        <v>1.4216478000000499</v>
      </c>
      <c r="E4743" s="12">
        <f t="shared" si="298"/>
        <v>74059.492774967643</v>
      </c>
    </row>
    <row r="4744" spans="1:5" x14ac:dyDescent="0.25">
      <c r="A4744" s="1">
        <v>4741</v>
      </c>
      <c r="B4744" s="1">
        <f t="shared" si="296"/>
        <v>65820.777796760362</v>
      </c>
      <c r="C4744" s="1">
        <f t="shared" si="297"/>
        <v>-736668.74674208963</v>
      </c>
      <c r="D4744" s="1">
        <f t="shared" si="299"/>
        <v>1.4219480000000499</v>
      </c>
      <c r="E4744" s="12">
        <f t="shared" si="298"/>
        <v>74101.275140826037</v>
      </c>
    </row>
    <row r="4745" spans="1:5" x14ac:dyDescent="0.25">
      <c r="A4745" s="1">
        <v>4742</v>
      </c>
      <c r="B4745" s="1">
        <f t="shared" si="296"/>
        <v>65862.580791412271</v>
      </c>
      <c r="C4745" s="1">
        <f t="shared" si="297"/>
        <v>-736626.94374743768</v>
      </c>
      <c r="D4745" s="1">
        <f t="shared" si="299"/>
        <v>1.42224820000005</v>
      </c>
      <c r="E4745" s="12">
        <f t="shared" si="298"/>
        <v>74143.078135477946</v>
      </c>
    </row>
    <row r="4746" spans="1:5" x14ac:dyDescent="0.25">
      <c r="A4746" s="1">
        <v>4743</v>
      </c>
      <c r="B4746" s="1">
        <f t="shared" si="296"/>
        <v>65904.404422336345</v>
      </c>
      <c r="C4746" s="1">
        <f t="shared" si="297"/>
        <v>-736585.12011651357</v>
      </c>
      <c r="D4746" s="1">
        <f t="shared" si="299"/>
        <v>1.4225484000000501</v>
      </c>
      <c r="E4746" s="12">
        <f t="shared" si="298"/>
        <v>74184.901766402021</v>
      </c>
    </row>
    <row r="4747" spans="1:5" x14ac:dyDescent="0.25">
      <c r="A4747" s="1">
        <v>4744</v>
      </c>
      <c r="B4747" s="1">
        <f t="shared" si="296"/>
        <v>65946.248697012881</v>
      </c>
      <c r="C4747" s="1">
        <f t="shared" si="297"/>
        <v>-736543.27584183705</v>
      </c>
      <c r="D4747" s="1">
        <f t="shared" si="299"/>
        <v>1.4228486000000502</v>
      </c>
      <c r="E4747" s="12">
        <f t="shared" si="298"/>
        <v>74226.746041078557</v>
      </c>
    </row>
    <row r="4748" spans="1:5" x14ac:dyDescent="0.25">
      <c r="A4748" s="1">
        <v>4745</v>
      </c>
      <c r="B4748" s="1">
        <f t="shared" si="296"/>
        <v>65988.113622923658</v>
      </c>
      <c r="C4748" s="1">
        <f t="shared" si="297"/>
        <v>-736501.41091592633</v>
      </c>
      <c r="D4748" s="1">
        <f t="shared" si="299"/>
        <v>1.4231488000000503</v>
      </c>
      <c r="E4748" s="12">
        <f t="shared" si="298"/>
        <v>74268.610966989334</v>
      </c>
    </row>
    <row r="4749" spans="1:5" x14ac:dyDescent="0.25">
      <c r="A4749" s="1">
        <v>4746</v>
      </c>
      <c r="B4749" s="1">
        <f t="shared" si="296"/>
        <v>66029.9992075521</v>
      </c>
      <c r="C4749" s="1">
        <f t="shared" si="297"/>
        <v>-736459.52533129789</v>
      </c>
      <c r="D4749" s="1">
        <f t="shared" si="299"/>
        <v>1.4234490000000504</v>
      </c>
      <c r="E4749" s="12">
        <f t="shared" si="298"/>
        <v>74310.496551617776</v>
      </c>
    </row>
    <row r="4750" spans="1:5" x14ac:dyDescent="0.25">
      <c r="A4750" s="1">
        <v>4747</v>
      </c>
      <c r="B4750" s="1">
        <f t="shared" si="296"/>
        <v>66071.905458383131</v>
      </c>
      <c r="C4750" s="1">
        <f t="shared" si="297"/>
        <v>-736417.6190804668</v>
      </c>
      <c r="D4750" s="1">
        <f t="shared" si="299"/>
        <v>1.4237492000000505</v>
      </c>
      <c r="E4750" s="12">
        <f t="shared" si="298"/>
        <v>74352.402802448807</v>
      </c>
    </row>
    <row r="4751" spans="1:5" x14ac:dyDescent="0.25">
      <c r="A4751" s="1">
        <v>4748</v>
      </c>
      <c r="B4751" s="1">
        <f t="shared" si="296"/>
        <v>66113.832382903362</v>
      </c>
      <c r="C4751" s="1">
        <f t="shared" si="297"/>
        <v>-736375.69215594663</v>
      </c>
      <c r="D4751" s="1">
        <f t="shared" si="299"/>
        <v>1.4240494000000505</v>
      </c>
      <c r="E4751" s="12">
        <f t="shared" si="298"/>
        <v>74394.329726969037</v>
      </c>
    </row>
    <row r="4752" spans="1:5" x14ac:dyDescent="0.25">
      <c r="A4752" s="1">
        <v>4749</v>
      </c>
      <c r="B4752" s="1">
        <f t="shared" si="296"/>
        <v>66155.779988600916</v>
      </c>
      <c r="C4752" s="1">
        <f t="shared" si="297"/>
        <v>-736333.74455024907</v>
      </c>
      <c r="D4752" s="1">
        <f t="shared" si="299"/>
        <v>1.4243496000000506</v>
      </c>
      <c r="E4752" s="12">
        <f t="shared" si="298"/>
        <v>74436.277332666592</v>
      </c>
    </row>
    <row r="4753" spans="1:5" x14ac:dyDescent="0.25">
      <c r="A4753" s="1">
        <v>4750</v>
      </c>
      <c r="B4753" s="1">
        <f t="shared" si="296"/>
        <v>66197.74828296552</v>
      </c>
      <c r="C4753" s="1">
        <f t="shared" si="297"/>
        <v>-736291.77625588444</v>
      </c>
      <c r="D4753" s="1">
        <f t="shared" si="299"/>
        <v>1.4246498000000507</v>
      </c>
      <c r="E4753" s="12">
        <f t="shared" si="298"/>
        <v>74478.245627031196</v>
      </c>
    </row>
    <row r="4754" spans="1:5" x14ac:dyDescent="0.25">
      <c r="A4754" s="1">
        <v>4751</v>
      </c>
      <c r="B4754" s="1">
        <f t="shared" si="296"/>
        <v>66239.737273488485</v>
      </c>
      <c r="C4754" s="1">
        <f t="shared" si="297"/>
        <v>-736249.78726536152</v>
      </c>
      <c r="D4754" s="1">
        <f t="shared" si="299"/>
        <v>1.4249500000000508</v>
      </c>
      <c r="E4754" s="12">
        <f t="shared" si="298"/>
        <v>74520.234617554161</v>
      </c>
    </row>
    <row r="4755" spans="1:5" x14ac:dyDescent="0.25">
      <c r="A4755" s="1">
        <v>4752</v>
      </c>
      <c r="B4755" s="1">
        <f t="shared" si="296"/>
        <v>66281.74696766265</v>
      </c>
      <c r="C4755" s="1">
        <f t="shared" si="297"/>
        <v>-736207.77757118735</v>
      </c>
      <c r="D4755" s="1">
        <f t="shared" si="299"/>
        <v>1.4252502000000509</v>
      </c>
      <c r="E4755" s="12">
        <f t="shared" si="298"/>
        <v>74562.244311728326</v>
      </c>
    </row>
    <row r="4756" spans="1:5" x14ac:dyDescent="0.25">
      <c r="A4756" s="1">
        <v>4753</v>
      </c>
      <c r="B4756" s="1">
        <f t="shared" si="296"/>
        <v>66323.777372982542</v>
      </c>
      <c r="C4756" s="1">
        <f t="shared" si="297"/>
        <v>-736165.74716586736</v>
      </c>
      <c r="D4756" s="1">
        <f t="shared" si="299"/>
        <v>1.425550400000051</v>
      </c>
      <c r="E4756" s="12">
        <f t="shared" si="298"/>
        <v>74604.274717048218</v>
      </c>
    </row>
    <row r="4757" spans="1:5" x14ac:dyDescent="0.25">
      <c r="A4757" s="1">
        <v>4754</v>
      </c>
      <c r="B4757" s="1">
        <f t="shared" si="296"/>
        <v>66365.828496944116</v>
      </c>
      <c r="C4757" s="1">
        <f t="shared" si="297"/>
        <v>-736123.69604190579</v>
      </c>
      <c r="D4757" s="1">
        <f t="shared" si="299"/>
        <v>1.425850600000051</v>
      </c>
      <c r="E4757" s="12">
        <f t="shared" si="298"/>
        <v>74646.325841009791</v>
      </c>
    </row>
    <row r="4758" spans="1:5" x14ac:dyDescent="0.25">
      <c r="A4758" s="1">
        <v>4755</v>
      </c>
      <c r="B4758" s="1">
        <f t="shared" si="296"/>
        <v>66407.90034704507</v>
      </c>
      <c r="C4758" s="1">
        <f t="shared" si="297"/>
        <v>-736081.62419180491</v>
      </c>
      <c r="D4758" s="1">
        <f t="shared" si="299"/>
        <v>1.4261508000000511</v>
      </c>
      <c r="E4758" s="12">
        <f t="shared" si="298"/>
        <v>74688.397691110746</v>
      </c>
    </row>
    <row r="4759" spans="1:5" x14ac:dyDescent="0.25">
      <c r="A4759" s="1">
        <v>4756</v>
      </c>
      <c r="B4759" s="1">
        <f t="shared" si="296"/>
        <v>66449.992930784545</v>
      </c>
      <c r="C4759" s="1">
        <f t="shared" si="297"/>
        <v>-736039.53160806536</v>
      </c>
      <c r="D4759" s="1">
        <f t="shared" si="299"/>
        <v>1.4264510000000512</v>
      </c>
      <c r="E4759" s="12">
        <f t="shared" si="298"/>
        <v>74730.490274850221</v>
      </c>
    </row>
    <row r="4760" spans="1:5" x14ac:dyDescent="0.25">
      <c r="A4760" s="1">
        <v>4757</v>
      </c>
      <c r="B4760" s="1">
        <f t="shared" si="296"/>
        <v>66492.106255663384</v>
      </c>
      <c r="C4760" s="1">
        <f t="shared" si="297"/>
        <v>-735997.41828318662</v>
      </c>
      <c r="D4760" s="1">
        <f t="shared" si="299"/>
        <v>1.4267512000000513</v>
      </c>
      <c r="E4760" s="12">
        <f t="shared" si="298"/>
        <v>74772.60359972906</v>
      </c>
    </row>
    <row r="4761" spans="1:5" x14ac:dyDescent="0.25">
      <c r="A4761" s="1">
        <v>4758</v>
      </c>
      <c r="B4761" s="1">
        <f t="shared" si="296"/>
        <v>66534.240329183915</v>
      </c>
      <c r="C4761" s="1">
        <f t="shared" si="297"/>
        <v>-735955.28420966608</v>
      </c>
      <c r="D4761" s="1">
        <f t="shared" si="299"/>
        <v>1.4270514000000514</v>
      </c>
      <c r="E4761" s="12">
        <f t="shared" si="298"/>
        <v>74814.73767324959</v>
      </c>
    </row>
    <row r="4762" spans="1:5" x14ac:dyDescent="0.25">
      <c r="A4762" s="1">
        <v>4759</v>
      </c>
      <c r="B4762" s="1">
        <f t="shared" si="296"/>
        <v>66576.395158850064</v>
      </c>
      <c r="C4762" s="1">
        <f t="shared" si="297"/>
        <v>-735913.12937999994</v>
      </c>
      <c r="D4762" s="1">
        <f t="shared" si="299"/>
        <v>1.4273516000000515</v>
      </c>
      <c r="E4762" s="12">
        <f t="shared" si="298"/>
        <v>74856.89250291574</v>
      </c>
    </row>
    <row r="4763" spans="1:5" x14ac:dyDescent="0.25">
      <c r="A4763" s="1">
        <v>4760</v>
      </c>
      <c r="B4763" s="1">
        <f t="shared" si="296"/>
        <v>66618.57075216739</v>
      </c>
      <c r="C4763" s="1">
        <f t="shared" si="297"/>
        <v>-735870.95378668257</v>
      </c>
      <c r="D4763" s="1">
        <f t="shared" si="299"/>
        <v>1.4276518000000515</v>
      </c>
      <c r="E4763" s="12">
        <f t="shared" si="298"/>
        <v>74899.068096233066</v>
      </c>
    </row>
    <row r="4764" spans="1:5" x14ac:dyDescent="0.25">
      <c r="A4764" s="1">
        <v>4761</v>
      </c>
      <c r="B4764" s="1">
        <f t="shared" si="296"/>
        <v>66660.767116642935</v>
      </c>
      <c r="C4764" s="1">
        <f t="shared" si="297"/>
        <v>-735828.75742220704</v>
      </c>
      <c r="D4764" s="1">
        <f t="shared" si="299"/>
        <v>1.4279520000000516</v>
      </c>
      <c r="E4764" s="12">
        <f t="shared" si="298"/>
        <v>74941.264460708611</v>
      </c>
    </row>
    <row r="4765" spans="1:5" x14ac:dyDescent="0.25">
      <c r="A4765" s="1">
        <v>4762</v>
      </c>
      <c r="B4765" s="1">
        <f t="shared" si="296"/>
        <v>66702.984259785429</v>
      </c>
      <c r="C4765" s="1">
        <f t="shared" si="297"/>
        <v>-735786.54027906456</v>
      </c>
      <c r="D4765" s="1">
        <f t="shared" si="299"/>
        <v>1.4282522000000517</v>
      </c>
      <c r="E4765" s="12">
        <f t="shared" si="298"/>
        <v>74983.481603851105</v>
      </c>
    </row>
    <row r="4766" spans="1:5" x14ac:dyDescent="0.25">
      <c r="A4766" s="1">
        <v>4763</v>
      </c>
      <c r="B4766" s="1">
        <f t="shared" si="296"/>
        <v>66745.222189105145</v>
      </c>
      <c r="C4766" s="1">
        <f t="shared" si="297"/>
        <v>-735744.30234974483</v>
      </c>
      <c r="D4766" s="1">
        <f t="shared" si="299"/>
        <v>1.4285524000000518</v>
      </c>
      <c r="E4766" s="12">
        <f t="shared" si="298"/>
        <v>75025.719533170821</v>
      </c>
    </row>
    <row r="4767" spans="1:5" x14ac:dyDescent="0.25">
      <c r="A4767" s="1">
        <v>4764</v>
      </c>
      <c r="B4767" s="1">
        <f t="shared" si="296"/>
        <v>66787.480912113882</v>
      </c>
      <c r="C4767" s="1">
        <f t="shared" si="297"/>
        <v>-735702.04362673603</v>
      </c>
      <c r="D4767" s="1">
        <f t="shared" si="299"/>
        <v>1.4288526000000519</v>
      </c>
      <c r="E4767" s="12">
        <f t="shared" si="298"/>
        <v>75067.978256179558</v>
      </c>
    </row>
    <row r="4768" spans="1:5" x14ac:dyDescent="0.25">
      <c r="A4768" s="1">
        <v>4765</v>
      </c>
      <c r="B4768" s="1">
        <f t="shared" si="296"/>
        <v>66829.760436325116</v>
      </c>
      <c r="C4768" s="1">
        <f t="shared" si="297"/>
        <v>-735659.76410252484</v>
      </c>
      <c r="D4768" s="1">
        <f t="shared" si="299"/>
        <v>1.429152800000052</v>
      </c>
      <c r="E4768" s="12">
        <f t="shared" si="298"/>
        <v>75110.257780390792</v>
      </c>
    </row>
    <row r="4769" spans="1:5" x14ac:dyDescent="0.25">
      <c r="A4769" s="1">
        <v>4766</v>
      </c>
      <c r="B4769" s="1">
        <f t="shared" si="296"/>
        <v>66872.060769253789</v>
      </c>
      <c r="C4769" s="1">
        <f t="shared" si="297"/>
        <v>-735617.46376959619</v>
      </c>
      <c r="D4769" s="1">
        <f t="shared" si="299"/>
        <v>1.429453000000052</v>
      </c>
      <c r="E4769" s="12">
        <f t="shared" si="298"/>
        <v>75152.558113319465</v>
      </c>
    </row>
    <row r="4770" spans="1:5" x14ac:dyDescent="0.25">
      <c r="A4770" s="1">
        <v>4767</v>
      </c>
      <c r="B4770" s="1">
        <f t="shared" si="296"/>
        <v>66914.38191841646</v>
      </c>
      <c r="C4770" s="1">
        <f t="shared" si="297"/>
        <v>-735575.14262043347</v>
      </c>
      <c r="D4770" s="1">
        <f t="shared" si="299"/>
        <v>1.4297532000000521</v>
      </c>
      <c r="E4770" s="12">
        <f t="shared" si="298"/>
        <v>75194.879262482136</v>
      </c>
    </row>
    <row r="4771" spans="1:5" x14ac:dyDescent="0.25">
      <c r="A4771" s="1">
        <v>4768</v>
      </c>
      <c r="B4771" s="1">
        <f t="shared" si="296"/>
        <v>66956.723891331407</v>
      </c>
      <c r="C4771" s="1">
        <f t="shared" si="297"/>
        <v>-735532.8006475186</v>
      </c>
      <c r="D4771" s="1">
        <f t="shared" si="299"/>
        <v>1.4300534000000522</v>
      </c>
      <c r="E4771" s="12">
        <f t="shared" si="298"/>
        <v>75237.221235397083</v>
      </c>
    </row>
    <row r="4772" spans="1:5" x14ac:dyDescent="0.25">
      <c r="A4772" s="1">
        <v>4769</v>
      </c>
      <c r="B4772" s="1">
        <f t="shared" si="296"/>
        <v>66999.086695518301</v>
      </c>
      <c r="C4772" s="1">
        <f t="shared" si="297"/>
        <v>-735490.4378433316</v>
      </c>
      <c r="D4772" s="1">
        <f t="shared" si="299"/>
        <v>1.4303536000000523</v>
      </c>
      <c r="E4772" s="12">
        <f t="shared" si="298"/>
        <v>75279.584039583977</v>
      </c>
    </row>
    <row r="4773" spans="1:5" x14ac:dyDescent="0.25">
      <c r="A4773" s="1">
        <v>4770</v>
      </c>
      <c r="B4773" s="1">
        <f t="shared" si="296"/>
        <v>67041.470338498417</v>
      </c>
      <c r="C4773" s="1">
        <f t="shared" si="297"/>
        <v>-735448.05420035159</v>
      </c>
      <c r="D4773" s="1">
        <f t="shared" si="299"/>
        <v>1.4306538000000524</v>
      </c>
      <c r="E4773" s="12">
        <f t="shared" si="298"/>
        <v>75321.967682564093</v>
      </c>
    </row>
    <row r="4774" spans="1:5" x14ac:dyDescent="0.25">
      <c r="A4774" s="1">
        <v>4771</v>
      </c>
      <c r="B4774" s="1">
        <f t="shared" si="296"/>
        <v>67083.874827794789</v>
      </c>
      <c r="C4774" s="1">
        <f t="shared" si="297"/>
        <v>-735405.64971105522</v>
      </c>
      <c r="D4774" s="1">
        <f t="shared" si="299"/>
        <v>1.4309540000000525</v>
      </c>
      <c r="E4774" s="12">
        <f t="shared" si="298"/>
        <v>75364.372171860465</v>
      </c>
    </row>
    <row r="4775" spans="1:5" x14ac:dyDescent="0.25">
      <c r="A4775" s="1">
        <v>4772</v>
      </c>
      <c r="B4775" s="1">
        <f t="shared" si="296"/>
        <v>67126.300170931805</v>
      </c>
      <c r="C4775" s="1">
        <f t="shared" si="297"/>
        <v>-735363.22436791821</v>
      </c>
      <c r="D4775" s="1">
        <f t="shared" si="299"/>
        <v>1.4312542000000525</v>
      </c>
      <c r="E4775" s="12">
        <f t="shared" si="298"/>
        <v>75406.797514997481</v>
      </c>
    </row>
    <row r="4776" spans="1:5" x14ac:dyDescent="0.25">
      <c r="A4776" s="1">
        <v>4773</v>
      </c>
      <c r="B4776" s="1">
        <f t="shared" si="296"/>
        <v>67168.746375435498</v>
      </c>
      <c r="C4776" s="1">
        <f t="shared" si="297"/>
        <v>-735320.77816341445</v>
      </c>
      <c r="D4776" s="1">
        <f t="shared" si="299"/>
        <v>1.4315544000000526</v>
      </c>
      <c r="E4776" s="12">
        <f t="shared" si="298"/>
        <v>75449.243719501173</v>
      </c>
    </row>
    <row r="4777" spans="1:5" x14ac:dyDescent="0.25">
      <c r="A4777" s="1">
        <v>4774</v>
      </c>
      <c r="B4777" s="1">
        <f t="shared" si="296"/>
        <v>67211.213448833601</v>
      </c>
      <c r="C4777" s="1">
        <f t="shared" si="297"/>
        <v>-735278.31109001639</v>
      </c>
      <c r="D4777" s="1">
        <f t="shared" si="299"/>
        <v>1.4318546000000527</v>
      </c>
      <c r="E4777" s="12">
        <f t="shared" si="298"/>
        <v>75491.710792899277</v>
      </c>
    </row>
    <row r="4778" spans="1:5" x14ac:dyDescent="0.25">
      <c r="A4778" s="1">
        <v>4775</v>
      </c>
      <c r="B4778" s="1">
        <f t="shared" si="296"/>
        <v>67253.701398655234</v>
      </c>
      <c r="C4778" s="1">
        <f t="shared" si="297"/>
        <v>-735235.82314019476</v>
      </c>
      <c r="D4778" s="1">
        <f t="shared" si="299"/>
        <v>1.4321548000000528</v>
      </c>
      <c r="E4778" s="12">
        <f t="shared" si="298"/>
        <v>75534.19874272091</v>
      </c>
    </row>
    <row r="4779" spans="1:5" x14ac:dyDescent="0.25">
      <c r="A4779" s="1">
        <v>4776</v>
      </c>
      <c r="B4779" s="1">
        <f t="shared" si="296"/>
        <v>67296.210232431316</v>
      </c>
      <c r="C4779" s="1">
        <f t="shared" si="297"/>
        <v>-735193.31430641864</v>
      </c>
      <c r="D4779" s="1">
        <f t="shared" si="299"/>
        <v>1.4324550000000529</v>
      </c>
      <c r="E4779" s="12">
        <f t="shared" si="298"/>
        <v>75576.707576496992</v>
      </c>
    </row>
    <row r="4780" spans="1:5" x14ac:dyDescent="0.25">
      <c r="A4780" s="1">
        <v>4777</v>
      </c>
      <c r="B4780" s="1">
        <f t="shared" si="296"/>
        <v>67338.739957694183</v>
      </c>
      <c r="C4780" s="1">
        <f t="shared" si="297"/>
        <v>-735150.78458115575</v>
      </c>
      <c r="D4780" s="1">
        <f t="shared" si="299"/>
        <v>1.432755200000053</v>
      </c>
      <c r="E4780" s="12">
        <f t="shared" si="298"/>
        <v>75619.237301759858</v>
      </c>
    </row>
    <row r="4781" spans="1:5" x14ac:dyDescent="0.25">
      <c r="A4781" s="1">
        <v>4778</v>
      </c>
      <c r="B4781" s="1">
        <f t="shared" si="296"/>
        <v>67381.290581977737</v>
      </c>
      <c r="C4781" s="1">
        <f t="shared" si="297"/>
        <v>-735108.23395687225</v>
      </c>
      <c r="D4781" s="1">
        <f t="shared" si="299"/>
        <v>1.433055400000053</v>
      </c>
      <c r="E4781" s="12">
        <f t="shared" si="298"/>
        <v>75661.787926043413</v>
      </c>
    </row>
    <row r="4782" spans="1:5" x14ac:dyDescent="0.25">
      <c r="A4782" s="1">
        <v>4779</v>
      </c>
      <c r="B4782" s="1">
        <f t="shared" si="296"/>
        <v>67423.862112817616</v>
      </c>
      <c r="C4782" s="1">
        <f t="shared" si="297"/>
        <v>-735065.66242603236</v>
      </c>
      <c r="D4782" s="1">
        <f t="shared" si="299"/>
        <v>1.4333556000000531</v>
      </c>
      <c r="E4782" s="12">
        <f t="shared" si="298"/>
        <v>75704.359456883292</v>
      </c>
    </row>
    <row r="4783" spans="1:5" x14ac:dyDescent="0.25">
      <c r="A4783" s="1">
        <v>4780</v>
      </c>
      <c r="B4783" s="1">
        <f t="shared" si="296"/>
        <v>67466.454557750869</v>
      </c>
      <c r="C4783" s="1">
        <f t="shared" si="297"/>
        <v>-735023.06998109911</v>
      </c>
      <c r="D4783" s="1">
        <f t="shared" si="299"/>
        <v>1.4336558000000532</v>
      </c>
      <c r="E4783" s="12">
        <f t="shared" si="298"/>
        <v>75746.951901816545</v>
      </c>
    </row>
    <row r="4784" spans="1:5" x14ac:dyDescent="0.25">
      <c r="A4784" s="1">
        <v>4781</v>
      </c>
      <c r="B4784" s="1">
        <f t="shared" si="296"/>
        <v>67509.067924316303</v>
      </c>
      <c r="C4784" s="1">
        <f t="shared" si="297"/>
        <v>-734980.45661453367</v>
      </c>
      <c r="D4784" s="1">
        <f t="shared" si="299"/>
        <v>1.4339560000000533</v>
      </c>
      <c r="E4784" s="12">
        <f t="shared" si="298"/>
        <v>75789.565268381979</v>
      </c>
    </row>
    <row r="4785" spans="1:5" x14ac:dyDescent="0.25">
      <c r="A4785" s="1">
        <v>4782</v>
      </c>
      <c r="B4785" s="1">
        <f t="shared" si="296"/>
        <v>67551.702220054052</v>
      </c>
      <c r="C4785" s="1">
        <f t="shared" si="297"/>
        <v>-734937.82231879595</v>
      </c>
      <c r="D4785" s="1">
        <f t="shared" si="299"/>
        <v>1.4342562000000534</v>
      </c>
      <c r="E4785" s="12">
        <f t="shared" si="298"/>
        <v>75832.199564119728</v>
      </c>
    </row>
    <row r="4786" spans="1:5" x14ac:dyDescent="0.25">
      <c r="A4786" s="1">
        <v>4783</v>
      </c>
      <c r="B4786" s="1">
        <f t="shared" si="296"/>
        <v>67594.357452506098</v>
      </c>
      <c r="C4786" s="1">
        <f t="shared" si="297"/>
        <v>-734895.16708634386</v>
      </c>
      <c r="D4786" s="1">
        <f t="shared" si="299"/>
        <v>1.4345564000000535</v>
      </c>
      <c r="E4786" s="12">
        <f t="shared" si="298"/>
        <v>75874.854796571773</v>
      </c>
    </row>
    <row r="4787" spans="1:5" x14ac:dyDescent="0.25">
      <c r="A4787" s="1">
        <v>4784</v>
      </c>
      <c r="B4787" s="1">
        <f t="shared" si="296"/>
        <v>67637.033629215803</v>
      </c>
      <c r="C4787" s="1">
        <f t="shared" si="297"/>
        <v>-734852.49090963416</v>
      </c>
      <c r="D4787" s="1">
        <f t="shared" si="299"/>
        <v>1.4348566000000536</v>
      </c>
      <c r="E4787" s="12">
        <f t="shared" si="298"/>
        <v>75917.530973281479</v>
      </c>
    </row>
    <row r="4788" spans="1:5" x14ac:dyDescent="0.25">
      <c r="A4788" s="1">
        <v>4785</v>
      </c>
      <c r="B4788" s="1">
        <f t="shared" si="296"/>
        <v>67679.730757728292</v>
      </c>
      <c r="C4788" s="1">
        <f t="shared" si="297"/>
        <v>-734809.79378112173</v>
      </c>
      <c r="D4788" s="1">
        <f t="shared" si="299"/>
        <v>1.4351568000000536</v>
      </c>
      <c r="E4788" s="12">
        <f t="shared" si="298"/>
        <v>75960.228101793968</v>
      </c>
    </row>
    <row r="4789" spans="1:5" x14ac:dyDescent="0.25">
      <c r="A4789" s="1">
        <v>4786</v>
      </c>
      <c r="B4789" s="1">
        <f t="shared" si="296"/>
        <v>67722.448845590057</v>
      </c>
      <c r="C4789" s="1">
        <f t="shared" si="297"/>
        <v>-734767.07569325995</v>
      </c>
      <c r="D4789" s="1">
        <f t="shared" si="299"/>
        <v>1.4354570000000537</v>
      </c>
      <c r="E4789" s="12">
        <f t="shared" si="298"/>
        <v>76002.946189655733</v>
      </c>
    </row>
    <row r="4790" spans="1:5" x14ac:dyDescent="0.25">
      <c r="A4790" s="1">
        <v>4787</v>
      </c>
      <c r="B4790" s="1">
        <f t="shared" si="296"/>
        <v>67765.187900349352</v>
      </c>
      <c r="C4790" s="1">
        <f t="shared" si="297"/>
        <v>-734724.33663850056</v>
      </c>
      <c r="D4790" s="1">
        <f t="shared" si="299"/>
        <v>1.4357572000000538</v>
      </c>
      <c r="E4790" s="12">
        <f t="shared" si="298"/>
        <v>76045.685244415028</v>
      </c>
    </row>
    <row r="4791" spans="1:5" x14ac:dyDescent="0.25">
      <c r="A4791" s="1">
        <v>4788</v>
      </c>
      <c r="B4791" s="1">
        <f t="shared" si="296"/>
        <v>67807.947929555958</v>
      </c>
      <c r="C4791" s="1">
        <f t="shared" si="297"/>
        <v>-734681.57660929405</v>
      </c>
      <c r="D4791" s="1">
        <f t="shared" si="299"/>
        <v>1.4360574000000539</v>
      </c>
      <c r="E4791" s="12">
        <f t="shared" si="298"/>
        <v>76088.445273621634</v>
      </c>
    </row>
    <row r="4792" spans="1:5" x14ac:dyDescent="0.25">
      <c r="A4792" s="1">
        <v>4789</v>
      </c>
      <c r="B4792" s="1">
        <f t="shared" si="296"/>
        <v>67850.728940761153</v>
      </c>
      <c r="C4792" s="1">
        <f t="shared" si="297"/>
        <v>-734638.79559808876</v>
      </c>
      <c r="D4792" s="1">
        <f t="shared" si="299"/>
        <v>1.436357600000054</v>
      </c>
      <c r="E4792" s="12">
        <f t="shared" si="298"/>
        <v>76131.226284826829</v>
      </c>
    </row>
    <row r="4793" spans="1:5" x14ac:dyDescent="0.25">
      <c r="A4793" s="1">
        <v>4790</v>
      </c>
      <c r="B4793" s="1">
        <f t="shared" si="296"/>
        <v>67893.530941517893</v>
      </c>
      <c r="C4793" s="1">
        <f t="shared" si="297"/>
        <v>-734595.99359733204</v>
      </c>
      <c r="D4793" s="1">
        <f t="shared" si="299"/>
        <v>1.4366578000000541</v>
      </c>
      <c r="E4793" s="12">
        <f t="shared" si="298"/>
        <v>76174.028285583569</v>
      </c>
    </row>
    <row r="4794" spans="1:5" x14ac:dyDescent="0.25">
      <c r="A4794" s="1">
        <v>4791</v>
      </c>
      <c r="B4794" s="1">
        <f t="shared" si="296"/>
        <v>67936.353939380715</v>
      </c>
      <c r="C4794" s="1">
        <f t="shared" si="297"/>
        <v>-734553.17059946922</v>
      </c>
      <c r="D4794" s="1">
        <f t="shared" si="299"/>
        <v>1.4369580000000541</v>
      </c>
      <c r="E4794" s="12">
        <f t="shared" si="298"/>
        <v>76216.851283446391</v>
      </c>
    </row>
    <row r="4795" spans="1:5" x14ac:dyDescent="0.25">
      <c r="A4795" s="1">
        <v>4792</v>
      </c>
      <c r="B4795" s="1">
        <f t="shared" si="296"/>
        <v>67979.197941905644</v>
      </c>
      <c r="C4795" s="1">
        <f t="shared" si="297"/>
        <v>-734510.32659694436</v>
      </c>
      <c r="D4795" s="1">
        <f t="shared" si="299"/>
        <v>1.4372582000000542</v>
      </c>
      <c r="E4795" s="12">
        <f t="shared" si="298"/>
        <v>76259.69528597132</v>
      </c>
    </row>
    <row r="4796" spans="1:5" x14ac:dyDescent="0.25">
      <c r="A4796" s="1">
        <v>4793</v>
      </c>
      <c r="B4796" s="1">
        <f t="shared" si="296"/>
        <v>68022.062956650407</v>
      </c>
      <c r="C4796" s="1">
        <f t="shared" si="297"/>
        <v>-734467.46158219955</v>
      </c>
      <c r="D4796" s="1">
        <f t="shared" si="299"/>
        <v>1.4375584000000543</v>
      </c>
      <c r="E4796" s="12">
        <f t="shared" si="298"/>
        <v>76302.560300716083</v>
      </c>
    </row>
    <row r="4797" spans="1:5" x14ac:dyDescent="0.25">
      <c r="A4797" s="1">
        <v>4794</v>
      </c>
      <c r="B4797" s="1">
        <f t="shared" si="296"/>
        <v>68064.948991174198</v>
      </c>
      <c r="C4797" s="1">
        <f t="shared" si="297"/>
        <v>-734424.57554767572</v>
      </c>
      <c r="D4797" s="1">
        <f t="shared" si="299"/>
        <v>1.4378586000000544</v>
      </c>
      <c r="E4797" s="12">
        <f t="shared" si="298"/>
        <v>76345.446335239874</v>
      </c>
    </row>
    <row r="4798" spans="1:5" x14ac:dyDescent="0.25">
      <c r="A4798" s="1">
        <v>4795</v>
      </c>
      <c r="B4798" s="1">
        <f t="shared" si="296"/>
        <v>68107.85605303786</v>
      </c>
      <c r="C4798" s="1">
        <f t="shared" si="297"/>
        <v>-734381.66848581214</v>
      </c>
      <c r="D4798" s="1">
        <f t="shared" si="299"/>
        <v>1.4381588000000545</v>
      </c>
      <c r="E4798" s="12">
        <f t="shared" si="298"/>
        <v>76388.353397103536</v>
      </c>
    </row>
    <row r="4799" spans="1:5" x14ac:dyDescent="0.25">
      <c r="A4799" s="1">
        <v>4796</v>
      </c>
      <c r="B4799" s="1">
        <f t="shared" si="296"/>
        <v>68150.784149803803</v>
      </c>
      <c r="C4799" s="1">
        <f t="shared" si="297"/>
        <v>-734338.74038904614</v>
      </c>
      <c r="D4799" s="1">
        <f t="shared" si="299"/>
        <v>1.4384590000000546</v>
      </c>
      <c r="E4799" s="12">
        <f t="shared" si="298"/>
        <v>76431.281493869479</v>
      </c>
    </row>
    <row r="4800" spans="1:5" x14ac:dyDescent="0.25">
      <c r="A4800" s="1">
        <v>4797</v>
      </c>
      <c r="B4800" s="1">
        <f t="shared" si="296"/>
        <v>68193.733289036012</v>
      </c>
      <c r="C4800" s="1">
        <f t="shared" si="297"/>
        <v>-734295.79124981398</v>
      </c>
      <c r="D4800" s="1">
        <f t="shared" si="299"/>
        <v>1.4387592000000546</v>
      </c>
      <c r="E4800" s="12">
        <f t="shared" si="298"/>
        <v>76474.230633101688</v>
      </c>
    </row>
    <row r="4801" spans="1:5" x14ac:dyDescent="0.25">
      <c r="A4801" s="1">
        <v>4798</v>
      </c>
      <c r="B4801" s="1">
        <f t="shared" si="296"/>
        <v>68236.703478300027</v>
      </c>
      <c r="C4801" s="1">
        <f t="shared" si="297"/>
        <v>-734252.82106054993</v>
      </c>
      <c r="D4801" s="1">
        <f t="shared" si="299"/>
        <v>1.4390594000000547</v>
      </c>
      <c r="E4801" s="12">
        <f t="shared" si="298"/>
        <v>76517.200822365703</v>
      </c>
    </row>
    <row r="4802" spans="1:5" x14ac:dyDescent="0.25">
      <c r="A4802" s="1">
        <v>4799</v>
      </c>
      <c r="B4802" s="1">
        <f t="shared" si="296"/>
        <v>68279.694725163063</v>
      </c>
      <c r="C4802" s="1">
        <f t="shared" si="297"/>
        <v>-734209.8298136869</v>
      </c>
      <c r="D4802" s="1">
        <f t="shared" si="299"/>
        <v>1.4393596000000548</v>
      </c>
      <c r="E4802" s="12">
        <f t="shared" si="298"/>
        <v>76560.192069228739</v>
      </c>
    </row>
    <row r="4803" spans="1:5" x14ac:dyDescent="0.25">
      <c r="A4803" s="1">
        <v>4800</v>
      </c>
      <c r="B4803" s="1">
        <f t="shared" si="296"/>
        <v>68322.707037193701</v>
      </c>
      <c r="C4803" s="1">
        <f t="shared" si="297"/>
        <v>-734166.81750165625</v>
      </c>
      <c r="D4803" s="1">
        <f t="shared" si="299"/>
        <v>1.4396598000000549</v>
      </c>
      <c r="E4803" s="12">
        <f t="shared" si="298"/>
        <v>76603.204381259377</v>
      </c>
    </row>
    <row r="4804" spans="1:5" x14ac:dyDescent="0.25">
      <c r="A4804" s="1">
        <v>4801</v>
      </c>
      <c r="B4804" s="1">
        <f t="shared" ref="B4804:B4867" si="300">E4804-$G$4</f>
        <v>68365.740421962459</v>
      </c>
      <c r="C4804" s="1">
        <f t="shared" ref="C4804:C4867" si="301">E4804-$H$4</f>
        <v>-734123.78411688749</v>
      </c>
      <c r="D4804" s="1">
        <f t="shared" si="299"/>
        <v>1.439960000000055</v>
      </c>
      <c r="E4804" s="12">
        <f t="shared" ref="E4804:E4867" si="302">(EXP(-D4804) + 90 * D4804^2 + 90)^2</f>
        <v>76646.237766028135</v>
      </c>
    </row>
    <row r="4805" spans="1:5" x14ac:dyDescent="0.25">
      <c r="A4805" s="1">
        <v>4802</v>
      </c>
      <c r="B4805" s="1">
        <f t="shared" si="300"/>
        <v>68408.794887041018</v>
      </c>
      <c r="C4805" s="1">
        <f t="shared" si="301"/>
        <v>-734080.72965180897</v>
      </c>
      <c r="D4805" s="1">
        <f t="shared" ref="D4805:D4868" si="303">D4804+$F$4</f>
        <v>1.4402602000000551</v>
      </c>
      <c r="E4805" s="12">
        <f t="shared" si="302"/>
        <v>76689.292231106694</v>
      </c>
    </row>
    <row r="4806" spans="1:5" x14ac:dyDescent="0.25">
      <c r="A4806" s="1">
        <v>4803</v>
      </c>
      <c r="B4806" s="1">
        <f t="shared" si="300"/>
        <v>68451.870440002967</v>
      </c>
      <c r="C4806" s="1">
        <f t="shared" si="301"/>
        <v>-734037.65409884695</v>
      </c>
      <c r="D4806" s="1">
        <f t="shared" si="303"/>
        <v>1.4405604000000551</v>
      </c>
      <c r="E4806" s="12">
        <f t="shared" si="302"/>
        <v>76732.367784068643</v>
      </c>
    </row>
    <row r="4807" spans="1:5" x14ac:dyDescent="0.25">
      <c r="A4807" s="1">
        <v>4804</v>
      </c>
      <c r="B4807" s="1">
        <f t="shared" si="300"/>
        <v>68494.967088423364</v>
      </c>
      <c r="C4807" s="1">
        <f t="shared" si="301"/>
        <v>-733994.55745042663</v>
      </c>
      <c r="D4807" s="1">
        <f t="shared" si="303"/>
        <v>1.4408606000000552</v>
      </c>
      <c r="E4807" s="12">
        <f t="shared" si="302"/>
        <v>76775.46443248904</v>
      </c>
    </row>
    <row r="4808" spans="1:5" x14ac:dyDescent="0.25">
      <c r="A4808" s="1">
        <v>4805</v>
      </c>
      <c r="B4808" s="1">
        <f t="shared" si="300"/>
        <v>68538.08483987872</v>
      </c>
      <c r="C4808" s="1">
        <f t="shared" si="301"/>
        <v>-733951.43969897123</v>
      </c>
      <c r="D4808" s="1">
        <f t="shared" si="303"/>
        <v>1.4411608000000553</v>
      </c>
      <c r="E4808" s="12">
        <f t="shared" si="302"/>
        <v>76818.582183944396</v>
      </c>
    </row>
    <row r="4809" spans="1:5" x14ac:dyDescent="0.25">
      <c r="A4809" s="1">
        <v>4806</v>
      </c>
      <c r="B4809" s="1">
        <f t="shared" si="300"/>
        <v>68581.223701947325</v>
      </c>
      <c r="C4809" s="1">
        <f t="shared" si="301"/>
        <v>-733908.30083690258</v>
      </c>
      <c r="D4809" s="1">
        <f t="shared" si="303"/>
        <v>1.4414610000000554</v>
      </c>
      <c r="E4809" s="12">
        <f t="shared" si="302"/>
        <v>76861.721046013001</v>
      </c>
    </row>
    <row r="4810" spans="1:5" x14ac:dyDescent="0.25">
      <c r="A4810" s="1">
        <v>4807</v>
      </c>
      <c r="B4810" s="1">
        <f t="shared" si="300"/>
        <v>68624.383682208965</v>
      </c>
      <c r="C4810" s="1">
        <f t="shared" si="301"/>
        <v>-733865.140856641</v>
      </c>
      <c r="D4810" s="1">
        <f t="shared" si="303"/>
        <v>1.4417612000000555</v>
      </c>
      <c r="E4810" s="12">
        <f t="shared" si="302"/>
        <v>76904.881026274641</v>
      </c>
    </row>
    <row r="4811" spans="1:5" x14ac:dyDescent="0.25">
      <c r="A4811" s="1">
        <v>4808</v>
      </c>
      <c r="B4811" s="1">
        <f t="shared" si="300"/>
        <v>68667.564788244985</v>
      </c>
      <c r="C4811" s="1">
        <f t="shared" si="301"/>
        <v>-733821.95975060493</v>
      </c>
      <c r="D4811" s="1">
        <f t="shared" si="303"/>
        <v>1.4420614000000556</v>
      </c>
      <c r="E4811" s="12">
        <f t="shared" si="302"/>
        <v>76948.062132310661</v>
      </c>
    </row>
    <row r="4812" spans="1:5" x14ac:dyDescent="0.25">
      <c r="A4812" s="1">
        <v>4809</v>
      </c>
      <c r="B4812" s="1">
        <f t="shared" si="300"/>
        <v>68710.767027638314</v>
      </c>
      <c r="C4812" s="1">
        <f t="shared" si="301"/>
        <v>-733778.75751121168</v>
      </c>
      <c r="D4812" s="1">
        <f t="shared" si="303"/>
        <v>1.4423616000000556</v>
      </c>
      <c r="E4812" s="12">
        <f t="shared" si="302"/>
        <v>76991.26437170399</v>
      </c>
    </row>
    <row r="4813" spans="1:5" x14ac:dyDescent="0.25">
      <c r="A4813" s="1">
        <v>4810</v>
      </c>
      <c r="B4813" s="1">
        <f t="shared" si="300"/>
        <v>68753.990407973528</v>
      </c>
      <c r="C4813" s="1">
        <f t="shared" si="301"/>
        <v>-733735.53413087642</v>
      </c>
      <c r="D4813" s="1">
        <f t="shared" si="303"/>
        <v>1.4426618000000557</v>
      </c>
      <c r="E4813" s="12">
        <f t="shared" si="302"/>
        <v>77034.487752039204</v>
      </c>
    </row>
    <row r="4814" spans="1:5" x14ac:dyDescent="0.25">
      <c r="A4814" s="1">
        <v>4811</v>
      </c>
      <c r="B4814" s="1">
        <f t="shared" si="300"/>
        <v>68797.234936836699</v>
      </c>
      <c r="C4814" s="1">
        <f t="shared" si="301"/>
        <v>-733692.2896020133</v>
      </c>
      <c r="D4814" s="1">
        <f t="shared" si="303"/>
        <v>1.4429620000000558</v>
      </c>
      <c r="E4814" s="12">
        <f t="shared" si="302"/>
        <v>77077.732280902375</v>
      </c>
    </row>
    <row r="4815" spans="1:5" x14ac:dyDescent="0.25">
      <c r="A4815" s="1">
        <v>4812</v>
      </c>
      <c r="B4815" s="1">
        <f t="shared" si="300"/>
        <v>68840.500621815503</v>
      </c>
      <c r="C4815" s="1">
        <f t="shared" si="301"/>
        <v>-733649.0239170345</v>
      </c>
      <c r="D4815" s="1">
        <f t="shared" si="303"/>
        <v>1.4432622000000559</v>
      </c>
      <c r="E4815" s="12">
        <f t="shared" si="302"/>
        <v>77120.997965881179</v>
      </c>
    </row>
    <row r="4816" spans="1:5" x14ac:dyDescent="0.25">
      <c r="A4816" s="1">
        <v>4813</v>
      </c>
      <c r="B4816" s="1">
        <f t="shared" si="300"/>
        <v>68883.787470499243</v>
      </c>
      <c r="C4816" s="1">
        <f t="shared" si="301"/>
        <v>-733605.73706835066</v>
      </c>
      <c r="D4816" s="1">
        <f t="shared" si="303"/>
        <v>1.443562400000056</v>
      </c>
      <c r="E4816" s="12">
        <f t="shared" si="302"/>
        <v>77164.284814564919</v>
      </c>
    </row>
    <row r="4817" spans="1:5" x14ac:dyDescent="0.25">
      <c r="A4817" s="1">
        <v>4814</v>
      </c>
      <c r="B4817" s="1">
        <f t="shared" si="300"/>
        <v>68927.095490478736</v>
      </c>
      <c r="C4817" s="1">
        <f t="shared" si="301"/>
        <v>-733562.42904837127</v>
      </c>
      <c r="D4817" s="1">
        <f t="shared" si="303"/>
        <v>1.4438626000000561</v>
      </c>
      <c r="E4817" s="12">
        <f t="shared" si="302"/>
        <v>77207.592834544412</v>
      </c>
    </row>
    <row r="4818" spans="1:5" x14ac:dyDescent="0.25">
      <c r="A4818" s="1">
        <v>4815</v>
      </c>
      <c r="B4818" s="1">
        <f t="shared" si="300"/>
        <v>68970.424689346415</v>
      </c>
      <c r="C4818" s="1">
        <f t="shared" si="301"/>
        <v>-733519.09984950349</v>
      </c>
      <c r="D4818" s="1">
        <f t="shared" si="303"/>
        <v>1.4441628000000561</v>
      </c>
      <c r="E4818" s="12">
        <f t="shared" si="302"/>
        <v>77250.922033412091</v>
      </c>
    </row>
    <row r="4819" spans="1:5" x14ac:dyDescent="0.25">
      <c r="A4819" s="1">
        <v>4816</v>
      </c>
      <c r="B4819" s="1">
        <f t="shared" si="300"/>
        <v>69013.775074696299</v>
      </c>
      <c r="C4819" s="1">
        <f t="shared" si="301"/>
        <v>-733475.74946415366</v>
      </c>
      <c r="D4819" s="1">
        <f t="shared" si="303"/>
        <v>1.4444630000000562</v>
      </c>
      <c r="E4819" s="12">
        <f t="shared" si="302"/>
        <v>77294.272418761975</v>
      </c>
    </row>
    <row r="4820" spans="1:5" x14ac:dyDescent="0.25">
      <c r="A4820" s="1">
        <v>4817</v>
      </c>
      <c r="B4820" s="1">
        <f t="shared" si="300"/>
        <v>69057.14665412395</v>
      </c>
      <c r="C4820" s="1">
        <f t="shared" si="301"/>
        <v>-733432.37788472604</v>
      </c>
      <c r="D4820" s="1">
        <f t="shared" si="303"/>
        <v>1.4447632000000563</v>
      </c>
      <c r="E4820" s="12">
        <f t="shared" si="302"/>
        <v>77337.643998189626</v>
      </c>
    </row>
    <row r="4821" spans="1:5" x14ac:dyDescent="0.25">
      <c r="A4821" s="1">
        <v>4818</v>
      </c>
      <c r="B4821" s="1">
        <f t="shared" si="300"/>
        <v>69100.539435226616</v>
      </c>
      <c r="C4821" s="1">
        <f t="shared" si="301"/>
        <v>-733388.98510362336</v>
      </c>
      <c r="D4821" s="1">
        <f t="shared" si="303"/>
        <v>1.4450634000000564</v>
      </c>
      <c r="E4821" s="12">
        <f t="shared" si="302"/>
        <v>77381.036779292292</v>
      </c>
    </row>
    <row r="4822" spans="1:5" x14ac:dyDescent="0.25">
      <c r="A4822" s="1">
        <v>4819</v>
      </c>
      <c r="B4822" s="1">
        <f t="shared" si="300"/>
        <v>69143.953425602886</v>
      </c>
      <c r="C4822" s="1">
        <f t="shared" si="301"/>
        <v>-733345.57111324708</v>
      </c>
      <c r="D4822" s="1">
        <f t="shared" si="303"/>
        <v>1.4453636000000565</v>
      </c>
      <c r="E4822" s="12">
        <f t="shared" si="302"/>
        <v>77424.450769668561</v>
      </c>
    </row>
    <row r="4823" spans="1:5" x14ac:dyDescent="0.25">
      <c r="A4823" s="1">
        <v>4820</v>
      </c>
      <c r="B4823" s="1">
        <f t="shared" si="300"/>
        <v>69187.388632853239</v>
      </c>
      <c r="C4823" s="1">
        <f t="shared" si="301"/>
        <v>-733302.13590599666</v>
      </c>
      <c r="D4823" s="1">
        <f t="shared" si="303"/>
        <v>1.4456638000000566</v>
      </c>
      <c r="E4823" s="12">
        <f t="shared" si="302"/>
        <v>77467.885976918915</v>
      </c>
    </row>
    <row r="4824" spans="1:5" x14ac:dyDescent="0.25">
      <c r="A4824" s="1">
        <v>4821</v>
      </c>
      <c r="B4824" s="1">
        <f t="shared" si="300"/>
        <v>69230.84506457948</v>
      </c>
      <c r="C4824" s="1">
        <f t="shared" si="301"/>
        <v>-733258.67947427044</v>
      </c>
      <c r="D4824" s="1">
        <f t="shared" si="303"/>
        <v>1.4459640000000566</v>
      </c>
      <c r="E4824" s="12">
        <f t="shared" si="302"/>
        <v>77511.342408645156</v>
      </c>
    </row>
    <row r="4825" spans="1:5" x14ac:dyDescent="0.25">
      <c r="A4825" s="1">
        <v>4822</v>
      </c>
      <c r="B4825" s="1">
        <f t="shared" si="300"/>
        <v>69274.322728385188</v>
      </c>
      <c r="C4825" s="1">
        <f t="shared" si="301"/>
        <v>-733215.20181046473</v>
      </c>
      <c r="D4825" s="1">
        <f t="shared" si="303"/>
        <v>1.4462642000000567</v>
      </c>
      <c r="E4825" s="12">
        <f t="shared" si="302"/>
        <v>77554.820072450864</v>
      </c>
    </row>
    <row r="4826" spans="1:5" x14ac:dyDescent="0.25">
      <c r="A4826" s="1">
        <v>4823</v>
      </c>
      <c r="B4826" s="1">
        <f t="shared" si="300"/>
        <v>69317.821631875369</v>
      </c>
      <c r="C4826" s="1">
        <f t="shared" si="301"/>
        <v>-733171.70290697459</v>
      </c>
      <c r="D4826" s="1">
        <f t="shared" si="303"/>
        <v>1.4465644000000568</v>
      </c>
      <c r="E4826" s="12">
        <f t="shared" si="302"/>
        <v>77598.318975941045</v>
      </c>
    </row>
    <row r="4827" spans="1:5" x14ac:dyDescent="0.25">
      <c r="A4827" s="1">
        <v>4824</v>
      </c>
      <c r="B4827" s="1">
        <f t="shared" si="300"/>
        <v>69361.341782656629</v>
      </c>
      <c r="C4827" s="1">
        <f t="shared" si="301"/>
        <v>-733128.18275619333</v>
      </c>
      <c r="D4827" s="1">
        <f t="shared" si="303"/>
        <v>1.4468646000000569</v>
      </c>
      <c r="E4827" s="12">
        <f t="shared" si="302"/>
        <v>77641.839126722305</v>
      </c>
    </row>
    <row r="4828" spans="1:5" x14ac:dyDescent="0.25">
      <c r="A4828" s="1">
        <v>4825</v>
      </c>
      <c r="B4828" s="1">
        <f t="shared" si="300"/>
        <v>69404.883188337306</v>
      </c>
      <c r="C4828" s="1">
        <f t="shared" si="301"/>
        <v>-733084.64135051263</v>
      </c>
      <c r="D4828" s="1">
        <f t="shared" si="303"/>
        <v>1.447164800000057</v>
      </c>
      <c r="E4828" s="12">
        <f t="shared" si="302"/>
        <v>77685.380532402982</v>
      </c>
    </row>
    <row r="4829" spans="1:5" x14ac:dyDescent="0.25">
      <c r="A4829" s="1">
        <v>4826</v>
      </c>
      <c r="B4829" s="1">
        <f t="shared" si="300"/>
        <v>69448.445856527134</v>
      </c>
      <c r="C4829" s="1">
        <f t="shared" si="301"/>
        <v>-733041.07868232287</v>
      </c>
      <c r="D4829" s="1">
        <f t="shared" si="303"/>
        <v>1.4474650000000571</v>
      </c>
      <c r="E4829" s="12">
        <f t="shared" si="302"/>
        <v>77728.94320059281</v>
      </c>
    </row>
    <row r="4830" spans="1:5" x14ac:dyDescent="0.25">
      <c r="A4830" s="1">
        <v>4827</v>
      </c>
      <c r="B4830" s="1">
        <f t="shared" si="300"/>
        <v>69492.029794837537</v>
      </c>
      <c r="C4830" s="1">
        <f t="shared" si="301"/>
        <v>-732997.49474401237</v>
      </c>
      <c r="D4830" s="1">
        <f t="shared" si="303"/>
        <v>1.4477652000000572</v>
      </c>
      <c r="E4830" s="12">
        <f t="shared" si="302"/>
        <v>77772.527138903213</v>
      </c>
    </row>
    <row r="4831" spans="1:5" x14ac:dyDescent="0.25">
      <c r="A4831" s="1">
        <v>4828</v>
      </c>
      <c r="B4831" s="1">
        <f t="shared" si="300"/>
        <v>69535.635010881437</v>
      </c>
      <c r="C4831" s="1">
        <f t="shared" si="301"/>
        <v>-732953.88952796848</v>
      </c>
      <c r="D4831" s="1">
        <f t="shared" si="303"/>
        <v>1.4480654000000572</v>
      </c>
      <c r="E4831" s="12">
        <f t="shared" si="302"/>
        <v>77816.132354947113</v>
      </c>
    </row>
    <row r="4832" spans="1:5" x14ac:dyDescent="0.25">
      <c r="A4832" s="1">
        <v>4829</v>
      </c>
      <c r="B4832" s="1">
        <f t="shared" si="300"/>
        <v>69579.261512273384</v>
      </c>
      <c r="C4832" s="1">
        <f t="shared" si="301"/>
        <v>-732910.26302657661</v>
      </c>
      <c r="D4832" s="1">
        <f t="shared" si="303"/>
        <v>1.4483656000000573</v>
      </c>
      <c r="E4832" s="12">
        <f t="shared" si="302"/>
        <v>77859.75885633906</v>
      </c>
    </row>
    <row r="4833" spans="1:5" x14ac:dyDescent="0.25">
      <c r="A4833" s="1">
        <v>4830</v>
      </c>
      <c r="B4833" s="1">
        <f t="shared" si="300"/>
        <v>69622.909306629575</v>
      </c>
      <c r="C4833" s="1">
        <f t="shared" si="301"/>
        <v>-732866.61523222039</v>
      </c>
      <c r="D4833" s="1">
        <f t="shared" si="303"/>
        <v>1.4486658000000574</v>
      </c>
      <c r="E4833" s="12">
        <f t="shared" si="302"/>
        <v>77903.406650695251</v>
      </c>
    </row>
    <row r="4834" spans="1:5" x14ac:dyDescent="0.25">
      <c r="A4834" s="1">
        <v>4831</v>
      </c>
      <c r="B4834" s="1">
        <f t="shared" si="300"/>
        <v>69666.578401567633</v>
      </c>
      <c r="C4834" s="1">
        <f t="shared" si="301"/>
        <v>-732822.9461372823</v>
      </c>
      <c r="D4834" s="1">
        <f t="shared" si="303"/>
        <v>1.4489660000000575</v>
      </c>
      <c r="E4834" s="12">
        <f t="shared" si="302"/>
        <v>77947.075745633309</v>
      </c>
    </row>
    <row r="4835" spans="1:5" x14ac:dyDescent="0.25">
      <c r="A4835" s="1">
        <v>4832</v>
      </c>
      <c r="B4835" s="1">
        <f t="shared" si="300"/>
        <v>69710.268804706895</v>
      </c>
      <c r="C4835" s="1">
        <f t="shared" si="301"/>
        <v>-732779.25573414308</v>
      </c>
      <c r="D4835" s="1">
        <f t="shared" si="303"/>
        <v>1.4492662000000576</v>
      </c>
      <c r="E4835" s="12">
        <f t="shared" si="302"/>
        <v>77990.766148772571</v>
      </c>
    </row>
    <row r="4836" spans="1:5" x14ac:dyDescent="0.25">
      <c r="A4836" s="1">
        <v>4833</v>
      </c>
      <c r="B4836" s="1">
        <f t="shared" si="300"/>
        <v>69753.980523668244</v>
      </c>
      <c r="C4836" s="1">
        <f t="shared" si="301"/>
        <v>-732735.54401518172</v>
      </c>
      <c r="D4836" s="1">
        <f t="shared" si="303"/>
        <v>1.4495664000000577</v>
      </c>
      <c r="E4836" s="12">
        <f t="shared" si="302"/>
        <v>78034.47786773392</v>
      </c>
    </row>
    <row r="4837" spans="1:5" x14ac:dyDescent="0.25">
      <c r="A4837" s="1">
        <v>4834</v>
      </c>
      <c r="B4837" s="1">
        <f t="shared" si="300"/>
        <v>69797.713566074061</v>
      </c>
      <c r="C4837" s="1">
        <f t="shared" si="301"/>
        <v>-732691.81097277591</v>
      </c>
      <c r="D4837" s="1">
        <f t="shared" si="303"/>
        <v>1.4498666000000577</v>
      </c>
      <c r="E4837" s="12">
        <f t="shared" si="302"/>
        <v>78078.210910139736</v>
      </c>
    </row>
    <row r="4838" spans="1:5" x14ac:dyDescent="0.25">
      <c r="A4838" s="1">
        <v>4835</v>
      </c>
      <c r="B4838" s="1">
        <f t="shared" si="300"/>
        <v>69841.467939548427</v>
      </c>
      <c r="C4838" s="1">
        <f t="shared" si="301"/>
        <v>-732648.05659930152</v>
      </c>
      <c r="D4838" s="1">
        <f t="shared" si="303"/>
        <v>1.4501668000000578</v>
      </c>
      <c r="E4838" s="12">
        <f t="shared" si="302"/>
        <v>78121.965283614103</v>
      </c>
    </row>
    <row r="4839" spans="1:5" x14ac:dyDescent="0.25">
      <c r="A4839" s="1">
        <v>4836</v>
      </c>
      <c r="B4839" s="1">
        <f t="shared" si="300"/>
        <v>69885.243651716941</v>
      </c>
      <c r="C4839" s="1">
        <f t="shared" si="301"/>
        <v>-732604.28088713298</v>
      </c>
      <c r="D4839" s="1">
        <f t="shared" si="303"/>
        <v>1.4504670000000579</v>
      </c>
      <c r="E4839" s="12">
        <f t="shared" si="302"/>
        <v>78165.740995782617</v>
      </c>
    </row>
    <row r="4840" spans="1:5" x14ac:dyDescent="0.25">
      <c r="A4840" s="1">
        <v>4837</v>
      </c>
      <c r="B4840" s="1">
        <f t="shared" si="300"/>
        <v>69929.040710206784</v>
      </c>
      <c r="C4840" s="1">
        <f t="shared" si="301"/>
        <v>-732560.48382864322</v>
      </c>
      <c r="D4840" s="1">
        <f t="shared" si="303"/>
        <v>1.450767200000058</v>
      </c>
      <c r="E4840" s="12">
        <f t="shared" si="302"/>
        <v>78209.53805427246</v>
      </c>
    </row>
    <row r="4841" spans="1:5" x14ac:dyDescent="0.25">
      <c r="A4841" s="1">
        <v>4838</v>
      </c>
      <c r="B4841" s="1">
        <f t="shared" si="300"/>
        <v>69972.859122646725</v>
      </c>
      <c r="C4841" s="1">
        <f t="shared" si="301"/>
        <v>-732516.66541620321</v>
      </c>
      <c r="D4841" s="1">
        <f t="shared" si="303"/>
        <v>1.4510674000000581</v>
      </c>
      <c r="E4841" s="12">
        <f t="shared" si="302"/>
        <v>78253.356466712401</v>
      </c>
    </row>
    <row r="4842" spans="1:5" x14ac:dyDescent="0.25">
      <c r="A4842" s="1">
        <v>4839</v>
      </c>
      <c r="B4842" s="1">
        <f t="shared" si="300"/>
        <v>70016.698896667091</v>
      </c>
      <c r="C4842" s="1">
        <f t="shared" si="301"/>
        <v>-732472.82564218284</v>
      </c>
      <c r="D4842" s="1">
        <f t="shared" si="303"/>
        <v>1.4513676000000582</v>
      </c>
      <c r="E4842" s="12">
        <f t="shared" si="302"/>
        <v>78297.196240732766</v>
      </c>
    </row>
    <row r="4843" spans="1:5" x14ac:dyDescent="0.25">
      <c r="A4843" s="1">
        <v>4840</v>
      </c>
      <c r="B4843" s="1">
        <f t="shared" si="300"/>
        <v>70060.560039899879</v>
      </c>
      <c r="C4843" s="1">
        <f t="shared" si="301"/>
        <v>-732428.96449895005</v>
      </c>
      <c r="D4843" s="1">
        <f t="shared" si="303"/>
        <v>1.4516678000000582</v>
      </c>
      <c r="E4843" s="12">
        <f t="shared" si="302"/>
        <v>78341.057383965555</v>
      </c>
    </row>
    <row r="4844" spans="1:5" x14ac:dyDescent="0.25">
      <c r="A4844" s="1">
        <v>4841</v>
      </c>
      <c r="B4844" s="1">
        <f t="shared" si="300"/>
        <v>70104.442559978517</v>
      </c>
      <c r="C4844" s="1">
        <f t="shared" si="301"/>
        <v>-732385.08197887149</v>
      </c>
      <c r="D4844" s="1">
        <f t="shared" si="303"/>
        <v>1.4519680000000583</v>
      </c>
      <c r="E4844" s="12">
        <f t="shared" si="302"/>
        <v>78384.939904044193</v>
      </c>
    </row>
    <row r="4845" spans="1:5" x14ac:dyDescent="0.25">
      <c r="A4845" s="1">
        <v>4842</v>
      </c>
      <c r="B4845" s="1">
        <f t="shared" si="300"/>
        <v>70148.346464538132</v>
      </c>
      <c r="C4845" s="1">
        <f t="shared" si="301"/>
        <v>-732341.17807431181</v>
      </c>
      <c r="D4845" s="1">
        <f t="shared" si="303"/>
        <v>1.4522682000000584</v>
      </c>
      <c r="E4845" s="12">
        <f t="shared" si="302"/>
        <v>78428.843808603808</v>
      </c>
    </row>
    <row r="4846" spans="1:5" x14ac:dyDescent="0.25">
      <c r="A4846" s="1">
        <v>4843</v>
      </c>
      <c r="B4846" s="1">
        <f t="shared" si="300"/>
        <v>70192.271761215408</v>
      </c>
      <c r="C4846" s="1">
        <f t="shared" si="301"/>
        <v>-732297.25277763454</v>
      </c>
      <c r="D4846" s="1">
        <f t="shared" si="303"/>
        <v>1.4525684000000585</v>
      </c>
      <c r="E4846" s="12">
        <f t="shared" si="302"/>
        <v>78472.769105281084</v>
      </c>
    </row>
    <row r="4847" spans="1:5" x14ac:dyDescent="0.25">
      <c r="A4847" s="1">
        <v>4844</v>
      </c>
      <c r="B4847" s="1">
        <f t="shared" si="300"/>
        <v>70236.21845764856</v>
      </c>
      <c r="C4847" s="1">
        <f t="shared" si="301"/>
        <v>-732253.30608120142</v>
      </c>
      <c r="D4847" s="1">
        <f t="shared" si="303"/>
        <v>1.4528686000000586</v>
      </c>
      <c r="E4847" s="12">
        <f t="shared" si="302"/>
        <v>78516.715801714236</v>
      </c>
    </row>
    <row r="4848" spans="1:5" x14ac:dyDescent="0.25">
      <c r="A4848" s="1">
        <v>4845</v>
      </c>
      <c r="B4848" s="1">
        <f t="shared" si="300"/>
        <v>70280.186561477414</v>
      </c>
      <c r="C4848" s="1">
        <f t="shared" si="301"/>
        <v>-732209.33797737258</v>
      </c>
      <c r="D4848" s="1">
        <f t="shared" si="303"/>
        <v>1.4531688000000587</v>
      </c>
      <c r="E4848" s="12">
        <f t="shared" si="302"/>
        <v>78560.68390554309</v>
      </c>
    </row>
    <row r="4849" spans="1:5" x14ac:dyDescent="0.25">
      <c r="A4849" s="1">
        <v>4846</v>
      </c>
      <c r="B4849" s="1">
        <f t="shared" si="300"/>
        <v>70324.176080343386</v>
      </c>
      <c r="C4849" s="1">
        <f t="shared" si="301"/>
        <v>-732165.34845850663</v>
      </c>
      <c r="D4849" s="1">
        <f t="shared" si="303"/>
        <v>1.4534690000000587</v>
      </c>
      <c r="E4849" s="12">
        <f t="shared" si="302"/>
        <v>78604.673424409062</v>
      </c>
    </row>
    <row r="4850" spans="1:5" x14ac:dyDescent="0.25">
      <c r="A4850" s="1">
        <v>4847</v>
      </c>
      <c r="B4850" s="1">
        <f t="shared" si="300"/>
        <v>70368.187021889491</v>
      </c>
      <c r="C4850" s="1">
        <f t="shared" si="301"/>
        <v>-732121.33751696046</v>
      </c>
      <c r="D4850" s="1">
        <f t="shared" si="303"/>
        <v>1.4537692000000588</v>
      </c>
      <c r="E4850" s="12">
        <f t="shared" si="302"/>
        <v>78648.684365955167</v>
      </c>
    </row>
    <row r="4851" spans="1:5" x14ac:dyDescent="0.25">
      <c r="A4851" s="1">
        <v>4848</v>
      </c>
      <c r="B4851" s="1">
        <f t="shared" si="300"/>
        <v>70412.219393760271</v>
      </c>
      <c r="C4851" s="1">
        <f t="shared" si="301"/>
        <v>-732077.30514508975</v>
      </c>
      <c r="D4851" s="1">
        <f t="shared" si="303"/>
        <v>1.4540694000000589</v>
      </c>
      <c r="E4851" s="12">
        <f t="shared" si="302"/>
        <v>78692.716737825947</v>
      </c>
    </row>
    <row r="4852" spans="1:5" x14ac:dyDescent="0.25">
      <c r="A4852" s="1">
        <v>4849</v>
      </c>
      <c r="B4852" s="1">
        <f t="shared" si="300"/>
        <v>70456.273203601901</v>
      </c>
      <c r="C4852" s="1">
        <f t="shared" si="301"/>
        <v>-732033.25133524812</v>
      </c>
      <c r="D4852" s="1">
        <f t="shared" si="303"/>
        <v>1.454369600000059</v>
      </c>
      <c r="E4852" s="12">
        <f t="shared" si="302"/>
        <v>78736.770547667576</v>
      </c>
    </row>
    <row r="4853" spans="1:5" x14ac:dyDescent="0.25">
      <c r="A4853" s="1">
        <v>4850</v>
      </c>
      <c r="B4853" s="1">
        <f t="shared" si="300"/>
        <v>70500.34845906205</v>
      </c>
      <c r="C4853" s="1">
        <f t="shared" si="301"/>
        <v>-731989.1760797879</v>
      </c>
      <c r="D4853" s="1">
        <f t="shared" si="303"/>
        <v>1.4546698000000591</v>
      </c>
      <c r="E4853" s="12">
        <f t="shared" si="302"/>
        <v>78780.845803127726</v>
      </c>
    </row>
    <row r="4854" spans="1:5" x14ac:dyDescent="0.25">
      <c r="A4854" s="1">
        <v>4851</v>
      </c>
      <c r="B4854" s="1">
        <f t="shared" si="300"/>
        <v>70544.445167790065</v>
      </c>
      <c r="C4854" s="1">
        <f t="shared" si="301"/>
        <v>-731945.0793710599</v>
      </c>
      <c r="D4854" s="1">
        <f t="shared" si="303"/>
        <v>1.4549700000000592</v>
      </c>
      <c r="E4854" s="12">
        <f t="shared" si="302"/>
        <v>78824.942511855741</v>
      </c>
    </row>
    <row r="4855" spans="1:5" x14ac:dyDescent="0.25">
      <c r="A4855" s="1">
        <v>4852</v>
      </c>
      <c r="B4855" s="1">
        <f t="shared" si="300"/>
        <v>70588.563337436877</v>
      </c>
      <c r="C4855" s="1">
        <f t="shared" si="301"/>
        <v>-731900.96120141307</v>
      </c>
      <c r="D4855" s="1">
        <f t="shared" si="303"/>
        <v>1.4552702000000592</v>
      </c>
      <c r="E4855" s="12">
        <f t="shared" si="302"/>
        <v>78869.060681502553</v>
      </c>
    </row>
    <row r="4856" spans="1:5" x14ac:dyDescent="0.25">
      <c r="A4856" s="1">
        <v>4853</v>
      </c>
      <c r="B4856" s="1">
        <f t="shared" si="300"/>
        <v>70632.702975654887</v>
      </c>
      <c r="C4856" s="1">
        <f t="shared" si="301"/>
        <v>-731856.82156319509</v>
      </c>
      <c r="D4856" s="1">
        <f t="shared" si="303"/>
        <v>1.4555704000000593</v>
      </c>
      <c r="E4856" s="12">
        <f t="shared" si="302"/>
        <v>78913.200319720563</v>
      </c>
    </row>
    <row r="4857" spans="1:5" x14ac:dyDescent="0.25">
      <c r="A4857" s="1">
        <v>4854</v>
      </c>
      <c r="B4857" s="1">
        <f t="shared" si="300"/>
        <v>70676.864090098185</v>
      </c>
      <c r="C4857" s="1">
        <f t="shared" si="301"/>
        <v>-731812.66044875176</v>
      </c>
      <c r="D4857" s="1">
        <f t="shared" si="303"/>
        <v>1.4558706000000594</v>
      </c>
      <c r="E4857" s="12">
        <f t="shared" si="302"/>
        <v>78957.36143416386</v>
      </c>
    </row>
    <row r="4858" spans="1:5" x14ac:dyDescent="0.25">
      <c r="A4858" s="1">
        <v>4855</v>
      </c>
      <c r="B4858" s="1">
        <f t="shared" si="300"/>
        <v>70721.046688422357</v>
      </c>
      <c r="C4858" s="1">
        <f t="shared" si="301"/>
        <v>-731768.47785042762</v>
      </c>
      <c r="D4858" s="1">
        <f t="shared" si="303"/>
        <v>1.4561708000000595</v>
      </c>
      <c r="E4858" s="12">
        <f t="shared" si="302"/>
        <v>79001.544032488033</v>
      </c>
    </row>
    <row r="4859" spans="1:5" x14ac:dyDescent="0.25">
      <c r="A4859" s="1">
        <v>4856</v>
      </c>
      <c r="B4859" s="1">
        <f t="shared" si="300"/>
        <v>70765.250778284681</v>
      </c>
      <c r="C4859" s="1">
        <f t="shared" si="301"/>
        <v>-731724.27376056532</v>
      </c>
      <c r="D4859" s="1">
        <f t="shared" si="303"/>
        <v>1.4564710000000596</v>
      </c>
      <c r="E4859" s="12">
        <f t="shared" si="302"/>
        <v>79045.748122350356</v>
      </c>
    </row>
    <row r="4860" spans="1:5" x14ac:dyDescent="0.25">
      <c r="A4860" s="1">
        <v>4857</v>
      </c>
      <c r="B4860" s="1">
        <f t="shared" si="300"/>
        <v>70809.476367343887</v>
      </c>
      <c r="C4860" s="1">
        <f t="shared" si="301"/>
        <v>-731680.04817150603</v>
      </c>
      <c r="D4860" s="1">
        <f t="shared" si="303"/>
        <v>1.4567712000000597</v>
      </c>
      <c r="E4860" s="12">
        <f t="shared" si="302"/>
        <v>79089.973711409562</v>
      </c>
    </row>
    <row r="4861" spans="1:5" x14ac:dyDescent="0.25">
      <c r="A4861" s="1">
        <v>4858</v>
      </c>
      <c r="B4861" s="1">
        <f t="shared" si="300"/>
        <v>70853.72346326035</v>
      </c>
      <c r="C4861" s="1">
        <f t="shared" si="301"/>
        <v>-731635.80107558961</v>
      </c>
      <c r="D4861" s="1">
        <f t="shared" si="303"/>
        <v>1.4570714000000597</v>
      </c>
      <c r="E4861" s="12">
        <f t="shared" si="302"/>
        <v>79134.220807326026</v>
      </c>
    </row>
    <row r="4862" spans="1:5" x14ac:dyDescent="0.25">
      <c r="A4862" s="1">
        <v>4859</v>
      </c>
      <c r="B4862" s="1">
        <f t="shared" si="300"/>
        <v>70897.992073696034</v>
      </c>
      <c r="C4862" s="1">
        <f t="shared" si="301"/>
        <v>-731591.53246515396</v>
      </c>
      <c r="D4862" s="1">
        <f t="shared" si="303"/>
        <v>1.4573716000000598</v>
      </c>
      <c r="E4862" s="12">
        <f t="shared" si="302"/>
        <v>79178.48941776171</v>
      </c>
    </row>
    <row r="4863" spans="1:5" x14ac:dyDescent="0.25">
      <c r="A4863" s="1">
        <v>4860</v>
      </c>
      <c r="B4863" s="1">
        <f t="shared" si="300"/>
        <v>70942.282206314456</v>
      </c>
      <c r="C4863" s="1">
        <f t="shared" si="301"/>
        <v>-731547.24233253556</v>
      </c>
      <c r="D4863" s="1">
        <f t="shared" si="303"/>
        <v>1.4576718000000599</v>
      </c>
      <c r="E4863" s="12">
        <f t="shared" si="302"/>
        <v>79222.779550380132</v>
      </c>
    </row>
    <row r="4864" spans="1:5" x14ac:dyDescent="0.25">
      <c r="A4864" s="1">
        <v>4861</v>
      </c>
      <c r="B4864" s="1">
        <f t="shared" si="300"/>
        <v>70986.593868780765</v>
      </c>
      <c r="C4864" s="1">
        <f t="shared" si="301"/>
        <v>-731502.93067006918</v>
      </c>
      <c r="D4864" s="1">
        <f t="shared" si="303"/>
        <v>1.45797200000006</v>
      </c>
      <c r="E4864" s="12">
        <f t="shared" si="302"/>
        <v>79267.091212846441</v>
      </c>
    </row>
    <row r="4865" spans="1:5" x14ac:dyDescent="0.25">
      <c r="A4865" s="1">
        <v>4862</v>
      </c>
      <c r="B4865" s="1">
        <f t="shared" si="300"/>
        <v>71030.927068761608</v>
      </c>
      <c r="C4865" s="1">
        <f t="shared" si="301"/>
        <v>-731458.5974700884</v>
      </c>
      <c r="D4865" s="1">
        <f t="shared" si="303"/>
        <v>1.4582722000000601</v>
      </c>
      <c r="E4865" s="12">
        <f t="shared" si="302"/>
        <v>79311.424412827284</v>
      </c>
    </row>
    <row r="4866" spans="1:5" x14ac:dyDescent="0.25">
      <c r="A4866" s="1">
        <v>4863</v>
      </c>
      <c r="B4866" s="1">
        <f t="shared" si="300"/>
        <v>71075.281813925219</v>
      </c>
      <c r="C4866" s="1">
        <f t="shared" si="301"/>
        <v>-731414.2427249247</v>
      </c>
      <c r="D4866" s="1">
        <f t="shared" si="303"/>
        <v>1.4585724000000602</v>
      </c>
      <c r="E4866" s="12">
        <f t="shared" si="302"/>
        <v>79355.779157990895</v>
      </c>
    </row>
    <row r="4867" spans="1:5" x14ac:dyDescent="0.25">
      <c r="A4867" s="1">
        <v>4864</v>
      </c>
      <c r="B4867" s="1">
        <f t="shared" si="300"/>
        <v>71119.65811194155</v>
      </c>
      <c r="C4867" s="1">
        <f t="shared" si="301"/>
        <v>-731369.86642690841</v>
      </c>
      <c r="D4867" s="1">
        <f t="shared" si="303"/>
        <v>1.4588726000000602</v>
      </c>
      <c r="E4867" s="12">
        <f t="shared" si="302"/>
        <v>79400.155456007225</v>
      </c>
    </row>
    <row r="4868" spans="1:5" x14ac:dyDescent="0.25">
      <c r="A4868" s="1">
        <v>4865</v>
      </c>
      <c r="B4868" s="1">
        <f t="shared" ref="B4868:B4931" si="304">E4868-$G$4</f>
        <v>71164.055970481917</v>
      </c>
      <c r="C4868" s="1">
        <f t="shared" ref="C4868:C4931" si="305">E4868-$H$4</f>
        <v>-731325.468568368</v>
      </c>
      <c r="D4868" s="1">
        <f t="shared" si="303"/>
        <v>1.4591728000000603</v>
      </c>
      <c r="E4868" s="12">
        <f t="shared" ref="E4868:E4931" si="306">(EXP(-D4868) + 90 * D4868^2 + 90)^2</f>
        <v>79444.553314547593</v>
      </c>
    </row>
    <row r="4869" spans="1:5" x14ac:dyDescent="0.25">
      <c r="A4869" s="1">
        <v>4866</v>
      </c>
      <c r="B4869" s="1">
        <f t="shared" si="304"/>
        <v>71208.475397219416</v>
      </c>
      <c r="C4869" s="1">
        <f t="shared" si="305"/>
        <v>-731281.04914163053</v>
      </c>
      <c r="D4869" s="1">
        <f t="shared" ref="D4869:D4932" si="307">D4868+$F$4</f>
        <v>1.4594730000000604</v>
      </c>
      <c r="E4869" s="12">
        <f t="shared" si="306"/>
        <v>79488.972741285092</v>
      </c>
    </row>
    <row r="4870" spans="1:5" x14ac:dyDescent="0.25">
      <c r="A4870" s="1">
        <v>4867</v>
      </c>
      <c r="B4870" s="1">
        <f t="shared" si="304"/>
        <v>71252.916399828609</v>
      </c>
      <c r="C4870" s="1">
        <f t="shared" si="305"/>
        <v>-731236.60813902132</v>
      </c>
      <c r="D4870" s="1">
        <f t="shared" si="307"/>
        <v>1.4597732000000605</v>
      </c>
      <c r="E4870" s="12">
        <f t="shared" si="306"/>
        <v>79533.413743894285</v>
      </c>
    </row>
    <row r="4871" spans="1:5" x14ac:dyDescent="0.25">
      <c r="A4871" s="1">
        <v>4868</v>
      </c>
      <c r="B4871" s="1">
        <f t="shared" si="304"/>
        <v>71297.378985985619</v>
      </c>
      <c r="C4871" s="1">
        <f t="shared" si="305"/>
        <v>-731192.1455528643</v>
      </c>
      <c r="D4871" s="1">
        <f t="shared" si="307"/>
        <v>1.4600734000000606</v>
      </c>
      <c r="E4871" s="12">
        <f t="shared" si="306"/>
        <v>79577.876330051295</v>
      </c>
    </row>
    <row r="4872" spans="1:5" x14ac:dyDescent="0.25">
      <c r="A4872" s="1">
        <v>4869</v>
      </c>
      <c r="B4872" s="1">
        <f t="shared" si="304"/>
        <v>71341.863163368282</v>
      </c>
      <c r="C4872" s="1">
        <f t="shared" si="305"/>
        <v>-731147.66137548164</v>
      </c>
      <c r="D4872" s="1">
        <f t="shared" si="307"/>
        <v>1.4603736000000607</v>
      </c>
      <c r="E4872" s="12">
        <f t="shared" si="306"/>
        <v>79622.360507433958</v>
      </c>
    </row>
    <row r="4873" spans="1:5" x14ac:dyDescent="0.25">
      <c r="A4873" s="1">
        <v>4870</v>
      </c>
      <c r="B4873" s="1">
        <f t="shared" si="304"/>
        <v>71386.368939655877</v>
      </c>
      <c r="C4873" s="1">
        <f t="shared" si="305"/>
        <v>-731103.15559919411</v>
      </c>
      <c r="D4873" s="1">
        <f t="shared" si="307"/>
        <v>1.4606738000000608</v>
      </c>
      <c r="E4873" s="12">
        <f t="shared" si="306"/>
        <v>79666.866283721552</v>
      </c>
    </row>
    <row r="4874" spans="1:5" x14ac:dyDescent="0.25">
      <c r="A4874" s="1">
        <v>4871</v>
      </c>
      <c r="B4874" s="1">
        <f t="shared" si="304"/>
        <v>71430.896322529297</v>
      </c>
      <c r="C4874" s="1">
        <f t="shared" si="305"/>
        <v>-731058.62821632065</v>
      </c>
      <c r="D4874" s="1">
        <f t="shared" si="307"/>
        <v>1.4609740000000608</v>
      </c>
      <c r="E4874" s="12">
        <f t="shared" si="306"/>
        <v>79711.393666594973</v>
      </c>
    </row>
    <row r="4875" spans="1:5" x14ac:dyDescent="0.25">
      <c r="A4875" s="1">
        <v>4872</v>
      </c>
      <c r="B4875" s="1">
        <f t="shared" si="304"/>
        <v>71475.445319671082</v>
      </c>
      <c r="C4875" s="1">
        <f t="shared" si="305"/>
        <v>-731014.07921917888</v>
      </c>
      <c r="D4875" s="1">
        <f t="shared" si="307"/>
        <v>1.4612742000000609</v>
      </c>
      <c r="E4875" s="12">
        <f t="shared" si="306"/>
        <v>79755.942663736758</v>
      </c>
    </row>
    <row r="4876" spans="1:5" x14ac:dyDescent="0.25">
      <c r="A4876" s="1">
        <v>4873</v>
      </c>
      <c r="B4876" s="1">
        <f t="shared" si="304"/>
        <v>71520.015938765253</v>
      </c>
      <c r="C4876" s="1">
        <f t="shared" si="305"/>
        <v>-730969.50860008469</v>
      </c>
      <c r="D4876" s="1">
        <f t="shared" si="307"/>
        <v>1.461574400000061</v>
      </c>
      <c r="E4876" s="12">
        <f t="shared" si="306"/>
        <v>79800.513282830929</v>
      </c>
    </row>
    <row r="4877" spans="1:5" x14ac:dyDescent="0.25">
      <c r="A4877" s="1">
        <v>4874</v>
      </c>
      <c r="B4877" s="1">
        <f t="shared" si="304"/>
        <v>71564.608187497448</v>
      </c>
      <c r="C4877" s="1">
        <f t="shared" si="305"/>
        <v>-730924.91635135247</v>
      </c>
      <c r="D4877" s="1">
        <f t="shared" si="307"/>
        <v>1.4618746000000611</v>
      </c>
      <c r="E4877" s="12">
        <f t="shared" si="306"/>
        <v>79845.105531563124</v>
      </c>
    </row>
    <row r="4878" spans="1:5" x14ac:dyDescent="0.25">
      <c r="A4878" s="1">
        <v>4875</v>
      </c>
      <c r="B4878" s="1">
        <f t="shared" si="304"/>
        <v>71609.222073554949</v>
      </c>
      <c r="C4878" s="1">
        <f t="shared" si="305"/>
        <v>-730880.30246529495</v>
      </c>
      <c r="D4878" s="1">
        <f t="shared" si="307"/>
        <v>1.4621748000000612</v>
      </c>
      <c r="E4878" s="12">
        <f t="shared" si="306"/>
        <v>79889.719417620625</v>
      </c>
    </row>
    <row r="4879" spans="1:5" x14ac:dyDescent="0.25">
      <c r="A4879" s="1">
        <v>4876</v>
      </c>
      <c r="B4879" s="1">
        <f t="shared" si="304"/>
        <v>71653.857604626523</v>
      </c>
      <c r="C4879" s="1">
        <f t="shared" si="305"/>
        <v>-730835.66693422338</v>
      </c>
      <c r="D4879" s="1">
        <f t="shared" si="307"/>
        <v>1.4624750000000613</v>
      </c>
      <c r="E4879" s="12">
        <f t="shared" si="306"/>
        <v>79934.354948692198</v>
      </c>
    </row>
    <row r="4880" spans="1:5" x14ac:dyDescent="0.25">
      <c r="A4880" s="1">
        <v>4877</v>
      </c>
      <c r="B4880" s="1">
        <f t="shared" si="304"/>
        <v>71698.514788402608</v>
      </c>
      <c r="C4880" s="1">
        <f t="shared" si="305"/>
        <v>-730791.00975044735</v>
      </c>
      <c r="D4880" s="1">
        <f t="shared" si="307"/>
        <v>1.4627752000000613</v>
      </c>
      <c r="E4880" s="12">
        <f t="shared" si="306"/>
        <v>79979.012132468284</v>
      </c>
    </row>
    <row r="4881" spans="1:5" x14ac:dyDescent="0.25">
      <c r="A4881" s="1">
        <v>4878</v>
      </c>
      <c r="B4881" s="1">
        <f t="shared" si="304"/>
        <v>71743.193632575116</v>
      </c>
      <c r="C4881" s="1">
        <f t="shared" si="305"/>
        <v>-730746.33090627484</v>
      </c>
      <c r="D4881" s="1">
        <f t="shared" si="307"/>
        <v>1.4630754000000614</v>
      </c>
      <c r="E4881" s="12">
        <f t="shared" si="306"/>
        <v>80023.690976640792</v>
      </c>
    </row>
    <row r="4882" spans="1:5" x14ac:dyDescent="0.25">
      <c r="A4882" s="1">
        <v>4879</v>
      </c>
      <c r="B4882" s="1">
        <f t="shared" si="304"/>
        <v>71787.894144837643</v>
      </c>
      <c r="C4882" s="1">
        <f t="shared" si="305"/>
        <v>-730701.63039401232</v>
      </c>
      <c r="D4882" s="1">
        <f t="shared" si="307"/>
        <v>1.4633756000000615</v>
      </c>
      <c r="E4882" s="12">
        <f t="shared" si="306"/>
        <v>80068.391488903319</v>
      </c>
    </row>
    <row r="4883" spans="1:5" x14ac:dyDescent="0.25">
      <c r="A4883" s="1">
        <v>4880</v>
      </c>
      <c r="B4883" s="1">
        <f t="shared" si="304"/>
        <v>71832.616332885271</v>
      </c>
      <c r="C4883" s="1">
        <f t="shared" si="305"/>
        <v>-730656.90820596472</v>
      </c>
      <c r="D4883" s="1">
        <f t="shared" si="307"/>
        <v>1.4636758000000616</v>
      </c>
      <c r="E4883" s="12">
        <f t="shared" si="306"/>
        <v>80113.113676950947</v>
      </c>
    </row>
    <row r="4884" spans="1:5" x14ac:dyDescent="0.25">
      <c r="A4884" s="1">
        <v>4881</v>
      </c>
      <c r="B4884" s="1">
        <f t="shared" si="304"/>
        <v>71877.36020441477</v>
      </c>
      <c r="C4884" s="1">
        <f t="shared" si="305"/>
        <v>-730612.16433443525</v>
      </c>
      <c r="D4884" s="1">
        <f t="shared" si="307"/>
        <v>1.4639760000000617</v>
      </c>
      <c r="E4884" s="12">
        <f t="shared" si="306"/>
        <v>80157.857548480446</v>
      </c>
    </row>
    <row r="4885" spans="1:5" x14ac:dyDescent="0.25">
      <c r="A4885" s="1">
        <v>4882</v>
      </c>
      <c r="B4885" s="1">
        <f t="shared" si="304"/>
        <v>71922.125767124395</v>
      </c>
      <c r="C4885" s="1">
        <f t="shared" si="305"/>
        <v>-730567.39877172559</v>
      </c>
      <c r="D4885" s="1">
        <f t="shared" si="307"/>
        <v>1.4642762000000618</v>
      </c>
      <c r="E4885" s="12">
        <f t="shared" si="306"/>
        <v>80202.623111190071</v>
      </c>
    </row>
    <row r="4886" spans="1:5" x14ac:dyDescent="0.25">
      <c r="A4886" s="1">
        <v>4883</v>
      </c>
      <c r="B4886" s="1">
        <f t="shared" si="304"/>
        <v>71966.913028714</v>
      </c>
      <c r="C4886" s="1">
        <f t="shared" si="305"/>
        <v>-730522.61151013593</v>
      </c>
      <c r="D4886" s="1">
        <f t="shared" si="307"/>
        <v>1.4645764000000618</v>
      </c>
      <c r="E4886" s="12">
        <f t="shared" si="306"/>
        <v>80247.410372779676</v>
      </c>
    </row>
    <row r="4887" spans="1:5" x14ac:dyDescent="0.25">
      <c r="A4887" s="1">
        <v>4884</v>
      </c>
      <c r="B4887" s="1">
        <f t="shared" si="304"/>
        <v>72011.721996885055</v>
      </c>
      <c r="C4887" s="1">
        <f t="shared" si="305"/>
        <v>-730477.80254196492</v>
      </c>
      <c r="D4887" s="1">
        <f t="shared" si="307"/>
        <v>1.4648766000000619</v>
      </c>
      <c r="E4887" s="12">
        <f t="shared" si="306"/>
        <v>80292.219340950731</v>
      </c>
    </row>
    <row r="4888" spans="1:5" x14ac:dyDescent="0.25">
      <c r="A4888" s="1">
        <v>4885</v>
      </c>
      <c r="B4888" s="1">
        <f t="shared" si="304"/>
        <v>72056.552679340559</v>
      </c>
      <c r="C4888" s="1">
        <f t="shared" si="305"/>
        <v>-730432.97185950936</v>
      </c>
      <c r="D4888" s="1">
        <f t="shared" si="307"/>
        <v>1.465176800000062</v>
      </c>
      <c r="E4888" s="12">
        <f t="shared" si="306"/>
        <v>80337.050023406235</v>
      </c>
    </row>
    <row r="4889" spans="1:5" x14ac:dyDescent="0.25">
      <c r="A4889" s="1">
        <v>4886</v>
      </c>
      <c r="B4889" s="1">
        <f t="shared" si="304"/>
        <v>72101.405083785168</v>
      </c>
      <c r="C4889" s="1">
        <f t="shared" si="305"/>
        <v>-730388.11945506476</v>
      </c>
      <c r="D4889" s="1">
        <f t="shared" si="307"/>
        <v>1.4654770000000621</v>
      </c>
      <c r="E4889" s="12">
        <f t="shared" si="306"/>
        <v>80381.902427850844</v>
      </c>
    </row>
    <row r="4890" spans="1:5" x14ac:dyDescent="0.25">
      <c r="A4890" s="1">
        <v>4887</v>
      </c>
      <c r="B4890" s="1">
        <f t="shared" si="304"/>
        <v>72146.279217925083</v>
      </c>
      <c r="C4890" s="1">
        <f t="shared" si="305"/>
        <v>-730343.24532092491</v>
      </c>
      <c r="D4890" s="1">
        <f t="shared" si="307"/>
        <v>1.4657772000000622</v>
      </c>
      <c r="E4890" s="12">
        <f t="shared" si="306"/>
        <v>80426.776561990759</v>
      </c>
    </row>
    <row r="4891" spans="1:5" x14ac:dyDescent="0.25">
      <c r="A4891" s="1">
        <v>4888</v>
      </c>
      <c r="B4891" s="1">
        <f t="shared" si="304"/>
        <v>72191.175089467972</v>
      </c>
      <c r="C4891" s="1">
        <f t="shared" si="305"/>
        <v>-730298.34944938193</v>
      </c>
      <c r="D4891" s="1">
        <f t="shared" si="307"/>
        <v>1.4660774000000623</v>
      </c>
      <c r="E4891" s="12">
        <f t="shared" si="306"/>
        <v>80471.672433533648</v>
      </c>
    </row>
    <row r="4892" spans="1:5" x14ac:dyDescent="0.25">
      <c r="A4892" s="1">
        <v>4889</v>
      </c>
      <c r="B4892" s="1">
        <f t="shared" si="304"/>
        <v>72236.092706123309</v>
      </c>
      <c r="C4892" s="1">
        <f t="shared" si="305"/>
        <v>-730253.4318327267</v>
      </c>
      <c r="D4892" s="1">
        <f t="shared" si="307"/>
        <v>1.4663776000000623</v>
      </c>
      <c r="E4892" s="12">
        <f t="shared" si="306"/>
        <v>80516.590050188985</v>
      </c>
    </row>
    <row r="4893" spans="1:5" x14ac:dyDescent="0.25">
      <c r="A4893" s="1">
        <v>4890</v>
      </c>
      <c r="B4893" s="1">
        <f t="shared" si="304"/>
        <v>72281.03207560195</v>
      </c>
      <c r="C4893" s="1">
        <f t="shared" si="305"/>
        <v>-730208.49246324797</v>
      </c>
      <c r="D4893" s="1">
        <f t="shared" si="307"/>
        <v>1.4666778000000624</v>
      </c>
      <c r="E4893" s="12">
        <f t="shared" si="306"/>
        <v>80561.529419667626</v>
      </c>
    </row>
    <row r="4894" spans="1:5" x14ac:dyDescent="0.25">
      <c r="A4894" s="1">
        <v>4891</v>
      </c>
      <c r="B4894" s="1">
        <f t="shared" si="304"/>
        <v>72325.993205616396</v>
      </c>
      <c r="C4894" s="1">
        <f t="shared" si="305"/>
        <v>-730163.53133323358</v>
      </c>
      <c r="D4894" s="1">
        <f t="shared" si="307"/>
        <v>1.4669780000000625</v>
      </c>
      <c r="E4894" s="12">
        <f t="shared" si="306"/>
        <v>80606.490549682072</v>
      </c>
    </row>
    <row r="4895" spans="1:5" x14ac:dyDescent="0.25">
      <c r="A4895" s="1">
        <v>4892</v>
      </c>
      <c r="B4895" s="1">
        <f t="shared" si="304"/>
        <v>72370.976103880806</v>
      </c>
      <c r="C4895" s="1">
        <f t="shared" si="305"/>
        <v>-730118.54843496915</v>
      </c>
      <c r="D4895" s="1">
        <f t="shared" si="307"/>
        <v>1.4672782000000626</v>
      </c>
      <c r="E4895" s="12">
        <f t="shared" si="306"/>
        <v>80651.473447946482</v>
      </c>
    </row>
    <row r="4896" spans="1:5" x14ac:dyDescent="0.25">
      <c r="A4896" s="1">
        <v>4893</v>
      </c>
      <c r="B4896" s="1">
        <f t="shared" si="304"/>
        <v>72415.980778110796</v>
      </c>
      <c r="C4896" s="1">
        <f t="shared" si="305"/>
        <v>-730073.54376073915</v>
      </c>
      <c r="D4896" s="1">
        <f t="shared" si="307"/>
        <v>1.4675784000000627</v>
      </c>
      <c r="E4896" s="12">
        <f t="shared" si="306"/>
        <v>80696.478122176472</v>
      </c>
    </row>
    <row r="4897" spans="1:5" x14ac:dyDescent="0.25">
      <c r="A4897" s="1">
        <v>4894</v>
      </c>
      <c r="B4897" s="1">
        <f t="shared" si="304"/>
        <v>72461.007236023608</v>
      </c>
      <c r="C4897" s="1">
        <f t="shared" si="305"/>
        <v>-730028.5173028264</v>
      </c>
      <c r="D4897" s="1">
        <f t="shared" si="307"/>
        <v>1.4678786000000628</v>
      </c>
      <c r="E4897" s="12">
        <f t="shared" si="306"/>
        <v>80741.504580089284</v>
      </c>
    </row>
    <row r="4898" spans="1:5" x14ac:dyDescent="0.25">
      <c r="A4898" s="1">
        <v>4895</v>
      </c>
      <c r="B4898" s="1">
        <f t="shared" si="304"/>
        <v>72506.055485338075</v>
      </c>
      <c r="C4898" s="1">
        <f t="shared" si="305"/>
        <v>-729983.46905351186</v>
      </c>
      <c r="D4898" s="1">
        <f t="shared" si="307"/>
        <v>1.4681788000000628</v>
      </c>
      <c r="E4898" s="12">
        <f t="shared" si="306"/>
        <v>80786.55282940375</v>
      </c>
    </row>
    <row r="4899" spans="1:5" x14ac:dyDescent="0.25">
      <c r="A4899" s="1">
        <v>4896</v>
      </c>
      <c r="B4899" s="1">
        <f t="shared" si="304"/>
        <v>72551.12553377467</v>
      </c>
      <c r="C4899" s="1">
        <f t="shared" si="305"/>
        <v>-729938.39900507533</v>
      </c>
      <c r="D4899" s="1">
        <f t="shared" si="307"/>
        <v>1.4684790000000629</v>
      </c>
      <c r="E4899" s="12">
        <f t="shared" si="306"/>
        <v>80831.622877840346</v>
      </c>
    </row>
    <row r="4900" spans="1:5" x14ac:dyDescent="0.25">
      <c r="A4900" s="1">
        <v>4897</v>
      </c>
      <c r="B4900" s="1">
        <f t="shared" si="304"/>
        <v>72596.21738905528</v>
      </c>
      <c r="C4900" s="1">
        <f t="shared" si="305"/>
        <v>-729893.30714979465</v>
      </c>
      <c r="D4900" s="1">
        <f t="shared" si="307"/>
        <v>1.468779200000063</v>
      </c>
      <c r="E4900" s="12">
        <f t="shared" si="306"/>
        <v>80876.714733120956</v>
      </c>
    </row>
    <row r="4901" spans="1:5" x14ac:dyDescent="0.25">
      <c r="A4901" s="1">
        <v>4898</v>
      </c>
      <c r="B4901" s="1">
        <f t="shared" si="304"/>
        <v>72641.331058903568</v>
      </c>
      <c r="C4901" s="1">
        <f t="shared" si="305"/>
        <v>-729848.19347994635</v>
      </c>
      <c r="D4901" s="1">
        <f t="shared" si="307"/>
        <v>1.4690794000000631</v>
      </c>
      <c r="E4901" s="12">
        <f t="shared" si="306"/>
        <v>80921.828402969244</v>
      </c>
    </row>
    <row r="4902" spans="1:5" x14ac:dyDescent="0.25">
      <c r="A4902" s="1">
        <v>4899</v>
      </c>
      <c r="B4902" s="1">
        <f t="shared" si="304"/>
        <v>72686.466551044636</v>
      </c>
      <c r="C4902" s="1">
        <f t="shared" si="305"/>
        <v>-729803.05798780534</v>
      </c>
      <c r="D4902" s="1">
        <f t="shared" si="307"/>
        <v>1.4693796000000632</v>
      </c>
      <c r="E4902" s="12">
        <f t="shared" si="306"/>
        <v>80966.963895110312</v>
      </c>
    </row>
    <row r="4903" spans="1:5" x14ac:dyDescent="0.25">
      <c r="A4903" s="1">
        <v>4900</v>
      </c>
      <c r="B4903" s="1">
        <f t="shared" si="304"/>
        <v>72731.623873205186</v>
      </c>
      <c r="C4903" s="1">
        <f t="shared" si="305"/>
        <v>-729757.90066564479</v>
      </c>
      <c r="D4903" s="1">
        <f t="shared" si="307"/>
        <v>1.4696798000000633</v>
      </c>
      <c r="E4903" s="12">
        <f t="shared" si="306"/>
        <v>81012.121217270862</v>
      </c>
    </row>
    <row r="4904" spans="1:5" x14ac:dyDescent="0.25">
      <c r="A4904" s="1">
        <v>4901</v>
      </c>
      <c r="B4904" s="1">
        <f t="shared" si="304"/>
        <v>72776.803033113581</v>
      </c>
      <c r="C4904" s="1">
        <f t="shared" si="305"/>
        <v>-729712.72150573635</v>
      </c>
      <c r="D4904" s="1">
        <f t="shared" si="307"/>
        <v>1.4699800000000633</v>
      </c>
      <c r="E4904" s="12">
        <f t="shared" si="306"/>
        <v>81057.300377179257</v>
      </c>
    </row>
    <row r="4905" spans="1:5" x14ac:dyDescent="0.25">
      <c r="A4905" s="1">
        <v>4902</v>
      </c>
      <c r="B4905" s="1">
        <f t="shared" si="304"/>
        <v>72822.004038499697</v>
      </c>
      <c r="C4905" s="1">
        <f t="shared" si="305"/>
        <v>-729667.52050035028</v>
      </c>
      <c r="D4905" s="1">
        <f t="shared" si="307"/>
        <v>1.4702802000000634</v>
      </c>
      <c r="E4905" s="12">
        <f t="shared" si="306"/>
        <v>81102.501382565373</v>
      </c>
    </row>
    <row r="4906" spans="1:5" x14ac:dyDescent="0.25">
      <c r="A4906" s="1">
        <v>4903</v>
      </c>
      <c r="B4906" s="1">
        <f t="shared" si="304"/>
        <v>72867.226897094981</v>
      </c>
      <c r="C4906" s="1">
        <f t="shared" si="305"/>
        <v>-729622.29764175497</v>
      </c>
      <c r="D4906" s="1">
        <f t="shared" si="307"/>
        <v>1.4705804000000635</v>
      </c>
      <c r="E4906" s="12">
        <f t="shared" si="306"/>
        <v>81147.724241160657</v>
      </c>
    </row>
    <row r="4907" spans="1:5" x14ac:dyDescent="0.25">
      <c r="A4907" s="1">
        <v>4904</v>
      </c>
      <c r="B4907" s="1">
        <f t="shared" si="304"/>
        <v>72912.47161663248</v>
      </c>
      <c r="C4907" s="1">
        <f t="shared" si="305"/>
        <v>-729577.05292221752</v>
      </c>
      <c r="D4907" s="1">
        <f t="shared" si="307"/>
        <v>1.4708806000000636</v>
      </c>
      <c r="E4907" s="12">
        <f t="shared" si="306"/>
        <v>81192.968960698156</v>
      </c>
    </row>
    <row r="4908" spans="1:5" x14ac:dyDescent="0.25">
      <c r="A4908" s="1">
        <v>4905</v>
      </c>
      <c r="B4908" s="1">
        <f t="shared" si="304"/>
        <v>72957.738204846901</v>
      </c>
      <c r="C4908" s="1">
        <f t="shared" si="305"/>
        <v>-729531.78633400309</v>
      </c>
      <c r="D4908" s="1">
        <f t="shared" si="307"/>
        <v>1.4711808000000637</v>
      </c>
      <c r="E4908" s="12">
        <f t="shared" si="306"/>
        <v>81238.235548912577</v>
      </c>
    </row>
    <row r="4909" spans="1:5" x14ac:dyDescent="0.25">
      <c r="A4909" s="1">
        <v>4906</v>
      </c>
      <c r="B4909" s="1">
        <f t="shared" si="304"/>
        <v>73003.026669474362</v>
      </c>
      <c r="C4909" s="1">
        <f t="shared" si="305"/>
        <v>-729486.49786937563</v>
      </c>
      <c r="D4909" s="1">
        <f t="shared" si="307"/>
        <v>1.4714810000000638</v>
      </c>
      <c r="E4909" s="12">
        <f t="shared" si="306"/>
        <v>81283.524013540038</v>
      </c>
    </row>
    <row r="4910" spans="1:5" x14ac:dyDescent="0.25">
      <c r="A4910" s="1">
        <v>4907</v>
      </c>
      <c r="B4910" s="1">
        <f t="shared" si="304"/>
        <v>73048.337018252685</v>
      </c>
      <c r="C4910" s="1">
        <f t="shared" si="305"/>
        <v>-729441.18752059725</v>
      </c>
      <c r="D4910" s="1">
        <f t="shared" si="307"/>
        <v>1.4717812000000638</v>
      </c>
      <c r="E4910" s="12">
        <f t="shared" si="306"/>
        <v>81328.834362318361</v>
      </c>
    </row>
    <row r="4911" spans="1:5" x14ac:dyDescent="0.25">
      <c r="A4911" s="1">
        <v>4908</v>
      </c>
      <c r="B4911" s="1">
        <f t="shared" si="304"/>
        <v>73093.669258921247</v>
      </c>
      <c r="C4911" s="1">
        <f t="shared" si="305"/>
        <v>-729395.85527992877</v>
      </c>
      <c r="D4911" s="1">
        <f t="shared" si="307"/>
        <v>1.4720814000000639</v>
      </c>
      <c r="E4911" s="12">
        <f t="shared" si="306"/>
        <v>81374.166602986923</v>
      </c>
    </row>
    <row r="4912" spans="1:5" x14ac:dyDescent="0.25">
      <c r="A4912" s="1">
        <v>4909</v>
      </c>
      <c r="B4912" s="1">
        <f t="shared" si="304"/>
        <v>73139.023399220998</v>
      </c>
      <c r="C4912" s="1">
        <f t="shared" si="305"/>
        <v>-729350.50113962893</v>
      </c>
      <c r="D4912" s="1">
        <f t="shared" si="307"/>
        <v>1.472381600000064</v>
      </c>
      <c r="E4912" s="12">
        <f t="shared" si="306"/>
        <v>81419.520743286674</v>
      </c>
    </row>
    <row r="4913" spans="1:5" x14ac:dyDescent="0.25">
      <c r="A4913" s="1">
        <v>4910</v>
      </c>
      <c r="B4913" s="1">
        <f t="shared" si="304"/>
        <v>73184.3994468944</v>
      </c>
      <c r="C4913" s="1">
        <f t="shared" si="305"/>
        <v>-729305.12509195553</v>
      </c>
      <c r="D4913" s="1">
        <f t="shared" si="307"/>
        <v>1.4726818000000641</v>
      </c>
      <c r="E4913" s="12">
        <f t="shared" si="306"/>
        <v>81464.896790960076</v>
      </c>
    </row>
    <row r="4914" spans="1:5" x14ac:dyDescent="0.25">
      <c r="A4914" s="1">
        <v>4911</v>
      </c>
      <c r="B4914" s="1">
        <f t="shared" si="304"/>
        <v>73229.797409685649</v>
      </c>
      <c r="C4914" s="1">
        <f t="shared" si="305"/>
        <v>-729259.72712916427</v>
      </c>
      <c r="D4914" s="1">
        <f t="shared" si="307"/>
        <v>1.4729820000000642</v>
      </c>
      <c r="E4914" s="12">
        <f t="shared" si="306"/>
        <v>81510.294753751325</v>
      </c>
    </row>
    <row r="4915" spans="1:5" x14ac:dyDescent="0.25">
      <c r="A4915" s="1">
        <v>4912</v>
      </c>
      <c r="B4915" s="1">
        <f t="shared" si="304"/>
        <v>73275.217295340422</v>
      </c>
      <c r="C4915" s="1">
        <f t="shared" si="305"/>
        <v>-729214.30724350957</v>
      </c>
      <c r="D4915" s="1">
        <f t="shared" si="307"/>
        <v>1.4732822000000643</v>
      </c>
      <c r="E4915" s="12">
        <f t="shared" si="306"/>
        <v>81555.714639406098</v>
      </c>
    </row>
    <row r="4916" spans="1:5" x14ac:dyDescent="0.25">
      <c r="A4916" s="1">
        <v>4913</v>
      </c>
      <c r="B4916" s="1">
        <f t="shared" si="304"/>
        <v>73320.659111605943</v>
      </c>
      <c r="C4916" s="1">
        <f t="shared" si="305"/>
        <v>-729168.86542724399</v>
      </c>
      <c r="D4916" s="1">
        <f t="shared" si="307"/>
        <v>1.4735824000000644</v>
      </c>
      <c r="E4916" s="12">
        <f t="shared" si="306"/>
        <v>81601.156455671618</v>
      </c>
    </row>
    <row r="4917" spans="1:5" x14ac:dyDescent="0.25">
      <c r="A4917" s="1">
        <v>4914</v>
      </c>
      <c r="B4917" s="1">
        <f t="shared" si="304"/>
        <v>73366.122866231148</v>
      </c>
      <c r="C4917" s="1">
        <f t="shared" si="305"/>
        <v>-729123.40167261881</v>
      </c>
      <c r="D4917" s="1">
        <f t="shared" si="307"/>
        <v>1.4738826000000644</v>
      </c>
      <c r="E4917" s="12">
        <f t="shared" si="306"/>
        <v>81646.620210296824</v>
      </c>
    </row>
    <row r="4918" spans="1:5" x14ac:dyDescent="0.25">
      <c r="A4918" s="1">
        <v>4915</v>
      </c>
      <c r="B4918" s="1">
        <f t="shared" si="304"/>
        <v>73411.608566966373</v>
      </c>
      <c r="C4918" s="1">
        <f t="shared" si="305"/>
        <v>-729077.91597188357</v>
      </c>
      <c r="D4918" s="1">
        <f t="shared" si="307"/>
        <v>1.4741828000000645</v>
      </c>
      <c r="E4918" s="12">
        <f t="shared" si="306"/>
        <v>81692.105911032049</v>
      </c>
    </row>
    <row r="4919" spans="1:5" x14ac:dyDescent="0.25">
      <c r="A4919" s="1">
        <v>4916</v>
      </c>
      <c r="B4919" s="1">
        <f t="shared" si="304"/>
        <v>73457.116221563629</v>
      </c>
      <c r="C4919" s="1">
        <f t="shared" si="305"/>
        <v>-729032.40831728629</v>
      </c>
      <c r="D4919" s="1">
        <f t="shared" si="307"/>
        <v>1.4744830000000646</v>
      </c>
      <c r="E4919" s="12">
        <f t="shared" si="306"/>
        <v>81737.613565629305</v>
      </c>
    </row>
    <row r="4920" spans="1:5" x14ac:dyDescent="0.25">
      <c r="A4920" s="1">
        <v>4917</v>
      </c>
      <c r="B4920" s="1">
        <f t="shared" si="304"/>
        <v>73502.645837776567</v>
      </c>
      <c r="C4920" s="1">
        <f t="shared" si="305"/>
        <v>-728986.87870107335</v>
      </c>
      <c r="D4920" s="1">
        <f t="shared" si="307"/>
        <v>1.4747832000000647</v>
      </c>
      <c r="E4920" s="12">
        <f t="shared" si="306"/>
        <v>81783.143181842242</v>
      </c>
    </row>
    <row r="4921" spans="1:5" x14ac:dyDescent="0.25">
      <c r="A4921" s="1">
        <v>4918</v>
      </c>
      <c r="B4921" s="1">
        <f t="shared" si="304"/>
        <v>73548.19742336034</v>
      </c>
      <c r="C4921" s="1">
        <f t="shared" si="305"/>
        <v>-728941.32711548964</v>
      </c>
      <c r="D4921" s="1">
        <f t="shared" si="307"/>
        <v>1.4750834000000648</v>
      </c>
      <c r="E4921" s="12">
        <f t="shared" si="306"/>
        <v>81828.694767426015</v>
      </c>
    </row>
    <row r="4922" spans="1:5" x14ac:dyDescent="0.25">
      <c r="A4922" s="1">
        <v>4919</v>
      </c>
      <c r="B4922" s="1">
        <f t="shared" si="304"/>
        <v>73593.770986071657</v>
      </c>
      <c r="C4922" s="1">
        <f t="shared" si="305"/>
        <v>-728895.75355277827</v>
      </c>
      <c r="D4922" s="1">
        <f t="shared" si="307"/>
        <v>1.4753836000000649</v>
      </c>
      <c r="E4922" s="12">
        <f t="shared" si="306"/>
        <v>81874.268330137333</v>
      </c>
    </row>
    <row r="4923" spans="1:5" x14ac:dyDescent="0.25">
      <c r="A4923" s="1">
        <v>4920</v>
      </c>
      <c r="B4923" s="1">
        <f t="shared" si="304"/>
        <v>73639.36653366893</v>
      </c>
      <c r="C4923" s="1">
        <f t="shared" si="305"/>
        <v>-728850.158005181</v>
      </c>
      <c r="D4923" s="1">
        <f t="shared" si="307"/>
        <v>1.4756838000000649</v>
      </c>
      <c r="E4923" s="12">
        <f t="shared" si="306"/>
        <v>81919.863877734606</v>
      </c>
    </row>
    <row r="4924" spans="1:5" x14ac:dyDescent="0.25">
      <c r="A4924" s="1">
        <v>4921</v>
      </c>
      <c r="B4924" s="1">
        <f t="shared" si="304"/>
        <v>73684.984073911954</v>
      </c>
      <c r="C4924" s="1">
        <f t="shared" si="305"/>
        <v>-728804.54046493804</v>
      </c>
      <c r="D4924" s="1">
        <f t="shared" si="307"/>
        <v>1.475984000000065</v>
      </c>
      <c r="E4924" s="12">
        <f t="shared" si="306"/>
        <v>81965.481417977629</v>
      </c>
    </row>
    <row r="4925" spans="1:5" x14ac:dyDescent="0.25">
      <c r="A4925" s="1">
        <v>4922</v>
      </c>
      <c r="B4925" s="1">
        <f t="shared" si="304"/>
        <v>73730.623614562312</v>
      </c>
      <c r="C4925" s="1">
        <f t="shared" si="305"/>
        <v>-728758.90092428762</v>
      </c>
      <c r="D4925" s="1">
        <f t="shared" si="307"/>
        <v>1.4762842000000651</v>
      </c>
      <c r="E4925" s="12">
        <f t="shared" si="306"/>
        <v>82011.120958627987</v>
      </c>
    </row>
    <row r="4926" spans="1:5" x14ac:dyDescent="0.25">
      <c r="A4926" s="1">
        <v>4923</v>
      </c>
      <c r="B4926" s="1">
        <f t="shared" si="304"/>
        <v>73776.28516338297</v>
      </c>
      <c r="C4926" s="1">
        <f t="shared" si="305"/>
        <v>-728713.23937546695</v>
      </c>
      <c r="D4926" s="1">
        <f t="shared" si="307"/>
        <v>1.4765844000000652</v>
      </c>
      <c r="E4926" s="12">
        <f t="shared" si="306"/>
        <v>82056.782507448646</v>
      </c>
    </row>
    <row r="4927" spans="1:5" x14ac:dyDescent="0.25">
      <c r="A4927" s="1">
        <v>4924</v>
      </c>
      <c r="B4927" s="1">
        <f t="shared" si="304"/>
        <v>73821.968728138701</v>
      </c>
      <c r="C4927" s="1">
        <f t="shared" si="305"/>
        <v>-728667.55581071123</v>
      </c>
      <c r="D4927" s="1">
        <f t="shared" si="307"/>
        <v>1.4768846000000653</v>
      </c>
      <c r="E4927" s="12">
        <f t="shared" si="306"/>
        <v>82102.466072204377</v>
      </c>
    </row>
    <row r="4928" spans="1:5" x14ac:dyDescent="0.25">
      <c r="A4928" s="1">
        <v>4925</v>
      </c>
      <c r="B4928" s="1">
        <f t="shared" si="304"/>
        <v>73867.674316595701</v>
      </c>
      <c r="C4928" s="1">
        <f t="shared" si="305"/>
        <v>-728621.85022225429</v>
      </c>
      <c r="D4928" s="1">
        <f t="shared" si="307"/>
        <v>1.4771848000000654</v>
      </c>
      <c r="E4928" s="12">
        <f t="shared" si="306"/>
        <v>82148.171660661377</v>
      </c>
    </row>
    <row r="4929" spans="1:5" x14ac:dyDescent="0.25">
      <c r="A4929" s="1">
        <v>4926</v>
      </c>
      <c r="B4929" s="1">
        <f t="shared" si="304"/>
        <v>73913.40193652171</v>
      </c>
      <c r="C4929" s="1">
        <f t="shared" si="305"/>
        <v>-728576.12260232819</v>
      </c>
      <c r="D4929" s="1">
        <f t="shared" si="307"/>
        <v>1.4774850000000654</v>
      </c>
      <c r="E4929" s="12">
        <f t="shared" si="306"/>
        <v>82193.899280587386</v>
      </c>
    </row>
    <row r="4930" spans="1:5" x14ac:dyDescent="0.25">
      <c r="A4930" s="1">
        <v>4927</v>
      </c>
      <c r="B4930" s="1">
        <f t="shared" si="304"/>
        <v>73959.151595686155</v>
      </c>
      <c r="C4930" s="1">
        <f t="shared" si="305"/>
        <v>-728530.37294316385</v>
      </c>
      <c r="D4930" s="1">
        <f t="shared" si="307"/>
        <v>1.4777852000000655</v>
      </c>
      <c r="E4930" s="12">
        <f t="shared" si="306"/>
        <v>82239.648939751831</v>
      </c>
    </row>
    <row r="4931" spans="1:5" x14ac:dyDescent="0.25">
      <c r="A4931" s="1">
        <v>4928</v>
      </c>
      <c r="B4931" s="1">
        <f t="shared" si="304"/>
        <v>74004.923301860064</v>
      </c>
      <c r="C4931" s="1">
        <f t="shared" si="305"/>
        <v>-728484.60123698995</v>
      </c>
      <c r="D4931" s="1">
        <f t="shared" si="307"/>
        <v>1.4780854000000656</v>
      </c>
      <c r="E4931" s="12">
        <f t="shared" si="306"/>
        <v>82285.42064592574</v>
      </c>
    </row>
    <row r="4932" spans="1:5" x14ac:dyDescent="0.25">
      <c r="A4932" s="1">
        <v>4929</v>
      </c>
      <c r="B4932" s="1">
        <f t="shared" ref="B4932:B4995" si="308">E4932-$G$4</f>
        <v>74050.717062815922</v>
      </c>
      <c r="C4932" s="1">
        <f t="shared" ref="C4932:C4995" si="309">E4932-$H$4</f>
        <v>-728438.80747603404</v>
      </c>
      <c r="D4932" s="1">
        <f t="shared" si="307"/>
        <v>1.4783856000000657</v>
      </c>
      <c r="E4932" s="12">
        <f t="shared" ref="E4932:E4995" si="310">(EXP(-D4932) + 90 * D4932^2 + 90)^2</f>
        <v>82331.214406881598</v>
      </c>
    </row>
    <row r="4933" spans="1:5" x14ac:dyDescent="0.25">
      <c r="A4933" s="1">
        <v>4930</v>
      </c>
      <c r="B4933" s="1">
        <f t="shared" si="308"/>
        <v>74096.532886327841</v>
      </c>
      <c r="C4933" s="1">
        <f t="shared" si="309"/>
        <v>-728392.99165252212</v>
      </c>
      <c r="D4933" s="1">
        <f t="shared" ref="D4933:D4996" si="311">D4932+$F$4</f>
        <v>1.4786858000000658</v>
      </c>
      <c r="E4933" s="12">
        <f t="shared" si="310"/>
        <v>82377.030230393517</v>
      </c>
    </row>
    <row r="4934" spans="1:5" x14ac:dyDescent="0.25">
      <c r="A4934" s="1">
        <v>4931</v>
      </c>
      <c r="B4934" s="1">
        <f t="shared" si="308"/>
        <v>74142.370780171594</v>
      </c>
      <c r="C4934" s="1">
        <f t="shared" si="309"/>
        <v>-728347.15375867835</v>
      </c>
      <c r="D4934" s="1">
        <f t="shared" si="311"/>
        <v>1.4789860000000659</v>
      </c>
      <c r="E4934" s="12">
        <f t="shared" si="310"/>
        <v>82422.86812423727</v>
      </c>
    </row>
    <row r="4935" spans="1:5" x14ac:dyDescent="0.25">
      <c r="A4935" s="1">
        <v>4932</v>
      </c>
      <c r="B4935" s="1">
        <f t="shared" si="308"/>
        <v>74188.230752124378</v>
      </c>
      <c r="C4935" s="1">
        <f t="shared" si="309"/>
        <v>-728301.29378672561</v>
      </c>
      <c r="D4935" s="1">
        <f t="shared" si="311"/>
        <v>1.4792862000000659</v>
      </c>
      <c r="E4935" s="12">
        <f t="shared" si="310"/>
        <v>82468.728096190054</v>
      </c>
    </row>
    <row r="4936" spans="1:5" x14ac:dyDescent="0.25">
      <c r="A4936" s="1">
        <v>4933</v>
      </c>
      <c r="B4936" s="1">
        <f t="shared" si="308"/>
        <v>74234.112809965183</v>
      </c>
      <c r="C4936" s="1">
        <f t="shared" si="309"/>
        <v>-728255.41172888479</v>
      </c>
      <c r="D4936" s="1">
        <f t="shared" si="311"/>
        <v>1.479586400000066</v>
      </c>
      <c r="E4936" s="12">
        <f t="shared" si="310"/>
        <v>82514.610154030859</v>
      </c>
    </row>
    <row r="4937" spans="1:5" x14ac:dyDescent="0.25">
      <c r="A4937" s="1">
        <v>4934</v>
      </c>
      <c r="B4937" s="1">
        <f t="shared" si="308"/>
        <v>74280.016961474365</v>
      </c>
      <c r="C4937" s="1">
        <f t="shared" si="309"/>
        <v>-728209.50757737563</v>
      </c>
      <c r="D4937" s="1">
        <f t="shared" si="311"/>
        <v>1.4798866000000661</v>
      </c>
      <c r="E4937" s="12">
        <f t="shared" si="310"/>
        <v>82560.51430554004</v>
      </c>
    </row>
    <row r="4938" spans="1:5" x14ac:dyDescent="0.25">
      <c r="A4938" s="1">
        <v>4935</v>
      </c>
      <c r="B4938" s="1">
        <f t="shared" si="308"/>
        <v>74325.943214433995</v>
      </c>
      <c r="C4938" s="1">
        <f t="shared" si="309"/>
        <v>-728163.58132441598</v>
      </c>
      <c r="D4938" s="1">
        <f t="shared" si="311"/>
        <v>1.4801868000000662</v>
      </c>
      <c r="E4938" s="12">
        <f t="shared" si="310"/>
        <v>82606.440558499671</v>
      </c>
    </row>
    <row r="4939" spans="1:5" x14ac:dyDescent="0.25">
      <c r="A4939" s="1">
        <v>4936</v>
      </c>
      <c r="B4939" s="1">
        <f t="shared" si="308"/>
        <v>74371.891576627633</v>
      </c>
      <c r="C4939" s="1">
        <f t="shared" si="309"/>
        <v>-728117.63296222233</v>
      </c>
      <c r="D4939" s="1">
        <f t="shared" si="311"/>
        <v>1.4804870000000663</v>
      </c>
      <c r="E4939" s="12">
        <f t="shared" si="310"/>
        <v>82652.388920693309</v>
      </c>
    </row>
    <row r="4940" spans="1:5" x14ac:dyDescent="0.25">
      <c r="A4940" s="1">
        <v>4937</v>
      </c>
      <c r="B4940" s="1">
        <f t="shared" si="308"/>
        <v>74417.862055840538</v>
      </c>
      <c r="C4940" s="1">
        <f t="shared" si="309"/>
        <v>-728071.66248300939</v>
      </c>
      <c r="D4940" s="1">
        <f t="shared" si="311"/>
        <v>1.4807872000000664</v>
      </c>
      <c r="E4940" s="12">
        <f t="shared" si="310"/>
        <v>82698.359399906214</v>
      </c>
    </row>
    <row r="4941" spans="1:5" x14ac:dyDescent="0.25">
      <c r="A4941" s="1">
        <v>4938</v>
      </c>
      <c r="B4941" s="1">
        <f t="shared" si="308"/>
        <v>74463.854659859426</v>
      </c>
      <c r="C4941" s="1">
        <f t="shared" si="309"/>
        <v>-728025.66987899051</v>
      </c>
      <c r="D4941" s="1">
        <f t="shared" si="311"/>
        <v>1.4810874000000664</v>
      </c>
      <c r="E4941" s="12">
        <f t="shared" si="310"/>
        <v>82744.352003925102</v>
      </c>
    </row>
    <row r="4942" spans="1:5" x14ac:dyDescent="0.25">
      <c r="A4942" s="1">
        <v>4939</v>
      </c>
      <c r="B4942" s="1">
        <f t="shared" si="308"/>
        <v>74509.869396472655</v>
      </c>
      <c r="C4942" s="1">
        <f t="shared" si="309"/>
        <v>-727979.65514237736</v>
      </c>
      <c r="D4942" s="1">
        <f t="shared" si="311"/>
        <v>1.4813876000000665</v>
      </c>
      <c r="E4942" s="12">
        <f t="shared" si="310"/>
        <v>82790.366740538331</v>
      </c>
    </row>
    <row r="4943" spans="1:5" x14ac:dyDescent="0.25">
      <c r="A4943" s="1">
        <v>4940</v>
      </c>
      <c r="B4943" s="1">
        <f t="shared" si="308"/>
        <v>74555.906273470202</v>
      </c>
      <c r="C4943" s="1">
        <f t="shared" si="309"/>
        <v>-727933.6182653798</v>
      </c>
      <c r="D4943" s="1">
        <f t="shared" si="311"/>
        <v>1.4816878000000666</v>
      </c>
      <c r="E4943" s="12">
        <f t="shared" si="310"/>
        <v>82836.403617535878</v>
      </c>
    </row>
    <row r="4944" spans="1:5" x14ac:dyDescent="0.25">
      <c r="A4944" s="1">
        <v>4941</v>
      </c>
      <c r="B4944" s="1">
        <f t="shared" si="308"/>
        <v>74601.965298643525</v>
      </c>
      <c r="C4944" s="1">
        <f t="shared" si="309"/>
        <v>-727887.55924020638</v>
      </c>
      <c r="D4944" s="1">
        <f t="shared" si="311"/>
        <v>1.4819880000000667</v>
      </c>
      <c r="E4944" s="12">
        <f t="shared" si="310"/>
        <v>82882.462642709201</v>
      </c>
    </row>
    <row r="4945" spans="1:5" x14ac:dyDescent="0.25">
      <c r="A4945" s="1">
        <v>4942</v>
      </c>
      <c r="B4945" s="1">
        <f t="shared" si="308"/>
        <v>74648.046479785655</v>
      </c>
      <c r="C4945" s="1">
        <f t="shared" si="309"/>
        <v>-727841.47805906436</v>
      </c>
      <c r="D4945" s="1">
        <f t="shared" si="311"/>
        <v>1.4822882000000668</v>
      </c>
      <c r="E4945" s="12">
        <f t="shared" si="310"/>
        <v>82928.543823851331</v>
      </c>
    </row>
    <row r="4946" spans="1:5" x14ac:dyDescent="0.25">
      <c r="A4946" s="1">
        <v>4943</v>
      </c>
      <c r="B4946" s="1">
        <f t="shared" si="308"/>
        <v>74694.149824691413</v>
      </c>
      <c r="C4946" s="1">
        <f t="shared" si="309"/>
        <v>-727795.37471415859</v>
      </c>
      <c r="D4946" s="1">
        <f t="shared" si="311"/>
        <v>1.4825884000000669</v>
      </c>
      <c r="E4946" s="12">
        <f t="shared" si="310"/>
        <v>82974.647168757088</v>
      </c>
    </row>
    <row r="4947" spans="1:5" x14ac:dyDescent="0.25">
      <c r="A4947" s="1">
        <v>4944</v>
      </c>
      <c r="B4947" s="1">
        <f t="shared" si="308"/>
        <v>74740.275341156914</v>
      </c>
      <c r="C4947" s="1">
        <f t="shared" si="309"/>
        <v>-727749.24919769308</v>
      </c>
      <c r="D4947" s="1">
        <f t="shared" si="311"/>
        <v>1.4828886000000669</v>
      </c>
      <c r="E4947" s="12">
        <f t="shared" si="310"/>
        <v>83020.77268522259</v>
      </c>
    </row>
    <row r="4948" spans="1:5" x14ac:dyDescent="0.25">
      <c r="A4948" s="1">
        <v>4945</v>
      </c>
      <c r="B4948" s="1">
        <f t="shared" si="308"/>
        <v>74786.42303698005</v>
      </c>
      <c r="C4948" s="1">
        <f t="shared" si="309"/>
        <v>-727703.10150186997</v>
      </c>
      <c r="D4948" s="1">
        <f t="shared" si="311"/>
        <v>1.483188800000067</v>
      </c>
      <c r="E4948" s="12">
        <f t="shared" si="310"/>
        <v>83066.920381045726</v>
      </c>
    </row>
    <row r="4949" spans="1:5" x14ac:dyDescent="0.25">
      <c r="A4949" s="1">
        <v>4946</v>
      </c>
      <c r="B4949" s="1">
        <f t="shared" si="308"/>
        <v>74832.592919960181</v>
      </c>
      <c r="C4949" s="1">
        <f t="shared" si="309"/>
        <v>-727656.93161888979</v>
      </c>
      <c r="D4949" s="1">
        <f t="shared" si="311"/>
        <v>1.4834890000000671</v>
      </c>
      <c r="E4949" s="12">
        <f t="shared" si="310"/>
        <v>83113.090264025857</v>
      </c>
    </row>
    <row r="4950" spans="1:5" x14ac:dyDescent="0.25">
      <c r="A4950" s="1">
        <v>4947</v>
      </c>
      <c r="B4950" s="1">
        <f t="shared" si="308"/>
        <v>74878.784997898358</v>
      </c>
      <c r="C4950" s="1">
        <f t="shared" si="309"/>
        <v>-727610.73954095156</v>
      </c>
      <c r="D4950" s="1">
        <f t="shared" si="311"/>
        <v>1.4837892000000672</v>
      </c>
      <c r="E4950" s="12">
        <f t="shared" si="310"/>
        <v>83159.282341964034</v>
      </c>
    </row>
    <row r="4951" spans="1:5" x14ac:dyDescent="0.25">
      <c r="A4951" s="1">
        <v>4948</v>
      </c>
      <c r="B4951" s="1">
        <f t="shared" si="308"/>
        <v>74924.999278597097</v>
      </c>
      <c r="C4951" s="1">
        <f t="shared" si="309"/>
        <v>-727564.52526025288</v>
      </c>
      <c r="D4951" s="1">
        <f t="shared" si="311"/>
        <v>1.4840894000000673</v>
      </c>
      <c r="E4951" s="12">
        <f t="shared" si="310"/>
        <v>83205.496622662773</v>
      </c>
    </row>
    <row r="4952" spans="1:5" x14ac:dyDescent="0.25">
      <c r="A4952" s="1">
        <v>4949</v>
      </c>
      <c r="B4952" s="1">
        <f t="shared" si="308"/>
        <v>74971.235769860607</v>
      </c>
      <c r="C4952" s="1">
        <f t="shared" si="309"/>
        <v>-727518.28876898938</v>
      </c>
      <c r="D4952" s="1">
        <f t="shared" si="311"/>
        <v>1.4843896000000674</v>
      </c>
      <c r="E4952" s="12">
        <f t="shared" si="310"/>
        <v>83251.733113926282</v>
      </c>
    </row>
    <row r="4953" spans="1:5" x14ac:dyDescent="0.25">
      <c r="A4953" s="1">
        <v>4950</v>
      </c>
      <c r="B4953" s="1">
        <f t="shared" si="308"/>
        <v>75017.494479494548</v>
      </c>
      <c r="C4953" s="1">
        <f t="shared" si="309"/>
        <v>-727472.03005935543</v>
      </c>
      <c r="D4953" s="1">
        <f t="shared" si="311"/>
        <v>1.4846898000000675</v>
      </c>
      <c r="E4953" s="12">
        <f t="shared" si="310"/>
        <v>83297.991823560224</v>
      </c>
    </row>
    <row r="4954" spans="1:5" x14ac:dyDescent="0.25">
      <c r="A4954" s="1">
        <v>4951</v>
      </c>
      <c r="B4954" s="1">
        <f t="shared" si="308"/>
        <v>75063.775415306285</v>
      </c>
      <c r="C4954" s="1">
        <f t="shared" si="309"/>
        <v>-727425.74912354373</v>
      </c>
      <c r="D4954" s="1">
        <f t="shared" si="311"/>
        <v>1.4849900000000675</v>
      </c>
      <c r="E4954" s="12">
        <f t="shared" si="310"/>
        <v>83344.272759371961</v>
      </c>
    </row>
    <row r="4955" spans="1:5" x14ac:dyDescent="0.25">
      <c r="A4955" s="1">
        <v>4952</v>
      </c>
      <c r="B4955" s="1">
        <f t="shared" si="308"/>
        <v>75110.078585104653</v>
      </c>
      <c r="C4955" s="1">
        <f t="shared" si="309"/>
        <v>-727379.44595374528</v>
      </c>
      <c r="D4955" s="1">
        <f t="shared" si="311"/>
        <v>1.4852902000000676</v>
      </c>
      <c r="E4955" s="12">
        <f t="shared" si="310"/>
        <v>83390.575929170329</v>
      </c>
    </row>
    <row r="4956" spans="1:5" x14ac:dyDescent="0.25">
      <c r="A4956" s="1">
        <v>4953</v>
      </c>
      <c r="B4956" s="1">
        <f t="shared" si="308"/>
        <v>75156.40399670013</v>
      </c>
      <c r="C4956" s="1">
        <f t="shared" si="309"/>
        <v>-727333.12054214987</v>
      </c>
      <c r="D4956" s="1">
        <f t="shared" si="311"/>
        <v>1.4855904000000677</v>
      </c>
      <c r="E4956" s="12">
        <f t="shared" si="310"/>
        <v>83436.901340765806</v>
      </c>
    </row>
    <row r="4957" spans="1:5" x14ac:dyDescent="0.25">
      <c r="A4957" s="1">
        <v>4954</v>
      </c>
      <c r="B4957" s="1">
        <f t="shared" si="308"/>
        <v>75202.751657904824</v>
      </c>
      <c r="C4957" s="1">
        <f t="shared" si="309"/>
        <v>-727286.77288094512</v>
      </c>
      <c r="D4957" s="1">
        <f t="shared" si="311"/>
        <v>1.4858906000000678</v>
      </c>
      <c r="E4957" s="12">
        <f t="shared" si="310"/>
        <v>83483.2490019705</v>
      </c>
    </row>
    <row r="4958" spans="1:5" x14ac:dyDescent="0.25">
      <c r="A4958" s="1">
        <v>4955</v>
      </c>
      <c r="B4958" s="1">
        <f t="shared" si="308"/>
        <v>75249.121576532285</v>
      </c>
      <c r="C4958" s="1">
        <f t="shared" si="309"/>
        <v>-727240.40296231769</v>
      </c>
      <c r="D4958" s="1">
        <f t="shared" si="311"/>
        <v>1.4861908000000679</v>
      </c>
      <c r="E4958" s="12">
        <f t="shared" si="310"/>
        <v>83529.618920597961</v>
      </c>
    </row>
    <row r="4959" spans="1:5" x14ac:dyDescent="0.25">
      <c r="A4959" s="1">
        <v>4956</v>
      </c>
      <c r="B4959" s="1">
        <f t="shared" si="308"/>
        <v>75295.513760397793</v>
      </c>
      <c r="C4959" s="1">
        <f t="shared" si="309"/>
        <v>-727194.01077845215</v>
      </c>
      <c r="D4959" s="1">
        <f t="shared" si="311"/>
        <v>1.486491000000068</v>
      </c>
      <c r="E4959" s="12">
        <f t="shared" si="310"/>
        <v>83576.011104463469</v>
      </c>
    </row>
    <row r="4960" spans="1:5" x14ac:dyDescent="0.25">
      <c r="A4960" s="1">
        <v>4957</v>
      </c>
      <c r="B4960" s="1">
        <f t="shared" si="308"/>
        <v>75341.92821731804</v>
      </c>
      <c r="C4960" s="1">
        <f t="shared" si="309"/>
        <v>-727147.59632153192</v>
      </c>
      <c r="D4960" s="1">
        <f t="shared" si="311"/>
        <v>1.486791200000068</v>
      </c>
      <c r="E4960" s="12">
        <f t="shared" si="310"/>
        <v>83622.425561383716</v>
      </c>
    </row>
    <row r="4961" spans="1:5" x14ac:dyDescent="0.25">
      <c r="A4961" s="1">
        <v>4958</v>
      </c>
      <c r="B4961" s="1">
        <f t="shared" si="308"/>
        <v>75388.36495511145</v>
      </c>
      <c r="C4961" s="1">
        <f t="shared" si="309"/>
        <v>-727101.15958373854</v>
      </c>
      <c r="D4961" s="1">
        <f t="shared" si="311"/>
        <v>1.4870914000000681</v>
      </c>
      <c r="E4961" s="12">
        <f t="shared" si="310"/>
        <v>83668.862299177126</v>
      </c>
    </row>
    <row r="4962" spans="1:5" x14ac:dyDescent="0.25">
      <c r="A4962" s="1">
        <v>4959</v>
      </c>
      <c r="B4962" s="1">
        <f t="shared" si="308"/>
        <v>75434.82398159799</v>
      </c>
      <c r="C4962" s="1">
        <f t="shared" si="309"/>
        <v>-727054.70055725193</v>
      </c>
      <c r="D4962" s="1">
        <f t="shared" si="311"/>
        <v>1.4873916000000682</v>
      </c>
      <c r="E4962" s="12">
        <f t="shared" si="310"/>
        <v>83715.321325663666</v>
      </c>
    </row>
    <row r="4963" spans="1:5" x14ac:dyDescent="0.25">
      <c r="A4963" s="1">
        <v>4960</v>
      </c>
      <c r="B4963" s="1">
        <f t="shared" si="308"/>
        <v>75481.305304599155</v>
      </c>
      <c r="C4963" s="1">
        <f t="shared" si="309"/>
        <v>-727008.21923425084</v>
      </c>
      <c r="D4963" s="1">
        <f t="shared" si="311"/>
        <v>1.4876918000000683</v>
      </c>
      <c r="E4963" s="12">
        <f t="shared" si="310"/>
        <v>83761.80264866483</v>
      </c>
    </row>
    <row r="4964" spans="1:5" x14ac:dyDescent="0.25">
      <c r="A4964" s="1">
        <v>4961</v>
      </c>
      <c r="B4964" s="1">
        <f t="shared" si="308"/>
        <v>75527.808931938111</v>
      </c>
      <c r="C4964" s="1">
        <f t="shared" si="309"/>
        <v>-726961.71560691181</v>
      </c>
      <c r="D4964" s="1">
        <f t="shared" si="311"/>
        <v>1.4879920000000684</v>
      </c>
      <c r="E4964" s="12">
        <f t="shared" si="310"/>
        <v>83808.306276003786</v>
      </c>
    </row>
    <row r="4965" spans="1:5" x14ac:dyDescent="0.25">
      <c r="A4965" s="1">
        <v>4962</v>
      </c>
      <c r="B4965" s="1">
        <f t="shared" si="308"/>
        <v>75574.334871439452</v>
      </c>
      <c r="C4965" s="1">
        <f t="shared" si="309"/>
        <v>-726915.18966741045</v>
      </c>
      <c r="D4965" s="1">
        <f t="shared" si="311"/>
        <v>1.4882922000000685</v>
      </c>
      <c r="E4965" s="12">
        <f t="shared" si="310"/>
        <v>83854.832215505128</v>
      </c>
    </row>
    <row r="4966" spans="1:5" x14ac:dyDescent="0.25">
      <c r="A4966" s="1">
        <v>4963</v>
      </c>
      <c r="B4966" s="1">
        <f t="shared" si="308"/>
        <v>75620.883130929549</v>
      </c>
      <c r="C4966" s="1">
        <f t="shared" si="309"/>
        <v>-726868.6414079204</v>
      </c>
      <c r="D4966" s="1">
        <f t="shared" si="311"/>
        <v>1.4885924000000685</v>
      </c>
      <c r="E4966" s="12">
        <f t="shared" si="310"/>
        <v>83901.380474995225</v>
      </c>
    </row>
    <row r="4967" spans="1:5" x14ac:dyDescent="0.25">
      <c r="A4967" s="1">
        <v>4964</v>
      </c>
      <c r="B4967" s="1">
        <f t="shared" si="308"/>
        <v>75667.453718236167</v>
      </c>
      <c r="C4967" s="1">
        <f t="shared" si="309"/>
        <v>-726822.07082061376</v>
      </c>
      <c r="D4967" s="1">
        <f t="shared" si="311"/>
        <v>1.4888926000000686</v>
      </c>
      <c r="E4967" s="12">
        <f t="shared" si="310"/>
        <v>83947.951062301843</v>
      </c>
    </row>
    <row r="4968" spans="1:5" x14ac:dyDescent="0.25">
      <c r="A4968" s="1">
        <v>4965</v>
      </c>
      <c r="B4968" s="1">
        <f t="shared" si="308"/>
        <v>75714.046641188732</v>
      </c>
      <c r="C4968" s="1">
        <f t="shared" si="309"/>
        <v>-726775.47789766127</v>
      </c>
      <c r="D4968" s="1">
        <f t="shared" si="311"/>
        <v>1.4891928000000687</v>
      </c>
      <c r="E4968" s="12">
        <f t="shared" si="310"/>
        <v>83994.543985254408</v>
      </c>
    </row>
    <row r="4969" spans="1:5" x14ac:dyDescent="0.25">
      <c r="A4969" s="1">
        <v>4966</v>
      </c>
      <c r="B4969" s="1">
        <f t="shared" si="308"/>
        <v>75760.661907618298</v>
      </c>
      <c r="C4969" s="1">
        <f t="shared" si="309"/>
        <v>-726728.86263123166</v>
      </c>
      <c r="D4969" s="1">
        <f t="shared" si="311"/>
        <v>1.4894930000000688</v>
      </c>
      <c r="E4969" s="12">
        <f t="shared" si="310"/>
        <v>84041.159251683974</v>
      </c>
    </row>
    <row r="4970" spans="1:5" x14ac:dyDescent="0.25">
      <c r="A4970" s="1">
        <v>4967</v>
      </c>
      <c r="B4970" s="1">
        <f t="shared" si="308"/>
        <v>75807.299525357434</v>
      </c>
      <c r="C4970" s="1">
        <f t="shared" si="309"/>
        <v>-726682.22501349251</v>
      </c>
      <c r="D4970" s="1">
        <f t="shared" si="311"/>
        <v>1.4897932000000689</v>
      </c>
      <c r="E4970" s="12">
        <f t="shared" si="310"/>
        <v>84087.796869423109</v>
      </c>
    </row>
    <row r="4971" spans="1:5" x14ac:dyDescent="0.25">
      <c r="A4971" s="1">
        <v>4968</v>
      </c>
      <c r="B4971" s="1">
        <f t="shared" si="308"/>
        <v>75853.959502240279</v>
      </c>
      <c r="C4971" s="1">
        <f t="shared" si="309"/>
        <v>-726635.56503660965</v>
      </c>
      <c r="D4971" s="1">
        <f t="shared" si="311"/>
        <v>1.490093400000069</v>
      </c>
      <c r="E4971" s="12">
        <f t="shared" si="310"/>
        <v>84134.456846305955</v>
      </c>
    </row>
    <row r="4972" spans="1:5" x14ac:dyDescent="0.25">
      <c r="A4972" s="1">
        <v>4969</v>
      </c>
      <c r="B4972" s="1">
        <f t="shared" si="308"/>
        <v>75900.641846102648</v>
      </c>
      <c r="C4972" s="1">
        <f t="shared" si="309"/>
        <v>-726588.88269274728</v>
      </c>
      <c r="D4972" s="1">
        <f t="shared" si="311"/>
        <v>1.490393600000069</v>
      </c>
      <c r="E4972" s="12">
        <f t="shared" si="310"/>
        <v>84181.139190168324</v>
      </c>
    </row>
    <row r="4973" spans="1:5" x14ac:dyDescent="0.25">
      <c r="A4973" s="1">
        <v>4970</v>
      </c>
      <c r="B4973" s="1">
        <f t="shared" si="308"/>
        <v>75947.346564781808</v>
      </c>
      <c r="C4973" s="1">
        <f t="shared" si="309"/>
        <v>-726542.17797406809</v>
      </c>
      <c r="D4973" s="1">
        <f t="shared" si="311"/>
        <v>1.4906938000000691</v>
      </c>
      <c r="E4973" s="12">
        <f t="shared" si="310"/>
        <v>84227.843908847484</v>
      </c>
    </row>
    <row r="4974" spans="1:5" x14ac:dyDescent="0.25">
      <c r="A4974" s="1">
        <v>4971</v>
      </c>
      <c r="B4974" s="1">
        <f t="shared" si="308"/>
        <v>75994.073666116718</v>
      </c>
      <c r="C4974" s="1">
        <f t="shared" si="309"/>
        <v>-726495.45087273326</v>
      </c>
      <c r="D4974" s="1">
        <f t="shared" si="311"/>
        <v>1.4909940000000692</v>
      </c>
      <c r="E4974" s="12">
        <f t="shared" si="310"/>
        <v>84274.571010182393</v>
      </c>
    </row>
    <row r="4975" spans="1:5" x14ac:dyDescent="0.25">
      <c r="A4975" s="1">
        <v>4972</v>
      </c>
      <c r="B4975" s="1">
        <f t="shared" si="308"/>
        <v>76040.823157947772</v>
      </c>
      <c r="C4975" s="1">
        <f t="shared" si="309"/>
        <v>-726448.7013809022</v>
      </c>
      <c r="D4975" s="1">
        <f t="shared" si="311"/>
        <v>1.4912942000000693</v>
      </c>
      <c r="E4975" s="12">
        <f t="shared" si="310"/>
        <v>84321.320502013448</v>
      </c>
    </row>
    <row r="4976" spans="1:5" x14ac:dyDescent="0.25">
      <c r="A4976" s="1">
        <v>4973</v>
      </c>
      <c r="B4976" s="1">
        <f t="shared" si="308"/>
        <v>76087.595048117131</v>
      </c>
      <c r="C4976" s="1">
        <f t="shared" si="309"/>
        <v>-726401.92949073284</v>
      </c>
      <c r="D4976" s="1">
        <f t="shared" si="311"/>
        <v>1.4915944000000694</v>
      </c>
      <c r="E4976" s="12">
        <f t="shared" si="310"/>
        <v>84368.092392182807</v>
      </c>
    </row>
    <row r="4977" spans="1:5" x14ac:dyDescent="0.25">
      <c r="A4977" s="1">
        <v>4974</v>
      </c>
      <c r="B4977" s="1">
        <f t="shared" si="308"/>
        <v>76134.389344468422</v>
      </c>
      <c r="C4977" s="1">
        <f t="shared" si="309"/>
        <v>-726355.13519438158</v>
      </c>
      <c r="D4977" s="1">
        <f t="shared" si="311"/>
        <v>1.4918946000000695</v>
      </c>
      <c r="E4977" s="12">
        <f t="shared" si="310"/>
        <v>84414.886688534098</v>
      </c>
    </row>
    <row r="4978" spans="1:5" x14ac:dyDescent="0.25">
      <c r="A4978" s="1">
        <v>4975</v>
      </c>
      <c r="B4978" s="1">
        <f t="shared" si="308"/>
        <v>76181.206054846814</v>
      </c>
      <c r="C4978" s="1">
        <f t="shared" si="309"/>
        <v>-726308.31848400319</v>
      </c>
      <c r="D4978" s="1">
        <f t="shared" si="311"/>
        <v>1.4921948000000695</v>
      </c>
      <c r="E4978" s="12">
        <f t="shared" si="310"/>
        <v>84461.70339891249</v>
      </c>
    </row>
    <row r="4979" spans="1:5" x14ac:dyDescent="0.25">
      <c r="A4979" s="1">
        <v>4976</v>
      </c>
      <c r="B4979" s="1">
        <f t="shared" si="308"/>
        <v>76228.045187099196</v>
      </c>
      <c r="C4979" s="1">
        <f t="shared" si="309"/>
        <v>-726261.47935175081</v>
      </c>
      <c r="D4979" s="1">
        <f t="shared" si="311"/>
        <v>1.4924950000000696</v>
      </c>
      <c r="E4979" s="12">
        <f t="shared" si="310"/>
        <v>84508.542531164872</v>
      </c>
    </row>
    <row r="4980" spans="1:5" x14ac:dyDescent="0.25">
      <c r="A4980" s="1">
        <v>4977</v>
      </c>
      <c r="B4980" s="1">
        <f t="shared" si="308"/>
        <v>76274.90674907394</v>
      </c>
      <c r="C4980" s="1">
        <f t="shared" si="309"/>
        <v>-726214.61778977606</v>
      </c>
      <c r="D4980" s="1">
        <f t="shared" si="311"/>
        <v>1.4927952000000697</v>
      </c>
      <c r="E4980" s="12">
        <f t="shared" si="310"/>
        <v>84555.404093139616</v>
      </c>
    </row>
    <row r="4981" spans="1:5" x14ac:dyDescent="0.25">
      <c r="A4981" s="1">
        <v>4978</v>
      </c>
      <c r="B4981" s="1">
        <f t="shared" si="308"/>
        <v>76321.790748620944</v>
      </c>
      <c r="C4981" s="1">
        <f t="shared" si="309"/>
        <v>-726167.73379022907</v>
      </c>
      <c r="D4981" s="1">
        <f t="shared" si="311"/>
        <v>1.4930954000000698</v>
      </c>
      <c r="E4981" s="12">
        <f t="shared" si="310"/>
        <v>84602.28809268662</v>
      </c>
    </row>
    <row r="4982" spans="1:5" x14ac:dyDescent="0.25">
      <c r="A4982" s="1">
        <v>4979</v>
      </c>
      <c r="B4982" s="1">
        <f t="shared" si="308"/>
        <v>76368.697193591797</v>
      </c>
      <c r="C4982" s="1">
        <f t="shared" si="309"/>
        <v>-726120.82734525821</v>
      </c>
      <c r="D4982" s="1">
        <f t="shared" si="311"/>
        <v>1.4933956000000699</v>
      </c>
      <c r="E4982" s="12">
        <f t="shared" si="310"/>
        <v>84649.194537657473</v>
      </c>
    </row>
    <row r="4983" spans="1:5" x14ac:dyDescent="0.25">
      <c r="A4983" s="1">
        <v>4980</v>
      </c>
      <c r="B4983" s="1">
        <f t="shared" si="308"/>
        <v>76415.626091839644</v>
      </c>
      <c r="C4983" s="1">
        <f t="shared" si="309"/>
        <v>-726073.89844701032</v>
      </c>
      <c r="D4983" s="1">
        <f t="shared" si="311"/>
        <v>1.49369580000007</v>
      </c>
      <c r="E4983" s="12">
        <f t="shared" si="310"/>
        <v>84696.12343590532</v>
      </c>
    </row>
    <row r="4984" spans="1:5" x14ac:dyDescent="0.25">
      <c r="A4984" s="1">
        <v>4981</v>
      </c>
      <c r="B4984" s="1">
        <f t="shared" si="308"/>
        <v>76462.577451219157</v>
      </c>
      <c r="C4984" s="1">
        <f t="shared" si="309"/>
        <v>-726026.94708763086</v>
      </c>
      <c r="D4984" s="1">
        <f t="shared" si="311"/>
        <v>1.49399600000007</v>
      </c>
      <c r="E4984" s="12">
        <f t="shared" si="310"/>
        <v>84743.074795284832</v>
      </c>
    </row>
    <row r="4985" spans="1:5" x14ac:dyDescent="0.25">
      <c r="A4985" s="1">
        <v>4982</v>
      </c>
      <c r="B4985" s="1">
        <f t="shared" si="308"/>
        <v>76509.551279586667</v>
      </c>
      <c r="C4985" s="1">
        <f t="shared" si="309"/>
        <v>-725979.97325926332</v>
      </c>
      <c r="D4985" s="1">
        <f t="shared" si="311"/>
        <v>1.4942962000000701</v>
      </c>
      <c r="E4985" s="12">
        <f t="shared" si="310"/>
        <v>84790.048623652343</v>
      </c>
    </row>
    <row r="4986" spans="1:5" x14ac:dyDescent="0.25">
      <c r="A4986" s="1">
        <v>4983</v>
      </c>
      <c r="B4986" s="1">
        <f t="shared" si="308"/>
        <v>76556.547584800006</v>
      </c>
      <c r="C4986" s="1">
        <f t="shared" si="309"/>
        <v>-725932.9769540499</v>
      </c>
      <c r="D4986" s="1">
        <f t="shared" si="311"/>
        <v>1.4945964000000702</v>
      </c>
      <c r="E4986" s="12">
        <f t="shared" si="310"/>
        <v>84837.044928865682</v>
      </c>
    </row>
    <row r="4987" spans="1:5" x14ac:dyDescent="0.25">
      <c r="A4987" s="1">
        <v>4984</v>
      </c>
      <c r="B4987" s="1">
        <f t="shared" si="308"/>
        <v>76603.566374718604</v>
      </c>
      <c r="C4987" s="1">
        <f t="shared" si="309"/>
        <v>-725885.95816413139</v>
      </c>
      <c r="D4987" s="1">
        <f t="shared" si="311"/>
        <v>1.4948966000000703</v>
      </c>
      <c r="E4987" s="12">
        <f t="shared" si="310"/>
        <v>84884.06371878428</v>
      </c>
    </row>
    <row r="4988" spans="1:5" x14ac:dyDescent="0.25">
      <c r="A4988" s="1">
        <v>4985</v>
      </c>
      <c r="B4988" s="1">
        <f t="shared" si="308"/>
        <v>76650.607657203494</v>
      </c>
      <c r="C4988" s="1">
        <f t="shared" si="309"/>
        <v>-725838.9168816465</v>
      </c>
      <c r="D4988" s="1">
        <f t="shared" si="311"/>
        <v>1.4951968000000704</v>
      </c>
      <c r="E4988" s="12">
        <f t="shared" si="310"/>
        <v>84931.10500126917</v>
      </c>
    </row>
    <row r="4989" spans="1:5" x14ac:dyDescent="0.25">
      <c r="A4989" s="1">
        <v>4986</v>
      </c>
      <c r="B4989" s="1">
        <f t="shared" si="308"/>
        <v>76697.671440117352</v>
      </c>
      <c r="C4989" s="1">
        <f t="shared" si="309"/>
        <v>-725791.85309873265</v>
      </c>
      <c r="D4989" s="1">
        <f t="shared" si="311"/>
        <v>1.4954970000000705</v>
      </c>
      <c r="E4989" s="12">
        <f t="shared" si="310"/>
        <v>84978.168784183028</v>
      </c>
    </row>
    <row r="4990" spans="1:5" x14ac:dyDescent="0.25">
      <c r="A4990" s="1">
        <v>4987</v>
      </c>
      <c r="B4990" s="1">
        <f t="shared" si="308"/>
        <v>76744.757731324236</v>
      </c>
      <c r="C4990" s="1">
        <f t="shared" si="309"/>
        <v>-725744.76680752577</v>
      </c>
      <c r="D4990" s="1">
        <f t="shared" si="311"/>
        <v>1.4957972000000705</v>
      </c>
      <c r="E4990" s="12">
        <f t="shared" si="310"/>
        <v>85025.255075389912</v>
      </c>
    </row>
    <row r="4991" spans="1:5" x14ac:dyDescent="0.25">
      <c r="A4991" s="1">
        <v>4988</v>
      </c>
      <c r="B4991" s="1">
        <f t="shared" si="308"/>
        <v>76791.866538690068</v>
      </c>
      <c r="C4991" s="1">
        <f t="shared" si="309"/>
        <v>-725697.65800015989</v>
      </c>
      <c r="D4991" s="1">
        <f t="shared" si="311"/>
        <v>1.4960974000000706</v>
      </c>
      <c r="E4991" s="12">
        <f t="shared" si="310"/>
        <v>85072.363882755744</v>
      </c>
    </row>
    <row r="4992" spans="1:5" x14ac:dyDescent="0.25">
      <c r="A4992" s="1">
        <v>4989</v>
      </c>
      <c r="B4992" s="1">
        <f t="shared" si="308"/>
        <v>76838.997870082079</v>
      </c>
      <c r="C4992" s="1">
        <f t="shared" si="309"/>
        <v>-725650.52666876791</v>
      </c>
      <c r="D4992" s="1">
        <f t="shared" si="311"/>
        <v>1.4963976000000707</v>
      </c>
      <c r="E4992" s="12">
        <f t="shared" si="310"/>
        <v>85119.495214147755</v>
      </c>
    </row>
    <row r="4993" spans="1:5" x14ac:dyDescent="0.25">
      <c r="A4993" s="1">
        <v>4990</v>
      </c>
      <c r="B4993" s="1">
        <f t="shared" si="308"/>
        <v>76886.151733369188</v>
      </c>
      <c r="C4993" s="1">
        <f t="shared" si="309"/>
        <v>-725603.37280548073</v>
      </c>
      <c r="D4993" s="1">
        <f t="shared" si="311"/>
        <v>1.4966978000000708</v>
      </c>
      <c r="E4993" s="12">
        <f t="shared" si="310"/>
        <v>85166.649077434864</v>
      </c>
    </row>
    <row r="4994" spans="1:5" x14ac:dyDescent="0.25">
      <c r="A4994" s="1">
        <v>4991</v>
      </c>
      <c r="B4994" s="1">
        <f t="shared" si="308"/>
        <v>76933.328136421973</v>
      </c>
      <c r="C4994" s="1">
        <f t="shared" si="309"/>
        <v>-725556.19640242797</v>
      </c>
      <c r="D4994" s="1">
        <f t="shared" si="311"/>
        <v>1.4969980000000709</v>
      </c>
      <c r="E4994" s="12">
        <f t="shared" si="310"/>
        <v>85213.825480487649</v>
      </c>
    </row>
    <row r="4995" spans="1:5" x14ac:dyDescent="0.25">
      <c r="A4995" s="1">
        <v>4992</v>
      </c>
      <c r="B4995" s="1">
        <f t="shared" si="308"/>
        <v>76980.527087112496</v>
      </c>
      <c r="C4995" s="1">
        <f t="shared" si="309"/>
        <v>-725508.99745173752</v>
      </c>
      <c r="D4995" s="1">
        <f t="shared" si="311"/>
        <v>1.497298200000071</v>
      </c>
      <c r="E4995" s="12">
        <f t="shared" si="310"/>
        <v>85261.024431178172</v>
      </c>
    </row>
    <row r="4996" spans="1:5" x14ac:dyDescent="0.25">
      <c r="A4996" s="1">
        <v>4993</v>
      </c>
      <c r="B4996" s="1">
        <f t="shared" ref="B4996:B5059" si="312">E4996-$G$4</f>
        <v>77027.748593314391</v>
      </c>
      <c r="C4996" s="1">
        <f t="shared" ref="C4996:C5059" si="313">E4996-$H$4</f>
        <v>-725461.77594553563</v>
      </c>
      <c r="D4996" s="1">
        <f t="shared" si="311"/>
        <v>1.4975984000000711</v>
      </c>
      <c r="E4996" s="12">
        <f t="shared" ref="E4996:E5059" si="314">(EXP(-D4996) + 90 * D4996^2 + 90)^2</f>
        <v>85308.245937380067</v>
      </c>
    </row>
    <row r="4997" spans="1:5" x14ac:dyDescent="0.25">
      <c r="A4997" s="1">
        <v>4994</v>
      </c>
      <c r="B4997" s="1">
        <f t="shared" si="312"/>
        <v>77074.992662902892</v>
      </c>
      <c r="C4997" s="1">
        <f t="shared" si="313"/>
        <v>-725414.53187594702</v>
      </c>
      <c r="D4997" s="1">
        <f t="shared" ref="D4997:D5060" si="315">D4996+$F$4</f>
        <v>1.4978986000000711</v>
      </c>
      <c r="E4997" s="12">
        <f t="shared" si="314"/>
        <v>85355.490006968568</v>
      </c>
    </row>
    <row r="4998" spans="1:5" x14ac:dyDescent="0.25">
      <c r="A4998" s="1">
        <v>4995</v>
      </c>
      <c r="B4998" s="1">
        <f t="shared" si="312"/>
        <v>77122.259303754909</v>
      </c>
      <c r="C4998" s="1">
        <f t="shared" si="313"/>
        <v>-725367.26523509505</v>
      </c>
      <c r="D4998" s="1">
        <f t="shared" si="315"/>
        <v>1.4981988000000712</v>
      </c>
      <c r="E4998" s="12">
        <f t="shared" si="314"/>
        <v>85402.756647820584</v>
      </c>
    </row>
    <row r="4999" spans="1:5" x14ac:dyDescent="0.25">
      <c r="A4999" s="1">
        <v>4996</v>
      </c>
      <c r="B4999" s="1">
        <f t="shared" si="312"/>
        <v>77169.548523748759</v>
      </c>
      <c r="C4999" s="1">
        <f t="shared" si="313"/>
        <v>-725319.97601510119</v>
      </c>
      <c r="D4999" s="1">
        <f t="shared" si="315"/>
        <v>1.4984990000000713</v>
      </c>
      <c r="E4999" s="12">
        <f t="shared" si="314"/>
        <v>85450.045867814435</v>
      </c>
    </row>
    <row r="5000" spans="1:5" x14ac:dyDescent="0.25">
      <c r="A5000" s="1">
        <v>4997</v>
      </c>
      <c r="B5000" s="1">
        <f t="shared" si="312"/>
        <v>77216.860330764481</v>
      </c>
      <c r="C5000" s="1">
        <f t="shared" si="313"/>
        <v>-725272.66420808551</v>
      </c>
      <c r="D5000" s="1">
        <f t="shared" si="315"/>
        <v>1.4987992000000714</v>
      </c>
      <c r="E5000" s="12">
        <f t="shared" si="314"/>
        <v>85497.357674830157</v>
      </c>
    </row>
    <row r="5001" spans="1:5" x14ac:dyDescent="0.25">
      <c r="A5001" s="1">
        <v>4998</v>
      </c>
      <c r="B5001" s="1">
        <f t="shared" si="312"/>
        <v>77264.194732683594</v>
      </c>
      <c r="C5001" s="1">
        <f t="shared" si="313"/>
        <v>-725225.32980616635</v>
      </c>
      <c r="D5001" s="1">
        <f t="shared" si="315"/>
        <v>1.4990994000000715</v>
      </c>
      <c r="E5001" s="12">
        <f t="shared" si="314"/>
        <v>85544.69207674927</v>
      </c>
    </row>
    <row r="5002" spans="1:5" x14ac:dyDescent="0.25">
      <c r="A5002" s="1">
        <v>4999</v>
      </c>
      <c r="B5002" s="1">
        <f t="shared" si="312"/>
        <v>77311.551737389324</v>
      </c>
      <c r="C5002" s="1">
        <f t="shared" si="313"/>
        <v>-725177.97280146065</v>
      </c>
      <c r="D5002" s="1">
        <f t="shared" si="315"/>
        <v>1.4993996000000716</v>
      </c>
      <c r="E5002" s="12">
        <f t="shared" si="314"/>
        <v>85592.049081454999</v>
      </c>
    </row>
    <row r="5003" spans="1:5" x14ac:dyDescent="0.25">
      <c r="A5003" s="1">
        <v>5000</v>
      </c>
      <c r="B5003" s="1">
        <f t="shared" si="312"/>
        <v>77358.931352766303</v>
      </c>
      <c r="C5003" s="1">
        <f t="shared" si="313"/>
        <v>-725130.59318608372</v>
      </c>
      <c r="D5003" s="1">
        <f t="shared" si="315"/>
        <v>1.4996998000000716</v>
      </c>
      <c r="E5003" s="12">
        <f t="shared" si="314"/>
        <v>85639.428696831979</v>
      </c>
    </row>
    <row r="5004" spans="1:5" x14ac:dyDescent="0.25">
      <c r="A5004" s="1">
        <v>5001</v>
      </c>
      <c r="B5004" s="1">
        <f t="shared" si="312"/>
        <v>77406.333586700857</v>
      </c>
      <c r="C5004" s="1">
        <f t="shared" si="313"/>
        <v>-725083.1909521491</v>
      </c>
      <c r="D5004" s="1">
        <f t="shared" si="315"/>
        <v>1.5000000000000717</v>
      </c>
      <c r="E5004" s="12">
        <f t="shared" si="314"/>
        <v>85686.830930766533</v>
      </c>
    </row>
    <row r="5005" spans="1:5" x14ac:dyDescent="0.25">
      <c r="A5005" s="1">
        <v>5002</v>
      </c>
      <c r="B5005" s="1">
        <f t="shared" si="312"/>
        <v>77453.75844708088</v>
      </c>
      <c r="C5005" s="1">
        <f t="shared" si="313"/>
        <v>-725035.7660917691</v>
      </c>
      <c r="D5005" s="1">
        <f t="shared" si="315"/>
        <v>1.5003002000000718</v>
      </c>
      <c r="E5005" s="12">
        <f t="shared" si="314"/>
        <v>85734.255791146556</v>
      </c>
    </row>
    <row r="5006" spans="1:5" x14ac:dyDescent="0.25">
      <c r="A5006" s="1">
        <v>5003</v>
      </c>
      <c r="B5006" s="1">
        <f t="shared" si="312"/>
        <v>77501.20594179591</v>
      </c>
      <c r="C5006" s="1">
        <f t="shared" si="313"/>
        <v>-724988.31859705411</v>
      </c>
      <c r="D5006" s="1">
        <f t="shared" si="315"/>
        <v>1.5006004000000719</v>
      </c>
      <c r="E5006" s="12">
        <f t="shared" si="314"/>
        <v>85781.703285861586</v>
      </c>
    </row>
    <row r="5007" spans="1:5" x14ac:dyDescent="0.25">
      <c r="A5007" s="1">
        <v>5004</v>
      </c>
      <c r="B5007" s="1">
        <f t="shared" si="312"/>
        <v>77548.676078736855</v>
      </c>
      <c r="C5007" s="1">
        <f t="shared" si="313"/>
        <v>-724940.84846011316</v>
      </c>
      <c r="D5007" s="1">
        <f t="shared" si="315"/>
        <v>1.500900600000072</v>
      </c>
      <c r="E5007" s="12">
        <f t="shared" si="314"/>
        <v>85829.173422802531</v>
      </c>
    </row>
    <row r="5008" spans="1:5" x14ac:dyDescent="0.25">
      <c r="A5008" s="1">
        <v>5005</v>
      </c>
      <c r="B5008" s="1">
        <f t="shared" si="312"/>
        <v>77596.168865796411</v>
      </c>
      <c r="C5008" s="1">
        <f t="shared" si="313"/>
        <v>-724893.35567305353</v>
      </c>
      <c r="D5008" s="1">
        <f t="shared" si="315"/>
        <v>1.5012008000000721</v>
      </c>
      <c r="E5008" s="12">
        <f t="shared" si="314"/>
        <v>85876.666209862087</v>
      </c>
    </row>
    <row r="5009" spans="1:5" x14ac:dyDescent="0.25">
      <c r="A5009" s="1">
        <v>5006</v>
      </c>
      <c r="B5009" s="1">
        <f t="shared" si="312"/>
        <v>77643.684310868863</v>
      </c>
      <c r="C5009" s="1">
        <f t="shared" si="313"/>
        <v>-724845.8402279811</v>
      </c>
      <c r="D5009" s="1">
        <f t="shared" si="315"/>
        <v>1.5015010000000721</v>
      </c>
      <c r="E5009" s="12">
        <f t="shared" si="314"/>
        <v>85924.181654934539</v>
      </c>
    </row>
    <row r="5010" spans="1:5" x14ac:dyDescent="0.25">
      <c r="A5010" s="1">
        <v>5007</v>
      </c>
      <c r="B5010" s="1">
        <f t="shared" si="312"/>
        <v>77691.222421849816</v>
      </c>
      <c r="C5010" s="1">
        <f t="shared" si="313"/>
        <v>-724798.3021170001</v>
      </c>
      <c r="D5010" s="1">
        <f t="shared" si="315"/>
        <v>1.5018012000000722</v>
      </c>
      <c r="E5010" s="12">
        <f t="shared" si="314"/>
        <v>85971.719765915492</v>
      </c>
    </row>
    <row r="5011" spans="1:5" x14ac:dyDescent="0.25">
      <c r="A5011" s="1">
        <v>5008</v>
      </c>
      <c r="B5011" s="1">
        <f t="shared" si="312"/>
        <v>77738.783206636755</v>
      </c>
      <c r="C5011" s="1">
        <f t="shared" si="313"/>
        <v>-724750.74133221316</v>
      </c>
      <c r="D5011" s="1">
        <f t="shared" si="315"/>
        <v>1.5021014000000723</v>
      </c>
      <c r="E5011" s="12">
        <f t="shared" si="314"/>
        <v>86019.280550702431</v>
      </c>
    </row>
    <row r="5012" spans="1:5" x14ac:dyDescent="0.25">
      <c r="A5012" s="1">
        <v>5009</v>
      </c>
      <c r="B5012" s="1">
        <f t="shared" si="312"/>
        <v>77786.366673128636</v>
      </c>
      <c r="C5012" s="1">
        <f t="shared" si="313"/>
        <v>-724703.15786572127</v>
      </c>
      <c r="D5012" s="1">
        <f t="shared" si="315"/>
        <v>1.5024016000000724</v>
      </c>
      <c r="E5012" s="12">
        <f t="shared" si="314"/>
        <v>86066.864017194312</v>
      </c>
    </row>
    <row r="5013" spans="1:5" x14ac:dyDescent="0.25">
      <c r="A5013" s="1">
        <v>5010</v>
      </c>
      <c r="B5013" s="1">
        <f t="shared" si="312"/>
        <v>77833.97282922591</v>
      </c>
      <c r="C5013" s="1">
        <f t="shared" si="313"/>
        <v>-724655.55170962401</v>
      </c>
      <c r="D5013" s="1">
        <f t="shared" si="315"/>
        <v>1.5027018000000725</v>
      </c>
      <c r="E5013" s="12">
        <f t="shared" si="314"/>
        <v>86114.470173291586</v>
      </c>
    </row>
    <row r="5014" spans="1:5" x14ac:dyDescent="0.25">
      <c r="A5014" s="1">
        <v>5011</v>
      </c>
      <c r="B5014" s="1">
        <f t="shared" si="312"/>
        <v>77881.601682830733</v>
      </c>
      <c r="C5014" s="1">
        <f t="shared" si="313"/>
        <v>-724607.92285601923</v>
      </c>
      <c r="D5014" s="1">
        <f t="shared" si="315"/>
        <v>1.5030020000000726</v>
      </c>
      <c r="E5014" s="12">
        <f t="shared" si="314"/>
        <v>86162.099026896409</v>
      </c>
    </row>
    <row r="5015" spans="1:5" x14ac:dyDescent="0.25">
      <c r="A5015" s="1">
        <v>5012</v>
      </c>
      <c r="B5015" s="1">
        <f t="shared" si="312"/>
        <v>77929.253241846745</v>
      </c>
      <c r="C5015" s="1">
        <f t="shared" si="313"/>
        <v>-724560.27129700326</v>
      </c>
      <c r="D5015" s="1">
        <f t="shared" si="315"/>
        <v>1.5033022000000726</v>
      </c>
      <c r="E5015" s="12">
        <f t="shared" si="314"/>
        <v>86209.750585912421</v>
      </c>
    </row>
    <row r="5016" spans="1:5" x14ac:dyDescent="0.25">
      <c r="A5016" s="1">
        <v>5013</v>
      </c>
      <c r="B5016" s="1">
        <f t="shared" si="312"/>
        <v>77976.927514179231</v>
      </c>
      <c r="C5016" s="1">
        <f t="shared" si="313"/>
        <v>-724512.59702467069</v>
      </c>
      <c r="D5016" s="1">
        <f t="shared" si="315"/>
        <v>1.5036024000000727</v>
      </c>
      <c r="E5016" s="12">
        <f t="shared" si="314"/>
        <v>86257.424858244907</v>
      </c>
    </row>
    <row r="5017" spans="1:5" x14ac:dyDescent="0.25">
      <c r="A5017" s="1">
        <v>5014</v>
      </c>
      <c r="B5017" s="1">
        <f t="shared" si="312"/>
        <v>78024.624507735105</v>
      </c>
      <c r="C5017" s="1">
        <f t="shared" si="313"/>
        <v>-724464.90003111481</v>
      </c>
      <c r="D5017" s="1">
        <f t="shared" si="315"/>
        <v>1.5039026000000728</v>
      </c>
      <c r="E5017" s="12">
        <f t="shared" si="314"/>
        <v>86305.121851800781</v>
      </c>
    </row>
    <row r="5018" spans="1:5" x14ac:dyDescent="0.25">
      <c r="A5018" s="1">
        <v>5015</v>
      </c>
      <c r="B5018" s="1">
        <f t="shared" si="312"/>
        <v>78072.344230422648</v>
      </c>
      <c r="C5018" s="1">
        <f t="shared" si="313"/>
        <v>-724417.18030842731</v>
      </c>
      <c r="D5018" s="1">
        <f t="shared" si="315"/>
        <v>1.5042028000000729</v>
      </c>
      <c r="E5018" s="12">
        <f t="shared" si="314"/>
        <v>86352.841574488324</v>
      </c>
    </row>
    <row r="5019" spans="1:5" x14ac:dyDescent="0.25">
      <c r="A5019" s="1">
        <v>5016</v>
      </c>
      <c r="B5019" s="1">
        <f t="shared" si="312"/>
        <v>78120.086690151977</v>
      </c>
      <c r="C5019" s="1">
        <f t="shared" si="313"/>
        <v>-724369.437848698</v>
      </c>
      <c r="D5019" s="1">
        <f t="shared" si="315"/>
        <v>1.504503000000073</v>
      </c>
      <c r="E5019" s="12">
        <f t="shared" si="314"/>
        <v>86400.584034217653</v>
      </c>
    </row>
    <row r="5020" spans="1:5" x14ac:dyDescent="0.25">
      <c r="A5020" s="1">
        <v>5017</v>
      </c>
      <c r="B5020" s="1">
        <f t="shared" si="312"/>
        <v>78167.851894834646</v>
      </c>
      <c r="C5020" s="1">
        <f t="shared" si="313"/>
        <v>-724321.67264401529</v>
      </c>
      <c r="D5020" s="1">
        <f t="shared" si="315"/>
        <v>1.5048032000000731</v>
      </c>
      <c r="E5020" s="12">
        <f t="shared" si="314"/>
        <v>86448.349238900322</v>
      </c>
    </row>
    <row r="5021" spans="1:5" x14ac:dyDescent="0.25">
      <c r="A5021" s="1">
        <v>5018</v>
      </c>
      <c r="B5021" s="1">
        <f t="shared" si="312"/>
        <v>78215.6398523838</v>
      </c>
      <c r="C5021" s="1">
        <f t="shared" si="313"/>
        <v>-724273.88468646619</v>
      </c>
      <c r="D5021" s="1">
        <f t="shared" si="315"/>
        <v>1.5051034000000731</v>
      </c>
      <c r="E5021" s="12">
        <f t="shared" si="314"/>
        <v>86496.137196449476</v>
      </c>
    </row>
    <row r="5022" spans="1:5" x14ac:dyDescent="0.25">
      <c r="A5022" s="1">
        <v>5019</v>
      </c>
      <c r="B5022" s="1">
        <f t="shared" si="312"/>
        <v>78263.45057071418</v>
      </c>
      <c r="C5022" s="1">
        <f t="shared" si="313"/>
        <v>-724226.07396813575</v>
      </c>
      <c r="D5022" s="1">
        <f t="shared" si="315"/>
        <v>1.5054036000000732</v>
      </c>
      <c r="E5022" s="12">
        <f t="shared" si="314"/>
        <v>86543.947914779856</v>
      </c>
    </row>
    <row r="5023" spans="1:5" x14ac:dyDescent="0.25">
      <c r="A5023" s="1">
        <v>5020</v>
      </c>
      <c r="B5023" s="1">
        <f t="shared" si="312"/>
        <v>78311.284057742159</v>
      </c>
      <c r="C5023" s="1">
        <f t="shared" si="313"/>
        <v>-724178.24048110784</v>
      </c>
      <c r="D5023" s="1">
        <f t="shared" si="315"/>
        <v>1.5057038000000733</v>
      </c>
      <c r="E5023" s="12">
        <f t="shared" si="314"/>
        <v>86591.781401807835</v>
      </c>
    </row>
    <row r="5024" spans="1:5" x14ac:dyDescent="0.25">
      <c r="A5024" s="1">
        <v>5021</v>
      </c>
      <c r="B5024" s="1">
        <f t="shared" si="312"/>
        <v>78359.140321385581</v>
      </c>
      <c r="C5024" s="1">
        <f t="shared" si="313"/>
        <v>-724130.38421746437</v>
      </c>
      <c r="D5024" s="1">
        <f t="shared" si="315"/>
        <v>1.5060040000000734</v>
      </c>
      <c r="E5024" s="12">
        <f t="shared" si="314"/>
        <v>86639.637665451257</v>
      </c>
    </row>
    <row r="5025" spans="1:5" x14ac:dyDescent="0.25">
      <c r="A5025" s="1">
        <v>5022</v>
      </c>
      <c r="B5025" s="1">
        <f t="shared" si="312"/>
        <v>78407.019369563932</v>
      </c>
      <c r="C5025" s="1">
        <f t="shared" si="313"/>
        <v>-724082.50516928604</v>
      </c>
      <c r="D5025" s="1">
        <f t="shared" si="315"/>
        <v>1.5063042000000735</v>
      </c>
      <c r="E5025" s="12">
        <f t="shared" si="314"/>
        <v>86687.516713629608</v>
      </c>
    </row>
    <row r="5026" spans="1:5" x14ac:dyDescent="0.25">
      <c r="A5026" s="1">
        <v>5023</v>
      </c>
      <c r="B5026" s="1">
        <f t="shared" si="312"/>
        <v>78454.921210198285</v>
      </c>
      <c r="C5026" s="1">
        <f t="shared" si="313"/>
        <v>-724034.60332865163</v>
      </c>
      <c r="D5026" s="1">
        <f t="shared" si="315"/>
        <v>1.5066044000000736</v>
      </c>
      <c r="E5026" s="12">
        <f t="shared" si="314"/>
        <v>86735.418554263961</v>
      </c>
    </row>
    <row r="5027" spans="1:5" x14ac:dyDescent="0.25">
      <c r="A5027" s="1">
        <v>5024</v>
      </c>
      <c r="B5027" s="1">
        <f t="shared" si="312"/>
        <v>78502.845851211314</v>
      </c>
      <c r="C5027" s="1">
        <f t="shared" si="313"/>
        <v>-723986.6786876386</v>
      </c>
      <c r="D5027" s="1">
        <f t="shared" si="315"/>
        <v>1.5069046000000736</v>
      </c>
      <c r="E5027" s="12">
        <f t="shared" si="314"/>
        <v>86783.34319527699</v>
      </c>
    </row>
    <row r="5028" spans="1:5" x14ac:dyDescent="0.25">
      <c r="A5028" s="1">
        <v>5025</v>
      </c>
      <c r="B5028" s="1">
        <f t="shared" si="312"/>
        <v>78550.793300527235</v>
      </c>
      <c r="C5028" s="1">
        <f t="shared" si="313"/>
        <v>-723938.73123832268</v>
      </c>
      <c r="D5028" s="1">
        <f t="shared" si="315"/>
        <v>1.5072048000000737</v>
      </c>
      <c r="E5028" s="12">
        <f t="shared" si="314"/>
        <v>86831.290644592911</v>
      </c>
    </row>
    <row r="5029" spans="1:5" x14ac:dyDescent="0.25">
      <c r="A5029" s="1">
        <v>5026</v>
      </c>
      <c r="B5029" s="1">
        <f t="shared" si="312"/>
        <v>78598.763566071808</v>
      </c>
      <c r="C5029" s="1">
        <f t="shared" si="313"/>
        <v>-723890.7609727782</v>
      </c>
      <c r="D5029" s="1">
        <f t="shared" si="315"/>
        <v>1.5075050000000738</v>
      </c>
      <c r="E5029" s="12">
        <f t="shared" si="314"/>
        <v>86879.260910137484</v>
      </c>
    </row>
    <row r="5030" spans="1:5" x14ac:dyDescent="0.25">
      <c r="A5030" s="1">
        <v>5027</v>
      </c>
      <c r="B5030" s="1">
        <f t="shared" si="312"/>
        <v>78646.756655772391</v>
      </c>
      <c r="C5030" s="1">
        <f t="shared" si="313"/>
        <v>-723842.76788307761</v>
      </c>
      <c r="D5030" s="1">
        <f t="shared" si="315"/>
        <v>1.5078052000000739</v>
      </c>
      <c r="E5030" s="12">
        <f t="shared" si="314"/>
        <v>86927.253999838067</v>
      </c>
    </row>
    <row r="5031" spans="1:5" x14ac:dyDescent="0.25">
      <c r="A5031" s="1">
        <v>5028</v>
      </c>
      <c r="B5031" s="1">
        <f t="shared" si="312"/>
        <v>78694.772577558062</v>
      </c>
      <c r="C5031" s="1">
        <f t="shared" si="313"/>
        <v>-723794.75196129188</v>
      </c>
      <c r="D5031" s="1">
        <f t="shared" si="315"/>
        <v>1.508105400000074</v>
      </c>
      <c r="E5031" s="12">
        <f t="shared" si="314"/>
        <v>86975.269921623738</v>
      </c>
    </row>
    <row r="5032" spans="1:5" x14ac:dyDescent="0.25">
      <c r="A5032" s="1">
        <v>5029</v>
      </c>
      <c r="B5032" s="1">
        <f t="shared" si="312"/>
        <v>78742.811339359279</v>
      </c>
      <c r="C5032" s="1">
        <f t="shared" si="313"/>
        <v>-723746.71319949068</v>
      </c>
      <c r="D5032" s="1">
        <f t="shared" si="315"/>
        <v>1.5084056000000741</v>
      </c>
      <c r="E5032" s="12">
        <f t="shared" si="314"/>
        <v>87023.308683424955</v>
      </c>
    </row>
    <row r="5033" spans="1:5" x14ac:dyDescent="0.25">
      <c r="A5033" s="1">
        <v>5030</v>
      </c>
      <c r="B5033" s="1">
        <f t="shared" si="312"/>
        <v>78790.872949108147</v>
      </c>
      <c r="C5033" s="1">
        <f t="shared" si="313"/>
        <v>-723698.65158974181</v>
      </c>
      <c r="D5033" s="1">
        <f t="shared" si="315"/>
        <v>1.5087058000000741</v>
      </c>
      <c r="E5033" s="12">
        <f t="shared" si="314"/>
        <v>87071.370293173823</v>
      </c>
    </row>
    <row r="5034" spans="1:5" x14ac:dyDescent="0.25">
      <c r="A5034" s="1">
        <v>5031</v>
      </c>
      <c r="B5034" s="1">
        <f t="shared" si="312"/>
        <v>78838.957414738456</v>
      </c>
      <c r="C5034" s="1">
        <f t="shared" si="313"/>
        <v>-723650.56712411146</v>
      </c>
      <c r="D5034" s="1">
        <f t="shared" si="315"/>
        <v>1.5090060000000742</v>
      </c>
      <c r="E5034" s="12">
        <f t="shared" si="314"/>
        <v>87119.454758804131</v>
      </c>
    </row>
    <row r="5035" spans="1:5" x14ac:dyDescent="0.25">
      <c r="A5035" s="1">
        <v>5032</v>
      </c>
      <c r="B5035" s="1">
        <f t="shared" si="312"/>
        <v>78887.064744185351</v>
      </c>
      <c r="C5035" s="1">
        <f t="shared" si="313"/>
        <v>-723602.45979466464</v>
      </c>
      <c r="D5035" s="1">
        <f t="shared" si="315"/>
        <v>1.5093062000000743</v>
      </c>
      <c r="E5035" s="12">
        <f t="shared" si="314"/>
        <v>87167.562088251027</v>
      </c>
    </row>
    <row r="5036" spans="1:5" x14ac:dyDescent="0.25">
      <c r="A5036" s="1">
        <v>5033</v>
      </c>
      <c r="B5036" s="1">
        <f t="shared" si="312"/>
        <v>78935.194945385854</v>
      </c>
      <c r="C5036" s="1">
        <f t="shared" si="313"/>
        <v>-723554.32959346415</v>
      </c>
      <c r="D5036" s="1">
        <f t="shared" si="315"/>
        <v>1.5096064000000744</v>
      </c>
      <c r="E5036" s="12">
        <f t="shared" si="314"/>
        <v>87215.69228945153</v>
      </c>
    </row>
    <row r="5037" spans="1:5" x14ac:dyDescent="0.25">
      <c r="A5037" s="1">
        <v>5034</v>
      </c>
      <c r="B5037" s="1">
        <f t="shared" si="312"/>
        <v>78983.348026278283</v>
      </c>
      <c r="C5037" s="1">
        <f t="shared" si="313"/>
        <v>-723506.17651257163</v>
      </c>
      <c r="D5037" s="1">
        <f t="shared" si="315"/>
        <v>1.5099066000000745</v>
      </c>
      <c r="E5037" s="12">
        <f t="shared" si="314"/>
        <v>87263.845370343959</v>
      </c>
    </row>
    <row r="5038" spans="1:5" x14ac:dyDescent="0.25">
      <c r="A5038" s="1">
        <v>5035</v>
      </c>
      <c r="B5038" s="1">
        <f t="shared" si="312"/>
        <v>79031.523994802701</v>
      </c>
      <c r="C5038" s="1">
        <f t="shared" si="313"/>
        <v>-723458.00054404722</v>
      </c>
      <c r="D5038" s="1">
        <f t="shared" si="315"/>
        <v>1.5102068000000746</v>
      </c>
      <c r="E5038" s="12">
        <f t="shared" si="314"/>
        <v>87312.021338868377</v>
      </c>
    </row>
    <row r="5039" spans="1:5" x14ac:dyDescent="0.25">
      <c r="A5039" s="1">
        <v>5036</v>
      </c>
      <c r="B5039" s="1">
        <f t="shared" si="312"/>
        <v>79079.722858900714</v>
      </c>
      <c r="C5039" s="1">
        <f t="shared" si="313"/>
        <v>-723409.80167994928</v>
      </c>
      <c r="D5039" s="1">
        <f t="shared" si="315"/>
        <v>1.5105070000000747</v>
      </c>
      <c r="E5039" s="12">
        <f t="shared" si="314"/>
        <v>87360.220202966389</v>
      </c>
    </row>
    <row r="5040" spans="1:5" x14ac:dyDescent="0.25">
      <c r="A5040" s="1">
        <v>5037</v>
      </c>
      <c r="B5040" s="1">
        <f t="shared" si="312"/>
        <v>79127.944626515498</v>
      </c>
      <c r="C5040" s="1">
        <f t="shared" si="313"/>
        <v>-723361.57991233445</v>
      </c>
      <c r="D5040" s="1">
        <f t="shared" si="315"/>
        <v>1.5108072000000747</v>
      </c>
      <c r="E5040" s="12">
        <f t="shared" si="314"/>
        <v>87408.441970581174</v>
      </c>
    </row>
    <row r="5041" spans="1:5" x14ac:dyDescent="0.25">
      <c r="A5041" s="1">
        <v>5038</v>
      </c>
      <c r="B5041" s="1">
        <f t="shared" si="312"/>
        <v>79176.189305591819</v>
      </c>
      <c r="C5041" s="1">
        <f t="shared" si="313"/>
        <v>-723313.33523325808</v>
      </c>
      <c r="D5041" s="1">
        <f t="shared" si="315"/>
        <v>1.5111074000000748</v>
      </c>
      <c r="E5041" s="12">
        <f t="shared" si="314"/>
        <v>87456.686649657495</v>
      </c>
    </row>
    <row r="5042" spans="1:5" x14ac:dyDescent="0.25">
      <c r="A5042" s="1">
        <v>5039</v>
      </c>
      <c r="B5042" s="1">
        <f t="shared" si="312"/>
        <v>79224.456904076025</v>
      </c>
      <c r="C5042" s="1">
        <f t="shared" si="313"/>
        <v>-723265.06763477391</v>
      </c>
      <c r="D5042" s="1">
        <f t="shared" si="315"/>
        <v>1.5114076000000749</v>
      </c>
      <c r="E5042" s="12">
        <f t="shared" si="314"/>
        <v>87504.954248141701</v>
      </c>
    </row>
    <row r="5043" spans="1:5" x14ac:dyDescent="0.25">
      <c r="A5043" s="1">
        <v>5040</v>
      </c>
      <c r="B5043" s="1">
        <f t="shared" si="312"/>
        <v>79272.747429916009</v>
      </c>
      <c r="C5043" s="1">
        <f t="shared" si="313"/>
        <v>-723216.77710893401</v>
      </c>
      <c r="D5043" s="1">
        <f t="shared" si="315"/>
        <v>1.511707800000075</v>
      </c>
      <c r="E5043" s="12">
        <f t="shared" si="314"/>
        <v>87553.244773981685</v>
      </c>
    </row>
    <row r="5044" spans="1:5" x14ac:dyDescent="0.25">
      <c r="A5044" s="1">
        <v>5041</v>
      </c>
      <c r="B5044" s="1">
        <f t="shared" si="312"/>
        <v>79321.060891061279</v>
      </c>
      <c r="C5044" s="1">
        <f t="shared" si="313"/>
        <v>-723168.46364778862</v>
      </c>
      <c r="D5044" s="1">
        <f t="shared" si="315"/>
        <v>1.5120080000000751</v>
      </c>
      <c r="E5044" s="12">
        <f t="shared" si="314"/>
        <v>87601.558235126955</v>
      </c>
    </row>
    <row r="5045" spans="1:5" x14ac:dyDescent="0.25">
      <c r="A5045" s="1">
        <v>5042</v>
      </c>
      <c r="B5045" s="1">
        <f t="shared" si="312"/>
        <v>79369.397295462943</v>
      </c>
      <c r="C5045" s="1">
        <f t="shared" si="313"/>
        <v>-723120.12724338705</v>
      </c>
      <c r="D5045" s="1">
        <f t="shared" si="315"/>
        <v>1.5123082000000752</v>
      </c>
      <c r="E5045" s="12">
        <f t="shared" si="314"/>
        <v>87649.894639528618</v>
      </c>
    </row>
    <row r="5046" spans="1:5" x14ac:dyDescent="0.25">
      <c r="A5046" s="1">
        <v>5043</v>
      </c>
      <c r="B5046" s="1">
        <f t="shared" si="312"/>
        <v>79417.756651073607</v>
      </c>
      <c r="C5046" s="1">
        <f t="shared" si="313"/>
        <v>-723071.76788777637</v>
      </c>
      <c r="D5046" s="1">
        <f t="shared" si="315"/>
        <v>1.5126084000000752</v>
      </c>
      <c r="E5046" s="12">
        <f t="shared" si="314"/>
        <v>87698.253995139283</v>
      </c>
    </row>
    <row r="5047" spans="1:5" x14ac:dyDescent="0.25">
      <c r="A5047" s="1">
        <v>5044</v>
      </c>
      <c r="B5047" s="1">
        <f t="shared" si="312"/>
        <v>79466.138965847611</v>
      </c>
      <c r="C5047" s="1">
        <f t="shared" si="313"/>
        <v>-723023.38557300239</v>
      </c>
      <c r="D5047" s="1">
        <f t="shared" si="315"/>
        <v>1.5129086000000753</v>
      </c>
      <c r="E5047" s="12">
        <f t="shared" si="314"/>
        <v>87746.636309913287</v>
      </c>
    </row>
    <row r="5048" spans="1:5" x14ac:dyDescent="0.25">
      <c r="A5048" s="1">
        <v>5045</v>
      </c>
      <c r="B5048" s="1">
        <f t="shared" si="312"/>
        <v>79514.544247740647</v>
      </c>
      <c r="C5048" s="1">
        <f t="shared" si="313"/>
        <v>-722974.9802911093</v>
      </c>
      <c r="D5048" s="1">
        <f t="shared" si="315"/>
        <v>1.5132088000000754</v>
      </c>
      <c r="E5048" s="12">
        <f t="shared" si="314"/>
        <v>87795.041591806323</v>
      </c>
    </row>
    <row r="5049" spans="1:5" x14ac:dyDescent="0.25">
      <c r="A5049" s="1">
        <v>5046</v>
      </c>
      <c r="B5049" s="1">
        <f t="shared" si="312"/>
        <v>79562.972504710153</v>
      </c>
      <c r="C5049" s="1">
        <f t="shared" si="313"/>
        <v>-722926.55203413987</v>
      </c>
      <c r="D5049" s="1">
        <f t="shared" si="315"/>
        <v>1.5135090000000755</v>
      </c>
      <c r="E5049" s="12">
        <f t="shared" si="314"/>
        <v>87843.469848775829</v>
      </c>
    </row>
    <row r="5050" spans="1:5" x14ac:dyDescent="0.25">
      <c r="A5050" s="1">
        <v>5047</v>
      </c>
      <c r="B5050" s="1">
        <f t="shared" si="312"/>
        <v>79611.423744715183</v>
      </c>
      <c r="C5050" s="1">
        <f t="shared" si="313"/>
        <v>-722878.10079413478</v>
      </c>
      <c r="D5050" s="1">
        <f t="shared" si="315"/>
        <v>1.5138092000000756</v>
      </c>
      <c r="E5050" s="12">
        <f t="shared" si="314"/>
        <v>87891.921088780859</v>
      </c>
    </row>
    <row r="5051" spans="1:5" x14ac:dyDescent="0.25">
      <c r="A5051" s="1">
        <v>5048</v>
      </c>
      <c r="B5051" s="1">
        <f t="shared" si="312"/>
        <v>79659.897975716245</v>
      </c>
      <c r="C5051" s="1">
        <f t="shared" si="313"/>
        <v>-722829.62656313367</v>
      </c>
      <c r="D5051" s="1">
        <f t="shared" si="315"/>
        <v>1.5141094000000757</v>
      </c>
      <c r="E5051" s="12">
        <f t="shared" si="314"/>
        <v>87940.395319781921</v>
      </c>
    </row>
    <row r="5052" spans="1:5" x14ac:dyDescent="0.25">
      <c r="A5052" s="1">
        <v>5049</v>
      </c>
      <c r="B5052" s="1">
        <f t="shared" si="312"/>
        <v>79708.395205675493</v>
      </c>
      <c r="C5052" s="1">
        <f t="shared" si="313"/>
        <v>-722781.12933317444</v>
      </c>
      <c r="D5052" s="1">
        <f t="shared" si="315"/>
        <v>1.5144096000000757</v>
      </c>
      <c r="E5052" s="12">
        <f t="shared" si="314"/>
        <v>87988.892549741169</v>
      </c>
    </row>
    <row r="5053" spans="1:5" x14ac:dyDescent="0.25">
      <c r="A5053" s="1">
        <v>5050</v>
      </c>
      <c r="B5053" s="1">
        <f t="shared" si="312"/>
        <v>79756.915442556608</v>
      </c>
      <c r="C5053" s="1">
        <f t="shared" si="313"/>
        <v>-722732.60909629334</v>
      </c>
      <c r="D5053" s="1">
        <f t="shared" si="315"/>
        <v>1.5147098000000758</v>
      </c>
      <c r="E5053" s="12">
        <f t="shared" si="314"/>
        <v>88037.412786622284</v>
      </c>
    </row>
    <row r="5054" spans="1:5" x14ac:dyDescent="0.25">
      <c r="A5054" s="1">
        <v>5051</v>
      </c>
      <c r="B5054" s="1">
        <f t="shared" si="312"/>
        <v>79805.458694324901</v>
      </c>
      <c r="C5054" s="1">
        <f t="shared" si="313"/>
        <v>-722684.06584452512</v>
      </c>
      <c r="D5054" s="1">
        <f t="shared" si="315"/>
        <v>1.5150100000000759</v>
      </c>
      <c r="E5054" s="12">
        <f t="shared" si="314"/>
        <v>88085.956038390577</v>
      </c>
    </row>
    <row r="5055" spans="1:5" x14ac:dyDescent="0.25">
      <c r="A5055" s="1">
        <v>5052</v>
      </c>
      <c r="B5055" s="1">
        <f t="shared" si="312"/>
        <v>79854.024968947328</v>
      </c>
      <c r="C5055" s="1">
        <f t="shared" si="313"/>
        <v>-722635.49956990266</v>
      </c>
      <c r="D5055" s="1">
        <f t="shared" si="315"/>
        <v>1.515310200000076</v>
      </c>
      <c r="E5055" s="12">
        <f t="shared" si="314"/>
        <v>88134.522313013003</v>
      </c>
    </row>
    <row r="5056" spans="1:5" x14ac:dyDescent="0.25">
      <c r="A5056" s="1">
        <v>5053</v>
      </c>
      <c r="B5056" s="1">
        <f t="shared" si="312"/>
        <v>79902.614274392225</v>
      </c>
      <c r="C5056" s="1">
        <f t="shared" si="313"/>
        <v>-722586.91026445769</v>
      </c>
      <c r="D5056" s="1">
        <f t="shared" si="315"/>
        <v>1.5156104000000761</v>
      </c>
      <c r="E5056" s="12">
        <f t="shared" si="314"/>
        <v>88183.1116184579</v>
      </c>
    </row>
    <row r="5057" spans="1:5" x14ac:dyDescent="0.25">
      <c r="A5057" s="1">
        <v>5054</v>
      </c>
      <c r="B5057" s="1">
        <f t="shared" si="312"/>
        <v>79951.226618629691</v>
      </c>
      <c r="C5057" s="1">
        <f t="shared" si="313"/>
        <v>-722538.2979202203</v>
      </c>
      <c r="D5057" s="1">
        <f t="shared" si="315"/>
        <v>1.5159106000000762</v>
      </c>
      <c r="E5057" s="12">
        <f t="shared" si="314"/>
        <v>88231.723962695367</v>
      </c>
    </row>
    <row r="5058" spans="1:5" x14ac:dyDescent="0.25">
      <c r="A5058" s="1">
        <v>5055</v>
      </c>
      <c r="B5058" s="1">
        <f t="shared" si="312"/>
        <v>79999.862009631339</v>
      </c>
      <c r="C5058" s="1">
        <f t="shared" si="313"/>
        <v>-722489.66252921859</v>
      </c>
      <c r="D5058" s="1">
        <f t="shared" si="315"/>
        <v>1.5162108000000762</v>
      </c>
      <c r="E5058" s="12">
        <f t="shared" si="314"/>
        <v>88280.359353697015</v>
      </c>
    </row>
    <row r="5059" spans="1:5" x14ac:dyDescent="0.25">
      <c r="A5059" s="1">
        <v>5056</v>
      </c>
      <c r="B5059" s="1">
        <f t="shared" si="312"/>
        <v>80048.52045537041</v>
      </c>
      <c r="C5059" s="1">
        <f t="shared" si="313"/>
        <v>-722441.00408347952</v>
      </c>
      <c r="D5059" s="1">
        <f t="shared" si="315"/>
        <v>1.5165110000000763</v>
      </c>
      <c r="E5059" s="12">
        <f t="shared" si="314"/>
        <v>88329.017799436086</v>
      </c>
    </row>
    <row r="5060" spans="1:5" x14ac:dyDescent="0.25">
      <c r="A5060" s="1">
        <v>5057</v>
      </c>
      <c r="B5060" s="1">
        <f t="shared" ref="B5060:B5123" si="316">E5060-$G$4</f>
        <v>80097.201963821586</v>
      </c>
      <c r="C5060" s="1">
        <f t="shared" ref="C5060:C5123" si="317">E5060-$H$4</f>
        <v>-722392.3225750284</v>
      </c>
      <c r="D5060" s="1">
        <f t="shared" si="315"/>
        <v>1.5168112000000764</v>
      </c>
      <c r="E5060" s="12">
        <f t="shared" ref="E5060:E5123" si="318">(EXP(-D5060) + 90 * D5060^2 + 90)^2</f>
        <v>88377.699307887262</v>
      </c>
    </row>
    <row r="5061" spans="1:5" x14ac:dyDescent="0.25">
      <c r="A5061" s="1">
        <v>5058</v>
      </c>
      <c r="B5061" s="1">
        <f t="shared" si="316"/>
        <v>80145.906542961326</v>
      </c>
      <c r="C5061" s="1">
        <f t="shared" si="317"/>
        <v>-722343.61799588869</v>
      </c>
      <c r="D5061" s="1">
        <f t="shared" ref="D5061:D5124" si="319">D5060+$F$4</f>
        <v>1.5171114000000765</v>
      </c>
      <c r="E5061" s="12">
        <f t="shared" si="318"/>
        <v>88426.403887027001</v>
      </c>
    </row>
    <row r="5062" spans="1:5" x14ac:dyDescent="0.25">
      <c r="A5062" s="1">
        <v>5059</v>
      </c>
      <c r="B5062" s="1">
        <f t="shared" si="316"/>
        <v>80194.634200767541</v>
      </c>
      <c r="C5062" s="1">
        <f t="shared" si="317"/>
        <v>-722294.89033808245</v>
      </c>
      <c r="D5062" s="1">
        <f t="shared" si="319"/>
        <v>1.5174116000000766</v>
      </c>
      <c r="E5062" s="12">
        <f t="shared" si="318"/>
        <v>88475.131544833217</v>
      </c>
    </row>
    <row r="5063" spans="1:5" x14ac:dyDescent="0.25">
      <c r="A5063" s="1">
        <v>5060</v>
      </c>
      <c r="B5063" s="1">
        <f t="shared" si="316"/>
        <v>80243.384945219717</v>
      </c>
      <c r="C5063" s="1">
        <f t="shared" si="317"/>
        <v>-722246.13959363021</v>
      </c>
      <c r="D5063" s="1">
        <f t="shared" si="319"/>
        <v>1.5177118000000767</v>
      </c>
      <c r="E5063" s="12">
        <f t="shared" si="318"/>
        <v>88523.882289285393</v>
      </c>
    </row>
    <row r="5064" spans="1:5" x14ac:dyDescent="0.25">
      <c r="A5064" s="1">
        <v>5061</v>
      </c>
      <c r="B5064" s="1">
        <f t="shared" si="316"/>
        <v>80292.158784298954</v>
      </c>
      <c r="C5064" s="1">
        <f t="shared" si="317"/>
        <v>-722197.36575455102</v>
      </c>
      <c r="D5064" s="1">
        <f t="shared" si="319"/>
        <v>1.5180120000000767</v>
      </c>
      <c r="E5064" s="12">
        <f t="shared" si="318"/>
        <v>88572.65612836463</v>
      </c>
    </row>
    <row r="5065" spans="1:5" x14ac:dyDescent="0.25">
      <c r="A5065" s="1">
        <v>5062</v>
      </c>
      <c r="B5065" s="1">
        <f t="shared" si="316"/>
        <v>80340.955725987951</v>
      </c>
      <c r="C5065" s="1">
        <f t="shared" si="317"/>
        <v>-722148.56881286204</v>
      </c>
      <c r="D5065" s="1">
        <f t="shared" si="319"/>
        <v>1.5183122000000768</v>
      </c>
      <c r="E5065" s="12">
        <f t="shared" si="318"/>
        <v>88621.453070053627</v>
      </c>
    </row>
    <row r="5066" spans="1:5" x14ac:dyDescent="0.25">
      <c r="A5066" s="1">
        <v>5063</v>
      </c>
      <c r="B5066" s="1">
        <f t="shared" si="316"/>
        <v>80389.775778270923</v>
      </c>
      <c r="C5066" s="1">
        <f t="shared" si="317"/>
        <v>-722099.74876057904</v>
      </c>
      <c r="D5066" s="1">
        <f t="shared" si="319"/>
        <v>1.5186124000000769</v>
      </c>
      <c r="E5066" s="12">
        <f t="shared" si="318"/>
        <v>88670.273122336599</v>
      </c>
    </row>
    <row r="5067" spans="1:5" x14ac:dyDescent="0.25">
      <c r="A5067" s="1">
        <v>5064</v>
      </c>
      <c r="B5067" s="1">
        <f t="shared" si="316"/>
        <v>80438.618949133815</v>
      </c>
      <c r="C5067" s="1">
        <f t="shared" si="317"/>
        <v>-722050.90558971616</v>
      </c>
      <c r="D5067" s="1">
        <f t="shared" si="319"/>
        <v>1.518912600000077</v>
      </c>
      <c r="E5067" s="12">
        <f t="shared" si="318"/>
        <v>88719.116293199491</v>
      </c>
    </row>
    <row r="5068" spans="1:5" x14ac:dyDescent="0.25">
      <c r="A5068" s="1">
        <v>5065</v>
      </c>
      <c r="B5068" s="1">
        <f t="shared" si="316"/>
        <v>80487.485246563941</v>
      </c>
      <c r="C5068" s="1">
        <f t="shared" si="317"/>
        <v>-722002.03929228603</v>
      </c>
      <c r="D5068" s="1">
        <f t="shared" si="319"/>
        <v>1.5192128000000771</v>
      </c>
      <c r="E5068" s="12">
        <f t="shared" si="318"/>
        <v>88767.982590629617</v>
      </c>
    </row>
    <row r="5069" spans="1:5" x14ac:dyDescent="0.25">
      <c r="A5069" s="1">
        <v>5066</v>
      </c>
      <c r="B5069" s="1">
        <f t="shared" si="316"/>
        <v>80536.374678550317</v>
      </c>
      <c r="C5069" s="1">
        <f t="shared" si="317"/>
        <v>-721953.14986029966</v>
      </c>
      <c r="D5069" s="1">
        <f t="shared" si="319"/>
        <v>1.5195130000000772</v>
      </c>
      <c r="E5069" s="12">
        <f t="shared" si="318"/>
        <v>88816.872022615993</v>
      </c>
    </row>
    <row r="5070" spans="1:5" x14ac:dyDescent="0.25">
      <c r="A5070" s="1">
        <v>5067</v>
      </c>
      <c r="B5070" s="1">
        <f t="shared" si="316"/>
        <v>80585.287253083574</v>
      </c>
      <c r="C5070" s="1">
        <f t="shared" si="317"/>
        <v>-721904.2372857664</v>
      </c>
      <c r="D5070" s="1">
        <f t="shared" si="319"/>
        <v>1.5198132000000772</v>
      </c>
      <c r="E5070" s="12">
        <f t="shared" si="318"/>
        <v>88865.78459714925</v>
      </c>
    </row>
    <row r="5071" spans="1:5" x14ac:dyDescent="0.25">
      <c r="A5071" s="1">
        <v>5068</v>
      </c>
      <c r="B5071" s="1">
        <f t="shared" si="316"/>
        <v>80634.222978155798</v>
      </c>
      <c r="C5071" s="1">
        <f t="shared" si="317"/>
        <v>-721855.30156069412</v>
      </c>
      <c r="D5071" s="1">
        <f t="shared" si="319"/>
        <v>1.5201134000000773</v>
      </c>
      <c r="E5071" s="12">
        <f t="shared" si="318"/>
        <v>88914.720322221474</v>
      </c>
    </row>
    <row r="5072" spans="1:5" x14ac:dyDescent="0.25">
      <c r="A5072" s="1">
        <v>5069</v>
      </c>
      <c r="B5072" s="1">
        <f t="shared" si="316"/>
        <v>80683.181861760706</v>
      </c>
      <c r="C5072" s="1">
        <f t="shared" si="317"/>
        <v>-721806.34267708927</v>
      </c>
      <c r="D5072" s="1">
        <f t="shared" si="319"/>
        <v>1.5204136000000774</v>
      </c>
      <c r="E5072" s="12">
        <f t="shared" si="318"/>
        <v>88963.679205826382</v>
      </c>
    </row>
    <row r="5073" spans="1:5" x14ac:dyDescent="0.25">
      <c r="A5073" s="1">
        <v>5070</v>
      </c>
      <c r="B5073" s="1">
        <f t="shared" si="316"/>
        <v>80732.163911893731</v>
      </c>
      <c r="C5073" s="1">
        <f t="shared" si="317"/>
        <v>-721757.36062695622</v>
      </c>
      <c r="D5073" s="1">
        <f t="shared" si="319"/>
        <v>1.5207138000000775</v>
      </c>
      <c r="E5073" s="12">
        <f t="shared" si="318"/>
        <v>89012.661255959407</v>
      </c>
    </row>
    <row r="5074" spans="1:5" x14ac:dyDescent="0.25">
      <c r="A5074" s="1">
        <v>5071</v>
      </c>
      <c r="B5074" s="1">
        <f t="shared" si="316"/>
        <v>80781.16913655166</v>
      </c>
      <c r="C5074" s="1">
        <f t="shared" si="317"/>
        <v>-721708.35540229827</v>
      </c>
      <c r="D5074" s="1">
        <f t="shared" si="319"/>
        <v>1.5210140000000776</v>
      </c>
      <c r="E5074" s="12">
        <f t="shared" si="318"/>
        <v>89061.666480617336</v>
      </c>
    </row>
    <row r="5075" spans="1:5" x14ac:dyDescent="0.25">
      <c r="A5075" s="1">
        <v>5072</v>
      </c>
      <c r="B5075" s="1">
        <f t="shared" si="316"/>
        <v>80830.197543733055</v>
      </c>
      <c r="C5075" s="1">
        <f t="shared" si="317"/>
        <v>-721659.32699511689</v>
      </c>
      <c r="D5075" s="1">
        <f t="shared" si="319"/>
        <v>1.5213142000000777</v>
      </c>
      <c r="E5075" s="12">
        <f t="shared" si="318"/>
        <v>89110.694887798731</v>
      </c>
    </row>
    <row r="5076" spans="1:5" x14ac:dyDescent="0.25">
      <c r="A5076" s="1">
        <v>5073</v>
      </c>
      <c r="B5076" s="1">
        <f t="shared" si="316"/>
        <v>80879.249141437875</v>
      </c>
      <c r="C5076" s="1">
        <f t="shared" si="317"/>
        <v>-721610.27539741213</v>
      </c>
      <c r="D5076" s="1">
        <f t="shared" si="319"/>
        <v>1.5216144000000777</v>
      </c>
      <c r="E5076" s="12">
        <f t="shared" si="318"/>
        <v>89159.746485503551</v>
      </c>
    </row>
    <row r="5077" spans="1:5" x14ac:dyDescent="0.25">
      <c r="A5077" s="1">
        <v>5074</v>
      </c>
      <c r="B5077" s="1">
        <f t="shared" si="316"/>
        <v>80928.323937667854</v>
      </c>
      <c r="C5077" s="1">
        <f t="shared" si="317"/>
        <v>-721561.20060118206</v>
      </c>
      <c r="D5077" s="1">
        <f t="shared" si="319"/>
        <v>1.5219146000000778</v>
      </c>
      <c r="E5077" s="12">
        <f t="shared" si="318"/>
        <v>89208.82128173353</v>
      </c>
    </row>
    <row r="5078" spans="1:5" x14ac:dyDescent="0.25">
      <c r="A5078" s="1">
        <v>5075</v>
      </c>
      <c r="B5078" s="1">
        <f t="shared" si="316"/>
        <v>80977.421940426153</v>
      </c>
      <c r="C5078" s="1">
        <f t="shared" si="317"/>
        <v>-721512.10259842384</v>
      </c>
      <c r="D5078" s="1">
        <f t="shared" si="319"/>
        <v>1.5222148000000779</v>
      </c>
      <c r="E5078" s="12">
        <f t="shared" si="318"/>
        <v>89257.919284491829</v>
      </c>
    </row>
    <row r="5079" spans="1:5" x14ac:dyDescent="0.25">
      <c r="A5079" s="1">
        <v>5076</v>
      </c>
      <c r="B5079" s="1">
        <f t="shared" si="316"/>
        <v>81026.543157717548</v>
      </c>
      <c r="C5079" s="1">
        <f t="shared" si="317"/>
        <v>-721462.98138113238</v>
      </c>
      <c r="D5079" s="1">
        <f t="shared" si="319"/>
        <v>1.522515000000078</v>
      </c>
      <c r="E5079" s="12">
        <f t="shared" si="318"/>
        <v>89307.040501783224</v>
      </c>
    </row>
    <row r="5080" spans="1:5" x14ac:dyDescent="0.25">
      <c r="A5080" s="1">
        <v>5077</v>
      </c>
      <c r="B5080" s="1">
        <f t="shared" si="316"/>
        <v>81075.687597548473</v>
      </c>
      <c r="C5080" s="1">
        <f t="shared" si="317"/>
        <v>-721413.83694130147</v>
      </c>
      <c r="D5080" s="1">
        <f t="shared" si="319"/>
        <v>1.5228152000000781</v>
      </c>
      <c r="E5080" s="12">
        <f t="shared" si="318"/>
        <v>89356.184941614149</v>
      </c>
    </row>
    <row r="5081" spans="1:5" x14ac:dyDescent="0.25">
      <c r="A5081" s="1">
        <v>5078</v>
      </c>
      <c r="B5081" s="1">
        <f t="shared" si="316"/>
        <v>81124.855267926876</v>
      </c>
      <c r="C5081" s="1">
        <f t="shared" si="317"/>
        <v>-721364.66927092313</v>
      </c>
      <c r="D5081" s="1">
        <f t="shared" si="319"/>
        <v>1.5231154000000782</v>
      </c>
      <c r="E5081" s="12">
        <f t="shared" si="318"/>
        <v>89405.352611992552</v>
      </c>
    </row>
    <row r="5082" spans="1:5" x14ac:dyDescent="0.25">
      <c r="A5082" s="1">
        <v>5079</v>
      </c>
      <c r="B5082" s="1">
        <f t="shared" si="316"/>
        <v>81174.046176862219</v>
      </c>
      <c r="C5082" s="1">
        <f t="shared" si="317"/>
        <v>-721315.47836198774</v>
      </c>
      <c r="D5082" s="1">
        <f t="shared" si="319"/>
        <v>1.5234156000000783</v>
      </c>
      <c r="E5082" s="12">
        <f t="shared" si="318"/>
        <v>89454.543520927895</v>
      </c>
    </row>
    <row r="5083" spans="1:5" x14ac:dyDescent="0.25">
      <c r="A5083" s="1">
        <v>5080</v>
      </c>
      <c r="B5083" s="1">
        <f t="shared" si="316"/>
        <v>81223.260332365709</v>
      </c>
      <c r="C5083" s="1">
        <f t="shared" si="317"/>
        <v>-721266.26420648419</v>
      </c>
      <c r="D5083" s="1">
        <f t="shared" si="319"/>
        <v>1.5237158000000783</v>
      </c>
      <c r="E5083" s="12">
        <f t="shared" si="318"/>
        <v>89503.757676431385</v>
      </c>
    </row>
    <row r="5084" spans="1:5" x14ac:dyDescent="0.25">
      <c r="A5084" s="1">
        <v>5081</v>
      </c>
      <c r="B5084" s="1">
        <f t="shared" si="316"/>
        <v>81272.497742449996</v>
      </c>
      <c r="C5084" s="1">
        <f t="shared" si="317"/>
        <v>-721217.02679639996</v>
      </c>
      <c r="D5084" s="1">
        <f t="shared" si="319"/>
        <v>1.5240160000000784</v>
      </c>
      <c r="E5084" s="12">
        <f t="shared" si="318"/>
        <v>89552.995086515672</v>
      </c>
    </row>
    <row r="5085" spans="1:5" x14ac:dyDescent="0.25">
      <c r="A5085" s="1">
        <v>5082</v>
      </c>
      <c r="B5085" s="1">
        <f t="shared" si="316"/>
        <v>81321.758415129356</v>
      </c>
      <c r="C5085" s="1">
        <f t="shared" si="317"/>
        <v>-721167.76612372056</v>
      </c>
      <c r="D5085" s="1">
        <f t="shared" si="319"/>
        <v>1.5243162000000785</v>
      </c>
      <c r="E5085" s="12">
        <f t="shared" si="318"/>
        <v>89602.255759195032</v>
      </c>
    </row>
    <row r="5086" spans="1:5" x14ac:dyDescent="0.25">
      <c r="A5086" s="1">
        <v>5083</v>
      </c>
      <c r="B5086" s="1">
        <f t="shared" si="316"/>
        <v>81371.04235841964</v>
      </c>
      <c r="C5086" s="1">
        <f t="shared" si="317"/>
        <v>-721118.48218043032</v>
      </c>
      <c r="D5086" s="1">
        <f t="shared" si="319"/>
        <v>1.5246164000000786</v>
      </c>
      <c r="E5086" s="12">
        <f t="shared" si="318"/>
        <v>89651.539702485316</v>
      </c>
    </row>
    <row r="5087" spans="1:5" x14ac:dyDescent="0.25">
      <c r="A5087" s="1">
        <v>5084</v>
      </c>
      <c r="B5087" s="1">
        <f t="shared" si="316"/>
        <v>81420.349580338312</v>
      </c>
      <c r="C5087" s="1">
        <f t="shared" si="317"/>
        <v>-721069.1749585116</v>
      </c>
      <c r="D5087" s="1">
        <f t="shared" si="319"/>
        <v>1.5249166000000787</v>
      </c>
      <c r="E5087" s="12">
        <f t="shared" si="318"/>
        <v>89700.846924403988</v>
      </c>
    </row>
    <row r="5088" spans="1:5" x14ac:dyDescent="0.25">
      <c r="A5088" s="1">
        <v>5085</v>
      </c>
      <c r="B5088" s="1">
        <f t="shared" si="316"/>
        <v>81469.680088904308</v>
      </c>
      <c r="C5088" s="1">
        <f t="shared" si="317"/>
        <v>-721019.84444994561</v>
      </c>
      <c r="D5088" s="1">
        <f t="shared" si="319"/>
        <v>1.5252168000000788</v>
      </c>
      <c r="E5088" s="12">
        <f t="shared" si="318"/>
        <v>89750.177432969984</v>
      </c>
    </row>
    <row r="5089" spans="1:5" x14ac:dyDescent="0.25">
      <c r="A5089" s="1">
        <v>5086</v>
      </c>
      <c r="B5089" s="1">
        <f t="shared" si="316"/>
        <v>81519.033892138366</v>
      </c>
      <c r="C5089" s="1">
        <f t="shared" si="317"/>
        <v>-720970.49064671155</v>
      </c>
      <c r="D5089" s="1">
        <f t="shared" si="319"/>
        <v>1.5255170000000788</v>
      </c>
      <c r="E5089" s="12">
        <f t="shared" si="318"/>
        <v>89799.531236204042</v>
      </c>
    </row>
    <row r="5090" spans="1:5" x14ac:dyDescent="0.25">
      <c r="A5090" s="1">
        <v>5087</v>
      </c>
      <c r="B5090" s="1">
        <f t="shared" si="316"/>
        <v>81568.410998062478</v>
      </c>
      <c r="C5090" s="1">
        <f t="shared" si="317"/>
        <v>-720921.11354078748</v>
      </c>
      <c r="D5090" s="1">
        <f t="shared" si="319"/>
        <v>1.5258172000000789</v>
      </c>
      <c r="E5090" s="12">
        <f t="shared" si="318"/>
        <v>89848.908342128154</v>
      </c>
    </row>
    <row r="5091" spans="1:5" x14ac:dyDescent="0.25">
      <c r="A5091" s="1">
        <v>5088</v>
      </c>
      <c r="B5091" s="1">
        <f t="shared" si="316"/>
        <v>81617.811414700554</v>
      </c>
      <c r="C5091" s="1">
        <f t="shared" si="317"/>
        <v>-720871.71312414936</v>
      </c>
      <c r="D5091" s="1">
        <f t="shared" si="319"/>
        <v>1.526117400000079</v>
      </c>
      <c r="E5091" s="12">
        <f t="shared" si="318"/>
        <v>89898.30875876623</v>
      </c>
    </row>
    <row r="5092" spans="1:5" x14ac:dyDescent="0.25">
      <c r="A5092" s="1">
        <v>5089</v>
      </c>
      <c r="B5092" s="1">
        <f t="shared" si="316"/>
        <v>81667.235150077802</v>
      </c>
      <c r="C5092" s="1">
        <f t="shared" si="317"/>
        <v>-720822.2893887721</v>
      </c>
      <c r="D5092" s="1">
        <f t="shared" si="319"/>
        <v>1.5264176000000791</v>
      </c>
      <c r="E5092" s="12">
        <f t="shared" si="318"/>
        <v>89947.732494143478</v>
      </c>
    </row>
    <row r="5093" spans="1:5" x14ac:dyDescent="0.25">
      <c r="A5093" s="1">
        <v>5090</v>
      </c>
      <c r="B5093" s="1">
        <f t="shared" si="316"/>
        <v>81716.682212221291</v>
      </c>
      <c r="C5093" s="1">
        <f t="shared" si="317"/>
        <v>-720772.84232662863</v>
      </c>
      <c r="D5093" s="1">
        <f t="shared" si="319"/>
        <v>1.5267178000000792</v>
      </c>
      <c r="E5093" s="12">
        <f t="shared" si="318"/>
        <v>89997.179556286967</v>
      </c>
    </row>
    <row r="5094" spans="1:5" x14ac:dyDescent="0.25">
      <c r="A5094" s="1">
        <v>5091</v>
      </c>
      <c r="B5094" s="1">
        <f t="shared" si="316"/>
        <v>81766.15260915937</v>
      </c>
      <c r="C5094" s="1">
        <f t="shared" si="317"/>
        <v>-720723.37192969059</v>
      </c>
      <c r="D5094" s="1">
        <f t="shared" si="319"/>
        <v>1.5270180000000793</v>
      </c>
      <c r="E5094" s="12">
        <f t="shared" si="318"/>
        <v>90046.649953225045</v>
      </c>
    </row>
    <row r="5095" spans="1:5" x14ac:dyDescent="0.25">
      <c r="A5095" s="1">
        <v>5092</v>
      </c>
      <c r="B5095" s="1">
        <f t="shared" si="316"/>
        <v>81815.646348922164</v>
      </c>
      <c r="C5095" s="1">
        <f t="shared" si="317"/>
        <v>-720673.87818992778</v>
      </c>
      <c r="D5095" s="1">
        <f t="shared" si="319"/>
        <v>1.5273182000000793</v>
      </c>
      <c r="E5095" s="12">
        <f t="shared" si="318"/>
        <v>90096.14369298784</v>
      </c>
    </row>
    <row r="5096" spans="1:5" x14ac:dyDescent="0.25">
      <c r="A5096" s="1">
        <v>5093</v>
      </c>
      <c r="B5096" s="1">
        <f t="shared" si="316"/>
        <v>81865.163439541328</v>
      </c>
      <c r="C5096" s="1">
        <f t="shared" si="317"/>
        <v>-720624.36109930859</v>
      </c>
      <c r="D5096" s="1">
        <f t="shared" si="319"/>
        <v>1.5276184000000794</v>
      </c>
      <c r="E5096" s="12">
        <f t="shared" si="318"/>
        <v>90145.660783607003</v>
      </c>
    </row>
    <row r="5097" spans="1:5" x14ac:dyDescent="0.25">
      <c r="A5097" s="1">
        <v>5094</v>
      </c>
      <c r="B5097" s="1">
        <f t="shared" si="316"/>
        <v>81914.703889050128</v>
      </c>
      <c r="C5097" s="1">
        <f t="shared" si="317"/>
        <v>-720574.82064979989</v>
      </c>
      <c r="D5097" s="1">
        <f t="shared" si="319"/>
        <v>1.5279186000000795</v>
      </c>
      <c r="E5097" s="12">
        <f t="shared" si="318"/>
        <v>90195.201233115804</v>
      </c>
    </row>
    <row r="5098" spans="1:5" x14ac:dyDescent="0.25">
      <c r="A5098" s="1">
        <v>5095</v>
      </c>
      <c r="B5098" s="1">
        <f t="shared" si="316"/>
        <v>81964.267705483289</v>
      </c>
      <c r="C5098" s="1">
        <f t="shared" si="317"/>
        <v>-720525.2568333667</v>
      </c>
      <c r="D5098" s="1">
        <f t="shared" si="319"/>
        <v>1.5282188000000796</v>
      </c>
      <c r="E5098" s="12">
        <f t="shared" si="318"/>
        <v>90244.765049548965</v>
      </c>
    </row>
    <row r="5099" spans="1:5" x14ac:dyDescent="0.25">
      <c r="A5099" s="1">
        <v>5096</v>
      </c>
      <c r="B5099" s="1">
        <f t="shared" si="316"/>
        <v>82013.854896877296</v>
      </c>
      <c r="C5099" s="1">
        <f t="shared" si="317"/>
        <v>-720475.66964197264</v>
      </c>
      <c r="D5099" s="1">
        <f t="shared" si="319"/>
        <v>1.5285190000000797</v>
      </c>
      <c r="E5099" s="12">
        <f t="shared" si="318"/>
        <v>90294.352240942972</v>
      </c>
    </row>
    <row r="5100" spans="1:5" x14ac:dyDescent="0.25">
      <c r="A5100" s="1">
        <v>5097</v>
      </c>
      <c r="B5100" s="1">
        <f t="shared" si="316"/>
        <v>82063.465471270058</v>
      </c>
      <c r="C5100" s="1">
        <f t="shared" si="317"/>
        <v>-720426.05906757992</v>
      </c>
      <c r="D5100" s="1">
        <f t="shared" si="319"/>
        <v>1.5288192000000798</v>
      </c>
      <c r="E5100" s="12">
        <f t="shared" si="318"/>
        <v>90343.962815335733</v>
      </c>
    </row>
    <row r="5101" spans="1:5" x14ac:dyDescent="0.25">
      <c r="A5101" s="1">
        <v>5098</v>
      </c>
      <c r="B5101" s="1">
        <f t="shared" si="316"/>
        <v>82113.099436701203</v>
      </c>
      <c r="C5101" s="1">
        <f t="shared" si="317"/>
        <v>-720376.42510214879</v>
      </c>
      <c r="D5101" s="1">
        <f t="shared" si="319"/>
        <v>1.5291194000000798</v>
      </c>
      <c r="E5101" s="12">
        <f t="shared" si="318"/>
        <v>90393.596780766879</v>
      </c>
    </row>
    <row r="5102" spans="1:5" x14ac:dyDescent="0.25">
      <c r="A5102" s="1">
        <v>5099</v>
      </c>
      <c r="B5102" s="1">
        <f t="shared" si="316"/>
        <v>82162.756801211755</v>
      </c>
      <c r="C5102" s="1">
        <f t="shared" si="317"/>
        <v>-720326.76773763821</v>
      </c>
      <c r="D5102" s="1">
        <f t="shared" si="319"/>
        <v>1.5294196000000799</v>
      </c>
      <c r="E5102" s="12">
        <f t="shared" si="318"/>
        <v>90443.254145277431</v>
      </c>
    </row>
    <row r="5103" spans="1:5" x14ac:dyDescent="0.25">
      <c r="A5103" s="1">
        <v>5100</v>
      </c>
      <c r="B5103" s="1">
        <f t="shared" si="316"/>
        <v>82212.437572844516</v>
      </c>
      <c r="C5103" s="1">
        <f t="shared" si="317"/>
        <v>-720277.08696600539</v>
      </c>
      <c r="D5103" s="1">
        <f t="shared" si="319"/>
        <v>1.52971980000008</v>
      </c>
      <c r="E5103" s="12">
        <f t="shared" si="318"/>
        <v>90492.934916910192</v>
      </c>
    </row>
    <row r="5104" spans="1:5" x14ac:dyDescent="0.25">
      <c r="A5104" s="1">
        <v>5101</v>
      </c>
      <c r="B5104" s="1">
        <f t="shared" si="316"/>
        <v>82262.14175964371</v>
      </c>
      <c r="C5104" s="1">
        <f t="shared" si="317"/>
        <v>-720227.38277920627</v>
      </c>
      <c r="D5104" s="1">
        <f t="shared" si="319"/>
        <v>1.5300200000000801</v>
      </c>
      <c r="E5104" s="12">
        <f t="shared" si="318"/>
        <v>90542.639103709385</v>
      </c>
    </row>
    <row r="5105" spans="1:5" x14ac:dyDescent="0.25">
      <c r="A5105" s="1">
        <v>5102</v>
      </c>
      <c r="B5105" s="1">
        <f t="shared" si="316"/>
        <v>82311.86936965528</v>
      </c>
      <c r="C5105" s="1">
        <f t="shared" si="317"/>
        <v>-720177.65516919468</v>
      </c>
      <c r="D5105" s="1">
        <f t="shared" si="319"/>
        <v>1.5303202000000802</v>
      </c>
      <c r="E5105" s="12">
        <f t="shared" si="318"/>
        <v>90592.366713720956</v>
      </c>
    </row>
    <row r="5106" spans="1:5" x14ac:dyDescent="0.25">
      <c r="A5106" s="1">
        <v>5103</v>
      </c>
      <c r="B5106" s="1">
        <f t="shared" si="316"/>
        <v>82361.620410926611</v>
      </c>
      <c r="C5106" s="1">
        <f t="shared" si="317"/>
        <v>-720127.90412792331</v>
      </c>
      <c r="D5106" s="1">
        <f t="shared" si="319"/>
        <v>1.5306204000000803</v>
      </c>
      <c r="E5106" s="12">
        <f t="shared" si="318"/>
        <v>90642.117754992287</v>
      </c>
    </row>
    <row r="5107" spans="1:5" x14ac:dyDescent="0.25">
      <c r="A5107" s="1">
        <v>5104</v>
      </c>
      <c r="B5107" s="1">
        <f t="shared" si="316"/>
        <v>82411.394891506803</v>
      </c>
      <c r="C5107" s="1">
        <f t="shared" si="317"/>
        <v>-720078.12964734319</v>
      </c>
      <c r="D5107" s="1">
        <f t="shared" si="319"/>
        <v>1.5309206000000803</v>
      </c>
      <c r="E5107" s="12">
        <f t="shared" si="318"/>
        <v>90691.892235572479</v>
      </c>
    </row>
    <row r="5108" spans="1:5" x14ac:dyDescent="0.25">
      <c r="A5108" s="1">
        <v>5105</v>
      </c>
      <c r="B5108" s="1">
        <f t="shared" si="316"/>
        <v>82461.192819446398</v>
      </c>
      <c r="C5108" s="1">
        <f t="shared" si="317"/>
        <v>-720028.33171940362</v>
      </c>
      <c r="D5108" s="1">
        <f t="shared" si="319"/>
        <v>1.5312208000000804</v>
      </c>
      <c r="E5108" s="12">
        <f t="shared" si="318"/>
        <v>90741.690163512074</v>
      </c>
    </row>
    <row r="5109" spans="1:5" x14ac:dyDescent="0.25">
      <c r="A5109" s="1">
        <v>5106</v>
      </c>
      <c r="B5109" s="1">
        <f t="shared" si="316"/>
        <v>82511.014202797582</v>
      </c>
      <c r="C5109" s="1">
        <f t="shared" si="317"/>
        <v>-719978.51033605239</v>
      </c>
      <c r="D5109" s="1">
        <f t="shared" si="319"/>
        <v>1.5315210000000805</v>
      </c>
      <c r="E5109" s="12">
        <f t="shared" si="318"/>
        <v>90791.511546863258</v>
      </c>
    </row>
    <row r="5110" spans="1:5" x14ac:dyDescent="0.25">
      <c r="A5110" s="1">
        <v>5107</v>
      </c>
      <c r="B5110" s="1">
        <f t="shared" si="316"/>
        <v>82560.859049614257</v>
      </c>
      <c r="C5110" s="1">
        <f t="shared" si="317"/>
        <v>-719928.66548923566</v>
      </c>
      <c r="D5110" s="1">
        <f t="shared" si="319"/>
        <v>1.5318212000000806</v>
      </c>
      <c r="E5110" s="12">
        <f t="shared" si="318"/>
        <v>90841.356393679933</v>
      </c>
    </row>
    <row r="5111" spans="1:5" x14ac:dyDescent="0.25">
      <c r="A5111" s="1">
        <v>5108</v>
      </c>
      <c r="B5111" s="1">
        <f t="shared" si="316"/>
        <v>82610.727367951578</v>
      </c>
      <c r="C5111" s="1">
        <f t="shared" si="317"/>
        <v>-719878.79717089841</v>
      </c>
      <c r="D5111" s="1">
        <f t="shared" si="319"/>
        <v>1.5321214000000807</v>
      </c>
      <c r="E5111" s="12">
        <f t="shared" si="318"/>
        <v>90891.224712017254</v>
      </c>
    </row>
    <row r="5112" spans="1:5" x14ac:dyDescent="0.25">
      <c r="A5112" s="1">
        <v>5109</v>
      </c>
      <c r="B5112" s="1">
        <f t="shared" si="316"/>
        <v>82660.619165866592</v>
      </c>
      <c r="C5112" s="1">
        <f t="shared" si="317"/>
        <v>-719828.90537298331</v>
      </c>
      <c r="D5112" s="1">
        <f t="shared" si="319"/>
        <v>1.5324216000000808</v>
      </c>
      <c r="E5112" s="12">
        <f t="shared" si="318"/>
        <v>90941.116509932268</v>
      </c>
    </row>
    <row r="5113" spans="1:5" x14ac:dyDescent="0.25">
      <c r="A5113" s="1">
        <v>5110</v>
      </c>
      <c r="B5113" s="1">
        <f t="shared" si="316"/>
        <v>82710.534451417858</v>
      </c>
      <c r="C5113" s="1">
        <f t="shared" si="317"/>
        <v>-719778.99008743209</v>
      </c>
      <c r="D5113" s="1">
        <f t="shared" si="319"/>
        <v>1.5327218000000808</v>
      </c>
      <c r="E5113" s="12">
        <f t="shared" si="318"/>
        <v>90991.031795483534</v>
      </c>
    </row>
    <row r="5114" spans="1:5" x14ac:dyDescent="0.25">
      <c r="A5114" s="1">
        <v>5111</v>
      </c>
      <c r="B5114" s="1">
        <f t="shared" si="316"/>
        <v>82760.473232665317</v>
      </c>
      <c r="C5114" s="1">
        <f t="shared" si="317"/>
        <v>-719729.05130618461</v>
      </c>
      <c r="D5114" s="1">
        <f t="shared" si="319"/>
        <v>1.5330220000000809</v>
      </c>
      <c r="E5114" s="12">
        <f t="shared" si="318"/>
        <v>91040.970576730993</v>
      </c>
    </row>
    <row r="5115" spans="1:5" x14ac:dyDescent="0.25">
      <c r="A5115" s="1">
        <v>5112</v>
      </c>
      <c r="B5115" s="1">
        <f t="shared" si="316"/>
        <v>82810.435517670776</v>
      </c>
      <c r="C5115" s="1">
        <f t="shared" si="317"/>
        <v>-719679.08902117913</v>
      </c>
      <c r="D5115" s="1">
        <f t="shared" si="319"/>
        <v>1.533322200000081</v>
      </c>
      <c r="E5115" s="12">
        <f t="shared" si="318"/>
        <v>91090.932861736452</v>
      </c>
    </row>
    <row r="5116" spans="1:5" x14ac:dyDescent="0.25">
      <c r="A5116" s="1">
        <v>5113</v>
      </c>
      <c r="B5116" s="1">
        <f t="shared" si="316"/>
        <v>82860.42131449742</v>
      </c>
      <c r="C5116" s="1">
        <f t="shared" si="317"/>
        <v>-719629.10322435258</v>
      </c>
      <c r="D5116" s="1">
        <f t="shared" si="319"/>
        <v>1.5336224000000811</v>
      </c>
      <c r="E5116" s="12">
        <f t="shared" si="318"/>
        <v>91140.918658563096</v>
      </c>
    </row>
    <row r="5117" spans="1:5" x14ac:dyDescent="0.25">
      <c r="A5117" s="1">
        <v>5114</v>
      </c>
      <c r="B5117" s="1">
        <f t="shared" si="316"/>
        <v>82910.430631210082</v>
      </c>
      <c r="C5117" s="1">
        <f t="shared" si="317"/>
        <v>-719579.09390763985</v>
      </c>
      <c r="D5117" s="1">
        <f t="shared" si="319"/>
        <v>1.5339226000000812</v>
      </c>
      <c r="E5117" s="12">
        <f t="shared" si="318"/>
        <v>91190.927975275757</v>
      </c>
    </row>
    <row r="5118" spans="1:5" x14ac:dyDescent="0.25">
      <c r="A5118" s="1">
        <v>5115</v>
      </c>
      <c r="B5118" s="1">
        <f t="shared" si="316"/>
        <v>82960.463475875193</v>
      </c>
      <c r="C5118" s="1">
        <f t="shared" si="317"/>
        <v>-719529.06106297474</v>
      </c>
      <c r="D5118" s="1">
        <f t="shared" si="319"/>
        <v>1.5342228000000813</v>
      </c>
      <c r="E5118" s="12">
        <f t="shared" si="318"/>
        <v>91240.960819940869</v>
      </c>
    </row>
    <row r="5119" spans="1:5" x14ac:dyDescent="0.25">
      <c r="A5119" s="1">
        <v>5116</v>
      </c>
      <c r="B5119" s="1">
        <f t="shared" si="316"/>
        <v>83010.519856560713</v>
      </c>
      <c r="C5119" s="1">
        <f t="shared" si="317"/>
        <v>-719479.0046822892</v>
      </c>
      <c r="D5119" s="1">
        <f t="shared" si="319"/>
        <v>1.5345230000000813</v>
      </c>
      <c r="E5119" s="12">
        <f t="shared" si="318"/>
        <v>91291.017200626389</v>
      </c>
    </row>
    <row r="5120" spans="1:5" x14ac:dyDescent="0.25">
      <c r="A5120" s="1">
        <v>5117</v>
      </c>
      <c r="B5120" s="1">
        <f t="shared" si="316"/>
        <v>83060.599781336219</v>
      </c>
      <c r="C5120" s="1">
        <f t="shared" si="317"/>
        <v>-719428.92475751368</v>
      </c>
      <c r="D5120" s="1">
        <f t="shared" si="319"/>
        <v>1.5348232000000814</v>
      </c>
      <c r="E5120" s="12">
        <f t="shared" si="318"/>
        <v>91341.097125401895</v>
      </c>
    </row>
    <row r="5121" spans="1:5" x14ac:dyDescent="0.25">
      <c r="A5121" s="1">
        <v>5118</v>
      </c>
      <c r="B5121" s="1">
        <f t="shared" si="316"/>
        <v>83110.703258272886</v>
      </c>
      <c r="C5121" s="1">
        <f t="shared" si="317"/>
        <v>-719378.8212805771</v>
      </c>
      <c r="D5121" s="1">
        <f t="shared" si="319"/>
        <v>1.5351234000000815</v>
      </c>
      <c r="E5121" s="12">
        <f t="shared" si="318"/>
        <v>91391.200602338562</v>
      </c>
    </row>
    <row r="5122" spans="1:5" x14ac:dyDescent="0.25">
      <c r="A5122" s="1">
        <v>5119</v>
      </c>
      <c r="B5122" s="1">
        <f t="shared" si="316"/>
        <v>83160.830295443389</v>
      </c>
      <c r="C5122" s="1">
        <f t="shared" si="317"/>
        <v>-719328.69424340653</v>
      </c>
      <c r="D5122" s="1">
        <f t="shared" si="319"/>
        <v>1.5354236000000816</v>
      </c>
      <c r="E5122" s="12">
        <f t="shared" si="318"/>
        <v>91441.327639509065</v>
      </c>
    </row>
    <row r="5123" spans="1:5" x14ac:dyDescent="0.25">
      <c r="A5123" s="1">
        <v>5120</v>
      </c>
      <c r="B5123" s="1">
        <f t="shared" si="316"/>
        <v>83210.980900922121</v>
      </c>
      <c r="C5123" s="1">
        <f t="shared" si="317"/>
        <v>-719278.54363792785</v>
      </c>
      <c r="D5123" s="1">
        <f t="shared" si="319"/>
        <v>1.5357238000000817</v>
      </c>
      <c r="E5123" s="12">
        <f t="shared" si="318"/>
        <v>91491.478244987797</v>
      </c>
    </row>
    <row r="5124" spans="1:5" x14ac:dyDescent="0.25">
      <c r="A5124" s="1">
        <v>5121</v>
      </c>
      <c r="B5124" s="1">
        <f t="shared" ref="B5124:B5187" si="320">E5124-$G$4</f>
        <v>83261.155082784855</v>
      </c>
      <c r="C5124" s="1">
        <f t="shared" ref="C5124:C5187" si="321">E5124-$H$4</f>
        <v>-719228.36945606512</v>
      </c>
      <c r="D5124" s="1">
        <f t="shared" si="319"/>
        <v>1.5360240000000818</v>
      </c>
      <c r="E5124" s="12">
        <f t="shared" ref="E5124:E5187" si="322">(EXP(-D5124) + 90 * D5124^2 + 90)^2</f>
        <v>91541.652426850531</v>
      </c>
    </row>
    <row r="5125" spans="1:5" x14ac:dyDescent="0.25">
      <c r="A5125" s="1">
        <v>5122</v>
      </c>
      <c r="B5125" s="1">
        <f t="shared" si="320"/>
        <v>83311.352849109171</v>
      </c>
      <c r="C5125" s="1">
        <f t="shared" si="321"/>
        <v>-719178.17168974085</v>
      </c>
      <c r="D5125" s="1">
        <f t="shared" ref="D5125:D5188" si="323">D5124+$F$4</f>
        <v>1.5363242000000819</v>
      </c>
      <c r="E5125" s="12">
        <f t="shared" si="322"/>
        <v>91591.850193174847</v>
      </c>
    </row>
    <row r="5126" spans="1:5" x14ac:dyDescent="0.25">
      <c r="A5126" s="1">
        <v>5123</v>
      </c>
      <c r="B5126" s="1">
        <f t="shared" si="320"/>
        <v>83361.57420797403</v>
      </c>
      <c r="C5126" s="1">
        <f t="shared" si="321"/>
        <v>-719127.95033087593</v>
      </c>
      <c r="D5126" s="1">
        <f t="shared" si="323"/>
        <v>1.5366244000000819</v>
      </c>
      <c r="E5126" s="12">
        <f t="shared" si="322"/>
        <v>91642.071552039706</v>
      </c>
    </row>
    <row r="5127" spans="1:5" x14ac:dyDescent="0.25">
      <c r="A5127" s="1">
        <v>5124</v>
      </c>
      <c r="B5127" s="1">
        <f t="shared" si="320"/>
        <v>83411.819167460111</v>
      </c>
      <c r="C5127" s="1">
        <f t="shared" si="321"/>
        <v>-719077.70537138986</v>
      </c>
      <c r="D5127" s="1">
        <f t="shared" si="323"/>
        <v>1.536924600000082</v>
      </c>
      <c r="E5127" s="12">
        <f t="shared" si="322"/>
        <v>91692.316511525787</v>
      </c>
    </row>
    <row r="5128" spans="1:5" x14ac:dyDescent="0.25">
      <c r="A5128" s="1">
        <v>5125</v>
      </c>
      <c r="B5128" s="1">
        <f t="shared" si="320"/>
        <v>83462.087735649649</v>
      </c>
      <c r="C5128" s="1">
        <f t="shared" si="321"/>
        <v>-719027.43680320028</v>
      </c>
      <c r="D5128" s="1">
        <f t="shared" si="323"/>
        <v>1.5372248000000821</v>
      </c>
      <c r="E5128" s="12">
        <f t="shared" si="322"/>
        <v>91742.585079715325</v>
      </c>
    </row>
    <row r="5129" spans="1:5" x14ac:dyDescent="0.25">
      <c r="A5129" s="1">
        <v>5126</v>
      </c>
      <c r="B5129" s="1">
        <f t="shared" si="320"/>
        <v>83512.379920626336</v>
      </c>
      <c r="C5129" s="1">
        <f t="shared" si="321"/>
        <v>-718977.14461822365</v>
      </c>
      <c r="D5129" s="1">
        <f t="shared" si="323"/>
        <v>1.5375250000000822</v>
      </c>
      <c r="E5129" s="12">
        <f t="shared" si="322"/>
        <v>91792.877264692012</v>
      </c>
    </row>
    <row r="5130" spans="1:5" x14ac:dyDescent="0.25">
      <c r="A5130" s="1">
        <v>5127</v>
      </c>
      <c r="B5130" s="1">
        <f t="shared" si="320"/>
        <v>83562.695730475651</v>
      </c>
      <c r="C5130" s="1">
        <f t="shared" si="321"/>
        <v>-718926.82880837435</v>
      </c>
      <c r="D5130" s="1">
        <f t="shared" si="323"/>
        <v>1.5378252000000823</v>
      </c>
      <c r="E5130" s="12">
        <f t="shared" si="322"/>
        <v>91843.193074541326</v>
      </c>
    </row>
    <row r="5131" spans="1:5" x14ac:dyDescent="0.25">
      <c r="A5131" s="1">
        <v>5128</v>
      </c>
      <c r="B5131" s="1">
        <f t="shared" si="320"/>
        <v>83613.035173284428</v>
      </c>
      <c r="C5131" s="1">
        <f t="shared" si="321"/>
        <v>-718876.48936556559</v>
      </c>
      <c r="D5131" s="1">
        <f t="shared" si="323"/>
        <v>1.5381254000000824</v>
      </c>
      <c r="E5131" s="12">
        <f t="shared" si="322"/>
        <v>91893.532517350104</v>
      </c>
    </row>
    <row r="5132" spans="1:5" x14ac:dyDescent="0.25">
      <c r="A5132" s="1">
        <v>5129</v>
      </c>
      <c r="B5132" s="1">
        <f t="shared" si="320"/>
        <v>83663.398257141293</v>
      </c>
      <c r="C5132" s="1">
        <f t="shared" si="321"/>
        <v>-718826.12628170871</v>
      </c>
      <c r="D5132" s="1">
        <f t="shared" si="323"/>
        <v>1.5384256000000824</v>
      </c>
      <c r="E5132" s="12">
        <f t="shared" si="322"/>
        <v>91943.895601206968</v>
      </c>
    </row>
    <row r="5133" spans="1:5" x14ac:dyDescent="0.25">
      <c r="A5133" s="1">
        <v>5130</v>
      </c>
      <c r="B5133" s="1">
        <f t="shared" si="320"/>
        <v>83713.784990136293</v>
      </c>
      <c r="C5133" s="1">
        <f t="shared" si="321"/>
        <v>-718775.73954871367</v>
      </c>
      <c r="D5133" s="1">
        <f t="shared" si="323"/>
        <v>1.5387258000000825</v>
      </c>
      <c r="E5133" s="12">
        <f t="shared" si="322"/>
        <v>91994.282334201969</v>
      </c>
    </row>
    <row r="5134" spans="1:5" x14ac:dyDescent="0.25">
      <c r="A5134" s="1">
        <v>5131</v>
      </c>
      <c r="B5134" s="1">
        <f t="shared" si="320"/>
        <v>83764.195380361125</v>
      </c>
      <c r="C5134" s="1">
        <f t="shared" si="321"/>
        <v>-718725.32915848889</v>
      </c>
      <c r="D5134" s="1">
        <f t="shared" si="323"/>
        <v>1.5390260000000826</v>
      </c>
      <c r="E5134" s="12">
        <f t="shared" si="322"/>
        <v>92044.692724426801</v>
      </c>
    </row>
    <row r="5135" spans="1:5" x14ac:dyDescent="0.25">
      <c r="A5135" s="1">
        <v>5132</v>
      </c>
      <c r="B5135" s="1">
        <f t="shared" si="320"/>
        <v>83814.629435909053</v>
      </c>
      <c r="C5135" s="1">
        <f t="shared" si="321"/>
        <v>-718674.89510294097</v>
      </c>
      <c r="D5135" s="1">
        <f t="shared" si="323"/>
        <v>1.5393262000000827</v>
      </c>
      <c r="E5135" s="12">
        <f t="shared" si="322"/>
        <v>92095.126779974729</v>
      </c>
    </row>
    <row r="5136" spans="1:5" x14ac:dyDescent="0.25">
      <c r="A5136" s="1">
        <v>5133</v>
      </c>
      <c r="B5136" s="1">
        <f t="shared" si="320"/>
        <v>83865.08716487496</v>
      </c>
      <c r="C5136" s="1">
        <f t="shared" si="321"/>
        <v>-718624.43737397506</v>
      </c>
      <c r="D5136" s="1">
        <f t="shared" si="323"/>
        <v>1.5396264000000828</v>
      </c>
      <c r="E5136" s="12">
        <f t="shared" si="322"/>
        <v>92145.584508940636</v>
      </c>
    </row>
    <row r="5137" spans="1:5" x14ac:dyDescent="0.25">
      <c r="A5137" s="1">
        <v>5134</v>
      </c>
      <c r="B5137" s="1">
        <f t="shared" si="320"/>
        <v>83915.568575355195</v>
      </c>
      <c r="C5137" s="1">
        <f t="shared" si="321"/>
        <v>-718573.95596349472</v>
      </c>
      <c r="D5137" s="1">
        <f t="shared" si="323"/>
        <v>1.5399266000000829</v>
      </c>
      <c r="E5137" s="12">
        <f t="shared" si="322"/>
        <v>92196.065919420871</v>
      </c>
    </row>
    <row r="5138" spans="1:5" x14ac:dyDescent="0.25">
      <c r="A5138" s="1">
        <v>5135</v>
      </c>
      <c r="B5138" s="1">
        <f t="shared" si="320"/>
        <v>83966.073675447886</v>
      </c>
      <c r="C5138" s="1">
        <f t="shared" si="321"/>
        <v>-718523.4508634021</v>
      </c>
      <c r="D5138" s="1">
        <f t="shared" si="323"/>
        <v>1.5402268000000829</v>
      </c>
      <c r="E5138" s="12">
        <f t="shared" si="322"/>
        <v>92246.571019513562</v>
      </c>
    </row>
    <row r="5139" spans="1:5" x14ac:dyDescent="0.25">
      <c r="A5139" s="1">
        <v>5136</v>
      </c>
      <c r="B5139" s="1">
        <f t="shared" si="320"/>
        <v>84016.602473252482</v>
      </c>
      <c r="C5139" s="1">
        <f t="shared" si="321"/>
        <v>-718472.92206559749</v>
      </c>
      <c r="D5139" s="1">
        <f t="shared" si="323"/>
        <v>1.540527000000083</v>
      </c>
      <c r="E5139" s="12">
        <f t="shared" si="322"/>
        <v>92297.099817318158</v>
      </c>
    </row>
    <row r="5140" spans="1:5" x14ac:dyDescent="0.25">
      <c r="A5140" s="1">
        <v>5137</v>
      </c>
      <c r="B5140" s="1">
        <f t="shared" si="320"/>
        <v>84067.154976870224</v>
      </c>
      <c r="C5140" s="1">
        <f t="shared" si="321"/>
        <v>-718422.36956197978</v>
      </c>
      <c r="D5140" s="1">
        <f t="shared" si="323"/>
        <v>1.5408272000000831</v>
      </c>
      <c r="E5140" s="12">
        <f t="shared" si="322"/>
        <v>92347.6523209359</v>
      </c>
    </row>
    <row r="5141" spans="1:5" x14ac:dyDescent="0.25">
      <c r="A5141" s="1">
        <v>5138</v>
      </c>
      <c r="B5141" s="1">
        <f t="shared" si="320"/>
        <v>84117.731194403823</v>
      </c>
      <c r="C5141" s="1">
        <f t="shared" si="321"/>
        <v>-718371.79334444611</v>
      </c>
      <c r="D5141" s="1">
        <f t="shared" si="323"/>
        <v>1.5411274000000832</v>
      </c>
      <c r="E5141" s="12">
        <f t="shared" si="322"/>
        <v>92398.228538469499</v>
      </c>
    </row>
    <row r="5142" spans="1:5" x14ac:dyDescent="0.25">
      <c r="A5142" s="1">
        <v>5139</v>
      </c>
      <c r="B5142" s="1">
        <f t="shared" si="320"/>
        <v>84168.331133957647</v>
      </c>
      <c r="C5142" s="1">
        <f t="shared" si="321"/>
        <v>-718321.19340489234</v>
      </c>
      <c r="D5142" s="1">
        <f t="shared" si="323"/>
        <v>1.5414276000000833</v>
      </c>
      <c r="E5142" s="12">
        <f t="shared" si="322"/>
        <v>92448.828478023323</v>
      </c>
    </row>
    <row r="5143" spans="1:5" x14ac:dyDescent="0.25">
      <c r="A5143" s="1">
        <v>5140</v>
      </c>
      <c r="B5143" s="1">
        <f t="shared" si="320"/>
        <v>84218.954803637593</v>
      </c>
      <c r="C5143" s="1">
        <f t="shared" si="321"/>
        <v>-718270.56973521237</v>
      </c>
      <c r="D5143" s="1">
        <f t="shared" si="323"/>
        <v>1.5417278000000834</v>
      </c>
      <c r="E5143" s="12">
        <f t="shared" si="322"/>
        <v>92499.452147703269</v>
      </c>
    </row>
    <row r="5144" spans="1:5" x14ac:dyDescent="0.25">
      <c r="A5144" s="1">
        <v>5141</v>
      </c>
      <c r="B5144" s="1">
        <f t="shared" si="320"/>
        <v>84269.6022115511</v>
      </c>
      <c r="C5144" s="1">
        <f t="shared" si="321"/>
        <v>-718219.9223272989</v>
      </c>
      <c r="D5144" s="1">
        <f t="shared" si="323"/>
        <v>1.5420280000000834</v>
      </c>
      <c r="E5144" s="12">
        <f t="shared" si="322"/>
        <v>92550.099555616776</v>
      </c>
    </row>
    <row r="5145" spans="1:5" x14ac:dyDescent="0.25">
      <c r="A5145" s="1">
        <v>5142</v>
      </c>
      <c r="B5145" s="1">
        <f t="shared" si="320"/>
        <v>84320.273365807283</v>
      </c>
      <c r="C5145" s="1">
        <f t="shared" si="321"/>
        <v>-718169.25117304269</v>
      </c>
      <c r="D5145" s="1">
        <f t="shared" si="323"/>
        <v>1.5423282000000835</v>
      </c>
      <c r="E5145" s="12">
        <f t="shared" si="322"/>
        <v>92600.770709872959</v>
      </c>
    </row>
    <row r="5146" spans="1:5" x14ac:dyDescent="0.25">
      <c r="A5146" s="1">
        <v>5143</v>
      </c>
      <c r="B5146" s="1">
        <f t="shared" si="320"/>
        <v>84370.968274516752</v>
      </c>
      <c r="C5146" s="1">
        <f t="shared" si="321"/>
        <v>-718118.55626433319</v>
      </c>
      <c r="D5146" s="1">
        <f t="shared" si="323"/>
        <v>1.5426284000000836</v>
      </c>
      <c r="E5146" s="12">
        <f t="shared" si="322"/>
        <v>92651.465618582428</v>
      </c>
    </row>
    <row r="5147" spans="1:5" x14ac:dyDescent="0.25">
      <c r="A5147" s="1">
        <v>5144</v>
      </c>
      <c r="B5147" s="1">
        <f t="shared" si="320"/>
        <v>84421.686945791764</v>
      </c>
      <c r="C5147" s="1">
        <f t="shared" si="321"/>
        <v>-718067.83759305824</v>
      </c>
      <c r="D5147" s="1">
        <f t="shared" si="323"/>
        <v>1.5429286000000837</v>
      </c>
      <c r="E5147" s="12">
        <f t="shared" si="322"/>
        <v>92702.18428985744</v>
      </c>
    </row>
    <row r="5148" spans="1:5" x14ac:dyDescent="0.25">
      <c r="A5148" s="1">
        <v>5145</v>
      </c>
      <c r="B5148" s="1">
        <f t="shared" si="320"/>
        <v>84472.429387746102</v>
      </c>
      <c r="C5148" s="1">
        <f t="shared" si="321"/>
        <v>-718017.0951511038</v>
      </c>
      <c r="D5148" s="1">
        <f t="shared" si="323"/>
        <v>1.5432288000000838</v>
      </c>
      <c r="E5148" s="12">
        <f t="shared" si="322"/>
        <v>92752.926731811778</v>
      </c>
    </row>
    <row r="5149" spans="1:5" x14ac:dyDescent="0.25">
      <c r="A5149" s="1">
        <v>5146</v>
      </c>
      <c r="B5149" s="1">
        <f t="shared" si="320"/>
        <v>84523.195608495109</v>
      </c>
      <c r="C5149" s="1">
        <f t="shared" si="321"/>
        <v>-717966.32893035491</v>
      </c>
      <c r="D5149" s="1">
        <f t="shared" si="323"/>
        <v>1.5435290000000839</v>
      </c>
      <c r="E5149" s="12">
        <f t="shared" si="322"/>
        <v>92803.692952560785</v>
      </c>
    </row>
    <row r="5150" spans="1:5" x14ac:dyDescent="0.25">
      <c r="A5150" s="1">
        <v>5147</v>
      </c>
      <c r="B5150" s="1">
        <f t="shared" si="320"/>
        <v>84573.985616155784</v>
      </c>
      <c r="C5150" s="1">
        <f t="shared" si="321"/>
        <v>-717915.53892269416</v>
      </c>
      <c r="D5150" s="1">
        <f t="shared" si="323"/>
        <v>1.5438292000000839</v>
      </c>
      <c r="E5150" s="12">
        <f t="shared" si="322"/>
        <v>92854.48296022146</v>
      </c>
    </row>
    <row r="5151" spans="1:5" x14ac:dyDescent="0.25">
      <c r="A5151" s="1">
        <v>5148</v>
      </c>
      <c r="B5151" s="1">
        <f t="shared" si="320"/>
        <v>84624.799418846698</v>
      </c>
      <c r="C5151" s="1">
        <f t="shared" si="321"/>
        <v>-717864.72512000322</v>
      </c>
      <c r="D5151" s="1">
        <f t="shared" si="323"/>
        <v>1.544129400000084</v>
      </c>
      <c r="E5151" s="12">
        <f t="shared" si="322"/>
        <v>92905.296762912374</v>
      </c>
    </row>
    <row r="5152" spans="1:5" x14ac:dyDescent="0.25">
      <c r="A5152" s="1">
        <v>5149</v>
      </c>
      <c r="B5152" s="1">
        <f t="shared" si="320"/>
        <v>84675.637024687996</v>
      </c>
      <c r="C5152" s="1">
        <f t="shared" si="321"/>
        <v>-717813.88751416199</v>
      </c>
      <c r="D5152" s="1">
        <f t="shared" si="323"/>
        <v>1.5444296000000841</v>
      </c>
      <c r="E5152" s="12">
        <f t="shared" si="322"/>
        <v>92956.134368753672</v>
      </c>
    </row>
    <row r="5153" spans="1:5" x14ac:dyDescent="0.25">
      <c r="A5153" s="1">
        <v>5150</v>
      </c>
      <c r="B5153" s="1">
        <f t="shared" si="320"/>
        <v>84726.49844180129</v>
      </c>
      <c r="C5153" s="1">
        <f t="shared" si="321"/>
        <v>-717763.02609704866</v>
      </c>
      <c r="D5153" s="1">
        <f t="shared" si="323"/>
        <v>1.5447298000000842</v>
      </c>
      <c r="E5153" s="12">
        <f t="shared" si="322"/>
        <v>93006.995785866966</v>
      </c>
    </row>
    <row r="5154" spans="1:5" x14ac:dyDescent="0.25">
      <c r="A5154" s="1">
        <v>5151</v>
      </c>
      <c r="B5154" s="1">
        <f t="shared" si="320"/>
        <v>84777.383678309925</v>
      </c>
      <c r="C5154" s="1">
        <f t="shared" si="321"/>
        <v>-717712.14086054009</v>
      </c>
      <c r="D5154" s="1">
        <f t="shared" si="323"/>
        <v>1.5450300000000843</v>
      </c>
      <c r="E5154" s="12">
        <f t="shared" si="322"/>
        <v>93057.881022375601</v>
      </c>
    </row>
    <row r="5155" spans="1:5" x14ac:dyDescent="0.25">
      <c r="A5155" s="1">
        <v>5152</v>
      </c>
      <c r="B5155" s="1">
        <f t="shared" si="320"/>
        <v>84828.29274233873</v>
      </c>
      <c r="C5155" s="1">
        <f t="shared" si="321"/>
        <v>-717661.23179651122</v>
      </c>
      <c r="D5155" s="1">
        <f t="shared" si="323"/>
        <v>1.5453302000000844</v>
      </c>
      <c r="E5155" s="12">
        <f t="shared" si="322"/>
        <v>93108.790086404406</v>
      </c>
    </row>
    <row r="5156" spans="1:5" x14ac:dyDescent="0.25">
      <c r="A5156" s="1">
        <v>5153</v>
      </c>
      <c r="B5156" s="1">
        <f t="shared" si="320"/>
        <v>84879.225642014149</v>
      </c>
      <c r="C5156" s="1">
        <f t="shared" si="321"/>
        <v>-717610.29889683577</v>
      </c>
      <c r="D5156" s="1">
        <f t="shared" si="323"/>
        <v>1.5456304000000844</v>
      </c>
      <c r="E5156" s="12">
        <f t="shared" si="322"/>
        <v>93159.722986079825</v>
      </c>
    </row>
    <row r="5157" spans="1:5" x14ac:dyDescent="0.25">
      <c r="A5157" s="1">
        <v>5154</v>
      </c>
      <c r="B5157" s="1">
        <f t="shared" si="320"/>
        <v>84930.182385464243</v>
      </c>
      <c r="C5157" s="1">
        <f t="shared" si="321"/>
        <v>-717559.34215338575</v>
      </c>
      <c r="D5157" s="1">
        <f t="shared" si="323"/>
        <v>1.5459306000000845</v>
      </c>
      <c r="E5157" s="12">
        <f t="shared" si="322"/>
        <v>93210.679729529918</v>
      </c>
    </row>
    <row r="5158" spans="1:5" x14ac:dyDescent="0.25">
      <c r="A5158" s="1">
        <v>5155</v>
      </c>
      <c r="B5158" s="1">
        <f t="shared" si="320"/>
        <v>84981.162980818597</v>
      </c>
      <c r="C5158" s="1">
        <f t="shared" si="321"/>
        <v>-717508.36155803141</v>
      </c>
      <c r="D5158" s="1">
        <f t="shared" si="323"/>
        <v>1.5462308000000846</v>
      </c>
      <c r="E5158" s="12">
        <f t="shared" si="322"/>
        <v>93261.660324884273</v>
      </c>
    </row>
    <row r="5159" spans="1:5" x14ac:dyDescent="0.25">
      <c r="A5159" s="1">
        <v>5156</v>
      </c>
      <c r="B5159" s="1">
        <f t="shared" si="320"/>
        <v>85032.167436208343</v>
      </c>
      <c r="C5159" s="1">
        <f t="shared" si="321"/>
        <v>-717457.3571026416</v>
      </c>
      <c r="D5159" s="1">
        <f t="shared" si="323"/>
        <v>1.5465310000000847</v>
      </c>
      <c r="E5159" s="12">
        <f t="shared" si="322"/>
        <v>93312.664780274019</v>
      </c>
    </row>
    <row r="5160" spans="1:5" x14ac:dyDescent="0.25">
      <c r="A5160" s="1">
        <v>5157</v>
      </c>
      <c r="B5160" s="1">
        <f t="shared" si="320"/>
        <v>85083.195759766328</v>
      </c>
      <c r="C5160" s="1">
        <f t="shared" si="321"/>
        <v>-717406.32877908368</v>
      </c>
      <c r="D5160" s="1">
        <f t="shared" si="323"/>
        <v>1.5468312000000848</v>
      </c>
      <c r="E5160" s="12">
        <f t="shared" si="322"/>
        <v>93363.693103832004</v>
      </c>
    </row>
    <row r="5161" spans="1:5" x14ac:dyDescent="0.25">
      <c r="A5161" s="1">
        <v>5158</v>
      </c>
      <c r="B5161" s="1">
        <f t="shared" si="320"/>
        <v>85134.247959626824</v>
      </c>
      <c r="C5161" s="1">
        <f t="shared" si="321"/>
        <v>-717355.27657922311</v>
      </c>
      <c r="D5161" s="1">
        <f t="shared" si="323"/>
        <v>1.5471314000000849</v>
      </c>
      <c r="E5161" s="12">
        <f t="shared" si="322"/>
        <v>93414.7453036925</v>
      </c>
    </row>
    <row r="5162" spans="1:5" x14ac:dyDescent="0.25">
      <c r="A5162" s="1">
        <v>5159</v>
      </c>
      <c r="B5162" s="1">
        <f t="shared" si="320"/>
        <v>85185.324043925764</v>
      </c>
      <c r="C5162" s="1">
        <f t="shared" si="321"/>
        <v>-717304.20049492421</v>
      </c>
      <c r="D5162" s="1">
        <f t="shared" si="323"/>
        <v>1.547431600000085</v>
      </c>
      <c r="E5162" s="12">
        <f t="shared" si="322"/>
        <v>93465.82138799144</v>
      </c>
    </row>
    <row r="5163" spans="1:5" x14ac:dyDescent="0.25">
      <c r="A5163" s="1">
        <v>5160</v>
      </c>
      <c r="B5163" s="1">
        <f t="shared" si="320"/>
        <v>85236.424020800696</v>
      </c>
      <c r="C5163" s="1">
        <f t="shared" si="321"/>
        <v>-717253.10051804921</v>
      </c>
      <c r="D5163" s="1">
        <f t="shared" si="323"/>
        <v>1.547731800000085</v>
      </c>
      <c r="E5163" s="12">
        <f t="shared" si="322"/>
        <v>93516.921364866372</v>
      </c>
    </row>
    <row r="5164" spans="1:5" x14ac:dyDescent="0.25">
      <c r="A5164" s="1">
        <v>5161</v>
      </c>
      <c r="B5164" s="1">
        <f t="shared" si="320"/>
        <v>85287.547898390621</v>
      </c>
      <c r="C5164" s="1">
        <f t="shared" si="321"/>
        <v>-717201.97664045938</v>
      </c>
      <c r="D5164" s="1">
        <f t="shared" si="323"/>
        <v>1.5480320000000851</v>
      </c>
      <c r="E5164" s="12">
        <f t="shared" si="322"/>
        <v>93568.045242456297</v>
      </c>
    </row>
    <row r="5165" spans="1:5" x14ac:dyDescent="0.25">
      <c r="A5165" s="1">
        <v>5162</v>
      </c>
      <c r="B5165" s="1">
        <f t="shared" si="320"/>
        <v>85338.695684836275</v>
      </c>
      <c r="C5165" s="1">
        <f t="shared" si="321"/>
        <v>-717150.8288540137</v>
      </c>
      <c r="D5165" s="1">
        <f t="shared" si="323"/>
        <v>1.5483322000000852</v>
      </c>
      <c r="E5165" s="12">
        <f t="shared" si="322"/>
        <v>93619.193028901951</v>
      </c>
    </row>
    <row r="5166" spans="1:5" x14ac:dyDescent="0.25">
      <c r="A5166" s="1">
        <v>5163</v>
      </c>
      <c r="B5166" s="1">
        <f t="shared" si="320"/>
        <v>85389.867388279832</v>
      </c>
      <c r="C5166" s="1">
        <f t="shared" si="321"/>
        <v>-717099.65715057007</v>
      </c>
      <c r="D5166" s="1">
        <f t="shared" si="323"/>
        <v>1.5486324000000853</v>
      </c>
      <c r="E5166" s="12">
        <f t="shared" si="322"/>
        <v>93670.364732345508</v>
      </c>
    </row>
    <row r="5167" spans="1:5" x14ac:dyDescent="0.25">
      <c r="A5167" s="1">
        <v>5164</v>
      </c>
      <c r="B5167" s="1">
        <f t="shared" si="320"/>
        <v>85441.063016865184</v>
      </c>
      <c r="C5167" s="1">
        <f t="shared" si="321"/>
        <v>-717048.46152198478</v>
      </c>
      <c r="D5167" s="1">
        <f t="shared" si="323"/>
        <v>1.5489326000000854</v>
      </c>
      <c r="E5167" s="12">
        <f t="shared" si="322"/>
        <v>93721.56036093086</v>
      </c>
    </row>
    <row r="5168" spans="1:5" x14ac:dyDescent="0.25">
      <c r="A5168" s="1">
        <v>5165</v>
      </c>
      <c r="B5168" s="1">
        <f t="shared" si="320"/>
        <v>85492.28257873765</v>
      </c>
      <c r="C5168" s="1">
        <f t="shared" si="321"/>
        <v>-716997.24196011235</v>
      </c>
      <c r="D5168" s="1">
        <f t="shared" si="323"/>
        <v>1.5492328000000855</v>
      </c>
      <c r="E5168" s="12">
        <f t="shared" si="322"/>
        <v>93772.779922803325</v>
      </c>
    </row>
    <row r="5169" spans="1:5" x14ac:dyDescent="0.25">
      <c r="A5169" s="1">
        <v>5166</v>
      </c>
      <c r="B5169" s="1">
        <f t="shared" si="320"/>
        <v>85543.526082044293</v>
      </c>
      <c r="C5169" s="1">
        <f t="shared" si="321"/>
        <v>-716945.99845680571</v>
      </c>
      <c r="D5169" s="1">
        <f t="shared" si="323"/>
        <v>1.5495330000000855</v>
      </c>
      <c r="E5169" s="12">
        <f t="shared" si="322"/>
        <v>93824.023426109969</v>
      </c>
    </row>
    <row r="5170" spans="1:5" x14ac:dyDescent="0.25">
      <c r="A5170" s="1">
        <v>5167</v>
      </c>
      <c r="B5170" s="1">
        <f t="shared" si="320"/>
        <v>85594.793534933604</v>
      </c>
      <c r="C5170" s="1">
        <f t="shared" si="321"/>
        <v>-716894.73100391636</v>
      </c>
      <c r="D5170" s="1">
        <f t="shared" si="323"/>
        <v>1.5498332000000856</v>
      </c>
      <c r="E5170" s="12">
        <f t="shared" si="322"/>
        <v>93875.29087899928</v>
      </c>
    </row>
    <row r="5171" spans="1:5" x14ac:dyDescent="0.25">
      <c r="A5171" s="1">
        <v>5168</v>
      </c>
      <c r="B5171" s="1">
        <f t="shared" si="320"/>
        <v>85646.084945555762</v>
      </c>
      <c r="C5171" s="1">
        <f t="shared" si="321"/>
        <v>-716843.43959329417</v>
      </c>
      <c r="D5171" s="1">
        <f t="shared" si="323"/>
        <v>1.5501334000000857</v>
      </c>
      <c r="E5171" s="12">
        <f t="shared" si="322"/>
        <v>93926.582289621438</v>
      </c>
    </row>
    <row r="5172" spans="1:5" x14ac:dyDescent="0.25">
      <c r="A5172" s="1">
        <v>5169</v>
      </c>
      <c r="B5172" s="1">
        <f t="shared" si="320"/>
        <v>85697.400322062444</v>
      </c>
      <c r="C5172" s="1">
        <f t="shared" si="321"/>
        <v>-716792.12421678752</v>
      </c>
      <c r="D5172" s="1">
        <f t="shared" si="323"/>
        <v>1.5504336000000858</v>
      </c>
      <c r="E5172" s="12">
        <f t="shared" si="322"/>
        <v>93977.897666128119</v>
      </c>
    </row>
    <row r="5173" spans="1:5" x14ac:dyDescent="0.25">
      <c r="A5173" s="1">
        <v>5170</v>
      </c>
      <c r="B5173" s="1">
        <f t="shared" si="320"/>
        <v>85748.739672606986</v>
      </c>
      <c r="C5173" s="1">
        <f t="shared" si="321"/>
        <v>-716740.78486624302</v>
      </c>
      <c r="D5173" s="1">
        <f t="shared" si="323"/>
        <v>1.5507338000000859</v>
      </c>
      <c r="E5173" s="12">
        <f t="shared" si="322"/>
        <v>94029.237016672661</v>
      </c>
    </row>
    <row r="5174" spans="1:5" x14ac:dyDescent="0.25">
      <c r="A5174" s="1">
        <v>5171</v>
      </c>
      <c r="B5174" s="1">
        <f t="shared" si="320"/>
        <v>85800.103005344296</v>
      </c>
      <c r="C5174" s="1">
        <f t="shared" si="321"/>
        <v>-716689.42153350567</v>
      </c>
      <c r="D5174" s="1">
        <f t="shared" si="323"/>
        <v>1.551034000000086</v>
      </c>
      <c r="E5174" s="12">
        <f t="shared" si="322"/>
        <v>94080.600349409971</v>
      </c>
    </row>
    <row r="5175" spans="1:5" x14ac:dyDescent="0.25">
      <c r="A5175" s="1">
        <v>5172</v>
      </c>
      <c r="B5175" s="1">
        <f t="shared" si="320"/>
        <v>85851.490328430737</v>
      </c>
      <c r="C5175" s="1">
        <f t="shared" si="321"/>
        <v>-716638.03421041928</v>
      </c>
      <c r="D5175" s="1">
        <f t="shared" si="323"/>
        <v>1.551334200000086</v>
      </c>
      <c r="E5175" s="12">
        <f t="shared" si="322"/>
        <v>94131.987672496412</v>
      </c>
    </row>
    <row r="5176" spans="1:5" x14ac:dyDescent="0.25">
      <c r="A5176" s="1">
        <v>5173</v>
      </c>
      <c r="B5176" s="1">
        <f t="shared" si="320"/>
        <v>85902.901650024432</v>
      </c>
      <c r="C5176" s="1">
        <f t="shared" si="321"/>
        <v>-716586.62288882548</v>
      </c>
      <c r="D5176" s="1">
        <f t="shared" si="323"/>
        <v>1.5516344000000861</v>
      </c>
      <c r="E5176" s="12">
        <f t="shared" si="322"/>
        <v>94183.398994090108</v>
      </c>
    </row>
    <row r="5177" spans="1:5" x14ac:dyDescent="0.25">
      <c r="A5177" s="1">
        <v>5174</v>
      </c>
      <c r="B5177" s="1">
        <f t="shared" si="320"/>
        <v>85954.336978284933</v>
      </c>
      <c r="C5177" s="1">
        <f t="shared" si="321"/>
        <v>-716535.18756056507</v>
      </c>
      <c r="D5177" s="1">
        <f t="shared" si="323"/>
        <v>1.5519346000000862</v>
      </c>
      <c r="E5177" s="12">
        <f t="shared" si="322"/>
        <v>94234.834322350609</v>
      </c>
    </row>
    <row r="5178" spans="1:5" x14ac:dyDescent="0.25">
      <c r="A5178" s="1">
        <v>5175</v>
      </c>
      <c r="B5178" s="1">
        <f t="shared" si="320"/>
        <v>86005.796321373491</v>
      </c>
      <c r="C5178" s="1">
        <f t="shared" si="321"/>
        <v>-716483.72821747651</v>
      </c>
      <c r="D5178" s="1">
        <f t="shared" si="323"/>
        <v>1.5522348000000863</v>
      </c>
      <c r="E5178" s="12">
        <f t="shared" si="322"/>
        <v>94286.293665439167</v>
      </c>
    </row>
    <row r="5179" spans="1:5" x14ac:dyDescent="0.25">
      <c r="A5179" s="1">
        <v>5176</v>
      </c>
      <c r="B5179" s="1">
        <f t="shared" si="320"/>
        <v>86057.279687452829</v>
      </c>
      <c r="C5179" s="1">
        <f t="shared" si="321"/>
        <v>-716432.24485139712</v>
      </c>
      <c r="D5179" s="1">
        <f t="shared" si="323"/>
        <v>1.5525350000000864</v>
      </c>
      <c r="E5179" s="12">
        <f t="shared" si="322"/>
        <v>94337.777031518504</v>
      </c>
    </row>
    <row r="5180" spans="1:5" x14ac:dyDescent="0.25">
      <c r="A5180" s="1">
        <v>5177</v>
      </c>
      <c r="B5180" s="1">
        <f t="shared" si="320"/>
        <v>86108.787084687414</v>
      </c>
      <c r="C5180" s="1">
        <f t="shared" si="321"/>
        <v>-716380.73745416256</v>
      </c>
      <c r="D5180" s="1">
        <f t="shared" si="323"/>
        <v>1.5528352000000865</v>
      </c>
      <c r="E5180" s="12">
        <f t="shared" si="322"/>
        <v>94389.28442875309</v>
      </c>
    </row>
    <row r="5181" spans="1:5" x14ac:dyDescent="0.25">
      <c r="A5181" s="1">
        <v>5178</v>
      </c>
      <c r="B5181" s="1">
        <f t="shared" si="320"/>
        <v>86160.31852124304</v>
      </c>
      <c r="C5181" s="1">
        <f t="shared" si="321"/>
        <v>-716329.20601760689</v>
      </c>
      <c r="D5181" s="1">
        <f t="shared" si="323"/>
        <v>1.5531354000000865</v>
      </c>
      <c r="E5181" s="12">
        <f t="shared" si="322"/>
        <v>94440.815865308716</v>
      </c>
    </row>
    <row r="5182" spans="1:5" x14ac:dyDescent="0.25">
      <c r="A5182" s="1">
        <v>5179</v>
      </c>
      <c r="B5182" s="1">
        <f t="shared" si="320"/>
        <v>86211.874005287289</v>
      </c>
      <c r="C5182" s="1">
        <f t="shared" si="321"/>
        <v>-716277.65053356264</v>
      </c>
      <c r="D5182" s="1">
        <f t="shared" si="323"/>
        <v>1.5534356000000866</v>
      </c>
      <c r="E5182" s="12">
        <f t="shared" si="322"/>
        <v>94492.371349352965</v>
      </c>
    </row>
    <row r="5183" spans="1:5" x14ac:dyDescent="0.25">
      <c r="A5183" s="1">
        <v>5180</v>
      </c>
      <c r="B5183" s="1">
        <f t="shared" si="320"/>
        <v>86263.453544989316</v>
      </c>
      <c r="C5183" s="1">
        <f t="shared" si="321"/>
        <v>-716226.0709938606</v>
      </c>
      <c r="D5183" s="1">
        <f t="shared" si="323"/>
        <v>1.5537358000000867</v>
      </c>
      <c r="E5183" s="12">
        <f t="shared" si="322"/>
        <v>94543.950889054991</v>
      </c>
    </row>
    <row r="5184" spans="1:5" x14ac:dyDescent="0.25">
      <c r="A5184" s="1">
        <v>5181</v>
      </c>
      <c r="B5184" s="1">
        <f t="shared" si="320"/>
        <v>86315.057148519714</v>
      </c>
      <c r="C5184" s="1">
        <f t="shared" si="321"/>
        <v>-716174.46739033028</v>
      </c>
      <c r="D5184" s="1">
        <f t="shared" si="323"/>
        <v>1.5540360000000868</v>
      </c>
      <c r="E5184" s="12">
        <f t="shared" si="322"/>
        <v>94595.55449258539</v>
      </c>
    </row>
    <row r="5185" spans="1:5" x14ac:dyDescent="0.25">
      <c r="A5185" s="1">
        <v>5182</v>
      </c>
      <c r="B5185" s="1">
        <f t="shared" si="320"/>
        <v>86366.684824050739</v>
      </c>
      <c r="C5185" s="1">
        <f t="shared" si="321"/>
        <v>-716122.83971479919</v>
      </c>
      <c r="D5185" s="1">
        <f t="shared" si="323"/>
        <v>1.5543362000000869</v>
      </c>
      <c r="E5185" s="12">
        <f t="shared" si="322"/>
        <v>94647.182168116415</v>
      </c>
    </row>
    <row r="5186" spans="1:5" x14ac:dyDescent="0.25">
      <c r="A5186" s="1">
        <v>5183</v>
      </c>
      <c r="B5186" s="1">
        <f t="shared" si="320"/>
        <v>86418.336579756287</v>
      </c>
      <c r="C5186" s="1">
        <f t="shared" si="321"/>
        <v>-716071.18795909372</v>
      </c>
      <c r="D5186" s="1">
        <f t="shared" si="323"/>
        <v>1.554636400000087</v>
      </c>
      <c r="E5186" s="12">
        <f t="shared" si="322"/>
        <v>94698.833923821963</v>
      </c>
    </row>
    <row r="5187" spans="1:5" x14ac:dyDescent="0.25">
      <c r="A5187" s="1">
        <v>5184</v>
      </c>
      <c r="B5187" s="1">
        <f t="shared" si="320"/>
        <v>86470.012423811684</v>
      </c>
      <c r="C5187" s="1">
        <f t="shared" si="321"/>
        <v>-716019.51211503823</v>
      </c>
      <c r="D5187" s="1">
        <f t="shared" si="323"/>
        <v>1.554936600000087</v>
      </c>
      <c r="E5187" s="12">
        <f t="shared" si="322"/>
        <v>94750.50976787736</v>
      </c>
    </row>
    <row r="5188" spans="1:5" x14ac:dyDescent="0.25">
      <c r="A5188" s="1">
        <v>5185</v>
      </c>
      <c r="B5188" s="1">
        <f t="shared" ref="B5188:B5251" si="324">E5188-$G$4</f>
        <v>86521.712364394043</v>
      </c>
      <c r="C5188" s="1">
        <f t="shared" ref="C5188:C5251" si="325">E5188-$H$4</f>
        <v>-715967.81217445596</v>
      </c>
      <c r="D5188" s="1">
        <f t="shared" si="323"/>
        <v>1.5552368000000871</v>
      </c>
      <c r="E5188" s="12">
        <f t="shared" ref="E5188:E5251" si="326">(EXP(-D5188) + 90 * D5188^2 + 90)^2</f>
        <v>94802.209708459719</v>
      </c>
    </row>
    <row r="5189" spans="1:5" x14ac:dyDescent="0.25">
      <c r="A5189" s="1">
        <v>5186</v>
      </c>
      <c r="B5189" s="1">
        <f t="shared" si="324"/>
        <v>86573.436409681832</v>
      </c>
      <c r="C5189" s="1">
        <f t="shared" si="325"/>
        <v>-715916.08812916814</v>
      </c>
      <c r="D5189" s="1">
        <f t="shared" ref="D5189:D5252" si="327">D5188+$F$4</f>
        <v>1.5555370000000872</v>
      </c>
      <c r="E5189" s="12">
        <f t="shared" si="326"/>
        <v>94853.933753747508</v>
      </c>
    </row>
    <row r="5190" spans="1:5" x14ac:dyDescent="0.25">
      <c r="A5190" s="1">
        <v>5187</v>
      </c>
      <c r="B5190" s="1">
        <f t="shared" si="324"/>
        <v>86625.184567855264</v>
      </c>
      <c r="C5190" s="1">
        <f t="shared" si="325"/>
        <v>-715864.33997099474</v>
      </c>
      <c r="D5190" s="1">
        <f t="shared" si="327"/>
        <v>1.5558372000000873</v>
      </c>
      <c r="E5190" s="12">
        <f t="shared" si="326"/>
        <v>94905.681911920939</v>
      </c>
    </row>
    <row r="5191" spans="1:5" x14ac:dyDescent="0.25">
      <c r="A5191" s="1">
        <v>5188</v>
      </c>
      <c r="B5191" s="1">
        <f t="shared" si="324"/>
        <v>86676.956847096037</v>
      </c>
      <c r="C5191" s="1">
        <f t="shared" si="325"/>
        <v>-715812.56769175397</v>
      </c>
      <c r="D5191" s="1">
        <f t="shared" si="327"/>
        <v>1.5561374000000874</v>
      </c>
      <c r="E5191" s="12">
        <f t="shared" si="326"/>
        <v>94957.454191161713</v>
      </c>
    </row>
    <row r="5192" spans="1:5" x14ac:dyDescent="0.25">
      <c r="A5192" s="1">
        <v>5189</v>
      </c>
      <c r="B5192" s="1">
        <f t="shared" si="324"/>
        <v>86728.753255587479</v>
      </c>
      <c r="C5192" s="1">
        <f t="shared" si="325"/>
        <v>-715760.77128326253</v>
      </c>
      <c r="D5192" s="1">
        <f t="shared" si="327"/>
        <v>1.5564376000000875</v>
      </c>
      <c r="E5192" s="12">
        <f t="shared" si="326"/>
        <v>95009.250599653154</v>
      </c>
    </row>
    <row r="5193" spans="1:5" x14ac:dyDescent="0.25">
      <c r="A5193" s="1">
        <v>5190</v>
      </c>
      <c r="B5193" s="1">
        <f t="shared" si="324"/>
        <v>86780.573801514518</v>
      </c>
      <c r="C5193" s="1">
        <f t="shared" si="325"/>
        <v>-715708.95073733549</v>
      </c>
      <c r="D5193" s="1">
        <f t="shared" si="327"/>
        <v>1.5567378000000875</v>
      </c>
      <c r="E5193" s="12">
        <f t="shared" si="326"/>
        <v>95061.071145580194</v>
      </c>
    </row>
    <row r="5194" spans="1:5" x14ac:dyDescent="0.25">
      <c r="A5194" s="1">
        <v>5191</v>
      </c>
      <c r="B5194" s="1">
        <f t="shared" si="324"/>
        <v>86832.418493063567</v>
      </c>
      <c r="C5194" s="1">
        <f t="shared" si="325"/>
        <v>-715657.10604578641</v>
      </c>
      <c r="D5194" s="1">
        <f t="shared" si="327"/>
        <v>1.5570380000000876</v>
      </c>
      <c r="E5194" s="12">
        <f t="shared" si="326"/>
        <v>95112.915837129243</v>
      </c>
    </row>
    <row r="5195" spans="1:5" x14ac:dyDescent="0.25">
      <c r="A5195" s="1">
        <v>5192</v>
      </c>
      <c r="B5195" s="1">
        <f t="shared" si="324"/>
        <v>86884.287338422728</v>
      </c>
      <c r="C5195" s="1">
        <f t="shared" si="325"/>
        <v>-715605.23720042722</v>
      </c>
      <c r="D5195" s="1">
        <f t="shared" si="327"/>
        <v>1.5573382000000877</v>
      </c>
      <c r="E5195" s="12">
        <f t="shared" si="326"/>
        <v>95164.784682488404</v>
      </c>
    </row>
    <row r="5196" spans="1:5" x14ac:dyDescent="0.25">
      <c r="A5196" s="1">
        <v>5193</v>
      </c>
      <c r="B5196" s="1">
        <f t="shared" si="324"/>
        <v>86936.180345781642</v>
      </c>
      <c r="C5196" s="1">
        <f t="shared" si="325"/>
        <v>-715553.34419306833</v>
      </c>
      <c r="D5196" s="1">
        <f t="shared" si="327"/>
        <v>1.5576384000000878</v>
      </c>
      <c r="E5196" s="12">
        <f t="shared" si="326"/>
        <v>95216.677689847318</v>
      </c>
    </row>
    <row r="5197" spans="1:5" x14ac:dyDescent="0.25">
      <c r="A5197" s="1">
        <v>5194</v>
      </c>
      <c r="B5197" s="1">
        <f t="shared" si="324"/>
        <v>86988.097523331468</v>
      </c>
      <c r="C5197" s="1">
        <f t="shared" si="325"/>
        <v>-715501.42701551854</v>
      </c>
      <c r="D5197" s="1">
        <f t="shared" si="327"/>
        <v>1.5579386000000879</v>
      </c>
      <c r="E5197" s="12">
        <f t="shared" si="326"/>
        <v>95268.594867397143</v>
      </c>
    </row>
    <row r="5198" spans="1:5" x14ac:dyDescent="0.25">
      <c r="A5198" s="1">
        <v>5195</v>
      </c>
      <c r="B5198" s="1">
        <f t="shared" si="324"/>
        <v>87040.038879265063</v>
      </c>
      <c r="C5198" s="1">
        <f t="shared" si="325"/>
        <v>-715449.48565958487</v>
      </c>
      <c r="D5198" s="1">
        <f t="shared" si="327"/>
        <v>1.558238800000088</v>
      </c>
      <c r="E5198" s="12">
        <f t="shared" si="326"/>
        <v>95320.536223330739</v>
      </c>
    </row>
    <row r="5199" spans="1:5" x14ac:dyDescent="0.25">
      <c r="A5199" s="1">
        <v>5196</v>
      </c>
      <c r="B5199" s="1">
        <f t="shared" si="324"/>
        <v>87092.004421776743</v>
      </c>
      <c r="C5199" s="1">
        <f t="shared" si="325"/>
        <v>-715397.5201170732</v>
      </c>
      <c r="D5199" s="1">
        <f t="shared" si="327"/>
        <v>1.558539000000088</v>
      </c>
      <c r="E5199" s="12">
        <f t="shared" si="326"/>
        <v>95372.501765842419</v>
      </c>
    </row>
    <row r="5200" spans="1:5" x14ac:dyDescent="0.25">
      <c r="A5200" s="1">
        <v>5197</v>
      </c>
      <c r="B5200" s="1">
        <f t="shared" si="324"/>
        <v>87143.994159062466</v>
      </c>
      <c r="C5200" s="1">
        <f t="shared" si="325"/>
        <v>-715345.53037978755</v>
      </c>
      <c r="D5200" s="1">
        <f t="shared" si="327"/>
        <v>1.5588392000000881</v>
      </c>
      <c r="E5200" s="12">
        <f t="shared" si="326"/>
        <v>95424.491503128142</v>
      </c>
    </row>
    <row r="5201" spans="1:5" x14ac:dyDescent="0.25">
      <c r="A5201" s="1">
        <v>5198</v>
      </c>
      <c r="B5201" s="1">
        <f t="shared" si="324"/>
        <v>87196.008099319777</v>
      </c>
      <c r="C5201" s="1">
        <f t="shared" si="325"/>
        <v>-715293.51643953018</v>
      </c>
      <c r="D5201" s="1">
        <f t="shared" si="327"/>
        <v>1.5591394000000882</v>
      </c>
      <c r="E5201" s="12">
        <f t="shared" si="326"/>
        <v>95476.505443385453</v>
      </c>
    </row>
    <row r="5202" spans="1:5" x14ac:dyDescent="0.25">
      <c r="A5202" s="1">
        <v>5199</v>
      </c>
      <c r="B5202" s="1">
        <f t="shared" si="324"/>
        <v>87248.046250747779</v>
      </c>
      <c r="C5202" s="1">
        <f t="shared" si="325"/>
        <v>-715241.4782881022</v>
      </c>
      <c r="D5202" s="1">
        <f t="shared" si="327"/>
        <v>1.5594396000000883</v>
      </c>
      <c r="E5202" s="12">
        <f t="shared" si="326"/>
        <v>95528.543594813455</v>
      </c>
    </row>
    <row r="5203" spans="1:5" x14ac:dyDescent="0.25">
      <c r="A5203" s="1">
        <v>5200</v>
      </c>
      <c r="B5203" s="1">
        <f t="shared" si="324"/>
        <v>87300.108621547231</v>
      </c>
      <c r="C5203" s="1">
        <f t="shared" si="325"/>
        <v>-715189.41591730271</v>
      </c>
      <c r="D5203" s="1">
        <f t="shared" si="327"/>
        <v>1.5597398000000884</v>
      </c>
      <c r="E5203" s="12">
        <f t="shared" si="326"/>
        <v>95580.605965612907</v>
      </c>
    </row>
    <row r="5204" spans="1:5" x14ac:dyDescent="0.25">
      <c r="A5204" s="1">
        <v>5201</v>
      </c>
      <c r="B5204" s="1">
        <f t="shared" si="324"/>
        <v>87352.195219920293</v>
      </c>
      <c r="C5204" s="1">
        <f t="shared" si="325"/>
        <v>-715137.3293189297</v>
      </c>
      <c r="D5204" s="1">
        <f t="shared" si="327"/>
        <v>1.5600400000000885</v>
      </c>
      <c r="E5204" s="12">
        <f t="shared" si="326"/>
        <v>95632.692563985969</v>
      </c>
    </row>
    <row r="5205" spans="1:5" x14ac:dyDescent="0.25">
      <c r="A5205" s="1">
        <v>5202</v>
      </c>
      <c r="B5205" s="1">
        <f t="shared" si="324"/>
        <v>87404.306054070868</v>
      </c>
      <c r="C5205" s="1">
        <f t="shared" si="325"/>
        <v>-715085.21848477912</v>
      </c>
      <c r="D5205" s="1">
        <f t="shared" si="327"/>
        <v>1.5603402000000886</v>
      </c>
      <c r="E5205" s="12">
        <f t="shared" si="326"/>
        <v>95684.803398136544</v>
      </c>
    </row>
    <row r="5206" spans="1:5" x14ac:dyDescent="0.25">
      <c r="A5206" s="1">
        <v>5203</v>
      </c>
      <c r="B5206" s="1">
        <f t="shared" si="324"/>
        <v>87456.441132204418</v>
      </c>
      <c r="C5206" s="1">
        <f t="shared" si="325"/>
        <v>-715033.08340664557</v>
      </c>
      <c r="D5206" s="1">
        <f t="shared" si="327"/>
        <v>1.5606404000000886</v>
      </c>
      <c r="E5206" s="12">
        <f t="shared" si="326"/>
        <v>95736.938476270094</v>
      </c>
    </row>
    <row r="5207" spans="1:5" x14ac:dyDescent="0.25">
      <c r="A5207" s="1">
        <v>5204</v>
      </c>
      <c r="B5207" s="1">
        <f t="shared" si="324"/>
        <v>87508.600462527917</v>
      </c>
      <c r="C5207" s="1">
        <f t="shared" si="325"/>
        <v>-714980.924076322</v>
      </c>
      <c r="D5207" s="1">
        <f t="shared" si="327"/>
        <v>1.5609406000000887</v>
      </c>
      <c r="E5207" s="12">
        <f t="shared" si="326"/>
        <v>95789.097806593592</v>
      </c>
    </row>
    <row r="5208" spans="1:5" x14ac:dyDescent="0.25">
      <c r="A5208" s="1">
        <v>5205</v>
      </c>
      <c r="B5208" s="1">
        <f t="shared" si="324"/>
        <v>87560.784053249969</v>
      </c>
      <c r="C5208" s="1">
        <f t="shared" si="325"/>
        <v>-714928.74048559996</v>
      </c>
      <c r="D5208" s="1">
        <f t="shared" si="327"/>
        <v>1.5612408000000888</v>
      </c>
      <c r="E5208" s="12">
        <f t="shared" si="326"/>
        <v>95841.281397315644</v>
      </c>
    </row>
    <row r="5209" spans="1:5" x14ac:dyDescent="0.25">
      <c r="A5209" s="1">
        <v>5206</v>
      </c>
      <c r="B5209" s="1">
        <f t="shared" si="324"/>
        <v>87612.991912580736</v>
      </c>
      <c r="C5209" s="1">
        <f t="shared" si="325"/>
        <v>-714876.53262626927</v>
      </c>
      <c r="D5209" s="1">
        <f t="shared" si="327"/>
        <v>1.5615410000000889</v>
      </c>
      <c r="E5209" s="12">
        <f t="shared" si="326"/>
        <v>95893.489256646411</v>
      </c>
    </row>
    <row r="5210" spans="1:5" x14ac:dyDescent="0.25">
      <c r="A5210" s="1">
        <v>5207</v>
      </c>
      <c r="B5210" s="1">
        <f t="shared" si="324"/>
        <v>87665.22404873195</v>
      </c>
      <c r="C5210" s="1">
        <f t="shared" si="325"/>
        <v>-714824.30049011798</v>
      </c>
      <c r="D5210" s="1">
        <f t="shared" si="327"/>
        <v>1.561841200000089</v>
      </c>
      <c r="E5210" s="12">
        <f t="shared" si="326"/>
        <v>95945.721392797626</v>
      </c>
    </row>
    <row r="5211" spans="1:5" x14ac:dyDescent="0.25">
      <c r="A5211" s="1">
        <v>5208</v>
      </c>
      <c r="B5211" s="1">
        <f t="shared" si="324"/>
        <v>87717.480469917005</v>
      </c>
      <c r="C5211" s="1">
        <f t="shared" si="325"/>
        <v>-714772.044068933</v>
      </c>
      <c r="D5211" s="1">
        <f t="shared" si="327"/>
        <v>1.5621414000000891</v>
      </c>
      <c r="E5211" s="12">
        <f t="shared" si="326"/>
        <v>95997.977813982681</v>
      </c>
    </row>
    <row r="5212" spans="1:5" x14ac:dyDescent="0.25">
      <c r="A5212" s="1">
        <v>5209</v>
      </c>
      <c r="B5212" s="1">
        <f t="shared" si="324"/>
        <v>87769.761184350718</v>
      </c>
      <c r="C5212" s="1">
        <f t="shared" si="325"/>
        <v>-714719.76335449924</v>
      </c>
      <c r="D5212" s="1">
        <f t="shared" si="327"/>
        <v>1.5624416000000891</v>
      </c>
      <c r="E5212" s="12">
        <f t="shared" si="326"/>
        <v>96050.258528416394</v>
      </c>
    </row>
    <row r="5213" spans="1:5" x14ac:dyDescent="0.25">
      <c r="A5213" s="1">
        <v>5210</v>
      </c>
      <c r="B5213" s="1">
        <f t="shared" si="324"/>
        <v>87822.066200249625</v>
      </c>
      <c r="C5213" s="1">
        <f t="shared" si="325"/>
        <v>-714667.45833860035</v>
      </c>
      <c r="D5213" s="1">
        <f t="shared" si="327"/>
        <v>1.5627418000000892</v>
      </c>
      <c r="E5213" s="12">
        <f t="shared" si="326"/>
        <v>96102.563544315301</v>
      </c>
    </row>
    <row r="5214" spans="1:5" x14ac:dyDescent="0.25">
      <c r="A5214" s="1">
        <v>5211</v>
      </c>
      <c r="B5214" s="1">
        <f t="shared" si="324"/>
        <v>87874.395525831787</v>
      </c>
      <c r="C5214" s="1">
        <f t="shared" si="325"/>
        <v>-714615.12901301822</v>
      </c>
      <c r="D5214" s="1">
        <f t="shared" si="327"/>
        <v>1.5630420000000893</v>
      </c>
      <c r="E5214" s="12">
        <f t="shared" si="326"/>
        <v>96154.892869897463</v>
      </c>
    </row>
    <row r="5215" spans="1:5" x14ac:dyDescent="0.25">
      <c r="A5215" s="1">
        <v>5212</v>
      </c>
      <c r="B5215" s="1">
        <f t="shared" si="324"/>
        <v>87926.749169316914</v>
      </c>
      <c r="C5215" s="1">
        <f t="shared" si="325"/>
        <v>-714562.7753695331</v>
      </c>
      <c r="D5215" s="1">
        <f t="shared" si="327"/>
        <v>1.5633422000000894</v>
      </c>
      <c r="E5215" s="12">
        <f t="shared" si="326"/>
        <v>96207.24651338259</v>
      </c>
    </row>
    <row r="5216" spans="1:5" x14ac:dyDescent="0.25">
      <c r="A5216" s="1">
        <v>5213</v>
      </c>
      <c r="B5216" s="1">
        <f t="shared" si="324"/>
        <v>87979.127138926124</v>
      </c>
      <c r="C5216" s="1">
        <f t="shared" si="325"/>
        <v>-714510.39739992388</v>
      </c>
      <c r="D5216" s="1">
        <f t="shared" si="327"/>
        <v>1.5636424000000895</v>
      </c>
      <c r="E5216" s="12">
        <f t="shared" si="326"/>
        <v>96259.6244829918</v>
      </c>
    </row>
    <row r="5217" spans="1:5" x14ac:dyDescent="0.25">
      <c r="A5217" s="1">
        <v>5214</v>
      </c>
      <c r="B5217" s="1">
        <f t="shared" si="324"/>
        <v>88031.529442882282</v>
      </c>
      <c r="C5217" s="1">
        <f t="shared" si="325"/>
        <v>-714457.99509596766</v>
      </c>
      <c r="D5217" s="1">
        <f t="shared" si="327"/>
        <v>1.5639426000000896</v>
      </c>
      <c r="E5217" s="12">
        <f t="shared" si="326"/>
        <v>96312.026786947958</v>
      </c>
    </row>
    <row r="5218" spans="1:5" x14ac:dyDescent="0.25">
      <c r="A5218" s="1">
        <v>5215</v>
      </c>
      <c r="B5218" s="1">
        <f t="shared" si="324"/>
        <v>88083.956089409781</v>
      </c>
      <c r="C5218" s="1">
        <f t="shared" si="325"/>
        <v>-714405.56844944018</v>
      </c>
      <c r="D5218" s="1">
        <f t="shared" si="327"/>
        <v>1.5642428000000896</v>
      </c>
      <c r="E5218" s="12">
        <f t="shared" si="326"/>
        <v>96364.453433475457</v>
      </c>
    </row>
    <row r="5219" spans="1:5" x14ac:dyDescent="0.25">
      <c r="A5219" s="1">
        <v>5216</v>
      </c>
      <c r="B5219" s="1">
        <f t="shared" si="324"/>
        <v>88136.407086734645</v>
      </c>
      <c r="C5219" s="1">
        <f t="shared" si="325"/>
        <v>-714353.11745211529</v>
      </c>
      <c r="D5219" s="1">
        <f t="shared" si="327"/>
        <v>1.5645430000000897</v>
      </c>
      <c r="E5219" s="12">
        <f t="shared" si="326"/>
        <v>96416.904430800321</v>
      </c>
    </row>
    <row r="5220" spans="1:5" x14ac:dyDescent="0.25">
      <c r="A5220" s="1">
        <v>5217</v>
      </c>
      <c r="B5220" s="1">
        <f t="shared" si="324"/>
        <v>88188.882443084294</v>
      </c>
      <c r="C5220" s="1">
        <f t="shared" si="325"/>
        <v>-714300.64209576568</v>
      </c>
      <c r="D5220" s="1">
        <f t="shared" si="327"/>
        <v>1.5648432000000898</v>
      </c>
      <c r="E5220" s="12">
        <f t="shared" si="326"/>
        <v>96469.37978714997</v>
      </c>
    </row>
    <row r="5221" spans="1:5" x14ac:dyDescent="0.25">
      <c r="A5221" s="1">
        <v>5218</v>
      </c>
      <c r="B5221" s="1">
        <f t="shared" si="324"/>
        <v>88241.382166687938</v>
      </c>
      <c r="C5221" s="1">
        <f t="shared" si="325"/>
        <v>-714248.14237216208</v>
      </c>
      <c r="D5221" s="1">
        <f t="shared" si="327"/>
        <v>1.5651434000000899</v>
      </c>
      <c r="E5221" s="12">
        <f t="shared" si="326"/>
        <v>96521.879510753613</v>
      </c>
    </row>
    <row r="5222" spans="1:5" x14ac:dyDescent="0.25">
      <c r="A5222" s="1">
        <v>5219</v>
      </c>
      <c r="B5222" s="1">
        <f t="shared" si="324"/>
        <v>88293.906265776255</v>
      </c>
      <c r="C5222" s="1">
        <f t="shared" si="325"/>
        <v>-714195.61827307369</v>
      </c>
      <c r="D5222" s="1">
        <f t="shared" si="327"/>
        <v>1.56544360000009</v>
      </c>
      <c r="E5222" s="12">
        <f t="shared" si="326"/>
        <v>96574.403609841931</v>
      </c>
    </row>
    <row r="5223" spans="1:5" x14ac:dyDescent="0.25">
      <c r="A5223" s="1">
        <v>5220</v>
      </c>
      <c r="B5223" s="1">
        <f t="shared" si="324"/>
        <v>88346.454748581527</v>
      </c>
      <c r="C5223" s="1">
        <f t="shared" si="325"/>
        <v>-714143.06979026843</v>
      </c>
      <c r="D5223" s="1">
        <f t="shared" si="327"/>
        <v>1.5657438000000901</v>
      </c>
      <c r="E5223" s="12">
        <f t="shared" si="326"/>
        <v>96626.952092647203</v>
      </c>
    </row>
    <row r="5224" spans="1:5" x14ac:dyDescent="0.25">
      <c r="A5224" s="1">
        <v>5221</v>
      </c>
      <c r="B5224" s="1">
        <f t="shared" si="324"/>
        <v>88399.027623337694</v>
      </c>
      <c r="C5224" s="1">
        <f t="shared" si="325"/>
        <v>-714090.49691551225</v>
      </c>
      <c r="D5224" s="1">
        <f t="shared" si="327"/>
        <v>1.5660440000000901</v>
      </c>
      <c r="E5224" s="12">
        <f t="shared" si="326"/>
        <v>96679.524967403369</v>
      </c>
    </row>
    <row r="5225" spans="1:5" x14ac:dyDescent="0.25">
      <c r="A5225" s="1">
        <v>5222</v>
      </c>
      <c r="B5225" s="1">
        <f t="shared" si="324"/>
        <v>88451.624898280061</v>
      </c>
      <c r="C5225" s="1">
        <f t="shared" si="325"/>
        <v>-714037.89964056993</v>
      </c>
      <c r="D5225" s="1">
        <f t="shared" si="327"/>
        <v>1.5663442000000902</v>
      </c>
      <c r="E5225" s="12">
        <f t="shared" si="326"/>
        <v>96732.122242345737</v>
      </c>
    </row>
    <row r="5226" spans="1:5" x14ac:dyDescent="0.25">
      <c r="A5226" s="1">
        <v>5223</v>
      </c>
      <c r="B5226" s="1">
        <f t="shared" si="324"/>
        <v>88504.246581645813</v>
      </c>
      <c r="C5226" s="1">
        <f t="shared" si="325"/>
        <v>-713985.27795720415</v>
      </c>
      <c r="D5226" s="1">
        <f t="shared" si="327"/>
        <v>1.5666444000000903</v>
      </c>
      <c r="E5226" s="12">
        <f t="shared" si="326"/>
        <v>96784.743925711489</v>
      </c>
    </row>
    <row r="5227" spans="1:5" x14ac:dyDescent="0.25">
      <c r="A5227" s="1">
        <v>5224</v>
      </c>
      <c r="B5227" s="1">
        <f t="shared" si="324"/>
        <v>88556.892681673431</v>
      </c>
      <c r="C5227" s="1">
        <f t="shared" si="325"/>
        <v>-713932.63185717654</v>
      </c>
      <c r="D5227" s="1">
        <f t="shared" si="327"/>
        <v>1.5669446000000904</v>
      </c>
      <c r="E5227" s="12">
        <f t="shared" si="326"/>
        <v>96837.390025739107</v>
      </c>
    </row>
    <row r="5228" spans="1:5" x14ac:dyDescent="0.25">
      <c r="A5228" s="1">
        <v>5225</v>
      </c>
      <c r="B5228" s="1">
        <f t="shared" si="324"/>
        <v>88609.563206603183</v>
      </c>
      <c r="C5228" s="1">
        <f t="shared" si="325"/>
        <v>-713879.96133224678</v>
      </c>
      <c r="D5228" s="1">
        <f t="shared" si="327"/>
        <v>1.5672448000000905</v>
      </c>
      <c r="E5228" s="12">
        <f t="shared" si="326"/>
        <v>96890.060550668859</v>
      </c>
    </row>
    <row r="5229" spans="1:5" x14ac:dyDescent="0.25">
      <c r="A5229" s="1">
        <v>5226</v>
      </c>
      <c r="B5229" s="1">
        <f t="shared" si="324"/>
        <v>88662.258164676794</v>
      </c>
      <c r="C5229" s="1">
        <f t="shared" si="325"/>
        <v>-713827.26637417311</v>
      </c>
      <c r="D5229" s="1">
        <f t="shared" si="327"/>
        <v>1.5675450000000906</v>
      </c>
      <c r="E5229" s="12">
        <f t="shared" si="326"/>
        <v>96942.75550874247</v>
      </c>
    </row>
    <row r="5230" spans="1:5" x14ac:dyDescent="0.25">
      <c r="A5230" s="1">
        <v>5227</v>
      </c>
      <c r="B5230" s="1">
        <f t="shared" si="324"/>
        <v>88714.97756413756</v>
      </c>
      <c r="C5230" s="1">
        <f t="shared" si="325"/>
        <v>-713774.5469747124</v>
      </c>
      <c r="D5230" s="1">
        <f t="shared" si="327"/>
        <v>1.5678452000000906</v>
      </c>
      <c r="E5230" s="12">
        <f t="shared" si="326"/>
        <v>96995.474908203236</v>
      </c>
    </row>
    <row r="5231" spans="1:5" x14ac:dyDescent="0.25">
      <c r="A5231" s="1">
        <v>5228</v>
      </c>
      <c r="B5231" s="1">
        <f t="shared" si="324"/>
        <v>88767.721413230465</v>
      </c>
      <c r="C5231" s="1">
        <f t="shared" si="325"/>
        <v>-713721.80312561954</v>
      </c>
      <c r="D5231" s="1">
        <f t="shared" si="327"/>
        <v>1.5681454000000907</v>
      </c>
      <c r="E5231" s="12">
        <f t="shared" si="326"/>
        <v>97048.218757296141</v>
      </c>
    </row>
    <row r="5232" spans="1:5" x14ac:dyDescent="0.25">
      <c r="A5232" s="1">
        <v>5229</v>
      </c>
      <c r="B5232" s="1">
        <f t="shared" si="324"/>
        <v>88820.489720202066</v>
      </c>
      <c r="C5232" s="1">
        <f t="shared" si="325"/>
        <v>-713669.0348186479</v>
      </c>
      <c r="D5232" s="1">
        <f t="shared" si="327"/>
        <v>1.5684456000000908</v>
      </c>
      <c r="E5232" s="12">
        <f t="shared" si="326"/>
        <v>97100.987064267742</v>
      </c>
    </row>
    <row r="5233" spans="1:5" x14ac:dyDescent="0.25">
      <c r="A5233" s="1">
        <v>5230</v>
      </c>
      <c r="B5233" s="1">
        <f t="shared" si="324"/>
        <v>88873.282493300314</v>
      </c>
      <c r="C5233" s="1">
        <f t="shared" si="325"/>
        <v>-713616.24204554968</v>
      </c>
      <c r="D5233" s="1">
        <f t="shared" si="327"/>
        <v>1.5687458000000909</v>
      </c>
      <c r="E5233" s="12">
        <f t="shared" si="326"/>
        <v>97153.77983736599</v>
      </c>
    </row>
    <row r="5234" spans="1:5" x14ac:dyDescent="0.25">
      <c r="A5234" s="1">
        <v>5231</v>
      </c>
      <c r="B5234" s="1">
        <f t="shared" si="324"/>
        <v>88926.099740775011</v>
      </c>
      <c r="C5234" s="1">
        <f t="shared" si="325"/>
        <v>-713563.42479807499</v>
      </c>
      <c r="D5234" s="1">
        <f t="shared" si="327"/>
        <v>1.569046000000091</v>
      </c>
      <c r="E5234" s="12">
        <f t="shared" si="326"/>
        <v>97206.597084840687</v>
      </c>
    </row>
    <row r="5235" spans="1:5" x14ac:dyDescent="0.25">
      <c r="A5235" s="1">
        <v>5232</v>
      </c>
      <c r="B5235" s="1">
        <f t="shared" si="324"/>
        <v>88978.941470877282</v>
      </c>
      <c r="C5235" s="1">
        <f t="shared" si="325"/>
        <v>-713510.58306797268</v>
      </c>
      <c r="D5235" s="1">
        <f t="shared" si="327"/>
        <v>1.5693462000000911</v>
      </c>
      <c r="E5235" s="12">
        <f t="shared" si="326"/>
        <v>97259.438814942958</v>
      </c>
    </row>
    <row r="5236" spans="1:5" x14ac:dyDescent="0.25">
      <c r="A5236" s="1">
        <v>5233</v>
      </c>
      <c r="B5236" s="1">
        <f t="shared" si="324"/>
        <v>89031.807691860013</v>
      </c>
      <c r="C5236" s="1">
        <f t="shared" si="325"/>
        <v>-713457.71684698993</v>
      </c>
      <c r="D5236" s="1">
        <f t="shared" si="327"/>
        <v>1.5696464000000911</v>
      </c>
      <c r="E5236" s="12">
        <f t="shared" si="326"/>
        <v>97312.305035925689</v>
      </c>
    </row>
    <row r="5237" spans="1:5" x14ac:dyDescent="0.25">
      <c r="A5237" s="1">
        <v>5234</v>
      </c>
      <c r="B5237" s="1">
        <f t="shared" si="324"/>
        <v>89084.698411977617</v>
      </c>
      <c r="C5237" s="1">
        <f t="shared" si="325"/>
        <v>-713404.82612687233</v>
      </c>
      <c r="D5237" s="1">
        <f t="shared" si="327"/>
        <v>1.5699466000000912</v>
      </c>
      <c r="E5237" s="12">
        <f t="shared" si="326"/>
        <v>97365.195756043293</v>
      </c>
    </row>
    <row r="5238" spans="1:5" x14ac:dyDescent="0.25">
      <c r="A5238" s="1">
        <v>5235</v>
      </c>
      <c r="B5238" s="1">
        <f t="shared" si="324"/>
        <v>89137.613639486066</v>
      </c>
      <c r="C5238" s="1">
        <f t="shared" si="325"/>
        <v>-713351.91089936392</v>
      </c>
      <c r="D5238" s="1">
        <f t="shared" si="327"/>
        <v>1.5702468000000913</v>
      </c>
      <c r="E5238" s="12">
        <f t="shared" si="326"/>
        <v>97418.110983551742</v>
      </c>
    </row>
    <row r="5239" spans="1:5" x14ac:dyDescent="0.25">
      <c r="A5239" s="1">
        <v>5236</v>
      </c>
      <c r="B5239" s="1">
        <f t="shared" si="324"/>
        <v>89190.553382642873</v>
      </c>
      <c r="C5239" s="1">
        <f t="shared" si="325"/>
        <v>-713298.97115620715</v>
      </c>
      <c r="D5239" s="1">
        <f t="shared" si="327"/>
        <v>1.5705470000000914</v>
      </c>
      <c r="E5239" s="12">
        <f t="shared" si="326"/>
        <v>97471.050726708549</v>
      </c>
    </row>
    <row r="5240" spans="1:5" x14ac:dyDescent="0.25">
      <c r="A5240" s="1">
        <v>5237</v>
      </c>
      <c r="B5240" s="1">
        <f t="shared" si="324"/>
        <v>89243.51764970721</v>
      </c>
      <c r="C5240" s="1">
        <f t="shared" si="325"/>
        <v>-713246.00688914279</v>
      </c>
      <c r="D5240" s="1">
        <f t="shared" si="327"/>
        <v>1.5708472000000915</v>
      </c>
      <c r="E5240" s="12">
        <f t="shared" si="326"/>
        <v>97524.014993772886</v>
      </c>
    </row>
    <row r="5241" spans="1:5" x14ac:dyDescent="0.25">
      <c r="A5241" s="1">
        <v>5238</v>
      </c>
      <c r="B5241" s="1">
        <f t="shared" si="324"/>
        <v>89296.506448939836</v>
      </c>
      <c r="C5241" s="1">
        <f t="shared" si="325"/>
        <v>-713193.01808991015</v>
      </c>
      <c r="D5241" s="1">
        <f t="shared" si="327"/>
        <v>1.5711474000000916</v>
      </c>
      <c r="E5241" s="12">
        <f t="shared" si="326"/>
        <v>97577.003793005511</v>
      </c>
    </row>
    <row r="5242" spans="1:5" x14ac:dyDescent="0.25">
      <c r="A5242" s="1">
        <v>5239</v>
      </c>
      <c r="B5242" s="1">
        <f t="shared" si="324"/>
        <v>89349.519788603036</v>
      </c>
      <c r="C5242" s="1">
        <f t="shared" si="325"/>
        <v>-713140.00475024688</v>
      </c>
      <c r="D5242" s="1">
        <f t="shared" si="327"/>
        <v>1.5714476000000916</v>
      </c>
      <c r="E5242" s="12">
        <f t="shared" si="326"/>
        <v>97630.017132668712</v>
      </c>
    </row>
    <row r="5243" spans="1:5" x14ac:dyDescent="0.25">
      <c r="A5243" s="1">
        <v>5240</v>
      </c>
      <c r="B5243" s="1">
        <f t="shared" si="324"/>
        <v>89402.557676960685</v>
      </c>
      <c r="C5243" s="1">
        <f t="shared" si="325"/>
        <v>-713086.96686188923</v>
      </c>
      <c r="D5243" s="1">
        <f t="shared" si="327"/>
        <v>1.5717478000000917</v>
      </c>
      <c r="E5243" s="12">
        <f t="shared" si="326"/>
        <v>97683.055021026361</v>
      </c>
    </row>
    <row r="5244" spans="1:5" x14ac:dyDescent="0.25">
      <c r="A5244" s="1">
        <v>5241</v>
      </c>
      <c r="B5244" s="1">
        <f t="shared" si="324"/>
        <v>89455.620122278197</v>
      </c>
      <c r="C5244" s="1">
        <f t="shared" si="325"/>
        <v>-713033.90441657172</v>
      </c>
      <c r="D5244" s="1">
        <f t="shared" si="327"/>
        <v>1.5720480000000918</v>
      </c>
      <c r="E5244" s="12">
        <f t="shared" si="326"/>
        <v>97736.117466343872</v>
      </c>
    </row>
    <row r="5245" spans="1:5" x14ac:dyDescent="0.25">
      <c r="A5245" s="1">
        <v>5242</v>
      </c>
      <c r="B5245" s="1">
        <f t="shared" si="324"/>
        <v>89508.707132822674</v>
      </c>
      <c r="C5245" s="1">
        <f t="shared" si="325"/>
        <v>-712980.81740602734</v>
      </c>
      <c r="D5245" s="1">
        <f t="shared" si="327"/>
        <v>1.5723482000000919</v>
      </c>
      <c r="E5245" s="12">
        <f t="shared" si="326"/>
        <v>97789.20447688835</v>
      </c>
    </row>
    <row r="5246" spans="1:5" x14ac:dyDescent="0.25">
      <c r="A5246" s="1">
        <v>5243</v>
      </c>
      <c r="B5246" s="1">
        <f t="shared" si="324"/>
        <v>89561.818716862705</v>
      </c>
      <c r="C5246" s="1">
        <f t="shared" si="325"/>
        <v>-712927.70582198724</v>
      </c>
      <c r="D5246" s="1">
        <f t="shared" si="327"/>
        <v>1.572648400000092</v>
      </c>
      <c r="E5246" s="12">
        <f t="shared" si="326"/>
        <v>97842.31606092838</v>
      </c>
    </row>
    <row r="5247" spans="1:5" x14ac:dyDescent="0.25">
      <c r="A5247" s="1">
        <v>5244</v>
      </c>
      <c r="B5247" s="1">
        <f t="shared" si="324"/>
        <v>89614.95488266852</v>
      </c>
      <c r="C5247" s="1">
        <f t="shared" si="325"/>
        <v>-712874.56965618138</v>
      </c>
      <c r="D5247" s="1">
        <f t="shared" si="327"/>
        <v>1.5729486000000921</v>
      </c>
      <c r="E5247" s="12">
        <f t="shared" si="326"/>
        <v>97895.452226734196</v>
      </c>
    </row>
    <row r="5248" spans="1:5" x14ac:dyDescent="0.25">
      <c r="A5248" s="1">
        <v>5245</v>
      </c>
      <c r="B5248" s="1">
        <f t="shared" si="324"/>
        <v>89668.115638511896</v>
      </c>
      <c r="C5248" s="1">
        <f t="shared" si="325"/>
        <v>-712821.40890033811</v>
      </c>
      <c r="D5248" s="1">
        <f t="shared" si="327"/>
        <v>1.5732488000000922</v>
      </c>
      <c r="E5248" s="12">
        <f t="shared" si="326"/>
        <v>97948.612982577572</v>
      </c>
    </row>
    <row r="5249" spans="1:5" x14ac:dyDescent="0.25">
      <c r="A5249" s="1">
        <v>5246</v>
      </c>
      <c r="B5249" s="1">
        <f t="shared" si="324"/>
        <v>89721.300992666118</v>
      </c>
      <c r="C5249" s="1">
        <f t="shared" si="325"/>
        <v>-712768.2235461839</v>
      </c>
      <c r="D5249" s="1">
        <f t="shared" si="327"/>
        <v>1.5735490000000922</v>
      </c>
      <c r="E5249" s="12">
        <f t="shared" si="326"/>
        <v>98001.798336731794</v>
      </c>
    </row>
    <row r="5250" spans="1:5" x14ac:dyDescent="0.25">
      <c r="A5250" s="1">
        <v>5247</v>
      </c>
      <c r="B5250" s="1">
        <f t="shared" si="324"/>
        <v>89774.510953406221</v>
      </c>
      <c r="C5250" s="1">
        <f t="shared" si="325"/>
        <v>-712715.01358544372</v>
      </c>
      <c r="D5250" s="1">
        <f t="shared" si="327"/>
        <v>1.5738492000000923</v>
      </c>
      <c r="E5250" s="12">
        <f t="shared" si="326"/>
        <v>98055.008297471897</v>
      </c>
    </row>
    <row r="5251" spans="1:5" x14ac:dyDescent="0.25">
      <c r="A5251" s="1">
        <v>5248</v>
      </c>
      <c r="B5251" s="1">
        <f t="shared" si="324"/>
        <v>89827.74552900868</v>
      </c>
      <c r="C5251" s="1">
        <f t="shared" si="325"/>
        <v>-712661.77900984127</v>
      </c>
      <c r="D5251" s="1">
        <f t="shared" si="327"/>
        <v>1.5741494000000924</v>
      </c>
      <c r="E5251" s="12">
        <f t="shared" si="326"/>
        <v>98108.242873074356</v>
      </c>
    </row>
    <row r="5252" spans="1:5" x14ac:dyDescent="0.25">
      <c r="A5252" s="1">
        <v>5249</v>
      </c>
      <c r="B5252" s="1">
        <f t="shared" ref="B5252:B5315" si="328">E5252-$G$4</f>
        <v>89881.004727751584</v>
      </c>
      <c r="C5252" s="1">
        <f t="shared" ref="C5252:C5315" si="329">E5252-$H$4</f>
        <v>-712608.51981109835</v>
      </c>
      <c r="D5252" s="1">
        <f t="shared" si="327"/>
        <v>1.5744496000000925</v>
      </c>
      <c r="E5252" s="12">
        <f t="shared" ref="E5252:E5315" si="330">(EXP(-D5252) + 90 * D5252^2 + 90)^2</f>
        <v>98161.50207181726</v>
      </c>
    </row>
    <row r="5253" spans="1:5" x14ac:dyDescent="0.25">
      <c r="A5253" s="1">
        <v>5250</v>
      </c>
      <c r="B5253" s="1">
        <f t="shared" si="328"/>
        <v>89934.28855791461</v>
      </c>
      <c r="C5253" s="1">
        <f t="shared" si="329"/>
        <v>-712555.23598093539</v>
      </c>
      <c r="D5253" s="1">
        <f t="shared" ref="D5253:D5316" si="331">D5252+$F$4</f>
        <v>1.5747498000000926</v>
      </c>
      <c r="E5253" s="12">
        <f t="shared" si="330"/>
        <v>98214.785901980285</v>
      </c>
    </row>
    <row r="5254" spans="1:5" x14ac:dyDescent="0.25">
      <c r="A5254" s="1">
        <v>5251</v>
      </c>
      <c r="B5254" s="1">
        <f t="shared" si="328"/>
        <v>89987.597027779106</v>
      </c>
      <c r="C5254" s="1">
        <f t="shared" si="329"/>
        <v>-712501.92751107085</v>
      </c>
      <c r="D5254" s="1">
        <f t="shared" si="331"/>
        <v>1.5750500000000927</v>
      </c>
      <c r="E5254" s="12">
        <f t="shared" si="330"/>
        <v>98268.094371844782</v>
      </c>
    </row>
    <row r="5255" spans="1:5" x14ac:dyDescent="0.25">
      <c r="A5255" s="1">
        <v>5252</v>
      </c>
      <c r="B5255" s="1">
        <f t="shared" si="328"/>
        <v>90040.93014562779</v>
      </c>
      <c r="C5255" s="1">
        <f t="shared" si="329"/>
        <v>-712448.59439322213</v>
      </c>
      <c r="D5255" s="1">
        <f t="shared" si="331"/>
        <v>1.5753502000000927</v>
      </c>
      <c r="E5255" s="12">
        <f t="shared" si="330"/>
        <v>98321.427489693466</v>
      </c>
    </row>
    <row r="5256" spans="1:5" x14ac:dyDescent="0.25">
      <c r="A5256" s="1">
        <v>5253</v>
      </c>
      <c r="B5256" s="1">
        <f t="shared" si="328"/>
        <v>90094.287919745126</v>
      </c>
      <c r="C5256" s="1">
        <f t="shared" si="329"/>
        <v>-712395.23661910486</v>
      </c>
      <c r="D5256" s="1">
        <f t="shared" si="331"/>
        <v>1.5756504000000928</v>
      </c>
      <c r="E5256" s="12">
        <f t="shared" si="330"/>
        <v>98374.785263810802</v>
      </c>
    </row>
    <row r="5257" spans="1:5" x14ac:dyDescent="0.25">
      <c r="A5257" s="1">
        <v>5254</v>
      </c>
      <c r="B5257" s="1">
        <f t="shared" si="328"/>
        <v>90147.670358417134</v>
      </c>
      <c r="C5257" s="1">
        <f t="shared" si="329"/>
        <v>-712341.85418043286</v>
      </c>
      <c r="D5257" s="1">
        <f t="shared" si="331"/>
        <v>1.5759506000000929</v>
      </c>
      <c r="E5257" s="12">
        <f t="shared" si="330"/>
        <v>98428.16770248281</v>
      </c>
    </row>
    <row r="5258" spans="1:5" x14ac:dyDescent="0.25">
      <c r="A5258" s="1">
        <v>5255</v>
      </c>
      <c r="B5258" s="1">
        <f t="shared" si="328"/>
        <v>90201.077469931333</v>
      </c>
      <c r="C5258" s="1">
        <f t="shared" si="329"/>
        <v>-712288.44706891861</v>
      </c>
      <c r="D5258" s="1">
        <f t="shared" si="331"/>
        <v>1.576250800000093</v>
      </c>
      <c r="E5258" s="12">
        <f t="shared" si="330"/>
        <v>98481.574813997009</v>
      </c>
    </row>
    <row r="5259" spans="1:5" x14ac:dyDescent="0.25">
      <c r="A5259" s="1">
        <v>5256</v>
      </c>
      <c r="B5259" s="1">
        <f t="shared" si="328"/>
        <v>90254.509262576976</v>
      </c>
      <c r="C5259" s="1">
        <f t="shared" si="329"/>
        <v>-712235.01527627301</v>
      </c>
      <c r="D5259" s="1">
        <f t="shared" si="331"/>
        <v>1.5765510000000931</v>
      </c>
      <c r="E5259" s="12">
        <f t="shared" si="330"/>
        <v>98535.006606642652</v>
      </c>
    </row>
    <row r="5260" spans="1:5" x14ac:dyDescent="0.25">
      <c r="A5260" s="1">
        <v>5257</v>
      </c>
      <c r="B5260" s="1">
        <f t="shared" si="328"/>
        <v>90307.965744644665</v>
      </c>
      <c r="C5260" s="1">
        <f t="shared" si="329"/>
        <v>-712181.55879420531</v>
      </c>
      <c r="D5260" s="1">
        <f t="shared" si="331"/>
        <v>1.5768512000000932</v>
      </c>
      <c r="E5260" s="12">
        <f t="shared" si="330"/>
        <v>98588.463088710341</v>
      </c>
    </row>
    <row r="5261" spans="1:5" x14ac:dyDescent="0.25">
      <c r="A5261" s="1">
        <v>5258</v>
      </c>
      <c r="B5261" s="1">
        <f t="shared" si="328"/>
        <v>90361.446924426826</v>
      </c>
      <c r="C5261" s="1">
        <f t="shared" si="329"/>
        <v>-712128.07761442312</v>
      </c>
      <c r="D5261" s="1">
        <f t="shared" si="331"/>
        <v>1.5771514000000932</v>
      </c>
      <c r="E5261" s="12">
        <f t="shared" si="330"/>
        <v>98641.944268492502</v>
      </c>
    </row>
    <row r="5262" spans="1:5" x14ac:dyDescent="0.25">
      <c r="A5262" s="1">
        <v>5259</v>
      </c>
      <c r="B5262" s="1">
        <f t="shared" si="328"/>
        <v>90414.95281021735</v>
      </c>
      <c r="C5262" s="1">
        <f t="shared" si="329"/>
        <v>-712074.57172863255</v>
      </c>
      <c r="D5262" s="1">
        <f t="shared" si="331"/>
        <v>1.5774516000000933</v>
      </c>
      <c r="E5262" s="12">
        <f t="shared" si="330"/>
        <v>98695.450154283026</v>
      </c>
    </row>
    <row r="5263" spans="1:5" x14ac:dyDescent="0.25">
      <c r="A5263" s="1">
        <v>5260</v>
      </c>
      <c r="B5263" s="1">
        <f t="shared" si="328"/>
        <v>90468.48341031163</v>
      </c>
      <c r="C5263" s="1">
        <f t="shared" si="329"/>
        <v>-712021.04112853832</v>
      </c>
      <c r="D5263" s="1">
        <f t="shared" si="331"/>
        <v>1.5777518000000934</v>
      </c>
      <c r="E5263" s="12">
        <f t="shared" si="330"/>
        <v>98748.980754377306</v>
      </c>
    </row>
    <row r="5264" spans="1:5" x14ac:dyDescent="0.25">
      <c r="A5264" s="1">
        <v>5261</v>
      </c>
      <c r="B5264" s="1">
        <f t="shared" si="328"/>
        <v>90522.03873300679</v>
      </c>
      <c r="C5264" s="1">
        <f t="shared" si="329"/>
        <v>-711967.48580584314</v>
      </c>
      <c r="D5264" s="1">
        <f t="shared" si="331"/>
        <v>1.5780520000000935</v>
      </c>
      <c r="E5264" s="12">
        <f t="shared" si="330"/>
        <v>98802.536077072466</v>
      </c>
    </row>
    <row r="5265" spans="1:5" x14ac:dyDescent="0.25">
      <c r="A5265" s="1">
        <v>5262</v>
      </c>
      <c r="B5265" s="1">
        <f t="shared" si="328"/>
        <v>90575.618786601495</v>
      </c>
      <c r="C5265" s="1">
        <f t="shared" si="329"/>
        <v>-711913.90575224848</v>
      </c>
      <c r="D5265" s="1">
        <f t="shared" si="331"/>
        <v>1.5783522000000936</v>
      </c>
      <c r="E5265" s="12">
        <f t="shared" si="330"/>
        <v>98856.116130667171</v>
      </c>
    </row>
    <row r="5266" spans="1:5" x14ac:dyDescent="0.25">
      <c r="A5266" s="1">
        <v>5263</v>
      </c>
      <c r="B5266" s="1">
        <f t="shared" si="328"/>
        <v>90629.223579395853</v>
      </c>
      <c r="C5266" s="1">
        <f t="shared" si="329"/>
        <v>-711860.30095945415</v>
      </c>
      <c r="D5266" s="1">
        <f t="shared" si="331"/>
        <v>1.5786524000000937</v>
      </c>
      <c r="E5266" s="12">
        <f t="shared" si="330"/>
        <v>98909.720923461529</v>
      </c>
    </row>
    <row r="5267" spans="1:5" x14ac:dyDescent="0.25">
      <c r="A5267" s="1">
        <v>5264</v>
      </c>
      <c r="B5267" s="1">
        <f t="shared" si="328"/>
        <v>90682.853119691732</v>
      </c>
      <c r="C5267" s="1">
        <f t="shared" si="329"/>
        <v>-711806.67141915823</v>
      </c>
      <c r="D5267" s="1">
        <f t="shared" si="331"/>
        <v>1.5789526000000937</v>
      </c>
      <c r="E5267" s="12">
        <f t="shared" si="330"/>
        <v>98963.350463757408</v>
      </c>
    </row>
    <row r="5268" spans="1:5" x14ac:dyDescent="0.25">
      <c r="A5268" s="1">
        <v>5265</v>
      </c>
      <c r="B5268" s="1">
        <f t="shared" si="328"/>
        <v>90736.507415792497</v>
      </c>
      <c r="C5268" s="1">
        <f t="shared" si="329"/>
        <v>-711753.01712305751</v>
      </c>
      <c r="D5268" s="1">
        <f t="shared" si="331"/>
        <v>1.5792528000000938</v>
      </c>
      <c r="E5268" s="12">
        <f t="shared" si="330"/>
        <v>99017.004759858173</v>
      </c>
    </row>
    <row r="5269" spans="1:5" x14ac:dyDescent="0.25">
      <c r="A5269" s="1">
        <v>5266</v>
      </c>
      <c r="B5269" s="1">
        <f t="shared" si="328"/>
        <v>90790.186476003117</v>
      </c>
      <c r="C5269" s="1">
        <f t="shared" si="329"/>
        <v>-711699.3380628468</v>
      </c>
      <c r="D5269" s="1">
        <f t="shared" si="331"/>
        <v>1.5795530000000939</v>
      </c>
      <c r="E5269" s="12">
        <f t="shared" si="330"/>
        <v>99070.683820068793</v>
      </c>
    </row>
    <row r="5270" spans="1:5" x14ac:dyDescent="0.25">
      <c r="A5270" s="1">
        <v>5267</v>
      </c>
      <c r="B5270" s="1">
        <f t="shared" si="328"/>
        <v>90843.890308630071</v>
      </c>
      <c r="C5270" s="1">
        <f t="shared" si="329"/>
        <v>-711645.63423021988</v>
      </c>
      <c r="D5270" s="1">
        <f t="shared" si="331"/>
        <v>1.579853200000094</v>
      </c>
      <c r="E5270" s="12">
        <f t="shared" si="330"/>
        <v>99124.387652695747</v>
      </c>
    </row>
    <row r="5271" spans="1:5" x14ac:dyDescent="0.25">
      <c r="A5271" s="1">
        <v>5268</v>
      </c>
      <c r="B5271" s="1">
        <f t="shared" si="328"/>
        <v>90897.618921981513</v>
      </c>
      <c r="C5271" s="1">
        <f t="shared" si="329"/>
        <v>-711591.9056168684</v>
      </c>
      <c r="D5271" s="1">
        <f t="shared" si="331"/>
        <v>1.5801534000000941</v>
      </c>
      <c r="E5271" s="12">
        <f t="shared" si="330"/>
        <v>99178.116266047189</v>
      </c>
    </row>
    <row r="5272" spans="1:5" x14ac:dyDescent="0.25">
      <c r="A5272" s="1">
        <v>5269</v>
      </c>
      <c r="B5272" s="1">
        <f t="shared" si="328"/>
        <v>90951.372324367141</v>
      </c>
      <c r="C5272" s="1">
        <f t="shared" si="329"/>
        <v>-711538.15221448278</v>
      </c>
      <c r="D5272" s="1">
        <f t="shared" si="331"/>
        <v>1.5804536000000942</v>
      </c>
      <c r="E5272" s="12">
        <f t="shared" si="330"/>
        <v>99231.869668432817</v>
      </c>
    </row>
    <row r="5273" spans="1:5" x14ac:dyDescent="0.25">
      <c r="A5273" s="1">
        <v>5270</v>
      </c>
      <c r="B5273" s="1">
        <f t="shared" si="328"/>
        <v>91005.150524098208</v>
      </c>
      <c r="C5273" s="1">
        <f t="shared" si="329"/>
        <v>-711484.37401475175</v>
      </c>
      <c r="D5273" s="1">
        <f t="shared" si="331"/>
        <v>1.5807538000000942</v>
      </c>
      <c r="E5273" s="12">
        <f t="shared" si="330"/>
        <v>99285.647868163884</v>
      </c>
    </row>
    <row r="5274" spans="1:5" x14ac:dyDescent="0.25">
      <c r="A5274" s="1">
        <v>5271</v>
      </c>
      <c r="B5274" s="1">
        <f t="shared" si="328"/>
        <v>91058.953529487597</v>
      </c>
      <c r="C5274" s="1">
        <f t="shared" si="329"/>
        <v>-711430.57100936235</v>
      </c>
      <c r="D5274" s="1">
        <f t="shared" si="331"/>
        <v>1.5810540000000943</v>
      </c>
      <c r="E5274" s="12">
        <f t="shared" si="330"/>
        <v>99339.450873553273</v>
      </c>
    </row>
    <row r="5275" spans="1:5" x14ac:dyDescent="0.25">
      <c r="A5275" s="1">
        <v>5272</v>
      </c>
      <c r="B5275" s="1">
        <f t="shared" si="328"/>
        <v>91112.78134884969</v>
      </c>
      <c r="C5275" s="1">
        <f t="shared" si="329"/>
        <v>-711376.7431900003</v>
      </c>
      <c r="D5275" s="1">
        <f t="shared" si="331"/>
        <v>1.5813542000000944</v>
      </c>
      <c r="E5275" s="12">
        <f t="shared" si="330"/>
        <v>99393.278692915366</v>
      </c>
    </row>
    <row r="5276" spans="1:5" x14ac:dyDescent="0.25">
      <c r="A5276" s="1">
        <v>5273</v>
      </c>
      <c r="B5276" s="1">
        <f t="shared" si="328"/>
        <v>91166.63399050053</v>
      </c>
      <c r="C5276" s="1">
        <f t="shared" si="329"/>
        <v>-711322.89054834947</v>
      </c>
      <c r="D5276" s="1">
        <f t="shared" si="331"/>
        <v>1.5816544000000945</v>
      </c>
      <c r="E5276" s="12">
        <f t="shared" si="330"/>
        <v>99447.131334566206</v>
      </c>
    </row>
    <row r="5277" spans="1:5" x14ac:dyDescent="0.25">
      <c r="A5277" s="1">
        <v>5274</v>
      </c>
      <c r="B5277" s="1">
        <f t="shared" si="328"/>
        <v>91220.511462757728</v>
      </c>
      <c r="C5277" s="1">
        <f t="shared" si="329"/>
        <v>-711269.01307609223</v>
      </c>
      <c r="D5277" s="1">
        <f t="shared" si="331"/>
        <v>1.5819546000000946</v>
      </c>
      <c r="E5277" s="12">
        <f t="shared" si="330"/>
        <v>99501.008806823404</v>
      </c>
    </row>
    <row r="5278" spans="1:5" x14ac:dyDescent="0.25">
      <c r="A5278" s="1">
        <v>5275</v>
      </c>
      <c r="B5278" s="1">
        <f t="shared" si="328"/>
        <v>91274.413773940425</v>
      </c>
      <c r="C5278" s="1">
        <f t="shared" si="329"/>
        <v>-711215.11076490954</v>
      </c>
      <c r="D5278" s="1">
        <f t="shared" si="331"/>
        <v>1.5822548000000947</v>
      </c>
      <c r="E5278" s="12">
        <f t="shared" si="330"/>
        <v>99554.911118006101</v>
      </c>
    </row>
    <row r="5279" spans="1:5" x14ac:dyDescent="0.25">
      <c r="A5279" s="1">
        <v>5276</v>
      </c>
      <c r="B5279" s="1">
        <f t="shared" si="328"/>
        <v>91328.340932369407</v>
      </c>
      <c r="C5279" s="1">
        <f t="shared" si="329"/>
        <v>-711161.1836064806</v>
      </c>
      <c r="D5279" s="1">
        <f t="shared" si="331"/>
        <v>1.5825550000000947</v>
      </c>
      <c r="E5279" s="12">
        <f t="shared" si="330"/>
        <v>99608.838276435083</v>
      </c>
    </row>
    <row r="5280" spans="1:5" x14ac:dyDescent="0.25">
      <c r="A5280" s="1">
        <v>5277</v>
      </c>
      <c r="B5280" s="1">
        <f t="shared" si="328"/>
        <v>91382.292946366928</v>
      </c>
      <c r="C5280" s="1">
        <f t="shared" si="329"/>
        <v>-711107.231592483</v>
      </c>
      <c r="D5280" s="1">
        <f t="shared" si="331"/>
        <v>1.5828552000000948</v>
      </c>
      <c r="E5280" s="12">
        <f t="shared" si="330"/>
        <v>99662.790290432604</v>
      </c>
    </row>
    <row r="5281" spans="1:5" x14ac:dyDescent="0.25">
      <c r="A5281" s="1">
        <v>5278</v>
      </c>
      <c r="B5281" s="1">
        <f t="shared" si="328"/>
        <v>91436.26982425699</v>
      </c>
      <c r="C5281" s="1">
        <f t="shared" si="329"/>
        <v>-711053.25471459294</v>
      </c>
      <c r="D5281" s="1">
        <f t="shared" si="331"/>
        <v>1.5831554000000949</v>
      </c>
      <c r="E5281" s="12">
        <f t="shared" si="330"/>
        <v>99716.767168322665</v>
      </c>
    </row>
    <row r="5282" spans="1:5" x14ac:dyDescent="0.25">
      <c r="A5282" s="1">
        <v>5279</v>
      </c>
      <c r="B5282" s="1">
        <f t="shared" si="328"/>
        <v>91490.271574365033</v>
      </c>
      <c r="C5282" s="1">
        <f t="shared" si="329"/>
        <v>-710999.25296448497</v>
      </c>
      <c r="D5282" s="1">
        <f t="shared" si="331"/>
        <v>1.583455600000095</v>
      </c>
      <c r="E5282" s="12">
        <f t="shared" si="330"/>
        <v>99770.768918430709</v>
      </c>
    </row>
    <row r="5283" spans="1:5" x14ac:dyDescent="0.25">
      <c r="A5283" s="1">
        <v>5280</v>
      </c>
      <c r="B5283" s="1">
        <f t="shared" si="328"/>
        <v>91544.298205018102</v>
      </c>
      <c r="C5283" s="1">
        <f t="shared" si="329"/>
        <v>-710945.2263338319</v>
      </c>
      <c r="D5283" s="1">
        <f t="shared" si="331"/>
        <v>1.5837558000000951</v>
      </c>
      <c r="E5283" s="12">
        <f t="shared" si="330"/>
        <v>99824.795549083778</v>
      </c>
    </row>
    <row r="5284" spans="1:5" x14ac:dyDescent="0.25">
      <c r="A5284" s="1">
        <v>5281</v>
      </c>
      <c r="B5284" s="1">
        <f t="shared" si="328"/>
        <v>91598.349724544911</v>
      </c>
      <c r="C5284" s="1">
        <f t="shared" si="329"/>
        <v>-710891.17481430504</v>
      </c>
      <c r="D5284" s="1">
        <f t="shared" si="331"/>
        <v>1.5840560000000952</v>
      </c>
      <c r="E5284" s="12">
        <f t="shared" si="330"/>
        <v>99878.847068610587</v>
      </c>
    </row>
    <row r="5285" spans="1:5" x14ac:dyDescent="0.25">
      <c r="A5285" s="1">
        <v>5282</v>
      </c>
      <c r="B5285" s="1">
        <f t="shared" si="328"/>
        <v>91652.426141275631</v>
      </c>
      <c r="C5285" s="1">
        <f t="shared" si="329"/>
        <v>-710837.09839757439</v>
      </c>
      <c r="D5285" s="1">
        <f t="shared" si="331"/>
        <v>1.5843562000000952</v>
      </c>
      <c r="E5285" s="12">
        <f t="shared" si="330"/>
        <v>99932.923485341307</v>
      </c>
    </row>
    <row r="5286" spans="1:5" x14ac:dyDescent="0.25">
      <c r="A5286" s="1">
        <v>5283</v>
      </c>
      <c r="B5286" s="1">
        <f t="shared" si="328"/>
        <v>91706.527463542167</v>
      </c>
      <c r="C5286" s="1">
        <f t="shared" si="329"/>
        <v>-710782.99707530777</v>
      </c>
      <c r="D5286" s="1">
        <f t="shared" si="331"/>
        <v>1.5846564000000953</v>
      </c>
      <c r="E5286" s="12">
        <f t="shared" si="330"/>
        <v>99987.024807607842</v>
      </c>
    </row>
    <row r="5287" spans="1:5" x14ac:dyDescent="0.25">
      <c r="A5287" s="1">
        <v>5284</v>
      </c>
      <c r="B5287" s="1">
        <f t="shared" si="328"/>
        <v>91760.653699677743</v>
      </c>
      <c r="C5287" s="1">
        <f t="shared" si="329"/>
        <v>-710728.87083917228</v>
      </c>
      <c r="D5287" s="1">
        <f t="shared" si="331"/>
        <v>1.5849566000000954</v>
      </c>
      <c r="E5287" s="12">
        <f t="shared" si="330"/>
        <v>100041.15104374342</v>
      </c>
    </row>
    <row r="5288" spans="1:5" x14ac:dyDescent="0.25">
      <c r="A5288" s="1">
        <v>5285</v>
      </c>
      <c r="B5288" s="1">
        <f t="shared" si="328"/>
        <v>91814.804858017436</v>
      </c>
      <c r="C5288" s="1">
        <f t="shared" si="329"/>
        <v>-710674.71968083247</v>
      </c>
      <c r="D5288" s="1">
        <f t="shared" si="331"/>
        <v>1.5852568000000955</v>
      </c>
      <c r="E5288" s="12">
        <f t="shared" si="330"/>
        <v>100095.30220208311</v>
      </c>
    </row>
    <row r="5289" spans="1:5" x14ac:dyDescent="0.25">
      <c r="A5289" s="1">
        <v>5286</v>
      </c>
      <c r="B5289" s="1">
        <f t="shared" si="328"/>
        <v>91868.980946897849</v>
      </c>
      <c r="C5289" s="1">
        <f t="shared" si="329"/>
        <v>-710620.54359195207</v>
      </c>
      <c r="D5289" s="1">
        <f t="shared" si="331"/>
        <v>1.5855570000000956</v>
      </c>
      <c r="E5289" s="12">
        <f t="shared" si="330"/>
        <v>100149.47829096353</v>
      </c>
    </row>
    <row r="5290" spans="1:5" x14ac:dyDescent="0.25">
      <c r="A5290" s="1">
        <v>5287</v>
      </c>
      <c r="B5290" s="1">
        <f t="shared" si="328"/>
        <v>91923.181974656996</v>
      </c>
      <c r="C5290" s="1">
        <f t="shared" si="329"/>
        <v>-710566.34256419295</v>
      </c>
      <c r="D5290" s="1">
        <f t="shared" si="331"/>
        <v>1.5858572000000957</v>
      </c>
      <c r="E5290" s="12">
        <f t="shared" si="330"/>
        <v>100203.67931872267</v>
      </c>
    </row>
    <row r="5291" spans="1:5" x14ac:dyDescent="0.25">
      <c r="A5291" s="1">
        <v>5288</v>
      </c>
      <c r="B5291" s="1">
        <f t="shared" si="328"/>
        <v>91977.407949634653</v>
      </c>
      <c r="C5291" s="1">
        <f t="shared" si="329"/>
        <v>-710512.11658921535</v>
      </c>
      <c r="D5291" s="1">
        <f t="shared" si="331"/>
        <v>1.5861574000000958</v>
      </c>
      <c r="E5291" s="12">
        <f t="shared" si="330"/>
        <v>100257.90529370033</v>
      </c>
    </row>
    <row r="5292" spans="1:5" x14ac:dyDescent="0.25">
      <c r="A5292" s="1">
        <v>5289</v>
      </c>
      <c r="B5292" s="1">
        <f t="shared" si="328"/>
        <v>92031.658880172094</v>
      </c>
      <c r="C5292" s="1">
        <f t="shared" si="329"/>
        <v>-710457.86565867788</v>
      </c>
      <c r="D5292" s="1">
        <f t="shared" si="331"/>
        <v>1.5864576000000958</v>
      </c>
      <c r="E5292" s="12">
        <f t="shared" si="330"/>
        <v>100312.15622423777</v>
      </c>
    </row>
    <row r="5293" spans="1:5" x14ac:dyDescent="0.25">
      <c r="A5293" s="1">
        <v>5290</v>
      </c>
      <c r="B5293" s="1">
        <f t="shared" si="328"/>
        <v>92085.934774612077</v>
      </c>
      <c r="C5293" s="1">
        <f t="shared" si="329"/>
        <v>-710403.58976423787</v>
      </c>
      <c r="D5293" s="1">
        <f t="shared" si="331"/>
        <v>1.5867578000000959</v>
      </c>
      <c r="E5293" s="12">
        <f t="shared" si="330"/>
        <v>100366.43211867775</v>
      </c>
    </row>
    <row r="5294" spans="1:5" x14ac:dyDescent="0.25">
      <c r="A5294" s="1">
        <v>5291</v>
      </c>
      <c r="B5294" s="1">
        <f t="shared" si="328"/>
        <v>92140.235641299252</v>
      </c>
      <c r="C5294" s="1">
        <f t="shared" si="329"/>
        <v>-710349.28889755066</v>
      </c>
      <c r="D5294" s="1">
        <f t="shared" si="331"/>
        <v>1.587058000000096</v>
      </c>
      <c r="E5294" s="12">
        <f t="shared" si="330"/>
        <v>100420.73298536493</v>
      </c>
    </row>
    <row r="5295" spans="1:5" x14ac:dyDescent="0.25">
      <c r="A5295" s="1">
        <v>5292</v>
      </c>
      <c r="B5295" s="1">
        <f t="shared" si="328"/>
        <v>92194.561488579464</v>
      </c>
      <c r="C5295" s="1">
        <f t="shared" si="329"/>
        <v>-710294.96305027045</v>
      </c>
      <c r="D5295" s="1">
        <f t="shared" si="331"/>
        <v>1.5873582000000961</v>
      </c>
      <c r="E5295" s="12">
        <f t="shared" si="330"/>
        <v>100475.05883264514</v>
      </c>
    </row>
    <row r="5296" spans="1:5" x14ac:dyDescent="0.25">
      <c r="A5296" s="1">
        <v>5293</v>
      </c>
      <c r="B5296" s="1">
        <f t="shared" si="328"/>
        <v>92248.912324800462</v>
      </c>
      <c r="C5296" s="1">
        <f t="shared" si="329"/>
        <v>-710240.61221404956</v>
      </c>
      <c r="D5296" s="1">
        <f t="shared" si="331"/>
        <v>1.5876584000000962</v>
      </c>
      <c r="E5296" s="12">
        <f t="shared" si="330"/>
        <v>100529.40966886614</v>
      </c>
    </row>
    <row r="5297" spans="1:5" x14ac:dyDescent="0.25">
      <c r="A5297" s="1">
        <v>5294</v>
      </c>
      <c r="B5297" s="1">
        <f t="shared" si="328"/>
        <v>92303.288158311334</v>
      </c>
      <c r="C5297" s="1">
        <f t="shared" si="329"/>
        <v>-710186.23638053867</v>
      </c>
      <c r="D5297" s="1">
        <f t="shared" si="331"/>
        <v>1.5879586000000963</v>
      </c>
      <c r="E5297" s="12">
        <f t="shared" si="330"/>
        <v>100583.78550237701</v>
      </c>
    </row>
    <row r="5298" spans="1:5" x14ac:dyDescent="0.25">
      <c r="A5298" s="1">
        <v>5295</v>
      </c>
      <c r="B5298" s="1">
        <f t="shared" si="328"/>
        <v>92357.688997462858</v>
      </c>
      <c r="C5298" s="1">
        <f t="shared" si="329"/>
        <v>-710131.83554138709</v>
      </c>
      <c r="D5298" s="1">
        <f t="shared" si="331"/>
        <v>1.5882588000000963</v>
      </c>
      <c r="E5298" s="12">
        <f t="shared" si="330"/>
        <v>100638.18634152853</v>
      </c>
    </row>
    <row r="5299" spans="1:5" x14ac:dyDescent="0.25">
      <c r="A5299" s="1">
        <v>5296</v>
      </c>
      <c r="B5299" s="1">
        <f t="shared" si="328"/>
        <v>92412.114850607381</v>
      </c>
      <c r="C5299" s="1">
        <f t="shared" si="329"/>
        <v>-710077.40968824259</v>
      </c>
      <c r="D5299" s="1">
        <f t="shared" si="331"/>
        <v>1.5885590000000964</v>
      </c>
      <c r="E5299" s="12">
        <f t="shared" si="330"/>
        <v>100692.61219467306</v>
      </c>
    </row>
    <row r="5300" spans="1:5" x14ac:dyDescent="0.25">
      <c r="A5300" s="1">
        <v>5297</v>
      </c>
      <c r="B5300" s="1">
        <f t="shared" si="328"/>
        <v>92466.56572609891</v>
      </c>
      <c r="C5300" s="1">
        <f t="shared" si="329"/>
        <v>-710022.95881275111</v>
      </c>
      <c r="D5300" s="1">
        <f t="shared" si="331"/>
        <v>1.5888592000000965</v>
      </c>
      <c r="E5300" s="12">
        <f t="shared" si="330"/>
        <v>100747.06307016459</v>
      </c>
    </row>
    <row r="5301" spans="1:5" x14ac:dyDescent="0.25">
      <c r="A5301" s="1">
        <v>5298</v>
      </c>
      <c r="B5301" s="1">
        <f t="shared" si="328"/>
        <v>92521.041632292865</v>
      </c>
      <c r="C5301" s="1">
        <f t="shared" si="329"/>
        <v>-709968.48290655715</v>
      </c>
      <c r="D5301" s="1">
        <f t="shared" si="331"/>
        <v>1.5891594000000966</v>
      </c>
      <c r="E5301" s="12">
        <f t="shared" si="330"/>
        <v>100801.53897635854</v>
      </c>
    </row>
    <row r="5302" spans="1:5" x14ac:dyDescent="0.25">
      <c r="A5302" s="1">
        <v>5299</v>
      </c>
      <c r="B5302" s="1">
        <f t="shared" si="328"/>
        <v>92575.542577546337</v>
      </c>
      <c r="C5302" s="1">
        <f t="shared" si="329"/>
        <v>-709913.98196130362</v>
      </c>
      <c r="D5302" s="1">
        <f t="shared" si="331"/>
        <v>1.5894596000000967</v>
      </c>
      <c r="E5302" s="12">
        <f t="shared" si="330"/>
        <v>100856.03992161201</v>
      </c>
    </row>
    <row r="5303" spans="1:5" x14ac:dyDescent="0.25">
      <c r="A5303" s="1">
        <v>5300</v>
      </c>
      <c r="B5303" s="1">
        <f t="shared" si="328"/>
        <v>92630.068570217933</v>
      </c>
      <c r="C5303" s="1">
        <f t="shared" si="329"/>
        <v>-709859.45596863201</v>
      </c>
      <c r="D5303" s="1">
        <f t="shared" si="331"/>
        <v>1.5897598000000968</v>
      </c>
      <c r="E5303" s="12">
        <f t="shared" si="330"/>
        <v>100910.56591428361</v>
      </c>
    </row>
    <row r="5304" spans="1:5" x14ac:dyDescent="0.25">
      <c r="A5304" s="1">
        <v>5301</v>
      </c>
      <c r="B5304" s="1">
        <f t="shared" si="328"/>
        <v>92684.619618668046</v>
      </c>
      <c r="C5304" s="1">
        <f t="shared" si="329"/>
        <v>-709804.90492018196</v>
      </c>
      <c r="D5304" s="1">
        <f t="shared" si="331"/>
        <v>1.5900600000000968</v>
      </c>
      <c r="E5304" s="12">
        <f t="shared" si="330"/>
        <v>100965.11696273372</v>
      </c>
    </row>
    <row r="5305" spans="1:5" x14ac:dyDescent="0.25">
      <c r="A5305" s="1">
        <v>5302</v>
      </c>
      <c r="B5305" s="1">
        <f t="shared" si="328"/>
        <v>92739.195731258413</v>
      </c>
      <c r="C5305" s="1">
        <f t="shared" si="329"/>
        <v>-709750.32880759158</v>
      </c>
      <c r="D5305" s="1">
        <f t="shared" si="331"/>
        <v>1.5903602000000969</v>
      </c>
      <c r="E5305" s="12">
        <f t="shared" si="330"/>
        <v>101019.69307532409</v>
      </c>
    </row>
    <row r="5306" spans="1:5" x14ac:dyDescent="0.25">
      <c r="A5306" s="1">
        <v>5303</v>
      </c>
      <c r="B5306" s="1">
        <f t="shared" si="328"/>
        <v>92793.796916352381</v>
      </c>
      <c r="C5306" s="1">
        <f t="shared" si="329"/>
        <v>-709695.72762249759</v>
      </c>
      <c r="D5306" s="1">
        <f t="shared" si="331"/>
        <v>1.590660400000097</v>
      </c>
      <c r="E5306" s="12">
        <f t="shared" si="330"/>
        <v>101074.29426041806</v>
      </c>
    </row>
    <row r="5307" spans="1:5" x14ac:dyDescent="0.25">
      <c r="A5307" s="1">
        <v>5304</v>
      </c>
      <c r="B5307" s="1">
        <f t="shared" si="328"/>
        <v>92848.423182315033</v>
      </c>
      <c r="C5307" s="1">
        <f t="shared" si="329"/>
        <v>-709641.10135653499</v>
      </c>
      <c r="D5307" s="1">
        <f t="shared" si="331"/>
        <v>1.5909606000000971</v>
      </c>
      <c r="E5307" s="12">
        <f t="shared" si="330"/>
        <v>101128.92052638071</v>
      </c>
    </row>
    <row r="5308" spans="1:5" x14ac:dyDescent="0.25">
      <c r="A5308" s="1">
        <v>5305</v>
      </c>
      <c r="B5308" s="1">
        <f t="shared" si="328"/>
        <v>92903.074537512904</v>
      </c>
      <c r="C5308" s="1">
        <f t="shared" si="329"/>
        <v>-709586.4500013371</v>
      </c>
      <c r="D5308" s="1">
        <f t="shared" si="331"/>
        <v>1.5912608000000972</v>
      </c>
      <c r="E5308" s="12">
        <f t="shared" si="330"/>
        <v>101183.57188157858</v>
      </c>
    </row>
    <row r="5309" spans="1:5" x14ac:dyDescent="0.25">
      <c r="A5309" s="1">
        <v>5306</v>
      </c>
      <c r="B5309" s="1">
        <f t="shared" si="328"/>
        <v>92957.750990314074</v>
      </c>
      <c r="C5309" s="1">
        <f t="shared" si="329"/>
        <v>-709531.77354853589</v>
      </c>
      <c r="D5309" s="1">
        <f t="shared" si="331"/>
        <v>1.5915610000000973</v>
      </c>
      <c r="E5309" s="12">
        <f t="shared" si="330"/>
        <v>101238.24833437975</v>
      </c>
    </row>
    <row r="5310" spans="1:5" x14ac:dyDescent="0.25">
      <c r="A5310" s="1">
        <v>5307</v>
      </c>
      <c r="B5310" s="1">
        <f t="shared" si="328"/>
        <v>93012.452549088324</v>
      </c>
      <c r="C5310" s="1">
        <f t="shared" si="329"/>
        <v>-709477.07198976167</v>
      </c>
      <c r="D5310" s="1">
        <f t="shared" si="331"/>
        <v>1.5918612000000973</v>
      </c>
      <c r="E5310" s="12">
        <f t="shared" si="330"/>
        <v>101292.949893154</v>
      </c>
    </row>
    <row r="5311" spans="1:5" x14ac:dyDescent="0.25">
      <c r="A5311" s="1">
        <v>5308</v>
      </c>
      <c r="B5311" s="1">
        <f t="shared" si="328"/>
        <v>93067.179222206949</v>
      </c>
      <c r="C5311" s="1">
        <f t="shared" si="329"/>
        <v>-709422.34531664301</v>
      </c>
      <c r="D5311" s="1">
        <f t="shared" si="331"/>
        <v>1.5921614000000974</v>
      </c>
      <c r="E5311" s="12">
        <f t="shared" si="330"/>
        <v>101347.67656627262</v>
      </c>
    </row>
    <row r="5312" spans="1:5" x14ac:dyDescent="0.25">
      <c r="A5312" s="1">
        <v>5309</v>
      </c>
      <c r="B5312" s="1">
        <f t="shared" si="328"/>
        <v>93121.931018042844</v>
      </c>
      <c r="C5312" s="1">
        <f t="shared" si="329"/>
        <v>-709367.5935208071</v>
      </c>
      <c r="D5312" s="1">
        <f t="shared" si="331"/>
        <v>1.5924616000000975</v>
      </c>
      <c r="E5312" s="12">
        <f t="shared" si="330"/>
        <v>101402.42836210852</v>
      </c>
    </row>
    <row r="5313" spans="1:5" x14ac:dyDescent="0.25">
      <c r="A5313" s="1">
        <v>5310</v>
      </c>
      <c r="B5313" s="1">
        <f t="shared" si="328"/>
        <v>93176.707944970432</v>
      </c>
      <c r="C5313" s="1">
        <f t="shared" si="329"/>
        <v>-709312.81659387948</v>
      </c>
      <c r="D5313" s="1">
        <f t="shared" si="331"/>
        <v>1.5927618000000976</v>
      </c>
      <c r="E5313" s="12">
        <f t="shared" si="330"/>
        <v>101457.20528903611</v>
      </c>
    </row>
    <row r="5314" spans="1:5" x14ac:dyDescent="0.25">
      <c r="A5314" s="1">
        <v>5311</v>
      </c>
      <c r="B5314" s="1">
        <f t="shared" si="328"/>
        <v>93231.510011365797</v>
      </c>
      <c r="C5314" s="1">
        <f t="shared" si="329"/>
        <v>-709258.01452748419</v>
      </c>
      <c r="D5314" s="1">
        <f t="shared" si="331"/>
        <v>1.5930620000000977</v>
      </c>
      <c r="E5314" s="12">
        <f t="shared" si="330"/>
        <v>101512.00735543147</v>
      </c>
    </row>
    <row r="5315" spans="1:5" x14ac:dyDescent="0.25">
      <c r="A5315" s="1">
        <v>5312</v>
      </c>
      <c r="B5315" s="1">
        <f t="shared" si="328"/>
        <v>93286.337225606505</v>
      </c>
      <c r="C5315" s="1">
        <f t="shared" si="329"/>
        <v>-709203.18731324351</v>
      </c>
      <c r="D5315" s="1">
        <f t="shared" si="331"/>
        <v>1.5933622000000978</v>
      </c>
      <c r="E5315" s="12">
        <f t="shared" si="330"/>
        <v>101566.83456967218</v>
      </c>
    </row>
    <row r="5316" spans="1:5" x14ac:dyDescent="0.25">
      <c r="A5316" s="1">
        <v>5313</v>
      </c>
      <c r="B5316" s="1">
        <f t="shared" ref="B5316:B5379" si="332">E5316-$G$4</f>
        <v>93341.189596071767</v>
      </c>
      <c r="C5316" s="1">
        <f t="shared" ref="C5316:C5379" si="333">E5316-$H$4</f>
        <v>-709148.33494277822</v>
      </c>
      <c r="D5316" s="1">
        <f t="shared" si="331"/>
        <v>1.5936624000000978</v>
      </c>
      <c r="E5316" s="12">
        <f t="shared" ref="E5316:E5379" si="334">(EXP(-D5316) + 90 * D5316^2 + 90)^2</f>
        <v>101621.68694013744</v>
      </c>
    </row>
    <row r="5317" spans="1:5" x14ac:dyDescent="0.25">
      <c r="A5317" s="1">
        <v>5314</v>
      </c>
      <c r="B5317" s="1">
        <f t="shared" si="332"/>
        <v>93396.067131142408</v>
      </c>
      <c r="C5317" s="1">
        <f t="shared" si="333"/>
        <v>-709093.45740770758</v>
      </c>
      <c r="D5317" s="1">
        <f t="shared" ref="D5317:D5380" si="335">D5316+$F$4</f>
        <v>1.5939626000000979</v>
      </c>
      <c r="E5317" s="12">
        <f t="shared" si="334"/>
        <v>101676.56447520808</v>
      </c>
    </row>
    <row r="5318" spans="1:5" x14ac:dyDescent="0.25">
      <c r="A5318" s="1">
        <v>5315</v>
      </c>
      <c r="B5318" s="1">
        <f t="shared" si="332"/>
        <v>93450.969839200741</v>
      </c>
      <c r="C5318" s="1">
        <f t="shared" si="333"/>
        <v>-709038.55469964922</v>
      </c>
      <c r="D5318" s="1">
        <f t="shared" si="335"/>
        <v>1.594262800000098</v>
      </c>
      <c r="E5318" s="12">
        <f t="shared" si="334"/>
        <v>101731.46718326642</v>
      </c>
    </row>
    <row r="5319" spans="1:5" x14ac:dyDescent="0.25">
      <c r="A5319" s="1">
        <v>5316</v>
      </c>
      <c r="B5319" s="1">
        <f t="shared" si="332"/>
        <v>93505.897728630676</v>
      </c>
      <c r="C5319" s="1">
        <f t="shared" si="333"/>
        <v>-708983.62681021926</v>
      </c>
      <c r="D5319" s="1">
        <f t="shared" si="335"/>
        <v>1.5945630000000981</v>
      </c>
      <c r="E5319" s="12">
        <f t="shared" si="334"/>
        <v>101786.39507269635</v>
      </c>
    </row>
    <row r="5320" spans="1:5" x14ac:dyDescent="0.25">
      <c r="A5320" s="1">
        <v>5317</v>
      </c>
      <c r="B5320" s="1">
        <f t="shared" si="332"/>
        <v>93560.850807817842</v>
      </c>
      <c r="C5320" s="1">
        <f t="shared" si="333"/>
        <v>-708928.67373103206</v>
      </c>
      <c r="D5320" s="1">
        <f t="shared" si="335"/>
        <v>1.5948632000000982</v>
      </c>
      <c r="E5320" s="12">
        <f t="shared" si="334"/>
        <v>101841.34815188352</v>
      </c>
    </row>
    <row r="5321" spans="1:5" x14ac:dyDescent="0.25">
      <c r="A5321" s="1">
        <v>5318</v>
      </c>
      <c r="B5321" s="1">
        <f t="shared" si="332"/>
        <v>93615.829085149206</v>
      </c>
      <c r="C5321" s="1">
        <f t="shared" si="333"/>
        <v>-708873.69545370073</v>
      </c>
      <c r="D5321" s="1">
        <f t="shared" si="335"/>
        <v>1.5951634000000983</v>
      </c>
      <c r="E5321" s="12">
        <f t="shared" si="334"/>
        <v>101896.32642921488</v>
      </c>
    </row>
    <row r="5322" spans="1:5" x14ac:dyDescent="0.25">
      <c r="A5322" s="1">
        <v>5319</v>
      </c>
      <c r="B5322" s="1">
        <f t="shared" si="332"/>
        <v>93670.832569013583</v>
      </c>
      <c r="C5322" s="1">
        <f t="shared" si="333"/>
        <v>-708818.69196983636</v>
      </c>
      <c r="D5322" s="1">
        <f t="shared" si="335"/>
        <v>1.5954636000000983</v>
      </c>
      <c r="E5322" s="12">
        <f t="shared" si="334"/>
        <v>101951.32991307926</v>
      </c>
    </row>
    <row r="5323" spans="1:5" x14ac:dyDescent="0.25">
      <c r="A5323" s="1">
        <v>5320</v>
      </c>
      <c r="B5323" s="1">
        <f t="shared" si="332"/>
        <v>93725.861267801156</v>
      </c>
      <c r="C5323" s="1">
        <f t="shared" si="333"/>
        <v>-708763.6632710488</v>
      </c>
      <c r="D5323" s="1">
        <f t="shared" si="335"/>
        <v>1.5957638000000984</v>
      </c>
      <c r="E5323" s="12">
        <f t="shared" si="334"/>
        <v>102006.35861186683</v>
      </c>
    </row>
    <row r="5324" spans="1:5" x14ac:dyDescent="0.25">
      <c r="A5324" s="1">
        <v>5321</v>
      </c>
      <c r="B5324" s="1">
        <f t="shared" si="332"/>
        <v>93780.915189903695</v>
      </c>
      <c r="C5324" s="1">
        <f t="shared" si="333"/>
        <v>-708708.60934894625</v>
      </c>
      <c r="D5324" s="1">
        <f t="shared" si="335"/>
        <v>1.5960640000000985</v>
      </c>
      <c r="E5324" s="12">
        <f t="shared" si="334"/>
        <v>102061.41253396937</v>
      </c>
    </row>
    <row r="5325" spans="1:5" x14ac:dyDescent="0.25">
      <c r="A5325" s="1">
        <v>5322</v>
      </c>
      <c r="B5325" s="1">
        <f t="shared" si="332"/>
        <v>93835.994343714745</v>
      </c>
      <c r="C5325" s="1">
        <f t="shared" si="333"/>
        <v>-708653.53019513516</v>
      </c>
      <c r="D5325" s="1">
        <f t="shared" si="335"/>
        <v>1.5963642000000986</v>
      </c>
      <c r="E5325" s="12">
        <f t="shared" si="334"/>
        <v>102116.49168778042</v>
      </c>
    </row>
    <row r="5326" spans="1:5" x14ac:dyDescent="0.25">
      <c r="A5326" s="1">
        <v>5323</v>
      </c>
      <c r="B5326" s="1">
        <f t="shared" si="332"/>
        <v>93891.098737629189</v>
      </c>
      <c r="C5326" s="1">
        <f t="shared" si="333"/>
        <v>-708598.42580122082</v>
      </c>
      <c r="D5326" s="1">
        <f t="shared" si="335"/>
        <v>1.5966644000000987</v>
      </c>
      <c r="E5326" s="12">
        <f t="shared" si="334"/>
        <v>102171.59608169486</v>
      </c>
    </row>
    <row r="5327" spans="1:5" x14ac:dyDescent="0.25">
      <c r="A5327" s="1">
        <v>5324</v>
      </c>
      <c r="B5327" s="1">
        <f t="shared" si="332"/>
        <v>93946.228380043656</v>
      </c>
      <c r="C5327" s="1">
        <f t="shared" si="333"/>
        <v>-708543.2961588063</v>
      </c>
      <c r="D5327" s="1">
        <f t="shared" si="335"/>
        <v>1.5969646000000988</v>
      </c>
      <c r="E5327" s="12">
        <f t="shared" si="334"/>
        <v>102226.72572410933</v>
      </c>
    </row>
    <row r="5328" spans="1:5" x14ac:dyDescent="0.25">
      <c r="A5328" s="1">
        <v>5325</v>
      </c>
      <c r="B5328" s="1">
        <f t="shared" si="332"/>
        <v>94001.383279356291</v>
      </c>
      <c r="C5328" s="1">
        <f t="shared" si="333"/>
        <v>-708488.14125949366</v>
      </c>
      <c r="D5328" s="1">
        <f t="shared" si="335"/>
        <v>1.5972648000000988</v>
      </c>
      <c r="E5328" s="12">
        <f t="shared" si="334"/>
        <v>102281.88062342197</v>
      </c>
    </row>
    <row r="5329" spans="1:5" x14ac:dyDescent="0.25">
      <c r="A5329" s="1">
        <v>5326</v>
      </c>
      <c r="B5329" s="1">
        <f t="shared" si="332"/>
        <v>94056.563443966923</v>
      </c>
      <c r="C5329" s="1">
        <f t="shared" si="333"/>
        <v>-708432.96109488304</v>
      </c>
      <c r="D5329" s="1">
        <f t="shared" si="335"/>
        <v>1.5975650000000989</v>
      </c>
      <c r="E5329" s="12">
        <f t="shared" si="334"/>
        <v>102337.0607880326</v>
      </c>
    </row>
    <row r="5330" spans="1:5" x14ac:dyDescent="0.25">
      <c r="A5330" s="1">
        <v>5327</v>
      </c>
      <c r="B5330" s="1">
        <f t="shared" si="332"/>
        <v>94111.76888227668</v>
      </c>
      <c r="C5330" s="1">
        <f t="shared" si="333"/>
        <v>-708377.75565657322</v>
      </c>
      <c r="D5330" s="1">
        <f t="shared" si="335"/>
        <v>1.597865200000099</v>
      </c>
      <c r="E5330" s="12">
        <f t="shared" si="334"/>
        <v>102392.26622634236</v>
      </c>
    </row>
    <row r="5331" spans="1:5" x14ac:dyDescent="0.25">
      <c r="A5331" s="1">
        <v>5328</v>
      </c>
      <c r="B5331" s="1">
        <f t="shared" si="332"/>
        <v>94166.999602688666</v>
      </c>
      <c r="C5331" s="1">
        <f t="shared" si="333"/>
        <v>-708322.52493616124</v>
      </c>
      <c r="D5331" s="1">
        <f t="shared" si="335"/>
        <v>1.5981654000000991</v>
      </c>
      <c r="E5331" s="12">
        <f t="shared" si="334"/>
        <v>102447.49694675434</v>
      </c>
    </row>
    <row r="5332" spans="1:5" x14ac:dyDescent="0.25">
      <c r="A5332" s="1">
        <v>5329</v>
      </c>
      <c r="B5332" s="1">
        <f t="shared" si="332"/>
        <v>94222.255613607209</v>
      </c>
      <c r="C5332" s="1">
        <f t="shared" si="333"/>
        <v>-708267.26892524271</v>
      </c>
      <c r="D5332" s="1">
        <f t="shared" si="335"/>
        <v>1.5984656000000992</v>
      </c>
      <c r="E5332" s="12">
        <f t="shared" si="334"/>
        <v>102502.75295767288</v>
      </c>
    </row>
    <row r="5333" spans="1:5" x14ac:dyDescent="0.25">
      <c r="A5333" s="1">
        <v>5330</v>
      </c>
      <c r="B5333" s="1">
        <f t="shared" si="332"/>
        <v>94277.536923438369</v>
      </c>
      <c r="C5333" s="1">
        <f t="shared" si="333"/>
        <v>-708211.98761541164</v>
      </c>
      <c r="D5333" s="1">
        <f t="shared" si="335"/>
        <v>1.5987658000000993</v>
      </c>
      <c r="E5333" s="12">
        <f t="shared" si="334"/>
        <v>102558.03426750404</v>
      </c>
    </row>
    <row r="5334" spans="1:5" x14ac:dyDescent="0.25">
      <c r="A5334" s="1">
        <v>5331</v>
      </c>
      <c r="B5334" s="1">
        <f t="shared" si="332"/>
        <v>94332.843540589791</v>
      </c>
      <c r="C5334" s="1">
        <f t="shared" si="333"/>
        <v>-708156.68099826016</v>
      </c>
      <c r="D5334" s="1">
        <f t="shared" si="335"/>
        <v>1.5990660000000994</v>
      </c>
      <c r="E5334" s="12">
        <f t="shared" si="334"/>
        <v>102613.34088465547</v>
      </c>
    </row>
    <row r="5335" spans="1:5" x14ac:dyDescent="0.25">
      <c r="A5335" s="1">
        <v>5332</v>
      </c>
      <c r="B5335" s="1">
        <f t="shared" si="332"/>
        <v>94388.175473470779</v>
      </c>
      <c r="C5335" s="1">
        <f t="shared" si="333"/>
        <v>-708101.34906537924</v>
      </c>
      <c r="D5335" s="1">
        <f t="shared" si="335"/>
        <v>1.5993662000000994</v>
      </c>
      <c r="E5335" s="12">
        <f t="shared" si="334"/>
        <v>102668.67281753646</v>
      </c>
    </row>
    <row r="5336" spans="1:5" x14ac:dyDescent="0.25">
      <c r="A5336" s="1">
        <v>5333</v>
      </c>
      <c r="B5336" s="1">
        <f t="shared" si="332"/>
        <v>94443.53273049205</v>
      </c>
      <c r="C5336" s="1">
        <f t="shared" si="333"/>
        <v>-708045.99180835788</v>
      </c>
      <c r="D5336" s="1">
        <f t="shared" si="335"/>
        <v>1.5996664000000995</v>
      </c>
      <c r="E5336" s="12">
        <f t="shared" si="334"/>
        <v>102724.03007455773</v>
      </c>
    </row>
    <row r="5337" spans="1:5" x14ac:dyDescent="0.25">
      <c r="A5337" s="1">
        <v>5334</v>
      </c>
      <c r="B5337" s="1">
        <f t="shared" si="332"/>
        <v>94498.915320065978</v>
      </c>
      <c r="C5337" s="1">
        <f t="shared" si="333"/>
        <v>-707990.60921878403</v>
      </c>
      <c r="D5337" s="1">
        <f t="shared" si="335"/>
        <v>1.5999666000000996</v>
      </c>
      <c r="E5337" s="12">
        <f t="shared" si="334"/>
        <v>102779.41266413165</v>
      </c>
    </row>
    <row r="5338" spans="1:5" x14ac:dyDescent="0.25">
      <c r="A5338" s="1">
        <v>5335</v>
      </c>
      <c r="B5338" s="1">
        <f t="shared" si="332"/>
        <v>94554.323250606481</v>
      </c>
      <c r="C5338" s="1">
        <f t="shared" si="333"/>
        <v>-707935.20128824352</v>
      </c>
      <c r="D5338" s="1">
        <f t="shared" si="335"/>
        <v>1.6002668000000997</v>
      </c>
      <c r="E5338" s="12">
        <f t="shared" si="334"/>
        <v>102834.82059467216</v>
      </c>
    </row>
    <row r="5339" spans="1:5" x14ac:dyDescent="0.25">
      <c r="A5339" s="1">
        <v>5336</v>
      </c>
      <c r="B5339" s="1">
        <f t="shared" si="332"/>
        <v>94609.75653052915</v>
      </c>
      <c r="C5339" s="1">
        <f t="shared" si="333"/>
        <v>-707879.76800832083</v>
      </c>
      <c r="D5339" s="1">
        <f t="shared" si="335"/>
        <v>1.6005670000000998</v>
      </c>
      <c r="E5339" s="12">
        <f t="shared" si="334"/>
        <v>102890.25387459483</v>
      </c>
    </row>
    <row r="5340" spans="1:5" x14ac:dyDescent="0.25">
      <c r="A5340" s="1">
        <v>5337</v>
      </c>
      <c r="B5340" s="1">
        <f t="shared" si="332"/>
        <v>94665.215168251118</v>
      </c>
      <c r="C5340" s="1">
        <f t="shared" si="333"/>
        <v>-707824.30937059887</v>
      </c>
      <c r="D5340" s="1">
        <f t="shared" si="335"/>
        <v>1.6008672000000999</v>
      </c>
      <c r="E5340" s="12">
        <f t="shared" si="334"/>
        <v>102945.71251231679</v>
      </c>
    </row>
    <row r="5341" spans="1:5" x14ac:dyDescent="0.25">
      <c r="A5341" s="1">
        <v>5338</v>
      </c>
      <c r="B5341" s="1">
        <f t="shared" si="332"/>
        <v>94720.699172191002</v>
      </c>
      <c r="C5341" s="1">
        <f t="shared" si="333"/>
        <v>-707768.82536665897</v>
      </c>
      <c r="D5341" s="1">
        <f t="shared" si="335"/>
        <v>1.6011674000000999</v>
      </c>
      <c r="E5341" s="12">
        <f t="shared" si="334"/>
        <v>103001.19651625668</v>
      </c>
    </row>
    <row r="5342" spans="1:5" x14ac:dyDescent="0.25">
      <c r="A5342" s="1">
        <v>5339</v>
      </c>
      <c r="B5342" s="1">
        <f t="shared" si="332"/>
        <v>94776.208550769108</v>
      </c>
      <c r="C5342" s="1">
        <f t="shared" si="333"/>
        <v>-707713.31598808081</v>
      </c>
      <c r="D5342" s="1">
        <f t="shared" si="335"/>
        <v>1.6014676000001</v>
      </c>
      <c r="E5342" s="12">
        <f t="shared" si="334"/>
        <v>103056.70589483478</v>
      </c>
    </row>
    <row r="5343" spans="1:5" x14ac:dyDescent="0.25">
      <c r="A5343" s="1">
        <v>5340</v>
      </c>
      <c r="B5343" s="1">
        <f t="shared" si="332"/>
        <v>94831.7433124073</v>
      </c>
      <c r="C5343" s="1">
        <f t="shared" si="333"/>
        <v>-707657.78122644266</v>
      </c>
      <c r="D5343" s="1">
        <f t="shared" si="335"/>
        <v>1.6017678000001001</v>
      </c>
      <c r="E5343" s="12">
        <f t="shared" si="334"/>
        <v>103112.24065647298</v>
      </c>
    </row>
    <row r="5344" spans="1:5" x14ac:dyDescent="0.25">
      <c r="A5344" s="1">
        <v>5341</v>
      </c>
      <c r="B5344" s="1">
        <f t="shared" si="332"/>
        <v>94887.303465528996</v>
      </c>
      <c r="C5344" s="1">
        <f t="shared" si="333"/>
        <v>-707602.22107332095</v>
      </c>
      <c r="D5344" s="1">
        <f t="shared" si="335"/>
        <v>1.6020680000001002</v>
      </c>
      <c r="E5344" s="12">
        <f t="shared" si="334"/>
        <v>103167.80080959467</v>
      </c>
    </row>
    <row r="5345" spans="1:5" x14ac:dyDescent="0.25">
      <c r="A5345" s="1">
        <v>5342</v>
      </c>
      <c r="B5345" s="1">
        <f t="shared" si="332"/>
        <v>94942.889018559217</v>
      </c>
      <c r="C5345" s="1">
        <f t="shared" si="333"/>
        <v>-707546.6355202907</v>
      </c>
      <c r="D5345" s="1">
        <f t="shared" si="335"/>
        <v>1.6023682000001003</v>
      </c>
      <c r="E5345" s="12">
        <f t="shared" si="334"/>
        <v>103223.38636262489</v>
      </c>
    </row>
    <row r="5346" spans="1:5" x14ac:dyDescent="0.25">
      <c r="A5346" s="1">
        <v>5343</v>
      </c>
      <c r="B5346" s="1">
        <f t="shared" si="332"/>
        <v>94998.499979924512</v>
      </c>
      <c r="C5346" s="1">
        <f t="shared" si="333"/>
        <v>-707491.02455892542</v>
      </c>
      <c r="D5346" s="1">
        <f t="shared" si="335"/>
        <v>1.6026684000001004</v>
      </c>
      <c r="E5346" s="12">
        <f t="shared" si="334"/>
        <v>103278.99732399019</v>
      </c>
    </row>
    <row r="5347" spans="1:5" x14ac:dyDescent="0.25">
      <c r="A5347" s="1">
        <v>5344</v>
      </c>
      <c r="B5347" s="1">
        <f t="shared" si="332"/>
        <v>95054.136358053045</v>
      </c>
      <c r="C5347" s="1">
        <f t="shared" si="333"/>
        <v>-707435.38818079687</v>
      </c>
      <c r="D5347" s="1">
        <f t="shared" si="335"/>
        <v>1.6029686000001004</v>
      </c>
      <c r="E5347" s="12">
        <f t="shared" si="334"/>
        <v>103334.63370211872</v>
      </c>
    </row>
    <row r="5348" spans="1:5" x14ac:dyDescent="0.25">
      <c r="A5348" s="1">
        <v>5345</v>
      </c>
      <c r="B5348" s="1">
        <f t="shared" si="332"/>
        <v>95109.798161374623</v>
      </c>
      <c r="C5348" s="1">
        <f t="shared" si="333"/>
        <v>-707379.72637747531</v>
      </c>
      <c r="D5348" s="1">
        <f t="shared" si="335"/>
        <v>1.6032688000001005</v>
      </c>
      <c r="E5348" s="12">
        <f t="shared" si="334"/>
        <v>103390.2955054403</v>
      </c>
    </row>
    <row r="5349" spans="1:5" x14ac:dyDescent="0.25">
      <c r="A5349" s="1">
        <v>5346</v>
      </c>
      <c r="B5349" s="1">
        <f t="shared" si="332"/>
        <v>95165.485398320583</v>
      </c>
      <c r="C5349" s="1">
        <f t="shared" si="333"/>
        <v>-707324.03914052935</v>
      </c>
      <c r="D5349" s="1">
        <f t="shared" si="335"/>
        <v>1.6035690000001006</v>
      </c>
      <c r="E5349" s="12">
        <f t="shared" si="334"/>
        <v>103445.98274238626</v>
      </c>
    </row>
    <row r="5350" spans="1:5" x14ac:dyDescent="0.25">
      <c r="A5350" s="1">
        <v>5347</v>
      </c>
      <c r="B5350" s="1">
        <f t="shared" si="332"/>
        <v>95221.198077323817</v>
      </c>
      <c r="C5350" s="1">
        <f t="shared" si="333"/>
        <v>-707268.3264615261</v>
      </c>
      <c r="D5350" s="1">
        <f t="shared" si="335"/>
        <v>1.6038692000001007</v>
      </c>
      <c r="E5350" s="12">
        <f t="shared" si="334"/>
        <v>103501.69542138949</v>
      </c>
    </row>
    <row r="5351" spans="1:5" x14ac:dyDescent="0.25">
      <c r="A5351" s="1">
        <v>5348</v>
      </c>
      <c r="B5351" s="1">
        <f t="shared" si="332"/>
        <v>95276.936206818704</v>
      </c>
      <c r="C5351" s="1">
        <f t="shared" si="333"/>
        <v>-707212.58833203127</v>
      </c>
      <c r="D5351" s="1">
        <f t="shared" si="335"/>
        <v>1.6041694000001008</v>
      </c>
      <c r="E5351" s="12">
        <f t="shared" si="334"/>
        <v>103557.43355088438</v>
      </c>
    </row>
    <row r="5352" spans="1:5" x14ac:dyDescent="0.25">
      <c r="A5352" s="1">
        <v>5349</v>
      </c>
      <c r="B5352" s="1">
        <f t="shared" si="332"/>
        <v>95332.699795241468</v>
      </c>
      <c r="C5352" s="1">
        <f t="shared" si="333"/>
        <v>-707156.82474360848</v>
      </c>
      <c r="D5352" s="1">
        <f t="shared" si="335"/>
        <v>1.6044696000001009</v>
      </c>
      <c r="E5352" s="12">
        <f t="shared" si="334"/>
        <v>103613.19713930714</v>
      </c>
    </row>
    <row r="5353" spans="1:5" x14ac:dyDescent="0.25">
      <c r="A5353" s="1">
        <v>5350</v>
      </c>
      <c r="B5353" s="1">
        <f t="shared" si="332"/>
        <v>95388.488851029659</v>
      </c>
      <c r="C5353" s="1">
        <f t="shared" si="333"/>
        <v>-707101.03568782029</v>
      </c>
      <c r="D5353" s="1">
        <f t="shared" si="335"/>
        <v>1.6047698000001009</v>
      </c>
      <c r="E5353" s="12">
        <f t="shared" si="334"/>
        <v>103668.98619509533</v>
      </c>
    </row>
    <row r="5354" spans="1:5" x14ac:dyDescent="0.25">
      <c r="A5354" s="1">
        <v>5351</v>
      </c>
      <c r="B5354" s="1">
        <f t="shared" si="332"/>
        <v>95444.303382622573</v>
      </c>
      <c r="C5354" s="1">
        <f t="shared" si="333"/>
        <v>-707045.2211562274</v>
      </c>
      <c r="D5354" s="1">
        <f t="shared" si="335"/>
        <v>1.605070000000101</v>
      </c>
      <c r="E5354" s="12">
        <f t="shared" si="334"/>
        <v>103724.80072668825</v>
      </c>
    </row>
    <row r="5355" spans="1:5" x14ac:dyDescent="0.25">
      <c r="A5355" s="1">
        <v>5352</v>
      </c>
      <c r="B5355" s="1">
        <f t="shared" si="332"/>
        <v>95500.143398460961</v>
      </c>
      <c r="C5355" s="1">
        <f t="shared" si="333"/>
        <v>-706989.38114038901</v>
      </c>
      <c r="D5355" s="1">
        <f t="shared" si="335"/>
        <v>1.6053702000001011</v>
      </c>
      <c r="E5355" s="12">
        <f t="shared" si="334"/>
        <v>103780.64074252664</v>
      </c>
    </row>
    <row r="5356" spans="1:5" x14ac:dyDescent="0.25">
      <c r="A5356" s="1">
        <v>5353</v>
      </c>
      <c r="B5356" s="1">
        <f t="shared" si="332"/>
        <v>95556.008906987219</v>
      </c>
      <c r="C5356" s="1">
        <f t="shared" si="333"/>
        <v>-706933.51563186268</v>
      </c>
      <c r="D5356" s="1">
        <f t="shared" si="335"/>
        <v>1.6056704000001012</v>
      </c>
      <c r="E5356" s="12">
        <f t="shared" si="334"/>
        <v>103836.5062510529</v>
      </c>
    </row>
    <row r="5357" spans="1:5" x14ac:dyDescent="0.25">
      <c r="A5357" s="1">
        <v>5354</v>
      </c>
      <c r="B5357" s="1">
        <f t="shared" si="332"/>
        <v>95611.899916645358</v>
      </c>
      <c r="C5357" s="1">
        <f t="shared" si="333"/>
        <v>-706877.62462220457</v>
      </c>
      <c r="D5357" s="1">
        <f t="shared" si="335"/>
        <v>1.6059706000001013</v>
      </c>
      <c r="E5357" s="12">
        <f t="shared" si="334"/>
        <v>103892.39726071103</v>
      </c>
    </row>
    <row r="5358" spans="1:5" x14ac:dyDescent="0.25">
      <c r="A5358" s="1">
        <v>5355</v>
      </c>
      <c r="B5358" s="1">
        <f t="shared" si="332"/>
        <v>95667.816435880843</v>
      </c>
      <c r="C5358" s="1">
        <f t="shared" si="333"/>
        <v>-706821.7081029691</v>
      </c>
      <c r="D5358" s="1">
        <f t="shared" si="335"/>
        <v>1.6062708000001014</v>
      </c>
      <c r="E5358" s="12">
        <f t="shared" si="334"/>
        <v>103948.31377994652</v>
      </c>
    </row>
    <row r="5359" spans="1:5" x14ac:dyDescent="0.25">
      <c r="A5359" s="1">
        <v>5356</v>
      </c>
      <c r="B5359" s="1">
        <f t="shared" si="332"/>
        <v>95723.758473140842</v>
      </c>
      <c r="C5359" s="1">
        <f t="shared" si="333"/>
        <v>-706765.76606570906</v>
      </c>
      <c r="D5359" s="1">
        <f t="shared" si="335"/>
        <v>1.6065710000001014</v>
      </c>
      <c r="E5359" s="12">
        <f t="shared" si="334"/>
        <v>104004.25581720652</v>
      </c>
    </row>
    <row r="5360" spans="1:5" x14ac:dyDescent="0.25">
      <c r="A5360" s="1">
        <v>5357</v>
      </c>
      <c r="B5360" s="1">
        <f t="shared" si="332"/>
        <v>95779.726036874097</v>
      </c>
      <c r="C5360" s="1">
        <f t="shared" si="333"/>
        <v>-706709.79850197583</v>
      </c>
      <c r="D5360" s="1">
        <f t="shared" si="335"/>
        <v>1.6068712000001015</v>
      </c>
      <c r="E5360" s="12">
        <f t="shared" si="334"/>
        <v>104060.22338093977</v>
      </c>
    </row>
    <row r="5361" spans="1:5" x14ac:dyDescent="0.25">
      <c r="A5361" s="1">
        <v>5358</v>
      </c>
      <c r="B5361" s="1">
        <f t="shared" si="332"/>
        <v>95835.719135530831</v>
      </c>
      <c r="C5361" s="1">
        <f t="shared" si="333"/>
        <v>-706653.80540331919</v>
      </c>
      <c r="D5361" s="1">
        <f t="shared" si="335"/>
        <v>1.6071714000001016</v>
      </c>
      <c r="E5361" s="12">
        <f t="shared" si="334"/>
        <v>104116.21647959651</v>
      </c>
    </row>
    <row r="5362" spans="1:5" x14ac:dyDescent="0.25">
      <c r="A5362" s="1">
        <v>5359</v>
      </c>
      <c r="B5362" s="1">
        <f t="shared" si="332"/>
        <v>95891.737777562943</v>
      </c>
      <c r="C5362" s="1">
        <f t="shared" si="333"/>
        <v>-706597.78676128702</v>
      </c>
      <c r="D5362" s="1">
        <f t="shared" si="335"/>
        <v>1.6074716000001017</v>
      </c>
      <c r="E5362" s="12">
        <f t="shared" si="334"/>
        <v>104172.23512162862</v>
      </c>
    </row>
    <row r="5363" spans="1:5" x14ac:dyDescent="0.25">
      <c r="A5363" s="1">
        <v>5360</v>
      </c>
      <c r="B5363" s="1">
        <f t="shared" si="332"/>
        <v>95947.781971423887</v>
      </c>
      <c r="C5363" s="1">
        <f t="shared" si="333"/>
        <v>-706541.74256742606</v>
      </c>
      <c r="D5363" s="1">
        <f t="shared" si="335"/>
        <v>1.6077718000001018</v>
      </c>
      <c r="E5363" s="12">
        <f t="shared" si="334"/>
        <v>104228.27931548956</v>
      </c>
    </row>
    <row r="5364" spans="1:5" x14ac:dyDescent="0.25">
      <c r="A5364" s="1">
        <v>5361</v>
      </c>
      <c r="B5364" s="1">
        <f t="shared" si="332"/>
        <v>96003.851725568617</v>
      </c>
      <c r="C5364" s="1">
        <f t="shared" si="333"/>
        <v>-706485.6728132813</v>
      </c>
      <c r="D5364" s="1">
        <f t="shared" si="335"/>
        <v>1.6080720000001019</v>
      </c>
      <c r="E5364" s="12">
        <f t="shared" si="334"/>
        <v>104284.34906963429</v>
      </c>
    </row>
    <row r="5365" spans="1:5" x14ac:dyDescent="0.25">
      <c r="A5365" s="1">
        <v>5362</v>
      </c>
      <c r="B5365" s="1">
        <f t="shared" si="332"/>
        <v>96059.947048453818</v>
      </c>
      <c r="C5365" s="1">
        <f t="shared" si="333"/>
        <v>-706429.5774903961</v>
      </c>
      <c r="D5365" s="1">
        <f t="shared" si="335"/>
        <v>1.6083722000001019</v>
      </c>
      <c r="E5365" s="12">
        <f t="shared" si="334"/>
        <v>104340.44439251949</v>
      </c>
    </row>
    <row r="5366" spans="1:5" x14ac:dyDescent="0.25">
      <c r="A5366" s="1">
        <v>5363</v>
      </c>
      <c r="B5366" s="1">
        <f t="shared" si="332"/>
        <v>96116.067948537617</v>
      </c>
      <c r="C5366" s="1">
        <f t="shared" si="333"/>
        <v>-706373.4565903123</v>
      </c>
      <c r="D5366" s="1">
        <f t="shared" si="335"/>
        <v>1.608672400000102</v>
      </c>
      <c r="E5366" s="12">
        <f t="shared" si="334"/>
        <v>104396.56529260329</v>
      </c>
    </row>
    <row r="5367" spans="1:5" x14ac:dyDescent="0.25">
      <c r="A5367" s="1">
        <v>5364</v>
      </c>
      <c r="B5367" s="1">
        <f t="shared" si="332"/>
        <v>96172.214434279827</v>
      </c>
      <c r="C5367" s="1">
        <f t="shared" si="333"/>
        <v>-706317.31010457012</v>
      </c>
      <c r="D5367" s="1">
        <f t="shared" si="335"/>
        <v>1.6089726000001021</v>
      </c>
      <c r="E5367" s="12">
        <f t="shared" si="334"/>
        <v>104452.7117783455</v>
      </c>
    </row>
    <row r="5368" spans="1:5" x14ac:dyDescent="0.25">
      <c r="A5368" s="1">
        <v>5365</v>
      </c>
      <c r="B5368" s="1">
        <f t="shared" si="332"/>
        <v>96228.386514141763</v>
      </c>
      <c r="C5368" s="1">
        <f t="shared" si="333"/>
        <v>-706261.13802470826</v>
      </c>
      <c r="D5368" s="1">
        <f t="shared" si="335"/>
        <v>1.6092728000001022</v>
      </c>
      <c r="E5368" s="12">
        <f t="shared" si="334"/>
        <v>104508.88385820744</v>
      </c>
    </row>
    <row r="5369" spans="1:5" x14ac:dyDescent="0.25">
      <c r="A5369" s="1">
        <v>5366</v>
      </c>
      <c r="B5369" s="1">
        <f t="shared" si="332"/>
        <v>96284.584196586307</v>
      </c>
      <c r="C5369" s="1">
        <f t="shared" si="333"/>
        <v>-706204.94034226367</v>
      </c>
      <c r="D5369" s="1">
        <f t="shared" si="335"/>
        <v>1.6095730000001023</v>
      </c>
      <c r="E5369" s="12">
        <f t="shared" si="334"/>
        <v>104565.08154065198</v>
      </c>
    </row>
    <row r="5370" spans="1:5" x14ac:dyDescent="0.25">
      <c r="A5370" s="1">
        <v>5367</v>
      </c>
      <c r="B5370" s="1">
        <f t="shared" si="332"/>
        <v>96340.807490078019</v>
      </c>
      <c r="C5370" s="1">
        <f t="shared" si="333"/>
        <v>-706148.71704877191</v>
      </c>
      <c r="D5370" s="1">
        <f t="shared" si="335"/>
        <v>1.6098732000001024</v>
      </c>
      <c r="E5370" s="12">
        <f t="shared" si="334"/>
        <v>104621.3048341437</v>
      </c>
    </row>
    <row r="5371" spans="1:5" x14ac:dyDescent="0.25">
      <c r="A5371" s="1">
        <v>5368</v>
      </c>
      <c r="B5371" s="1">
        <f t="shared" si="332"/>
        <v>96397.05640308297</v>
      </c>
      <c r="C5371" s="1">
        <f t="shared" si="333"/>
        <v>-706092.46813576703</v>
      </c>
      <c r="D5371" s="1">
        <f t="shared" si="335"/>
        <v>1.6101734000001025</v>
      </c>
      <c r="E5371" s="12">
        <f t="shared" si="334"/>
        <v>104677.55374714865</v>
      </c>
    </row>
    <row r="5372" spans="1:5" x14ac:dyDescent="0.25">
      <c r="A5372" s="1">
        <v>5369</v>
      </c>
      <c r="B5372" s="1">
        <f t="shared" si="332"/>
        <v>96453.330944068803</v>
      </c>
      <c r="C5372" s="1">
        <f t="shared" si="333"/>
        <v>-706036.19359478122</v>
      </c>
      <c r="D5372" s="1">
        <f t="shared" si="335"/>
        <v>1.6104736000001025</v>
      </c>
      <c r="E5372" s="12">
        <f t="shared" si="334"/>
        <v>104733.82828813448</v>
      </c>
    </row>
    <row r="5373" spans="1:5" x14ac:dyDescent="0.25">
      <c r="A5373" s="1">
        <v>5370</v>
      </c>
      <c r="B5373" s="1">
        <f t="shared" si="332"/>
        <v>96509.631121504775</v>
      </c>
      <c r="C5373" s="1">
        <f t="shared" si="333"/>
        <v>-705979.89341734513</v>
      </c>
      <c r="D5373" s="1">
        <f t="shared" si="335"/>
        <v>1.6107738000001026</v>
      </c>
      <c r="E5373" s="12">
        <f t="shared" si="334"/>
        <v>104790.12846557045</v>
      </c>
    </row>
    <row r="5374" spans="1:5" x14ac:dyDescent="0.25">
      <c r="A5374" s="1">
        <v>5371</v>
      </c>
      <c r="B5374" s="1">
        <f t="shared" si="332"/>
        <v>96565.956943861704</v>
      </c>
      <c r="C5374" s="1">
        <f t="shared" si="333"/>
        <v>-705923.56759498827</v>
      </c>
      <c r="D5374" s="1">
        <f t="shared" si="335"/>
        <v>1.6110740000001027</v>
      </c>
      <c r="E5374" s="12">
        <f t="shared" si="334"/>
        <v>104846.45428792738</v>
      </c>
    </row>
    <row r="5375" spans="1:5" x14ac:dyDescent="0.25">
      <c r="A5375" s="1">
        <v>5372</v>
      </c>
      <c r="B5375" s="1">
        <f t="shared" si="332"/>
        <v>96622.308419611931</v>
      </c>
      <c r="C5375" s="1">
        <f t="shared" si="333"/>
        <v>-705867.21611923806</v>
      </c>
      <c r="D5375" s="1">
        <f t="shared" si="335"/>
        <v>1.6113742000001028</v>
      </c>
      <c r="E5375" s="12">
        <f t="shared" si="334"/>
        <v>104902.80576367761</v>
      </c>
    </row>
    <row r="5376" spans="1:5" x14ac:dyDescent="0.25">
      <c r="A5376" s="1">
        <v>5373</v>
      </c>
      <c r="B5376" s="1">
        <f t="shared" si="332"/>
        <v>96678.685557229517</v>
      </c>
      <c r="C5376" s="1">
        <f t="shared" si="333"/>
        <v>-705810.8389816205</v>
      </c>
      <c r="D5376" s="1">
        <f t="shared" si="335"/>
        <v>1.6116744000001029</v>
      </c>
      <c r="E5376" s="12">
        <f t="shared" si="334"/>
        <v>104959.18290129519</v>
      </c>
    </row>
    <row r="5377" spans="1:5" x14ac:dyDescent="0.25">
      <c r="A5377" s="1">
        <v>5374</v>
      </c>
      <c r="B5377" s="1">
        <f t="shared" si="332"/>
        <v>96735.088365189979</v>
      </c>
      <c r="C5377" s="1">
        <f t="shared" si="333"/>
        <v>-705754.43617365998</v>
      </c>
      <c r="D5377" s="1">
        <f t="shared" si="335"/>
        <v>1.611974600000103</v>
      </c>
      <c r="E5377" s="12">
        <f t="shared" si="334"/>
        <v>105015.58570925565</v>
      </c>
    </row>
    <row r="5378" spans="1:5" x14ac:dyDescent="0.25">
      <c r="A5378" s="1">
        <v>5375</v>
      </c>
      <c r="B5378" s="1">
        <f t="shared" si="332"/>
        <v>96791.516851970504</v>
      </c>
      <c r="C5378" s="1">
        <f t="shared" si="333"/>
        <v>-705698.00768687949</v>
      </c>
      <c r="D5378" s="1">
        <f t="shared" si="335"/>
        <v>1.612274800000103</v>
      </c>
      <c r="E5378" s="12">
        <f t="shared" si="334"/>
        <v>105072.01419603618</v>
      </c>
    </row>
    <row r="5379" spans="1:5" x14ac:dyDescent="0.25">
      <c r="A5379" s="1">
        <v>5376</v>
      </c>
      <c r="B5379" s="1">
        <f t="shared" si="332"/>
        <v>96847.971026049679</v>
      </c>
      <c r="C5379" s="1">
        <f t="shared" si="333"/>
        <v>-705641.55351280025</v>
      </c>
      <c r="D5379" s="1">
        <f t="shared" si="335"/>
        <v>1.6125750000001031</v>
      </c>
      <c r="E5379" s="12">
        <f t="shared" si="334"/>
        <v>105128.46837011536</v>
      </c>
    </row>
    <row r="5380" spans="1:5" x14ac:dyDescent="0.25">
      <c r="A5380" s="1">
        <v>5377</v>
      </c>
      <c r="B5380" s="1">
        <f t="shared" ref="B5380:B5443" si="336">E5380-$G$4</f>
        <v>96904.450895907954</v>
      </c>
      <c r="C5380" s="1">
        <f t="shared" ref="C5380:C5443" si="337">E5380-$H$4</f>
        <v>-705585.07364294201</v>
      </c>
      <c r="D5380" s="1">
        <f t="shared" si="335"/>
        <v>1.6128752000001032</v>
      </c>
      <c r="E5380" s="12">
        <f t="shared" ref="E5380:E5443" si="338">(EXP(-D5380) + 90 * D5380^2 + 90)^2</f>
        <v>105184.94823997363</v>
      </c>
    </row>
    <row r="5381" spans="1:5" x14ac:dyDescent="0.25">
      <c r="A5381" s="1">
        <v>5378</v>
      </c>
      <c r="B5381" s="1">
        <f t="shared" si="336"/>
        <v>96960.956470027173</v>
      </c>
      <c r="C5381" s="1">
        <f t="shared" si="337"/>
        <v>-705528.56806882285</v>
      </c>
      <c r="D5381" s="1">
        <f t="shared" ref="D5381:D5444" si="339">D5380+$F$4</f>
        <v>1.6131754000001033</v>
      </c>
      <c r="E5381" s="12">
        <f t="shared" si="338"/>
        <v>105241.45381409285</v>
      </c>
    </row>
    <row r="5382" spans="1:5" x14ac:dyDescent="0.25">
      <c r="A5382" s="1">
        <v>5379</v>
      </c>
      <c r="B5382" s="1">
        <f t="shared" si="336"/>
        <v>97017.487756890725</v>
      </c>
      <c r="C5382" s="1">
        <f t="shared" si="337"/>
        <v>-705472.03678195924</v>
      </c>
      <c r="D5382" s="1">
        <f t="shared" si="339"/>
        <v>1.6134756000001034</v>
      </c>
      <c r="E5382" s="12">
        <f t="shared" si="338"/>
        <v>105297.9851009564</v>
      </c>
    </row>
    <row r="5383" spans="1:5" x14ac:dyDescent="0.25">
      <c r="A5383" s="1">
        <v>5380</v>
      </c>
      <c r="B5383" s="1">
        <f t="shared" si="336"/>
        <v>97074.044764983671</v>
      </c>
      <c r="C5383" s="1">
        <f t="shared" si="337"/>
        <v>-705415.47977386625</v>
      </c>
      <c r="D5383" s="1">
        <f t="shared" si="339"/>
        <v>1.6137758000001035</v>
      </c>
      <c r="E5383" s="12">
        <f t="shared" si="338"/>
        <v>105354.54210904935</v>
      </c>
    </row>
    <row r="5384" spans="1:5" x14ac:dyDescent="0.25">
      <c r="A5384" s="1">
        <v>5381</v>
      </c>
      <c r="B5384" s="1">
        <f t="shared" si="336"/>
        <v>97130.627502792675</v>
      </c>
      <c r="C5384" s="1">
        <f t="shared" si="337"/>
        <v>-705358.89703605731</v>
      </c>
      <c r="D5384" s="1">
        <f t="shared" si="339"/>
        <v>1.6140760000001035</v>
      </c>
      <c r="E5384" s="12">
        <f t="shared" si="338"/>
        <v>105411.12484685835</v>
      </c>
    </row>
    <row r="5385" spans="1:5" x14ac:dyDescent="0.25">
      <c r="A5385" s="1">
        <v>5382</v>
      </c>
      <c r="B5385" s="1">
        <f t="shared" si="336"/>
        <v>97187.235978805926</v>
      </c>
      <c r="C5385" s="1">
        <f t="shared" si="337"/>
        <v>-705302.28856004402</v>
      </c>
      <c r="D5385" s="1">
        <f t="shared" si="339"/>
        <v>1.6143762000001036</v>
      </c>
      <c r="E5385" s="12">
        <f t="shared" si="338"/>
        <v>105467.7333228716</v>
      </c>
    </row>
    <row r="5386" spans="1:5" x14ac:dyDescent="0.25">
      <c r="A5386" s="1">
        <v>5383</v>
      </c>
      <c r="B5386" s="1">
        <f t="shared" si="336"/>
        <v>97243.870201513128</v>
      </c>
      <c r="C5386" s="1">
        <f t="shared" si="337"/>
        <v>-705245.65433733677</v>
      </c>
      <c r="D5386" s="1">
        <f t="shared" si="339"/>
        <v>1.6146764000001037</v>
      </c>
      <c r="E5386" s="12">
        <f t="shared" si="338"/>
        <v>105524.3675455788</v>
      </c>
    </row>
    <row r="5387" spans="1:5" x14ac:dyDescent="0.25">
      <c r="A5387" s="1">
        <v>5384</v>
      </c>
      <c r="B5387" s="1">
        <f t="shared" si="336"/>
        <v>97300.530179405687</v>
      </c>
      <c r="C5387" s="1">
        <f t="shared" si="337"/>
        <v>-705188.99435944424</v>
      </c>
      <c r="D5387" s="1">
        <f t="shared" si="339"/>
        <v>1.6149766000001038</v>
      </c>
      <c r="E5387" s="12">
        <f t="shared" si="338"/>
        <v>105581.02752347136</v>
      </c>
    </row>
    <row r="5388" spans="1:5" x14ac:dyDescent="0.25">
      <c r="A5388" s="1">
        <v>5385</v>
      </c>
      <c r="B5388" s="1">
        <f t="shared" si="336"/>
        <v>97357.215920976509</v>
      </c>
      <c r="C5388" s="1">
        <f t="shared" si="337"/>
        <v>-705132.30861787347</v>
      </c>
      <c r="D5388" s="1">
        <f t="shared" si="339"/>
        <v>1.6152768000001039</v>
      </c>
      <c r="E5388" s="12">
        <f t="shared" si="338"/>
        <v>105637.71326504218</v>
      </c>
    </row>
    <row r="5389" spans="1:5" x14ac:dyDescent="0.25">
      <c r="A5389" s="1">
        <v>5386</v>
      </c>
      <c r="B5389" s="1">
        <f t="shared" si="336"/>
        <v>97413.927434720201</v>
      </c>
      <c r="C5389" s="1">
        <f t="shared" si="337"/>
        <v>-705075.59710412973</v>
      </c>
      <c r="D5389" s="1">
        <f t="shared" si="339"/>
        <v>1.615577000000104</v>
      </c>
      <c r="E5389" s="12">
        <f t="shared" si="338"/>
        <v>105694.42477878588</v>
      </c>
    </row>
    <row r="5390" spans="1:5" x14ac:dyDescent="0.25">
      <c r="A5390" s="1">
        <v>5387</v>
      </c>
      <c r="B5390" s="1">
        <f t="shared" si="336"/>
        <v>97470.664729132754</v>
      </c>
      <c r="C5390" s="1">
        <f t="shared" si="337"/>
        <v>-705018.85980971716</v>
      </c>
      <c r="D5390" s="1">
        <f t="shared" si="339"/>
        <v>1.615877200000104</v>
      </c>
      <c r="E5390" s="12">
        <f t="shared" si="338"/>
        <v>105751.16207319843</v>
      </c>
    </row>
    <row r="5391" spans="1:5" x14ac:dyDescent="0.25">
      <c r="A5391" s="1">
        <v>5388</v>
      </c>
      <c r="B5391" s="1">
        <f t="shared" si="336"/>
        <v>97527.427812711874</v>
      </c>
      <c r="C5391" s="1">
        <f t="shared" si="337"/>
        <v>-704962.09672613814</v>
      </c>
      <c r="D5391" s="1">
        <f t="shared" si="339"/>
        <v>1.6161774000001041</v>
      </c>
      <c r="E5391" s="12">
        <f t="shared" si="338"/>
        <v>105807.92515677755</v>
      </c>
    </row>
    <row r="5392" spans="1:5" x14ac:dyDescent="0.25">
      <c r="A5392" s="1">
        <v>5389</v>
      </c>
      <c r="B5392" s="1">
        <f t="shared" si="336"/>
        <v>97584.216693956812</v>
      </c>
      <c r="C5392" s="1">
        <f t="shared" si="337"/>
        <v>-704905.30784489319</v>
      </c>
      <c r="D5392" s="1">
        <f t="shared" si="339"/>
        <v>1.6164776000001042</v>
      </c>
      <c r="E5392" s="12">
        <f t="shared" si="338"/>
        <v>105864.71403802249</v>
      </c>
    </row>
    <row r="5393" spans="1:5" x14ac:dyDescent="0.25">
      <c r="A5393" s="1">
        <v>5390</v>
      </c>
      <c r="B5393" s="1">
        <f t="shared" si="336"/>
        <v>97641.031381368404</v>
      </c>
      <c r="C5393" s="1">
        <f t="shared" si="337"/>
        <v>-704848.49315748154</v>
      </c>
      <c r="D5393" s="1">
        <f t="shared" si="339"/>
        <v>1.6167778000001043</v>
      </c>
      <c r="E5393" s="12">
        <f t="shared" si="338"/>
        <v>105921.52872543408</v>
      </c>
    </row>
    <row r="5394" spans="1:5" x14ac:dyDescent="0.25">
      <c r="A5394" s="1">
        <v>5391</v>
      </c>
      <c r="B5394" s="1">
        <f t="shared" si="336"/>
        <v>97697.871883449028</v>
      </c>
      <c r="C5394" s="1">
        <f t="shared" si="337"/>
        <v>-704791.65265540092</v>
      </c>
      <c r="D5394" s="1">
        <f t="shared" si="339"/>
        <v>1.6170780000001044</v>
      </c>
      <c r="E5394" s="12">
        <f t="shared" si="338"/>
        <v>105978.3692275147</v>
      </c>
    </row>
    <row r="5395" spans="1:5" x14ac:dyDescent="0.25">
      <c r="A5395" s="1">
        <v>5392</v>
      </c>
      <c r="B5395" s="1">
        <f t="shared" si="336"/>
        <v>97754.73820870278</v>
      </c>
      <c r="C5395" s="1">
        <f t="shared" si="337"/>
        <v>-704734.78633014718</v>
      </c>
      <c r="D5395" s="1">
        <f t="shared" si="339"/>
        <v>1.6173782000001045</v>
      </c>
      <c r="E5395" s="12">
        <f t="shared" si="338"/>
        <v>106035.23555276846</v>
      </c>
    </row>
    <row r="5396" spans="1:5" x14ac:dyDescent="0.25">
      <c r="A5396" s="1">
        <v>5393</v>
      </c>
      <c r="B5396" s="1">
        <f t="shared" si="336"/>
        <v>97811.630365635108</v>
      </c>
      <c r="C5396" s="1">
        <f t="shared" si="337"/>
        <v>-704677.89417321491</v>
      </c>
      <c r="D5396" s="1">
        <f t="shared" si="339"/>
        <v>1.6176784000001045</v>
      </c>
      <c r="E5396" s="12">
        <f t="shared" si="338"/>
        <v>106092.12770970078</v>
      </c>
    </row>
    <row r="5397" spans="1:5" x14ac:dyDescent="0.25">
      <c r="A5397" s="1">
        <v>5394</v>
      </c>
      <c r="B5397" s="1">
        <f t="shared" si="336"/>
        <v>97868.548362753223</v>
      </c>
      <c r="C5397" s="1">
        <f t="shared" si="337"/>
        <v>-704620.97617609671</v>
      </c>
      <c r="D5397" s="1">
        <f t="shared" si="339"/>
        <v>1.6179786000001046</v>
      </c>
      <c r="E5397" s="12">
        <f t="shared" si="338"/>
        <v>106149.0457068189</v>
      </c>
    </row>
    <row r="5398" spans="1:5" x14ac:dyDescent="0.25">
      <c r="A5398" s="1">
        <v>5395</v>
      </c>
      <c r="B5398" s="1">
        <f t="shared" si="336"/>
        <v>97925.492208565876</v>
      </c>
      <c r="C5398" s="1">
        <f t="shared" si="337"/>
        <v>-704564.03233028413</v>
      </c>
      <c r="D5398" s="1">
        <f t="shared" si="339"/>
        <v>1.6182788000001047</v>
      </c>
      <c r="E5398" s="12">
        <f t="shared" si="338"/>
        <v>106205.98955263155</v>
      </c>
    </row>
    <row r="5399" spans="1:5" x14ac:dyDescent="0.25">
      <c r="A5399" s="1">
        <v>5396</v>
      </c>
      <c r="B5399" s="1">
        <f t="shared" si="336"/>
        <v>97982.461911583348</v>
      </c>
      <c r="C5399" s="1">
        <f t="shared" si="337"/>
        <v>-704507.06262726663</v>
      </c>
      <c r="D5399" s="1">
        <f t="shared" si="339"/>
        <v>1.6185790000001048</v>
      </c>
      <c r="E5399" s="12">
        <f t="shared" si="338"/>
        <v>106262.95925564902</v>
      </c>
    </row>
    <row r="5400" spans="1:5" x14ac:dyDescent="0.25">
      <c r="A5400" s="1">
        <v>5397</v>
      </c>
      <c r="B5400" s="1">
        <f t="shared" si="336"/>
        <v>98039.457480317535</v>
      </c>
      <c r="C5400" s="1">
        <f t="shared" si="337"/>
        <v>-704450.06705853238</v>
      </c>
      <c r="D5400" s="1">
        <f t="shared" si="339"/>
        <v>1.6188792000001049</v>
      </c>
      <c r="E5400" s="12">
        <f t="shared" si="338"/>
        <v>106319.95482438321</v>
      </c>
    </row>
    <row r="5401" spans="1:5" x14ac:dyDescent="0.25">
      <c r="A5401" s="1">
        <v>5398</v>
      </c>
      <c r="B5401" s="1">
        <f t="shared" si="336"/>
        <v>98096.478923281902</v>
      </c>
      <c r="C5401" s="1">
        <f t="shared" si="337"/>
        <v>-704393.04561556806</v>
      </c>
      <c r="D5401" s="1">
        <f t="shared" si="339"/>
        <v>1.619179400000105</v>
      </c>
      <c r="E5401" s="12">
        <f t="shared" si="338"/>
        <v>106376.97626734758</v>
      </c>
    </row>
    <row r="5402" spans="1:5" x14ac:dyDescent="0.25">
      <c r="A5402" s="1">
        <v>5399</v>
      </c>
      <c r="B5402" s="1">
        <f t="shared" si="336"/>
        <v>98153.526248991475</v>
      </c>
      <c r="C5402" s="1">
        <f t="shared" si="337"/>
        <v>-704335.99828985846</v>
      </c>
      <c r="D5402" s="1">
        <f t="shared" si="339"/>
        <v>1.619479600000105</v>
      </c>
      <c r="E5402" s="12">
        <f t="shared" si="338"/>
        <v>106434.02359305715</v>
      </c>
    </row>
    <row r="5403" spans="1:5" x14ac:dyDescent="0.25">
      <c r="A5403" s="1">
        <v>5400</v>
      </c>
      <c r="B5403" s="1">
        <f t="shared" si="336"/>
        <v>98210.599465962936</v>
      </c>
      <c r="C5403" s="1">
        <f t="shared" si="337"/>
        <v>-704278.92507288698</v>
      </c>
      <c r="D5403" s="1">
        <f t="shared" si="339"/>
        <v>1.6197798000001051</v>
      </c>
      <c r="E5403" s="12">
        <f t="shared" si="338"/>
        <v>106491.09681002861</v>
      </c>
    </row>
    <row r="5404" spans="1:5" x14ac:dyDescent="0.25">
      <c r="A5404" s="1">
        <v>5401</v>
      </c>
      <c r="B5404" s="1">
        <f t="shared" si="336"/>
        <v>98267.698582714496</v>
      </c>
      <c r="C5404" s="1">
        <f t="shared" si="337"/>
        <v>-704221.82595613552</v>
      </c>
      <c r="D5404" s="1">
        <f t="shared" si="339"/>
        <v>1.6200800000001052</v>
      </c>
      <c r="E5404" s="12">
        <f t="shared" si="338"/>
        <v>106548.19592678017</v>
      </c>
    </row>
    <row r="5405" spans="1:5" x14ac:dyDescent="0.25">
      <c r="A5405" s="1">
        <v>5402</v>
      </c>
      <c r="B5405" s="1">
        <f t="shared" si="336"/>
        <v>98324.823607765837</v>
      </c>
      <c r="C5405" s="1">
        <f t="shared" si="337"/>
        <v>-704164.70093108411</v>
      </c>
      <c r="D5405" s="1">
        <f t="shared" si="339"/>
        <v>1.6203802000001053</v>
      </c>
      <c r="E5405" s="12">
        <f t="shared" si="338"/>
        <v>106605.32095183151</v>
      </c>
    </row>
    <row r="5406" spans="1:5" x14ac:dyDescent="0.25">
      <c r="A5406" s="1">
        <v>5403</v>
      </c>
      <c r="B5406" s="1">
        <f t="shared" si="336"/>
        <v>98381.974549638457</v>
      </c>
      <c r="C5406" s="1">
        <f t="shared" si="337"/>
        <v>-704107.54998921149</v>
      </c>
      <c r="D5406" s="1">
        <f t="shared" si="339"/>
        <v>1.6206804000001054</v>
      </c>
      <c r="E5406" s="12">
        <f t="shared" si="338"/>
        <v>106662.47189370413</v>
      </c>
    </row>
    <row r="5407" spans="1:5" x14ac:dyDescent="0.25">
      <c r="A5407" s="1">
        <v>5404</v>
      </c>
      <c r="B5407" s="1">
        <f t="shared" si="336"/>
        <v>98439.151416855209</v>
      </c>
      <c r="C5407" s="1">
        <f t="shared" si="337"/>
        <v>-704050.37312199478</v>
      </c>
      <c r="D5407" s="1">
        <f t="shared" si="339"/>
        <v>1.6209806000001055</v>
      </c>
      <c r="E5407" s="12">
        <f t="shared" si="338"/>
        <v>106719.64876092089</v>
      </c>
    </row>
    <row r="5408" spans="1:5" x14ac:dyDescent="0.25">
      <c r="A5408" s="1">
        <v>5405</v>
      </c>
      <c r="B5408" s="1">
        <f t="shared" si="336"/>
        <v>98496.354217940723</v>
      </c>
      <c r="C5408" s="1">
        <f t="shared" si="337"/>
        <v>-703993.17032090924</v>
      </c>
      <c r="D5408" s="1">
        <f t="shared" si="339"/>
        <v>1.6212808000001055</v>
      </c>
      <c r="E5408" s="12">
        <f t="shared" si="338"/>
        <v>106776.8515620064</v>
      </c>
    </row>
    <row r="5409" spans="1:5" x14ac:dyDescent="0.25">
      <c r="A5409" s="1">
        <v>5406</v>
      </c>
      <c r="B5409" s="1">
        <f t="shared" si="336"/>
        <v>98553.582961420994</v>
      </c>
      <c r="C5409" s="1">
        <f t="shared" si="337"/>
        <v>-703935.94157742895</v>
      </c>
      <c r="D5409" s="1">
        <f t="shared" si="339"/>
        <v>1.6215810000001056</v>
      </c>
      <c r="E5409" s="12">
        <f t="shared" si="338"/>
        <v>106834.08030548667</v>
      </c>
    </row>
    <row r="5410" spans="1:5" x14ac:dyDescent="0.25">
      <c r="A5410" s="1">
        <v>5407</v>
      </c>
      <c r="B5410" s="1">
        <f t="shared" si="336"/>
        <v>98610.837655823736</v>
      </c>
      <c r="C5410" s="1">
        <f t="shared" si="337"/>
        <v>-703878.68688302627</v>
      </c>
      <c r="D5410" s="1">
        <f t="shared" si="339"/>
        <v>1.6218812000001057</v>
      </c>
      <c r="E5410" s="12">
        <f t="shared" si="338"/>
        <v>106891.33499988941</v>
      </c>
    </row>
    <row r="5411" spans="1:5" x14ac:dyDescent="0.25">
      <c r="A5411" s="1">
        <v>5408</v>
      </c>
      <c r="B5411" s="1">
        <f t="shared" si="336"/>
        <v>98668.118309678292</v>
      </c>
      <c r="C5411" s="1">
        <f t="shared" si="337"/>
        <v>-703821.40622917167</v>
      </c>
      <c r="D5411" s="1">
        <f t="shared" si="339"/>
        <v>1.6221814000001058</v>
      </c>
      <c r="E5411" s="12">
        <f t="shared" si="338"/>
        <v>106948.61565374397</v>
      </c>
    </row>
    <row r="5412" spans="1:5" x14ac:dyDescent="0.25">
      <c r="A5412" s="1">
        <v>5409</v>
      </c>
      <c r="B5412" s="1">
        <f t="shared" si="336"/>
        <v>98725.424931515445</v>
      </c>
      <c r="C5412" s="1">
        <f t="shared" si="337"/>
        <v>-703764.09960733447</v>
      </c>
      <c r="D5412" s="1">
        <f t="shared" si="339"/>
        <v>1.6224816000001059</v>
      </c>
      <c r="E5412" s="12">
        <f t="shared" si="338"/>
        <v>107005.92227558112</v>
      </c>
    </row>
    <row r="5413" spans="1:5" x14ac:dyDescent="0.25">
      <c r="A5413" s="1">
        <v>5410</v>
      </c>
      <c r="B5413" s="1">
        <f t="shared" si="336"/>
        <v>98782.757529867609</v>
      </c>
      <c r="C5413" s="1">
        <f t="shared" si="337"/>
        <v>-703706.76700898237</v>
      </c>
      <c r="D5413" s="1">
        <f t="shared" si="339"/>
        <v>1.622781800000106</v>
      </c>
      <c r="E5413" s="12">
        <f t="shared" si="338"/>
        <v>107063.25487393329</v>
      </c>
    </row>
    <row r="5414" spans="1:5" x14ac:dyDescent="0.25">
      <c r="A5414" s="1">
        <v>5411</v>
      </c>
      <c r="B5414" s="1">
        <f t="shared" si="336"/>
        <v>98840.116113268872</v>
      </c>
      <c r="C5414" s="1">
        <f t="shared" si="337"/>
        <v>-703649.40842558106</v>
      </c>
      <c r="D5414" s="1">
        <f t="shared" si="339"/>
        <v>1.6230820000001061</v>
      </c>
      <c r="E5414" s="12">
        <f t="shared" si="338"/>
        <v>107120.61345733455</v>
      </c>
    </row>
    <row r="5415" spans="1:5" x14ac:dyDescent="0.25">
      <c r="A5415" s="1">
        <v>5412</v>
      </c>
      <c r="B5415" s="1">
        <f t="shared" si="336"/>
        <v>98897.500690254688</v>
      </c>
      <c r="C5415" s="1">
        <f t="shared" si="337"/>
        <v>-703592.02384859533</v>
      </c>
      <c r="D5415" s="1">
        <f t="shared" si="339"/>
        <v>1.6233822000001061</v>
      </c>
      <c r="E5415" s="12">
        <f t="shared" si="338"/>
        <v>107177.99803432036</v>
      </c>
    </row>
    <row r="5416" spans="1:5" x14ac:dyDescent="0.25">
      <c r="A5416" s="1">
        <v>5413</v>
      </c>
      <c r="B5416" s="1">
        <f t="shared" si="336"/>
        <v>98954.911269362288</v>
      </c>
      <c r="C5416" s="1">
        <f t="shared" si="337"/>
        <v>-703534.61326948763</v>
      </c>
      <c r="D5416" s="1">
        <f t="shared" si="339"/>
        <v>1.6236824000001062</v>
      </c>
      <c r="E5416" s="12">
        <f t="shared" si="338"/>
        <v>107235.40861342796</v>
      </c>
    </row>
    <row r="5417" spans="1:5" x14ac:dyDescent="0.25">
      <c r="A5417" s="1">
        <v>5414</v>
      </c>
      <c r="B5417" s="1">
        <f t="shared" si="336"/>
        <v>99012.34785913043</v>
      </c>
      <c r="C5417" s="1">
        <f t="shared" si="337"/>
        <v>-703477.17667971947</v>
      </c>
      <c r="D5417" s="1">
        <f t="shared" si="339"/>
        <v>1.6239826000001063</v>
      </c>
      <c r="E5417" s="12">
        <f t="shared" si="338"/>
        <v>107292.84520319611</v>
      </c>
    </row>
    <row r="5418" spans="1:5" x14ac:dyDescent="0.25">
      <c r="A5418" s="1">
        <v>5415</v>
      </c>
      <c r="B5418" s="1">
        <f t="shared" si="336"/>
        <v>99069.810468099429</v>
      </c>
      <c r="C5418" s="1">
        <f t="shared" si="337"/>
        <v>-703419.71407075052</v>
      </c>
      <c r="D5418" s="1">
        <f t="shared" si="339"/>
        <v>1.6242828000001064</v>
      </c>
      <c r="E5418" s="12">
        <f t="shared" si="338"/>
        <v>107350.30781216511</v>
      </c>
    </row>
    <row r="5419" spans="1:5" x14ac:dyDescent="0.25">
      <c r="A5419" s="1">
        <v>5416</v>
      </c>
      <c r="B5419" s="1">
        <f t="shared" si="336"/>
        <v>99127.299104811158</v>
      </c>
      <c r="C5419" s="1">
        <f t="shared" si="337"/>
        <v>-703362.22543403879</v>
      </c>
      <c r="D5419" s="1">
        <f t="shared" si="339"/>
        <v>1.6245830000001065</v>
      </c>
      <c r="E5419" s="12">
        <f t="shared" si="338"/>
        <v>107407.79644887683</v>
      </c>
    </row>
    <row r="5420" spans="1:5" x14ac:dyDescent="0.25">
      <c r="A5420" s="1">
        <v>5417</v>
      </c>
      <c r="B5420" s="1">
        <f t="shared" si="336"/>
        <v>99184.813777809162</v>
      </c>
      <c r="C5420" s="1">
        <f t="shared" si="337"/>
        <v>-703304.7107610408</v>
      </c>
      <c r="D5420" s="1">
        <f t="shared" si="339"/>
        <v>1.6248832000001066</v>
      </c>
      <c r="E5420" s="12">
        <f t="shared" si="338"/>
        <v>107465.31112187484</v>
      </c>
    </row>
    <row r="5421" spans="1:5" x14ac:dyDescent="0.25">
      <c r="A5421" s="1">
        <v>5418</v>
      </c>
      <c r="B5421" s="1">
        <f t="shared" si="336"/>
        <v>99242.354495638414</v>
      </c>
      <c r="C5421" s="1">
        <f t="shared" si="337"/>
        <v>-703247.17004321155</v>
      </c>
      <c r="D5421" s="1">
        <f t="shared" si="339"/>
        <v>1.6251834000001066</v>
      </c>
      <c r="E5421" s="12">
        <f t="shared" si="338"/>
        <v>107522.85183970409</v>
      </c>
    </row>
    <row r="5422" spans="1:5" x14ac:dyDescent="0.25">
      <c r="A5422" s="1">
        <v>5419</v>
      </c>
      <c r="B5422" s="1">
        <f t="shared" si="336"/>
        <v>99299.921266845617</v>
      </c>
      <c r="C5422" s="1">
        <f t="shared" si="337"/>
        <v>-703189.60327200429</v>
      </c>
      <c r="D5422" s="1">
        <f t="shared" si="339"/>
        <v>1.6254836000001067</v>
      </c>
      <c r="E5422" s="12">
        <f t="shared" si="338"/>
        <v>107580.41861091129</v>
      </c>
    </row>
    <row r="5423" spans="1:5" x14ac:dyDescent="0.25">
      <c r="A5423" s="1">
        <v>5420</v>
      </c>
      <c r="B5423" s="1">
        <f t="shared" si="336"/>
        <v>99357.514099979002</v>
      </c>
      <c r="C5423" s="1">
        <f t="shared" si="337"/>
        <v>-703132.01043887099</v>
      </c>
      <c r="D5423" s="1">
        <f t="shared" si="339"/>
        <v>1.6257838000001068</v>
      </c>
      <c r="E5423" s="12">
        <f t="shared" si="338"/>
        <v>107638.01144404468</v>
      </c>
    </row>
    <row r="5424" spans="1:5" x14ac:dyDescent="0.25">
      <c r="A5424" s="1">
        <v>5421</v>
      </c>
      <c r="B5424" s="1">
        <f t="shared" si="336"/>
        <v>99415.133003588329</v>
      </c>
      <c r="C5424" s="1">
        <f t="shared" si="337"/>
        <v>-703074.39153526165</v>
      </c>
      <c r="D5424" s="1">
        <f t="shared" si="339"/>
        <v>1.6260840000001069</v>
      </c>
      <c r="E5424" s="12">
        <f t="shared" si="338"/>
        <v>107695.63034765401</v>
      </c>
    </row>
    <row r="5425" spans="1:5" x14ac:dyDescent="0.25">
      <c r="A5425" s="1">
        <v>5422</v>
      </c>
      <c r="B5425" s="1">
        <f t="shared" si="336"/>
        <v>99472.777986225032</v>
      </c>
      <c r="C5425" s="1">
        <f t="shared" si="337"/>
        <v>-703016.74655262497</v>
      </c>
      <c r="D5425" s="1">
        <f t="shared" si="339"/>
        <v>1.626384200000107</v>
      </c>
      <c r="E5425" s="12">
        <f t="shared" si="338"/>
        <v>107753.27533029071</v>
      </c>
    </row>
    <row r="5426" spans="1:5" x14ac:dyDescent="0.25">
      <c r="A5426" s="1">
        <v>5423</v>
      </c>
      <c r="B5426" s="1">
        <f t="shared" si="336"/>
        <v>99530.449056441998</v>
      </c>
      <c r="C5426" s="1">
        <f t="shared" si="337"/>
        <v>-702959.07548240793</v>
      </c>
      <c r="D5426" s="1">
        <f t="shared" si="339"/>
        <v>1.6266844000001071</v>
      </c>
      <c r="E5426" s="12">
        <f t="shared" si="338"/>
        <v>107810.94640050767</v>
      </c>
    </row>
    <row r="5427" spans="1:5" x14ac:dyDescent="0.25">
      <c r="A5427" s="1">
        <v>5424</v>
      </c>
      <c r="B5427" s="1">
        <f t="shared" si="336"/>
        <v>99588.146222793832</v>
      </c>
      <c r="C5427" s="1">
        <f t="shared" si="337"/>
        <v>-702901.3783160561</v>
      </c>
      <c r="D5427" s="1">
        <f t="shared" si="339"/>
        <v>1.6269846000001071</v>
      </c>
      <c r="E5427" s="12">
        <f t="shared" si="338"/>
        <v>107868.64356685951</v>
      </c>
    </row>
    <row r="5428" spans="1:5" x14ac:dyDescent="0.25">
      <c r="A5428" s="1">
        <v>5425</v>
      </c>
      <c r="B5428" s="1">
        <f t="shared" si="336"/>
        <v>99645.869493836624</v>
      </c>
      <c r="C5428" s="1">
        <f t="shared" si="337"/>
        <v>-702843.65504501329</v>
      </c>
      <c r="D5428" s="1">
        <f t="shared" si="339"/>
        <v>1.6272848000001072</v>
      </c>
      <c r="E5428" s="12">
        <f t="shared" si="338"/>
        <v>107926.3668379023</v>
      </c>
    </row>
    <row r="5429" spans="1:5" x14ac:dyDescent="0.25">
      <c r="A5429" s="1">
        <v>5426</v>
      </c>
      <c r="B5429" s="1">
        <f t="shared" si="336"/>
        <v>99703.61887812808</v>
      </c>
      <c r="C5429" s="1">
        <f t="shared" si="337"/>
        <v>-702785.90566072194</v>
      </c>
      <c r="D5429" s="1">
        <f t="shared" si="339"/>
        <v>1.6275850000001073</v>
      </c>
      <c r="E5429" s="12">
        <f t="shared" si="338"/>
        <v>107984.11622219376</v>
      </c>
    </row>
    <row r="5430" spans="1:5" x14ac:dyDescent="0.25">
      <c r="A5430" s="1">
        <v>5427</v>
      </c>
      <c r="B5430" s="1">
        <f t="shared" si="336"/>
        <v>99761.39438422746</v>
      </c>
      <c r="C5430" s="1">
        <f t="shared" si="337"/>
        <v>-702728.13015462249</v>
      </c>
      <c r="D5430" s="1">
        <f t="shared" si="339"/>
        <v>1.6278852000001074</v>
      </c>
      <c r="E5430" s="12">
        <f t="shared" si="338"/>
        <v>108041.89172829314</v>
      </c>
    </row>
    <row r="5431" spans="1:5" x14ac:dyDescent="0.25">
      <c r="A5431" s="1">
        <v>5428</v>
      </c>
      <c r="B5431" s="1">
        <f t="shared" si="336"/>
        <v>99819.196020695614</v>
      </c>
      <c r="C5431" s="1">
        <f t="shared" si="337"/>
        <v>-702670.32851815433</v>
      </c>
      <c r="D5431" s="1">
        <f t="shared" si="339"/>
        <v>1.6281854000001075</v>
      </c>
      <c r="E5431" s="12">
        <f t="shared" si="338"/>
        <v>108099.69336476129</v>
      </c>
    </row>
    <row r="5432" spans="1:5" x14ac:dyDescent="0.25">
      <c r="A5432" s="1">
        <v>5429</v>
      </c>
      <c r="B5432" s="1">
        <f t="shared" si="336"/>
        <v>99877.023796095047</v>
      </c>
      <c r="C5432" s="1">
        <f t="shared" si="337"/>
        <v>-702612.5007427549</v>
      </c>
      <c r="D5432" s="1">
        <f t="shared" si="339"/>
        <v>1.6284856000001076</v>
      </c>
      <c r="E5432" s="12">
        <f t="shared" si="338"/>
        <v>108157.52114016072</v>
      </c>
    </row>
    <row r="5433" spans="1:5" x14ac:dyDescent="0.25">
      <c r="A5433" s="1">
        <v>5430</v>
      </c>
      <c r="B5433" s="1">
        <f t="shared" si="336"/>
        <v>99934.877718989708</v>
      </c>
      <c r="C5433" s="1">
        <f t="shared" si="337"/>
        <v>-702554.64681986021</v>
      </c>
      <c r="D5433" s="1">
        <f t="shared" si="339"/>
        <v>1.6287858000001076</v>
      </c>
      <c r="E5433" s="12">
        <f t="shared" si="338"/>
        <v>108215.37506305538</v>
      </c>
    </row>
    <row r="5434" spans="1:5" x14ac:dyDescent="0.25">
      <c r="A5434" s="1">
        <v>5431</v>
      </c>
      <c r="B5434" s="1">
        <f t="shared" si="336"/>
        <v>99992.757797945276</v>
      </c>
      <c r="C5434" s="1">
        <f t="shared" si="337"/>
        <v>-702496.76674090466</v>
      </c>
      <c r="D5434" s="1">
        <f t="shared" si="339"/>
        <v>1.6290860000001077</v>
      </c>
      <c r="E5434" s="12">
        <f t="shared" si="338"/>
        <v>108273.25514201095</v>
      </c>
    </row>
    <row r="5435" spans="1:5" x14ac:dyDescent="0.25">
      <c r="A5435" s="1">
        <v>5432</v>
      </c>
      <c r="B5435" s="1">
        <f t="shared" si="336"/>
        <v>100050.66404152877</v>
      </c>
      <c r="C5435" s="1">
        <f t="shared" si="337"/>
        <v>-702438.86049732124</v>
      </c>
      <c r="D5435" s="1">
        <f t="shared" si="339"/>
        <v>1.6293862000001078</v>
      </c>
      <c r="E5435" s="12">
        <f t="shared" si="338"/>
        <v>108331.16138559445</v>
      </c>
    </row>
    <row r="5436" spans="1:5" x14ac:dyDescent="0.25">
      <c r="A5436" s="1">
        <v>5433</v>
      </c>
      <c r="B5436" s="1">
        <f t="shared" si="336"/>
        <v>100108.5964583091</v>
      </c>
      <c r="C5436" s="1">
        <f t="shared" si="337"/>
        <v>-702380.92808054085</v>
      </c>
      <c r="D5436" s="1">
        <f t="shared" si="339"/>
        <v>1.6296864000001079</v>
      </c>
      <c r="E5436" s="12">
        <f t="shared" si="338"/>
        <v>108389.09380237477</v>
      </c>
    </row>
    <row r="5437" spans="1:5" x14ac:dyDescent="0.25">
      <c r="A5437" s="1">
        <v>5434</v>
      </c>
      <c r="B5437" s="1">
        <f t="shared" si="336"/>
        <v>100166.55505685655</v>
      </c>
      <c r="C5437" s="1">
        <f t="shared" si="337"/>
        <v>-702322.96948199347</v>
      </c>
      <c r="D5437" s="1">
        <f t="shared" si="339"/>
        <v>1.629986600000108</v>
      </c>
      <c r="E5437" s="12">
        <f t="shared" si="338"/>
        <v>108447.05240092223</v>
      </c>
    </row>
    <row r="5438" spans="1:5" x14ac:dyDescent="0.25">
      <c r="A5438" s="1">
        <v>5435</v>
      </c>
      <c r="B5438" s="1">
        <f t="shared" si="336"/>
        <v>100224.53984574301</v>
      </c>
      <c r="C5438" s="1">
        <f t="shared" si="337"/>
        <v>-702264.98469310696</v>
      </c>
      <c r="D5438" s="1">
        <f t="shared" si="339"/>
        <v>1.6302868000001081</v>
      </c>
      <c r="E5438" s="12">
        <f t="shared" si="338"/>
        <v>108505.03718980869</v>
      </c>
    </row>
    <row r="5439" spans="1:5" x14ac:dyDescent="0.25">
      <c r="A5439" s="1">
        <v>5436</v>
      </c>
      <c r="B5439" s="1">
        <f t="shared" si="336"/>
        <v>100282.55083354205</v>
      </c>
      <c r="C5439" s="1">
        <f t="shared" si="337"/>
        <v>-702206.97370530793</v>
      </c>
      <c r="D5439" s="1">
        <f t="shared" si="339"/>
        <v>1.6305870000001081</v>
      </c>
      <c r="E5439" s="12">
        <f t="shared" si="338"/>
        <v>108563.04817760772</v>
      </c>
    </row>
    <row r="5440" spans="1:5" x14ac:dyDescent="0.25">
      <c r="A5440" s="1">
        <v>5437</v>
      </c>
      <c r="B5440" s="1">
        <f t="shared" si="336"/>
        <v>100340.58802882864</v>
      </c>
      <c r="C5440" s="1">
        <f t="shared" si="337"/>
        <v>-702148.93651002133</v>
      </c>
      <c r="D5440" s="1">
        <f t="shared" si="339"/>
        <v>1.6308872000001082</v>
      </c>
      <c r="E5440" s="12">
        <f t="shared" si="338"/>
        <v>108621.08537289432</v>
      </c>
    </row>
    <row r="5441" spans="1:5" x14ac:dyDescent="0.25">
      <c r="A5441" s="1">
        <v>5438</v>
      </c>
      <c r="B5441" s="1">
        <f t="shared" si="336"/>
        <v>100398.65144017947</v>
      </c>
      <c r="C5441" s="1">
        <f t="shared" si="337"/>
        <v>-702090.8730986705</v>
      </c>
      <c r="D5441" s="1">
        <f t="shared" si="339"/>
        <v>1.6311874000001083</v>
      </c>
      <c r="E5441" s="12">
        <f t="shared" si="338"/>
        <v>108679.14878424515</v>
      </c>
    </row>
    <row r="5442" spans="1:5" x14ac:dyDescent="0.25">
      <c r="A5442" s="1">
        <v>5439</v>
      </c>
      <c r="B5442" s="1">
        <f t="shared" si="336"/>
        <v>100456.74107617284</v>
      </c>
      <c r="C5442" s="1">
        <f t="shared" si="337"/>
        <v>-702032.78346267715</v>
      </c>
      <c r="D5442" s="1">
        <f t="shared" si="339"/>
        <v>1.6314876000001084</v>
      </c>
      <c r="E5442" s="12">
        <f t="shared" si="338"/>
        <v>108737.23842023851</v>
      </c>
    </row>
    <row r="5443" spans="1:5" x14ac:dyDescent="0.25">
      <c r="A5443" s="1">
        <v>5440</v>
      </c>
      <c r="B5443" s="1">
        <f t="shared" si="336"/>
        <v>100514.85694538848</v>
      </c>
      <c r="C5443" s="1">
        <f t="shared" si="337"/>
        <v>-701974.66759346146</v>
      </c>
      <c r="D5443" s="1">
        <f t="shared" si="339"/>
        <v>1.6317878000001085</v>
      </c>
      <c r="E5443" s="12">
        <f t="shared" si="338"/>
        <v>108795.35428945416</v>
      </c>
    </row>
    <row r="5444" spans="1:5" x14ac:dyDescent="0.25">
      <c r="A5444" s="1">
        <v>5441</v>
      </c>
      <c r="B5444" s="1">
        <f t="shared" ref="B5444:B5507" si="340">E5444-$G$4</f>
        <v>100572.99905640786</v>
      </c>
      <c r="C5444" s="1">
        <f t="shared" ref="C5444:C5507" si="341">E5444-$H$4</f>
        <v>-701916.52548244211</v>
      </c>
      <c r="D5444" s="1">
        <f t="shared" si="339"/>
        <v>1.6320880000001086</v>
      </c>
      <c r="E5444" s="12">
        <f t="shared" ref="E5444:E5507" si="342">(EXP(-D5444) + 90 * D5444^2 + 90)^2</f>
        <v>108853.49640047354</v>
      </c>
    </row>
    <row r="5445" spans="1:5" x14ac:dyDescent="0.25">
      <c r="A5445" s="1">
        <v>5442</v>
      </c>
      <c r="B5445" s="1">
        <f t="shared" si="340"/>
        <v>100631.16741781385</v>
      </c>
      <c r="C5445" s="1">
        <f t="shared" si="341"/>
        <v>-701858.35712103616</v>
      </c>
      <c r="D5445" s="1">
        <f t="shared" ref="D5445:D5508" si="343">D5444+$F$4</f>
        <v>1.6323882000001086</v>
      </c>
      <c r="E5445" s="12">
        <f t="shared" si="342"/>
        <v>108911.66476187953</v>
      </c>
    </row>
    <row r="5446" spans="1:5" x14ac:dyDescent="0.25">
      <c r="A5446" s="1">
        <v>5443</v>
      </c>
      <c r="B5446" s="1">
        <f t="shared" si="340"/>
        <v>100689.36203819109</v>
      </c>
      <c r="C5446" s="1">
        <f t="shared" si="341"/>
        <v>-701800.16250065889</v>
      </c>
      <c r="D5446" s="1">
        <f t="shared" si="343"/>
        <v>1.6326884000001087</v>
      </c>
      <c r="E5446" s="12">
        <f t="shared" si="342"/>
        <v>108969.85938225676</v>
      </c>
    </row>
    <row r="5447" spans="1:5" x14ac:dyDescent="0.25">
      <c r="A5447" s="1">
        <v>5444</v>
      </c>
      <c r="B5447" s="1">
        <f t="shared" si="340"/>
        <v>100747.58292612564</v>
      </c>
      <c r="C5447" s="1">
        <f t="shared" si="341"/>
        <v>-701741.94161272433</v>
      </c>
      <c r="D5447" s="1">
        <f t="shared" si="343"/>
        <v>1.6329886000001088</v>
      </c>
      <c r="E5447" s="12">
        <f t="shared" si="342"/>
        <v>109028.08027019132</v>
      </c>
    </row>
    <row r="5448" spans="1:5" x14ac:dyDescent="0.25">
      <c r="A5448" s="1">
        <v>5445</v>
      </c>
      <c r="B5448" s="1">
        <f t="shared" si="340"/>
        <v>100805.83009020536</v>
      </c>
      <c r="C5448" s="1">
        <f t="shared" si="341"/>
        <v>-701683.69444864464</v>
      </c>
      <c r="D5448" s="1">
        <f t="shared" si="343"/>
        <v>1.6332888000001089</v>
      </c>
      <c r="E5448" s="12">
        <f t="shared" si="342"/>
        <v>109086.32743427104</v>
      </c>
    </row>
    <row r="5449" spans="1:5" x14ac:dyDescent="0.25">
      <c r="A5449" s="1">
        <v>5446</v>
      </c>
      <c r="B5449" s="1">
        <f t="shared" si="340"/>
        <v>100864.10353901934</v>
      </c>
      <c r="C5449" s="1">
        <f t="shared" si="341"/>
        <v>-701625.42099983059</v>
      </c>
      <c r="D5449" s="1">
        <f t="shared" si="343"/>
        <v>1.633589000000109</v>
      </c>
      <c r="E5449" s="12">
        <f t="shared" si="342"/>
        <v>109144.60088308502</v>
      </c>
    </row>
    <row r="5450" spans="1:5" x14ac:dyDescent="0.25">
      <c r="A5450" s="1">
        <v>5447</v>
      </c>
      <c r="B5450" s="1">
        <f t="shared" si="340"/>
        <v>100922.40328115856</v>
      </c>
      <c r="C5450" s="1">
        <f t="shared" si="341"/>
        <v>-701567.12125769141</v>
      </c>
      <c r="D5450" s="1">
        <f t="shared" si="343"/>
        <v>1.6338892000001091</v>
      </c>
      <c r="E5450" s="12">
        <f t="shared" si="342"/>
        <v>109202.90062522424</v>
      </c>
    </row>
    <row r="5451" spans="1:5" x14ac:dyDescent="0.25">
      <c r="A5451" s="1">
        <v>5448</v>
      </c>
      <c r="B5451" s="1">
        <f t="shared" si="340"/>
        <v>100980.72932521549</v>
      </c>
      <c r="C5451" s="1">
        <f t="shared" si="341"/>
        <v>-701508.7952136345</v>
      </c>
      <c r="D5451" s="1">
        <f t="shared" si="343"/>
        <v>1.6341894000001091</v>
      </c>
      <c r="E5451" s="12">
        <f t="shared" si="342"/>
        <v>109261.22666928117</v>
      </c>
    </row>
    <row r="5452" spans="1:5" x14ac:dyDescent="0.25">
      <c r="A5452" s="1">
        <v>5449</v>
      </c>
      <c r="B5452" s="1">
        <f t="shared" si="340"/>
        <v>101039.0816797841</v>
      </c>
      <c r="C5452" s="1">
        <f t="shared" si="341"/>
        <v>-701450.44285906584</v>
      </c>
      <c r="D5452" s="1">
        <f t="shared" si="343"/>
        <v>1.6344896000001092</v>
      </c>
      <c r="E5452" s="12">
        <f t="shared" si="342"/>
        <v>109319.57902384977</v>
      </c>
    </row>
    <row r="5453" spans="1:5" x14ac:dyDescent="0.25">
      <c r="A5453" s="1">
        <v>5450</v>
      </c>
      <c r="B5453" s="1">
        <f t="shared" si="340"/>
        <v>101097.46035346003</v>
      </c>
      <c r="C5453" s="1">
        <f t="shared" si="341"/>
        <v>-701392.0641853899</v>
      </c>
      <c r="D5453" s="1">
        <f t="shared" si="343"/>
        <v>1.6347898000001093</v>
      </c>
      <c r="E5453" s="12">
        <f t="shared" si="342"/>
        <v>109377.95769752571</v>
      </c>
    </row>
    <row r="5454" spans="1:5" x14ac:dyDescent="0.25">
      <c r="A5454" s="1">
        <v>5451</v>
      </c>
      <c r="B5454" s="1">
        <f t="shared" si="340"/>
        <v>101155.86535484047</v>
      </c>
      <c r="C5454" s="1">
        <f t="shared" si="341"/>
        <v>-701333.65918400954</v>
      </c>
      <c r="D5454" s="1">
        <f t="shared" si="343"/>
        <v>1.6350900000001094</v>
      </c>
      <c r="E5454" s="12">
        <f t="shared" si="342"/>
        <v>109436.36269890614</v>
      </c>
    </row>
    <row r="5455" spans="1:5" x14ac:dyDescent="0.25">
      <c r="A5455" s="1">
        <v>5452</v>
      </c>
      <c r="B5455" s="1">
        <f t="shared" si="340"/>
        <v>101214.29669252416</v>
      </c>
      <c r="C5455" s="1">
        <f t="shared" si="341"/>
        <v>-701275.22784632584</v>
      </c>
      <c r="D5455" s="1">
        <f t="shared" si="343"/>
        <v>1.6353902000001095</v>
      </c>
      <c r="E5455" s="12">
        <f t="shared" si="342"/>
        <v>109494.79403658984</v>
      </c>
    </row>
    <row r="5456" spans="1:5" x14ac:dyDescent="0.25">
      <c r="A5456" s="1">
        <v>5453</v>
      </c>
      <c r="B5456" s="1">
        <f t="shared" si="340"/>
        <v>101272.75437511152</v>
      </c>
      <c r="C5456" s="1">
        <f t="shared" si="341"/>
        <v>-701216.7701637384</v>
      </c>
      <c r="D5456" s="1">
        <f t="shared" si="343"/>
        <v>1.6356904000001096</v>
      </c>
      <c r="E5456" s="12">
        <f t="shared" si="342"/>
        <v>109553.25171917719</v>
      </c>
    </row>
    <row r="5457" spans="1:5" x14ac:dyDescent="0.25">
      <c r="A5457" s="1">
        <v>5454</v>
      </c>
      <c r="B5457" s="1">
        <f t="shared" si="340"/>
        <v>101331.23841120434</v>
      </c>
      <c r="C5457" s="1">
        <f t="shared" si="341"/>
        <v>-701158.28612764564</v>
      </c>
      <c r="D5457" s="1">
        <f t="shared" si="343"/>
        <v>1.6359906000001097</v>
      </c>
      <c r="E5457" s="12">
        <f t="shared" si="342"/>
        <v>109611.73575527001</v>
      </c>
    </row>
    <row r="5458" spans="1:5" x14ac:dyDescent="0.25">
      <c r="A5458" s="1">
        <v>5455</v>
      </c>
      <c r="B5458" s="1">
        <f t="shared" si="340"/>
        <v>101389.74880940627</v>
      </c>
      <c r="C5458" s="1">
        <f t="shared" si="341"/>
        <v>-701099.77572944365</v>
      </c>
      <c r="D5458" s="1">
        <f t="shared" si="343"/>
        <v>1.6362908000001097</v>
      </c>
      <c r="E5458" s="12">
        <f t="shared" si="342"/>
        <v>109670.24615347195</v>
      </c>
    </row>
    <row r="5459" spans="1:5" x14ac:dyDescent="0.25">
      <c r="A5459" s="1">
        <v>5456</v>
      </c>
      <c r="B5459" s="1">
        <f t="shared" si="340"/>
        <v>101448.28557832236</v>
      </c>
      <c r="C5459" s="1">
        <f t="shared" si="341"/>
        <v>-701041.23896052758</v>
      </c>
      <c r="D5459" s="1">
        <f t="shared" si="343"/>
        <v>1.6365910000001098</v>
      </c>
      <c r="E5459" s="12">
        <f t="shared" si="342"/>
        <v>109728.78292238804</v>
      </c>
    </row>
    <row r="5460" spans="1:5" x14ac:dyDescent="0.25">
      <c r="A5460" s="1">
        <v>5457</v>
      </c>
      <c r="B5460" s="1">
        <f t="shared" si="340"/>
        <v>101506.8487265592</v>
      </c>
      <c r="C5460" s="1">
        <f t="shared" si="341"/>
        <v>-700982.67581229075</v>
      </c>
      <c r="D5460" s="1">
        <f t="shared" si="343"/>
        <v>1.6368912000001099</v>
      </c>
      <c r="E5460" s="12">
        <f t="shared" si="342"/>
        <v>109787.34607062487</v>
      </c>
    </row>
    <row r="5461" spans="1:5" x14ac:dyDescent="0.25">
      <c r="A5461" s="1">
        <v>5458</v>
      </c>
      <c r="B5461" s="1">
        <f t="shared" si="340"/>
        <v>101565.43826272513</v>
      </c>
      <c r="C5461" s="1">
        <f t="shared" si="341"/>
        <v>-700924.08627612481</v>
      </c>
      <c r="D5461" s="1">
        <f t="shared" si="343"/>
        <v>1.63719140000011</v>
      </c>
      <c r="E5461" s="12">
        <f t="shared" si="342"/>
        <v>109845.93560679081</v>
      </c>
    </row>
    <row r="5462" spans="1:5" x14ac:dyDescent="0.25">
      <c r="A5462" s="1">
        <v>5459</v>
      </c>
      <c r="B5462" s="1">
        <f t="shared" si="340"/>
        <v>101624.05419542993</v>
      </c>
      <c r="C5462" s="1">
        <f t="shared" si="341"/>
        <v>-700865.47034342005</v>
      </c>
      <c r="D5462" s="1">
        <f t="shared" si="343"/>
        <v>1.6374916000001101</v>
      </c>
      <c r="E5462" s="12">
        <f t="shared" si="342"/>
        <v>109904.5515394956</v>
      </c>
    </row>
    <row r="5463" spans="1:5" x14ac:dyDescent="0.25">
      <c r="A5463" s="1">
        <v>5460</v>
      </c>
      <c r="B5463" s="1">
        <f t="shared" si="340"/>
        <v>101682.69653328501</v>
      </c>
      <c r="C5463" s="1">
        <f t="shared" si="341"/>
        <v>-700806.82800556498</v>
      </c>
      <c r="D5463" s="1">
        <f t="shared" si="343"/>
        <v>1.6377918000001102</v>
      </c>
      <c r="E5463" s="12">
        <f t="shared" si="342"/>
        <v>109963.19387735068</v>
      </c>
    </row>
    <row r="5464" spans="1:5" x14ac:dyDescent="0.25">
      <c r="A5464" s="1">
        <v>5461</v>
      </c>
      <c r="B5464" s="1">
        <f t="shared" si="340"/>
        <v>101741.3652849034</v>
      </c>
      <c r="C5464" s="1">
        <f t="shared" si="341"/>
        <v>-700748.15925394651</v>
      </c>
      <c r="D5464" s="1">
        <f t="shared" si="343"/>
        <v>1.6380920000001102</v>
      </c>
      <c r="E5464" s="12">
        <f t="shared" si="342"/>
        <v>110021.86262896907</v>
      </c>
    </row>
    <row r="5465" spans="1:5" x14ac:dyDescent="0.25">
      <c r="A5465" s="1">
        <v>5462</v>
      </c>
      <c r="B5465" s="1">
        <f t="shared" si="340"/>
        <v>101800.06045889955</v>
      </c>
      <c r="C5465" s="1">
        <f t="shared" si="341"/>
        <v>-700689.46407995047</v>
      </c>
      <c r="D5465" s="1">
        <f t="shared" si="343"/>
        <v>1.6383922000001103</v>
      </c>
      <c r="E5465" s="12">
        <f t="shared" si="342"/>
        <v>110080.55780296522</v>
      </c>
    </row>
    <row r="5466" spans="1:5" x14ac:dyDescent="0.25">
      <c r="A5466" s="1">
        <v>5463</v>
      </c>
      <c r="B5466" s="1">
        <f t="shared" si="340"/>
        <v>101858.78206388974</v>
      </c>
      <c r="C5466" s="1">
        <f t="shared" si="341"/>
        <v>-700630.74247496016</v>
      </c>
      <c r="D5466" s="1">
        <f t="shared" si="343"/>
        <v>1.6386924000001104</v>
      </c>
      <c r="E5466" s="12">
        <f t="shared" si="342"/>
        <v>110139.27940795542</v>
      </c>
    </row>
    <row r="5467" spans="1:5" x14ac:dyDescent="0.25">
      <c r="A5467" s="1">
        <v>5464</v>
      </c>
      <c r="B5467" s="1">
        <f t="shared" si="340"/>
        <v>101917.5301084916</v>
      </c>
      <c r="C5467" s="1">
        <f t="shared" si="341"/>
        <v>-700571.99443035841</v>
      </c>
      <c r="D5467" s="1">
        <f t="shared" si="343"/>
        <v>1.6389926000001105</v>
      </c>
      <c r="E5467" s="12">
        <f t="shared" si="342"/>
        <v>110198.02745255727</v>
      </c>
    </row>
    <row r="5468" spans="1:5" x14ac:dyDescent="0.25">
      <c r="A5468" s="1">
        <v>5465</v>
      </c>
      <c r="B5468" s="1">
        <f t="shared" si="340"/>
        <v>101976.3046013244</v>
      </c>
      <c r="C5468" s="1">
        <f t="shared" si="341"/>
        <v>-700513.21993752557</v>
      </c>
      <c r="D5468" s="1">
        <f t="shared" si="343"/>
        <v>1.6392928000001106</v>
      </c>
      <c r="E5468" s="12">
        <f t="shared" si="342"/>
        <v>110256.80194539008</v>
      </c>
    </row>
    <row r="5469" spans="1:5" x14ac:dyDescent="0.25">
      <c r="A5469" s="1">
        <v>5466</v>
      </c>
      <c r="B5469" s="1">
        <f t="shared" si="340"/>
        <v>102035.10555100918</v>
      </c>
      <c r="C5469" s="1">
        <f t="shared" si="341"/>
        <v>-700454.41898784076</v>
      </c>
      <c r="D5469" s="1">
        <f t="shared" si="343"/>
        <v>1.6395930000001107</v>
      </c>
      <c r="E5469" s="12">
        <f t="shared" si="342"/>
        <v>110315.60289507486</v>
      </c>
    </row>
    <row r="5470" spans="1:5" x14ac:dyDescent="0.25">
      <c r="A5470" s="1">
        <v>5467</v>
      </c>
      <c r="B5470" s="1">
        <f t="shared" si="340"/>
        <v>102093.93296616827</v>
      </c>
      <c r="C5470" s="1">
        <f t="shared" si="341"/>
        <v>-700395.59157268167</v>
      </c>
      <c r="D5470" s="1">
        <f t="shared" si="343"/>
        <v>1.6398932000001107</v>
      </c>
      <c r="E5470" s="12">
        <f t="shared" si="342"/>
        <v>110374.43031023395</v>
      </c>
    </row>
    <row r="5471" spans="1:5" x14ac:dyDescent="0.25">
      <c r="A5471" s="1">
        <v>5468</v>
      </c>
      <c r="B5471" s="1">
        <f t="shared" si="340"/>
        <v>102152.78685542579</v>
      </c>
      <c r="C5471" s="1">
        <f t="shared" si="341"/>
        <v>-700336.73768342414</v>
      </c>
      <c r="D5471" s="1">
        <f t="shared" si="343"/>
        <v>1.6401934000001108</v>
      </c>
      <c r="E5471" s="12">
        <f t="shared" si="342"/>
        <v>110433.28419949146</v>
      </c>
    </row>
    <row r="5472" spans="1:5" x14ac:dyDescent="0.25">
      <c r="A5472" s="1">
        <v>5469</v>
      </c>
      <c r="B5472" s="1">
        <f t="shared" si="340"/>
        <v>102211.66722740728</v>
      </c>
      <c r="C5472" s="1">
        <f t="shared" si="341"/>
        <v>-700277.85731144273</v>
      </c>
      <c r="D5472" s="1">
        <f t="shared" si="343"/>
        <v>1.6404936000001109</v>
      </c>
      <c r="E5472" s="12">
        <f t="shared" si="342"/>
        <v>110492.16457147295</v>
      </c>
    </row>
    <row r="5473" spans="1:5" x14ac:dyDescent="0.25">
      <c r="A5473" s="1">
        <v>5470</v>
      </c>
      <c r="B5473" s="1">
        <f t="shared" si="340"/>
        <v>102270.57409073999</v>
      </c>
      <c r="C5473" s="1">
        <f t="shared" si="341"/>
        <v>-700218.95044811</v>
      </c>
      <c r="D5473" s="1">
        <f t="shared" si="343"/>
        <v>1.640793800000111</v>
      </c>
      <c r="E5473" s="12">
        <f t="shared" si="342"/>
        <v>110551.07143480566</v>
      </c>
    </row>
    <row r="5474" spans="1:5" x14ac:dyDescent="0.25">
      <c r="A5474" s="1">
        <v>5471</v>
      </c>
      <c r="B5474" s="1">
        <f t="shared" si="340"/>
        <v>102329.50745405268</v>
      </c>
      <c r="C5474" s="1">
        <f t="shared" si="341"/>
        <v>-700160.01708479726</v>
      </c>
      <c r="D5474" s="1">
        <f t="shared" si="343"/>
        <v>1.6410940000001111</v>
      </c>
      <c r="E5474" s="12">
        <f t="shared" si="342"/>
        <v>110610.00479811836</v>
      </c>
    </row>
    <row r="5475" spans="1:5" x14ac:dyDescent="0.25">
      <c r="A5475" s="1">
        <v>5472</v>
      </c>
      <c r="B5475" s="1">
        <f t="shared" si="340"/>
        <v>102388.46732597571</v>
      </c>
      <c r="C5475" s="1">
        <f t="shared" si="341"/>
        <v>-700101.05721287429</v>
      </c>
      <c r="D5475" s="1">
        <f t="shared" si="343"/>
        <v>1.6413942000001112</v>
      </c>
      <c r="E5475" s="12">
        <f t="shared" si="342"/>
        <v>110668.96467004139</v>
      </c>
    </row>
    <row r="5476" spans="1:5" x14ac:dyDescent="0.25">
      <c r="A5476" s="1">
        <v>5473</v>
      </c>
      <c r="B5476" s="1">
        <f t="shared" si="340"/>
        <v>102447.45371514108</v>
      </c>
      <c r="C5476" s="1">
        <f t="shared" si="341"/>
        <v>-700042.0708237089</v>
      </c>
      <c r="D5476" s="1">
        <f t="shared" si="343"/>
        <v>1.6416944000001112</v>
      </c>
      <c r="E5476" s="12">
        <f t="shared" si="342"/>
        <v>110727.95105920675</v>
      </c>
    </row>
    <row r="5477" spans="1:5" x14ac:dyDescent="0.25">
      <c r="A5477" s="1">
        <v>5474</v>
      </c>
      <c r="B5477" s="1">
        <f t="shared" si="340"/>
        <v>102506.46663018223</v>
      </c>
      <c r="C5477" s="1">
        <f t="shared" si="341"/>
        <v>-699983.05790866772</v>
      </c>
      <c r="D5477" s="1">
        <f t="shared" si="343"/>
        <v>1.6419946000001113</v>
      </c>
      <c r="E5477" s="12">
        <f t="shared" si="342"/>
        <v>110786.9639742479</v>
      </c>
    </row>
    <row r="5478" spans="1:5" x14ac:dyDescent="0.25">
      <c r="A5478" s="1">
        <v>5475</v>
      </c>
      <c r="B5478" s="1">
        <f t="shared" si="340"/>
        <v>102565.50607973427</v>
      </c>
      <c r="C5478" s="1">
        <f t="shared" si="341"/>
        <v>-699924.01845911564</v>
      </c>
      <c r="D5478" s="1">
        <f t="shared" si="343"/>
        <v>1.6422948000001114</v>
      </c>
      <c r="E5478" s="12">
        <f t="shared" si="342"/>
        <v>110846.00342379995</v>
      </c>
    </row>
    <row r="5479" spans="1:5" x14ac:dyDescent="0.25">
      <c r="A5479" s="1">
        <v>5476</v>
      </c>
      <c r="B5479" s="1">
        <f t="shared" si="340"/>
        <v>102624.57207243395</v>
      </c>
      <c r="C5479" s="1">
        <f t="shared" si="341"/>
        <v>-699864.95246641606</v>
      </c>
      <c r="D5479" s="1">
        <f t="shared" si="343"/>
        <v>1.6425950000001115</v>
      </c>
      <c r="E5479" s="12">
        <f t="shared" si="342"/>
        <v>110905.06941649962</v>
      </c>
    </row>
    <row r="5480" spans="1:5" x14ac:dyDescent="0.25">
      <c r="A5480" s="1">
        <v>5477</v>
      </c>
      <c r="B5480" s="1">
        <f t="shared" si="340"/>
        <v>102683.66461691943</v>
      </c>
      <c r="C5480" s="1">
        <f t="shared" si="341"/>
        <v>-699805.85992193059</v>
      </c>
      <c r="D5480" s="1">
        <f t="shared" si="343"/>
        <v>1.6428952000001116</v>
      </c>
      <c r="E5480" s="12">
        <f t="shared" si="342"/>
        <v>110964.1619609851</v>
      </c>
    </row>
    <row r="5481" spans="1:5" x14ac:dyDescent="0.25">
      <c r="A5481" s="1">
        <v>5478</v>
      </c>
      <c r="B5481" s="1">
        <f t="shared" si="340"/>
        <v>102742.78372183061</v>
      </c>
      <c r="C5481" s="1">
        <f t="shared" si="341"/>
        <v>-699746.74081701937</v>
      </c>
      <c r="D5481" s="1">
        <f t="shared" si="343"/>
        <v>1.6431954000001117</v>
      </c>
      <c r="E5481" s="12">
        <f t="shared" si="342"/>
        <v>111023.28106589628</v>
      </c>
    </row>
    <row r="5482" spans="1:5" x14ac:dyDescent="0.25">
      <c r="A5482" s="1">
        <v>5479</v>
      </c>
      <c r="B5482" s="1">
        <f t="shared" si="340"/>
        <v>102801.92939580891</v>
      </c>
      <c r="C5482" s="1">
        <f t="shared" si="341"/>
        <v>-699687.59514304111</v>
      </c>
      <c r="D5482" s="1">
        <f t="shared" si="343"/>
        <v>1.6434956000001117</v>
      </c>
      <c r="E5482" s="12">
        <f t="shared" si="342"/>
        <v>111082.42673987459</v>
      </c>
    </row>
    <row r="5483" spans="1:5" x14ac:dyDescent="0.25">
      <c r="A5483" s="1">
        <v>5480</v>
      </c>
      <c r="B5483" s="1">
        <f t="shared" si="340"/>
        <v>102861.10164749724</v>
      </c>
      <c r="C5483" s="1">
        <f t="shared" si="341"/>
        <v>-699628.42289135267</v>
      </c>
      <c r="D5483" s="1">
        <f t="shared" si="343"/>
        <v>1.6437958000001118</v>
      </c>
      <c r="E5483" s="12">
        <f t="shared" si="342"/>
        <v>111141.59899156292</v>
      </c>
    </row>
    <row r="5484" spans="1:5" x14ac:dyDescent="0.25">
      <c r="A5484" s="1">
        <v>5481</v>
      </c>
      <c r="B5484" s="1">
        <f t="shared" si="340"/>
        <v>102920.3004855403</v>
      </c>
      <c r="C5484" s="1">
        <f t="shared" si="341"/>
        <v>-699569.22405330965</v>
      </c>
      <c r="D5484" s="1">
        <f t="shared" si="343"/>
        <v>1.6440960000001119</v>
      </c>
      <c r="E5484" s="12">
        <f t="shared" si="342"/>
        <v>111200.79782960597</v>
      </c>
    </row>
    <row r="5485" spans="1:5" x14ac:dyDescent="0.25">
      <c r="A5485" s="1">
        <v>5482</v>
      </c>
      <c r="B5485" s="1">
        <f t="shared" si="340"/>
        <v>102979.52591858417</v>
      </c>
      <c r="C5485" s="1">
        <f t="shared" si="341"/>
        <v>-699509.99862026575</v>
      </c>
      <c r="D5485" s="1">
        <f t="shared" si="343"/>
        <v>1.644396200000112</v>
      </c>
      <c r="E5485" s="12">
        <f t="shared" si="342"/>
        <v>111260.02326264985</v>
      </c>
    </row>
    <row r="5486" spans="1:5" x14ac:dyDescent="0.25">
      <c r="A5486" s="1">
        <v>5483</v>
      </c>
      <c r="B5486" s="1">
        <f t="shared" si="340"/>
        <v>103038.77795527663</v>
      </c>
      <c r="C5486" s="1">
        <f t="shared" si="341"/>
        <v>-699450.74658357329</v>
      </c>
      <c r="D5486" s="1">
        <f t="shared" si="343"/>
        <v>1.6446964000001121</v>
      </c>
      <c r="E5486" s="12">
        <f t="shared" si="342"/>
        <v>111319.27529934231</v>
      </c>
    </row>
    <row r="5487" spans="1:5" x14ac:dyDescent="0.25">
      <c r="A5487" s="1">
        <v>5484</v>
      </c>
      <c r="B5487" s="1">
        <f t="shared" si="340"/>
        <v>103098.05660426695</v>
      </c>
      <c r="C5487" s="1">
        <f t="shared" si="341"/>
        <v>-699391.46793458296</v>
      </c>
      <c r="D5487" s="1">
        <f t="shared" si="343"/>
        <v>1.6449966000001122</v>
      </c>
      <c r="E5487" s="12">
        <f t="shared" si="342"/>
        <v>111378.55394833263</v>
      </c>
    </row>
    <row r="5488" spans="1:5" x14ac:dyDescent="0.25">
      <c r="A5488" s="1">
        <v>5485</v>
      </c>
      <c r="B5488" s="1">
        <f t="shared" si="340"/>
        <v>103157.36187420606</v>
      </c>
      <c r="C5488" s="1">
        <f t="shared" si="341"/>
        <v>-699332.16266464395</v>
      </c>
      <c r="D5488" s="1">
        <f t="shared" si="343"/>
        <v>1.6452968000001122</v>
      </c>
      <c r="E5488" s="12">
        <f t="shared" si="342"/>
        <v>111437.85921827174</v>
      </c>
    </row>
    <row r="5489" spans="1:5" x14ac:dyDescent="0.25">
      <c r="A5489" s="1">
        <v>5486</v>
      </c>
      <c r="B5489" s="1">
        <f t="shared" si="340"/>
        <v>103216.6937737464</v>
      </c>
      <c r="C5489" s="1">
        <f t="shared" si="341"/>
        <v>-699272.83076510357</v>
      </c>
      <c r="D5489" s="1">
        <f t="shared" si="343"/>
        <v>1.6455970000001123</v>
      </c>
      <c r="E5489" s="12">
        <f t="shared" si="342"/>
        <v>111497.19111781208</v>
      </c>
    </row>
    <row r="5490" spans="1:5" x14ac:dyDescent="0.25">
      <c r="A5490" s="1">
        <v>5487</v>
      </c>
      <c r="B5490" s="1">
        <f t="shared" si="340"/>
        <v>103276.05231154204</v>
      </c>
      <c r="C5490" s="1">
        <f t="shared" si="341"/>
        <v>-699213.47222730797</v>
      </c>
      <c r="D5490" s="1">
        <f t="shared" si="343"/>
        <v>1.6458972000001124</v>
      </c>
      <c r="E5490" s="12">
        <f t="shared" si="342"/>
        <v>111556.54965560771</v>
      </c>
    </row>
    <row r="5491" spans="1:5" x14ac:dyDescent="0.25">
      <c r="A5491" s="1">
        <v>5488</v>
      </c>
      <c r="B5491" s="1">
        <f t="shared" si="340"/>
        <v>103335.4374962486</v>
      </c>
      <c r="C5491" s="1">
        <f t="shared" si="341"/>
        <v>-699154.08704260131</v>
      </c>
      <c r="D5491" s="1">
        <f t="shared" si="343"/>
        <v>1.6461974000001125</v>
      </c>
      <c r="E5491" s="12">
        <f t="shared" si="342"/>
        <v>111615.93484031428</v>
      </c>
    </row>
    <row r="5492" spans="1:5" x14ac:dyDescent="0.25">
      <c r="A5492" s="1">
        <v>5489</v>
      </c>
      <c r="B5492" s="1">
        <f t="shared" si="340"/>
        <v>103394.84933652333</v>
      </c>
      <c r="C5492" s="1">
        <f t="shared" si="341"/>
        <v>-699094.67520232662</v>
      </c>
      <c r="D5492" s="1">
        <f t="shared" si="343"/>
        <v>1.6464976000001126</v>
      </c>
      <c r="E5492" s="12">
        <f t="shared" si="342"/>
        <v>111675.34668058901</v>
      </c>
    </row>
    <row r="5493" spans="1:5" x14ac:dyDescent="0.25">
      <c r="A5493" s="1">
        <v>5490</v>
      </c>
      <c r="B5493" s="1">
        <f t="shared" si="340"/>
        <v>103454.28784102498</v>
      </c>
      <c r="C5493" s="1">
        <f t="shared" si="341"/>
        <v>-699035.23669782502</v>
      </c>
      <c r="D5493" s="1">
        <f t="shared" si="343"/>
        <v>1.6467978000001127</v>
      </c>
      <c r="E5493" s="12">
        <f t="shared" si="342"/>
        <v>111734.78518509066</v>
      </c>
    </row>
    <row r="5494" spans="1:5" x14ac:dyDescent="0.25">
      <c r="A5494" s="1">
        <v>5491</v>
      </c>
      <c r="B5494" s="1">
        <f t="shared" si="340"/>
        <v>103513.75301841399</v>
      </c>
      <c r="C5494" s="1">
        <f t="shared" si="341"/>
        <v>-698975.77152043593</v>
      </c>
      <c r="D5494" s="1">
        <f t="shared" si="343"/>
        <v>1.6470980000001127</v>
      </c>
      <c r="E5494" s="12">
        <f t="shared" si="342"/>
        <v>111794.25036247967</v>
      </c>
    </row>
    <row r="5495" spans="1:5" x14ac:dyDescent="0.25">
      <c r="A5495" s="1">
        <v>5492</v>
      </c>
      <c r="B5495" s="1">
        <f t="shared" si="340"/>
        <v>103573.2448773522</v>
      </c>
      <c r="C5495" s="1">
        <f t="shared" si="341"/>
        <v>-698916.2796614978</v>
      </c>
      <c r="D5495" s="1">
        <f t="shared" si="343"/>
        <v>1.6473982000001128</v>
      </c>
      <c r="E5495" s="12">
        <f t="shared" si="342"/>
        <v>111853.74222141788</v>
      </c>
    </row>
    <row r="5496" spans="1:5" x14ac:dyDescent="0.25">
      <c r="A5496" s="1">
        <v>5493</v>
      </c>
      <c r="B5496" s="1">
        <f t="shared" si="340"/>
        <v>103632.76342650327</v>
      </c>
      <c r="C5496" s="1">
        <f t="shared" si="341"/>
        <v>-698856.76111234666</v>
      </c>
      <c r="D5496" s="1">
        <f t="shared" si="343"/>
        <v>1.6476984000001129</v>
      </c>
      <c r="E5496" s="12">
        <f t="shared" si="342"/>
        <v>111913.26077056894</v>
      </c>
    </row>
    <row r="5497" spans="1:5" x14ac:dyDescent="0.25">
      <c r="A5497" s="1">
        <v>5494</v>
      </c>
      <c r="B5497" s="1">
        <f t="shared" si="340"/>
        <v>103692.30867453216</v>
      </c>
      <c r="C5497" s="1">
        <f t="shared" si="341"/>
        <v>-698797.21586431784</v>
      </c>
      <c r="D5497" s="1">
        <f t="shared" si="343"/>
        <v>1.647998600000113</v>
      </c>
      <c r="E5497" s="12">
        <f t="shared" si="342"/>
        <v>111972.80601859784</v>
      </c>
    </row>
    <row r="5498" spans="1:5" x14ac:dyDescent="0.25">
      <c r="A5498" s="1">
        <v>5495</v>
      </c>
      <c r="B5498" s="1">
        <f t="shared" si="340"/>
        <v>103751.88063010568</v>
      </c>
      <c r="C5498" s="1">
        <f t="shared" si="341"/>
        <v>-698737.64390874433</v>
      </c>
      <c r="D5498" s="1">
        <f t="shared" si="343"/>
        <v>1.6482988000001131</v>
      </c>
      <c r="E5498" s="12">
        <f t="shared" si="342"/>
        <v>112032.37797417135</v>
      </c>
    </row>
    <row r="5499" spans="1:5" x14ac:dyDescent="0.25">
      <c r="A5499" s="1">
        <v>5496</v>
      </c>
      <c r="B5499" s="1">
        <f t="shared" si="340"/>
        <v>103811.47930189209</v>
      </c>
      <c r="C5499" s="1">
        <f t="shared" si="341"/>
        <v>-698678.04523695784</v>
      </c>
      <c r="D5499" s="1">
        <f t="shared" si="343"/>
        <v>1.6485990000001132</v>
      </c>
      <c r="E5499" s="12">
        <f t="shared" si="342"/>
        <v>112091.97664595777</v>
      </c>
    </row>
    <row r="5500" spans="1:5" x14ac:dyDescent="0.25">
      <c r="A5500" s="1">
        <v>5497</v>
      </c>
      <c r="B5500" s="1">
        <f t="shared" si="340"/>
        <v>103871.10469856122</v>
      </c>
      <c r="C5500" s="1">
        <f t="shared" si="341"/>
        <v>-698618.4198402887</v>
      </c>
      <c r="D5500" s="1">
        <f t="shared" si="343"/>
        <v>1.6488992000001133</v>
      </c>
      <c r="E5500" s="12">
        <f t="shared" si="342"/>
        <v>112151.6020426269</v>
      </c>
    </row>
    <row r="5501" spans="1:5" x14ac:dyDescent="0.25">
      <c r="A5501" s="1">
        <v>5498</v>
      </c>
      <c r="B5501" s="1">
        <f t="shared" si="340"/>
        <v>103930.75682878445</v>
      </c>
      <c r="C5501" s="1">
        <f t="shared" si="341"/>
        <v>-698558.76771006547</v>
      </c>
      <c r="D5501" s="1">
        <f t="shared" si="343"/>
        <v>1.6491994000001133</v>
      </c>
      <c r="E5501" s="12">
        <f t="shared" si="342"/>
        <v>112211.25417285012</v>
      </c>
    </row>
    <row r="5502" spans="1:5" x14ac:dyDescent="0.25">
      <c r="A5502" s="1">
        <v>5499</v>
      </c>
      <c r="B5502" s="1">
        <f t="shared" si="340"/>
        <v>103990.43570123483</v>
      </c>
      <c r="C5502" s="1">
        <f t="shared" si="341"/>
        <v>-698499.0888376151</v>
      </c>
      <c r="D5502" s="1">
        <f t="shared" si="343"/>
        <v>1.6494996000001134</v>
      </c>
      <c r="E5502" s="12">
        <f t="shared" si="342"/>
        <v>112270.93304530051</v>
      </c>
    </row>
    <row r="5503" spans="1:5" x14ac:dyDescent="0.25">
      <c r="A5503" s="1">
        <v>5500</v>
      </c>
      <c r="B5503" s="1">
        <f t="shared" si="340"/>
        <v>104050.14132458696</v>
      </c>
      <c r="C5503" s="1">
        <f t="shared" si="341"/>
        <v>-698439.38321426301</v>
      </c>
      <c r="D5503" s="1">
        <f t="shared" si="343"/>
        <v>1.6497998000001135</v>
      </c>
      <c r="E5503" s="12">
        <f t="shared" si="342"/>
        <v>112330.63866865264</v>
      </c>
    </row>
    <row r="5504" spans="1:5" x14ac:dyDescent="0.25">
      <c r="A5504" s="1">
        <v>5501</v>
      </c>
      <c r="B5504" s="1">
        <f t="shared" si="340"/>
        <v>104109.87370751702</v>
      </c>
      <c r="C5504" s="1">
        <f t="shared" si="341"/>
        <v>-698379.6508313329</v>
      </c>
      <c r="D5504" s="1">
        <f t="shared" si="343"/>
        <v>1.6501000000001136</v>
      </c>
      <c r="E5504" s="12">
        <f t="shared" si="342"/>
        <v>112390.3710515827</v>
      </c>
    </row>
    <row r="5505" spans="1:5" x14ac:dyDescent="0.25">
      <c r="A5505" s="1">
        <v>5502</v>
      </c>
      <c r="B5505" s="1">
        <f t="shared" si="340"/>
        <v>104169.63285870267</v>
      </c>
      <c r="C5505" s="1">
        <f t="shared" si="341"/>
        <v>-698319.89168014727</v>
      </c>
      <c r="D5505" s="1">
        <f t="shared" si="343"/>
        <v>1.6504002000001137</v>
      </c>
      <c r="E5505" s="12">
        <f t="shared" si="342"/>
        <v>112450.13020276834</v>
      </c>
    </row>
    <row r="5506" spans="1:5" x14ac:dyDescent="0.25">
      <c r="A5506" s="1">
        <v>5503</v>
      </c>
      <c r="B5506" s="1">
        <f t="shared" si="340"/>
        <v>104229.41878682337</v>
      </c>
      <c r="C5506" s="1">
        <f t="shared" si="341"/>
        <v>-698260.10575202655</v>
      </c>
      <c r="D5506" s="1">
        <f t="shared" si="343"/>
        <v>1.6507004000001138</v>
      </c>
      <c r="E5506" s="12">
        <f t="shared" si="342"/>
        <v>112509.91613088905</v>
      </c>
    </row>
    <row r="5507" spans="1:5" x14ac:dyDescent="0.25">
      <c r="A5507" s="1">
        <v>5504</v>
      </c>
      <c r="B5507" s="1">
        <f t="shared" si="340"/>
        <v>104289.23150055995</v>
      </c>
      <c r="C5507" s="1">
        <f t="shared" si="341"/>
        <v>-698200.29303828999</v>
      </c>
      <c r="D5507" s="1">
        <f t="shared" si="343"/>
        <v>1.6510006000001138</v>
      </c>
      <c r="E5507" s="12">
        <f t="shared" si="342"/>
        <v>112569.72884462563</v>
      </c>
    </row>
    <row r="5508" spans="1:5" x14ac:dyDescent="0.25">
      <c r="A5508" s="1">
        <v>5505</v>
      </c>
      <c r="B5508" s="1">
        <f t="shared" ref="B5508:B5571" si="344">E5508-$G$4</f>
        <v>104349.07100859488</v>
      </c>
      <c r="C5508" s="1">
        <f t="shared" ref="C5508:C5571" si="345">E5508-$H$4</f>
        <v>-698140.45353025512</v>
      </c>
      <c r="D5508" s="1">
        <f t="shared" si="343"/>
        <v>1.6513008000001139</v>
      </c>
      <c r="E5508" s="12">
        <f t="shared" ref="E5508:E5571" si="346">(EXP(-D5508) + 90 * D5508^2 + 90)^2</f>
        <v>112629.56835266056</v>
      </c>
    </row>
    <row r="5509" spans="1:5" x14ac:dyDescent="0.25">
      <c r="A5509" s="1">
        <v>5506</v>
      </c>
      <c r="B5509" s="1">
        <f t="shared" si="344"/>
        <v>104408.93731961219</v>
      </c>
      <c r="C5509" s="1">
        <f t="shared" si="345"/>
        <v>-698080.58721923782</v>
      </c>
      <c r="D5509" s="1">
        <f t="shared" ref="D5509:D5572" si="347">D5508+$F$4</f>
        <v>1.651601000000114</v>
      </c>
      <c r="E5509" s="12">
        <f t="shared" si="346"/>
        <v>112689.43466367786</v>
      </c>
    </row>
    <row r="5510" spans="1:5" x14ac:dyDescent="0.25">
      <c r="A5510" s="1">
        <v>5507</v>
      </c>
      <c r="B5510" s="1">
        <f t="shared" si="344"/>
        <v>104468.83044229764</v>
      </c>
      <c r="C5510" s="1">
        <f t="shared" si="345"/>
        <v>-698020.69409655232</v>
      </c>
      <c r="D5510" s="1">
        <f t="shared" si="347"/>
        <v>1.6519012000001141</v>
      </c>
      <c r="E5510" s="12">
        <f t="shared" si="346"/>
        <v>112749.32778636331</v>
      </c>
    </row>
    <row r="5511" spans="1:5" x14ac:dyDescent="0.25">
      <c r="A5511" s="1">
        <v>5508</v>
      </c>
      <c r="B5511" s="1">
        <f t="shared" si="344"/>
        <v>104528.75038533838</v>
      </c>
      <c r="C5511" s="1">
        <f t="shared" si="345"/>
        <v>-697960.77415351162</v>
      </c>
      <c r="D5511" s="1">
        <f t="shared" si="347"/>
        <v>1.6522014000001142</v>
      </c>
      <c r="E5511" s="12">
        <f t="shared" si="346"/>
        <v>112809.24772940406</v>
      </c>
    </row>
    <row r="5512" spans="1:5" x14ac:dyDescent="0.25">
      <c r="A5512" s="1">
        <v>5509</v>
      </c>
      <c r="B5512" s="1">
        <f t="shared" si="344"/>
        <v>104588.69715742326</v>
      </c>
      <c r="C5512" s="1">
        <f t="shared" si="345"/>
        <v>-697900.8273814267</v>
      </c>
      <c r="D5512" s="1">
        <f t="shared" si="347"/>
        <v>1.6525016000001143</v>
      </c>
      <c r="E5512" s="12">
        <f t="shared" si="346"/>
        <v>112869.19450148894</v>
      </c>
    </row>
    <row r="5513" spans="1:5" x14ac:dyDescent="0.25">
      <c r="A5513" s="1">
        <v>5510</v>
      </c>
      <c r="B5513" s="1">
        <f t="shared" si="344"/>
        <v>104648.6707672426</v>
      </c>
      <c r="C5513" s="1">
        <f t="shared" si="345"/>
        <v>-697840.85377160739</v>
      </c>
      <c r="D5513" s="1">
        <f t="shared" si="347"/>
        <v>1.6528018000001143</v>
      </c>
      <c r="E5513" s="12">
        <f t="shared" si="346"/>
        <v>112929.16811130827</v>
      </c>
    </row>
    <row r="5514" spans="1:5" x14ac:dyDescent="0.25">
      <c r="A5514" s="1">
        <v>5511</v>
      </c>
      <c r="B5514" s="1">
        <f t="shared" si="344"/>
        <v>104708.6712234884</v>
      </c>
      <c r="C5514" s="1">
        <f t="shared" si="345"/>
        <v>-697780.85331536154</v>
      </c>
      <c r="D5514" s="1">
        <f t="shared" si="347"/>
        <v>1.6531020000001144</v>
      </c>
      <c r="E5514" s="12">
        <f t="shared" si="346"/>
        <v>112989.16856755408</v>
      </c>
    </row>
    <row r="5515" spans="1:5" x14ac:dyDescent="0.25">
      <c r="A5515" s="1">
        <v>5512</v>
      </c>
      <c r="B5515" s="1">
        <f t="shared" si="344"/>
        <v>104768.69853485419</v>
      </c>
      <c r="C5515" s="1">
        <f t="shared" si="345"/>
        <v>-697720.82600399572</v>
      </c>
      <c r="D5515" s="1">
        <f t="shared" si="347"/>
        <v>1.6534022000001145</v>
      </c>
      <c r="E5515" s="12">
        <f t="shared" si="346"/>
        <v>113049.19587891987</v>
      </c>
    </row>
    <row r="5516" spans="1:5" x14ac:dyDescent="0.25">
      <c r="A5516" s="1">
        <v>5513</v>
      </c>
      <c r="B5516" s="1">
        <f t="shared" si="344"/>
        <v>104828.75271003514</v>
      </c>
      <c r="C5516" s="1">
        <f t="shared" si="345"/>
        <v>-697660.77182881488</v>
      </c>
      <c r="D5516" s="1">
        <f t="shared" si="347"/>
        <v>1.6537024000001146</v>
      </c>
      <c r="E5516" s="12">
        <f t="shared" si="346"/>
        <v>113109.25005410082</v>
      </c>
    </row>
    <row r="5517" spans="1:5" x14ac:dyDescent="0.25">
      <c r="A5517" s="1">
        <v>5514</v>
      </c>
      <c r="B5517" s="1">
        <f t="shared" si="344"/>
        <v>104888.83375772787</v>
      </c>
      <c r="C5517" s="1">
        <f t="shared" si="345"/>
        <v>-697600.69078112207</v>
      </c>
      <c r="D5517" s="1">
        <f t="shared" si="347"/>
        <v>1.6540026000001147</v>
      </c>
      <c r="E5517" s="12">
        <f t="shared" si="346"/>
        <v>113169.33110179355</v>
      </c>
    </row>
    <row r="5518" spans="1:5" x14ac:dyDescent="0.25">
      <c r="A5518" s="1">
        <v>5515</v>
      </c>
      <c r="B5518" s="1">
        <f t="shared" si="344"/>
        <v>104948.94168663069</v>
      </c>
      <c r="C5518" s="1">
        <f t="shared" si="345"/>
        <v>-697540.58285221923</v>
      </c>
      <c r="D5518" s="1">
        <f t="shared" si="347"/>
        <v>1.6543028000001148</v>
      </c>
      <c r="E5518" s="12">
        <f t="shared" si="346"/>
        <v>113229.43903069636</v>
      </c>
    </row>
    <row r="5519" spans="1:5" x14ac:dyDescent="0.25">
      <c r="A5519" s="1">
        <v>5516</v>
      </c>
      <c r="B5519" s="1">
        <f t="shared" si="344"/>
        <v>105009.07650544355</v>
      </c>
      <c r="C5519" s="1">
        <f t="shared" si="345"/>
        <v>-697480.4480334064</v>
      </c>
      <c r="D5519" s="1">
        <f t="shared" si="347"/>
        <v>1.6546030000001148</v>
      </c>
      <c r="E5519" s="12">
        <f t="shared" si="346"/>
        <v>113289.57384950922</v>
      </c>
    </row>
    <row r="5520" spans="1:5" x14ac:dyDescent="0.25">
      <c r="A5520" s="1">
        <v>5517</v>
      </c>
      <c r="B5520" s="1">
        <f t="shared" si="344"/>
        <v>105069.23822286773</v>
      </c>
      <c r="C5520" s="1">
        <f t="shared" si="345"/>
        <v>-697420.28631598223</v>
      </c>
      <c r="D5520" s="1">
        <f t="shared" si="347"/>
        <v>1.6549032000001149</v>
      </c>
      <c r="E5520" s="12">
        <f t="shared" si="346"/>
        <v>113349.73556693341</v>
      </c>
    </row>
    <row r="5521" spans="1:5" x14ac:dyDescent="0.25">
      <c r="A5521" s="1">
        <v>5518</v>
      </c>
      <c r="B5521" s="1">
        <f t="shared" si="344"/>
        <v>105129.42684760637</v>
      </c>
      <c r="C5521" s="1">
        <f t="shared" si="345"/>
        <v>-697360.09769124363</v>
      </c>
      <c r="D5521" s="1">
        <f t="shared" si="347"/>
        <v>1.655203400000115</v>
      </c>
      <c r="E5521" s="12">
        <f t="shared" si="346"/>
        <v>113409.92419167205</v>
      </c>
    </row>
    <row r="5522" spans="1:5" x14ac:dyDescent="0.25">
      <c r="A5522" s="1">
        <v>5519</v>
      </c>
      <c r="B5522" s="1">
        <f t="shared" si="344"/>
        <v>105189.64238836407</v>
      </c>
      <c r="C5522" s="1">
        <f t="shared" si="345"/>
        <v>-697299.88215048588</v>
      </c>
      <c r="D5522" s="1">
        <f t="shared" si="347"/>
        <v>1.6555036000001151</v>
      </c>
      <c r="E5522" s="12">
        <f t="shared" si="346"/>
        <v>113470.13973242974</v>
      </c>
    </row>
    <row r="5523" spans="1:5" x14ac:dyDescent="0.25">
      <c r="A5523" s="1">
        <v>5520</v>
      </c>
      <c r="B5523" s="1">
        <f t="shared" si="344"/>
        <v>105249.88485384687</v>
      </c>
      <c r="C5523" s="1">
        <f t="shared" si="345"/>
        <v>-697239.63968500309</v>
      </c>
      <c r="D5523" s="1">
        <f t="shared" si="347"/>
        <v>1.6558038000001152</v>
      </c>
      <c r="E5523" s="12">
        <f t="shared" si="346"/>
        <v>113530.38219791255</v>
      </c>
    </row>
    <row r="5524" spans="1:5" x14ac:dyDescent="0.25">
      <c r="A5524" s="1">
        <v>5521</v>
      </c>
      <c r="B5524" s="1">
        <f t="shared" si="344"/>
        <v>105310.15425276267</v>
      </c>
      <c r="C5524" s="1">
        <f t="shared" si="345"/>
        <v>-697179.37028608727</v>
      </c>
      <c r="D5524" s="1">
        <f t="shared" si="347"/>
        <v>1.6561040000001153</v>
      </c>
      <c r="E5524" s="12">
        <f t="shared" si="346"/>
        <v>113590.65159682835</v>
      </c>
    </row>
    <row r="5525" spans="1:5" x14ac:dyDescent="0.25">
      <c r="A5525" s="1">
        <v>5522</v>
      </c>
      <c r="B5525" s="1">
        <f t="shared" si="344"/>
        <v>105370.45059382083</v>
      </c>
      <c r="C5525" s="1">
        <f t="shared" si="345"/>
        <v>-697119.07394502917</v>
      </c>
      <c r="D5525" s="1">
        <f t="shared" si="347"/>
        <v>1.6564042000001153</v>
      </c>
      <c r="E5525" s="12">
        <f t="shared" si="346"/>
        <v>113650.94793788651</v>
      </c>
    </row>
    <row r="5526" spans="1:5" x14ac:dyDescent="0.25">
      <c r="A5526" s="1">
        <v>5523</v>
      </c>
      <c r="B5526" s="1">
        <f t="shared" si="344"/>
        <v>105430.77388573212</v>
      </c>
      <c r="C5526" s="1">
        <f t="shared" si="345"/>
        <v>-697058.7506531179</v>
      </c>
      <c r="D5526" s="1">
        <f t="shared" si="347"/>
        <v>1.6567044000001154</v>
      </c>
      <c r="E5526" s="12">
        <f t="shared" si="346"/>
        <v>113711.2712297978</v>
      </c>
    </row>
    <row r="5527" spans="1:5" x14ac:dyDescent="0.25">
      <c r="A5527" s="1">
        <v>5524</v>
      </c>
      <c r="B5527" s="1">
        <f t="shared" si="344"/>
        <v>105491.12413720919</v>
      </c>
      <c r="C5527" s="1">
        <f t="shared" si="345"/>
        <v>-696998.4004016408</v>
      </c>
      <c r="D5527" s="1">
        <f t="shared" si="347"/>
        <v>1.6570046000001155</v>
      </c>
      <c r="E5527" s="12">
        <f t="shared" si="346"/>
        <v>113771.62148127487</v>
      </c>
    </row>
    <row r="5528" spans="1:5" x14ac:dyDescent="0.25">
      <c r="A5528" s="1">
        <v>5525</v>
      </c>
      <c r="B5528" s="1">
        <f t="shared" si="344"/>
        <v>105551.50135696604</v>
      </c>
      <c r="C5528" s="1">
        <f t="shared" si="345"/>
        <v>-696938.02318188397</v>
      </c>
      <c r="D5528" s="1">
        <f t="shared" si="347"/>
        <v>1.6573048000001156</v>
      </c>
      <c r="E5528" s="12">
        <f t="shared" si="346"/>
        <v>113831.99870103171</v>
      </c>
    </row>
    <row r="5529" spans="1:5" x14ac:dyDescent="0.25">
      <c r="A5529" s="1">
        <v>5526</v>
      </c>
      <c r="B5529" s="1">
        <f t="shared" si="344"/>
        <v>105611.90555371832</v>
      </c>
      <c r="C5529" s="1">
        <f t="shared" si="345"/>
        <v>-696877.61898513162</v>
      </c>
      <c r="D5529" s="1">
        <f t="shared" si="347"/>
        <v>1.6576050000001157</v>
      </c>
      <c r="E5529" s="12">
        <f t="shared" si="346"/>
        <v>113892.40289778399</v>
      </c>
    </row>
    <row r="5530" spans="1:5" x14ac:dyDescent="0.25">
      <c r="A5530" s="1">
        <v>5527</v>
      </c>
      <c r="B5530" s="1">
        <f t="shared" si="344"/>
        <v>105672.33673618329</v>
      </c>
      <c r="C5530" s="1">
        <f t="shared" si="345"/>
        <v>-696817.18780266668</v>
      </c>
      <c r="D5530" s="1">
        <f t="shared" si="347"/>
        <v>1.6579052000001158</v>
      </c>
      <c r="E5530" s="12">
        <f t="shared" si="346"/>
        <v>113952.83408024897</v>
      </c>
    </row>
    <row r="5531" spans="1:5" x14ac:dyDescent="0.25">
      <c r="A5531" s="1">
        <v>5528</v>
      </c>
      <c r="B5531" s="1">
        <f t="shared" si="344"/>
        <v>105732.79491307974</v>
      </c>
      <c r="C5531" s="1">
        <f t="shared" si="345"/>
        <v>-696756.72962577024</v>
      </c>
      <c r="D5531" s="1">
        <f t="shared" si="347"/>
        <v>1.6582054000001158</v>
      </c>
      <c r="E5531" s="12">
        <f t="shared" si="346"/>
        <v>114013.29225714541</v>
      </c>
    </row>
    <row r="5532" spans="1:5" x14ac:dyDescent="0.25">
      <c r="A5532" s="1">
        <v>5529</v>
      </c>
      <c r="B5532" s="1">
        <f t="shared" si="344"/>
        <v>105793.28009312807</v>
      </c>
      <c r="C5532" s="1">
        <f t="shared" si="345"/>
        <v>-696696.24444572185</v>
      </c>
      <c r="D5532" s="1">
        <f t="shared" si="347"/>
        <v>1.6585056000001159</v>
      </c>
      <c r="E5532" s="12">
        <f t="shared" si="346"/>
        <v>114073.77743719374</v>
      </c>
    </row>
    <row r="5533" spans="1:5" x14ac:dyDescent="0.25">
      <c r="A5533" s="1">
        <v>5530</v>
      </c>
      <c r="B5533" s="1">
        <f t="shared" si="344"/>
        <v>105853.79228505031</v>
      </c>
      <c r="C5533" s="1">
        <f t="shared" si="345"/>
        <v>-696635.73225379968</v>
      </c>
      <c r="D5533" s="1">
        <f t="shared" si="347"/>
        <v>1.658805800000116</v>
      </c>
      <c r="E5533" s="12">
        <f t="shared" si="346"/>
        <v>114134.28962911599</v>
      </c>
    </row>
    <row r="5534" spans="1:5" x14ac:dyDescent="0.25">
      <c r="A5534" s="1">
        <v>5531</v>
      </c>
      <c r="B5534" s="1">
        <f t="shared" si="344"/>
        <v>105914.33149756998</v>
      </c>
      <c r="C5534" s="1">
        <f t="shared" si="345"/>
        <v>-696575.19304128003</v>
      </c>
      <c r="D5534" s="1">
        <f t="shared" si="347"/>
        <v>1.6591060000001161</v>
      </c>
      <c r="E5534" s="12">
        <f t="shared" si="346"/>
        <v>114194.82884163565</v>
      </c>
    </row>
    <row r="5535" spans="1:5" x14ac:dyDescent="0.25">
      <c r="A5535" s="1">
        <v>5532</v>
      </c>
      <c r="B5535" s="1">
        <f t="shared" si="344"/>
        <v>105974.8977394121</v>
      </c>
      <c r="C5535" s="1">
        <f t="shared" si="345"/>
        <v>-696514.62679943792</v>
      </c>
      <c r="D5535" s="1">
        <f t="shared" si="347"/>
        <v>1.6594062000001162</v>
      </c>
      <c r="E5535" s="12">
        <f t="shared" si="346"/>
        <v>114255.39508347778</v>
      </c>
    </row>
    <row r="5536" spans="1:5" x14ac:dyDescent="0.25">
      <c r="A5536" s="1">
        <v>5533</v>
      </c>
      <c r="B5536" s="1">
        <f t="shared" si="344"/>
        <v>106035.4910193036</v>
      </c>
      <c r="C5536" s="1">
        <f t="shared" si="345"/>
        <v>-696454.03351954638</v>
      </c>
      <c r="D5536" s="1">
        <f t="shared" si="347"/>
        <v>1.6597064000001163</v>
      </c>
      <c r="E5536" s="12">
        <f t="shared" si="346"/>
        <v>114315.98836336928</v>
      </c>
    </row>
    <row r="5537" spans="1:5" x14ac:dyDescent="0.25">
      <c r="A5537" s="1">
        <v>5534</v>
      </c>
      <c r="B5537" s="1">
        <f t="shared" si="344"/>
        <v>106096.1113459726</v>
      </c>
      <c r="C5537" s="1">
        <f t="shared" si="345"/>
        <v>-696393.41319287731</v>
      </c>
      <c r="D5537" s="1">
        <f t="shared" si="347"/>
        <v>1.6600066000001164</v>
      </c>
      <c r="E5537" s="12">
        <f t="shared" si="346"/>
        <v>114376.60869003828</v>
      </c>
    </row>
    <row r="5538" spans="1:5" x14ac:dyDescent="0.25">
      <c r="A5538" s="1">
        <v>5535</v>
      </c>
      <c r="B5538" s="1">
        <f t="shared" si="344"/>
        <v>106156.75872814903</v>
      </c>
      <c r="C5538" s="1">
        <f t="shared" si="345"/>
        <v>-696332.76581070095</v>
      </c>
      <c r="D5538" s="1">
        <f t="shared" si="347"/>
        <v>1.6603068000001164</v>
      </c>
      <c r="E5538" s="12">
        <f t="shared" si="346"/>
        <v>114437.2560722147</v>
      </c>
    </row>
    <row r="5539" spans="1:5" x14ac:dyDescent="0.25">
      <c r="A5539" s="1">
        <v>5536</v>
      </c>
      <c r="B5539" s="1">
        <f t="shared" si="344"/>
        <v>106217.43317456436</v>
      </c>
      <c r="C5539" s="1">
        <f t="shared" si="345"/>
        <v>-696272.09136428556</v>
      </c>
      <c r="D5539" s="1">
        <f t="shared" si="347"/>
        <v>1.6606070000001165</v>
      </c>
      <c r="E5539" s="12">
        <f t="shared" si="346"/>
        <v>114497.93051863003</v>
      </c>
    </row>
    <row r="5540" spans="1:5" x14ac:dyDescent="0.25">
      <c r="A5540" s="1">
        <v>5537</v>
      </c>
      <c r="B5540" s="1">
        <f t="shared" si="344"/>
        <v>106278.13469395158</v>
      </c>
      <c r="C5540" s="1">
        <f t="shared" si="345"/>
        <v>-696211.38984489837</v>
      </c>
      <c r="D5540" s="1">
        <f t="shared" si="347"/>
        <v>1.6609072000001166</v>
      </c>
      <c r="E5540" s="12">
        <f t="shared" si="346"/>
        <v>114558.63203801725</v>
      </c>
    </row>
    <row r="5541" spans="1:5" x14ac:dyDescent="0.25">
      <c r="A5541" s="1">
        <v>5538</v>
      </c>
      <c r="B5541" s="1">
        <f t="shared" si="344"/>
        <v>106338.86329504538</v>
      </c>
      <c r="C5541" s="1">
        <f t="shared" si="345"/>
        <v>-696150.66124380461</v>
      </c>
      <c r="D5541" s="1">
        <f t="shared" si="347"/>
        <v>1.6612074000001167</v>
      </c>
      <c r="E5541" s="12">
        <f t="shared" si="346"/>
        <v>114619.36063911105</v>
      </c>
    </row>
    <row r="5542" spans="1:5" x14ac:dyDescent="0.25">
      <c r="A5542" s="1">
        <v>5539</v>
      </c>
      <c r="B5542" s="1">
        <f t="shared" si="344"/>
        <v>106399.61898658185</v>
      </c>
      <c r="C5542" s="1">
        <f t="shared" si="345"/>
        <v>-696089.90555226814</v>
      </c>
      <c r="D5542" s="1">
        <f t="shared" si="347"/>
        <v>1.6615076000001168</v>
      </c>
      <c r="E5542" s="12">
        <f t="shared" si="346"/>
        <v>114680.11633064752</v>
      </c>
    </row>
    <row r="5543" spans="1:5" x14ac:dyDescent="0.25">
      <c r="A5543" s="1">
        <v>5540</v>
      </c>
      <c r="B5543" s="1">
        <f t="shared" si="344"/>
        <v>106460.40177729882</v>
      </c>
      <c r="C5543" s="1">
        <f t="shared" si="345"/>
        <v>-696029.12276155117</v>
      </c>
      <c r="D5543" s="1">
        <f t="shared" si="347"/>
        <v>1.6618078000001169</v>
      </c>
      <c r="E5543" s="12">
        <f t="shared" si="346"/>
        <v>114740.89912136449</v>
      </c>
    </row>
    <row r="5544" spans="1:5" x14ac:dyDescent="0.25">
      <c r="A5544" s="1">
        <v>5541</v>
      </c>
      <c r="B5544" s="1">
        <f t="shared" si="344"/>
        <v>106521.21167593561</v>
      </c>
      <c r="C5544" s="1">
        <f t="shared" si="345"/>
        <v>-695968.31286291429</v>
      </c>
      <c r="D5544" s="1">
        <f t="shared" si="347"/>
        <v>1.6621080000001169</v>
      </c>
      <c r="E5544" s="12">
        <f t="shared" si="346"/>
        <v>114801.70902000129</v>
      </c>
    </row>
    <row r="5545" spans="1:5" x14ac:dyDescent="0.25">
      <c r="A5545" s="1">
        <v>5542</v>
      </c>
      <c r="B5545" s="1">
        <f t="shared" si="344"/>
        <v>106582.04869123314</v>
      </c>
      <c r="C5545" s="1">
        <f t="shared" si="345"/>
        <v>-695907.47584761679</v>
      </c>
      <c r="D5545" s="1">
        <f t="shared" si="347"/>
        <v>1.662408200000117</v>
      </c>
      <c r="E5545" s="12">
        <f t="shared" si="346"/>
        <v>114862.54603529882</v>
      </c>
    </row>
    <row r="5546" spans="1:5" x14ac:dyDescent="0.25">
      <c r="A5546" s="1">
        <v>5543</v>
      </c>
      <c r="B5546" s="1">
        <f t="shared" si="344"/>
        <v>106642.91283193398</v>
      </c>
      <c r="C5546" s="1">
        <f t="shared" si="345"/>
        <v>-695846.61170691601</v>
      </c>
      <c r="D5546" s="1">
        <f t="shared" si="347"/>
        <v>1.6627084000001171</v>
      </c>
      <c r="E5546" s="12">
        <f t="shared" si="346"/>
        <v>114923.41017599966</v>
      </c>
    </row>
    <row r="5547" spans="1:5" x14ac:dyDescent="0.25">
      <c r="A5547" s="1">
        <v>5544</v>
      </c>
      <c r="B5547" s="1">
        <f t="shared" si="344"/>
        <v>106703.80410678216</v>
      </c>
      <c r="C5547" s="1">
        <f t="shared" si="345"/>
        <v>-695785.72043206776</v>
      </c>
      <c r="D5547" s="1">
        <f t="shared" si="347"/>
        <v>1.6630086000001172</v>
      </c>
      <c r="E5547" s="12">
        <f t="shared" si="346"/>
        <v>114984.30145084784</v>
      </c>
    </row>
    <row r="5548" spans="1:5" x14ac:dyDescent="0.25">
      <c r="A5548" s="1">
        <v>5545</v>
      </c>
      <c r="B5548" s="1">
        <f t="shared" si="344"/>
        <v>106764.72252452339</v>
      </c>
      <c r="C5548" s="1">
        <f t="shared" si="345"/>
        <v>-695724.80201432656</v>
      </c>
      <c r="D5548" s="1">
        <f t="shared" si="347"/>
        <v>1.6633088000001173</v>
      </c>
      <c r="E5548" s="12">
        <f t="shared" si="346"/>
        <v>115045.21986858906</v>
      </c>
    </row>
    <row r="5549" spans="1:5" x14ac:dyDescent="0.25">
      <c r="A5549" s="1">
        <v>5546</v>
      </c>
      <c r="B5549" s="1">
        <f t="shared" si="344"/>
        <v>106825.6680939049</v>
      </c>
      <c r="C5549" s="1">
        <f t="shared" si="345"/>
        <v>-695663.85644494509</v>
      </c>
      <c r="D5549" s="1">
        <f t="shared" si="347"/>
        <v>1.6636090000001174</v>
      </c>
      <c r="E5549" s="12">
        <f t="shared" si="346"/>
        <v>115106.16543797057</v>
      </c>
    </row>
    <row r="5550" spans="1:5" x14ac:dyDescent="0.25">
      <c r="A5550" s="1">
        <v>5547</v>
      </c>
      <c r="B5550" s="1">
        <f t="shared" si="344"/>
        <v>106886.64082367544</v>
      </c>
      <c r="C5550" s="1">
        <f t="shared" si="345"/>
        <v>-695602.88371517451</v>
      </c>
      <c r="D5550" s="1">
        <f t="shared" si="347"/>
        <v>1.6639092000001174</v>
      </c>
      <c r="E5550" s="12">
        <f t="shared" si="346"/>
        <v>115167.13816774111</v>
      </c>
    </row>
    <row r="5551" spans="1:5" x14ac:dyDescent="0.25">
      <c r="A5551" s="1">
        <v>5548</v>
      </c>
      <c r="B5551" s="1">
        <f t="shared" si="344"/>
        <v>106947.64072258554</v>
      </c>
      <c r="C5551" s="1">
        <f t="shared" si="345"/>
        <v>-695541.88381626445</v>
      </c>
      <c r="D5551" s="1">
        <f t="shared" si="347"/>
        <v>1.6642094000001175</v>
      </c>
      <c r="E5551" s="12">
        <f t="shared" si="346"/>
        <v>115228.13806665121</v>
      </c>
    </row>
    <row r="5552" spans="1:5" x14ac:dyDescent="0.25">
      <c r="A5552" s="1">
        <v>5549</v>
      </c>
      <c r="B5552" s="1">
        <f t="shared" si="344"/>
        <v>107008.6677993871</v>
      </c>
      <c r="C5552" s="1">
        <f t="shared" si="345"/>
        <v>-695480.85673946282</v>
      </c>
      <c r="D5552" s="1">
        <f t="shared" si="347"/>
        <v>1.6645096000001176</v>
      </c>
      <c r="E5552" s="12">
        <f t="shared" si="346"/>
        <v>115289.16514345277</v>
      </c>
    </row>
    <row r="5553" spans="1:5" x14ac:dyDescent="0.25">
      <c r="A5553" s="1">
        <v>5550</v>
      </c>
      <c r="B5553" s="1">
        <f t="shared" si="344"/>
        <v>107069.72206283375</v>
      </c>
      <c r="C5553" s="1">
        <f t="shared" si="345"/>
        <v>-695419.80247601622</v>
      </c>
      <c r="D5553" s="1">
        <f t="shared" si="347"/>
        <v>1.6648098000001177</v>
      </c>
      <c r="E5553" s="12">
        <f t="shared" si="346"/>
        <v>115350.21940689943</v>
      </c>
    </row>
    <row r="5554" spans="1:5" x14ac:dyDescent="0.25">
      <c r="A5554" s="1">
        <v>5551</v>
      </c>
      <c r="B5554" s="1">
        <f t="shared" si="344"/>
        <v>107130.80352168054</v>
      </c>
      <c r="C5554" s="1">
        <f t="shared" si="345"/>
        <v>-695358.72101716942</v>
      </c>
      <c r="D5554" s="1">
        <f t="shared" si="347"/>
        <v>1.6651100000001178</v>
      </c>
      <c r="E5554" s="12">
        <f t="shared" si="346"/>
        <v>115411.30086574622</v>
      </c>
    </row>
    <row r="5555" spans="1:5" x14ac:dyDescent="0.25">
      <c r="A5555" s="1">
        <v>5552</v>
      </c>
      <c r="B5555" s="1">
        <f t="shared" si="344"/>
        <v>107191.91218468432</v>
      </c>
      <c r="C5555" s="1">
        <f t="shared" si="345"/>
        <v>-695297.61235416564</v>
      </c>
      <c r="D5555" s="1">
        <f t="shared" si="347"/>
        <v>1.6654102000001179</v>
      </c>
      <c r="E5555" s="12">
        <f t="shared" si="346"/>
        <v>115472.40952874999</v>
      </c>
    </row>
    <row r="5556" spans="1:5" x14ac:dyDescent="0.25">
      <c r="A5556" s="1">
        <v>5553</v>
      </c>
      <c r="B5556" s="1">
        <f t="shared" si="344"/>
        <v>107253.04806060328</v>
      </c>
      <c r="C5556" s="1">
        <f t="shared" si="345"/>
        <v>-695236.47647824674</v>
      </c>
      <c r="D5556" s="1">
        <f t="shared" si="347"/>
        <v>1.6657104000001179</v>
      </c>
      <c r="E5556" s="12">
        <f t="shared" si="346"/>
        <v>115533.54540466896</v>
      </c>
    </row>
    <row r="5557" spans="1:5" x14ac:dyDescent="0.25">
      <c r="A5557" s="1">
        <v>5554</v>
      </c>
      <c r="B5557" s="1">
        <f t="shared" si="344"/>
        <v>107314.21115819737</v>
      </c>
      <c r="C5557" s="1">
        <f t="shared" si="345"/>
        <v>-695175.31338065257</v>
      </c>
      <c r="D5557" s="1">
        <f t="shared" si="347"/>
        <v>1.666010600000118</v>
      </c>
      <c r="E5557" s="12">
        <f t="shared" si="346"/>
        <v>115594.70850226305</v>
      </c>
    </row>
    <row r="5558" spans="1:5" x14ac:dyDescent="0.25">
      <c r="A5558" s="1">
        <v>5555</v>
      </c>
      <c r="B5558" s="1">
        <f t="shared" si="344"/>
        <v>107375.40148622807</v>
      </c>
      <c r="C5558" s="1">
        <f t="shared" si="345"/>
        <v>-695114.12305262184</v>
      </c>
      <c r="D5558" s="1">
        <f t="shared" si="347"/>
        <v>1.6663108000001181</v>
      </c>
      <c r="E5558" s="12">
        <f t="shared" si="346"/>
        <v>115655.89883029375</v>
      </c>
    </row>
    <row r="5559" spans="1:5" x14ac:dyDescent="0.25">
      <c r="A5559" s="1">
        <v>5556</v>
      </c>
      <c r="B5559" s="1">
        <f t="shared" si="344"/>
        <v>107436.61905345834</v>
      </c>
      <c r="C5559" s="1">
        <f t="shared" si="345"/>
        <v>-695052.90548539162</v>
      </c>
      <c r="D5559" s="1">
        <f t="shared" si="347"/>
        <v>1.6666110000001182</v>
      </c>
      <c r="E5559" s="12">
        <f t="shared" si="346"/>
        <v>115717.11639752402</v>
      </c>
    </row>
    <row r="5560" spans="1:5" x14ac:dyDescent="0.25">
      <c r="A5560" s="1">
        <v>5557</v>
      </c>
      <c r="B5560" s="1">
        <f t="shared" si="344"/>
        <v>107497.86386865286</v>
      </c>
      <c r="C5560" s="1">
        <f t="shared" si="345"/>
        <v>-694991.6606701971</v>
      </c>
      <c r="D5560" s="1">
        <f t="shared" si="347"/>
        <v>1.6669112000001183</v>
      </c>
      <c r="E5560" s="12">
        <f t="shared" si="346"/>
        <v>115778.36121271853</v>
      </c>
    </row>
    <row r="5561" spans="1:5" x14ac:dyDescent="0.25">
      <c r="A5561" s="1">
        <v>5558</v>
      </c>
      <c r="B5561" s="1">
        <f t="shared" si="344"/>
        <v>107559.13594057779</v>
      </c>
      <c r="C5561" s="1">
        <f t="shared" si="345"/>
        <v>-694930.38859827211</v>
      </c>
      <c r="D5561" s="1">
        <f t="shared" si="347"/>
        <v>1.6672114000001184</v>
      </c>
      <c r="E5561" s="12">
        <f t="shared" si="346"/>
        <v>115839.63328464347</v>
      </c>
    </row>
    <row r="5562" spans="1:5" x14ac:dyDescent="0.25">
      <c r="A5562" s="1">
        <v>5559</v>
      </c>
      <c r="B5562" s="1">
        <f t="shared" si="344"/>
        <v>107620.43527800095</v>
      </c>
      <c r="C5562" s="1">
        <f t="shared" si="345"/>
        <v>-694869.08926084905</v>
      </c>
      <c r="D5562" s="1">
        <f t="shared" si="347"/>
        <v>1.6675116000001184</v>
      </c>
      <c r="E5562" s="12">
        <f t="shared" si="346"/>
        <v>115900.93262206663</v>
      </c>
    </row>
    <row r="5563" spans="1:5" x14ac:dyDescent="0.25">
      <c r="A5563" s="1">
        <v>5560</v>
      </c>
      <c r="B5563" s="1">
        <f t="shared" si="344"/>
        <v>107681.76188969173</v>
      </c>
      <c r="C5563" s="1">
        <f t="shared" si="345"/>
        <v>-694807.76264915825</v>
      </c>
      <c r="D5563" s="1">
        <f t="shared" si="347"/>
        <v>1.6678118000001185</v>
      </c>
      <c r="E5563" s="12">
        <f t="shared" si="346"/>
        <v>115962.2592337574</v>
      </c>
    </row>
    <row r="5564" spans="1:5" x14ac:dyDescent="0.25">
      <c r="A5564" s="1">
        <v>5561</v>
      </c>
      <c r="B5564" s="1">
        <f t="shared" si="344"/>
        <v>107743.11578442095</v>
      </c>
      <c r="C5564" s="1">
        <f t="shared" si="345"/>
        <v>-694746.40875442897</v>
      </c>
      <c r="D5564" s="1">
        <f t="shared" si="347"/>
        <v>1.6681120000001186</v>
      </c>
      <c r="E5564" s="12">
        <f t="shared" si="346"/>
        <v>116023.61312848663</v>
      </c>
    </row>
    <row r="5565" spans="1:5" x14ac:dyDescent="0.25">
      <c r="A5565" s="1">
        <v>5562</v>
      </c>
      <c r="B5565" s="1">
        <f t="shared" si="344"/>
        <v>107804.49697096128</v>
      </c>
      <c r="C5565" s="1">
        <f t="shared" si="345"/>
        <v>-694685.02756788873</v>
      </c>
      <c r="D5565" s="1">
        <f t="shared" si="347"/>
        <v>1.6684122000001187</v>
      </c>
      <c r="E5565" s="12">
        <f t="shared" si="346"/>
        <v>116084.99431502695</v>
      </c>
    </row>
    <row r="5566" spans="1:5" x14ac:dyDescent="0.25">
      <c r="A5566" s="1">
        <v>5563</v>
      </c>
      <c r="B5566" s="1">
        <f t="shared" si="344"/>
        <v>107865.90545808672</v>
      </c>
      <c r="C5566" s="1">
        <f t="shared" si="345"/>
        <v>-694623.61908076319</v>
      </c>
      <c r="D5566" s="1">
        <f t="shared" si="347"/>
        <v>1.6687124000001188</v>
      </c>
      <c r="E5566" s="12">
        <f t="shared" si="346"/>
        <v>116146.4028021524</v>
      </c>
    </row>
    <row r="5567" spans="1:5" x14ac:dyDescent="0.25">
      <c r="A5567" s="1">
        <v>5564</v>
      </c>
      <c r="B5567" s="1">
        <f t="shared" si="344"/>
        <v>107927.34125457298</v>
      </c>
      <c r="C5567" s="1">
        <f t="shared" si="345"/>
        <v>-694562.18328427698</v>
      </c>
      <c r="D5567" s="1">
        <f t="shared" si="347"/>
        <v>1.6690126000001189</v>
      </c>
      <c r="E5567" s="12">
        <f t="shared" si="346"/>
        <v>116207.83859863866</v>
      </c>
    </row>
    <row r="5568" spans="1:5" x14ac:dyDescent="0.25">
      <c r="A5568" s="1">
        <v>5565</v>
      </c>
      <c r="B5568" s="1">
        <f t="shared" si="344"/>
        <v>107988.80436919736</v>
      </c>
      <c r="C5568" s="1">
        <f t="shared" si="345"/>
        <v>-694500.7201696526</v>
      </c>
      <c r="D5568" s="1">
        <f t="shared" si="347"/>
        <v>1.6693128000001189</v>
      </c>
      <c r="E5568" s="12">
        <f t="shared" si="346"/>
        <v>116269.30171326303</v>
      </c>
    </row>
    <row r="5569" spans="1:5" x14ac:dyDescent="0.25">
      <c r="A5569" s="1">
        <v>5566</v>
      </c>
      <c r="B5569" s="1">
        <f t="shared" si="344"/>
        <v>108050.29481073857</v>
      </c>
      <c r="C5569" s="1">
        <f t="shared" si="345"/>
        <v>-694439.22972811142</v>
      </c>
      <c r="D5569" s="1">
        <f t="shared" si="347"/>
        <v>1.669613000000119</v>
      </c>
      <c r="E5569" s="12">
        <f t="shared" si="346"/>
        <v>116330.79215480425</v>
      </c>
    </row>
    <row r="5570" spans="1:5" x14ac:dyDescent="0.25">
      <c r="A5570" s="1">
        <v>5567</v>
      </c>
      <c r="B5570" s="1">
        <f t="shared" si="344"/>
        <v>108111.81258797713</v>
      </c>
      <c r="C5570" s="1">
        <f t="shared" si="345"/>
        <v>-694377.71195087279</v>
      </c>
      <c r="D5570" s="1">
        <f t="shared" si="347"/>
        <v>1.6699132000001191</v>
      </c>
      <c r="E5570" s="12">
        <f t="shared" si="346"/>
        <v>116392.3099320428</v>
      </c>
    </row>
    <row r="5571" spans="1:5" x14ac:dyDescent="0.25">
      <c r="A5571" s="1">
        <v>5568</v>
      </c>
      <c r="B5571" s="1">
        <f t="shared" si="344"/>
        <v>108173.35770969505</v>
      </c>
      <c r="C5571" s="1">
        <f t="shared" si="345"/>
        <v>-694316.16682915494</v>
      </c>
      <c r="D5571" s="1">
        <f t="shared" si="347"/>
        <v>1.6702134000001192</v>
      </c>
      <c r="E5571" s="12">
        <f t="shared" si="346"/>
        <v>116453.85505376072</v>
      </c>
    </row>
    <row r="5572" spans="1:5" x14ac:dyDescent="0.25">
      <c r="A5572" s="1">
        <v>5569</v>
      </c>
      <c r="B5572" s="1">
        <f t="shared" ref="B5572:B5635" si="348">E5572-$G$4</f>
        <v>108234.93018467583</v>
      </c>
      <c r="C5572" s="1">
        <f t="shared" ref="C5572:C5635" si="349">E5572-$H$4</f>
        <v>-694254.5943541741</v>
      </c>
      <c r="D5572" s="1">
        <f t="shared" si="347"/>
        <v>1.6705136000001193</v>
      </c>
      <c r="E5572" s="12">
        <f t="shared" ref="E5572:E5635" si="350">(EXP(-D5572) + 90 * D5572^2 + 90)^2</f>
        <v>116515.42752874151</v>
      </c>
    </row>
    <row r="5573" spans="1:5" x14ac:dyDescent="0.25">
      <c r="A5573" s="1">
        <v>5570</v>
      </c>
      <c r="B5573" s="1">
        <f t="shared" si="348"/>
        <v>108296.53002170466</v>
      </c>
      <c r="C5573" s="1">
        <f t="shared" si="349"/>
        <v>-694192.99451714533</v>
      </c>
      <c r="D5573" s="1">
        <f t="shared" ref="D5573:D5636" si="351">D5572+$F$4</f>
        <v>1.6708138000001194</v>
      </c>
      <c r="E5573" s="12">
        <f t="shared" si="350"/>
        <v>116577.02736577034</v>
      </c>
    </row>
    <row r="5574" spans="1:5" x14ac:dyDescent="0.25">
      <c r="A5574" s="1">
        <v>5571</v>
      </c>
      <c r="B5574" s="1">
        <f t="shared" si="348"/>
        <v>108358.15722956831</v>
      </c>
      <c r="C5574" s="1">
        <f t="shared" si="349"/>
        <v>-694131.3673092816</v>
      </c>
      <c r="D5574" s="1">
        <f t="shared" si="351"/>
        <v>1.6711140000001194</v>
      </c>
      <c r="E5574" s="12">
        <f t="shared" si="350"/>
        <v>116638.65457363399</v>
      </c>
    </row>
    <row r="5575" spans="1:5" x14ac:dyDescent="0.25">
      <c r="A5575" s="1">
        <v>5572</v>
      </c>
      <c r="B5575" s="1">
        <f t="shared" si="348"/>
        <v>108419.81181705503</v>
      </c>
      <c r="C5575" s="1">
        <f t="shared" si="349"/>
        <v>-694069.71272179496</v>
      </c>
      <c r="D5575" s="1">
        <f t="shared" si="351"/>
        <v>1.6714142000001195</v>
      </c>
      <c r="E5575" s="12">
        <f t="shared" si="350"/>
        <v>116700.30916112071</v>
      </c>
    </row>
    <row r="5576" spans="1:5" x14ac:dyDescent="0.25">
      <c r="A5576" s="1">
        <v>5573</v>
      </c>
      <c r="B5576" s="1">
        <f t="shared" si="348"/>
        <v>108481.49379295479</v>
      </c>
      <c r="C5576" s="1">
        <f t="shared" si="349"/>
        <v>-694008.03074589511</v>
      </c>
      <c r="D5576" s="1">
        <f t="shared" si="351"/>
        <v>1.6717144000001196</v>
      </c>
      <c r="E5576" s="12">
        <f t="shared" si="350"/>
        <v>116761.99113702046</v>
      </c>
    </row>
    <row r="5577" spans="1:5" x14ac:dyDescent="0.25">
      <c r="A5577" s="1">
        <v>5574</v>
      </c>
      <c r="B5577" s="1">
        <f t="shared" si="348"/>
        <v>108543.20316605899</v>
      </c>
      <c r="C5577" s="1">
        <f t="shared" si="349"/>
        <v>-693946.32137279096</v>
      </c>
      <c r="D5577" s="1">
        <f t="shared" si="351"/>
        <v>1.6720146000001197</v>
      </c>
      <c r="E5577" s="12">
        <f t="shared" si="350"/>
        <v>116823.70051012466</v>
      </c>
    </row>
    <row r="5578" spans="1:5" x14ac:dyDescent="0.25">
      <c r="A5578" s="1">
        <v>5575</v>
      </c>
      <c r="B5578" s="1">
        <f t="shared" si="348"/>
        <v>108604.93994516073</v>
      </c>
      <c r="C5578" s="1">
        <f t="shared" si="349"/>
        <v>-693884.58459368919</v>
      </c>
      <c r="D5578" s="1">
        <f t="shared" si="351"/>
        <v>1.6723148000001198</v>
      </c>
      <c r="E5578" s="12">
        <f t="shared" si="350"/>
        <v>116885.43728922641</v>
      </c>
    </row>
    <row r="5579" spans="1:5" x14ac:dyDescent="0.25">
      <c r="A5579" s="1">
        <v>5576</v>
      </c>
      <c r="B5579" s="1">
        <f t="shared" si="348"/>
        <v>108666.70413905465</v>
      </c>
      <c r="C5579" s="1">
        <f t="shared" si="349"/>
        <v>-693822.82039979531</v>
      </c>
      <c r="D5579" s="1">
        <f t="shared" si="351"/>
        <v>1.6726150000001199</v>
      </c>
      <c r="E5579" s="12">
        <f t="shared" si="350"/>
        <v>116947.20148312033</v>
      </c>
    </row>
    <row r="5580" spans="1:5" x14ac:dyDescent="0.25">
      <c r="A5580" s="1">
        <v>5577</v>
      </c>
      <c r="B5580" s="1">
        <f t="shared" si="348"/>
        <v>108728.49575653691</v>
      </c>
      <c r="C5580" s="1">
        <f t="shared" si="349"/>
        <v>-693761.02878231299</v>
      </c>
      <c r="D5580" s="1">
        <f t="shared" si="351"/>
        <v>1.67291520000012</v>
      </c>
      <c r="E5580" s="12">
        <f t="shared" si="350"/>
        <v>117008.99310060259</v>
      </c>
    </row>
    <row r="5581" spans="1:5" x14ac:dyDescent="0.25">
      <c r="A5581" s="1">
        <v>5578</v>
      </c>
      <c r="B5581" s="1">
        <f t="shared" si="348"/>
        <v>108790.31480640531</v>
      </c>
      <c r="C5581" s="1">
        <f t="shared" si="349"/>
        <v>-693699.20973244461</v>
      </c>
      <c r="D5581" s="1">
        <f t="shared" si="351"/>
        <v>1.67321540000012</v>
      </c>
      <c r="E5581" s="12">
        <f t="shared" si="350"/>
        <v>117070.81215047099</v>
      </c>
    </row>
    <row r="5582" spans="1:5" x14ac:dyDescent="0.25">
      <c r="A5582" s="1">
        <v>5579</v>
      </c>
      <c r="B5582" s="1">
        <f t="shared" si="348"/>
        <v>108852.1612974593</v>
      </c>
      <c r="C5582" s="1">
        <f t="shared" si="349"/>
        <v>-693637.36324139067</v>
      </c>
      <c r="D5582" s="1">
        <f t="shared" si="351"/>
        <v>1.6735156000001201</v>
      </c>
      <c r="E5582" s="12">
        <f t="shared" si="350"/>
        <v>117132.65864152498</v>
      </c>
    </row>
    <row r="5583" spans="1:5" x14ac:dyDescent="0.25">
      <c r="A5583" s="1">
        <v>5580</v>
      </c>
      <c r="B5583" s="1">
        <f t="shared" si="348"/>
        <v>108914.03523849975</v>
      </c>
      <c r="C5583" s="1">
        <f t="shared" si="349"/>
        <v>-693575.48930035019</v>
      </c>
      <c r="D5583" s="1">
        <f t="shared" si="351"/>
        <v>1.6738158000001202</v>
      </c>
      <c r="E5583" s="12">
        <f t="shared" si="350"/>
        <v>117194.53258256543</v>
      </c>
    </row>
    <row r="5584" spans="1:5" x14ac:dyDescent="0.25">
      <c r="A5584" s="1">
        <v>5581</v>
      </c>
      <c r="B5584" s="1">
        <f t="shared" si="348"/>
        <v>108975.93663832922</v>
      </c>
      <c r="C5584" s="1">
        <f t="shared" si="349"/>
        <v>-693513.58790052077</v>
      </c>
      <c r="D5584" s="1">
        <f t="shared" si="351"/>
        <v>1.6741160000001203</v>
      </c>
      <c r="E5584" s="12">
        <f t="shared" si="350"/>
        <v>117256.4339823949</v>
      </c>
    </row>
    <row r="5585" spans="1:5" x14ac:dyDescent="0.25">
      <c r="A5585" s="1">
        <v>5582</v>
      </c>
      <c r="B5585" s="1">
        <f t="shared" si="348"/>
        <v>109037.8655057518</v>
      </c>
      <c r="C5585" s="1">
        <f t="shared" si="349"/>
        <v>-693451.65903309814</v>
      </c>
      <c r="D5585" s="1">
        <f t="shared" si="351"/>
        <v>1.6744162000001204</v>
      </c>
      <c r="E5585" s="12">
        <f t="shared" si="350"/>
        <v>117318.36284981748</v>
      </c>
    </row>
    <row r="5586" spans="1:5" x14ac:dyDescent="0.25">
      <c r="A5586" s="1">
        <v>5583</v>
      </c>
      <c r="B5586" s="1">
        <f t="shared" si="348"/>
        <v>109099.82184957314</v>
      </c>
      <c r="C5586" s="1">
        <f t="shared" si="349"/>
        <v>-693389.70268927678</v>
      </c>
      <c r="D5586" s="1">
        <f t="shared" si="351"/>
        <v>1.6747164000001205</v>
      </c>
      <c r="E5586" s="12">
        <f t="shared" si="350"/>
        <v>117380.31919363882</v>
      </c>
    </row>
    <row r="5587" spans="1:5" x14ac:dyDescent="0.25">
      <c r="A5587" s="1">
        <v>5584</v>
      </c>
      <c r="B5587" s="1">
        <f t="shared" si="348"/>
        <v>109161.80567860063</v>
      </c>
      <c r="C5587" s="1">
        <f t="shared" si="349"/>
        <v>-693327.71886024927</v>
      </c>
      <c r="D5587" s="1">
        <f t="shared" si="351"/>
        <v>1.6750166000001205</v>
      </c>
      <c r="E5587" s="12">
        <f t="shared" si="350"/>
        <v>117442.30302266631</v>
      </c>
    </row>
    <row r="5588" spans="1:5" x14ac:dyDescent="0.25">
      <c r="A5588" s="1">
        <v>5585</v>
      </c>
      <c r="B5588" s="1">
        <f t="shared" si="348"/>
        <v>109223.81700164304</v>
      </c>
      <c r="C5588" s="1">
        <f t="shared" si="349"/>
        <v>-693265.70753720694</v>
      </c>
      <c r="D5588" s="1">
        <f t="shared" si="351"/>
        <v>1.6753168000001206</v>
      </c>
      <c r="E5588" s="12">
        <f t="shared" si="350"/>
        <v>117504.31434570871</v>
      </c>
    </row>
    <row r="5589" spans="1:5" x14ac:dyDescent="0.25">
      <c r="A5589" s="1">
        <v>5586</v>
      </c>
      <c r="B5589" s="1">
        <f t="shared" si="348"/>
        <v>109285.85582751079</v>
      </c>
      <c r="C5589" s="1">
        <f t="shared" si="349"/>
        <v>-693203.66871133912</v>
      </c>
      <c r="D5589" s="1">
        <f t="shared" si="351"/>
        <v>1.6756170000001207</v>
      </c>
      <c r="E5589" s="12">
        <f t="shared" si="350"/>
        <v>117566.35317157647</v>
      </c>
    </row>
    <row r="5590" spans="1:5" x14ac:dyDescent="0.25">
      <c r="A5590" s="1">
        <v>5587</v>
      </c>
      <c r="B5590" s="1">
        <f t="shared" si="348"/>
        <v>109347.9221650159</v>
      </c>
      <c r="C5590" s="1">
        <f t="shared" si="349"/>
        <v>-693141.602373834</v>
      </c>
      <c r="D5590" s="1">
        <f t="shared" si="351"/>
        <v>1.6759172000001208</v>
      </c>
      <c r="E5590" s="12">
        <f t="shared" si="350"/>
        <v>117628.41950908158</v>
      </c>
    </row>
    <row r="5591" spans="1:5" x14ac:dyDescent="0.25">
      <c r="A5591" s="1">
        <v>5588</v>
      </c>
      <c r="B5591" s="1">
        <f t="shared" si="348"/>
        <v>109410.01602297196</v>
      </c>
      <c r="C5591" s="1">
        <f t="shared" si="349"/>
        <v>-693079.508515878</v>
      </c>
      <c r="D5591" s="1">
        <f t="shared" si="351"/>
        <v>1.6762174000001209</v>
      </c>
      <c r="E5591" s="12">
        <f t="shared" si="350"/>
        <v>117690.51336703764</v>
      </c>
    </row>
    <row r="5592" spans="1:5" x14ac:dyDescent="0.25">
      <c r="A5592" s="1">
        <v>5589</v>
      </c>
      <c r="B5592" s="1">
        <f t="shared" si="348"/>
        <v>109472.13741019413</v>
      </c>
      <c r="C5592" s="1">
        <f t="shared" si="349"/>
        <v>-693017.3871286558</v>
      </c>
      <c r="D5592" s="1">
        <f t="shared" si="351"/>
        <v>1.676517600000121</v>
      </c>
      <c r="E5592" s="12">
        <f t="shared" si="350"/>
        <v>117752.63475425981</v>
      </c>
    </row>
    <row r="5593" spans="1:5" x14ac:dyDescent="0.25">
      <c r="A5593" s="1">
        <v>5590</v>
      </c>
      <c r="B5593" s="1">
        <f t="shared" si="348"/>
        <v>109534.28633549917</v>
      </c>
      <c r="C5593" s="1">
        <f t="shared" si="349"/>
        <v>-692955.2382033508</v>
      </c>
      <c r="D5593" s="1">
        <f t="shared" si="351"/>
        <v>1.676817800000121</v>
      </c>
      <c r="E5593" s="12">
        <f t="shared" si="350"/>
        <v>117814.78367956485</v>
      </c>
    </row>
    <row r="5594" spans="1:5" x14ac:dyDescent="0.25">
      <c r="A5594" s="1">
        <v>5591</v>
      </c>
      <c r="B5594" s="1">
        <f t="shared" si="348"/>
        <v>109596.46280770539</v>
      </c>
      <c r="C5594" s="1">
        <f t="shared" si="349"/>
        <v>-692893.06173114455</v>
      </c>
      <c r="D5594" s="1">
        <f t="shared" si="351"/>
        <v>1.6771180000001211</v>
      </c>
      <c r="E5594" s="12">
        <f t="shared" si="350"/>
        <v>117876.96015177107</v>
      </c>
    </row>
    <row r="5595" spans="1:5" x14ac:dyDescent="0.25">
      <c r="A5595" s="1">
        <v>5592</v>
      </c>
      <c r="B5595" s="1">
        <f t="shared" si="348"/>
        <v>109658.66683563271</v>
      </c>
      <c r="C5595" s="1">
        <f t="shared" si="349"/>
        <v>-692830.85770321731</v>
      </c>
      <c r="D5595" s="1">
        <f t="shared" si="351"/>
        <v>1.6774182000001212</v>
      </c>
      <c r="E5595" s="12">
        <f t="shared" si="350"/>
        <v>117939.16417969839</v>
      </c>
    </row>
    <row r="5596" spans="1:5" x14ac:dyDescent="0.25">
      <c r="A5596" s="1">
        <v>5593</v>
      </c>
      <c r="B5596" s="1">
        <f t="shared" si="348"/>
        <v>109720.89842810259</v>
      </c>
      <c r="C5596" s="1">
        <f t="shared" si="349"/>
        <v>-692768.62611074734</v>
      </c>
      <c r="D5596" s="1">
        <f t="shared" si="351"/>
        <v>1.6777184000001213</v>
      </c>
      <c r="E5596" s="12">
        <f t="shared" si="350"/>
        <v>118001.39577216827</v>
      </c>
    </row>
    <row r="5597" spans="1:5" x14ac:dyDescent="0.25">
      <c r="A5597" s="1">
        <v>5594</v>
      </c>
      <c r="B5597" s="1">
        <f t="shared" si="348"/>
        <v>109783.15759393811</v>
      </c>
      <c r="C5597" s="1">
        <f t="shared" si="349"/>
        <v>-692706.36694491189</v>
      </c>
      <c r="D5597" s="1">
        <f t="shared" si="351"/>
        <v>1.6780186000001214</v>
      </c>
      <c r="E5597" s="12">
        <f t="shared" si="350"/>
        <v>118063.65493800379</v>
      </c>
    </row>
    <row r="5598" spans="1:5" x14ac:dyDescent="0.25">
      <c r="A5598" s="1">
        <v>5595</v>
      </c>
      <c r="B5598" s="1">
        <f t="shared" si="348"/>
        <v>109845.44434196391</v>
      </c>
      <c r="C5598" s="1">
        <f t="shared" si="349"/>
        <v>-692644.08019688609</v>
      </c>
      <c r="D5598" s="1">
        <f t="shared" si="351"/>
        <v>1.6783188000001215</v>
      </c>
      <c r="E5598" s="12">
        <f t="shared" si="350"/>
        <v>118125.94168602959</v>
      </c>
    </row>
    <row r="5599" spans="1:5" x14ac:dyDescent="0.25">
      <c r="A5599" s="1">
        <v>5596</v>
      </c>
      <c r="B5599" s="1">
        <f t="shared" si="348"/>
        <v>109907.75868100628</v>
      </c>
      <c r="C5599" s="1">
        <f t="shared" si="349"/>
        <v>-692581.76585784368</v>
      </c>
      <c r="D5599" s="1">
        <f t="shared" si="351"/>
        <v>1.6786190000001215</v>
      </c>
      <c r="E5599" s="12">
        <f t="shared" si="350"/>
        <v>118188.25602507195</v>
      </c>
    </row>
    <row r="5600" spans="1:5" x14ac:dyDescent="0.25">
      <c r="A5600" s="1">
        <v>5597</v>
      </c>
      <c r="B5600" s="1">
        <f t="shared" si="348"/>
        <v>109970.10061989284</v>
      </c>
      <c r="C5600" s="1">
        <f t="shared" si="349"/>
        <v>-692519.42391895712</v>
      </c>
      <c r="D5600" s="1">
        <f t="shared" si="351"/>
        <v>1.6789192000001216</v>
      </c>
      <c r="E5600" s="12">
        <f t="shared" si="350"/>
        <v>118250.59796395851</v>
      </c>
    </row>
    <row r="5601" spans="1:5" x14ac:dyDescent="0.25">
      <c r="A5601" s="1">
        <v>5598</v>
      </c>
      <c r="B5601" s="1">
        <f t="shared" si="348"/>
        <v>110032.47016745315</v>
      </c>
      <c r="C5601" s="1">
        <f t="shared" si="349"/>
        <v>-692457.05437139678</v>
      </c>
      <c r="D5601" s="1">
        <f t="shared" si="351"/>
        <v>1.6792194000001217</v>
      </c>
      <c r="E5601" s="12">
        <f t="shared" si="350"/>
        <v>118312.96751151883</v>
      </c>
    </row>
    <row r="5602" spans="1:5" x14ac:dyDescent="0.25">
      <c r="A5602" s="1">
        <v>5599</v>
      </c>
      <c r="B5602" s="1">
        <f t="shared" si="348"/>
        <v>110094.86733251814</v>
      </c>
      <c r="C5602" s="1">
        <f t="shared" si="349"/>
        <v>-692394.65720633185</v>
      </c>
      <c r="D5602" s="1">
        <f t="shared" si="351"/>
        <v>1.6795196000001218</v>
      </c>
      <c r="E5602" s="12">
        <f t="shared" si="350"/>
        <v>118375.36467658382</v>
      </c>
    </row>
    <row r="5603" spans="1:5" x14ac:dyDescent="0.25">
      <c r="A5603" s="1">
        <v>5600</v>
      </c>
      <c r="B5603" s="1">
        <f t="shared" si="348"/>
        <v>110157.2921239203</v>
      </c>
      <c r="C5603" s="1">
        <f t="shared" si="349"/>
        <v>-692332.23241492966</v>
      </c>
      <c r="D5603" s="1">
        <f t="shared" si="351"/>
        <v>1.6798198000001219</v>
      </c>
      <c r="E5603" s="12">
        <f t="shared" si="350"/>
        <v>118437.78946798597</v>
      </c>
    </row>
    <row r="5604" spans="1:5" x14ac:dyDescent="0.25">
      <c r="A5604" s="1">
        <v>5601</v>
      </c>
      <c r="B5604" s="1">
        <f t="shared" si="348"/>
        <v>110219.74455049378</v>
      </c>
      <c r="C5604" s="1">
        <f t="shared" si="349"/>
        <v>-692269.77998835617</v>
      </c>
      <c r="D5604" s="1">
        <f t="shared" si="351"/>
        <v>1.680120000000122</v>
      </c>
      <c r="E5604" s="12">
        <f t="shared" si="350"/>
        <v>118500.24189455945</v>
      </c>
    </row>
    <row r="5605" spans="1:5" x14ac:dyDescent="0.25">
      <c r="A5605" s="1">
        <v>5602</v>
      </c>
      <c r="B5605" s="1">
        <f t="shared" si="348"/>
        <v>110282.22462107425</v>
      </c>
      <c r="C5605" s="1">
        <f t="shared" si="349"/>
        <v>-692207.29991777567</v>
      </c>
      <c r="D5605" s="1">
        <f t="shared" si="351"/>
        <v>1.680420200000122</v>
      </c>
      <c r="E5605" s="12">
        <f t="shared" si="350"/>
        <v>118562.72196513992</v>
      </c>
    </row>
    <row r="5606" spans="1:5" x14ac:dyDescent="0.25">
      <c r="A5606" s="1">
        <v>5603</v>
      </c>
      <c r="B5606" s="1">
        <f t="shared" si="348"/>
        <v>110344.73234449897</v>
      </c>
      <c r="C5606" s="1">
        <f t="shared" si="349"/>
        <v>-692144.79219435097</v>
      </c>
      <c r="D5606" s="1">
        <f t="shared" si="351"/>
        <v>1.6807204000001221</v>
      </c>
      <c r="E5606" s="12">
        <f t="shared" si="350"/>
        <v>118625.22968856465</v>
      </c>
    </row>
    <row r="5607" spans="1:5" x14ac:dyDescent="0.25">
      <c r="A5607" s="1">
        <v>5604</v>
      </c>
      <c r="B5607" s="1">
        <f t="shared" si="348"/>
        <v>110407.2677296069</v>
      </c>
      <c r="C5607" s="1">
        <f t="shared" si="349"/>
        <v>-692082.256809243</v>
      </c>
      <c r="D5607" s="1">
        <f t="shared" si="351"/>
        <v>1.6810206000001222</v>
      </c>
      <c r="E5607" s="12">
        <f t="shared" si="350"/>
        <v>118687.76507367258</v>
      </c>
    </row>
    <row r="5608" spans="1:5" x14ac:dyDescent="0.25">
      <c r="A5608" s="1">
        <v>5605</v>
      </c>
      <c r="B5608" s="1">
        <f t="shared" si="348"/>
        <v>110469.8307852384</v>
      </c>
      <c r="C5608" s="1">
        <f t="shared" si="349"/>
        <v>-692019.69375361153</v>
      </c>
      <c r="D5608" s="1">
        <f t="shared" si="351"/>
        <v>1.6813208000001223</v>
      </c>
      <c r="E5608" s="12">
        <f t="shared" si="350"/>
        <v>118750.32812930408</v>
      </c>
    </row>
    <row r="5609" spans="1:5" x14ac:dyDescent="0.25">
      <c r="A5609" s="1">
        <v>5606</v>
      </c>
      <c r="B5609" s="1">
        <f t="shared" si="348"/>
        <v>110532.42152023547</v>
      </c>
      <c r="C5609" s="1">
        <f t="shared" si="349"/>
        <v>-691957.10301861446</v>
      </c>
      <c r="D5609" s="1">
        <f t="shared" si="351"/>
        <v>1.6816210000001224</v>
      </c>
      <c r="E5609" s="12">
        <f t="shared" si="350"/>
        <v>118812.91886430114</v>
      </c>
    </row>
    <row r="5610" spans="1:5" x14ac:dyDescent="0.25">
      <c r="A5610" s="1">
        <v>5607</v>
      </c>
      <c r="B5610" s="1">
        <f t="shared" si="348"/>
        <v>110595.03994344179</v>
      </c>
      <c r="C5610" s="1">
        <f t="shared" si="349"/>
        <v>-691894.4845954082</v>
      </c>
      <c r="D5610" s="1">
        <f t="shared" si="351"/>
        <v>1.6819212000001225</v>
      </c>
      <c r="E5610" s="12">
        <f t="shared" si="350"/>
        <v>118875.53728750747</v>
      </c>
    </row>
    <row r="5611" spans="1:5" x14ac:dyDescent="0.25">
      <c r="A5611" s="1">
        <v>5608</v>
      </c>
      <c r="B5611" s="1">
        <f t="shared" si="348"/>
        <v>110657.68606370245</v>
      </c>
      <c r="C5611" s="1">
        <f t="shared" si="349"/>
        <v>-691831.8384751475</v>
      </c>
      <c r="D5611" s="1">
        <f t="shared" si="351"/>
        <v>1.6822214000001225</v>
      </c>
      <c r="E5611" s="12">
        <f t="shared" si="350"/>
        <v>118938.18340776813</v>
      </c>
    </row>
    <row r="5612" spans="1:5" x14ac:dyDescent="0.25">
      <c r="A5612" s="1">
        <v>5609</v>
      </c>
      <c r="B5612" s="1">
        <f t="shared" si="348"/>
        <v>110720.35988986425</v>
      </c>
      <c r="C5612" s="1">
        <f t="shared" si="349"/>
        <v>-691769.16464898572</v>
      </c>
      <c r="D5612" s="1">
        <f t="shared" si="351"/>
        <v>1.6825216000001226</v>
      </c>
      <c r="E5612" s="12">
        <f t="shared" si="350"/>
        <v>119000.85723392993</v>
      </c>
    </row>
    <row r="5613" spans="1:5" x14ac:dyDescent="0.25">
      <c r="A5613" s="1">
        <v>5610</v>
      </c>
      <c r="B5613" s="1">
        <f t="shared" si="348"/>
        <v>110783.06143077553</v>
      </c>
      <c r="C5613" s="1">
        <f t="shared" si="349"/>
        <v>-691706.46310807439</v>
      </c>
      <c r="D5613" s="1">
        <f t="shared" si="351"/>
        <v>1.6828218000001227</v>
      </c>
      <c r="E5613" s="12">
        <f t="shared" si="350"/>
        <v>119063.55877484121</v>
      </c>
    </row>
    <row r="5614" spans="1:5" x14ac:dyDescent="0.25">
      <c r="A5614" s="1">
        <v>5611</v>
      </c>
      <c r="B5614" s="1">
        <f t="shared" si="348"/>
        <v>110845.79069528617</v>
      </c>
      <c r="C5614" s="1">
        <f t="shared" si="349"/>
        <v>-691643.73384356382</v>
      </c>
      <c r="D5614" s="1">
        <f t="shared" si="351"/>
        <v>1.6831220000001228</v>
      </c>
      <c r="E5614" s="12">
        <f t="shared" si="350"/>
        <v>119126.28803935184</v>
      </c>
    </row>
    <row r="5615" spans="1:5" x14ac:dyDescent="0.25">
      <c r="A5615" s="1">
        <v>5612</v>
      </c>
      <c r="B5615" s="1">
        <f t="shared" si="348"/>
        <v>110908.54769224772</v>
      </c>
      <c r="C5615" s="1">
        <f t="shared" si="349"/>
        <v>-691580.97684660228</v>
      </c>
      <c r="D5615" s="1">
        <f t="shared" si="351"/>
        <v>1.6834222000001229</v>
      </c>
      <c r="E5615" s="12">
        <f t="shared" si="350"/>
        <v>119189.0450363134</v>
      </c>
    </row>
    <row r="5616" spans="1:5" x14ac:dyDescent="0.25">
      <c r="A5616" s="1">
        <v>5613</v>
      </c>
      <c r="B5616" s="1">
        <f t="shared" si="348"/>
        <v>110971.33243051323</v>
      </c>
      <c r="C5616" s="1">
        <f t="shared" si="349"/>
        <v>-691518.19210833672</v>
      </c>
      <c r="D5616" s="1">
        <f t="shared" si="351"/>
        <v>1.683722400000123</v>
      </c>
      <c r="E5616" s="12">
        <f t="shared" si="350"/>
        <v>119251.8297745789</v>
      </c>
    </row>
    <row r="5617" spans="1:5" x14ac:dyDescent="0.25">
      <c r="A5617" s="1">
        <v>5614</v>
      </c>
      <c r="B5617" s="1">
        <f t="shared" si="348"/>
        <v>111034.14491893729</v>
      </c>
      <c r="C5617" s="1">
        <f t="shared" si="349"/>
        <v>-691455.37961991271</v>
      </c>
      <c r="D5617" s="1">
        <f t="shared" si="351"/>
        <v>1.684022600000123</v>
      </c>
      <c r="E5617" s="12">
        <f t="shared" si="350"/>
        <v>119314.64226300297</v>
      </c>
    </row>
    <row r="5618" spans="1:5" x14ac:dyDescent="0.25">
      <c r="A5618" s="1">
        <v>5615</v>
      </c>
      <c r="B5618" s="1">
        <f t="shared" si="348"/>
        <v>111096.98516637622</v>
      </c>
      <c r="C5618" s="1">
        <f t="shared" si="349"/>
        <v>-691392.53937247372</v>
      </c>
      <c r="D5618" s="1">
        <f t="shared" si="351"/>
        <v>1.6843228000001231</v>
      </c>
      <c r="E5618" s="12">
        <f t="shared" si="350"/>
        <v>119377.4825104419</v>
      </c>
    </row>
    <row r="5619" spans="1:5" x14ac:dyDescent="0.25">
      <c r="A5619" s="1">
        <v>5616</v>
      </c>
      <c r="B5619" s="1">
        <f t="shared" si="348"/>
        <v>111159.85318168784</v>
      </c>
      <c r="C5619" s="1">
        <f t="shared" si="349"/>
        <v>-691329.67135716206</v>
      </c>
      <c r="D5619" s="1">
        <f t="shared" si="351"/>
        <v>1.6846230000001232</v>
      </c>
      <c r="E5619" s="12">
        <f t="shared" si="350"/>
        <v>119440.35052575351</v>
      </c>
    </row>
    <row r="5620" spans="1:5" x14ac:dyDescent="0.25">
      <c r="A5620" s="1">
        <v>5617</v>
      </c>
      <c r="B5620" s="1">
        <f t="shared" si="348"/>
        <v>111222.74897373152</v>
      </c>
      <c r="C5620" s="1">
        <f t="shared" si="349"/>
        <v>-691266.77556511841</v>
      </c>
      <c r="D5620" s="1">
        <f t="shared" si="351"/>
        <v>1.6849232000001233</v>
      </c>
      <c r="E5620" s="12">
        <f t="shared" si="350"/>
        <v>119503.24631779719</v>
      </c>
    </row>
    <row r="5621" spans="1:5" x14ac:dyDescent="0.25">
      <c r="A5621" s="1">
        <v>5618</v>
      </c>
      <c r="B5621" s="1">
        <f t="shared" si="348"/>
        <v>111285.67255136813</v>
      </c>
      <c r="C5621" s="1">
        <f t="shared" si="349"/>
        <v>-691203.85198748182</v>
      </c>
      <c r="D5621" s="1">
        <f t="shared" si="351"/>
        <v>1.6852234000001234</v>
      </c>
      <c r="E5621" s="12">
        <f t="shared" si="350"/>
        <v>119566.16989543381</v>
      </c>
    </row>
    <row r="5622" spans="1:5" x14ac:dyDescent="0.25">
      <c r="A5622" s="1">
        <v>5619</v>
      </c>
      <c r="B5622" s="1">
        <f t="shared" si="348"/>
        <v>111348.62392346034</v>
      </c>
      <c r="C5622" s="1">
        <f t="shared" si="349"/>
        <v>-691140.90061538958</v>
      </c>
      <c r="D5622" s="1">
        <f t="shared" si="351"/>
        <v>1.6855236000001235</v>
      </c>
      <c r="E5622" s="12">
        <f t="shared" si="350"/>
        <v>119629.12126752602</v>
      </c>
    </row>
    <row r="5623" spans="1:5" x14ac:dyDescent="0.25">
      <c r="A5623" s="1">
        <v>5620</v>
      </c>
      <c r="B5623" s="1">
        <f t="shared" si="348"/>
        <v>111411.60309887222</v>
      </c>
      <c r="C5623" s="1">
        <f t="shared" si="349"/>
        <v>-691077.92143997771</v>
      </c>
      <c r="D5623" s="1">
        <f t="shared" si="351"/>
        <v>1.6858238000001236</v>
      </c>
      <c r="E5623" s="12">
        <f t="shared" si="350"/>
        <v>119692.1004429379</v>
      </c>
    </row>
    <row r="5624" spans="1:5" x14ac:dyDescent="0.25">
      <c r="A5624" s="1">
        <v>5621</v>
      </c>
      <c r="B5624" s="1">
        <f t="shared" si="348"/>
        <v>111474.61008646958</v>
      </c>
      <c r="C5624" s="1">
        <f t="shared" si="349"/>
        <v>-691014.91445238038</v>
      </c>
      <c r="D5624" s="1">
        <f t="shared" si="351"/>
        <v>1.6861240000001236</v>
      </c>
      <c r="E5624" s="12">
        <f t="shared" si="350"/>
        <v>119755.10743053525</v>
      </c>
    </row>
    <row r="5625" spans="1:5" x14ac:dyDescent="0.25">
      <c r="A5625" s="1">
        <v>5622</v>
      </c>
      <c r="B5625" s="1">
        <f t="shared" si="348"/>
        <v>111537.64489511956</v>
      </c>
      <c r="C5625" s="1">
        <f t="shared" si="349"/>
        <v>-690951.87964373035</v>
      </c>
      <c r="D5625" s="1">
        <f t="shared" si="351"/>
        <v>1.6864242000001237</v>
      </c>
      <c r="E5625" s="12">
        <f t="shared" si="350"/>
        <v>119818.14223918524</v>
      </c>
    </row>
    <row r="5626" spans="1:5" x14ac:dyDescent="0.25">
      <c r="A5626" s="1">
        <v>5623</v>
      </c>
      <c r="B5626" s="1">
        <f t="shared" si="348"/>
        <v>111600.70753369114</v>
      </c>
      <c r="C5626" s="1">
        <f t="shared" si="349"/>
        <v>-690888.81700515887</v>
      </c>
      <c r="D5626" s="1">
        <f t="shared" si="351"/>
        <v>1.6867244000001238</v>
      </c>
      <c r="E5626" s="12">
        <f t="shared" si="350"/>
        <v>119881.20487775681</v>
      </c>
    </row>
    <row r="5627" spans="1:5" x14ac:dyDescent="0.25">
      <c r="A5627" s="1">
        <v>5624</v>
      </c>
      <c r="B5627" s="1">
        <f t="shared" si="348"/>
        <v>111663.79801105478</v>
      </c>
      <c r="C5627" s="1">
        <f t="shared" si="349"/>
        <v>-690825.7265277952</v>
      </c>
      <c r="D5627" s="1">
        <f t="shared" si="351"/>
        <v>1.6870246000001239</v>
      </c>
      <c r="E5627" s="12">
        <f t="shared" si="350"/>
        <v>119944.29535512046</v>
      </c>
    </row>
    <row r="5628" spans="1:5" x14ac:dyDescent="0.25">
      <c r="A5628" s="1">
        <v>5625</v>
      </c>
      <c r="B5628" s="1">
        <f t="shared" si="348"/>
        <v>111726.91633608233</v>
      </c>
      <c r="C5628" s="1">
        <f t="shared" si="349"/>
        <v>-690762.60820276767</v>
      </c>
      <c r="D5628" s="1">
        <f t="shared" si="351"/>
        <v>1.687324800000124</v>
      </c>
      <c r="E5628" s="12">
        <f t="shared" si="350"/>
        <v>120007.41368014801</v>
      </c>
    </row>
    <row r="5629" spans="1:5" x14ac:dyDescent="0.25">
      <c r="A5629" s="1">
        <v>5626</v>
      </c>
      <c r="B5629" s="1">
        <f t="shared" si="348"/>
        <v>111790.06251764765</v>
      </c>
      <c r="C5629" s="1">
        <f t="shared" si="349"/>
        <v>-690699.46202120231</v>
      </c>
      <c r="D5629" s="1">
        <f t="shared" si="351"/>
        <v>1.6876250000001241</v>
      </c>
      <c r="E5629" s="12">
        <f t="shared" si="350"/>
        <v>120070.55986171332</v>
      </c>
    </row>
    <row r="5630" spans="1:5" x14ac:dyDescent="0.25">
      <c r="A5630" s="1">
        <v>5627</v>
      </c>
      <c r="B5630" s="1">
        <f t="shared" si="348"/>
        <v>111853.23656462578</v>
      </c>
      <c r="C5630" s="1">
        <f t="shared" si="349"/>
        <v>-690636.28797422419</v>
      </c>
      <c r="D5630" s="1">
        <f t="shared" si="351"/>
        <v>1.6879252000001241</v>
      </c>
      <c r="E5630" s="12">
        <f t="shared" si="350"/>
        <v>120133.73390869146</v>
      </c>
    </row>
    <row r="5631" spans="1:5" x14ac:dyDescent="0.25">
      <c r="A5631" s="1">
        <v>5628</v>
      </c>
      <c r="B5631" s="1">
        <f t="shared" si="348"/>
        <v>111916.43848589351</v>
      </c>
      <c r="C5631" s="1">
        <f t="shared" si="349"/>
        <v>-690573.08605295641</v>
      </c>
      <c r="D5631" s="1">
        <f t="shared" si="351"/>
        <v>1.6882254000001242</v>
      </c>
      <c r="E5631" s="12">
        <f t="shared" si="350"/>
        <v>120196.93582995918</v>
      </c>
    </row>
    <row r="5632" spans="1:5" x14ac:dyDescent="0.25">
      <c r="A5632" s="1">
        <v>5629</v>
      </c>
      <c r="B5632" s="1">
        <f t="shared" si="348"/>
        <v>111979.66829032914</v>
      </c>
      <c r="C5632" s="1">
        <f t="shared" si="349"/>
        <v>-690509.85624852078</v>
      </c>
      <c r="D5632" s="1">
        <f t="shared" si="351"/>
        <v>1.6885256000001243</v>
      </c>
      <c r="E5632" s="12">
        <f t="shared" si="350"/>
        <v>120260.16563439481</v>
      </c>
    </row>
    <row r="5633" spans="1:5" x14ac:dyDescent="0.25">
      <c r="A5633" s="1">
        <v>5630</v>
      </c>
      <c r="B5633" s="1">
        <f t="shared" si="348"/>
        <v>112042.92598681267</v>
      </c>
      <c r="C5633" s="1">
        <f t="shared" si="349"/>
        <v>-690446.59855203726</v>
      </c>
      <c r="D5633" s="1">
        <f t="shared" si="351"/>
        <v>1.6888258000001244</v>
      </c>
      <c r="E5633" s="12">
        <f t="shared" si="350"/>
        <v>120323.42333087834</v>
      </c>
    </row>
    <row r="5634" spans="1:5" x14ac:dyDescent="0.25">
      <c r="A5634" s="1">
        <v>5631</v>
      </c>
      <c r="B5634" s="1">
        <f t="shared" si="348"/>
        <v>112106.2115842256</v>
      </c>
      <c r="C5634" s="1">
        <f t="shared" si="349"/>
        <v>-690383.31295462442</v>
      </c>
      <c r="D5634" s="1">
        <f t="shared" si="351"/>
        <v>1.6891260000001245</v>
      </c>
      <c r="E5634" s="12">
        <f t="shared" si="350"/>
        <v>120386.70892829128</v>
      </c>
    </row>
    <row r="5635" spans="1:5" x14ac:dyDescent="0.25">
      <c r="A5635" s="1">
        <v>5632</v>
      </c>
      <c r="B5635" s="1">
        <f t="shared" si="348"/>
        <v>112169.52509145098</v>
      </c>
      <c r="C5635" s="1">
        <f t="shared" si="349"/>
        <v>-690319.99944739894</v>
      </c>
      <c r="D5635" s="1">
        <f t="shared" si="351"/>
        <v>1.6894262000001246</v>
      </c>
      <c r="E5635" s="12">
        <f t="shared" si="350"/>
        <v>120450.02243551666</v>
      </c>
    </row>
    <row r="5636" spans="1:5" x14ac:dyDescent="0.25">
      <c r="A5636" s="1">
        <v>5633</v>
      </c>
      <c r="B5636" s="1">
        <f t="shared" ref="B5636:B5699" si="352">E5636-$G$4</f>
        <v>112232.86651737346</v>
      </c>
      <c r="C5636" s="1">
        <f t="shared" ref="C5636:C5699" si="353">E5636-$H$4</f>
        <v>-690256.65802147647</v>
      </c>
      <c r="D5636" s="1">
        <f t="shared" si="351"/>
        <v>1.6897264000001246</v>
      </c>
      <c r="E5636" s="12">
        <f t="shared" ref="E5636:E5699" si="354">(EXP(-D5636) + 90 * D5636^2 + 90)^2</f>
        <v>120513.36386143914</v>
      </c>
    </row>
    <row r="5637" spans="1:5" x14ac:dyDescent="0.25">
      <c r="A5637" s="1">
        <v>5634</v>
      </c>
      <c r="B5637" s="1">
        <f t="shared" si="352"/>
        <v>112296.23587087933</v>
      </c>
      <c r="C5637" s="1">
        <f t="shared" si="353"/>
        <v>-690193.28866797057</v>
      </c>
      <c r="D5637" s="1">
        <f t="shared" ref="D5637:D5700" si="355">D5636+$F$4</f>
        <v>1.6900266000001247</v>
      </c>
      <c r="E5637" s="12">
        <f t="shared" si="354"/>
        <v>120576.73321494501</v>
      </c>
    </row>
    <row r="5638" spans="1:5" x14ac:dyDescent="0.25">
      <c r="A5638" s="1">
        <v>5635</v>
      </c>
      <c r="B5638" s="1">
        <f t="shared" si="352"/>
        <v>112359.63316085644</v>
      </c>
      <c r="C5638" s="1">
        <f t="shared" si="353"/>
        <v>-690129.89137799351</v>
      </c>
      <c r="D5638" s="1">
        <f t="shared" si="355"/>
        <v>1.6903268000001248</v>
      </c>
      <c r="E5638" s="12">
        <f t="shared" si="354"/>
        <v>120640.13050492211</v>
      </c>
    </row>
    <row r="5639" spans="1:5" x14ac:dyDescent="0.25">
      <c r="A5639" s="1">
        <v>5636</v>
      </c>
      <c r="B5639" s="1">
        <f t="shared" si="352"/>
        <v>112423.05839619406</v>
      </c>
      <c r="C5639" s="1">
        <f t="shared" si="353"/>
        <v>-690066.46614265593</v>
      </c>
      <c r="D5639" s="1">
        <f t="shared" si="355"/>
        <v>1.6906270000001249</v>
      </c>
      <c r="E5639" s="12">
        <f t="shared" si="354"/>
        <v>120703.55574025973</v>
      </c>
    </row>
    <row r="5640" spans="1:5" x14ac:dyDescent="0.25">
      <c r="A5640" s="1">
        <v>5637</v>
      </c>
      <c r="B5640" s="1">
        <f t="shared" si="352"/>
        <v>112486.51158578336</v>
      </c>
      <c r="C5640" s="1">
        <f t="shared" si="353"/>
        <v>-690003.01295306662</v>
      </c>
      <c r="D5640" s="1">
        <f t="shared" si="355"/>
        <v>1.690927200000125</v>
      </c>
      <c r="E5640" s="12">
        <f t="shared" si="354"/>
        <v>120767.00892984903</v>
      </c>
    </row>
    <row r="5641" spans="1:5" x14ac:dyDescent="0.25">
      <c r="A5641" s="1">
        <v>5638</v>
      </c>
      <c r="B5641" s="1">
        <f t="shared" si="352"/>
        <v>112549.99273851671</v>
      </c>
      <c r="C5641" s="1">
        <f t="shared" si="353"/>
        <v>-689939.53180033329</v>
      </c>
      <c r="D5641" s="1">
        <f t="shared" si="355"/>
        <v>1.6912274000001251</v>
      </c>
      <c r="E5641" s="12">
        <f t="shared" si="354"/>
        <v>120830.49008258239</v>
      </c>
    </row>
    <row r="5642" spans="1:5" x14ac:dyDescent="0.25">
      <c r="A5642" s="1">
        <v>5639</v>
      </c>
      <c r="B5642" s="1">
        <f t="shared" si="352"/>
        <v>112613.50186328833</v>
      </c>
      <c r="C5642" s="1">
        <f t="shared" si="353"/>
        <v>-689876.0226755616</v>
      </c>
      <c r="D5642" s="1">
        <f t="shared" si="355"/>
        <v>1.6915276000001251</v>
      </c>
      <c r="E5642" s="12">
        <f t="shared" si="354"/>
        <v>120893.99920735401</v>
      </c>
    </row>
    <row r="5643" spans="1:5" x14ac:dyDescent="0.25">
      <c r="A5643" s="1">
        <v>5640</v>
      </c>
      <c r="B5643" s="1">
        <f t="shared" si="352"/>
        <v>112677.03896899403</v>
      </c>
      <c r="C5643" s="1">
        <f t="shared" si="353"/>
        <v>-689812.4855698559</v>
      </c>
      <c r="D5643" s="1">
        <f t="shared" si="355"/>
        <v>1.6918278000001252</v>
      </c>
      <c r="E5643" s="12">
        <f t="shared" si="354"/>
        <v>120957.53631305971</v>
      </c>
    </row>
    <row r="5644" spans="1:5" x14ac:dyDescent="0.25">
      <c r="A5644" s="1">
        <v>5641</v>
      </c>
      <c r="B5644" s="1">
        <f t="shared" si="352"/>
        <v>112740.60406453094</v>
      </c>
      <c r="C5644" s="1">
        <f t="shared" si="353"/>
        <v>-689748.92047431902</v>
      </c>
      <c r="D5644" s="1">
        <f t="shared" si="355"/>
        <v>1.6921280000001253</v>
      </c>
      <c r="E5644" s="12">
        <f t="shared" si="354"/>
        <v>121021.10140859662</v>
      </c>
    </row>
    <row r="5645" spans="1:5" x14ac:dyDescent="0.25">
      <c r="A5645" s="1">
        <v>5642</v>
      </c>
      <c r="B5645" s="1">
        <f t="shared" si="352"/>
        <v>112804.19715879807</v>
      </c>
      <c r="C5645" s="1">
        <f t="shared" si="353"/>
        <v>-689685.32738005184</v>
      </c>
      <c r="D5645" s="1">
        <f t="shared" si="355"/>
        <v>1.6924282000001254</v>
      </c>
      <c r="E5645" s="12">
        <f t="shared" si="354"/>
        <v>121084.69450286374</v>
      </c>
    </row>
    <row r="5646" spans="1:5" x14ac:dyDescent="0.25">
      <c r="A5646" s="1">
        <v>5643</v>
      </c>
      <c r="B5646" s="1">
        <f t="shared" si="352"/>
        <v>112867.81826069581</v>
      </c>
      <c r="C5646" s="1">
        <f t="shared" si="353"/>
        <v>-689621.70627815416</v>
      </c>
      <c r="D5646" s="1">
        <f t="shared" si="355"/>
        <v>1.6927284000001255</v>
      </c>
      <c r="E5646" s="12">
        <f t="shared" si="354"/>
        <v>121148.31560476149</v>
      </c>
    </row>
    <row r="5647" spans="1:5" x14ac:dyDescent="0.25">
      <c r="A5647" s="1">
        <v>5644</v>
      </c>
      <c r="B5647" s="1">
        <f t="shared" si="352"/>
        <v>112931.46737912626</v>
      </c>
      <c r="C5647" s="1">
        <f t="shared" si="353"/>
        <v>-689558.05715972371</v>
      </c>
      <c r="D5647" s="1">
        <f t="shared" si="355"/>
        <v>1.6930286000001256</v>
      </c>
      <c r="E5647" s="12">
        <f t="shared" si="354"/>
        <v>121211.96472319194</v>
      </c>
    </row>
    <row r="5648" spans="1:5" x14ac:dyDescent="0.25">
      <c r="A5648" s="1">
        <v>5645</v>
      </c>
      <c r="B5648" s="1">
        <f t="shared" si="352"/>
        <v>112995.14452299297</v>
      </c>
      <c r="C5648" s="1">
        <f t="shared" si="353"/>
        <v>-689494.38001585705</v>
      </c>
      <c r="D5648" s="1">
        <f t="shared" si="355"/>
        <v>1.6933288000001256</v>
      </c>
      <c r="E5648" s="12">
        <f t="shared" si="354"/>
        <v>121275.64186705864</v>
      </c>
    </row>
    <row r="5649" spans="1:5" x14ac:dyDescent="0.25">
      <c r="A5649" s="1">
        <v>5646</v>
      </c>
      <c r="B5649" s="1">
        <f t="shared" si="352"/>
        <v>113058.84970120118</v>
      </c>
      <c r="C5649" s="1">
        <f t="shared" si="353"/>
        <v>-689430.67483764875</v>
      </c>
      <c r="D5649" s="1">
        <f t="shared" si="355"/>
        <v>1.6936290000001257</v>
      </c>
      <c r="E5649" s="12">
        <f t="shared" si="354"/>
        <v>121339.34704526686</v>
      </c>
    </row>
    <row r="5650" spans="1:5" x14ac:dyDescent="0.25">
      <c r="A5650" s="1">
        <v>5647</v>
      </c>
      <c r="B5650" s="1">
        <f t="shared" si="352"/>
        <v>113122.58292265765</v>
      </c>
      <c r="C5650" s="1">
        <f t="shared" si="353"/>
        <v>-689366.94161619234</v>
      </c>
      <c r="D5650" s="1">
        <f t="shared" si="355"/>
        <v>1.6939292000001258</v>
      </c>
      <c r="E5650" s="12">
        <f t="shared" si="354"/>
        <v>121403.08026672332</v>
      </c>
    </row>
    <row r="5651" spans="1:5" x14ac:dyDescent="0.25">
      <c r="A5651" s="1">
        <v>5648</v>
      </c>
      <c r="B5651" s="1">
        <f t="shared" si="352"/>
        <v>113186.34419627073</v>
      </c>
      <c r="C5651" s="1">
        <f t="shared" si="353"/>
        <v>-689303.18034257926</v>
      </c>
      <c r="D5651" s="1">
        <f t="shared" si="355"/>
        <v>1.6942294000001259</v>
      </c>
      <c r="E5651" s="12">
        <f t="shared" si="354"/>
        <v>121466.84154033641</v>
      </c>
    </row>
    <row r="5652" spans="1:5" x14ac:dyDescent="0.25">
      <c r="A5652" s="1">
        <v>5649</v>
      </c>
      <c r="B5652" s="1">
        <f t="shared" si="352"/>
        <v>113250.13353095039</v>
      </c>
      <c r="C5652" s="1">
        <f t="shared" si="353"/>
        <v>-689239.39100789954</v>
      </c>
      <c r="D5652" s="1">
        <f t="shared" si="355"/>
        <v>1.694529600000126</v>
      </c>
      <c r="E5652" s="12">
        <f t="shared" si="354"/>
        <v>121530.63087501607</v>
      </c>
    </row>
    <row r="5653" spans="1:5" x14ac:dyDescent="0.25">
      <c r="A5653" s="1">
        <v>5650</v>
      </c>
      <c r="B5653" s="1">
        <f t="shared" si="352"/>
        <v>113313.95093560811</v>
      </c>
      <c r="C5653" s="1">
        <f t="shared" si="353"/>
        <v>-689175.57360324182</v>
      </c>
      <c r="D5653" s="1">
        <f t="shared" si="355"/>
        <v>1.6948298000001261</v>
      </c>
      <c r="E5653" s="12">
        <f t="shared" si="354"/>
        <v>121594.44827967379</v>
      </c>
    </row>
    <row r="5654" spans="1:5" x14ac:dyDescent="0.25">
      <c r="A5654" s="1">
        <v>5651</v>
      </c>
      <c r="B5654" s="1">
        <f t="shared" si="352"/>
        <v>113377.79641915699</v>
      </c>
      <c r="C5654" s="1">
        <f t="shared" si="353"/>
        <v>-689111.728119693</v>
      </c>
      <c r="D5654" s="1">
        <f t="shared" si="355"/>
        <v>1.6951300000001261</v>
      </c>
      <c r="E5654" s="12">
        <f t="shared" si="354"/>
        <v>121658.29376322267</v>
      </c>
    </row>
    <row r="5655" spans="1:5" x14ac:dyDescent="0.25">
      <c r="A5655" s="1">
        <v>5652</v>
      </c>
      <c r="B5655" s="1">
        <f t="shared" si="352"/>
        <v>113441.66999051168</v>
      </c>
      <c r="C5655" s="1">
        <f t="shared" si="353"/>
        <v>-689047.85454833834</v>
      </c>
      <c r="D5655" s="1">
        <f t="shared" si="355"/>
        <v>1.6954302000001262</v>
      </c>
      <c r="E5655" s="12">
        <f t="shared" si="354"/>
        <v>121722.16733457736</v>
      </c>
    </row>
    <row r="5656" spans="1:5" x14ac:dyDescent="0.25">
      <c r="A5656" s="1">
        <v>5653</v>
      </c>
      <c r="B5656" s="1">
        <f t="shared" si="352"/>
        <v>113505.57165858848</v>
      </c>
      <c r="C5656" s="1">
        <f t="shared" si="353"/>
        <v>-688983.95288026147</v>
      </c>
      <c r="D5656" s="1">
        <f t="shared" si="355"/>
        <v>1.6957304000001263</v>
      </c>
      <c r="E5656" s="12">
        <f t="shared" si="354"/>
        <v>121786.06900265416</v>
      </c>
    </row>
    <row r="5657" spans="1:5" x14ac:dyDescent="0.25">
      <c r="A5657" s="1">
        <v>5654</v>
      </c>
      <c r="B5657" s="1">
        <f t="shared" si="352"/>
        <v>113569.50143230522</v>
      </c>
      <c r="C5657" s="1">
        <f t="shared" si="353"/>
        <v>-688920.02310654474</v>
      </c>
      <c r="D5657" s="1">
        <f t="shared" si="355"/>
        <v>1.6960306000001264</v>
      </c>
      <c r="E5657" s="12">
        <f t="shared" si="354"/>
        <v>121849.99877637089</v>
      </c>
    </row>
    <row r="5658" spans="1:5" x14ac:dyDescent="0.25">
      <c r="A5658" s="1">
        <v>5655</v>
      </c>
      <c r="B5658" s="1">
        <f t="shared" si="352"/>
        <v>113633.45932058131</v>
      </c>
      <c r="C5658" s="1">
        <f t="shared" si="353"/>
        <v>-688856.06521826866</v>
      </c>
      <c r="D5658" s="1">
        <f t="shared" si="355"/>
        <v>1.6963308000001265</v>
      </c>
      <c r="E5658" s="12">
        <f t="shared" si="354"/>
        <v>121913.95666464699</v>
      </c>
    </row>
    <row r="5659" spans="1:5" x14ac:dyDescent="0.25">
      <c r="A5659" s="1">
        <v>5656</v>
      </c>
      <c r="B5659" s="1">
        <f t="shared" si="352"/>
        <v>113697.44533233769</v>
      </c>
      <c r="C5659" s="1">
        <f t="shared" si="353"/>
        <v>-688792.07920651231</v>
      </c>
      <c r="D5659" s="1">
        <f t="shared" si="355"/>
        <v>1.6966310000001266</v>
      </c>
      <c r="E5659" s="12">
        <f t="shared" si="354"/>
        <v>121977.94267640337</v>
      </c>
    </row>
    <row r="5660" spans="1:5" x14ac:dyDescent="0.25">
      <c r="A5660" s="1">
        <v>5657</v>
      </c>
      <c r="B5660" s="1">
        <f t="shared" si="352"/>
        <v>113761.45947649697</v>
      </c>
      <c r="C5660" s="1">
        <f t="shared" si="353"/>
        <v>-688728.06506235304</v>
      </c>
      <c r="D5660" s="1">
        <f t="shared" si="355"/>
        <v>1.6969312000001266</v>
      </c>
      <c r="E5660" s="12">
        <f t="shared" si="354"/>
        <v>122041.95682056264</v>
      </c>
    </row>
    <row r="5661" spans="1:5" x14ac:dyDescent="0.25">
      <c r="A5661" s="1">
        <v>5658</v>
      </c>
      <c r="B5661" s="1">
        <f t="shared" si="352"/>
        <v>113825.50176198332</v>
      </c>
      <c r="C5661" s="1">
        <f t="shared" si="353"/>
        <v>-688664.02277686668</v>
      </c>
      <c r="D5661" s="1">
        <f t="shared" si="355"/>
        <v>1.6972314000001267</v>
      </c>
      <c r="E5661" s="12">
        <f t="shared" si="354"/>
        <v>122105.999106049</v>
      </c>
    </row>
    <row r="5662" spans="1:5" x14ac:dyDescent="0.25">
      <c r="A5662" s="1">
        <v>5659</v>
      </c>
      <c r="B5662" s="1">
        <f t="shared" si="352"/>
        <v>113889.57219772243</v>
      </c>
      <c r="C5662" s="1">
        <f t="shared" si="353"/>
        <v>-688599.95234112756</v>
      </c>
      <c r="D5662" s="1">
        <f t="shared" si="355"/>
        <v>1.6975316000001268</v>
      </c>
      <c r="E5662" s="12">
        <f t="shared" si="354"/>
        <v>122170.06954178811</v>
      </c>
    </row>
    <row r="5663" spans="1:5" x14ac:dyDescent="0.25">
      <c r="A5663" s="1">
        <v>5660</v>
      </c>
      <c r="B5663" s="1">
        <f t="shared" si="352"/>
        <v>113953.67079264164</v>
      </c>
      <c r="C5663" s="1">
        <f t="shared" si="353"/>
        <v>-688535.85374620836</v>
      </c>
      <c r="D5663" s="1">
        <f t="shared" si="355"/>
        <v>1.6978318000001269</v>
      </c>
      <c r="E5663" s="12">
        <f t="shared" si="354"/>
        <v>122234.16813670732</v>
      </c>
    </row>
    <row r="5664" spans="1:5" x14ac:dyDescent="0.25">
      <c r="A5664" s="1">
        <v>5661</v>
      </c>
      <c r="B5664" s="1">
        <f t="shared" si="352"/>
        <v>114017.79755566985</v>
      </c>
      <c r="C5664" s="1">
        <f t="shared" si="353"/>
        <v>-688471.72698318015</v>
      </c>
      <c r="D5664" s="1">
        <f t="shared" si="355"/>
        <v>1.698132000000127</v>
      </c>
      <c r="E5664" s="12">
        <f t="shared" si="354"/>
        <v>122298.29489973553</v>
      </c>
    </row>
    <row r="5665" spans="1:5" x14ac:dyDescent="0.25">
      <c r="A5665" s="1">
        <v>5662</v>
      </c>
      <c r="B5665" s="1">
        <f t="shared" si="352"/>
        <v>114081.95249573753</v>
      </c>
      <c r="C5665" s="1">
        <f t="shared" si="353"/>
        <v>-688407.57204311248</v>
      </c>
      <c r="D5665" s="1">
        <f t="shared" si="355"/>
        <v>1.6984322000001271</v>
      </c>
      <c r="E5665" s="12">
        <f t="shared" si="354"/>
        <v>122362.4498398032</v>
      </c>
    </row>
    <row r="5666" spans="1:5" x14ac:dyDescent="0.25">
      <c r="A5666" s="1">
        <v>5663</v>
      </c>
      <c r="B5666" s="1">
        <f t="shared" si="352"/>
        <v>114146.13562177666</v>
      </c>
      <c r="C5666" s="1">
        <f t="shared" si="353"/>
        <v>-688343.38891707326</v>
      </c>
      <c r="D5666" s="1">
        <f t="shared" si="355"/>
        <v>1.6987324000001272</v>
      </c>
      <c r="E5666" s="12">
        <f t="shared" si="354"/>
        <v>122426.63296584233</v>
      </c>
    </row>
    <row r="5667" spans="1:5" x14ac:dyDescent="0.25">
      <c r="A5667" s="1">
        <v>5664</v>
      </c>
      <c r="B5667" s="1">
        <f t="shared" si="352"/>
        <v>114210.34694272085</v>
      </c>
      <c r="C5667" s="1">
        <f t="shared" si="353"/>
        <v>-688279.17759612913</v>
      </c>
      <c r="D5667" s="1">
        <f t="shared" si="355"/>
        <v>1.6990326000001272</v>
      </c>
      <c r="E5667" s="12">
        <f t="shared" si="354"/>
        <v>122490.84428678652</v>
      </c>
    </row>
    <row r="5668" spans="1:5" x14ac:dyDescent="0.25">
      <c r="A5668" s="1">
        <v>5665</v>
      </c>
      <c r="B5668" s="1">
        <f t="shared" si="352"/>
        <v>114274.58646750546</v>
      </c>
      <c r="C5668" s="1">
        <f t="shared" si="353"/>
        <v>-688214.93807134451</v>
      </c>
      <c r="D5668" s="1">
        <f t="shared" si="355"/>
        <v>1.6993328000001273</v>
      </c>
      <c r="E5668" s="12">
        <f t="shared" si="354"/>
        <v>122555.08381157114</v>
      </c>
    </row>
    <row r="5669" spans="1:5" x14ac:dyDescent="0.25">
      <c r="A5669" s="1">
        <v>5666</v>
      </c>
      <c r="B5669" s="1">
        <f t="shared" si="352"/>
        <v>114338.85420506717</v>
      </c>
      <c r="C5669" s="1">
        <f t="shared" si="353"/>
        <v>-688150.67033378279</v>
      </c>
      <c r="D5669" s="1">
        <f t="shared" si="355"/>
        <v>1.6996330000001274</v>
      </c>
      <c r="E5669" s="12">
        <f t="shared" si="354"/>
        <v>122619.35154913284</v>
      </c>
    </row>
    <row r="5670" spans="1:5" x14ac:dyDescent="0.25">
      <c r="A5670" s="1">
        <v>5667</v>
      </c>
      <c r="B5670" s="1">
        <f t="shared" si="352"/>
        <v>114403.15016434432</v>
      </c>
      <c r="C5670" s="1">
        <f t="shared" si="353"/>
        <v>-688086.3743745056</v>
      </c>
      <c r="D5670" s="1">
        <f t="shared" si="355"/>
        <v>1.6999332000001275</v>
      </c>
      <c r="E5670" s="12">
        <f t="shared" si="354"/>
        <v>122683.64750840999</v>
      </c>
    </row>
    <row r="5671" spans="1:5" x14ac:dyDescent="0.25">
      <c r="A5671" s="1">
        <v>5668</v>
      </c>
      <c r="B5671" s="1">
        <f t="shared" si="352"/>
        <v>114467.47435427687</v>
      </c>
      <c r="C5671" s="1">
        <f t="shared" si="353"/>
        <v>-688022.05018457305</v>
      </c>
      <c r="D5671" s="1">
        <f t="shared" si="355"/>
        <v>1.7002334000001276</v>
      </c>
      <c r="E5671" s="12">
        <f t="shared" si="354"/>
        <v>122747.97169834255</v>
      </c>
    </row>
    <row r="5672" spans="1:5" x14ac:dyDescent="0.25">
      <c r="A5672" s="1">
        <v>5669</v>
      </c>
      <c r="B5672" s="1">
        <f t="shared" si="352"/>
        <v>114531.82678380646</v>
      </c>
      <c r="C5672" s="1">
        <f t="shared" si="353"/>
        <v>-687957.69775504351</v>
      </c>
      <c r="D5672" s="1">
        <f t="shared" si="355"/>
        <v>1.7005336000001277</v>
      </c>
      <c r="E5672" s="12">
        <f t="shared" si="354"/>
        <v>122812.32412787214</v>
      </c>
    </row>
    <row r="5673" spans="1:5" x14ac:dyDescent="0.25">
      <c r="A5673" s="1">
        <v>5670</v>
      </c>
      <c r="B5673" s="1">
        <f t="shared" si="352"/>
        <v>114596.2074618761</v>
      </c>
      <c r="C5673" s="1">
        <f t="shared" si="353"/>
        <v>-687893.31707697385</v>
      </c>
      <c r="D5673" s="1">
        <f t="shared" si="355"/>
        <v>1.7008338000001277</v>
      </c>
      <c r="E5673" s="12">
        <f t="shared" si="354"/>
        <v>122876.70480594177</v>
      </c>
    </row>
    <row r="5674" spans="1:5" x14ac:dyDescent="0.25">
      <c r="A5674" s="1">
        <v>5671</v>
      </c>
      <c r="B5674" s="1">
        <f t="shared" si="352"/>
        <v>114660.61639743039</v>
      </c>
      <c r="C5674" s="1">
        <f t="shared" si="353"/>
        <v>-687828.90814141952</v>
      </c>
      <c r="D5674" s="1">
        <f t="shared" si="355"/>
        <v>1.7011340000001278</v>
      </c>
      <c r="E5674" s="12">
        <f t="shared" si="354"/>
        <v>122941.11374149607</v>
      </c>
    </row>
    <row r="5675" spans="1:5" x14ac:dyDescent="0.25">
      <c r="A5675" s="1">
        <v>5672</v>
      </c>
      <c r="B5675" s="1">
        <f t="shared" si="352"/>
        <v>114725.05359941577</v>
      </c>
      <c r="C5675" s="1">
        <f t="shared" si="353"/>
        <v>-687764.47093943413</v>
      </c>
      <c r="D5675" s="1">
        <f t="shared" si="355"/>
        <v>1.7014342000001279</v>
      </c>
      <c r="E5675" s="12">
        <f t="shared" si="354"/>
        <v>123005.55094348144</v>
      </c>
    </row>
    <row r="5676" spans="1:5" x14ac:dyDescent="0.25">
      <c r="A5676" s="1">
        <v>5673</v>
      </c>
      <c r="B5676" s="1">
        <f t="shared" si="352"/>
        <v>114789.51907677995</v>
      </c>
      <c r="C5676" s="1">
        <f t="shared" si="353"/>
        <v>-687700.00546207</v>
      </c>
      <c r="D5676" s="1">
        <f t="shared" si="355"/>
        <v>1.701734400000128</v>
      </c>
      <c r="E5676" s="12">
        <f t="shared" si="354"/>
        <v>123070.01642084563</v>
      </c>
    </row>
    <row r="5677" spans="1:5" x14ac:dyDescent="0.25">
      <c r="A5677" s="1">
        <v>5674</v>
      </c>
      <c r="B5677" s="1">
        <f t="shared" si="352"/>
        <v>114854.01283847239</v>
      </c>
      <c r="C5677" s="1">
        <f t="shared" si="353"/>
        <v>-687635.51170037757</v>
      </c>
      <c r="D5677" s="1">
        <f t="shared" si="355"/>
        <v>1.7020346000001281</v>
      </c>
      <c r="E5677" s="12">
        <f t="shared" si="354"/>
        <v>123134.51018253807</v>
      </c>
    </row>
    <row r="5678" spans="1:5" x14ac:dyDescent="0.25">
      <c r="A5678" s="1">
        <v>5675</v>
      </c>
      <c r="B5678" s="1">
        <f t="shared" si="352"/>
        <v>114918.5348934441</v>
      </c>
      <c r="C5678" s="1">
        <f t="shared" si="353"/>
        <v>-687570.98964540591</v>
      </c>
      <c r="D5678" s="1">
        <f t="shared" si="355"/>
        <v>1.7023348000001282</v>
      </c>
      <c r="E5678" s="12">
        <f t="shared" si="354"/>
        <v>123199.03223750977</v>
      </c>
    </row>
    <row r="5679" spans="1:5" x14ac:dyDescent="0.25">
      <c r="A5679" s="1">
        <v>5676</v>
      </c>
      <c r="B5679" s="1">
        <f t="shared" si="352"/>
        <v>114983.08525064772</v>
      </c>
      <c r="C5679" s="1">
        <f t="shared" si="353"/>
        <v>-687506.43928820221</v>
      </c>
      <c r="D5679" s="1">
        <f t="shared" si="355"/>
        <v>1.7026350000001282</v>
      </c>
      <c r="E5679" s="12">
        <f t="shared" si="354"/>
        <v>123263.5825947134</v>
      </c>
    </row>
    <row r="5680" spans="1:5" x14ac:dyDescent="0.25">
      <c r="A5680" s="1">
        <v>5677</v>
      </c>
      <c r="B5680" s="1">
        <f t="shared" si="352"/>
        <v>115047.66391903725</v>
      </c>
      <c r="C5680" s="1">
        <f t="shared" si="353"/>
        <v>-687441.86061981274</v>
      </c>
      <c r="D5680" s="1">
        <f t="shared" si="355"/>
        <v>1.7029352000001283</v>
      </c>
      <c r="E5680" s="12">
        <f t="shared" si="354"/>
        <v>123328.16126310293</v>
      </c>
    </row>
    <row r="5681" spans="1:5" x14ac:dyDescent="0.25">
      <c r="A5681" s="1">
        <v>5678</v>
      </c>
      <c r="B5681" s="1">
        <f t="shared" si="352"/>
        <v>115112.2709075686</v>
      </c>
      <c r="C5681" s="1">
        <f t="shared" si="353"/>
        <v>-687377.25363128132</v>
      </c>
      <c r="D5681" s="1">
        <f t="shared" si="355"/>
        <v>1.7032354000001284</v>
      </c>
      <c r="E5681" s="12">
        <f t="shared" si="354"/>
        <v>123392.76825163428</v>
      </c>
    </row>
    <row r="5682" spans="1:5" x14ac:dyDescent="0.25">
      <c r="A5682" s="1">
        <v>5679</v>
      </c>
      <c r="B5682" s="1">
        <f t="shared" si="352"/>
        <v>115176.90622519901</v>
      </c>
      <c r="C5682" s="1">
        <f t="shared" si="353"/>
        <v>-687312.61831365095</v>
      </c>
      <c r="D5682" s="1">
        <f t="shared" si="355"/>
        <v>1.7035356000001285</v>
      </c>
      <c r="E5682" s="12">
        <f t="shared" si="354"/>
        <v>123457.40356926469</v>
      </c>
    </row>
    <row r="5683" spans="1:5" x14ac:dyDescent="0.25">
      <c r="A5683" s="1">
        <v>5680</v>
      </c>
      <c r="B5683" s="1">
        <f t="shared" si="352"/>
        <v>115241.56988088728</v>
      </c>
      <c r="C5683" s="1">
        <f t="shared" si="353"/>
        <v>-687247.95465796266</v>
      </c>
      <c r="D5683" s="1">
        <f t="shared" si="355"/>
        <v>1.7038358000001286</v>
      </c>
      <c r="E5683" s="12">
        <f t="shared" si="354"/>
        <v>123522.06722495296</v>
      </c>
    </row>
    <row r="5684" spans="1:5" x14ac:dyDescent="0.25">
      <c r="A5684" s="1">
        <v>5681</v>
      </c>
      <c r="B5684" s="1">
        <f t="shared" si="352"/>
        <v>115306.26188359407</v>
      </c>
      <c r="C5684" s="1">
        <f t="shared" si="353"/>
        <v>-687183.26265525585</v>
      </c>
      <c r="D5684" s="1">
        <f t="shared" si="355"/>
        <v>1.7041360000001287</v>
      </c>
      <c r="E5684" s="12">
        <f t="shared" si="354"/>
        <v>123586.75922765974</v>
      </c>
    </row>
    <row r="5685" spans="1:5" x14ac:dyDescent="0.25">
      <c r="A5685" s="1">
        <v>5682</v>
      </c>
      <c r="B5685" s="1">
        <f t="shared" si="352"/>
        <v>115370.98224228139</v>
      </c>
      <c r="C5685" s="1">
        <f t="shared" si="353"/>
        <v>-687118.54229656863</v>
      </c>
      <c r="D5685" s="1">
        <f t="shared" si="355"/>
        <v>1.7044362000001287</v>
      </c>
      <c r="E5685" s="12">
        <f t="shared" si="354"/>
        <v>123651.47958634706</v>
      </c>
    </row>
    <row r="5686" spans="1:5" x14ac:dyDescent="0.25">
      <c r="A5686" s="1">
        <v>5683</v>
      </c>
      <c r="B5686" s="1">
        <f t="shared" si="352"/>
        <v>115435.73096591285</v>
      </c>
      <c r="C5686" s="1">
        <f t="shared" si="353"/>
        <v>-687053.79357293714</v>
      </c>
      <c r="D5686" s="1">
        <f t="shared" si="355"/>
        <v>1.7047364000001288</v>
      </c>
      <c r="E5686" s="12">
        <f t="shared" si="354"/>
        <v>123716.22830997853</v>
      </c>
    </row>
    <row r="5687" spans="1:5" x14ac:dyDescent="0.25">
      <c r="A5687" s="1">
        <v>5684</v>
      </c>
      <c r="B5687" s="1">
        <f t="shared" si="352"/>
        <v>115500.50806345366</v>
      </c>
      <c r="C5687" s="1">
        <f t="shared" si="353"/>
        <v>-686989.01647539635</v>
      </c>
      <c r="D5687" s="1">
        <f t="shared" si="355"/>
        <v>1.7050366000001289</v>
      </c>
      <c r="E5687" s="12">
        <f t="shared" si="354"/>
        <v>123781.00540751933</v>
      </c>
    </row>
    <row r="5688" spans="1:5" x14ac:dyDescent="0.25">
      <c r="A5688" s="1">
        <v>5685</v>
      </c>
      <c r="B5688" s="1">
        <f t="shared" si="352"/>
        <v>115565.31354387059</v>
      </c>
      <c r="C5688" s="1">
        <f t="shared" si="353"/>
        <v>-686924.21099497937</v>
      </c>
      <c r="D5688" s="1">
        <f t="shared" si="355"/>
        <v>1.705336800000129</v>
      </c>
      <c r="E5688" s="12">
        <f t="shared" si="354"/>
        <v>123845.81088793627</v>
      </c>
    </row>
    <row r="5689" spans="1:5" x14ac:dyDescent="0.25">
      <c r="A5689" s="1">
        <v>5686</v>
      </c>
      <c r="B5689" s="1">
        <f t="shared" si="352"/>
        <v>115630.14741613204</v>
      </c>
      <c r="C5689" s="1">
        <f t="shared" si="353"/>
        <v>-686859.37712271791</v>
      </c>
      <c r="D5689" s="1">
        <f t="shared" si="355"/>
        <v>1.7056370000001291</v>
      </c>
      <c r="E5689" s="12">
        <f t="shared" si="354"/>
        <v>123910.64476019771</v>
      </c>
    </row>
    <row r="5690" spans="1:5" x14ac:dyDescent="0.25">
      <c r="A5690" s="1">
        <v>5687</v>
      </c>
      <c r="B5690" s="1">
        <f t="shared" si="352"/>
        <v>115695.00968920797</v>
      </c>
      <c r="C5690" s="1">
        <f t="shared" si="353"/>
        <v>-686794.51484964194</v>
      </c>
      <c r="D5690" s="1">
        <f t="shared" si="355"/>
        <v>1.7059372000001292</v>
      </c>
      <c r="E5690" s="12">
        <f t="shared" si="354"/>
        <v>123975.50703327365</v>
      </c>
    </row>
    <row r="5691" spans="1:5" x14ac:dyDescent="0.25">
      <c r="A5691" s="1">
        <v>5688</v>
      </c>
      <c r="B5691" s="1">
        <f t="shared" si="352"/>
        <v>115759.90037206994</v>
      </c>
      <c r="C5691" s="1">
        <f t="shared" si="353"/>
        <v>-686729.62416678004</v>
      </c>
      <c r="D5691" s="1">
        <f t="shared" si="355"/>
        <v>1.7062374000001292</v>
      </c>
      <c r="E5691" s="12">
        <f t="shared" si="354"/>
        <v>124040.39771613562</v>
      </c>
    </row>
    <row r="5692" spans="1:5" x14ac:dyDescent="0.25">
      <c r="A5692" s="1">
        <v>5689</v>
      </c>
      <c r="B5692" s="1">
        <f t="shared" si="352"/>
        <v>115824.81947369105</v>
      </c>
      <c r="C5692" s="1">
        <f t="shared" si="353"/>
        <v>-686664.70506515889</v>
      </c>
      <c r="D5692" s="1">
        <f t="shared" si="355"/>
        <v>1.7065376000001293</v>
      </c>
      <c r="E5692" s="12">
        <f t="shared" si="354"/>
        <v>124105.31681775673</v>
      </c>
    </row>
    <row r="5693" spans="1:5" x14ac:dyDescent="0.25">
      <c r="A5693" s="1">
        <v>5690</v>
      </c>
      <c r="B5693" s="1">
        <f t="shared" si="352"/>
        <v>115889.76700304596</v>
      </c>
      <c r="C5693" s="1">
        <f t="shared" si="353"/>
        <v>-686599.75753580406</v>
      </c>
      <c r="D5693" s="1">
        <f t="shared" si="355"/>
        <v>1.7068378000001294</v>
      </c>
      <c r="E5693" s="12">
        <f t="shared" si="354"/>
        <v>124170.26434711163</v>
      </c>
    </row>
    <row r="5694" spans="1:5" x14ac:dyDescent="0.25">
      <c r="A5694" s="1">
        <v>5691</v>
      </c>
      <c r="B5694" s="1">
        <f t="shared" si="352"/>
        <v>115954.74296911096</v>
      </c>
      <c r="C5694" s="1">
        <f t="shared" si="353"/>
        <v>-686534.78156973899</v>
      </c>
      <c r="D5694" s="1">
        <f t="shared" si="355"/>
        <v>1.7071380000001295</v>
      </c>
      <c r="E5694" s="12">
        <f t="shared" si="354"/>
        <v>124235.24031317663</v>
      </c>
    </row>
    <row r="5695" spans="1:5" x14ac:dyDescent="0.25">
      <c r="A5695" s="1">
        <v>5692</v>
      </c>
      <c r="B5695" s="1">
        <f t="shared" si="352"/>
        <v>116019.7473808639</v>
      </c>
      <c r="C5695" s="1">
        <f t="shared" si="353"/>
        <v>-686469.77715798607</v>
      </c>
      <c r="D5695" s="1">
        <f t="shared" si="355"/>
        <v>1.7074382000001296</v>
      </c>
      <c r="E5695" s="12">
        <f t="shared" si="354"/>
        <v>124300.24472492958</v>
      </c>
    </row>
    <row r="5696" spans="1:5" x14ac:dyDescent="0.25">
      <c r="A5696" s="1">
        <v>5693</v>
      </c>
      <c r="B5696" s="1">
        <f t="shared" si="352"/>
        <v>116084.78024728422</v>
      </c>
      <c r="C5696" s="1">
        <f t="shared" si="353"/>
        <v>-686404.74429156573</v>
      </c>
      <c r="D5696" s="1">
        <f t="shared" si="355"/>
        <v>1.7077384000001297</v>
      </c>
      <c r="E5696" s="12">
        <f t="shared" si="354"/>
        <v>124365.27759134989</v>
      </c>
    </row>
    <row r="5697" spans="1:5" x14ac:dyDescent="0.25">
      <c r="A5697" s="1">
        <v>5694</v>
      </c>
      <c r="B5697" s="1">
        <f t="shared" si="352"/>
        <v>116149.84157735294</v>
      </c>
      <c r="C5697" s="1">
        <f t="shared" si="353"/>
        <v>-686339.68296149699</v>
      </c>
      <c r="D5697" s="1">
        <f t="shared" si="355"/>
        <v>1.7080386000001297</v>
      </c>
      <c r="E5697" s="12">
        <f t="shared" si="354"/>
        <v>124430.33892141862</v>
      </c>
    </row>
    <row r="5698" spans="1:5" x14ac:dyDescent="0.25">
      <c r="A5698" s="1">
        <v>5695</v>
      </c>
      <c r="B5698" s="1">
        <f t="shared" si="352"/>
        <v>116214.93138005266</v>
      </c>
      <c r="C5698" s="1">
        <f t="shared" si="353"/>
        <v>-686274.59315879736</v>
      </c>
      <c r="D5698" s="1">
        <f t="shared" si="355"/>
        <v>1.7083388000001298</v>
      </c>
      <c r="E5698" s="12">
        <f t="shared" si="354"/>
        <v>124495.42872411833</v>
      </c>
    </row>
    <row r="5699" spans="1:5" x14ac:dyDescent="0.25">
      <c r="A5699" s="1">
        <v>5696</v>
      </c>
      <c r="B5699" s="1">
        <f t="shared" si="352"/>
        <v>116280.04966436749</v>
      </c>
      <c r="C5699" s="1">
        <f t="shared" si="353"/>
        <v>-686209.47487448249</v>
      </c>
      <c r="D5699" s="1">
        <f t="shared" si="355"/>
        <v>1.7086390000001299</v>
      </c>
      <c r="E5699" s="12">
        <f t="shared" si="354"/>
        <v>124560.54700843316</v>
      </c>
    </row>
    <row r="5700" spans="1:5" x14ac:dyDescent="0.25">
      <c r="A5700" s="1">
        <v>5697</v>
      </c>
      <c r="B5700" s="1">
        <f t="shared" ref="B5700:B5763" si="356">E5700-$G$4</f>
        <v>116345.1964392832</v>
      </c>
      <c r="C5700" s="1">
        <f t="shared" ref="C5700:C5763" si="357">E5700-$H$4</f>
        <v>-686144.32809956674</v>
      </c>
      <c r="D5700" s="1">
        <f t="shared" si="355"/>
        <v>1.70893920000013</v>
      </c>
      <c r="E5700" s="12">
        <f t="shared" ref="E5700:E5763" si="358">(EXP(-D5700) + 90 * D5700^2 + 90)^2</f>
        <v>124625.69378334888</v>
      </c>
    </row>
    <row r="5701" spans="1:5" x14ac:dyDescent="0.25">
      <c r="A5701" s="1">
        <v>5698</v>
      </c>
      <c r="B5701" s="1">
        <f t="shared" si="356"/>
        <v>116410.3717137872</v>
      </c>
      <c r="C5701" s="1">
        <f t="shared" si="357"/>
        <v>-686079.15282506275</v>
      </c>
      <c r="D5701" s="1">
        <f t="shared" ref="D5701:D5764" si="359">D5700+$F$4</f>
        <v>1.7092394000001301</v>
      </c>
      <c r="E5701" s="12">
        <f t="shared" si="358"/>
        <v>124690.86905785288</v>
      </c>
    </row>
    <row r="5702" spans="1:5" x14ac:dyDescent="0.25">
      <c r="A5702" s="1">
        <v>5699</v>
      </c>
      <c r="B5702" s="1">
        <f t="shared" si="356"/>
        <v>116475.57549686833</v>
      </c>
      <c r="C5702" s="1">
        <f t="shared" si="357"/>
        <v>-686013.9490419816</v>
      </c>
      <c r="D5702" s="1">
        <f t="shared" si="359"/>
        <v>1.7095396000001302</v>
      </c>
      <c r="E5702" s="12">
        <f t="shared" si="358"/>
        <v>124756.07284093401</v>
      </c>
    </row>
    <row r="5703" spans="1:5" x14ac:dyDescent="0.25">
      <c r="A5703" s="1">
        <v>5700</v>
      </c>
      <c r="B5703" s="1">
        <f t="shared" si="356"/>
        <v>116540.80779751706</v>
      </c>
      <c r="C5703" s="1">
        <f t="shared" si="357"/>
        <v>-685948.7167413329</v>
      </c>
      <c r="D5703" s="1">
        <f t="shared" si="359"/>
        <v>1.7098398000001302</v>
      </c>
      <c r="E5703" s="12">
        <f t="shared" si="358"/>
        <v>124821.30514158274</v>
      </c>
    </row>
    <row r="5704" spans="1:5" x14ac:dyDescent="0.25">
      <c r="A5704" s="1">
        <v>5701</v>
      </c>
      <c r="B5704" s="1">
        <f t="shared" si="356"/>
        <v>116606.06862472546</v>
      </c>
      <c r="C5704" s="1">
        <f t="shared" si="357"/>
        <v>-685883.4559141245</v>
      </c>
      <c r="D5704" s="1">
        <f t="shared" si="359"/>
        <v>1.7101400000001303</v>
      </c>
      <c r="E5704" s="12">
        <f t="shared" si="358"/>
        <v>124886.56596879114</v>
      </c>
    </row>
    <row r="5705" spans="1:5" x14ac:dyDescent="0.25">
      <c r="A5705" s="1">
        <v>5702</v>
      </c>
      <c r="B5705" s="1">
        <f t="shared" si="356"/>
        <v>116671.35798748721</v>
      </c>
      <c r="C5705" s="1">
        <f t="shared" si="357"/>
        <v>-685818.16655136272</v>
      </c>
      <c r="D5705" s="1">
        <f t="shared" si="359"/>
        <v>1.7104402000001304</v>
      </c>
      <c r="E5705" s="12">
        <f t="shared" si="358"/>
        <v>124951.85533155288</v>
      </c>
    </row>
    <row r="5706" spans="1:5" x14ac:dyDescent="0.25">
      <c r="A5706" s="1">
        <v>5703</v>
      </c>
      <c r="B5706" s="1">
        <f t="shared" si="356"/>
        <v>116736.67589479755</v>
      </c>
      <c r="C5706" s="1">
        <f t="shared" si="357"/>
        <v>-685752.8486440524</v>
      </c>
      <c r="D5706" s="1">
        <f t="shared" si="359"/>
        <v>1.7107404000001305</v>
      </c>
      <c r="E5706" s="12">
        <f t="shared" si="358"/>
        <v>125017.17323886322</v>
      </c>
    </row>
    <row r="5707" spans="1:5" x14ac:dyDescent="0.25">
      <c r="A5707" s="1">
        <v>5704</v>
      </c>
      <c r="B5707" s="1">
        <f t="shared" si="356"/>
        <v>116802.02235565329</v>
      </c>
      <c r="C5707" s="1">
        <f t="shared" si="357"/>
        <v>-685687.50218319672</v>
      </c>
      <c r="D5707" s="1">
        <f t="shared" si="359"/>
        <v>1.7110406000001306</v>
      </c>
      <c r="E5707" s="12">
        <f t="shared" si="358"/>
        <v>125082.51969971896</v>
      </c>
    </row>
    <row r="5708" spans="1:5" x14ac:dyDescent="0.25">
      <c r="A5708" s="1">
        <v>5705</v>
      </c>
      <c r="B5708" s="1">
        <f t="shared" si="356"/>
        <v>116867.39737905267</v>
      </c>
      <c r="C5708" s="1">
        <f t="shared" si="357"/>
        <v>-685622.12715979735</v>
      </c>
      <c r="D5708" s="1">
        <f t="shared" si="359"/>
        <v>1.7113408000001307</v>
      </c>
      <c r="E5708" s="12">
        <f t="shared" si="358"/>
        <v>125147.89472311834</v>
      </c>
    </row>
    <row r="5709" spans="1:5" x14ac:dyDescent="0.25">
      <c r="A5709" s="1">
        <v>5706</v>
      </c>
      <c r="B5709" s="1">
        <f t="shared" si="356"/>
        <v>116932.80097399582</v>
      </c>
      <c r="C5709" s="1">
        <f t="shared" si="357"/>
        <v>-685556.72356485412</v>
      </c>
      <c r="D5709" s="1">
        <f t="shared" si="359"/>
        <v>1.7116410000001308</v>
      </c>
      <c r="E5709" s="12">
        <f t="shared" si="358"/>
        <v>125213.2983180615</v>
      </c>
    </row>
    <row r="5710" spans="1:5" x14ac:dyDescent="0.25">
      <c r="A5710" s="1">
        <v>5707</v>
      </c>
      <c r="B5710" s="1">
        <f t="shared" si="356"/>
        <v>116998.23314948424</v>
      </c>
      <c r="C5710" s="1">
        <f t="shared" si="357"/>
        <v>-685491.29138936568</v>
      </c>
      <c r="D5710" s="1">
        <f t="shared" si="359"/>
        <v>1.7119412000001308</v>
      </c>
      <c r="E5710" s="12">
        <f t="shared" si="358"/>
        <v>125278.73049354991</v>
      </c>
    </row>
    <row r="5711" spans="1:5" x14ac:dyDescent="0.25">
      <c r="A5711" s="1">
        <v>5708</v>
      </c>
      <c r="B5711" s="1">
        <f t="shared" si="356"/>
        <v>117063.69391452105</v>
      </c>
      <c r="C5711" s="1">
        <f t="shared" si="357"/>
        <v>-685425.83062432893</v>
      </c>
      <c r="D5711" s="1">
        <f t="shared" si="359"/>
        <v>1.7122414000001309</v>
      </c>
      <c r="E5711" s="12">
        <f t="shared" si="358"/>
        <v>125344.19125858672</v>
      </c>
    </row>
    <row r="5712" spans="1:5" x14ac:dyDescent="0.25">
      <c r="A5712" s="1">
        <v>5709</v>
      </c>
      <c r="B5712" s="1">
        <f t="shared" si="356"/>
        <v>117129.18327811094</v>
      </c>
      <c r="C5712" s="1">
        <f t="shared" si="357"/>
        <v>-685360.34126073902</v>
      </c>
      <c r="D5712" s="1">
        <f t="shared" si="359"/>
        <v>1.712541600000131</v>
      </c>
      <c r="E5712" s="12">
        <f t="shared" si="358"/>
        <v>125409.68062217662</v>
      </c>
    </row>
    <row r="5713" spans="1:5" x14ac:dyDescent="0.25">
      <c r="A5713" s="1">
        <v>5710</v>
      </c>
      <c r="B5713" s="1">
        <f t="shared" si="356"/>
        <v>117194.70124926021</v>
      </c>
      <c r="C5713" s="1">
        <f t="shared" si="357"/>
        <v>-685294.82328958972</v>
      </c>
      <c r="D5713" s="1">
        <f t="shared" si="359"/>
        <v>1.7128418000001311</v>
      </c>
      <c r="E5713" s="12">
        <f t="shared" si="358"/>
        <v>125475.19859332588</v>
      </c>
    </row>
    <row r="5714" spans="1:5" x14ac:dyDescent="0.25">
      <c r="A5714" s="1">
        <v>5711</v>
      </c>
      <c r="B5714" s="1">
        <f t="shared" si="356"/>
        <v>117260.24783697669</v>
      </c>
      <c r="C5714" s="1">
        <f t="shared" si="357"/>
        <v>-685229.27670187328</v>
      </c>
      <c r="D5714" s="1">
        <f t="shared" si="359"/>
        <v>1.7131420000001312</v>
      </c>
      <c r="E5714" s="12">
        <f t="shared" si="358"/>
        <v>125540.74518104237</v>
      </c>
    </row>
    <row r="5715" spans="1:5" x14ac:dyDescent="0.25">
      <c r="A5715" s="1">
        <v>5712</v>
      </c>
      <c r="B5715" s="1">
        <f t="shared" si="356"/>
        <v>117325.82305026986</v>
      </c>
      <c r="C5715" s="1">
        <f t="shared" si="357"/>
        <v>-685163.70148858009</v>
      </c>
      <c r="D5715" s="1">
        <f t="shared" si="359"/>
        <v>1.7134422000001313</v>
      </c>
      <c r="E5715" s="12">
        <f t="shared" si="358"/>
        <v>125606.32039433553</v>
      </c>
    </row>
    <row r="5716" spans="1:5" x14ac:dyDescent="0.25">
      <c r="A5716" s="1">
        <v>5713</v>
      </c>
      <c r="B5716" s="1">
        <f t="shared" si="356"/>
        <v>117391.4268981507</v>
      </c>
      <c r="C5716" s="1">
        <f t="shared" si="357"/>
        <v>-685098.09764069924</v>
      </c>
      <c r="D5716" s="1">
        <f t="shared" si="359"/>
        <v>1.7137424000001313</v>
      </c>
      <c r="E5716" s="12">
        <f t="shared" si="358"/>
        <v>125671.92424221638</v>
      </c>
    </row>
    <row r="5717" spans="1:5" x14ac:dyDescent="0.25">
      <c r="A5717" s="1">
        <v>5714</v>
      </c>
      <c r="B5717" s="1">
        <f t="shared" si="356"/>
        <v>117457.05938963183</v>
      </c>
      <c r="C5717" s="1">
        <f t="shared" si="357"/>
        <v>-685032.4651492181</v>
      </c>
      <c r="D5717" s="1">
        <f t="shared" si="359"/>
        <v>1.7140426000001314</v>
      </c>
      <c r="E5717" s="12">
        <f t="shared" si="358"/>
        <v>125737.55673369751</v>
      </c>
    </row>
    <row r="5718" spans="1:5" x14ac:dyDescent="0.25">
      <c r="A5718" s="1">
        <v>5715</v>
      </c>
      <c r="B5718" s="1">
        <f t="shared" si="356"/>
        <v>117522.72053372744</v>
      </c>
      <c r="C5718" s="1">
        <f t="shared" si="357"/>
        <v>-684966.80400512251</v>
      </c>
      <c r="D5718" s="1">
        <f t="shared" si="359"/>
        <v>1.7143428000001315</v>
      </c>
      <c r="E5718" s="12">
        <f t="shared" si="358"/>
        <v>125803.21787779311</v>
      </c>
    </row>
    <row r="5719" spans="1:5" x14ac:dyDescent="0.25">
      <c r="A5719" s="1">
        <v>5716</v>
      </c>
      <c r="B5719" s="1">
        <f t="shared" si="356"/>
        <v>117588.41033945326</v>
      </c>
      <c r="C5719" s="1">
        <f t="shared" si="357"/>
        <v>-684901.11419939669</v>
      </c>
      <c r="D5719" s="1">
        <f t="shared" si="359"/>
        <v>1.7146430000001316</v>
      </c>
      <c r="E5719" s="12">
        <f t="shared" si="358"/>
        <v>125868.90768351893</v>
      </c>
    </row>
    <row r="5720" spans="1:5" x14ac:dyDescent="0.25">
      <c r="A5720" s="1">
        <v>5717</v>
      </c>
      <c r="B5720" s="1">
        <f t="shared" si="356"/>
        <v>117654.12881582668</v>
      </c>
      <c r="C5720" s="1">
        <f t="shared" si="357"/>
        <v>-684835.39572302322</v>
      </c>
      <c r="D5720" s="1">
        <f t="shared" si="359"/>
        <v>1.7149432000001317</v>
      </c>
      <c r="E5720" s="12">
        <f t="shared" si="358"/>
        <v>125934.62615989236</v>
      </c>
    </row>
    <row r="5721" spans="1:5" x14ac:dyDescent="0.25">
      <c r="A5721" s="1">
        <v>5718</v>
      </c>
      <c r="B5721" s="1">
        <f t="shared" si="356"/>
        <v>117719.87597186657</v>
      </c>
      <c r="C5721" s="1">
        <f t="shared" si="357"/>
        <v>-684769.64856698341</v>
      </c>
      <c r="D5721" s="1">
        <f t="shared" si="359"/>
        <v>1.7152434000001318</v>
      </c>
      <c r="E5721" s="12">
        <f t="shared" si="358"/>
        <v>126000.37331593224</v>
      </c>
    </row>
    <row r="5722" spans="1:5" x14ac:dyDescent="0.25">
      <c r="A5722" s="1">
        <v>5719</v>
      </c>
      <c r="B5722" s="1">
        <f t="shared" si="356"/>
        <v>117785.65181659341</v>
      </c>
      <c r="C5722" s="1">
        <f t="shared" si="357"/>
        <v>-684703.87272225658</v>
      </c>
      <c r="D5722" s="1">
        <f t="shared" si="359"/>
        <v>1.7155436000001318</v>
      </c>
      <c r="E5722" s="12">
        <f t="shared" si="358"/>
        <v>126066.14916065909</v>
      </c>
    </row>
    <row r="5723" spans="1:5" x14ac:dyDescent="0.25">
      <c r="A5723" s="1">
        <v>5720</v>
      </c>
      <c r="B5723" s="1">
        <f t="shared" si="356"/>
        <v>117851.4563590294</v>
      </c>
      <c r="C5723" s="1">
        <f t="shared" si="357"/>
        <v>-684638.06817982055</v>
      </c>
      <c r="D5723" s="1">
        <f t="shared" si="359"/>
        <v>1.7158438000001319</v>
      </c>
      <c r="E5723" s="12">
        <f t="shared" si="358"/>
        <v>126131.95370309507</v>
      </c>
    </row>
    <row r="5724" spans="1:5" x14ac:dyDescent="0.25">
      <c r="A5724" s="1">
        <v>5721</v>
      </c>
      <c r="B5724" s="1">
        <f t="shared" si="356"/>
        <v>117917.28960819801</v>
      </c>
      <c r="C5724" s="1">
        <f t="shared" si="357"/>
        <v>-684572.23493065196</v>
      </c>
      <c r="D5724" s="1">
        <f t="shared" si="359"/>
        <v>1.716144000000132</v>
      </c>
      <c r="E5724" s="12">
        <f t="shared" si="358"/>
        <v>126197.78695226369</v>
      </c>
    </row>
    <row r="5725" spans="1:5" x14ac:dyDescent="0.25">
      <c r="A5725" s="1">
        <v>5722</v>
      </c>
      <c r="B5725" s="1">
        <f t="shared" si="356"/>
        <v>117983.15157312459</v>
      </c>
      <c r="C5725" s="1">
        <f t="shared" si="357"/>
        <v>-684506.37296572537</v>
      </c>
      <c r="D5725" s="1">
        <f t="shared" si="359"/>
        <v>1.7164442000001321</v>
      </c>
      <c r="E5725" s="12">
        <f t="shared" si="358"/>
        <v>126263.64891719026</v>
      </c>
    </row>
    <row r="5726" spans="1:5" x14ac:dyDescent="0.25">
      <c r="A5726" s="1">
        <v>5723</v>
      </c>
      <c r="B5726" s="1">
        <f t="shared" si="356"/>
        <v>118049.04226283592</v>
      </c>
      <c r="C5726" s="1">
        <f t="shared" si="357"/>
        <v>-684440.48227601405</v>
      </c>
      <c r="D5726" s="1">
        <f t="shared" si="359"/>
        <v>1.7167444000001322</v>
      </c>
      <c r="E5726" s="12">
        <f t="shared" si="358"/>
        <v>126329.5396069016</v>
      </c>
    </row>
    <row r="5727" spans="1:5" x14ac:dyDescent="0.25">
      <c r="A5727" s="1">
        <v>5724</v>
      </c>
      <c r="B5727" s="1">
        <f t="shared" si="356"/>
        <v>118114.96168636045</v>
      </c>
      <c r="C5727" s="1">
        <f t="shared" si="357"/>
        <v>-684374.56285248953</v>
      </c>
      <c r="D5727" s="1">
        <f t="shared" si="359"/>
        <v>1.7170446000001323</v>
      </c>
      <c r="E5727" s="12">
        <f t="shared" si="358"/>
        <v>126395.45903042612</v>
      </c>
    </row>
    <row r="5728" spans="1:5" x14ac:dyDescent="0.25">
      <c r="A5728" s="1">
        <v>5725</v>
      </c>
      <c r="B5728" s="1">
        <f t="shared" si="356"/>
        <v>118180.90985272809</v>
      </c>
      <c r="C5728" s="1">
        <f t="shared" si="357"/>
        <v>-684308.61468612193</v>
      </c>
      <c r="D5728" s="1">
        <f t="shared" si="359"/>
        <v>1.7173448000001323</v>
      </c>
      <c r="E5728" s="12">
        <f t="shared" si="358"/>
        <v>126461.40719679376</v>
      </c>
    </row>
    <row r="5729" spans="1:5" x14ac:dyDescent="0.25">
      <c r="A5729" s="1">
        <v>5726</v>
      </c>
      <c r="B5729" s="1">
        <f t="shared" si="356"/>
        <v>118246.88677097039</v>
      </c>
      <c r="C5729" s="1">
        <f t="shared" si="357"/>
        <v>-684242.63776787953</v>
      </c>
      <c r="D5729" s="1">
        <f t="shared" si="359"/>
        <v>1.7176450000001324</v>
      </c>
      <c r="E5729" s="12">
        <f t="shared" si="358"/>
        <v>126527.38411503607</v>
      </c>
    </row>
    <row r="5730" spans="1:5" x14ac:dyDescent="0.25">
      <c r="A5730" s="1">
        <v>5727</v>
      </c>
      <c r="B5730" s="1">
        <f t="shared" si="356"/>
        <v>118312.89245012053</v>
      </c>
      <c r="C5730" s="1">
        <f t="shared" si="357"/>
        <v>-684176.63208872941</v>
      </c>
      <c r="D5730" s="1">
        <f t="shared" si="359"/>
        <v>1.7179452000001325</v>
      </c>
      <c r="E5730" s="12">
        <f t="shared" si="358"/>
        <v>126593.38979418621</v>
      </c>
    </row>
    <row r="5731" spans="1:5" x14ac:dyDescent="0.25">
      <c r="A5731" s="1">
        <v>5728</v>
      </c>
      <c r="B5731" s="1">
        <f t="shared" si="356"/>
        <v>118378.92689921323</v>
      </c>
      <c r="C5731" s="1">
        <f t="shared" si="357"/>
        <v>-684110.59763963672</v>
      </c>
      <c r="D5731" s="1">
        <f t="shared" si="359"/>
        <v>1.7182454000001326</v>
      </c>
      <c r="E5731" s="12">
        <f t="shared" si="358"/>
        <v>126659.4242432789</v>
      </c>
    </row>
    <row r="5732" spans="1:5" x14ac:dyDescent="0.25">
      <c r="A5732" s="1">
        <v>5729</v>
      </c>
      <c r="B5732" s="1">
        <f t="shared" si="356"/>
        <v>118444.99012728468</v>
      </c>
      <c r="C5732" s="1">
        <f t="shared" si="357"/>
        <v>-684044.53441156528</v>
      </c>
      <c r="D5732" s="1">
        <f t="shared" si="359"/>
        <v>1.7185456000001327</v>
      </c>
      <c r="E5732" s="12">
        <f t="shared" si="358"/>
        <v>126725.48747135035</v>
      </c>
    </row>
    <row r="5733" spans="1:5" x14ac:dyDescent="0.25">
      <c r="A5733" s="1">
        <v>5730</v>
      </c>
      <c r="B5733" s="1">
        <f t="shared" si="356"/>
        <v>118511.08214337287</v>
      </c>
      <c r="C5733" s="1">
        <f t="shared" si="357"/>
        <v>-683978.44239547709</v>
      </c>
      <c r="D5733" s="1">
        <f t="shared" si="359"/>
        <v>1.7188458000001328</v>
      </c>
      <c r="E5733" s="12">
        <f t="shared" si="358"/>
        <v>126791.57948743855</v>
      </c>
    </row>
    <row r="5734" spans="1:5" x14ac:dyDescent="0.25">
      <c r="A5734" s="1">
        <v>5731</v>
      </c>
      <c r="B5734" s="1">
        <f t="shared" si="356"/>
        <v>118577.20295651717</v>
      </c>
      <c r="C5734" s="1">
        <f t="shared" si="357"/>
        <v>-683912.32158233284</v>
      </c>
      <c r="D5734" s="1">
        <f t="shared" si="359"/>
        <v>1.7191460000001328</v>
      </c>
      <c r="E5734" s="12">
        <f t="shared" si="358"/>
        <v>126857.70030058284</v>
      </c>
    </row>
    <row r="5735" spans="1:5" x14ac:dyDescent="0.25">
      <c r="A5735" s="1">
        <v>5732</v>
      </c>
      <c r="B5735" s="1">
        <f t="shared" si="356"/>
        <v>118643.35257575866</v>
      </c>
      <c r="C5735" s="1">
        <f t="shared" si="357"/>
        <v>-683846.17196309124</v>
      </c>
      <c r="D5735" s="1">
        <f t="shared" si="359"/>
        <v>1.7194462000001329</v>
      </c>
      <c r="E5735" s="12">
        <f t="shared" si="358"/>
        <v>126923.84991982434</v>
      </c>
    </row>
    <row r="5736" spans="1:5" x14ac:dyDescent="0.25">
      <c r="A5736" s="1">
        <v>5733</v>
      </c>
      <c r="B5736" s="1">
        <f t="shared" si="356"/>
        <v>118709.53101013988</v>
      </c>
      <c r="C5736" s="1">
        <f t="shared" si="357"/>
        <v>-683779.9935287101</v>
      </c>
      <c r="D5736" s="1">
        <f t="shared" si="359"/>
        <v>1.719746400000133</v>
      </c>
      <c r="E5736" s="12">
        <f t="shared" si="358"/>
        <v>126990.02835420555</v>
      </c>
    </row>
    <row r="5737" spans="1:5" x14ac:dyDescent="0.25">
      <c r="A5737" s="1">
        <v>5734</v>
      </c>
      <c r="B5737" s="1">
        <f t="shared" si="356"/>
        <v>118775.73826870513</v>
      </c>
      <c r="C5737" s="1">
        <f t="shared" si="357"/>
        <v>-683713.78627014486</v>
      </c>
      <c r="D5737" s="1">
        <f t="shared" si="359"/>
        <v>1.7200466000001331</v>
      </c>
      <c r="E5737" s="12">
        <f t="shared" si="358"/>
        <v>127056.2356127708</v>
      </c>
    </row>
    <row r="5738" spans="1:5" x14ac:dyDescent="0.25">
      <c r="A5738" s="1">
        <v>5735</v>
      </c>
      <c r="B5738" s="1">
        <f t="shared" si="356"/>
        <v>118841.97436050011</v>
      </c>
      <c r="C5738" s="1">
        <f t="shared" si="357"/>
        <v>-683647.55017834983</v>
      </c>
      <c r="D5738" s="1">
        <f t="shared" si="359"/>
        <v>1.7203468000001332</v>
      </c>
      <c r="E5738" s="12">
        <f t="shared" si="358"/>
        <v>127122.47170456579</v>
      </c>
    </row>
    <row r="5739" spans="1:5" x14ac:dyDescent="0.25">
      <c r="A5739" s="1">
        <v>5736</v>
      </c>
      <c r="B5739" s="1">
        <f t="shared" si="356"/>
        <v>118908.23929457218</v>
      </c>
      <c r="C5739" s="1">
        <f t="shared" si="357"/>
        <v>-683581.28524427779</v>
      </c>
      <c r="D5739" s="1">
        <f t="shared" si="359"/>
        <v>1.7206470000001333</v>
      </c>
      <c r="E5739" s="12">
        <f t="shared" si="358"/>
        <v>127188.73663863786</v>
      </c>
    </row>
    <row r="5740" spans="1:5" x14ac:dyDescent="0.25">
      <c r="A5740" s="1">
        <v>5737</v>
      </c>
      <c r="B5740" s="1">
        <f t="shared" si="356"/>
        <v>118974.53307997015</v>
      </c>
      <c r="C5740" s="1">
        <f t="shared" si="357"/>
        <v>-683514.99145887978</v>
      </c>
      <c r="D5740" s="1">
        <f t="shared" si="359"/>
        <v>1.7209472000001333</v>
      </c>
      <c r="E5740" s="12">
        <f t="shared" si="358"/>
        <v>127255.03042403582</v>
      </c>
    </row>
    <row r="5741" spans="1:5" x14ac:dyDescent="0.25">
      <c r="A5741" s="1">
        <v>5738</v>
      </c>
      <c r="B5741" s="1">
        <f t="shared" si="356"/>
        <v>119040.85572574472</v>
      </c>
      <c r="C5741" s="1">
        <f t="shared" si="357"/>
        <v>-683448.66881310521</v>
      </c>
      <c r="D5741" s="1">
        <f t="shared" si="359"/>
        <v>1.7212474000001334</v>
      </c>
      <c r="E5741" s="12">
        <f t="shared" si="358"/>
        <v>127321.3530698104</v>
      </c>
    </row>
    <row r="5742" spans="1:5" x14ac:dyDescent="0.25">
      <c r="A5742" s="1">
        <v>5739</v>
      </c>
      <c r="B5742" s="1">
        <f t="shared" si="356"/>
        <v>119107.2072409479</v>
      </c>
      <c r="C5742" s="1">
        <f t="shared" si="357"/>
        <v>-683382.31729790207</v>
      </c>
      <c r="D5742" s="1">
        <f t="shared" si="359"/>
        <v>1.7215476000001335</v>
      </c>
      <c r="E5742" s="12">
        <f t="shared" si="358"/>
        <v>127387.70458501358</v>
      </c>
    </row>
    <row r="5743" spans="1:5" x14ac:dyDescent="0.25">
      <c r="A5743" s="1">
        <v>5740</v>
      </c>
      <c r="B5743" s="1">
        <f t="shared" si="356"/>
        <v>119173.58763463331</v>
      </c>
      <c r="C5743" s="1">
        <f t="shared" si="357"/>
        <v>-683315.93690421665</v>
      </c>
      <c r="D5743" s="1">
        <f t="shared" si="359"/>
        <v>1.7218478000001336</v>
      </c>
      <c r="E5743" s="12">
        <f t="shared" si="358"/>
        <v>127454.08497869899</v>
      </c>
    </row>
    <row r="5744" spans="1:5" x14ac:dyDescent="0.25">
      <c r="A5744" s="1">
        <v>5741</v>
      </c>
      <c r="B5744" s="1">
        <f t="shared" si="356"/>
        <v>119239.99691585623</v>
      </c>
      <c r="C5744" s="1">
        <f t="shared" si="357"/>
        <v>-683249.52762299369</v>
      </c>
      <c r="D5744" s="1">
        <f t="shared" si="359"/>
        <v>1.7221480000001337</v>
      </c>
      <c r="E5744" s="12">
        <f t="shared" si="358"/>
        <v>127520.49425992191</v>
      </c>
    </row>
    <row r="5745" spans="1:5" x14ac:dyDescent="0.25">
      <c r="A5745" s="1">
        <v>5742</v>
      </c>
      <c r="B5745" s="1">
        <f t="shared" si="356"/>
        <v>119306.43509367351</v>
      </c>
      <c r="C5745" s="1">
        <f t="shared" si="357"/>
        <v>-683183.08944517642</v>
      </c>
      <c r="D5745" s="1">
        <f t="shared" si="359"/>
        <v>1.7224482000001338</v>
      </c>
      <c r="E5745" s="12">
        <f t="shared" si="358"/>
        <v>127586.93243773919</v>
      </c>
    </row>
    <row r="5746" spans="1:5" x14ac:dyDescent="0.25">
      <c r="A5746" s="1">
        <v>5743</v>
      </c>
      <c r="B5746" s="1">
        <f t="shared" si="356"/>
        <v>119372.90217714354</v>
      </c>
      <c r="C5746" s="1">
        <f t="shared" si="357"/>
        <v>-683116.62236170645</v>
      </c>
      <c r="D5746" s="1">
        <f t="shared" si="359"/>
        <v>1.7227484000001339</v>
      </c>
      <c r="E5746" s="12">
        <f t="shared" si="358"/>
        <v>127653.39952120921</v>
      </c>
    </row>
    <row r="5747" spans="1:5" x14ac:dyDescent="0.25">
      <c r="A5747" s="1">
        <v>5744</v>
      </c>
      <c r="B5747" s="1">
        <f t="shared" si="356"/>
        <v>119439.39817532625</v>
      </c>
      <c r="C5747" s="1">
        <f t="shared" si="357"/>
        <v>-683050.12636352377</v>
      </c>
      <c r="D5747" s="1">
        <f t="shared" si="359"/>
        <v>1.7230486000001339</v>
      </c>
      <c r="E5747" s="12">
        <f t="shared" si="358"/>
        <v>127719.89551939192</v>
      </c>
    </row>
    <row r="5748" spans="1:5" x14ac:dyDescent="0.25">
      <c r="A5748" s="1">
        <v>5745</v>
      </c>
      <c r="B5748" s="1">
        <f t="shared" si="356"/>
        <v>119505.92309728326</v>
      </c>
      <c r="C5748" s="1">
        <f t="shared" si="357"/>
        <v>-682983.60144156672</v>
      </c>
      <c r="D5748" s="1">
        <f t="shared" si="359"/>
        <v>1.723348800000134</v>
      </c>
      <c r="E5748" s="12">
        <f t="shared" si="358"/>
        <v>127786.42044134894</v>
      </c>
    </row>
    <row r="5749" spans="1:5" x14ac:dyDescent="0.25">
      <c r="A5749" s="1">
        <v>5746</v>
      </c>
      <c r="B5749" s="1">
        <f t="shared" si="356"/>
        <v>119572.47695207766</v>
      </c>
      <c r="C5749" s="1">
        <f t="shared" si="357"/>
        <v>-682917.04758677236</v>
      </c>
      <c r="D5749" s="1">
        <f t="shared" si="359"/>
        <v>1.7236490000001341</v>
      </c>
      <c r="E5749" s="12">
        <f t="shared" si="358"/>
        <v>127852.97429614334</v>
      </c>
    </row>
    <row r="5750" spans="1:5" x14ac:dyDescent="0.25">
      <c r="A5750" s="1">
        <v>5747</v>
      </c>
      <c r="B5750" s="1">
        <f t="shared" si="356"/>
        <v>119639.05974877422</v>
      </c>
      <c r="C5750" s="1">
        <f t="shared" si="357"/>
        <v>-682850.46479007578</v>
      </c>
      <c r="D5750" s="1">
        <f t="shared" si="359"/>
        <v>1.7239492000001342</v>
      </c>
      <c r="E5750" s="12">
        <f t="shared" si="358"/>
        <v>127919.5570928399</v>
      </c>
    </row>
    <row r="5751" spans="1:5" x14ac:dyDescent="0.25">
      <c r="A5751" s="1">
        <v>5748</v>
      </c>
      <c r="B5751" s="1">
        <f t="shared" si="356"/>
        <v>119705.67149643917</v>
      </c>
      <c r="C5751" s="1">
        <f t="shared" si="357"/>
        <v>-682783.8530424108</v>
      </c>
      <c r="D5751" s="1">
        <f t="shared" si="359"/>
        <v>1.7242494000001343</v>
      </c>
      <c r="E5751" s="12">
        <f t="shared" si="358"/>
        <v>127986.16884050485</v>
      </c>
    </row>
    <row r="5752" spans="1:5" x14ac:dyDescent="0.25">
      <c r="A5752" s="1">
        <v>5749</v>
      </c>
      <c r="B5752" s="1">
        <f t="shared" si="356"/>
        <v>119772.3122041405</v>
      </c>
      <c r="C5752" s="1">
        <f t="shared" si="357"/>
        <v>-682717.21233470947</v>
      </c>
      <c r="D5752" s="1">
        <f t="shared" si="359"/>
        <v>1.7245496000001344</v>
      </c>
      <c r="E5752" s="12">
        <f t="shared" si="358"/>
        <v>128052.80954820618</v>
      </c>
    </row>
    <row r="5753" spans="1:5" x14ac:dyDescent="0.25">
      <c r="A5753" s="1">
        <v>5750</v>
      </c>
      <c r="B5753" s="1">
        <f t="shared" si="356"/>
        <v>119838.98188094764</v>
      </c>
      <c r="C5753" s="1">
        <f t="shared" si="357"/>
        <v>-682650.54265790235</v>
      </c>
      <c r="D5753" s="1">
        <f t="shared" si="359"/>
        <v>1.7248498000001344</v>
      </c>
      <c r="E5753" s="12">
        <f t="shared" si="358"/>
        <v>128119.47922501332</v>
      </c>
    </row>
    <row r="5754" spans="1:5" x14ac:dyDescent="0.25">
      <c r="A5754" s="1">
        <v>5751</v>
      </c>
      <c r="B5754" s="1">
        <f t="shared" si="356"/>
        <v>119905.68053593155</v>
      </c>
      <c r="C5754" s="1">
        <f t="shared" si="357"/>
        <v>-682583.84400291846</v>
      </c>
      <c r="D5754" s="1">
        <f t="shared" si="359"/>
        <v>1.7251500000001345</v>
      </c>
      <c r="E5754" s="12">
        <f t="shared" si="358"/>
        <v>128186.17787999722</v>
      </c>
    </row>
    <row r="5755" spans="1:5" x14ac:dyDescent="0.25">
      <c r="A5755" s="1">
        <v>5752</v>
      </c>
      <c r="B5755" s="1">
        <f t="shared" si="356"/>
        <v>119972.40817816491</v>
      </c>
      <c r="C5755" s="1">
        <f t="shared" si="357"/>
        <v>-682517.11636068509</v>
      </c>
      <c r="D5755" s="1">
        <f t="shared" si="359"/>
        <v>1.7254502000001346</v>
      </c>
      <c r="E5755" s="12">
        <f t="shared" si="358"/>
        <v>128252.90552223059</v>
      </c>
    </row>
    <row r="5756" spans="1:5" x14ac:dyDescent="0.25">
      <c r="A5756" s="1">
        <v>5753</v>
      </c>
      <c r="B5756" s="1">
        <f t="shared" si="356"/>
        <v>120039.16481672192</v>
      </c>
      <c r="C5756" s="1">
        <f t="shared" si="357"/>
        <v>-682450.35972212802</v>
      </c>
      <c r="D5756" s="1">
        <f t="shared" si="359"/>
        <v>1.7257504000001347</v>
      </c>
      <c r="E5756" s="12">
        <f t="shared" si="358"/>
        <v>128319.6621607876</v>
      </c>
    </row>
    <row r="5757" spans="1:5" x14ac:dyDescent="0.25">
      <c r="A5757" s="1">
        <v>5754</v>
      </c>
      <c r="B5757" s="1">
        <f t="shared" si="356"/>
        <v>120105.9504606783</v>
      </c>
      <c r="C5757" s="1">
        <f t="shared" si="357"/>
        <v>-682383.57407817163</v>
      </c>
      <c r="D5757" s="1">
        <f t="shared" si="359"/>
        <v>1.7260506000001348</v>
      </c>
      <c r="E5757" s="12">
        <f t="shared" si="358"/>
        <v>128386.44780474398</v>
      </c>
    </row>
    <row r="5758" spans="1:5" x14ac:dyDescent="0.25">
      <c r="A5758" s="1">
        <v>5755</v>
      </c>
      <c r="B5758" s="1">
        <f t="shared" si="356"/>
        <v>120172.76511911151</v>
      </c>
      <c r="C5758" s="1">
        <f t="shared" si="357"/>
        <v>-682316.75941973843</v>
      </c>
      <c r="D5758" s="1">
        <f t="shared" si="359"/>
        <v>1.7263508000001349</v>
      </c>
      <c r="E5758" s="12">
        <f t="shared" si="358"/>
        <v>128453.26246317719</v>
      </c>
    </row>
    <row r="5759" spans="1:5" x14ac:dyDescent="0.25">
      <c r="A5759" s="1">
        <v>5756</v>
      </c>
      <c r="B5759" s="1">
        <f t="shared" si="356"/>
        <v>120239.60880110037</v>
      </c>
      <c r="C5759" s="1">
        <f t="shared" si="357"/>
        <v>-682249.91573774954</v>
      </c>
      <c r="D5759" s="1">
        <f t="shared" si="359"/>
        <v>1.7266510000001349</v>
      </c>
      <c r="E5759" s="12">
        <f t="shared" si="358"/>
        <v>128520.10614516605</v>
      </c>
    </row>
    <row r="5760" spans="1:5" x14ac:dyDescent="0.25">
      <c r="A5760" s="1">
        <v>5757</v>
      </c>
      <c r="B5760" s="1">
        <f t="shared" si="356"/>
        <v>120306.48151572545</v>
      </c>
      <c r="C5760" s="1">
        <f t="shared" si="357"/>
        <v>-682183.04302312457</v>
      </c>
      <c r="D5760" s="1">
        <f t="shared" si="359"/>
        <v>1.726951200000135</v>
      </c>
      <c r="E5760" s="12">
        <f t="shared" si="358"/>
        <v>128586.97885979112</v>
      </c>
    </row>
    <row r="5761" spans="1:5" x14ac:dyDescent="0.25">
      <c r="A5761" s="1">
        <v>5758</v>
      </c>
      <c r="B5761" s="1">
        <f t="shared" si="356"/>
        <v>120373.38327206882</v>
      </c>
      <c r="C5761" s="1">
        <f t="shared" si="357"/>
        <v>-682116.14126678114</v>
      </c>
      <c r="D5761" s="1">
        <f t="shared" si="359"/>
        <v>1.7272514000001351</v>
      </c>
      <c r="E5761" s="12">
        <f t="shared" si="358"/>
        <v>128653.8806161345</v>
      </c>
    </row>
    <row r="5762" spans="1:5" x14ac:dyDescent="0.25">
      <c r="A5762" s="1">
        <v>5759</v>
      </c>
      <c r="B5762" s="1">
        <f t="shared" si="356"/>
        <v>120440.31407921425</v>
      </c>
      <c r="C5762" s="1">
        <f t="shared" si="357"/>
        <v>-682049.21045963571</v>
      </c>
      <c r="D5762" s="1">
        <f t="shared" si="359"/>
        <v>1.7275516000001352</v>
      </c>
      <c r="E5762" s="12">
        <f t="shared" si="358"/>
        <v>128720.81142327993</v>
      </c>
    </row>
    <row r="5763" spans="1:5" x14ac:dyDescent="0.25">
      <c r="A5763" s="1">
        <v>5760</v>
      </c>
      <c r="B5763" s="1">
        <f t="shared" si="356"/>
        <v>120507.27394624682</v>
      </c>
      <c r="C5763" s="1">
        <f t="shared" si="357"/>
        <v>-681982.25059260312</v>
      </c>
      <c r="D5763" s="1">
        <f t="shared" si="359"/>
        <v>1.7278518000001353</v>
      </c>
      <c r="E5763" s="12">
        <f t="shared" si="358"/>
        <v>128787.77129031249</v>
      </c>
    </row>
    <row r="5764" spans="1:5" x14ac:dyDescent="0.25">
      <c r="A5764" s="1">
        <v>5761</v>
      </c>
      <c r="B5764" s="1">
        <f t="shared" ref="B5764:B5827" si="360">E5764-$G$4</f>
        <v>120574.26288225358</v>
      </c>
      <c r="C5764" s="1">
        <f t="shared" ref="C5764:C5827" si="361">E5764-$H$4</f>
        <v>-681915.26165659633</v>
      </c>
      <c r="D5764" s="1">
        <f t="shared" si="359"/>
        <v>1.7281520000001354</v>
      </c>
      <c r="E5764" s="12">
        <f t="shared" ref="E5764:E5827" si="362">(EXP(-D5764) + 90 * D5764^2 + 90)^2</f>
        <v>128854.76022631925</v>
      </c>
    </row>
    <row r="5765" spans="1:5" x14ac:dyDescent="0.25">
      <c r="A5765" s="1">
        <v>5762</v>
      </c>
      <c r="B5765" s="1">
        <f t="shared" si="360"/>
        <v>120641.28089632273</v>
      </c>
      <c r="C5765" s="1">
        <f t="shared" si="361"/>
        <v>-681848.24364252726</v>
      </c>
      <c r="D5765" s="1">
        <f t="shared" ref="D5765:D5828" si="363">D5764+$F$4</f>
        <v>1.7284522000001354</v>
      </c>
      <c r="E5765" s="12">
        <f t="shared" si="362"/>
        <v>128921.7782403884</v>
      </c>
    </row>
    <row r="5766" spans="1:5" x14ac:dyDescent="0.25">
      <c r="A5766" s="1">
        <v>5763</v>
      </c>
      <c r="B5766" s="1">
        <f t="shared" si="360"/>
        <v>120708.32799754439</v>
      </c>
      <c r="C5766" s="1">
        <f t="shared" si="361"/>
        <v>-681781.19654130563</v>
      </c>
      <c r="D5766" s="1">
        <f t="shared" si="363"/>
        <v>1.7287524000001355</v>
      </c>
      <c r="E5766" s="12">
        <f t="shared" si="362"/>
        <v>128988.82534161006</v>
      </c>
    </row>
    <row r="5767" spans="1:5" x14ac:dyDescent="0.25">
      <c r="A5767" s="1">
        <v>5764</v>
      </c>
      <c r="B5767" s="1">
        <f t="shared" si="360"/>
        <v>120775.40419501009</v>
      </c>
      <c r="C5767" s="1">
        <f t="shared" si="361"/>
        <v>-681714.12034383987</v>
      </c>
      <c r="D5767" s="1">
        <f t="shared" si="363"/>
        <v>1.7290526000001356</v>
      </c>
      <c r="E5767" s="12">
        <f t="shared" si="362"/>
        <v>129055.90153907577</v>
      </c>
    </row>
    <row r="5768" spans="1:5" x14ac:dyDescent="0.25">
      <c r="A5768" s="1">
        <v>5765</v>
      </c>
      <c r="B5768" s="1">
        <f t="shared" si="360"/>
        <v>120842.50949781298</v>
      </c>
      <c r="C5768" s="1">
        <f t="shared" si="361"/>
        <v>-681647.015041037</v>
      </c>
      <c r="D5768" s="1">
        <f t="shared" si="363"/>
        <v>1.7293528000001357</v>
      </c>
      <c r="E5768" s="12">
        <f t="shared" si="362"/>
        <v>129123.00684187865</v>
      </c>
    </row>
    <row r="5769" spans="1:5" x14ac:dyDescent="0.25">
      <c r="A5769" s="1">
        <v>5766</v>
      </c>
      <c r="B5769" s="1">
        <f t="shared" si="360"/>
        <v>120909.64391504778</v>
      </c>
      <c r="C5769" s="1">
        <f t="shared" si="361"/>
        <v>-681579.88062380219</v>
      </c>
      <c r="D5769" s="1">
        <f t="shared" si="363"/>
        <v>1.7296530000001358</v>
      </c>
      <c r="E5769" s="12">
        <f t="shared" si="362"/>
        <v>129190.14125911346</v>
      </c>
    </row>
    <row r="5770" spans="1:5" x14ac:dyDescent="0.25">
      <c r="A5770" s="1">
        <v>5767</v>
      </c>
      <c r="B5770" s="1">
        <f t="shared" si="360"/>
        <v>120976.80745581085</v>
      </c>
      <c r="C5770" s="1">
        <f t="shared" si="361"/>
        <v>-681512.71708303911</v>
      </c>
      <c r="D5770" s="1">
        <f t="shared" si="363"/>
        <v>1.7299532000001359</v>
      </c>
      <c r="E5770" s="12">
        <f t="shared" si="362"/>
        <v>129257.30479987653</v>
      </c>
    </row>
    <row r="5771" spans="1:5" x14ac:dyDescent="0.25">
      <c r="A5771" s="1">
        <v>5768</v>
      </c>
      <c r="B5771" s="1">
        <f t="shared" si="360"/>
        <v>121044.00012920002</v>
      </c>
      <c r="C5771" s="1">
        <f t="shared" si="361"/>
        <v>-681445.52440964989</v>
      </c>
      <c r="D5771" s="1">
        <f t="shared" si="363"/>
        <v>1.7302534000001359</v>
      </c>
      <c r="E5771" s="12">
        <f t="shared" si="362"/>
        <v>129324.4974732657</v>
      </c>
    </row>
    <row r="5772" spans="1:5" x14ac:dyDescent="0.25">
      <c r="A5772" s="1">
        <v>5769</v>
      </c>
      <c r="B5772" s="1">
        <f t="shared" si="360"/>
        <v>121111.22194431476</v>
      </c>
      <c r="C5772" s="1">
        <f t="shared" si="361"/>
        <v>-681378.30259453517</v>
      </c>
      <c r="D5772" s="1">
        <f t="shared" si="363"/>
        <v>1.730553600000136</v>
      </c>
      <c r="E5772" s="12">
        <f t="shared" si="362"/>
        <v>129391.71928838044</v>
      </c>
    </row>
    <row r="5773" spans="1:5" x14ac:dyDescent="0.25">
      <c r="A5773" s="1">
        <v>5770</v>
      </c>
      <c r="B5773" s="1">
        <f t="shared" si="360"/>
        <v>121178.4729102562</v>
      </c>
      <c r="C5773" s="1">
        <f t="shared" si="361"/>
        <v>-681311.05162859382</v>
      </c>
      <c r="D5773" s="1">
        <f t="shared" si="363"/>
        <v>1.7308538000001361</v>
      </c>
      <c r="E5773" s="12">
        <f t="shared" si="362"/>
        <v>129458.97025432187</v>
      </c>
    </row>
    <row r="5774" spans="1:5" x14ac:dyDescent="0.25">
      <c r="A5774" s="1">
        <v>5771</v>
      </c>
      <c r="B5774" s="1">
        <f t="shared" si="360"/>
        <v>121245.75303612684</v>
      </c>
      <c r="C5774" s="1">
        <f t="shared" si="361"/>
        <v>-681243.7715027231</v>
      </c>
      <c r="D5774" s="1">
        <f t="shared" si="363"/>
        <v>1.7311540000001362</v>
      </c>
      <c r="E5774" s="12">
        <f t="shared" si="362"/>
        <v>129526.25038019252</v>
      </c>
    </row>
    <row r="5775" spans="1:5" x14ac:dyDescent="0.25">
      <c r="A5775" s="1">
        <v>5772</v>
      </c>
      <c r="B5775" s="1">
        <f t="shared" si="360"/>
        <v>121313.06233103106</v>
      </c>
      <c r="C5775" s="1">
        <f t="shared" si="361"/>
        <v>-681176.46220781887</v>
      </c>
      <c r="D5775" s="1">
        <f t="shared" si="363"/>
        <v>1.7314542000001363</v>
      </c>
      <c r="E5775" s="12">
        <f t="shared" si="362"/>
        <v>129593.55967509674</v>
      </c>
    </row>
    <row r="5776" spans="1:5" x14ac:dyDescent="0.25">
      <c r="A5776" s="1">
        <v>5773</v>
      </c>
      <c r="B5776" s="1">
        <f t="shared" si="360"/>
        <v>121380.40080407442</v>
      </c>
      <c r="C5776" s="1">
        <f t="shared" si="361"/>
        <v>-681109.12373477558</v>
      </c>
      <c r="D5776" s="1">
        <f t="shared" si="363"/>
        <v>1.7317544000001364</v>
      </c>
      <c r="E5776" s="12">
        <f t="shared" si="362"/>
        <v>129660.8981481401</v>
      </c>
    </row>
    <row r="5777" spans="1:5" x14ac:dyDescent="0.25">
      <c r="A5777" s="1">
        <v>5774</v>
      </c>
      <c r="B5777" s="1">
        <f t="shared" si="360"/>
        <v>121447.76846436443</v>
      </c>
      <c r="C5777" s="1">
        <f t="shared" si="361"/>
        <v>-681041.75607448549</v>
      </c>
      <c r="D5777" s="1">
        <f t="shared" si="363"/>
        <v>1.7320546000001364</v>
      </c>
      <c r="E5777" s="12">
        <f t="shared" si="362"/>
        <v>129728.26580843011</v>
      </c>
    </row>
    <row r="5778" spans="1:5" x14ac:dyDescent="0.25">
      <c r="A5778" s="1">
        <v>5775</v>
      </c>
      <c r="B5778" s="1">
        <f t="shared" si="360"/>
        <v>121515.16532100999</v>
      </c>
      <c r="C5778" s="1">
        <f t="shared" si="361"/>
        <v>-680974.35921784001</v>
      </c>
      <c r="D5778" s="1">
        <f t="shared" si="363"/>
        <v>1.7323548000001365</v>
      </c>
      <c r="E5778" s="12">
        <f t="shared" si="362"/>
        <v>129795.66266507567</v>
      </c>
    </row>
    <row r="5779" spans="1:5" x14ac:dyDescent="0.25">
      <c r="A5779" s="1">
        <v>5776</v>
      </c>
      <c r="B5779" s="1">
        <f t="shared" si="360"/>
        <v>121582.59138312166</v>
      </c>
      <c r="C5779" s="1">
        <f t="shared" si="361"/>
        <v>-680906.93315572827</v>
      </c>
      <c r="D5779" s="1">
        <f t="shared" si="363"/>
        <v>1.7326550000001366</v>
      </c>
      <c r="E5779" s="12">
        <f t="shared" si="362"/>
        <v>129863.08872718734</v>
      </c>
    </row>
    <row r="5780" spans="1:5" x14ac:dyDescent="0.25">
      <c r="A5780" s="1">
        <v>5777</v>
      </c>
      <c r="B5780" s="1">
        <f t="shared" si="360"/>
        <v>121650.04665981152</v>
      </c>
      <c r="C5780" s="1">
        <f t="shared" si="361"/>
        <v>-680839.47787903843</v>
      </c>
      <c r="D5780" s="1">
        <f t="shared" si="363"/>
        <v>1.7329552000001367</v>
      </c>
      <c r="E5780" s="12">
        <f t="shared" si="362"/>
        <v>129930.54400387719</v>
      </c>
    </row>
    <row r="5781" spans="1:5" x14ac:dyDescent="0.25">
      <c r="A5781" s="1">
        <v>5778</v>
      </c>
      <c r="B5781" s="1">
        <f t="shared" si="360"/>
        <v>121717.53116019326</v>
      </c>
      <c r="C5781" s="1">
        <f t="shared" si="361"/>
        <v>-680771.99337865668</v>
      </c>
      <c r="D5781" s="1">
        <f t="shared" si="363"/>
        <v>1.7332554000001368</v>
      </c>
      <c r="E5781" s="12">
        <f t="shared" si="362"/>
        <v>129998.02850425894</v>
      </c>
    </row>
    <row r="5782" spans="1:5" x14ac:dyDescent="0.25">
      <c r="A5782" s="1">
        <v>5779</v>
      </c>
      <c r="B5782" s="1">
        <f t="shared" si="360"/>
        <v>121785.04489338218</v>
      </c>
      <c r="C5782" s="1">
        <f t="shared" si="361"/>
        <v>-680704.47964546783</v>
      </c>
      <c r="D5782" s="1">
        <f t="shared" si="363"/>
        <v>1.7335556000001369</v>
      </c>
      <c r="E5782" s="12">
        <f t="shared" si="362"/>
        <v>130065.54223744785</v>
      </c>
    </row>
    <row r="5783" spans="1:5" x14ac:dyDescent="0.25">
      <c r="A5783" s="1">
        <v>5780</v>
      </c>
      <c r="B5783" s="1">
        <f t="shared" si="360"/>
        <v>121852.587868495</v>
      </c>
      <c r="C5783" s="1">
        <f t="shared" si="361"/>
        <v>-680636.93667035492</v>
      </c>
      <c r="D5783" s="1">
        <f t="shared" si="363"/>
        <v>1.7338558000001369</v>
      </c>
      <c r="E5783" s="12">
        <f t="shared" si="362"/>
        <v>130133.08521256068</v>
      </c>
    </row>
    <row r="5784" spans="1:5" x14ac:dyDescent="0.25">
      <c r="A5784" s="1">
        <v>5781</v>
      </c>
      <c r="B5784" s="1">
        <f t="shared" si="360"/>
        <v>121920.1600946502</v>
      </c>
      <c r="C5784" s="1">
        <f t="shared" si="361"/>
        <v>-680569.36444419972</v>
      </c>
      <c r="D5784" s="1">
        <f t="shared" si="363"/>
        <v>1.734156000000137</v>
      </c>
      <c r="E5784" s="12">
        <f t="shared" si="362"/>
        <v>130200.65743871588</v>
      </c>
    </row>
    <row r="5785" spans="1:5" x14ac:dyDescent="0.25">
      <c r="A5785" s="1">
        <v>5782</v>
      </c>
      <c r="B5785" s="1">
        <f t="shared" si="360"/>
        <v>121987.76158096788</v>
      </c>
      <c r="C5785" s="1">
        <f t="shared" si="361"/>
        <v>-680501.76295788214</v>
      </c>
      <c r="D5785" s="1">
        <f t="shared" si="363"/>
        <v>1.7344562000001371</v>
      </c>
      <c r="E5785" s="12">
        <f t="shared" si="362"/>
        <v>130268.25892503356</v>
      </c>
    </row>
    <row r="5786" spans="1:5" x14ac:dyDescent="0.25">
      <c r="A5786" s="1">
        <v>5783</v>
      </c>
      <c r="B5786" s="1">
        <f t="shared" si="360"/>
        <v>122055.39233656948</v>
      </c>
      <c r="C5786" s="1">
        <f t="shared" si="361"/>
        <v>-680434.13220228045</v>
      </c>
      <c r="D5786" s="1">
        <f t="shared" si="363"/>
        <v>1.7347564000001372</v>
      </c>
      <c r="E5786" s="12">
        <f t="shared" si="362"/>
        <v>130335.88968063515</v>
      </c>
    </row>
    <row r="5787" spans="1:5" x14ac:dyDescent="0.25">
      <c r="A5787" s="1">
        <v>5784</v>
      </c>
      <c r="B5787" s="1">
        <f t="shared" si="360"/>
        <v>122123.05237057828</v>
      </c>
      <c r="C5787" s="1">
        <f t="shared" si="361"/>
        <v>-680366.47216827166</v>
      </c>
      <c r="D5787" s="1">
        <f t="shared" si="363"/>
        <v>1.7350566000001373</v>
      </c>
      <c r="E5787" s="12">
        <f t="shared" si="362"/>
        <v>130403.54971464396</v>
      </c>
    </row>
    <row r="5788" spans="1:5" x14ac:dyDescent="0.25">
      <c r="A5788" s="1">
        <v>5785</v>
      </c>
      <c r="B5788" s="1">
        <f t="shared" si="360"/>
        <v>122190.7416921189</v>
      </c>
      <c r="C5788" s="1">
        <f t="shared" si="361"/>
        <v>-680298.78284673102</v>
      </c>
      <c r="D5788" s="1">
        <f t="shared" si="363"/>
        <v>1.7353568000001374</v>
      </c>
      <c r="E5788" s="12">
        <f t="shared" si="362"/>
        <v>130471.23903618458</v>
      </c>
    </row>
    <row r="5789" spans="1:5" x14ac:dyDescent="0.25">
      <c r="A5789" s="1">
        <v>5786</v>
      </c>
      <c r="B5789" s="1">
        <f t="shared" si="360"/>
        <v>122258.46031031769</v>
      </c>
      <c r="C5789" s="1">
        <f t="shared" si="361"/>
        <v>-680231.06422853225</v>
      </c>
      <c r="D5789" s="1">
        <f t="shared" si="363"/>
        <v>1.7356570000001375</v>
      </c>
      <c r="E5789" s="12">
        <f t="shared" si="362"/>
        <v>130538.95765438337</v>
      </c>
    </row>
    <row r="5790" spans="1:5" x14ac:dyDescent="0.25">
      <c r="A5790" s="1">
        <v>5787</v>
      </c>
      <c r="B5790" s="1">
        <f t="shared" si="360"/>
        <v>122326.20823430261</v>
      </c>
      <c r="C5790" s="1">
        <f t="shared" si="361"/>
        <v>-680163.31630454736</v>
      </c>
      <c r="D5790" s="1">
        <f t="shared" si="363"/>
        <v>1.7359572000001375</v>
      </c>
      <c r="E5790" s="12">
        <f t="shared" si="362"/>
        <v>130606.70557836829</v>
      </c>
    </row>
    <row r="5791" spans="1:5" x14ac:dyDescent="0.25">
      <c r="A5791" s="1">
        <v>5788</v>
      </c>
      <c r="B5791" s="1">
        <f t="shared" si="360"/>
        <v>122393.98547320309</v>
      </c>
      <c r="C5791" s="1">
        <f t="shared" si="361"/>
        <v>-680095.53906564682</v>
      </c>
      <c r="D5791" s="1">
        <f t="shared" si="363"/>
        <v>1.7362574000001376</v>
      </c>
      <c r="E5791" s="12">
        <f t="shared" si="362"/>
        <v>130674.48281726877</v>
      </c>
    </row>
    <row r="5792" spans="1:5" x14ac:dyDescent="0.25">
      <c r="A5792" s="1">
        <v>5789</v>
      </c>
      <c r="B5792" s="1">
        <f t="shared" si="360"/>
        <v>122461.79203615022</v>
      </c>
      <c r="C5792" s="1">
        <f t="shared" si="361"/>
        <v>-680027.73250269971</v>
      </c>
      <c r="D5792" s="1">
        <f t="shared" si="363"/>
        <v>1.7365576000001377</v>
      </c>
      <c r="E5792" s="12">
        <f t="shared" si="362"/>
        <v>130742.28938021589</v>
      </c>
    </row>
    <row r="5793" spans="1:5" x14ac:dyDescent="0.25">
      <c r="A5793" s="1">
        <v>5790</v>
      </c>
      <c r="B5793" s="1">
        <f t="shared" si="360"/>
        <v>122529.62793227659</v>
      </c>
      <c r="C5793" s="1">
        <f t="shared" si="361"/>
        <v>-679959.89660657337</v>
      </c>
      <c r="D5793" s="1">
        <f t="shared" si="363"/>
        <v>1.7368578000001378</v>
      </c>
      <c r="E5793" s="12">
        <f t="shared" si="362"/>
        <v>130810.12527634227</v>
      </c>
    </row>
    <row r="5794" spans="1:5" x14ac:dyDescent="0.25">
      <c r="A5794" s="1">
        <v>5791</v>
      </c>
      <c r="B5794" s="1">
        <f t="shared" si="360"/>
        <v>122597.49317071639</v>
      </c>
      <c r="C5794" s="1">
        <f t="shared" si="361"/>
        <v>-679892.03136813361</v>
      </c>
      <c r="D5794" s="1">
        <f t="shared" si="363"/>
        <v>1.7371580000001379</v>
      </c>
      <c r="E5794" s="12">
        <f t="shared" si="362"/>
        <v>130877.99051478207</v>
      </c>
    </row>
    <row r="5795" spans="1:5" x14ac:dyDescent="0.25">
      <c r="A5795" s="1">
        <v>5792</v>
      </c>
      <c r="B5795" s="1">
        <f t="shared" si="360"/>
        <v>122665.3877606055</v>
      </c>
      <c r="C5795" s="1">
        <f t="shared" si="361"/>
        <v>-679824.13677824452</v>
      </c>
      <c r="D5795" s="1">
        <f t="shared" si="363"/>
        <v>1.737458200000138</v>
      </c>
      <c r="E5795" s="12">
        <f t="shared" si="362"/>
        <v>130945.88510467118</v>
      </c>
    </row>
    <row r="5796" spans="1:5" x14ac:dyDescent="0.25">
      <c r="A5796" s="1">
        <v>5793</v>
      </c>
      <c r="B5796" s="1">
        <f t="shared" si="360"/>
        <v>122733.31171108122</v>
      </c>
      <c r="C5796" s="1">
        <f t="shared" si="361"/>
        <v>-679756.21282776876</v>
      </c>
      <c r="D5796" s="1">
        <f t="shared" si="363"/>
        <v>1.737758400000138</v>
      </c>
      <c r="E5796" s="12">
        <f t="shared" si="362"/>
        <v>131013.80905514689</v>
      </c>
    </row>
    <row r="5797" spans="1:5" x14ac:dyDescent="0.25">
      <c r="A5797" s="1">
        <v>5794</v>
      </c>
      <c r="B5797" s="1">
        <f t="shared" si="360"/>
        <v>122801.26503128254</v>
      </c>
      <c r="C5797" s="1">
        <f t="shared" si="361"/>
        <v>-679688.25950756739</v>
      </c>
      <c r="D5797" s="1">
        <f t="shared" si="363"/>
        <v>1.7380586000001381</v>
      </c>
      <c r="E5797" s="12">
        <f t="shared" si="362"/>
        <v>131081.76237534822</v>
      </c>
    </row>
    <row r="5798" spans="1:5" x14ac:dyDescent="0.25">
      <c r="A5798" s="1">
        <v>5795</v>
      </c>
      <c r="B5798" s="1">
        <f t="shared" si="360"/>
        <v>122869.24773034999</v>
      </c>
      <c r="C5798" s="1">
        <f t="shared" si="361"/>
        <v>-679620.27680849994</v>
      </c>
      <c r="D5798" s="1">
        <f t="shared" si="363"/>
        <v>1.7383588000001382</v>
      </c>
      <c r="E5798" s="12">
        <f t="shared" si="362"/>
        <v>131149.74507441567</v>
      </c>
    </row>
    <row r="5799" spans="1:5" x14ac:dyDescent="0.25">
      <c r="A5799" s="1">
        <v>5796</v>
      </c>
      <c r="B5799" s="1">
        <f t="shared" si="360"/>
        <v>122937.2598174257</v>
      </c>
      <c r="C5799" s="1">
        <f t="shared" si="361"/>
        <v>-679552.26472142432</v>
      </c>
      <c r="D5799" s="1">
        <f t="shared" si="363"/>
        <v>1.7386590000001383</v>
      </c>
      <c r="E5799" s="12">
        <f t="shared" si="362"/>
        <v>131217.75716149138</v>
      </c>
    </row>
    <row r="5800" spans="1:5" x14ac:dyDescent="0.25">
      <c r="A5800" s="1">
        <v>5797</v>
      </c>
      <c r="B5800" s="1">
        <f t="shared" si="360"/>
        <v>123005.30130165328</v>
      </c>
      <c r="C5800" s="1">
        <f t="shared" si="361"/>
        <v>-679484.22323719668</v>
      </c>
      <c r="D5800" s="1">
        <f t="shared" si="363"/>
        <v>1.7389592000001384</v>
      </c>
      <c r="E5800" s="12">
        <f t="shared" si="362"/>
        <v>131285.79864571895</v>
      </c>
    </row>
    <row r="5801" spans="1:5" x14ac:dyDescent="0.25">
      <c r="A5801" s="1">
        <v>5798</v>
      </c>
      <c r="B5801" s="1">
        <f t="shared" si="360"/>
        <v>123073.37219217811</v>
      </c>
      <c r="C5801" s="1">
        <f t="shared" si="361"/>
        <v>-679416.15234667179</v>
      </c>
      <c r="D5801" s="1">
        <f t="shared" si="363"/>
        <v>1.7392594000001385</v>
      </c>
      <c r="E5801" s="12">
        <f t="shared" si="362"/>
        <v>131353.86953624379</v>
      </c>
    </row>
    <row r="5802" spans="1:5" x14ac:dyDescent="0.25">
      <c r="A5802" s="1">
        <v>5799</v>
      </c>
      <c r="B5802" s="1">
        <f t="shared" si="360"/>
        <v>123141.47249814692</v>
      </c>
      <c r="C5802" s="1">
        <f t="shared" si="361"/>
        <v>-679348.05204070301</v>
      </c>
      <c r="D5802" s="1">
        <f t="shared" si="363"/>
        <v>1.7395596000001385</v>
      </c>
      <c r="E5802" s="12">
        <f t="shared" si="362"/>
        <v>131421.96984221259</v>
      </c>
    </row>
    <row r="5803" spans="1:5" x14ac:dyDescent="0.25">
      <c r="A5803" s="1">
        <v>5800</v>
      </c>
      <c r="B5803" s="1">
        <f t="shared" si="360"/>
        <v>123209.60222870829</v>
      </c>
      <c r="C5803" s="1">
        <f t="shared" si="361"/>
        <v>-679279.92231014161</v>
      </c>
      <c r="D5803" s="1">
        <f t="shared" si="363"/>
        <v>1.7398598000001386</v>
      </c>
      <c r="E5803" s="12">
        <f t="shared" si="362"/>
        <v>131490.09957277396</v>
      </c>
    </row>
    <row r="5804" spans="1:5" x14ac:dyDescent="0.25">
      <c r="A5804" s="1">
        <v>5801</v>
      </c>
      <c r="B5804" s="1">
        <f t="shared" si="360"/>
        <v>123277.76139301206</v>
      </c>
      <c r="C5804" s="1">
        <f t="shared" si="361"/>
        <v>-679211.76314583793</v>
      </c>
      <c r="D5804" s="1">
        <f t="shared" si="363"/>
        <v>1.7401600000001387</v>
      </c>
      <c r="E5804" s="12">
        <f t="shared" si="362"/>
        <v>131558.25873707773</v>
      </c>
    </row>
    <row r="5805" spans="1:5" x14ac:dyDescent="0.25">
      <c r="A5805" s="1">
        <v>5802</v>
      </c>
      <c r="B5805" s="1">
        <f t="shared" si="360"/>
        <v>123345.95000020995</v>
      </c>
      <c r="C5805" s="1">
        <f t="shared" si="361"/>
        <v>-679143.57453863998</v>
      </c>
      <c r="D5805" s="1">
        <f t="shared" si="363"/>
        <v>1.7404602000001388</v>
      </c>
      <c r="E5805" s="12">
        <f t="shared" si="362"/>
        <v>131626.44734427563</v>
      </c>
    </row>
    <row r="5806" spans="1:5" x14ac:dyDescent="0.25">
      <c r="A5806" s="1">
        <v>5803</v>
      </c>
      <c r="B5806" s="1">
        <f t="shared" si="360"/>
        <v>123414.16805945507</v>
      </c>
      <c r="C5806" s="1">
        <f t="shared" si="361"/>
        <v>-679075.35647939495</v>
      </c>
      <c r="D5806" s="1">
        <f t="shared" si="363"/>
        <v>1.7407604000001389</v>
      </c>
      <c r="E5806" s="12">
        <f t="shared" si="362"/>
        <v>131694.66540352075</v>
      </c>
    </row>
    <row r="5807" spans="1:5" x14ac:dyDescent="0.25">
      <c r="A5807" s="1">
        <v>5804</v>
      </c>
      <c r="B5807" s="1">
        <f t="shared" si="360"/>
        <v>123482.41557990223</v>
      </c>
      <c r="C5807" s="1">
        <f t="shared" si="361"/>
        <v>-679007.10895894771</v>
      </c>
      <c r="D5807" s="1">
        <f t="shared" si="363"/>
        <v>1.741060600000139</v>
      </c>
      <c r="E5807" s="12">
        <f t="shared" si="362"/>
        <v>131762.9129239679</v>
      </c>
    </row>
    <row r="5808" spans="1:5" x14ac:dyDescent="0.25">
      <c r="A5808" s="1">
        <v>5805</v>
      </c>
      <c r="B5808" s="1">
        <f t="shared" si="360"/>
        <v>123550.6925707076</v>
      </c>
      <c r="C5808" s="1">
        <f t="shared" si="361"/>
        <v>-678938.83196814242</v>
      </c>
      <c r="D5808" s="1">
        <f t="shared" si="363"/>
        <v>1.741360800000139</v>
      </c>
      <c r="E5808" s="12">
        <f t="shared" si="362"/>
        <v>131831.18991477328</v>
      </c>
    </row>
    <row r="5809" spans="1:5" x14ac:dyDescent="0.25">
      <c r="A5809" s="1">
        <v>5806</v>
      </c>
      <c r="B5809" s="1">
        <f t="shared" si="360"/>
        <v>123618.99904102921</v>
      </c>
      <c r="C5809" s="1">
        <f t="shared" si="361"/>
        <v>-678870.52549782069</v>
      </c>
      <c r="D5809" s="1">
        <f t="shared" si="363"/>
        <v>1.7416610000001391</v>
      </c>
      <c r="E5809" s="12">
        <f t="shared" si="362"/>
        <v>131899.49638509488</v>
      </c>
    </row>
    <row r="5810" spans="1:5" x14ac:dyDescent="0.25">
      <c r="A5810" s="1">
        <v>5807</v>
      </c>
      <c r="B5810" s="1">
        <f t="shared" si="360"/>
        <v>123687.33500002655</v>
      </c>
      <c r="C5810" s="1">
        <f t="shared" si="361"/>
        <v>-678802.18953882344</v>
      </c>
      <c r="D5810" s="1">
        <f t="shared" si="363"/>
        <v>1.7419612000001392</v>
      </c>
      <c r="E5810" s="12">
        <f t="shared" si="362"/>
        <v>131967.83234409222</v>
      </c>
    </row>
    <row r="5811" spans="1:5" x14ac:dyDescent="0.25">
      <c r="A5811" s="1">
        <v>5808</v>
      </c>
      <c r="B5811" s="1">
        <f t="shared" si="360"/>
        <v>123755.70045686069</v>
      </c>
      <c r="C5811" s="1">
        <f t="shared" si="361"/>
        <v>-678733.82408198924</v>
      </c>
      <c r="D5811" s="1">
        <f t="shared" si="363"/>
        <v>1.7422614000001393</v>
      </c>
      <c r="E5811" s="12">
        <f t="shared" si="362"/>
        <v>132036.19780092637</v>
      </c>
    </row>
    <row r="5812" spans="1:5" x14ac:dyDescent="0.25">
      <c r="A5812" s="1">
        <v>5809</v>
      </c>
      <c r="B5812" s="1">
        <f t="shared" si="360"/>
        <v>123824.0954206942</v>
      </c>
      <c r="C5812" s="1">
        <f t="shared" si="361"/>
        <v>-678665.42911815573</v>
      </c>
      <c r="D5812" s="1">
        <f t="shared" si="363"/>
        <v>1.7425616000001394</v>
      </c>
      <c r="E5812" s="12">
        <f t="shared" si="362"/>
        <v>132104.59276475987</v>
      </c>
    </row>
    <row r="5813" spans="1:5" x14ac:dyDescent="0.25">
      <c r="A5813" s="1">
        <v>5810</v>
      </c>
      <c r="B5813" s="1">
        <f t="shared" si="360"/>
        <v>123892.51990069136</v>
      </c>
      <c r="C5813" s="1">
        <f t="shared" si="361"/>
        <v>-678597.0046381586</v>
      </c>
      <c r="D5813" s="1">
        <f t="shared" si="363"/>
        <v>1.7428618000001395</v>
      </c>
      <c r="E5813" s="12">
        <f t="shared" si="362"/>
        <v>132173.01724475704</v>
      </c>
    </row>
    <row r="5814" spans="1:5" x14ac:dyDescent="0.25">
      <c r="A5814" s="1">
        <v>5811</v>
      </c>
      <c r="B5814" s="1">
        <f t="shared" si="360"/>
        <v>123960.97390601791</v>
      </c>
      <c r="C5814" s="1">
        <f t="shared" si="361"/>
        <v>-678528.55063283211</v>
      </c>
      <c r="D5814" s="1">
        <f t="shared" si="363"/>
        <v>1.7431620000001395</v>
      </c>
      <c r="E5814" s="12">
        <f t="shared" si="362"/>
        <v>132241.47125008359</v>
      </c>
    </row>
    <row r="5815" spans="1:5" x14ac:dyDescent="0.25">
      <c r="A5815" s="1">
        <v>5812</v>
      </c>
      <c r="B5815" s="1">
        <f t="shared" si="360"/>
        <v>124029.45744584136</v>
      </c>
      <c r="C5815" s="1">
        <f t="shared" si="361"/>
        <v>-678460.06709300866</v>
      </c>
      <c r="D5815" s="1">
        <f t="shared" si="363"/>
        <v>1.7434622000001396</v>
      </c>
      <c r="E5815" s="12">
        <f t="shared" si="362"/>
        <v>132309.95478990703</v>
      </c>
    </row>
    <row r="5816" spans="1:5" x14ac:dyDescent="0.25">
      <c r="A5816" s="1">
        <v>5813</v>
      </c>
      <c r="B5816" s="1">
        <f t="shared" si="360"/>
        <v>124097.97052933053</v>
      </c>
      <c r="C5816" s="1">
        <f t="shared" si="361"/>
        <v>-678391.5540095194</v>
      </c>
      <c r="D5816" s="1">
        <f t="shared" si="363"/>
        <v>1.7437624000001397</v>
      </c>
      <c r="E5816" s="12">
        <f t="shared" si="362"/>
        <v>132378.46787339621</v>
      </c>
    </row>
    <row r="5817" spans="1:5" x14ac:dyDescent="0.25">
      <c r="A5817" s="1">
        <v>5814</v>
      </c>
      <c r="B5817" s="1">
        <f t="shared" si="360"/>
        <v>124166.51316565597</v>
      </c>
      <c r="C5817" s="1">
        <f t="shared" si="361"/>
        <v>-678323.01137319393</v>
      </c>
      <c r="D5817" s="1">
        <f t="shared" si="363"/>
        <v>1.7440626000001398</v>
      </c>
      <c r="E5817" s="12">
        <f t="shared" si="362"/>
        <v>132447.01050972164</v>
      </c>
    </row>
    <row r="5818" spans="1:5" x14ac:dyDescent="0.25">
      <c r="A5818" s="1">
        <v>5815</v>
      </c>
      <c r="B5818" s="1">
        <f t="shared" si="360"/>
        <v>124235.08536398991</v>
      </c>
      <c r="C5818" s="1">
        <f t="shared" si="361"/>
        <v>-678254.43917486002</v>
      </c>
      <c r="D5818" s="1">
        <f t="shared" si="363"/>
        <v>1.7443628000001399</v>
      </c>
      <c r="E5818" s="12">
        <f t="shared" si="362"/>
        <v>132515.58270805559</v>
      </c>
    </row>
    <row r="5819" spans="1:5" x14ac:dyDescent="0.25">
      <c r="A5819" s="1">
        <v>5816</v>
      </c>
      <c r="B5819" s="1">
        <f t="shared" si="360"/>
        <v>124303.68713350601</v>
      </c>
      <c r="C5819" s="1">
        <f t="shared" si="361"/>
        <v>-678185.83740534401</v>
      </c>
      <c r="D5819" s="1">
        <f t="shared" si="363"/>
        <v>1.74466300000014</v>
      </c>
      <c r="E5819" s="12">
        <f t="shared" si="362"/>
        <v>132584.18447757169</v>
      </c>
    </row>
    <row r="5820" spans="1:5" x14ac:dyDescent="0.25">
      <c r="A5820" s="1">
        <v>5817</v>
      </c>
      <c r="B5820" s="1">
        <f t="shared" si="360"/>
        <v>124372.31848337951</v>
      </c>
      <c r="C5820" s="1">
        <f t="shared" si="361"/>
        <v>-678117.20605547051</v>
      </c>
      <c r="D5820" s="1">
        <f t="shared" si="363"/>
        <v>1.74496320000014</v>
      </c>
      <c r="E5820" s="12">
        <f t="shared" si="362"/>
        <v>132652.81582744519</v>
      </c>
    </row>
    <row r="5821" spans="1:5" x14ac:dyDescent="0.25">
      <c r="A5821" s="1">
        <v>5818</v>
      </c>
      <c r="B5821" s="1">
        <f t="shared" si="360"/>
        <v>124440.97942278728</v>
      </c>
      <c r="C5821" s="1">
        <f t="shared" si="361"/>
        <v>-678048.54511606274</v>
      </c>
      <c r="D5821" s="1">
        <f t="shared" si="363"/>
        <v>1.7452634000001401</v>
      </c>
      <c r="E5821" s="12">
        <f t="shared" si="362"/>
        <v>132721.47676685295</v>
      </c>
    </row>
    <row r="5822" spans="1:5" x14ac:dyDescent="0.25">
      <c r="A5822" s="1">
        <v>5819</v>
      </c>
      <c r="B5822" s="1">
        <f t="shared" si="360"/>
        <v>124509.66996090773</v>
      </c>
      <c r="C5822" s="1">
        <f t="shared" si="361"/>
        <v>-677979.85457794229</v>
      </c>
      <c r="D5822" s="1">
        <f t="shared" si="363"/>
        <v>1.7455636000001402</v>
      </c>
      <c r="E5822" s="12">
        <f t="shared" si="362"/>
        <v>132790.16730497341</v>
      </c>
    </row>
    <row r="5823" spans="1:5" x14ac:dyDescent="0.25">
      <c r="A5823" s="1">
        <v>5820</v>
      </c>
      <c r="B5823" s="1">
        <f t="shared" si="360"/>
        <v>124578.39010692095</v>
      </c>
      <c r="C5823" s="1">
        <f t="shared" si="361"/>
        <v>-677911.13443192898</v>
      </c>
      <c r="D5823" s="1">
        <f t="shared" si="363"/>
        <v>1.7458638000001403</v>
      </c>
      <c r="E5823" s="12">
        <f t="shared" si="362"/>
        <v>132858.88745098663</v>
      </c>
    </row>
    <row r="5824" spans="1:5" x14ac:dyDescent="0.25">
      <c r="A5824" s="1">
        <v>5821</v>
      </c>
      <c r="B5824" s="1">
        <f t="shared" si="360"/>
        <v>124647.13987000853</v>
      </c>
      <c r="C5824" s="1">
        <f t="shared" si="361"/>
        <v>-677842.38466884149</v>
      </c>
      <c r="D5824" s="1">
        <f t="shared" si="363"/>
        <v>1.7461640000001404</v>
      </c>
      <c r="E5824" s="12">
        <f t="shared" si="362"/>
        <v>132927.6372140742</v>
      </c>
    </row>
    <row r="5825" spans="1:5" x14ac:dyDescent="0.25">
      <c r="A5825" s="1">
        <v>5822</v>
      </c>
      <c r="B5825" s="1">
        <f t="shared" si="360"/>
        <v>124715.9192593535</v>
      </c>
      <c r="C5825" s="1">
        <f t="shared" si="361"/>
        <v>-677773.60527949641</v>
      </c>
      <c r="D5825" s="1">
        <f t="shared" si="363"/>
        <v>1.7464642000001405</v>
      </c>
      <c r="E5825" s="12">
        <f t="shared" si="362"/>
        <v>132996.41660341917</v>
      </c>
    </row>
    <row r="5826" spans="1:5" x14ac:dyDescent="0.25">
      <c r="A5826" s="1">
        <v>5823</v>
      </c>
      <c r="B5826" s="1">
        <f t="shared" si="360"/>
        <v>124784.72828414077</v>
      </c>
      <c r="C5826" s="1">
        <f t="shared" si="361"/>
        <v>-677704.79625470913</v>
      </c>
      <c r="D5826" s="1">
        <f t="shared" si="363"/>
        <v>1.7467644000001405</v>
      </c>
      <c r="E5826" s="12">
        <f t="shared" si="362"/>
        <v>133065.22562820645</v>
      </c>
    </row>
    <row r="5827" spans="1:5" x14ac:dyDescent="0.25">
      <c r="A5827" s="1">
        <v>5824</v>
      </c>
      <c r="B5827" s="1">
        <f t="shared" si="360"/>
        <v>124853.56695355668</v>
      </c>
      <c r="C5827" s="1">
        <f t="shared" si="361"/>
        <v>-677635.95758529333</v>
      </c>
      <c r="D5827" s="1">
        <f t="shared" si="363"/>
        <v>1.7470646000001406</v>
      </c>
      <c r="E5827" s="12">
        <f t="shared" si="362"/>
        <v>133134.06429762236</v>
      </c>
    </row>
    <row r="5828" spans="1:5" x14ac:dyDescent="0.25">
      <c r="A5828" s="1">
        <v>5825</v>
      </c>
      <c r="B5828" s="1">
        <f t="shared" ref="B5828:B5891" si="364">E5828-$G$4</f>
        <v>124922.43527678908</v>
      </c>
      <c r="C5828" s="1">
        <f t="shared" ref="C5828:C5891" si="365">E5828-$H$4</f>
        <v>-677567.08926206082</v>
      </c>
      <c r="D5828" s="1">
        <f t="shared" si="363"/>
        <v>1.7473648000001407</v>
      </c>
      <c r="E5828" s="12">
        <f t="shared" ref="E5828:E5891" si="366">(EXP(-D5828) + 90 * D5828^2 + 90)^2</f>
        <v>133202.93262085476</v>
      </c>
    </row>
    <row r="5829" spans="1:5" x14ac:dyDescent="0.25">
      <c r="A5829" s="1">
        <v>5826</v>
      </c>
      <c r="B5829" s="1">
        <f t="shared" si="364"/>
        <v>124991.33326302747</v>
      </c>
      <c r="C5829" s="1">
        <f t="shared" si="365"/>
        <v>-677498.19127582246</v>
      </c>
      <c r="D5829" s="1">
        <f t="shared" ref="D5829:D5892" si="367">D5828+$F$4</f>
        <v>1.7476650000001408</v>
      </c>
      <c r="E5829" s="12">
        <f t="shared" si="366"/>
        <v>133271.83060709314</v>
      </c>
    </row>
    <row r="5830" spans="1:5" x14ac:dyDescent="0.25">
      <c r="A5830" s="1">
        <v>5827</v>
      </c>
      <c r="B5830" s="1">
        <f t="shared" si="364"/>
        <v>125060.26092146289</v>
      </c>
      <c r="C5830" s="1">
        <f t="shared" si="365"/>
        <v>-677429.26361738704</v>
      </c>
      <c r="D5830" s="1">
        <f t="shared" si="367"/>
        <v>1.7479652000001409</v>
      </c>
      <c r="E5830" s="12">
        <f t="shared" si="366"/>
        <v>133340.75826552857</v>
      </c>
    </row>
    <row r="5831" spans="1:5" x14ac:dyDescent="0.25">
      <c r="A5831" s="1">
        <v>5828</v>
      </c>
      <c r="B5831" s="1">
        <f t="shared" si="364"/>
        <v>125129.21826128809</v>
      </c>
      <c r="C5831" s="1">
        <f t="shared" si="365"/>
        <v>-677360.30627756193</v>
      </c>
      <c r="D5831" s="1">
        <f t="shared" si="367"/>
        <v>1.748265400000141</v>
      </c>
      <c r="E5831" s="12">
        <f t="shared" si="366"/>
        <v>133409.71560535376</v>
      </c>
    </row>
    <row r="5832" spans="1:5" x14ac:dyDescent="0.25">
      <c r="A5832" s="1">
        <v>5829</v>
      </c>
      <c r="B5832" s="1">
        <f t="shared" si="364"/>
        <v>125198.20529169722</v>
      </c>
      <c r="C5832" s="1">
        <f t="shared" si="365"/>
        <v>-677291.31924715277</v>
      </c>
      <c r="D5832" s="1">
        <f t="shared" si="367"/>
        <v>1.7485656000001411</v>
      </c>
      <c r="E5832" s="12">
        <f t="shared" si="366"/>
        <v>133478.70263576289</v>
      </c>
    </row>
    <row r="5833" spans="1:5" x14ac:dyDescent="0.25">
      <c r="A5833" s="1">
        <v>5830</v>
      </c>
      <c r="B5833" s="1">
        <f t="shared" si="364"/>
        <v>125267.2220218861</v>
      </c>
      <c r="C5833" s="1">
        <f t="shared" si="365"/>
        <v>-677222.3025169638</v>
      </c>
      <c r="D5833" s="1">
        <f t="shared" si="367"/>
        <v>1.7488658000001411</v>
      </c>
      <c r="E5833" s="12">
        <f t="shared" si="366"/>
        <v>133547.71936595178</v>
      </c>
    </row>
    <row r="5834" spans="1:5" x14ac:dyDescent="0.25">
      <c r="A5834" s="1">
        <v>5831</v>
      </c>
      <c r="B5834" s="1">
        <f t="shared" si="364"/>
        <v>125336.26846105208</v>
      </c>
      <c r="C5834" s="1">
        <f t="shared" si="365"/>
        <v>-677153.25607779785</v>
      </c>
      <c r="D5834" s="1">
        <f t="shared" si="367"/>
        <v>1.7491660000001412</v>
      </c>
      <c r="E5834" s="12">
        <f t="shared" si="366"/>
        <v>133616.76580511776</v>
      </c>
    </row>
    <row r="5835" spans="1:5" x14ac:dyDescent="0.25">
      <c r="A5835" s="1">
        <v>5832</v>
      </c>
      <c r="B5835" s="1">
        <f t="shared" si="364"/>
        <v>125405.34461839429</v>
      </c>
      <c r="C5835" s="1">
        <f t="shared" si="365"/>
        <v>-677084.17992045567</v>
      </c>
      <c r="D5835" s="1">
        <f t="shared" si="367"/>
        <v>1.7494662000001413</v>
      </c>
      <c r="E5835" s="12">
        <f t="shared" si="366"/>
        <v>133685.84196245996</v>
      </c>
    </row>
    <row r="5836" spans="1:5" x14ac:dyDescent="0.25">
      <c r="A5836" s="1">
        <v>5833</v>
      </c>
      <c r="B5836" s="1">
        <f t="shared" si="364"/>
        <v>125474.45050311311</v>
      </c>
      <c r="C5836" s="1">
        <f t="shared" si="365"/>
        <v>-677015.07403573685</v>
      </c>
      <c r="D5836" s="1">
        <f t="shared" si="367"/>
        <v>1.7497664000001414</v>
      </c>
      <c r="E5836" s="12">
        <f t="shared" si="366"/>
        <v>133754.94784717879</v>
      </c>
    </row>
    <row r="5837" spans="1:5" x14ac:dyDescent="0.25">
      <c r="A5837" s="1">
        <v>5834</v>
      </c>
      <c r="B5837" s="1">
        <f t="shared" si="364"/>
        <v>125543.58612441072</v>
      </c>
      <c r="C5837" s="1">
        <f t="shared" si="365"/>
        <v>-676945.93841443921</v>
      </c>
      <c r="D5837" s="1">
        <f t="shared" si="367"/>
        <v>1.7500666000001415</v>
      </c>
      <c r="E5837" s="12">
        <f t="shared" si="366"/>
        <v>133824.0834684764</v>
      </c>
    </row>
    <row r="5838" spans="1:5" x14ac:dyDescent="0.25">
      <c r="A5838" s="1">
        <v>5835</v>
      </c>
      <c r="B5838" s="1">
        <f t="shared" si="364"/>
        <v>125612.75149149088</v>
      </c>
      <c r="C5838" s="1">
        <f t="shared" si="365"/>
        <v>-676876.77304735908</v>
      </c>
      <c r="D5838" s="1">
        <f t="shared" si="367"/>
        <v>1.7503668000001416</v>
      </c>
      <c r="E5838" s="12">
        <f t="shared" si="366"/>
        <v>133893.24883555656</v>
      </c>
    </row>
    <row r="5839" spans="1:5" x14ac:dyDescent="0.25">
      <c r="A5839" s="1">
        <v>5836</v>
      </c>
      <c r="B5839" s="1">
        <f t="shared" si="364"/>
        <v>125681.94661355879</v>
      </c>
      <c r="C5839" s="1">
        <f t="shared" si="365"/>
        <v>-676807.57792529115</v>
      </c>
      <c r="D5839" s="1">
        <f t="shared" si="367"/>
        <v>1.7506670000001416</v>
      </c>
      <c r="E5839" s="12">
        <f t="shared" si="366"/>
        <v>133962.44395762446</v>
      </c>
    </row>
    <row r="5840" spans="1:5" x14ac:dyDescent="0.25">
      <c r="A5840" s="1">
        <v>5837</v>
      </c>
      <c r="B5840" s="1">
        <f t="shared" si="364"/>
        <v>125751.1714998214</v>
      </c>
      <c r="C5840" s="1">
        <f t="shared" si="365"/>
        <v>-676738.35303902859</v>
      </c>
      <c r="D5840" s="1">
        <f t="shared" si="367"/>
        <v>1.7509672000001417</v>
      </c>
      <c r="E5840" s="12">
        <f t="shared" si="366"/>
        <v>134031.66884388708</v>
      </c>
    </row>
    <row r="5841" spans="1:5" x14ac:dyDescent="0.25">
      <c r="A5841" s="1">
        <v>5838</v>
      </c>
      <c r="B5841" s="1">
        <f t="shared" si="364"/>
        <v>125820.42615948709</v>
      </c>
      <c r="C5841" s="1">
        <f t="shared" si="365"/>
        <v>-676669.09837936284</v>
      </c>
      <c r="D5841" s="1">
        <f t="shared" si="367"/>
        <v>1.7512674000001418</v>
      </c>
      <c r="E5841" s="12">
        <f t="shared" si="366"/>
        <v>134100.92350355277</v>
      </c>
    </row>
    <row r="5842" spans="1:5" x14ac:dyDescent="0.25">
      <c r="A5842" s="1">
        <v>5839</v>
      </c>
      <c r="B5842" s="1">
        <f t="shared" si="364"/>
        <v>125889.71060176594</v>
      </c>
      <c r="C5842" s="1">
        <f t="shared" si="365"/>
        <v>-676599.81393708405</v>
      </c>
      <c r="D5842" s="1">
        <f t="shared" si="367"/>
        <v>1.7515676000001419</v>
      </c>
      <c r="E5842" s="12">
        <f t="shared" si="366"/>
        <v>134170.20794583161</v>
      </c>
    </row>
    <row r="5843" spans="1:5" x14ac:dyDescent="0.25">
      <c r="A5843" s="1">
        <v>5840</v>
      </c>
      <c r="B5843" s="1">
        <f t="shared" si="364"/>
        <v>125959.02483586951</v>
      </c>
      <c r="C5843" s="1">
        <f t="shared" si="365"/>
        <v>-676530.49970298051</v>
      </c>
      <c r="D5843" s="1">
        <f t="shared" si="367"/>
        <v>1.751867800000142</v>
      </c>
      <c r="E5843" s="12">
        <f t="shared" si="366"/>
        <v>134239.52217993519</v>
      </c>
    </row>
    <row r="5844" spans="1:5" x14ac:dyDescent="0.25">
      <c r="A5844" s="1">
        <v>5841</v>
      </c>
      <c r="B5844" s="1">
        <f t="shared" si="364"/>
        <v>126028.36887101097</v>
      </c>
      <c r="C5844" s="1">
        <f t="shared" si="365"/>
        <v>-676461.15566783899</v>
      </c>
      <c r="D5844" s="1">
        <f t="shared" si="367"/>
        <v>1.7521680000001421</v>
      </c>
      <c r="E5844" s="12">
        <f t="shared" si="366"/>
        <v>134308.86621507665</v>
      </c>
    </row>
    <row r="5845" spans="1:5" x14ac:dyDescent="0.25">
      <c r="A5845" s="1">
        <v>5842</v>
      </c>
      <c r="B5845" s="1">
        <f t="shared" si="364"/>
        <v>126097.74271640512</v>
      </c>
      <c r="C5845" s="1">
        <f t="shared" si="365"/>
        <v>-676391.78182244487</v>
      </c>
      <c r="D5845" s="1">
        <f t="shared" si="367"/>
        <v>1.7524682000001421</v>
      </c>
      <c r="E5845" s="12">
        <f t="shared" si="366"/>
        <v>134378.24006047079</v>
      </c>
    </row>
    <row r="5846" spans="1:5" x14ac:dyDescent="0.25">
      <c r="A5846" s="1">
        <v>5843</v>
      </c>
      <c r="B5846" s="1">
        <f t="shared" si="364"/>
        <v>126167.14638126829</v>
      </c>
      <c r="C5846" s="1">
        <f t="shared" si="365"/>
        <v>-676322.37815758167</v>
      </c>
      <c r="D5846" s="1">
        <f t="shared" si="367"/>
        <v>1.7527684000001422</v>
      </c>
      <c r="E5846" s="12">
        <f t="shared" si="366"/>
        <v>134447.64372533397</v>
      </c>
    </row>
    <row r="5847" spans="1:5" x14ac:dyDescent="0.25">
      <c r="A5847" s="1">
        <v>5844</v>
      </c>
      <c r="B5847" s="1">
        <f t="shared" si="364"/>
        <v>126236.57987481846</v>
      </c>
      <c r="C5847" s="1">
        <f t="shared" si="365"/>
        <v>-676252.9446640315</v>
      </c>
      <c r="D5847" s="1">
        <f t="shared" si="367"/>
        <v>1.7530686000001423</v>
      </c>
      <c r="E5847" s="12">
        <f t="shared" si="366"/>
        <v>134517.07721888414</v>
      </c>
    </row>
    <row r="5848" spans="1:5" x14ac:dyDescent="0.25">
      <c r="A5848" s="1">
        <v>5845</v>
      </c>
      <c r="B5848" s="1">
        <f t="shared" si="364"/>
        <v>126306.04320627499</v>
      </c>
      <c r="C5848" s="1">
        <f t="shared" si="365"/>
        <v>-676183.48133257497</v>
      </c>
      <c r="D5848" s="1">
        <f t="shared" si="367"/>
        <v>1.7533688000001424</v>
      </c>
      <c r="E5848" s="12">
        <f t="shared" si="366"/>
        <v>134586.54055034067</v>
      </c>
    </row>
    <row r="5849" spans="1:5" x14ac:dyDescent="0.25">
      <c r="A5849" s="1">
        <v>5846</v>
      </c>
      <c r="B5849" s="1">
        <f t="shared" si="364"/>
        <v>126375.53638485914</v>
      </c>
      <c r="C5849" s="1">
        <f t="shared" si="365"/>
        <v>-676113.98815399082</v>
      </c>
      <c r="D5849" s="1">
        <f t="shared" si="367"/>
        <v>1.7536690000001425</v>
      </c>
      <c r="E5849" s="12">
        <f t="shared" si="366"/>
        <v>134656.03372892481</v>
      </c>
    </row>
    <row r="5850" spans="1:5" x14ac:dyDescent="0.25">
      <c r="A5850" s="1">
        <v>5847</v>
      </c>
      <c r="B5850" s="1">
        <f t="shared" si="364"/>
        <v>126445.05941979341</v>
      </c>
      <c r="C5850" s="1">
        <f t="shared" si="365"/>
        <v>-676044.46511905652</v>
      </c>
      <c r="D5850" s="1">
        <f t="shared" si="367"/>
        <v>1.7539692000001426</v>
      </c>
      <c r="E5850" s="12">
        <f t="shared" si="366"/>
        <v>134725.55676385909</v>
      </c>
    </row>
    <row r="5851" spans="1:5" x14ac:dyDescent="0.25">
      <c r="A5851" s="1">
        <v>5848</v>
      </c>
      <c r="B5851" s="1">
        <f t="shared" si="364"/>
        <v>126514.6123203021</v>
      </c>
      <c r="C5851" s="1">
        <f t="shared" si="365"/>
        <v>-675974.91221854789</v>
      </c>
      <c r="D5851" s="1">
        <f t="shared" si="367"/>
        <v>1.7542694000001426</v>
      </c>
      <c r="E5851" s="12">
        <f t="shared" si="366"/>
        <v>134795.10966436777</v>
      </c>
    </row>
    <row r="5852" spans="1:5" x14ac:dyDescent="0.25">
      <c r="A5852" s="1">
        <v>5849</v>
      </c>
      <c r="B5852" s="1">
        <f t="shared" si="364"/>
        <v>126584.19509561105</v>
      </c>
      <c r="C5852" s="1">
        <f t="shared" si="365"/>
        <v>-675905.32944323891</v>
      </c>
      <c r="D5852" s="1">
        <f t="shared" si="367"/>
        <v>1.7545696000001427</v>
      </c>
      <c r="E5852" s="12">
        <f t="shared" si="366"/>
        <v>134864.69243967673</v>
      </c>
    </row>
    <row r="5853" spans="1:5" x14ac:dyDescent="0.25">
      <c r="A5853" s="1">
        <v>5850</v>
      </c>
      <c r="B5853" s="1">
        <f t="shared" si="364"/>
        <v>126653.80775494767</v>
      </c>
      <c r="C5853" s="1">
        <f t="shared" si="365"/>
        <v>-675835.71678390226</v>
      </c>
      <c r="D5853" s="1">
        <f t="shared" si="367"/>
        <v>1.7548698000001428</v>
      </c>
      <c r="E5853" s="12">
        <f t="shared" si="366"/>
        <v>134934.30509901335</v>
      </c>
    </row>
    <row r="5854" spans="1:5" x14ac:dyDescent="0.25">
      <c r="A5854" s="1">
        <v>5851</v>
      </c>
      <c r="B5854" s="1">
        <f t="shared" si="364"/>
        <v>126723.45030754084</v>
      </c>
      <c r="C5854" s="1">
        <f t="shared" si="365"/>
        <v>-675766.07423130912</v>
      </c>
      <c r="D5854" s="1">
        <f t="shared" si="367"/>
        <v>1.7551700000001429</v>
      </c>
      <c r="E5854" s="12">
        <f t="shared" si="366"/>
        <v>135003.94765160652</v>
      </c>
    </row>
    <row r="5855" spans="1:5" x14ac:dyDescent="0.25">
      <c r="A5855" s="1">
        <v>5852</v>
      </c>
      <c r="B5855" s="1">
        <f t="shared" si="364"/>
        <v>126793.12276262125</v>
      </c>
      <c r="C5855" s="1">
        <f t="shared" si="365"/>
        <v>-675696.40177622868</v>
      </c>
      <c r="D5855" s="1">
        <f t="shared" si="367"/>
        <v>1.755470200000143</v>
      </c>
      <c r="E5855" s="12">
        <f t="shared" si="366"/>
        <v>135073.62010668693</v>
      </c>
    </row>
    <row r="5856" spans="1:5" x14ac:dyDescent="0.25">
      <c r="A5856" s="1">
        <v>5853</v>
      </c>
      <c r="B5856" s="1">
        <f t="shared" si="364"/>
        <v>126862.82512942095</v>
      </c>
      <c r="C5856" s="1">
        <f t="shared" si="365"/>
        <v>-675626.69940942898</v>
      </c>
      <c r="D5856" s="1">
        <f t="shared" si="367"/>
        <v>1.7557704000001431</v>
      </c>
      <c r="E5856" s="12">
        <f t="shared" si="366"/>
        <v>135143.32247348662</v>
      </c>
    </row>
    <row r="5857" spans="1:5" x14ac:dyDescent="0.25">
      <c r="A5857" s="1">
        <v>5854</v>
      </c>
      <c r="B5857" s="1">
        <f t="shared" si="364"/>
        <v>126932.55741717377</v>
      </c>
      <c r="C5857" s="1">
        <f t="shared" si="365"/>
        <v>-675556.96712167619</v>
      </c>
      <c r="D5857" s="1">
        <f t="shared" si="367"/>
        <v>1.7560706000001431</v>
      </c>
      <c r="E5857" s="12">
        <f t="shared" si="366"/>
        <v>135213.05476123944</v>
      </c>
    </row>
    <row r="5858" spans="1:5" x14ac:dyDescent="0.25">
      <c r="A5858" s="1">
        <v>5855</v>
      </c>
      <c r="B5858" s="1">
        <f t="shared" si="364"/>
        <v>127002.31963511479</v>
      </c>
      <c r="C5858" s="1">
        <f t="shared" si="365"/>
        <v>-675487.2049037352</v>
      </c>
      <c r="D5858" s="1">
        <f t="shared" si="367"/>
        <v>1.7563708000001432</v>
      </c>
      <c r="E5858" s="12">
        <f t="shared" si="366"/>
        <v>135282.81697918047</v>
      </c>
    </row>
    <row r="5859" spans="1:5" x14ac:dyDescent="0.25">
      <c r="A5859" s="1">
        <v>5856</v>
      </c>
      <c r="B5859" s="1">
        <f t="shared" si="364"/>
        <v>127072.11179248102</v>
      </c>
      <c r="C5859" s="1">
        <f t="shared" si="365"/>
        <v>-675417.41274636891</v>
      </c>
      <c r="D5859" s="1">
        <f t="shared" si="367"/>
        <v>1.7566710000001433</v>
      </c>
      <c r="E5859" s="12">
        <f t="shared" si="366"/>
        <v>135352.6091365467</v>
      </c>
    </row>
    <row r="5860" spans="1:5" x14ac:dyDescent="0.25">
      <c r="A5860" s="1">
        <v>5857</v>
      </c>
      <c r="B5860" s="1">
        <f t="shared" si="364"/>
        <v>127141.93389851092</v>
      </c>
      <c r="C5860" s="1">
        <f t="shared" si="365"/>
        <v>-675347.59064033907</v>
      </c>
      <c r="D5860" s="1">
        <f t="shared" si="367"/>
        <v>1.7569712000001434</v>
      </c>
      <c r="E5860" s="12">
        <f t="shared" si="366"/>
        <v>135422.4312425766</v>
      </c>
    </row>
    <row r="5861" spans="1:5" x14ac:dyDescent="0.25">
      <c r="A5861" s="1">
        <v>5858</v>
      </c>
      <c r="B5861" s="1">
        <f t="shared" si="364"/>
        <v>127211.78596244451</v>
      </c>
      <c r="C5861" s="1">
        <f t="shared" si="365"/>
        <v>-675277.73857640545</v>
      </c>
      <c r="D5861" s="1">
        <f t="shared" si="367"/>
        <v>1.7572714000001435</v>
      </c>
      <c r="E5861" s="12">
        <f t="shared" si="366"/>
        <v>135492.28330651019</v>
      </c>
    </row>
    <row r="5862" spans="1:5" x14ac:dyDescent="0.25">
      <c r="A5862" s="1">
        <v>5859</v>
      </c>
      <c r="B5862" s="1">
        <f t="shared" si="364"/>
        <v>127281.6679935234</v>
      </c>
      <c r="C5862" s="1">
        <f t="shared" si="365"/>
        <v>-675207.85654532653</v>
      </c>
      <c r="D5862" s="1">
        <f t="shared" si="367"/>
        <v>1.7575716000001436</v>
      </c>
      <c r="E5862" s="12">
        <f t="shared" si="366"/>
        <v>135562.16533758907</v>
      </c>
    </row>
    <row r="5863" spans="1:5" x14ac:dyDescent="0.25">
      <c r="A5863" s="1">
        <v>5860</v>
      </c>
      <c r="B5863" s="1">
        <f t="shared" si="364"/>
        <v>127351.58000099078</v>
      </c>
      <c r="C5863" s="1">
        <f t="shared" si="365"/>
        <v>-675137.94453785918</v>
      </c>
      <c r="D5863" s="1">
        <f t="shared" si="367"/>
        <v>1.7578718000001436</v>
      </c>
      <c r="E5863" s="12">
        <f t="shared" si="366"/>
        <v>135632.07734505646</v>
      </c>
    </row>
    <row r="5864" spans="1:5" x14ac:dyDescent="0.25">
      <c r="A5864" s="1">
        <v>5861</v>
      </c>
      <c r="B5864" s="1">
        <f t="shared" si="364"/>
        <v>127421.52199409141</v>
      </c>
      <c r="C5864" s="1">
        <f t="shared" si="365"/>
        <v>-675068.00254475861</v>
      </c>
      <c r="D5864" s="1">
        <f t="shared" si="367"/>
        <v>1.7581720000001437</v>
      </c>
      <c r="E5864" s="12">
        <f t="shared" si="366"/>
        <v>135702.01933815709</v>
      </c>
    </row>
    <row r="5865" spans="1:5" x14ac:dyDescent="0.25">
      <c r="A5865" s="1">
        <v>5862</v>
      </c>
      <c r="B5865" s="1">
        <f t="shared" si="364"/>
        <v>127491.49398207165</v>
      </c>
      <c r="C5865" s="1">
        <f t="shared" si="365"/>
        <v>-674998.03055677831</v>
      </c>
      <c r="D5865" s="1">
        <f t="shared" si="367"/>
        <v>1.7584722000001438</v>
      </c>
      <c r="E5865" s="12">
        <f t="shared" si="366"/>
        <v>135771.99132613733</v>
      </c>
    </row>
    <row r="5866" spans="1:5" x14ac:dyDescent="0.25">
      <c r="A5866" s="1">
        <v>5863</v>
      </c>
      <c r="B5866" s="1">
        <f t="shared" si="364"/>
        <v>127561.49597417943</v>
      </c>
      <c r="C5866" s="1">
        <f t="shared" si="365"/>
        <v>-674928.02856467059</v>
      </c>
      <c r="D5866" s="1">
        <f t="shared" si="367"/>
        <v>1.7587724000001439</v>
      </c>
      <c r="E5866" s="12">
        <f t="shared" si="366"/>
        <v>135841.99331824511</v>
      </c>
    </row>
    <row r="5867" spans="1:5" x14ac:dyDescent="0.25">
      <c r="A5867" s="1">
        <v>5864</v>
      </c>
      <c r="B5867" s="1">
        <f t="shared" si="364"/>
        <v>127631.52797966423</v>
      </c>
      <c r="C5867" s="1">
        <f t="shared" si="365"/>
        <v>-674857.99655918567</v>
      </c>
      <c r="D5867" s="1">
        <f t="shared" si="367"/>
        <v>1.759072600000144</v>
      </c>
      <c r="E5867" s="12">
        <f t="shared" si="366"/>
        <v>135912.0253237299</v>
      </c>
    </row>
    <row r="5868" spans="1:5" x14ac:dyDescent="0.25">
      <c r="A5868" s="1">
        <v>5865</v>
      </c>
      <c r="B5868" s="1">
        <f t="shared" si="364"/>
        <v>127701.59000777714</v>
      </c>
      <c r="C5868" s="1">
        <f t="shared" si="365"/>
        <v>-674787.93453107285</v>
      </c>
      <c r="D5868" s="1">
        <f t="shared" si="367"/>
        <v>1.7593728000001441</v>
      </c>
      <c r="E5868" s="12">
        <f t="shared" si="366"/>
        <v>135982.08735184281</v>
      </c>
    </row>
    <row r="5869" spans="1:5" x14ac:dyDescent="0.25">
      <c r="A5869" s="1">
        <v>5866</v>
      </c>
      <c r="B5869" s="1">
        <f t="shared" si="364"/>
        <v>127771.68206777093</v>
      </c>
      <c r="C5869" s="1">
        <f t="shared" si="365"/>
        <v>-674717.84247107897</v>
      </c>
      <c r="D5869" s="1">
        <f t="shared" si="367"/>
        <v>1.7596730000001441</v>
      </c>
      <c r="E5869" s="12">
        <f t="shared" si="366"/>
        <v>136052.17941183661</v>
      </c>
    </row>
    <row r="5870" spans="1:5" x14ac:dyDescent="0.25">
      <c r="A5870" s="1">
        <v>5867</v>
      </c>
      <c r="B5870" s="1">
        <f t="shared" si="364"/>
        <v>127841.80416889976</v>
      </c>
      <c r="C5870" s="1">
        <f t="shared" si="365"/>
        <v>-674647.72036995017</v>
      </c>
      <c r="D5870" s="1">
        <f t="shared" si="367"/>
        <v>1.7599732000001442</v>
      </c>
      <c r="E5870" s="12">
        <f t="shared" si="366"/>
        <v>136122.30151296544</v>
      </c>
    </row>
    <row r="5871" spans="1:5" x14ac:dyDescent="0.25">
      <c r="A5871" s="1">
        <v>5868</v>
      </c>
      <c r="B5871" s="1">
        <f t="shared" si="364"/>
        <v>127911.95632041949</v>
      </c>
      <c r="C5871" s="1">
        <f t="shared" si="365"/>
        <v>-674577.5682184305</v>
      </c>
      <c r="D5871" s="1">
        <f t="shared" si="367"/>
        <v>1.7602734000001443</v>
      </c>
      <c r="E5871" s="12">
        <f t="shared" si="366"/>
        <v>136192.45366448516</v>
      </c>
    </row>
    <row r="5872" spans="1:5" x14ac:dyDescent="0.25">
      <c r="A5872" s="1">
        <v>5869</v>
      </c>
      <c r="B5872" s="1">
        <f t="shared" si="364"/>
        <v>127982.13853158742</v>
      </c>
      <c r="C5872" s="1">
        <f t="shared" si="365"/>
        <v>-674507.38600726251</v>
      </c>
      <c r="D5872" s="1">
        <f t="shared" si="367"/>
        <v>1.7605736000001444</v>
      </c>
      <c r="E5872" s="12">
        <f t="shared" si="366"/>
        <v>136262.6358756531</v>
      </c>
    </row>
    <row r="5873" spans="1:5" x14ac:dyDescent="0.25">
      <c r="A5873" s="1">
        <v>5870</v>
      </c>
      <c r="B5873" s="1">
        <f t="shared" si="364"/>
        <v>128052.35081166266</v>
      </c>
      <c r="C5873" s="1">
        <f t="shared" si="365"/>
        <v>-674437.17372718733</v>
      </c>
      <c r="D5873" s="1">
        <f t="shared" si="367"/>
        <v>1.7608738000001445</v>
      </c>
      <c r="E5873" s="12">
        <f t="shared" si="366"/>
        <v>136332.84815572834</v>
      </c>
    </row>
    <row r="5874" spans="1:5" x14ac:dyDescent="0.25">
      <c r="A5874" s="1">
        <v>5871</v>
      </c>
      <c r="B5874" s="1">
        <f t="shared" si="364"/>
        <v>128122.5931699057</v>
      </c>
      <c r="C5874" s="1">
        <f t="shared" si="365"/>
        <v>-674366.93136894424</v>
      </c>
      <c r="D5874" s="1">
        <f t="shared" si="367"/>
        <v>1.7611740000001446</v>
      </c>
      <c r="E5874" s="12">
        <f t="shared" si="366"/>
        <v>136403.09051397137</v>
      </c>
    </row>
    <row r="5875" spans="1:5" x14ac:dyDescent="0.25">
      <c r="A5875" s="1">
        <v>5872</v>
      </c>
      <c r="B5875" s="1">
        <f t="shared" si="364"/>
        <v>128192.8656155787</v>
      </c>
      <c r="C5875" s="1">
        <f t="shared" si="365"/>
        <v>-674296.65892327123</v>
      </c>
      <c r="D5875" s="1">
        <f t="shared" si="367"/>
        <v>1.7614742000001447</v>
      </c>
      <c r="E5875" s="12">
        <f t="shared" si="366"/>
        <v>136473.36295964438</v>
      </c>
    </row>
    <row r="5876" spans="1:5" x14ac:dyDescent="0.25">
      <c r="A5876" s="1">
        <v>5873</v>
      </c>
      <c r="B5876" s="1">
        <f t="shared" si="364"/>
        <v>128263.16815794549</v>
      </c>
      <c r="C5876" s="1">
        <f t="shared" si="365"/>
        <v>-674226.35638090444</v>
      </c>
      <c r="D5876" s="1">
        <f t="shared" si="367"/>
        <v>1.7617744000001447</v>
      </c>
      <c r="E5876" s="12">
        <f t="shared" si="366"/>
        <v>136543.66550201116</v>
      </c>
    </row>
    <row r="5877" spans="1:5" x14ac:dyDescent="0.25">
      <c r="A5877" s="1">
        <v>5874</v>
      </c>
      <c r="B5877" s="1">
        <f t="shared" si="364"/>
        <v>128333.5008062712</v>
      </c>
      <c r="C5877" s="1">
        <f t="shared" si="365"/>
        <v>-674156.02373257873</v>
      </c>
      <c r="D5877" s="1">
        <f t="shared" si="367"/>
        <v>1.7620746000001448</v>
      </c>
      <c r="E5877" s="12">
        <f t="shared" si="366"/>
        <v>136613.99815033688</v>
      </c>
    </row>
    <row r="5878" spans="1:5" x14ac:dyDescent="0.25">
      <c r="A5878" s="1">
        <v>5875</v>
      </c>
      <c r="B5878" s="1">
        <f t="shared" si="364"/>
        <v>128403.86356982279</v>
      </c>
      <c r="C5878" s="1">
        <f t="shared" si="365"/>
        <v>-674085.6609690272</v>
      </c>
      <c r="D5878" s="1">
        <f t="shared" si="367"/>
        <v>1.7623748000001449</v>
      </c>
      <c r="E5878" s="12">
        <f t="shared" si="366"/>
        <v>136684.36091388846</v>
      </c>
    </row>
    <row r="5879" spans="1:5" x14ac:dyDescent="0.25">
      <c r="A5879" s="1">
        <v>5876</v>
      </c>
      <c r="B5879" s="1">
        <f t="shared" si="364"/>
        <v>128474.2564578688</v>
      </c>
      <c r="C5879" s="1">
        <f t="shared" si="365"/>
        <v>-674015.26808098122</v>
      </c>
      <c r="D5879" s="1">
        <f t="shared" si="367"/>
        <v>1.762675000000145</v>
      </c>
      <c r="E5879" s="12">
        <f t="shared" si="366"/>
        <v>136754.75380193448</v>
      </c>
    </row>
    <row r="5880" spans="1:5" x14ac:dyDescent="0.25">
      <c r="A5880" s="1">
        <v>5877</v>
      </c>
      <c r="B5880" s="1">
        <f t="shared" si="364"/>
        <v>128544.67947967919</v>
      </c>
      <c r="C5880" s="1">
        <f t="shared" si="365"/>
        <v>-673944.84505917074</v>
      </c>
      <c r="D5880" s="1">
        <f t="shared" si="367"/>
        <v>1.7629752000001451</v>
      </c>
      <c r="E5880" s="12">
        <f t="shared" si="366"/>
        <v>136825.17682374487</v>
      </c>
    </row>
    <row r="5881" spans="1:5" x14ac:dyDescent="0.25">
      <c r="A5881" s="1">
        <v>5878</v>
      </c>
      <c r="B5881" s="1">
        <f t="shared" si="364"/>
        <v>128615.13264452554</v>
      </c>
      <c r="C5881" s="1">
        <f t="shared" si="365"/>
        <v>-673874.39189432445</v>
      </c>
      <c r="D5881" s="1">
        <f t="shared" si="367"/>
        <v>1.7632754000001452</v>
      </c>
      <c r="E5881" s="12">
        <f t="shared" si="366"/>
        <v>136895.62998859122</v>
      </c>
    </row>
    <row r="5882" spans="1:5" x14ac:dyDescent="0.25">
      <c r="A5882" s="1">
        <v>5879</v>
      </c>
      <c r="B5882" s="1">
        <f t="shared" si="364"/>
        <v>128685.61596168108</v>
      </c>
      <c r="C5882" s="1">
        <f t="shared" si="365"/>
        <v>-673803.90857716883</v>
      </c>
      <c r="D5882" s="1">
        <f t="shared" si="367"/>
        <v>1.7635756000001452</v>
      </c>
      <c r="E5882" s="12">
        <f t="shared" si="366"/>
        <v>136966.11330574675</v>
      </c>
    </row>
    <row r="5883" spans="1:5" x14ac:dyDescent="0.25">
      <c r="A5883" s="1">
        <v>5880</v>
      </c>
      <c r="B5883" s="1">
        <f t="shared" si="364"/>
        <v>128756.12944042061</v>
      </c>
      <c r="C5883" s="1">
        <f t="shared" si="365"/>
        <v>-673733.39509842941</v>
      </c>
      <c r="D5883" s="1">
        <f t="shared" si="367"/>
        <v>1.7638758000001453</v>
      </c>
      <c r="E5883" s="12">
        <f t="shared" si="366"/>
        <v>137036.62678448629</v>
      </c>
    </row>
    <row r="5884" spans="1:5" x14ac:dyDescent="0.25">
      <c r="A5884" s="1">
        <v>5881</v>
      </c>
      <c r="B5884" s="1">
        <f t="shared" si="364"/>
        <v>128826.67309002047</v>
      </c>
      <c r="C5884" s="1">
        <f t="shared" si="365"/>
        <v>-673662.85144882952</v>
      </c>
      <c r="D5884" s="1">
        <f t="shared" si="367"/>
        <v>1.7641760000001454</v>
      </c>
      <c r="E5884" s="12">
        <f t="shared" si="366"/>
        <v>137107.17043408615</v>
      </c>
    </row>
    <row r="5885" spans="1:5" x14ac:dyDescent="0.25">
      <c r="A5885" s="1">
        <v>5882</v>
      </c>
      <c r="B5885" s="1">
        <f t="shared" si="364"/>
        <v>128897.24691975866</v>
      </c>
      <c r="C5885" s="1">
        <f t="shared" si="365"/>
        <v>-673592.27761909133</v>
      </c>
      <c r="D5885" s="1">
        <f t="shared" si="367"/>
        <v>1.7644762000001455</v>
      </c>
      <c r="E5885" s="12">
        <f t="shared" si="366"/>
        <v>137177.74426382434</v>
      </c>
    </row>
    <row r="5886" spans="1:5" x14ac:dyDescent="0.25">
      <c r="A5886" s="1">
        <v>5883</v>
      </c>
      <c r="B5886" s="1">
        <f t="shared" si="364"/>
        <v>128967.85093891465</v>
      </c>
      <c r="C5886" s="1">
        <f t="shared" si="365"/>
        <v>-673521.67359993537</v>
      </c>
      <c r="D5886" s="1">
        <f t="shared" si="367"/>
        <v>1.7647764000001456</v>
      </c>
      <c r="E5886" s="12">
        <f t="shared" si="366"/>
        <v>137248.34828298033</v>
      </c>
    </row>
    <row r="5887" spans="1:5" x14ac:dyDescent="0.25">
      <c r="A5887" s="1">
        <v>5884</v>
      </c>
      <c r="B5887" s="1">
        <f t="shared" si="364"/>
        <v>129038.48515676944</v>
      </c>
      <c r="C5887" s="1">
        <f t="shared" si="365"/>
        <v>-673451.03938208055</v>
      </c>
      <c r="D5887" s="1">
        <f t="shared" si="367"/>
        <v>1.7650766000001457</v>
      </c>
      <c r="E5887" s="12">
        <f t="shared" si="366"/>
        <v>137318.98250083512</v>
      </c>
    </row>
    <row r="5888" spans="1:5" x14ac:dyDescent="0.25">
      <c r="A5888" s="1">
        <v>5885</v>
      </c>
      <c r="B5888" s="1">
        <f t="shared" si="364"/>
        <v>129109.14958260591</v>
      </c>
      <c r="C5888" s="1">
        <f t="shared" si="365"/>
        <v>-673380.37495624402</v>
      </c>
      <c r="D5888" s="1">
        <f t="shared" si="367"/>
        <v>1.7653768000001457</v>
      </c>
      <c r="E5888" s="12">
        <f t="shared" si="366"/>
        <v>137389.64692667159</v>
      </c>
    </row>
    <row r="5889" spans="1:5" x14ac:dyDescent="0.25">
      <c r="A5889" s="1">
        <v>5886</v>
      </c>
      <c r="B5889" s="1">
        <f t="shared" si="364"/>
        <v>129179.84422570809</v>
      </c>
      <c r="C5889" s="1">
        <f t="shared" si="365"/>
        <v>-673309.6803131419</v>
      </c>
      <c r="D5889" s="1">
        <f t="shared" si="367"/>
        <v>1.7656770000001458</v>
      </c>
      <c r="E5889" s="12">
        <f t="shared" si="366"/>
        <v>137460.34156977377</v>
      </c>
    </row>
    <row r="5890" spans="1:5" x14ac:dyDescent="0.25">
      <c r="A5890" s="1">
        <v>5887</v>
      </c>
      <c r="B5890" s="1">
        <f t="shared" si="364"/>
        <v>129250.56909536199</v>
      </c>
      <c r="C5890" s="1">
        <f t="shared" si="365"/>
        <v>-673238.95544348797</v>
      </c>
      <c r="D5890" s="1">
        <f t="shared" si="367"/>
        <v>1.7659772000001459</v>
      </c>
      <c r="E5890" s="12">
        <f t="shared" si="366"/>
        <v>137531.06643942767</v>
      </c>
    </row>
    <row r="5891" spans="1:5" x14ac:dyDescent="0.25">
      <c r="A5891" s="1">
        <v>5888</v>
      </c>
      <c r="B5891" s="1">
        <f t="shared" si="364"/>
        <v>129321.32420085497</v>
      </c>
      <c r="C5891" s="1">
        <f t="shared" si="365"/>
        <v>-673168.20033799496</v>
      </c>
      <c r="D5891" s="1">
        <f t="shared" si="367"/>
        <v>1.766277400000146</v>
      </c>
      <c r="E5891" s="12">
        <f t="shared" si="366"/>
        <v>137601.82154492065</v>
      </c>
    </row>
    <row r="5892" spans="1:5" x14ac:dyDescent="0.25">
      <c r="A5892" s="1">
        <v>5889</v>
      </c>
      <c r="B5892" s="1">
        <f t="shared" ref="B5892:B5955" si="368">E5892-$G$4</f>
        <v>129392.10955147595</v>
      </c>
      <c r="C5892" s="1">
        <f t="shared" ref="C5892:C5955" si="369">E5892-$H$4</f>
        <v>-673097.41498737398</v>
      </c>
      <c r="D5892" s="1">
        <f t="shared" si="367"/>
        <v>1.7665776000001461</v>
      </c>
      <c r="E5892" s="12">
        <f t="shared" ref="E5892:E5955" si="370">(EXP(-D5892) + 90 * D5892^2 + 90)^2</f>
        <v>137672.60689554163</v>
      </c>
    </row>
    <row r="5893" spans="1:5" x14ac:dyDescent="0.25">
      <c r="A5893" s="1">
        <v>5890</v>
      </c>
      <c r="B5893" s="1">
        <f t="shared" si="368"/>
        <v>129462.92515651566</v>
      </c>
      <c r="C5893" s="1">
        <f t="shared" si="369"/>
        <v>-673026.59938233427</v>
      </c>
      <c r="D5893" s="1">
        <f t="shared" ref="D5893:D5956" si="371">D5892+$F$4</f>
        <v>1.7668778000001462</v>
      </c>
      <c r="E5893" s="12">
        <f t="shared" si="370"/>
        <v>137743.42250058134</v>
      </c>
    </row>
    <row r="5894" spans="1:5" x14ac:dyDescent="0.25">
      <c r="A5894" s="1">
        <v>5891</v>
      </c>
      <c r="B5894" s="1">
        <f t="shared" si="368"/>
        <v>129533.77102526611</v>
      </c>
      <c r="C5894" s="1">
        <f t="shared" si="369"/>
        <v>-672955.75351358391</v>
      </c>
      <c r="D5894" s="1">
        <f t="shared" si="371"/>
        <v>1.7671780000001462</v>
      </c>
      <c r="E5894" s="12">
        <f t="shared" si="370"/>
        <v>137814.26836933178</v>
      </c>
    </row>
    <row r="5895" spans="1:5" x14ac:dyDescent="0.25">
      <c r="A5895" s="1">
        <v>5892</v>
      </c>
      <c r="B5895" s="1">
        <f t="shared" si="368"/>
        <v>129604.64716702102</v>
      </c>
      <c r="C5895" s="1">
        <f t="shared" si="369"/>
        <v>-672884.877371829</v>
      </c>
      <c r="D5895" s="1">
        <f t="shared" si="371"/>
        <v>1.7674782000001463</v>
      </c>
      <c r="E5895" s="12">
        <f t="shared" si="370"/>
        <v>137885.14451108669</v>
      </c>
    </row>
    <row r="5896" spans="1:5" x14ac:dyDescent="0.25">
      <c r="A5896" s="1">
        <v>5893</v>
      </c>
      <c r="B5896" s="1">
        <f t="shared" si="368"/>
        <v>129675.5535910758</v>
      </c>
      <c r="C5896" s="1">
        <f t="shared" si="369"/>
        <v>-672813.97094777413</v>
      </c>
      <c r="D5896" s="1">
        <f t="shared" si="371"/>
        <v>1.7677784000001464</v>
      </c>
      <c r="E5896" s="12">
        <f t="shared" si="370"/>
        <v>137956.05093514148</v>
      </c>
    </row>
    <row r="5897" spans="1:5" x14ac:dyDescent="0.25">
      <c r="A5897" s="1">
        <v>5894</v>
      </c>
      <c r="B5897" s="1">
        <f t="shared" si="368"/>
        <v>129746.49030672731</v>
      </c>
      <c r="C5897" s="1">
        <f t="shared" si="369"/>
        <v>-672743.03423212259</v>
      </c>
      <c r="D5897" s="1">
        <f t="shared" si="371"/>
        <v>1.7680786000001465</v>
      </c>
      <c r="E5897" s="12">
        <f t="shared" si="370"/>
        <v>138026.98765079299</v>
      </c>
    </row>
    <row r="5898" spans="1:5" x14ac:dyDescent="0.25">
      <c r="A5898" s="1">
        <v>5895</v>
      </c>
      <c r="B5898" s="1">
        <f t="shared" si="368"/>
        <v>129817.45732327395</v>
      </c>
      <c r="C5898" s="1">
        <f t="shared" si="369"/>
        <v>-672672.06721557607</v>
      </c>
      <c r="D5898" s="1">
        <f t="shared" si="371"/>
        <v>1.7683788000001466</v>
      </c>
      <c r="E5898" s="12">
        <f t="shared" si="370"/>
        <v>138097.95466733963</v>
      </c>
    </row>
    <row r="5899" spans="1:5" x14ac:dyDescent="0.25">
      <c r="A5899" s="1">
        <v>5896</v>
      </c>
      <c r="B5899" s="1">
        <f t="shared" si="368"/>
        <v>129888.45465001588</v>
      </c>
      <c r="C5899" s="1">
        <f t="shared" si="369"/>
        <v>-672601.06988883414</v>
      </c>
      <c r="D5899" s="1">
        <f t="shared" si="371"/>
        <v>1.7686790000001467</v>
      </c>
      <c r="E5899" s="12">
        <f t="shared" si="370"/>
        <v>138168.95199408155</v>
      </c>
    </row>
    <row r="5900" spans="1:5" x14ac:dyDescent="0.25">
      <c r="A5900" s="1">
        <v>5897</v>
      </c>
      <c r="B5900" s="1">
        <f t="shared" si="368"/>
        <v>129959.48229625465</v>
      </c>
      <c r="C5900" s="1">
        <f t="shared" si="369"/>
        <v>-672530.04224259534</v>
      </c>
      <c r="D5900" s="1">
        <f t="shared" si="371"/>
        <v>1.7689792000001467</v>
      </c>
      <c r="E5900" s="12">
        <f t="shared" si="370"/>
        <v>138239.97964032032</v>
      </c>
    </row>
    <row r="5901" spans="1:5" x14ac:dyDescent="0.25">
      <c r="A5901" s="1">
        <v>5898</v>
      </c>
      <c r="B5901" s="1">
        <f t="shared" si="368"/>
        <v>130030.5402712935</v>
      </c>
      <c r="C5901" s="1">
        <f t="shared" si="369"/>
        <v>-672458.98426755646</v>
      </c>
      <c r="D5901" s="1">
        <f t="shared" si="371"/>
        <v>1.7692794000001468</v>
      </c>
      <c r="E5901" s="12">
        <f t="shared" si="370"/>
        <v>138311.03761535918</v>
      </c>
    </row>
    <row r="5902" spans="1:5" x14ac:dyDescent="0.25">
      <c r="A5902" s="1">
        <v>5899</v>
      </c>
      <c r="B5902" s="1">
        <f t="shared" si="368"/>
        <v>130101.62858443717</v>
      </c>
      <c r="C5902" s="1">
        <f t="shared" si="369"/>
        <v>-672387.89595441276</v>
      </c>
      <c r="D5902" s="1">
        <f t="shared" si="371"/>
        <v>1.7695796000001469</v>
      </c>
      <c r="E5902" s="12">
        <f t="shared" si="370"/>
        <v>138382.12592850285</v>
      </c>
    </row>
    <row r="5903" spans="1:5" x14ac:dyDescent="0.25">
      <c r="A5903" s="1">
        <v>5900</v>
      </c>
      <c r="B5903" s="1">
        <f t="shared" si="368"/>
        <v>130172.74724499208</v>
      </c>
      <c r="C5903" s="1">
        <f t="shared" si="369"/>
        <v>-672316.77729385789</v>
      </c>
      <c r="D5903" s="1">
        <f t="shared" si="371"/>
        <v>1.769879800000147</v>
      </c>
      <c r="E5903" s="12">
        <f t="shared" si="370"/>
        <v>138453.24458905775</v>
      </c>
    </row>
    <row r="5904" spans="1:5" x14ac:dyDescent="0.25">
      <c r="A5904" s="1">
        <v>5901</v>
      </c>
      <c r="B5904" s="1">
        <f t="shared" si="368"/>
        <v>130243.89626226613</v>
      </c>
      <c r="C5904" s="1">
        <f t="shared" si="369"/>
        <v>-672245.62827658386</v>
      </c>
      <c r="D5904" s="1">
        <f t="shared" si="371"/>
        <v>1.7701800000001471</v>
      </c>
      <c r="E5904" s="12">
        <f t="shared" si="370"/>
        <v>138524.39360633181</v>
      </c>
    </row>
    <row r="5905" spans="1:5" x14ac:dyDescent="0.25">
      <c r="A5905" s="1">
        <v>5902</v>
      </c>
      <c r="B5905" s="1">
        <f t="shared" si="368"/>
        <v>130315.07564556888</v>
      </c>
      <c r="C5905" s="1">
        <f t="shared" si="369"/>
        <v>-672174.44889328105</v>
      </c>
      <c r="D5905" s="1">
        <f t="shared" si="371"/>
        <v>1.7704802000001472</v>
      </c>
      <c r="E5905" s="12">
        <f t="shared" si="370"/>
        <v>138595.57298963456</v>
      </c>
    </row>
    <row r="5906" spans="1:5" x14ac:dyDescent="0.25">
      <c r="A5906" s="1">
        <v>5903</v>
      </c>
      <c r="B5906" s="1">
        <f t="shared" si="368"/>
        <v>130386.28540421142</v>
      </c>
      <c r="C5906" s="1">
        <f t="shared" si="369"/>
        <v>-672103.23913463857</v>
      </c>
      <c r="D5906" s="1">
        <f t="shared" si="371"/>
        <v>1.7707804000001472</v>
      </c>
      <c r="E5906" s="12">
        <f t="shared" si="370"/>
        <v>138666.7827482771</v>
      </c>
    </row>
    <row r="5907" spans="1:5" x14ac:dyDescent="0.25">
      <c r="A5907" s="1">
        <v>5904</v>
      </c>
      <c r="B5907" s="1">
        <f t="shared" si="368"/>
        <v>130457.52554750648</v>
      </c>
      <c r="C5907" s="1">
        <f t="shared" si="369"/>
        <v>-672031.99899134343</v>
      </c>
      <c r="D5907" s="1">
        <f t="shared" si="371"/>
        <v>1.7710806000001473</v>
      </c>
      <c r="E5907" s="12">
        <f t="shared" si="370"/>
        <v>138738.02289157215</v>
      </c>
    </row>
    <row r="5908" spans="1:5" x14ac:dyDescent="0.25">
      <c r="A5908" s="1">
        <v>5905</v>
      </c>
      <c r="B5908" s="1">
        <f t="shared" si="368"/>
        <v>130528.79608476824</v>
      </c>
      <c r="C5908" s="1">
        <f t="shared" si="369"/>
        <v>-671960.72845408169</v>
      </c>
      <c r="D5908" s="1">
        <f t="shared" si="371"/>
        <v>1.7713808000001474</v>
      </c>
      <c r="E5908" s="12">
        <f t="shared" si="370"/>
        <v>138809.29342883392</v>
      </c>
    </row>
    <row r="5909" spans="1:5" x14ac:dyDescent="0.25">
      <c r="A5909" s="1">
        <v>5906</v>
      </c>
      <c r="B5909" s="1">
        <f t="shared" si="368"/>
        <v>130600.09702531253</v>
      </c>
      <c r="C5909" s="1">
        <f t="shared" si="369"/>
        <v>-671889.42751353746</v>
      </c>
      <c r="D5909" s="1">
        <f t="shared" si="371"/>
        <v>1.7716810000001475</v>
      </c>
      <c r="E5909" s="12">
        <f t="shared" si="370"/>
        <v>138880.5943693782</v>
      </c>
    </row>
    <row r="5910" spans="1:5" x14ac:dyDescent="0.25">
      <c r="A5910" s="1">
        <v>5907</v>
      </c>
      <c r="B5910" s="1">
        <f t="shared" si="368"/>
        <v>130671.42837845687</v>
      </c>
      <c r="C5910" s="1">
        <f t="shared" si="369"/>
        <v>-671818.09616039309</v>
      </c>
      <c r="D5910" s="1">
        <f t="shared" si="371"/>
        <v>1.7719812000001476</v>
      </c>
      <c r="E5910" s="12">
        <f t="shared" si="370"/>
        <v>138951.92572252254</v>
      </c>
    </row>
    <row r="5911" spans="1:5" x14ac:dyDescent="0.25">
      <c r="A5911" s="1">
        <v>5908</v>
      </c>
      <c r="B5911" s="1">
        <f t="shared" si="368"/>
        <v>130742.79015352025</v>
      </c>
      <c r="C5911" s="1">
        <f t="shared" si="369"/>
        <v>-671746.73438532976</v>
      </c>
      <c r="D5911" s="1">
        <f t="shared" si="371"/>
        <v>1.7722814000001477</v>
      </c>
      <c r="E5911" s="12">
        <f t="shared" si="370"/>
        <v>139023.28749758593</v>
      </c>
    </row>
    <row r="5912" spans="1:5" x14ac:dyDescent="0.25">
      <c r="A5912" s="1">
        <v>5909</v>
      </c>
      <c r="B5912" s="1">
        <f t="shared" si="368"/>
        <v>130814.18235982313</v>
      </c>
      <c r="C5912" s="1">
        <f t="shared" si="369"/>
        <v>-671675.3421790268</v>
      </c>
      <c r="D5912" s="1">
        <f t="shared" si="371"/>
        <v>1.7725816000001478</v>
      </c>
      <c r="E5912" s="12">
        <f t="shared" si="370"/>
        <v>139094.6797038888</v>
      </c>
    </row>
    <row r="5913" spans="1:5" x14ac:dyDescent="0.25">
      <c r="A5913" s="1">
        <v>5910</v>
      </c>
      <c r="B5913" s="1">
        <f t="shared" si="368"/>
        <v>130885.60500668779</v>
      </c>
      <c r="C5913" s="1">
        <f t="shared" si="369"/>
        <v>-671603.91953216214</v>
      </c>
      <c r="D5913" s="1">
        <f t="shared" si="371"/>
        <v>1.7728818000001478</v>
      </c>
      <c r="E5913" s="12">
        <f t="shared" si="370"/>
        <v>139166.10235075347</v>
      </c>
    </row>
    <row r="5914" spans="1:5" x14ac:dyDescent="0.25">
      <c r="A5914" s="1">
        <v>5911</v>
      </c>
      <c r="B5914" s="1">
        <f t="shared" si="368"/>
        <v>130957.05810343793</v>
      </c>
      <c r="C5914" s="1">
        <f t="shared" si="369"/>
        <v>-671532.46643541206</v>
      </c>
      <c r="D5914" s="1">
        <f t="shared" si="371"/>
        <v>1.7731820000001479</v>
      </c>
      <c r="E5914" s="12">
        <f t="shared" si="370"/>
        <v>139237.5554475036</v>
      </c>
    </row>
    <row r="5915" spans="1:5" x14ac:dyDescent="0.25">
      <c r="A5915" s="1">
        <v>5912</v>
      </c>
      <c r="B5915" s="1">
        <f t="shared" si="368"/>
        <v>131028.5416593988</v>
      </c>
      <c r="C5915" s="1">
        <f t="shared" si="369"/>
        <v>-671460.98287945113</v>
      </c>
      <c r="D5915" s="1">
        <f t="shared" si="371"/>
        <v>1.773482200000148</v>
      </c>
      <c r="E5915" s="12">
        <f t="shared" si="370"/>
        <v>139309.03900346448</v>
      </c>
    </row>
    <row r="5916" spans="1:5" x14ac:dyDescent="0.25">
      <c r="A5916" s="1">
        <v>5913</v>
      </c>
      <c r="B5916" s="1">
        <f t="shared" si="368"/>
        <v>131100.05568389746</v>
      </c>
      <c r="C5916" s="1">
        <f t="shared" si="369"/>
        <v>-671389.46885495249</v>
      </c>
      <c r="D5916" s="1">
        <f t="shared" si="371"/>
        <v>1.7737824000001481</v>
      </c>
      <c r="E5916" s="12">
        <f t="shared" si="370"/>
        <v>139380.55302796312</v>
      </c>
    </row>
    <row r="5917" spans="1:5" x14ac:dyDescent="0.25">
      <c r="A5917" s="1">
        <v>5914</v>
      </c>
      <c r="B5917" s="1">
        <f t="shared" si="368"/>
        <v>131171.60018626222</v>
      </c>
      <c r="C5917" s="1">
        <f t="shared" si="369"/>
        <v>-671317.92435258778</v>
      </c>
      <c r="D5917" s="1">
        <f t="shared" si="371"/>
        <v>1.7740826000001482</v>
      </c>
      <c r="E5917" s="12">
        <f t="shared" si="370"/>
        <v>139452.09753032788</v>
      </c>
    </row>
    <row r="5918" spans="1:5" x14ac:dyDescent="0.25">
      <c r="A5918" s="1">
        <v>5915</v>
      </c>
      <c r="B5918" s="1">
        <f t="shared" si="368"/>
        <v>131243.17517582324</v>
      </c>
      <c r="C5918" s="1">
        <f t="shared" si="369"/>
        <v>-671246.34936302667</v>
      </c>
      <c r="D5918" s="1">
        <f t="shared" si="371"/>
        <v>1.7743828000001483</v>
      </c>
      <c r="E5918" s="12">
        <f t="shared" si="370"/>
        <v>139523.6725198889</v>
      </c>
    </row>
    <row r="5919" spans="1:5" x14ac:dyDescent="0.25">
      <c r="A5919" s="1">
        <v>5916</v>
      </c>
      <c r="B5919" s="1">
        <f t="shared" si="368"/>
        <v>131314.78066191208</v>
      </c>
      <c r="C5919" s="1">
        <f t="shared" si="369"/>
        <v>-671174.74387693789</v>
      </c>
      <c r="D5919" s="1">
        <f t="shared" si="371"/>
        <v>1.7746830000001483</v>
      </c>
      <c r="E5919" s="12">
        <f t="shared" si="370"/>
        <v>139595.27800597774</v>
      </c>
    </row>
    <row r="5920" spans="1:5" x14ac:dyDescent="0.25">
      <c r="A5920" s="1">
        <v>5917</v>
      </c>
      <c r="B5920" s="1">
        <f t="shared" si="368"/>
        <v>131386.41665386196</v>
      </c>
      <c r="C5920" s="1">
        <f t="shared" si="369"/>
        <v>-671103.10788498796</v>
      </c>
      <c r="D5920" s="1">
        <f t="shared" si="371"/>
        <v>1.7749832000001484</v>
      </c>
      <c r="E5920" s="12">
        <f t="shared" si="370"/>
        <v>139666.91399792762</v>
      </c>
    </row>
    <row r="5921" spans="1:5" x14ac:dyDescent="0.25">
      <c r="A5921" s="1">
        <v>5918</v>
      </c>
      <c r="B5921" s="1">
        <f t="shared" si="368"/>
        <v>131458.08316100773</v>
      </c>
      <c r="C5921" s="1">
        <f t="shared" si="369"/>
        <v>-671031.44137784222</v>
      </c>
      <c r="D5921" s="1">
        <f t="shared" si="371"/>
        <v>1.7752834000001485</v>
      </c>
      <c r="E5921" s="12">
        <f t="shared" si="370"/>
        <v>139738.58050507339</v>
      </c>
    </row>
    <row r="5922" spans="1:5" x14ac:dyDescent="0.25">
      <c r="A5922" s="1">
        <v>5919</v>
      </c>
      <c r="B5922" s="1">
        <f t="shared" si="368"/>
        <v>131529.78019268578</v>
      </c>
      <c r="C5922" s="1">
        <f t="shared" si="369"/>
        <v>-670959.74434616417</v>
      </c>
      <c r="D5922" s="1">
        <f t="shared" si="371"/>
        <v>1.7755836000001486</v>
      </c>
      <c r="E5922" s="12">
        <f t="shared" si="370"/>
        <v>139810.27753675144</v>
      </c>
    </row>
    <row r="5923" spans="1:5" x14ac:dyDescent="0.25">
      <c r="A5923" s="1">
        <v>5920</v>
      </c>
      <c r="B5923" s="1">
        <f t="shared" si="368"/>
        <v>131601.50775823396</v>
      </c>
      <c r="C5923" s="1">
        <f t="shared" si="369"/>
        <v>-670888.01678061602</v>
      </c>
      <c r="D5923" s="1">
        <f t="shared" si="371"/>
        <v>1.7758838000001487</v>
      </c>
      <c r="E5923" s="12">
        <f t="shared" si="370"/>
        <v>139882.00510229962</v>
      </c>
    </row>
    <row r="5924" spans="1:5" x14ac:dyDescent="0.25">
      <c r="A5924" s="1">
        <v>5921</v>
      </c>
      <c r="B5924" s="1">
        <f t="shared" si="368"/>
        <v>131673.26586699195</v>
      </c>
      <c r="C5924" s="1">
        <f t="shared" si="369"/>
        <v>-670816.258671858</v>
      </c>
      <c r="D5924" s="1">
        <f t="shared" si="371"/>
        <v>1.7761840000001488</v>
      </c>
      <c r="E5924" s="12">
        <f t="shared" si="370"/>
        <v>139953.76321105761</v>
      </c>
    </row>
    <row r="5925" spans="1:5" x14ac:dyDescent="0.25">
      <c r="A5925" s="1">
        <v>5922</v>
      </c>
      <c r="B5925" s="1">
        <f t="shared" si="368"/>
        <v>131745.05452830068</v>
      </c>
      <c r="C5925" s="1">
        <f t="shared" si="369"/>
        <v>-670744.4700105493</v>
      </c>
      <c r="D5925" s="1">
        <f t="shared" si="371"/>
        <v>1.7764842000001488</v>
      </c>
      <c r="E5925" s="12">
        <f t="shared" si="370"/>
        <v>140025.55187236634</v>
      </c>
    </row>
    <row r="5926" spans="1:5" x14ac:dyDescent="0.25">
      <c r="A5926" s="1">
        <v>5923</v>
      </c>
      <c r="B5926" s="1">
        <f t="shared" si="368"/>
        <v>131816.87375150295</v>
      </c>
      <c r="C5926" s="1">
        <f t="shared" si="369"/>
        <v>-670672.650787347</v>
      </c>
      <c r="D5926" s="1">
        <f t="shared" si="371"/>
        <v>1.7767844000001489</v>
      </c>
      <c r="E5926" s="12">
        <f t="shared" si="370"/>
        <v>140097.37109556861</v>
      </c>
    </row>
    <row r="5927" spans="1:5" x14ac:dyDescent="0.25">
      <c r="A5927" s="1">
        <v>5924</v>
      </c>
      <c r="B5927" s="1">
        <f t="shared" si="368"/>
        <v>131888.72354594307</v>
      </c>
      <c r="C5927" s="1">
        <f t="shared" si="369"/>
        <v>-670600.80099290691</v>
      </c>
      <c r="D5927" s="1">
        <f t="shared" si="371"/>
        <v>1.777084600000149</v>
      </c>
      <c r="E5927" s="12">
        <f t="shared" si="370"/>
        <v>140169.22089000873</v>
      </c>
    </row>
    <row r="5928" spans="1:5" x14ac:dyDescent="0.25">
      <c r="A5928" s="1">
        <v>5925</v>
      </c>
      <c r="B5928" s="1">
        <f t="shared" si="368"/>
        <v>131960.60392096671</v>
      </c>
      <c r="C5928" s="1">
        <f t="shared" si="369"/>
        <v>-670528.92061788333</v>
      </c>
      <c r="D5928" s="1">
        <f t="shared" si="371"/>
        <v>1.7773848000001491</v>
      </c>
      <c r="E5928" s="12">
        <f t="shared" si="370"/>
        <v>140241.10126503237</v>
      </c>
    </row>
    <row r="5929" spans="1:5" x14ac:dyDescent="0.25">
      <c r="A5929" s="1">
        <v>5926</v>
      </c>
      <c r="B5929" s="1">
        <f t="shared" si="368"/>
        <v>132032.51488592153</v>
      </c>
      <c r="C5929" s="1">
        <f t="shared" si="369"/>
        <v>-670457.00965292845</v>
      </c>
      <c r="D5929" s="1">
        <f t="shared" si="371"/>
        <v>1.7776850000001492</v>
      </c>
      <c r="E5929" s="12">
        <f t="shared" si="370"/>
        <v>140313.01222998719</v>
      </c>
    </row>
    <row r="5930" spans="1:5" x14ac:dyDescent="0.25">
      <c r="A5930" s="1">
        <v>5927</v>
      </c>
      <c r="B5930" s="1">
        <f t="shared" si="368"/>
        <v>132104.45645015637</v>
      </c>
      <c r="C5930" s="1">
        <f t="shared" si="369"/>
        <v>-670385.06808869354</v>
      </c>
      <c r="D5930" s="1">
        <f t="shared" si="371"/>
        <v>1.7779852000001493</v>
      </c>
      <c r="E5930" s="12">
        <f t="shared" si="370"/>
        <v>140384.95379422203</v>
      </c>
    </row>
    <row r="5931" spans="1:5" x14ac:dyDescent="0.25">
      <c r="A5931" s="1">
        <v>5928</v>
      </c>
      <c r="B5931" s="1">
        <f t="shared" si="368"/>
        <v>132176.42862302193</v>
      </c>
      <c r="C5931" s="1">
        <f t="shared" si="369"/>
        <v>-670313.09591582802</v>
      </c>
      <c r="D5931" s="1">
        <f t="shared" si="371"/>
        <v>1.7782854000001493</v>
      </c>
      <c r="E5931" s="12">
        <f t="shared" si="370"/>
        <v>140456.92596708759</v>
      </c>
    </row>
    <row r="5932" spans="1:5" x14ac:dyDescent="0.25">
      <c r="A5932" s="1">
        <v>5929</v>
      </c>
      <c r="B5932" s="1">
        <f t="shared" si="368"/>
        <v>132248.43141387028</v>
      </c>
      <c r="C5932" s="1">
        <f t="shared" si="369"/>
        <v>-670241.09312497964</v>
      </c>
      <c r="D5932" s="1">
        <f t="shared" si="371"/>
        <v>1.7785856000001494</v>
      </c>
      <c r="E5932" s="12">
        <f t="shared" si="370"/>
        <v>140528.92875793594</v>
      </c>
    </row>
    <row r="5933" spans="1:5" x14ac:dyDescent="0.25">
      <c r="A5933" s="1">
        <v>5930</v>
      </c>
      <c r="B5933" s="1">
        <f t="shared" si="368"/>
        <v>132320.46483205518</v>
      </c>
      <c r="C5933" s="1">
        <f t="shared" si="369"/>
        <v>-670169.0597067948</v>
      </c>
      <c r="D5933" s="1">
        <f t="shared" si="371"/>
        <v>1.7788858000001495</v>
      </c>
      <c r="E5933" s="12">
        <f t="shared" si="370"/>
        <v>140600.96217612084</v>
      </c>
    </row>
    <row r="5934" spans="1:5" x14ac:dyDescent="0.25">
      <c r="A5934" s="1">
        <v>5931</v>
      </c>
      <c r="B5934" s="1">
        <f t="shared" si="368"/>
        <v>132392.52888693198</v>
      </c>
      <c r="C5934" s="1">
        <f t="shared" si="369"/>
        <v>-670096.995651918</v>
      </c>
      <c r="D5934" s="1">
        <f t="shared" si="371"/>
        <v>1.7791860000001496</v>
      </c>
      <c r="E5934" s="12">
        <f t="shared" si="370"/>
        <v>140673.02623099764</v>
      </c>
    </row>
    <row r="5935" spans="1:5" x14ac:dyDescent="0.25">
      <c r="A5935" s="1">
        <v>5932</v>
      </c>
      <c r="B5935" s="1">
        <f t="shared" si="368"/>
        <v>132464.62358785764</v>
      </c>
      <c r="C5935" s="1">
        <f t="shared" si="369"/>
        <v>-670024.90095099236</v>
      </c>
      <c r="D5935" s="1">
        <f t="shared" si="371"/>
        <v>1.7794862000001497</v>
      </c>
      <c r="E5935" s="12">
        <f t="shared" si="370"/>
        <v>140745.1209319233</v>
      </c>
    </row>
    <row r="5936" spans="1:5" x14ac:dyDescent="0.25">
      <c r="A5936" s="1">
        <v>5933</v>
      </c>
      <c r="B5936" s="1">
        <f t="shared" si="368"/>
        <v>132536.74894419056</v>
      </c>
      <c r="C5936" s="1">
        <f t="shared" si="369"/>
        <v>-669952.77559465938</v>
      </c>
      <c r="D5936" s="1">
        <f t="shared" si="371"/>
        <v>1.7797864000001498</v>
      </c>
      <c r="E5936" s="12">
        <f t="shared" si="370"/>
        <v>140817.24628825622</v>
      </c>
    </row>
    <row r="5937" spans="1:5" x14ac:dyDescent="0.25">
      <c r="A5937" s="1">
        <v>5934</v>
      </c>
      <c r="B5937" s="1">
        <f t="shared" si="368"/>
        <v>132608.9049652908</v>
      </c>
      <c r="C5937" s="1">
        <f t="shared" si="369"/>
        <v>-669880.61957355915</v>
      </c>
      <c r="D5937" s="1">
        <f t="shared" si="371"/>
        <v>1.7800866000001498</v>
      </c>
      <c r="E5937" s="12">
        <f t="shared" si="370"/>
        <v>140889.40230935646</v>
      </c>
    </row>
    <row r="5938" spans="1:5" x14ac:dyDescent="0.25">
      <c r="A5938" s="1">
        <v>5935</v>
      </c>
      <c r="B5938" s="1">
        <f t="shared" si="368"/>
        <v>132681.09166052009</v>
      </c>
      <c r="C5938" s="1">
        <f t="shared" si="369"/>
        <v>-669808.43287832988</v>
      </c>
      <c r="D5938" s="1">
        <f t="shared" si="371"/>
        <v>1.7803868000001499</v>
      </c>
      <c r="E5938" s="12">
        <f t="shared" si="370"/>
        <v>140961.58900458575</v>
      </c>
    </row>
    <row r="5939" spans="1:5" x14ac:dyDescent="0.25">
      <c r="A5939" s="1">
        <v>5936</v>
      </c>
      <c r="B5939" s="1">
        <f t="shared" si="368"/>
        <v>132753.30903924152</v>
      </c>
      <c r="C5939" s="1">
        <f t="shared" si="369"/>
        <v>-669736.21549960843</v>
      </c>
      <c r="D5939" s="1">
        <f t="shared" si="371"/>
        <v>1.78068700000015</v>
      </c>
      <c r="E5939" s="12">
        <f t="shared" si="370"/>
        <v>141033.80638330718</v>
      </c>
    </row>
    <row r="5940" spans="1:5" x14ac:dyDescent="0.25">
      <c r="A5940" s="1">
        <v>5937</v>
      </c>
      <c r="B5940" s="1">
        <f t="shared" si="368"/>
        <v>132825.55711082002</v>
      </c>
      <c r="C5940" s="1">
        <f t="shared" si="369"/>
        <v>-669663.96742802998</v>
      </c>
      <c r="D5940" s="1">
        <f t="shared" si="371"/>
        <v>1.7809872000001501</v>
      </c>
      <c r="E5940" s="12">
        <f t="shared" si="370"/>
        <v>141106.05445488569</v>
      </c>
    </row>
    <row r="5941" spans="1:5" x14ac:dyDescent="0.25">
      <c r="A5941" s="1">
        <v>5938</v>
      </c>
      <c r="B5941" s="1">
        <f t="shared" si="368"/>
        <v>132897.83588462192</v>
      </c>
      <c r="C5941" s="1">
        <f t="shared" si="369"/>
        <v>-669591.68865422811</v>
      </c>
      <c r="D5941" s="1">
        <f t="shared" si="371"/>
        <v>1.7812874000001502</v>
      </c>
      <c r="E5941" s="12">
        <f t="shared" si="370"/>
        <v>141178.33322868758</v>
      </c>
    </row>
    <row r="5942" spans="1:5" x14ac:dyDescent="0.25">
      <c r="A5942" s="1">
        <v>5939</v>
      </c>
      <c r="B5942" s="1">
        <f t="shared" si="368"/>
        <v>132970.14537001512</v>
      </c>
      <c r="C5942" s="1">
        <f t="shared" si="369"/>
        <v>-669519.37916883489</v>
      </c>
      <c r="D5942" s="1">
        <f t="shared" si="371"/>
        <v>1.7815876000001503</v>
      </c>
      <c r="E5942" s="12">
        <f t="shared" si="370"/>
        <v>141250.64271408078</v>
      </c>
    </row>
    <row r="5943" spans="1:5" x14ac:dyDescent="0.25">
      <c r="A5943" s="1">
        <v>5940</v>
      </c>
      <c r="B5943" s="1">
        <f t="shared" si="368"/>
        <v>133042.48557636928</v>
      </c>
      <c r="C5943" s="1">
        <f t="shared" si="369"/>
        <v>-669447.03896248073</v>
      </c>
      <c r="D5943" s="1">
        <f t="shared" si="371"/>
        <v>1.7818878000001503</v>
      </c>
      <c r="E5943" s="12">
        <f t="shared" si="370"/>
        <v>141322.98292043494</v>
      </c>
    </row>
    <row r="5944" spans="1:5" x14ac:dyDescent="0.25">
      <c r="A5944" s="1">
        <v>5941</v>
      </c>
      <c r="B5944" s="1">
        <f t="shared" si="368"/>
        <v>133114.85651305539</v>
      </c>
      <c r="C5944" s="1">
        <f t="shared" si="369"/>
        <v>-669374.66802579456</v>
      </c>
      <c r="D5944" s="1">
        <f t="shared" si="371"/>
        <v>1.7821880000001504</v>
      </c>
      <c r="E5944" s="12">
        <f t="shared" si="370"/>
        <v>141395.35385712105</v>
      </c>
    </row>
    <row r="5945" spans="1:5" x14ac:dyDescent="0.25">
      <c r="A5945" s="1">
        <v>5942</v>
      </c>
      <c r="B5945" s="1">
        <f t="shared" si="368"/>
        <v>133187.25818944623</v>
      </c>
      <c r="C5945" s="1">
        <f t="shared" si="369"/>
        <v>-669302.26634940377</v>
      </c>
      <c r="D5945" s="1">
        <f t="shared" si="371"/>
        <v>1.7824882000001505</v>
      </c>
      <c r="E5945" s="12">
        <f t="shared" si="370"/>
        <v>141467.7555335119</v>
      </c>
    </row>
    <row r="5946" spans="1:5" x14ac:dyDescent="0.25">
      <c r="A5946" s="1">
        <v>5943</v>
      </c>
      <c r="B5946" s="1">
        <f t="shared" si="368"/>
        <v>133259.69061491606</v>
      </c>
      <c r="C5946" s="1">
        <f t="shared" si="369"/>
        <v>-669229.83392393391</v>
      </c>
      <c r="D5946" s="1">
        <f t="shared" si="371"/>
        <v>1.7827884000001506</v>
      </c>
      <c r="E5946" s="12">
        <f t="shared" si="370"/>
        <v>141540.18795898173</v>
      </c>
    </row>
    <row r="5947" spans="1:5" x14ac:dyDescent="0.25">
      <c r="A5947" s="1">
        <v>5944</v>
      </c>
      <c r="B5947" s="1">
        <f t="shared" si="368"/>
        <v>133332.15379884071</v>
      </c>
      <c r="C5947" s="1">
        <f t="shared" si="369"/>
        <v>-669157.37074000924</v>
      </c>
      <c r="D5947" s="1">
        <f t="shared" si="371"/>
        <v>1.7830886000001507</v>
      </c>
      <c r="E5947" s="12">
        <f t="shared" si="370"/>
        <v>141612.65114290637</v>
      </c>
    </row>
    <row r="5948" spans="1:5" x14ac:dyDescent="0.25">
      <c r="A5948" s="1">
        <v>5945</v>
      </c>
      <c r="B5948" s="1">
        <f t="shared" si="368"/>
        <v>133404.64775059765</v>
      </c>
      <c r="C5948" s="1">
        <f t="shared" si="369"/>
        <v>-669084.87678825227</v>
      </c>
      <c r="D5948" s="1">
        <f t="shared" si="371"/>
        <v>1.7833888000001508</v>
      </c>
      <c r="E5948" s="12">
        <f t="shared" si="370"/>
        <v>141685.14509466331</v>
      </c>
    </row>
    <row r="5949" spans="1:5" x14ac:dyDescent="0.25">
      <c r="A5949" s="1">
        <v>5946</v>
      </c>
      <c r="B5949" s="1">
        <f t="shared" si="368"/>
        <v>133477.1724795659</v>
      </c>
      <c r="C5949" s="1">
        <f t="shared" si="369"/>
        <v>-669012.35205928411</v>
      </c>
      <c r="D5949" s="1">
        <f t="shared" si="371"/>
        <v>1.7836890000001508</v>
      </c>
      <c r="E5949" s="12">
        <f t="shared" si="370"/>
        <v>141757.66982363156</v>
      </c>
    </row>
    <row r="5950" spans="1:5" x14ac:dyDescent="0.25">
      <c r="A5950" s="1">
        <v>5947</v>
      </c>
      <c r="B5950" s="1">
        <f t="shared" si="368"/>
        <v>133549.72799512601</v>
      </c>
      <c r="C5950" s="1">
        <f t="shared" si="369"/>
        <v>-668939.7965437239</v>
      </c>
      <c r="D5950" s="1">
        <f t="shared" si="371"/>
        <v>1.7839892000001509</v>
      </c>
      <c r="E5950" s="12">
        <f t="shared" si="370"/>
        <v>141830.22533919167</v>
      </c>
    </row>
    <row r="5951" spans="1:5" x14ac:dyDescent="0.25">
      <c r="A5951" s="1">
        <v>5948</v>
      </c>
      <c r="B5951" s="1">
        <f t="shared" si="368"/>
        <v>133622.31430666018</v>
      </c>
      <c r="C5951" s="1">
        <f t="shared" si="369"/>
        <v>-668867.21023218986</v>
      </c>
      <c r="D5951" s="1">
        <f t="shared" si="371"/>
        <v>1.784289400000151</v>
      </c>
      <c r="E5951" s="12">
        <f t="shared" si="370"/>
        <v>141902.81165072584</v>
      </c>
    </row>
    <row r="5952" spans="1:5" x14ac:dyDescent="0.25">
      <c r="A5952" s="1">
        <v>5949</v>
      </c>
      <c r="B5952" s="1">
        <f t="shared" si="368"/>
        <v>133694.93142355216</v>
      </c>
      <c r="C5952" s="1">
        <f t="shared" si="369"/>
        <v>-668794.59311529784</v>
      </c>
      <c r="D5952" s="1">
        <f t="shared" si="371"/>
        <v>1.7845896000001511</v>
      </c>
      <c r="E5952" s="12">
        <f t="shared" si="370"/>
        <v>141975.42876761782</v>
      </c>
    </row>
    <row r="5953" spans="1:5" x14ac:dyDescent="0.25">
      <c r="A5953" s="1">
        <v>5950</v>
      </c>
      <c r="B5953" s="1">
        <f t="shared" si="368"/>
        <v>133767.57935518725</v>
      </c>
      <c r="C5953" s="1">
        <f t="shared" si="369"/>
        <v>-668721.9451836627</v>
      </c>
      <c r="D5953" s="1">
        <f t="shared" si="371"/>
        <v>1.7848898000001512</v>
      </c>
      <c r="E5953" s="12">
        <f t="shared" si="370"/>
        <v>142048.07669925291</v>
      </c>
    </row>
    <row r="5954" spans="1:5" x14ac:dyDescent="0.25">
      <c r="A5954" s="1">
        <v>5951</v>
      </c>
      <c r="B5954" s="1">
        <f t="shared" si="368"/>
        <v>133840.25811095245</v>
      </c>
      <c r="C5954" s="1">
        <f t="shared" si="369"/>
        <v>-668649.2664278975</v>
      </c>
      <c r="D5954" s="1">
        <f t="shared" si="371"/>
        <v>1.7851900000001513</v>
      </c>
      <c r="E5954" s="12">
        <f t="shared" si="370"/>
        <v>142120.75545501811</v>
      </c>
    </row>
    <row r="5955" spans="1:5" x14ac:dyDescent="0.25">
      <c r="A5955" s="1">
        <v>5952</v>
      </c>
      <c r="B5955" s="1">
        <f t="shared" si="368"/>
        <v>133912.96770023619</v>
      </c>
      <c r="C5955" s="1">
        <f t="shared" si="369"/>
        <v>-668576.55683861382</v>
      </c>
      <c r="D5955" s="1">
        <f t="shared" si="371"/>
        <v>1.7854902000001514</v>
      </c>
      <c r="E5955" s="12">
        <f t="shared" si="370"/>
        <v>142193.46504430185</v>
      </c>
    </row>
    <row r="5956" spans="1:5" x14ac:dyDescent="0.25">
      <c r="A5956" s="1">
        <v>5953</v>
      </c>
      <c r="B5956" s="1">
        <f t="shared" ref="B5956:B6019" si="372">E5956-$G$4</f>
        <v>133985.7081324285</v>
      </c>
      <c r="C5956" s="1">
        <f t="shared" ref="C5956:C6019" si="373">E5956-$H$4</f>
        <v>-668503.81640642148</v>
      </c>
      <c r="D5956" s="1">
        <f t="shared" si="371"/>
        <v>1.7857904000001514</v>
      </c>
      <c r="E5956" s="12">
        <f t="shared" ref="E5956:E6019" si="374">(EXP(-D5956) + 90 * D5956^2 + 90)^2</f>
        <v>142266.20547649416</v>
      </c>
    </row>
    <row r="5957" spans="1:5" x14ac:dyDescent="0.25">
      <c r="A5957" s="1">
        <v>5954</v>
      </c>
      <c r="B5957" s="1">
        <f t="shared" si="372"/>
        <v>134058.47941692112</v>
      </c>
      <c r="C5957" s="1">
        <f t="shared" si="373"/>
        <v>-668431.04512192891</v>
      </c>
      <c r="D5957" s="1">
        <f t="shared" ref="D5957:D6020" si="375">D5956+$F$4</f>
        <v>1.7860906000001515</v>
      </c>
      <c r="E5957" s="12">
        <f t="shared" si="374"/>
        <v>142338.97676098678</v>
      </c>
    </row>
    <row r="5958" spans="1:5" x14ac:dyDescent="0.25">
      <c r="A5958" s="1">
        <v>5955</v>
      </c>
      <c r="B5958" s="1">
        <f t="shared" si="372"/>
        <v>134131.28156310719</v>
      </c>
      <c r="C5958" s="1">
        <f t="shared" si="373"/>
        <v>-668358.24297574279</v>
      </c>
      <c r="D5958" s="1">
        <f t="shared" si="375"/>
        <v>1.7863908000001516</v>
      </c>
      <c r="E5958" s="12">
        <f t="shared" si="374"/>
        <v>142411.77890717285</v>
      </c>
    </row>
    <row r="5959" spans="1:5" x14ac:dyDescent="0.25">
      <c r="A5959" s="1">
        <v>5956</v>
      </c>
      <c r="B5959" s="1">
        <f t="shared" si="372"/>
        <v>134204.11458038155</v>
      </c>
      <c r="C5959" s="1">
        <f t="shared" si="373"/>
        <v>-668285.4099584684</v>
      </c>
      <c r="D5959" s="1">
        <f t="shared" si="375"/>
        <v>1.7866910000001517</v>
      </c>
      <c r="E5959" s="12">
        <f t="shared" si="374"/>
        <v>142484.61192444721</v>
      </c>
    </row>
    <row r="5960" spans="1:5" x14ac:dyDescent="0.25">
      <c r="A5960" s="1">
        <v>5957</v>
      </c>
      <c r="B5960" s="1">
        <f t="shared" si="372"/>
        <v>134276.97847814063</v>
      </c>
      <c r="C5960" s="1">
        <f t="shared" si="373"/>
        <v>-668212.54606070928</v>
      </c>
      <c r="D5960" s="1">
        <f t="shared" si="375"/>
        <v>1.7869912000001518</v>
      </c>
      <c r="E5960" s="12">
        <f t="shared" si="374"/>
        <v>142557.4758222063</v>
      </c>
    </row>
    <row r="5961" spans="1:5" x14ac:dyDescent="0.25">
      <c r="A5961" s="1">
        <v>5958</v>
      </c>
      <c r="B5961" s="1">
        <f t="shared" si="372"/>
        <v>134349.87326578231</v>
      </c>
      <c r="C5961" s="1">
        <f t="shared" si="373"/>
        <v>-668139.65127306769</v>
      </c>
      <c r="D5961" s="1">
        <f t="shared" si="375"/>
        <v>1.7872914000001519</v>
      </c>
      <c r="E5961" s="12">
        <f t="shared" si="374"/>
        <v>142630.37060984797</v>
      </c>
    </row>
    <row r="5962" spans="1:5" x14ac:dyDescent="0.25">
      <c r="A5962" s="1">
        <v>5959</v>
      </c>
      <c r="B5962" s="1">
        <f t="shared" si="372"/>
        <v>134422.79895270627</v>
      </c>
      <c r="C5962" s="1">
        <f t="shared" si="373"/>
        <v>-668066.72558614367</v>
      </c>
      <c r="D5962" s="1">
        <f t="shared" si="375"/>
        <v>1.7875916000001519</v>
      </c>
      <c r="E5962" s="12">
        <f t="shared" si="374"/>
        <v>142703.29629677194</v>
      </c>
    </row>
    <row r="5963" spans="1:5" x14ac:dyDescent="0.25">
      <c r="A5963" s="1">
        <v>5960</v>
      </c>
      <c r="B5963" s="1">
        <f t="shared" si="372"/>
        <v>134495.75554831352</v>
      </c>
      <c r="C5963" s="1">
        <f t="shared" si="373"/>
        <v>-667993.76899053645</v>
      </c>
      <c r="D5963" s="1">
        <f t="shared" si="375"/>
        <v>1.787891800000152</v>
      </c>
      <c r="E5963" s="12">
        <f t="shared" si="374"/>
        <v>142776.25289237918</v>
      </c>
    </row>
    <row r="5964" spans="1:5" x14ac:dyDescent="0.25">
      <c r="A5964" s="1">
        <v>5961</v>
      </c>
      <c r="B5964" s="1">
        <f t="shared" si="372"/>
        <v>134568.7430620068</v>
      </c>
      <c r="C5964" s="1">
        <f t="shared" si="373"/>
        <v>-667920.78147684317</v>
      </c>
      <c r="D5964" s="1">
        <f t="shared" si="375"/>
        <v>1.7881920000001521</v>
      </c>
      <c r="E5964" s="12">
        <f t="shared" si="374"/>
        <v>142849.24040607247</v>
      </c>
    </row>
    <row r="5965" spans="1:5" x14ac:dyDescent="0.25">
      <c r="A5965" s="1">
        <v>5962</v>
      </c>
      <c r="B5965" s="1">
        <f t="shared" si="372"/>
        <v>134641.76150319041</v>
      </c>
      <c r="C5965" s="1">
        <f t="shared" si="373"/>
        <v>-667847.76303565956</v>
      </c>
      <c r="D5965" s="1">
        <f t="shared" si="375"/>
        <v>1.7884922000001522</v>
      </c>
      <c r="E5965" s="12">
        <f t="shared" si="374"/>
        <v>142922.25884725607</v>
      </c>
    </row>
    <row r="5966" spans="1:5" x14ac:dyDescent="0.25">
      <c r="A5966" s="1">
        <v>5963</v>
      </c>
      <c r="B5966" s="1">
        <f t="shared" si="372"/>
        <v>134714.81088127012</v>
      </c>
      <c r="C5966" s="1">
        <f t="shared" si="373"/>
        <v>-667774.71365757985</v>
      </c>
      <c r="D5966" s="1">
        <f t="shared" si="375"/>
        <v>1.7887924000001523</v>
      </c>
      <c r="E5966" s="12">
        <f t="shared" si="374"/>
        <v>142995.30822533579</v>
      </c>
    </row>
    <row r="5967" spans="1:5" x14ac:dyDescent="0.25">
      <c r="A5967" s="1">
        <v>5964</v>
      </c>
      <c r="B5967" s="1">
        <f t="shared" si="372"/>
        <v>134787.89120565349</v>
      </c>
      <c r="C5967" s="1">
        <f t="shared" si="373"/>
        <v>-667701.63333319651</v>
      </c>
      <c r="D5967" s="1">
        <f t="shared" si="375"/>
        <v>1.7890926000001524</v>
      </c>
      <c r="E5967" s="12">
        <f t="shared" si="374"/>
        <v>143068.38854971915</v>
      </c>
    </row>
    <row r="5968" spans="1:5" x14ac:dyDescent="0.25">
      <c r="A5968" s="1">
        <v>5965</v>
      </c>
      <c r="B5968" s="1">
        <f t="shared" si="372"/>
        <v>134861.00248574946</v>
      </c>
      <c r="C5968" s="1">
        <f t="shared" si="373"/>
        <v>-667628.52205310052</v>
      </c>
      <c r="D5968" s="1">
        <f t="shared" si="375"/>
        <v>1.7893928000001524</v>
      </c>
      <c r="E5968" s="12">
        <f t="shared" si="374"/>
        <v>143141.49982981512</v>
      </c>
    </row>
    <row r="5969" spans="1:5" x14ac:dyDescent="0.25">
      <c r="A5969" s="1">
        <v>5966</v>
      </c>
      <c r="B5969" s="1">
        <f t="shared" si="372"/>
        <v>134934.14473096875</v>
      </c>
      <c r="C5969" s="1">
        <f t="shared" si="373"/>
        <v>-667555.3798078812</v>
      </c>
      <c r="D5969" s="1">
        <f t="shared" si="375"/>
        <v>1.7896930000001525</v>
      </c>
      <c r="E5969" s="12">
        <f t="shared" si="374"/>
        <v>143214.64207503441</v>
      </c>
    </row>
    <row r="5970" spans="1:5" x14ac:dyDescent="0.25">
      <c r="A5970" s="1">
        <v>5967</v>
      </c>
      <c r="B5970" s="1">
        <f t="shared" si="372"/>
        <v>135007.3179507234</v>
      </c>
      <c r="C5970" s="1">
        <f t="shared" si="373"/>
        <v>-667482.2065881266</v>
      </c>
      <c r="D5970" s="1">
        <f t="shared" si="375"/>
        <v>1.7899932000001526</v>
      </c>
      <c r="E5970" s="12">
        <f t="shared" si="374"/>
        <v>143287.81529478906</v>
      </c>
    </row>
    <row r="5971" spans="1:5" x14ac:dyDescent="0.25">
      <c r="A5971" s="1">
        <v>5968</v>
      </c>
      <c r="B5971" s="1">
        <f t="shared" si="372"/>
        <v>135080.52215442728</v>
      </c>
      <c r="C5971" s="1">
        <f t="shared" si="373"/>
        <v>-667409.0023844227</v>
      </c>
      <c r="D5971" s="1">
        <f t="shared" si="375"/>
        <v>1.7902934000001527</v>
      </c>
      <c r="E5971" s="12">
        <f t="shared" si="374"/>
        <v>143361.01949849294</v>
      </c>
    </row>
    <row r="5972" spans="1:5" x14ac:dyDescent="0.25">
      <c r="A5972" s="1">
        <v>5969</v>
      </c>
      <c r="B5972" s="1">
        <f t="shared" si="372"/>
        <v>135153.75735149556</v>
      </c>
      <c r="C5972" s="1">
        <f t="shared" si="373"/>
        <v>-667335.76718735439</v>
      </c>
      <c r="D5972" s="1">
        <f t="shared" si="375"/>
        <v>1.7905936000001528</v>
      </c>
      <c r="E5972" s="12">
        <f t="shared" si="374"/>
        <v>143434.25469556122</v>
      </c>
    </row>
    <row r="5973" spans="1:5" x14ac:dyDescent="0.25">
      <c r="A5973" s="1">
        <v>5970</v>
      </c>
      <c r="B5973" s="1">
        <f t="shared" si="372"/>
        <v>135227.02355134545</v>
      </c>
      <c r="C5973" s="1">
        <f t="shared" si="373"/>
        <v>-667262.50098750449</v>
      </c>
      <c r="D5973" s="1">
        <f t="shared" si="375"/>
        <v>1.7908938000001529</v>
      </c>
      <c r="E5973" s="12">
        <f t="shared" si="374"/>
        <v>143507.52089541111</v>
      </c>
    </row>
    <row r="5974" spans="1:5" x14ac:dyDescent="0.25">
      <c r="A5974" s="1">
        <v>5971</v>
      </c>
      <c r="B5974" s="1">
        <f t="shared" si="372"/>
        <v>135300.32076339511</v>
      </c>
      <c r="C5974" s="1">
        <f t="shared" si="373"/>
        <v>-667189.20377545489</v>
      </c>
      <c r="D5974" s="1">
        <f t="shared" si="375"/>
        <v>1.7911940000001529</v>
      </c>
      <c r="E5974" s="12">
        <f t="shared" si="374"/>
        <v>143580.81810746077</v>
      </c>
    </row>
    <row r="5975" spans="1:5" x14ac:dyDescent="0.25">
      <c r="A5975" s="1">
        <v>5972</v>
      </c>
      <c r="B5975" s="1">
        <f t="shared" si="372"/>
        <v>135373.64899706485</v>
      </c>
      <c r="C5975" s="1">
        <f t="shared" si="373"/>
        <v>-667115.87554178515</v>
      </c>
      <c r="D5975" s="1">
        <f t="shared" si="375"/>
        <v>1.791494200000153</v>
      </c>
      <c r="E5975" s="12">
        <f t="shared" si="374"/>
        <v>143654.14634113052</v>
      </c>
    </row>
    <row r="5976" spans="1:5" x14ac:dyDescent="0.25">
      <c r="A5976" s="1">
        <v>5973</v>
      </c>
      <c r="B5976" s="1">
        <f t="shared" si="372"/>
        <v>135447.00826177624</v>
      </c>
      <c r="C5976" s="1">
        <f t="shared" si="373"/>
        <v>-667042.51627707377</v>
      </c>
      <c r="D5976" s="1">
        <f t="shared" si="375"/>
        <v>1.7917944000001531</v>
      </c>
      <c r="E5976" s="12">
        <f t="shared" si="374"/>
        <v>143727.5056058419</v>
      </c>
    </row>
    <row r="5977" spans="1:5" x14ac:dyDescent="0.25">
      <c r="A5977" s="1">
        <v>5974</v>
      </c>
      <c r="B5977" s="1">
        <f t="shared" si="372"/>
        <v>135520.39856695253</v>
      </c>
      <c r="C5977" s="1">
        <f t="shared" si="373"/>
        <v>-666969.12597189751</v>
      </c>
      <c r="D5977" s="1">
        <f t="shared" si="375"/>
        <v>1.7920946000001532</v>
      </c>
      <c r="E5977" s="12">
        <f t="shared" si="374"/>
        <v>143800.89591101819</v>
      </c>
    </row>
    <row r="5978" spans="1:5" x14ac:dyDescent="0.25">
      <c r="A5978" s="1">
        <v>5975</v>
      </c>
      <c r="B5978" s="1">
        <f t="shared" si="372"/>
        <v>135593.81992201859</v>
      </c>
      <c r="C5978" s="1">
        <f t="shared" si="373"/>
        <v>-666895.70461683138</v>
      </c>
      <c r="D5978" s="1">
        <f t="shared" si="375"/>
        <v>1.7923948000001533</v>
      </c>
      <c r="E5978" s="12">
        <f t="shared" si="374"/>
        <v>143874.31726608425</v>
      </c>
    </row>
    <row r="5979" spans="1:5" x14ac:dyDescent="0.25">
      <c r="A5979" s="1">
        <v>5976</v>
      </c>
      <c r="B5979" s="1">
        <f t="shared" si="372"/>
        <v>135667.27233640067</v>
      </c>
      <c r="C5979" s="1">
        <f t="shared" si="373"/>
        <v>-666822.25220244937</v>
      </c>
      <c r="D5979" s="1">
        <f t="shared" si="375"/>
        <v>1.7926950000001534</v>
      </c>
      <c r="E5979" s="12">
        <f t="shared" si="374"/>
        <v>143947.76968046633</v>
      </c>
    </row>
    <row r="5980" spans="1:5" x14ac:dyDescent="0.25">
      <c r="A5980" s="1">
        <v>5977</v>
      </c>
      <c r="B5980" s="1">
        <f t="shared" si="372"/>
        <v>135740.75581952688</v>
      </c>
      <c r="C5980" s="1">
        <f t="shared" si="373"/>
        <v>-666748.7687193231</v>
      </c>
      <c r="D5980" s="1">
        <f t="shared" si="375"/>
        <v>1.7929952000001534</v>
      </c>
      <c r="E5980" s="12">
        <f t="shared" si="374"/>
        <v>144021.25316359254</v>
      </c>
    </row>
    <row r="5981" spans="1:5" x14ac:dyDescent="0.25">
      <c r="A5981" s="1">
        <v>5978</v>
      </c>
      <c r="B5981" s="1">
        <f t="shared" si="372"/>
        <v>135814.27038082673</v>
      </c>
      <c r="C5981" s="1">
        <f t="shared" si="373"/>
        <v>-666675.25415802328</v>
      </c>
      <c r="D5981" s="1">
        <f t="shared" si="375"/>
        <v>1.7932954000001535</v>
      </c>
      <c r="E5981" s="12">
        <f t="shared" si="374"/>
        <v>144094.76772489239</v>
      </c>
    </row>
    <row r="5982" spans="1:5" x14ac:dyDescent="0.25">
      <c r="A5982" s="1">
        <v>5979</v>
      </c>
      <c r="B5982" s="1">
        <f t="shared" si="372"/>
        <v>135887.8160297313</v>
      </c>
      <c r="C5982" s="1">
        <f t="shared" si="373"/>
        <v>-666601.70850911865</v>
      </c>
      <c r="D5982" s="1">
        <f t="shared" si="375"/>
        <v>1.7935956000001536</v>
      </c>
      <c r="E5982" s="12">
        <f t="shared" si="374"/>
        <v>144168.31337379696</v>
      </c>
    </row>
    <row r="5983" spans="1:5" x14ac:dyDescent="0.25">
      <c r="A5983" s="1">
        <v>5980</v>
      </c>
      <c r="B5983" s="1">
        <f t="shared" si="372"/>
        <v>135961.39277567342</v>
      </c>
      <c r="C5983" s="1">
        <f t="shared" si="373"/>
        <v>-666528.13176317653</v>
      </c>
      <c r="D5983" s="1">
        <f t="shared" si="375"/>
        <v>1.7938958000001537</v>
      </c>
      <c r="E5983" s="12">
        <f t="shared" si="374"/>
        <v>144241.89011973908</v>
      </c>
    </row>
    <row r="5984" spans="1:5" x14ac:dyDescent="0.25">
      <c r="A5984" s="1">
        <v>5981</v>
      </c>
      <c r="B5984" s="1">
        <f t="shared" si="372"/>
        <v>136035.00062808726</v>
      </c>
      <c r="C5984" s="1">
        <f t="shared" si="373"/>
        <v>-666454.52391076274</v>
      </c>
      <c r="D5984" s="1">
        <f t="shared" si="375"/>
        <v>1.7941960000001538</v>
      </c>
      <c r="E5984" s="12">
        <f t="shared" si="374"/>
        <v>144315.49797215292</v>
      </c>
    </row>
    <row r="5985" spans="1:5" x14ac:dyDescent="0.25">
      <c r="A5985" s="1">
        <v>5982</v>
      </c>
      <c r="B5985" s="1">
        <f t="shared" si="372"/>
        <v>136108.63959640876</v>
      </c>
      <c r="C5985" s="1">
        <f t="shared" si="373"/>
        <v>-666380.88494244125</v>
      </c>
      <c r="D5985" s="1">
        <f t="shared" si="375"/>
        <v>1.7944962000001539</v>
      </c>
      <c r="E5985" s="12">
        <f t="shared" si="374"/>
        <v>144389.13694047442</v>
      </c>
    </row>
    <row r="5986" spans="1:5" x14ac:dyDescent="0.25">
      <c r="A5986" s="1">
        <v>5983</v>
      </c>
      <c r="B5986" s="1">
        <f t="shared" si="372"/>
        <v>136182.30969007534</v>
      </c>
      <c r="C5986" s="1">
        <f t="shared" si="373"/>
        <v>-666307.2148487746</v>
      </c>
      <c r="D5986" s="1">
        <f t="shared" si="375"/>
        <v>1.7947964000001539</v>
      </c>
      <c r="E5986" s="12">
        <f t="shared" si="374"/>
        <v>144462.80703414101</v>
      </c>
    </row>
    <row r="5987" spans="1:5" x14ac:dyDescent="0.25">
      <c r="A5987" s="1">
        <v>5984</v>
      </c>
      <c r="B5987" s="1">
        <f t="shared" si="372"/>
        <v>136256.01091852607</v>
      </c>
      <c r="C5987" s="1">
        <f t="shared" si="373"/>
        <v>-666233.51362032397</v>
      </c>
      <c r="D5987" s="1">
        <f t="shared" si="375"/>
        <v>1.795096600000154</v>
      </c>
      <c r="E5987" s="12">
        <f t="shared" si="374"/>
        <v>144536.50826259173</v>
      </c>
    </row>
    <row r="5988" spans="1:5" x14ac:dyDescent="0.25">
      <c r="A5988" s="1">
        <v>5985</v>
      </c>
      <c r="B5988" s="1">
        <f t="shared" si="372"/>
        <v>136329.74329120148</v>
      </c>
      <c r="C5988" s="1">
        <f t="shared" si="373"/>
        <v>-666159.78124764853</v>
      </c>
      <c r="D5988" s="1">
        <f t="shared" si="375"/>
        <v>1.7953968000001541</v>
      </c>
      <c r="E5988" s="12">
        <f t="shared" si="374"/>
        <v>144610.24063526714</v>
      </c>
    </row>
    <row r="5989" spans="1:5" x14ac:dyDescent="0.25">
      <c r="A5989" s="1">
        <v>5986</v>
      </c>
      <c r="B5989" s="1">
        <f t="shared" si="372"/>
        <v>136403.50681754376</v>
      </c>
      <c r="C5989" s="1">
        <f t="shared" si="373"/>
        <v>-666086.01772130618</v>
      </c>
      <c r="D5989" s="1">
        <f t="shared" si="375"/>
        <v>1.7956970000001542</v>
      </c>
      <c r="E5989" s="12">
        <f t="shared" si="374"/>
        <v>144684.00416160942</v>
      </c>
    </row>
    <row r="5990" spans="1:5" x14ac:dyDescent="0.25">
      <c r="A5990" s="1">
        <v>5987</v>
      </c>
      <c r="B5990" s="1">
        <f t="shared" si="372"/>
        <v>136477.3015069968</v>
      </c>
      <c r="C5990" s="1">
        <f t="shared" si="373"/>
        <v>-666012.22303185321</v>
      </c>
      <c r="D5990" s="1">
        <f t="shared" si="375"/>
        <v>1.7959972000001543</v>
      </c>
      <c r="E5990" s="12">
        <f t="shared" si="374"/>
        <v>144757.79885106246</v>
      </c>
    </row>
    <row r="5991" spans="1:5" x14ac:dyDescent="0.25">
      <c r="A5991" s="1">
        <v>5988</v>
      </c>
      <c r="B5991" s="1">
        <f t="shared" si="372"/>
        <v>136551.12736900579</v>
      </c>
      <c r="C5991" s="1">
        <f t="shared" si="373"/>
        <v>-665938.39716984425</v>
      </c>
      <c r="D5991" s="1">
        <f t="shared" si="375"/>
        <v>1.7962974000001544</v>
      </c>
      <c r="E5991" s="12">
        <f t="shared" si="374"/>
        <v>144831.62471307145</v>
      </c>
    </row>
    <row r="5992" spans="1:5" x14ac:dyDescent="0.25">
      <c r="A5992" s="1">
        <v>5989</v>
      </c>
      <c r="B5992" s="1">
        <f t="shared" si="372"/>
        <v>136624.98441301778</v>
      </c>
      <c r="C5992" s="1">
        <f t="shared" si="373"/>
        <v>-665864.54012583219</v>
      </c>
      <c r="D5992" s="1">
        <f t="shared" si="375"/>
        <v>1.7965976000001544</v>
      </c>
      <c r="E5992" s="12">
        <f t="shared" si="374"/>
        <v>144905.48175708344</v>
      </c>
    </row>
    <row r="5993" spans="1:5" x14ac:dyDescent="0.25">
      <c r="A5993" s="1">
        <v>5990</v>
      </c>
      <c r="B5993" s="1">
        <f t="shared" si="372"/>
        <v>136698.87264848119</v>
      </c>
      <c r="C5993" s="1">
        <f t="shared" si="373"/>
        <v>-665790.65189036878</v>
      </c>
      <c r="D5993" s="1">
        <f t="shared" si="375"/>
        <v>1.7968978000001545</v>
      </c>
      <c r="E5993" s="12">
        <f t="shared" si="374"/>
        <v>144979.36999254685</v>
      </c>
    </row>
    <row r="5994" spans="1:5" x14ac:dyDescent="0.25">
      <c r="A5994" s="1">
        <v>5991</v>
      </c>
      <c r="B5994" s="1">
        <f t="shared" si="372"/>
        <v>136772.79208484618</v>
      </c>
      <c r="C5994" s="1">
        <f t="shared" si="373"/>
        <v>-665716.73245400377</v>
      </c>
      <c r="D5994" s="1">
        <f t="shared" si="375"/>
        <v>1.7971980000001546</v>
      </c>
      <c r="E5994" s="12">
        <f t="shared" si="374"/>
        <v>145053.28942891184</v>
      </c>
    </row>
    <row r="5995" spans="1:5" x14ac:dyDescent="0.25">
      <c r="A5995" s="1">
        <v>5992</v>
      </c>
      <c r="B5995" s="1">
        <f t="shared" si="372"/>
        <v>136846.7427315643</v>
      </c>
      <c r="C5995" s="1">
        <f t="shared" si="373"/>
        <v>-665642.78180728573</v>
      </c>
      <c r="D5995" s="1">
        <f t="shared" si="375"/>
        <v>1.7974982000001547</v>
      </c>
      <c r="E5995" s="12">
        <f t="shared" si="374"/>
        <v>145127.24007562996</v>
      </c>
    </row>
    <row r="5996" spans="1:5" x14ac:dyDescent="0.25">
      <c r="A5996" s="1">
        <v>5993</v>
      </c>
      <c r="B5996" s="1">
        <f t="shared" si="372"/>
        <v>136920.72459808888</v>
      </c>
      <c r="C5996" s="1">
        <f t="shared" si="373"/>
        <v>-665568.79994076106</v>
      </c>
      <c r="D5996" s="1">
        <f t="shared" si="375"/>
        <v>1.7977984000001548</v>
      </c>
      <c r="E5996" s="12">
        <f t="shared" si="374"/>
        <v>145201.22194215455</v>
      </c>
    </row>
    <row r="5997" spans="1:5" x14ac:dyDescent="0.25">
      <c r="A5997" s="1">
        <v>5994</v>
      </c>
      <c r="B5997" s="1">
        <f t="shared" si="372"/>
        <v>136994.73769387475</v>
      </c>
      <c r="C5997" s="1">
        <f t="shared" si="373"/>
        <v>-665494.7868449752</v>
      </c>
      <c r="D5997" s="1">
        <f t="shared" si="375"/>
        <v>1.7980986000001549</v>
      </c>
      <c r="E5997" s="12">
        <f t="shared" si="374"/>
        <v>145275.23503794041</v>
      </c>
    </row>
    <row r="5998" spans="1:5" x14ac:dyDescent="0.25">
      <c r="A5998" s="1">
        <v>5995</v>
      </c>
      <c r="B5998" s="1">
        <f t="shared" si="372"/>
        <v>137068.78202837825</v>
      </c>
      <c r="C5998" s="1">
        <f t="shared" si="373"/>
        <v>-665420.74251047173</v>
      </c>
      <c r="D5998" s="1">
        <f t="shared" si="375"/>
        <v>1.798398800000155</v>
      </c>
      <c r="E5998" s="12">
        <f t="shared" si="374"/>
        <v>145349.27937244391</v>
      </c>
    </row>
    <row r="5999" spans="1:5" x14ac:dyDescent="0.25">
      <c r="A5999" s="1">
        <v>5996</v>
      </c>
      <c r="B5999" s="1">
        <f t="shared" si="372"/>
        <v>137142.85761105744</v>
      </c>
      <c r="C5999" s="1">
        <f t="shared" si="373"/>
        <v>-665346.6669277926</v>
      </c>
      <c r="D5999" s="1">
        <f t="shared" si="375"/>
        <v>1.798699000000155</v>
      </c>
      <c r="E5999" s="12">
        <f t="shared" si="374"/>
        <v>145423.3549551231</v>
      </c>
    </row>
    <row r="6000" spans="1:5" x14ac:dyDescent="0.25">
      <c r="A6000" s="1">
        <v>5997</v>
      </c>
      <c r="B6000" s="1">
        <f t="shared" si="372"/>
        <v>137216.96445137172</v>
      </c>
      <c r="C6000" s="1">
        <f t="shared" si="373"/>
        <v>-665272.56008747825</v>
      </c>
      <c r="D6000" s="1">
        <f t="shared" si="375"/>
        <v>1.7989992000001551</v>
      </c>
      <c r="E6000" s="12">
        <f t="shared" si="374"/>
        <v>145497.46179543738</v>
      </c>
    </row>
    <row r="6001" spans="1:5" x14ac:dyDescent="0.25">
      <c r="A6001" s="1">
        <v>5998</v>
      </c>
      <c r="B6001" s="1">
        <f t="shared" si="372"/>
        <v>137291.10255878241</v>
      </c>
      <c r="C6001" s="1">
        <f t="shared" si="373"/>
        <v>-665198.42198006762</v>
      </c>
      <c r="D6001" s="1">
        <f t="shared" si="375"/>
        <v>1.7992994000001552</v>
      </c>
      <c r="E6001" s="12">
        <f t="shared" si="374"/>
        <v>145571.59990284807</v>
      </c>
    </row>
    <row r="6002" spans="1:5" x14ac:dyDescent="0.25">
      <c r="A6002" s="1">
        <v>5999</v>
      </c>
      <c r="B6002" s="1">
        <f t="shared" si="372"/>
        <v>137365.27194275215</v>
      </c>
      <c r="C6002" s="1">
        <f t="shared" si="373"/>
        <v>-665124.25259609777</v>
      </c>
      <c r="D6002" s="1">
        <f t="shared" si="375"/>
        <v>1.7995996000001553</v>
      </c>
      <c r="E6002" s="12">
        <f t="shared" si="374"/>
        <v>145645.76928681781</v>
      </c>
    </row>
    <row r="6003" spans="1:5" x14ac:dyDescent="0.25">
      <c r="A6003" s="1">
        <v>6000</v>
      </c>
      <c r="B6003" s="1">
        <f t="shared" si="372"/>
        <v>137439.47261274527</v>
      </c>
      <c r="C6003" s="1">
        <f t="shared" si="373"/>
        <v>-665050.0519261047</v>
      </c>
      <c r="D6003" s="1">
        <f t="shared" si="375"/>
        <v>1.7998998000001554</v>
      </c>
      <c r="E6003" s="12">
        <f t="shared" si="374"/>
        <v>145719.96995681094</v>
      </c>
    </row>
    <row r="6004" spans="1:5" x14ac:dyDescent="0.25">
      <c r="A6004" s="1">
        <v>6001</v>
      </c>
      <c r="B6004" s="1">
        <f t="shared" si="372"/>
        <v>137513.70457822757</v>
      </c>
      <c r="C6004" s="1">
        <f t="shared" si="373"/>
        <v>-664975.81996062235</v>
      </c>
      <c r="D6004" s="1">
        <f t="shared" si="375"/>
        <v>1.8002000000001555</v>
      </c>
      <c r="E6004" s="12">
        <f t="shared" si="374"/>
        <v>145794.20192229323</v>
      </c>
    </row>
    <row r="6005" spans="1:5" x14ac:dyDescent="0.25">
      <c r="A6005" s="1">
        <v>6002</v>
      </c>
      <c r="B6005" s="1">
        <f t="shared" si="372"/>
        <v>137587.96784866659</v>
      </c>
      <c r="C6005" s="1">
        <f t="shared" si="373"/>
        <v>-664901.55669018335</v>
      </c>
      <c r="D6005" s="1">
        <f t="shared" si="375"/>
        <v>1.8005002000001555</v>
      </c>
      <c r="E6005" s="12">
        <f t="shared" si="374"/>
        <v>145868.46519273226</v>
      </c>
    </row>
    <row r="6006" spans="1:5" x14ac:dyDescent="0.25">
      <c r="A6006" s="1">
        <v>6003</v>
      </c>
      <c r="B6006" s="1">
        <f t="shared" si="372"/>
        <v>137662.26243353134</v>
      </c>
      <c r="C6006" s="1">
        <f t="shared" si="373"/>
        <v>-664827.2621053186</v>
      </c>
      <c r="D6006" s="1">
        <f t="shared" si="375"/>
        <v>1.8008004000001556</v>
      </c>
      <c r="E6006" s="12">
        <f t="shared" si="374"/>
        <v>145942.75977759701</v>
      </c>
    </row>
    <row r="6007" spans="1:5" x14ac:dyDescent="0.25">
      <c r="A6007" s="1">
        <v>6004</v>
      </c>
      <c r="B6007" s="1">
        <f t="shared" si="372"/>
        <v>137736.58834229244</v>
      </c>
      <c r="C6007" s="1">
        <f t="shared" si="373"/>
        <v>-664752.93619655748</v>
      </c>
      <c r="D6007" s="1">
        <f t="shared" si="375"/>
        <v>1.8011006000001557</v>
      </c>
      <c r="E6007" s="12">
        <f t="shared" si="374"/>
        <v>146017.0856863581</v>
      </c>
    </row>
    <row r="6008" spans="1:5" x14ac:dyDescent="0.25">
      <c r="A6008" s="1">
        <v>6005</v>
      </c>
      <c r="B6008" s="1">
        <f t="shared" si="372"/>
        <v>137810.94558442198</v>
      </c>
      <c r="C6008" s="1">
        <f t="shared" si="373"/>
        <v>-664678.57895442797</v>
      </c>
      <c r="D6008" s="1">
        <f t="shared" si="375"/>
        <v>1.8014008000001558</v>
      </c>
      <c r="E6008" s="12">
        <f t="shared" si="374"/>
        <v>146091.44292848764</v>
      </c>
    </row>
    <row r="6009" spans="1:5" x14ac:dyDescent="0.25">
      <c r="A6009" s="1">
        <v>6006</v>
      </c>
      <c r="B6009" s="1">
        <f t="shared" si="372"/>
        <v>137885.33416939387</v>
      </c>
      <c r="C6009" s="1">
        <f t="shared" si="373"/>
        <v>-664604.19036945608</v>
      </c>
      <c r="D6009" s="1">
        <f t="shared" si="375"/>
        <v>1.8017010000001559</v>
      </c>
      <c r="E6009" s="12">
        <f t="shared" si="374"/>
        <v>146165.83151345953</v>
      </c>
    </row>
    <row r="6010" spans="1:5" x14ac:dyDescent="0.25">
      <c r="A6010" s="1">
        <v>6007</v>
      </c>
      <c r="B6010" s="1">
        <f t="shared" si="372"/>
        <v>137959.75410668345</v>
      </c>
      <c r="C6010" s="1">
        <f t="shared" si="373"/>
        <v>-664529.77043216652</v>
      </c>
      <c r="D6010" s="1">
        <f t="shared" si="375"/>
        <v>1.802001200000156</v>
      </c>
      <c r="E6010" s="12">
        <f t="shared" si="374"/>
        <v>146240.25145074911</v>
      </c>
    </row>
    <row r="6011" spans="1:5" x14ac:dyDescent="0.25">
      <c r="A6011" s="1">
        <v>6008</v>
      </c>
      <c r="B6011" s="1">
        <f t="shared" si="372"/>
        <v>138034.20540576757</v>
      </c>
      <c r="C6011" s="1">
        <f t="shared" si="373"/>
        <v>-664455.3191330824</v>
      </c>
      <c r="D6011" s="1">
        <f t="shared" si="375"/>
        <v>1.802301400000156</v>
      </c>
      <c r="E6011" s="12">
        <f t="shared" si="374"/>
        <v>146314.70274983323</v>
      </c>
    </row>
    <row r="6012" spans="1:5" x14ac:dyDescent="0.25">
      <c r="A6012" s="1">
        <v>6009</v>
      </c>
      <c r="B6012" s="1">
        <f t="shared" si="372"/>
        <v>138108.68807612479</v>
      </c>
      <c r="C6012" s="1">
        <f t="shared" si="373"/>
        <v>-664380.83646272519</v>
      </c>
      <c r="D6012" s="1">
        <f t="shared" si="375"/>
        <v>1.8026016000001561</v>
      </c>
      <c r="E6012" s="12">
        <f t="shared" si="374"/>
        <v>146389.18542019045</v>
      </c>
    </row>
    <row r="6013" spans="1:5" x14ac:dyDescent="0.25">
      <c r="A6013" s="1">
        <v>6010</v>
      </c>
      <c r="B6013" s="1">
        <f t="shared" si="372"/>
        <v>138183.20212723518</v>
      </c>
      <c r="C6013" s="1">
        <f t="shared" si="373"/>
        <v>-664306.32241161482</v>
      </c>
      <c r="D6013" s="1">
        <f t="shared" si="375"/>
        <v>1.8029018000001562</v>
      </c>
      <c r="E6013" s="12">
        <f t="shared" si="374"/>
        <v>146463.69947130085</v>
      </c>
    </row>
    <row r="6014" spans="1:5" x14ac:dyDescent="0.25">
      <c r="A6014" s="1">
        <v>6011</v>
      </c>
      <c r="B6014" s="1">
        <f t="shared" si="372"/>
        <v>138257.74756858041</v>
      </c>
      <c r="C6014" s="1">
        <f t="shared" si="373"/>
        <v>-664231.77697026962</v>
      </c>
      <c r="D6014" s="1">
        <f t="shared" si="375"/>
        <v>1.8032020000001563</v>
      </c>
      <c r="E6014" s="12">
        <f t="shared" si="374"/>
        <v>146538.24491264607</v>
      </c>
    </row>
    <row r="6015" spans="1:5" x14ac:dyDescent="0.25">
      <c r="A6015" s="1">
        <v>6012</v>
      </c>
      <c r="B6015" s="1">
        <f t="shared" si="372"/>
        <v>138332.32440964383</v>
      </c>
      <c r="C6015" s="1">
        <f t="shared" si="373"/>
        <v>-664157.20012920618</v>
      </c>
      <c r="D6015" s="1">
        <f t="shared" si="375"/>
        <v>1.8035022000001564</v>
      </c>
      <c r="E6015" s="12">
        <f t="shared" si="374"/>
        <v>146612.82175370949</v>
      </c>
    </row>
    <row r="6016" spans="1:5" x14ac:dyDescent="0.25">
      <c r="A6016" s="1">
        <v>6013</v>
      </c>
      <c r="B6016" s="1">
        <f t="shared" si="372"/>
        <v>138406.93265991012</v>
      </c>
      <c r="C6016" s="1">
        <f t="shared" si="373"/>
        <v>-664082.59187893989</v>
      </c>
      <c r="D6016" s="1">
        <f t="shared" si="375"/>
        <v>1.8038024000001565</v>
      </c>
      <c r="E6016" s="12">
        <f t="shared" si="374"/>
        <v>146687.43000397578</v>
      </c>
    </row>
    <row r="6017" spans="1:5" x14ac:dyDescent="0.25">
      <c r="A6017" s="1">
        <v>6014</v>
      </c>
      <c r="B6017" s="1">
        <f t="shared" si="372"/>
        <v>138481.57232886573</v>
      </c>
      <c r="C6017" s="1">
        <f t="shared" si="373"/>
        <v>-664007.95220998419</v>
      </c>
      <c r="D6017" s="1">
        <f t="shared" si="375"/>
        <v>1.8041026000001565</v>
      </c>
      <c r="E6017" s="12">
        <f t="shared" si="374"/>
        <v>146762.06967293139</v>
      </c>
    </row>
    <row r="6018" spans="1:5" x14ac:dyDescent="0.25">
      <c r="A6018" s="1">
        <v>6015</v>
      </c>
      <c r="B6018" s="1">
        <f t="shared" si="372"/>
        <v>138556.24342599869</v>
      </c>
      <c r="C6018" s="1">
        <f t="shared" si="373"/>
        <v>-663933.28111285134</v>
      </c>
      <c r="D6018" s="1">
        <f t="shared" si="375"/>
        <v>1.8044028000001566</v>
      </c>
      <c r="E6018" s="12">
        <f t="shared" si="374"/>
        <v>146836.74077006435</v>
      </c>
    </row>
    <row r="6019" spans="1:5" x14ac:dyDescent="0.25">
      <c r="A6019" s="1">
        <v>6016</v>
      </c>
      <c r="B6019" s="1">
        <f t="shared" si="372"/>
        <v>138630.94596079859</v>
      </c>
      <c r="C6019" s="1">
        <f t="shared" si="373"/>
        <v>-663858.57857805141</v>
      </c>
      <c r="D6019" s="1">
        <f t="shared" si="375"/>
        <v>1.8047030000001567</v>
      </c>
      <c r="E6019" s="12">
        <f t="shared" si="374"/>
        <v>146911.44330486425</v>
      </c>
    </row>
    <row r="6020" spans="1:5" x14ac:dyDescent="0.25">
      <c r="A6020" s="1">
        <v>6017</v>
      </c>
      <c r="B6020" s="1">
        <f t="shared" ref="B6020:B6083" si="376">E6020-$G$4</f>
        <v>138705.67994275643</v>
      </c>
      <c r="C6020" s="1">
        <f t="shared" ref="C6020:C6083" si="377">E6020-$H$4</f>
        <v>-663783.84459609352</v>
      </c>
      <c r="D6020" s="1">
        <f t="shared" si="375"/>
        <v>1.8050032000001568</v>
      </c>
      <c r="E6020" s="12">
        <f t="shared" ref="E6020:E6083" si="378">(EXP(-D6020) + 90 * D6020^2 + 90)^2</f>
        <v>146986.17728682209</v>
      </c>
    </row>
    <row r="6021" spans="1:5" x14ac:dyDescent="0.25">
      <c r="A6021" s="1">
        <v>6018</v>
      </c>
      <c r="B6021" s="1">
        <f t="shared" si="376"/>
        <v>138780.44538136511</v>
      </c>
      <c r="C6021" s="1">
        <f t="shared" si="377"/>
        <v>-663709.07915748493</v>
      </c>
      <c r="D6021" s="1">
        <f t="shared" ref="D6021:D6084" si="379">D6020+$F$4</f>
        <v>1.8053034000001569</v>
      </c>
      <c r="E6021" s="12">
        <f t="shared" si="378"/>
        <v>147060.94272543077</v>
      </c>
    </row>
    <row r="6022" spans="1:5" x14ac:dyDescent="0.25">
      <c r="A6022" s="1">
        <v>6019</v>
      </c>
      <c r="B6022" s="1">
        <f t="shared" si="376"/>
        <v>138855.24228611882</v>
      </c>
      <c r="C6022" s="1">
        <f t="shared" si="377"/>
        <v>-663634.28225273115</v>
      </c>
      <c r="D6022" s="1">
        <f t="shared" si="379"/>
        <v>1.805603600000157</v>
      </c>
      <c r="E6022" s="12">
        <f t="shared" si="378"/>
        <v>147135.73963018449</v>
      </c>
    </row>
    <row r="6023" spans="1:5" x14ac:dyDescent="0.25">
      <c r="A6023" s="1">
        <v>6020</v>
      </c>
      <c r="B6023" s="1">
        <f t="shared" si="376"/>
        <v>138930.07066651343</v>
      </c>
      <c r="C6023" s="1">
        <f t="shared" si="377"/>
        <v>-663559.45387233654</v>
      </c>
      <c r="D6023" s="1">
        <f t="shared" si="379"/>
        <v>1.805903800000157</v>
      </c>
      <c r="E6023" s="12">
        <f t="shared" si="378"/>
        <v>147210.5680105791</v>
      </c>
    </row>
    <row r="6024" spans="1:5" x14ac:dyDescent="0.25">
      <c r="A6024" s="1">
        <v>6021</v>
      </c>
      <c r="B6024" s="1">
        <f t="shared" si="376"/>
        <v>139004.93053204648</v>
      </c>
      <c r="C6024" s="1">
        <f t="shared" si="377"/>
        <v>-663484.59400680347</v>
      </c>
      <c r="D6024" s="1">
        <f t="shared" si="379"/>
        <v>1.8062040000001571</v>
      </c>
      <c r="E6024" s="12">
        <f t="shared" si="378"/>
        <v>147285.42787611214</v>
      </c>
    </row>
    <row r="6025" spans="1:5" x14ac:dyDescent="0.25">
      <c r="A6025" s="1">
        <v>6022</v>
      </c>
      <c r="B6025" s="1">
        <f t="shared" si="376"/>
        <v>139079.82189221703</v>
      </c>
      <c r="C6025" s="1">
        <f t="shared" si="377"/>
        <v>-663409.70264663291</v>
      </c>
      <c r="D6025" s="1">
        <f t="shared" si="379"/>
        <v>1.8065042000001572</v>
      </c>
      <c r="E6025" s="12">
        <f t="shared" si="378"/>
        <v>147360.3192362827</v>
      </c>
    </row>
    <row r="6026" spans="1:5" x14ac:dyDescent="0.25">
      <c r="A6026" s="1">
        <v>6023</v>
      </c>
      <c r="B6026" s="1">
        <f t="shared" si="376"/>
        <v>139154.74475652559</v>
      </c>
      <c r="C6026" s="1">
        <f t="shared" si="377"/>
        <v>-663334.77978232433</v>
      </c>
      <c r="D6026" s="1">
        <f t="shared" si="379"/>
        <v>1.8068044000001573</v>
      </c>
      <c r="E6026" s="12">
        <f t="shared" si="378"/>
        <v>147435.24210059125</v>
      </c>
    </row>
    <row r="6027" spans="1:5" x14ac:dyDescent="0.25">
      <c r="A6027" s="1">
        <v>6024</v>
      </c>
      <c r="B6027" s="1">
        <f t="shared" si="376"/>
        <v>139229.69913447442</v>
      </c>
      <c r="C6027" s="1">
        <f t="shared" si="377"/>
        <v>-663259.82540437556</v>
      </c>
      <c r="D6027" s="1">
        <f t="shared" si="379"/>
        <v>1.8071046000001574</v>
      </c>
      <c r="E6027" s="12">
        <f t="shared" si="378"/>
        <v>147510.19647854008</v>
      </c>
    </row>
    <row r="6028" spans="1:5" x14ac:dyDescent="0.25">
      <c r="A6028" s="1">
        <v>6025</v>
      </c>
      <c r="B6028" s="1">
        <f t="shared" si="376"/>
        <v>139304.68503556729</v>
      </c>
      <c r="C6028" s="1">
        <f t="shared" si="377"/>
        <v>-663184.83950328268</v>
      </c>
      <c r="D6028" s="1">
        <f t="shared" si="379"/>
        <v>1.8074048000001575</v>
      </c>
      <c r="E6028" s="12">
        <f t="shared" si="378"/>
        <v>147585.18237963296</v>
      </c>
    </row>
    <row r="6029" spans="1:5" x14ac:dyDescent="0.25">
      <c r="A6029" s="1">
        <v>6026</v>
      </c>
      <c r="B6029" s="1">
        <f t="shared" si="376"/>
        <v>139379.70246930962</v>
      </c>
      <c r="C6029" s="1">
        <f t="shared" si="377"/>
        <v>-663109.82206954039</v>
      </c>
      <c r="D6029" s="1">
        <f t="shared" si="379"/>
        <v>1.8077050000001575</v>
      </c>
      <c r="E6029" s="12">
        <f t="shared" si="378"/>
        <v>147660.19981337528</v>
      </c>
    </row>
    <row r="6030" spans="1:5" x14ac:dyDescent="0.25">
      <c r="A6030" s="1">
        <v>6027</v>
      </c>
      <c r="B6030" s="1">
        <f t="shared" si="376"/>
        <v>139454.75144520824</v>
      </c>
      <c r="C6030" s="1">
        <f t="shared" si="377"/>
        <v>-663034.77309364174</v>
      </c>
      <c r="D6030" s="1">
        <f t="shared" si="379"/>
        <v>1.8080052000001576</v>
      </c>
      <c r="E6030" s="12">
        <f t="shared" si="378"/>
        <v>147735.2487892739</v>
      </c>
    </row>
    <row r="6031" spans="1:5" x14ac:dyDescent="0.25">
      <c r="A6031" s="1">
        <v>6028</v>
      </c>
      <c r="B6031" s="1">
        <f t="shared" si="376"/>
        <v>139529.83197277179</v>
      </c>
      <c r="C6031" s="1">
        <f t="shared" si="377"/>
        <v>-662959.69256607816</v>
      </c>
      <c r="D6031" s="1">
        <f t="shared" si="379"/>
        <v>1.8083054000001577</v>
      </c>
      <c r="E6031" s="12">
        <f t="shared" si="378"/>
        <v>147810.32931683745</v>
      </c>
    </row>
    <row r="6032" spans="1:5" x14ac:dyDescent="0.25">
      <c r="A6032" s="1">
        <v>6029</v>
      </c>
      <c r="B6032" s="1">
        <f t="shared" si="376"/>
        <v>139604.94406151024</v>
      </c>
      <c r="C6032" s="1">
        <f t="shared" si="377"/>
        <v>-662884.58047733968</v>
      </c>
      <c r="D6032" s="1">
        <f t="shared" si="379"/>
        <v>1.8086056000001578</v>
      </c>
      <c r="E6032" s="12">
        <f t="shared" si="378"/>
        <v>147885.4414055759</v>
      </c>
    </row>
    <row r="6033" spans="1:5" x14ac:dyDescent="0.25">
      <c r="A6033" s="1">
        <v>6030</v>
      </c>
      <c r="B6033" s="1">
        <f t="shared" si="376"/>
        <v>139680.08772093529</v>
      </c>
      <c r="C6033" s="1">
        <f t="shared" si="377"/>
        <v>-662809.43681791471</v>
      </c>
      <c r="D6033" s="1">
        <f t="shared" si="379"/>
        <v>1.8089058000001579</v>
      </c>
      <c r="E6033" s="12">
        <f t="shared" si="378"/>
        <v>147960.58506500095</v>
      </c>
    </row>
    <row r="6034" spans="1:5" x14ac:dyDescent="0.25">
      <c r="A6034" s="1">
        <v>6031</v>
      </c>
      <c r="B6034" s="1">
        <f t="shared" si="376"/>
        <v>139755.2629605603</v>
      </c>
      <c r="C6034" s="1">
        <f t="shared" si="377"/>
        <v>-662734.26157828968</v>
      </c>
      <c r="D6034" s="1">
        <f t="shared" si="379"/>
        <v>1.809206000000158</v>
      </c>
      <c r="E6034" s="12">
        <f t="shared" si="378"/>
        <v>148035.76030462596</v>
      </c>
    </row>
    <row r="6035" spans="1:5" x14ac:dyDescent="0.25">
      <c r="A6035" s="1">
        <v>6032</v>
      </c>
      <c r="B6035" s="1">
        <f t="shared" si="376"/>
        <v>139830.46978990003</v>
      </c>
      <c r="C6035" s="1">
        <f t="shared" si="377"/>
        <v>-662659.05474894994</v>
      </c>
      <c r="D6035" s="1">
        <f t="shared" si="379"/>
        <v>1.809506200000158</v>
      </c>
      <c r="E6035" s="12">
        <f t="shared" si="378"/>
        <v>148110.96713396569</v>
      </c>
    </row>
    <row r="6036" spans="1:5" x14ac:dyDescent="0.25">
      <c r="A6036" s="1">
        <v>6033</v>
      </c>
      <c r="B6036" s="1">
        <f t="shared" si="376"/>
        <v>139905.70821847089</v>
      </c>
      <c r="C6036" s="1">
        <f t="shared" si="377"/>
        <v>-662583.81632037903</v>
      </c>
      <c r="D6036" s="1">
        <f t="shared" si="379"/>
        <v>1.8098064000001581</v>
      </c>
      <c r="E6036" s="12">
        <f t="shared" si="378"/>
        <v>148186.20556253655</v>
      </c>
    </row>
    <row r="6037" spans="1:5" x14ac:dyDescent="0.25">
      <c r="A6037" s="1">
        <v>6034</v>
      </c>
      <c r="B6037" s="1">
        <f t="shared" si="376"/>
        <v>139980.97825579086</v>
      </c>
      <c r="C6037" s="1">
        <f t="shared" si="377"/>
        <v>-662508.54628305905</v>
      </c>
      <c r="D6037" s="1">
        <f t="shared" si="379"/>
        <v>1.8101066000001582</v>
      </c>
      <c r="E6037" s="12">
        <f t="shared" si="378"/>
        <v>148261.47559985652</v>
      </c>
    </row>
    <row r="6038" spans="1:5" x14ac:dyDescent="0.25">
      <c r="A6038" s="1">
        <v>6035</v>
      </c>
      <c r="B6038" s="1">
        <f t="shared" si="376"/>
        <v>140056.27991137953</v>
      </c>
      <c r="C6038" s="1">
        <f t="shared" si="377"/>
        <v>-662433.24462747038</v>
      </c>
      <c r="D6038" s="1">
        <f t="shared" si="379"/>
        <v>1.8104068000001583</v>
      </c>
      <c r="E6038" s="12">
        <f t="shared" si="378"/>
        <v>148336.77725544519</v>
      </c>
    </row>
    <row r="6039" spans="1:5" x14ac:dyDescent="0.25">
      <c r="A6039" s="1">
        <v>6036</v>
      </c>
      <c r="B6039" s="1">
        <f t="shared" si="376"/>
        <v>140131.61319475804</v>
      </c>
      <c r="C6039" s="1">
        <f t="shared" si="377"/>
        <v>-662357.91134409187</v>
      </c>
      <c r="D6039" s="1">
        <f t="shared" si="379"/>
        <v>1.8107070000001584</v>
      </c>
      <c r="E6039" s="12">
        <f t="shared" si="378"/>
        <v>148412.1105388237</v>
      </c>
    </row>
    <row r="6040" spans="1:5" x14ac:dyDescent="0.25">
      <c r="A6040" s="1">
        <v>6037</v>
      </c>
      <c r="B6040" s="1">
        <f t="shared" si="376"/>
        <v>140206.97811544916</v>
      </c>
      <c r="C6040" s="1">
        <f t="shared" si="377"/>
        <v>-662282.54642340075</v>
      </c>
      <c r="D6040" s="1">
        <f t="shared" si="379"/>
        <v>1.8110072000001585</v>
      </c>
      <c r="E6040" s="12">
        <f t="shared" si="378"/>
        <v>148487.47545951483</v>
      </c>
    </row>
    <row r="6041" spans="1:5" x14ac:dyDescent="0.25">
      <c r="A6041" s="1">
        <v>6038</v>
      </c>
      <c r="B6041" s="1">
        <f t="shared" si="376"/>
        <v>140282.37468297718</v>
      </c>
      <c r="C6041" s="1">
        <f t="shared" si="377"/>
        <v>-662207.14985587285</v>
      </c>
      <c r="D6041" s="1">
        <f t="shared" si="379"/>
        <v>1.8113074000001586</v>
      </c>
      <c r="E6041" s="12">
        <f t="shared" si="378"/>
        <v>148562.87202704285</v>
      </c>
    </row>
    <row r="6042" spans="1:5" x14ac:dyDescent="0.25">
      <c r="A6042" s="1">
        <v>6039</v>
      </c>
      <c r="B6042" s="1">
        <f t="shared" si="376"/>
        <v>140357.80290686799</v>
      </c>
      <c r="C6042" s="1">
        <f t="shared" si="377"/>
        <v>-662131.72163198201</v>
      </c>
      <c r="D6042" s="1">
        <f t="shared" si="379"/>
        <v>1.8116076000001586</v>
      </c>
      <c r="E6042" s="12">
        <f t="shared" si="378"/>
        <v>148638.30025093365</v>
      </c>
    </row>
    <row r="6043" spans="1:5" x14ac:dyDescent="0.25">
      <c r="A6043" s="1">
        <v>6040</v>
      </c>
      <c r="B6043" s="1">
        <f t="shared" si="376"/>
        <v>140433.26279664904</v>
      </c>
      <c r="C6043" s="1">
        <f t="shared" si="377"/>
        <v>-662056.26174220094</v>
      </c>
      <c r="D6043" s="1">
        <f t="shared" si="379"/>
        <v>1.8119078000001587</v>
      </c>
      <c r="E6043" s="12">
        <f t="shared" si="378"/>
        <v>148713.7601407147</v>
      </c>
    </row>
    <row r="6044" spans="1:5" x14ac:dyDescent="0.25">
      <c r="A6044" s="1">
        <v>6041</v>
      </c>
      <c r="B6044" s="1">
        <f t="shared" si="376"/>
        <v>140508.75436184937</v>
      </c>
      <c r="C6044" s="1">
        <f t="shared" si="377"/>
        <v>-661980.77017700067</v>
      </c>
      <c r="D6044" s="1">
        <f t="shared" si="379"/>
        <v>1.8122080000001588</v>
      </c>
      <c r="E6044" s="12">
        <f t="shared" si="378"/>
        <v>148789.25170591503</v>
      </c>
    </row>
    <row r="6045" spans="1:5" x14ac:dyDescent="0.25">
      <c r="A6045" s="1">
        <v>6042</v>
      </c>
      <c r="B6045" s="1">
        <f t="shared" si="376"/>
        <v>140584.27761199963</v>
      </c>
      <c r="C6045" s="1">
        <f t="shared" si="377"/>
        <v>-661905.24692685041</v>
      </c>
      <c r="D6045" s="1">
        <f t="shared" si="379"/>
        <v>1.8125082000001589</v>
      </c>
      <c r="E6045" s="12">
        <f t="shared" si="378"/>
        <v>148864.77495606529</v>
      </c>
    </row>
    <row r="6046" spans="1:5" x14ac:dyDescent="0.25">
      <c r="A6046" s="1">
        <v>6043</v>
      </c>
      <c r="B6046" s="1">
        <f t="shared" si="376"/>
        <v>140659.83255663206</v>
      </c>
      <c r="C6046" s="1">
        <f t="shared" si="377"/>
        <v>-661829.69198221795</v>
      </c>
      <c r="D6046" s="1">
        <f t="shared" si="379"/>
        <v>1.812808400000159</v>
      </c>
      <c r="E6046" s="12">
        <f t="shared" si="378"/>
        <v>148940.32990069772</v>
      </c>
    </row>
    <row r="6047" spans="1:5" x14ac:dyDescent="0.25">
      <c r="A6047" s="1">
        <v>6044</v>
      </c>
      <c r="B6047" s="1">
        <f t="shared" si="376"/>
        <v>140735.41920528037</v>
      </c>
      <c r="C6047" s="1">
        <f t="shared" si="377"/>
        <v>-661754.10533356958</v>
      </c>
      <c r="D6047" s="1">
        <f t="shared" si="379"/>
        <v>1.8131086000001591</v>
      </c>
      <c r="E6047" s="12">
        <f t="shared" si="378"/>
        <v>149015.91654934603</v>
      </c>
    </row>
    <row r="6048" spans="1:5" x14ac:dyDescent="0.25">
      <c r="A6048" s="1">
        <v>6045</v>
      </c>
      <c r="B6048" s="1">
        <f t="shared" si="376"/>
        <v>140811.03756747994</v>
      </c>
      <c r="C6048" s="1">
        <f t="shared" si="377"/>
        <v>-661678.48697137006</v>
      </c>
      <c r="D6048" s="1">
        <f t="shared" si="379"/>
        <v>1.8134088000001591</v>
      </c>
      <c r="E6048" s="12">
        <f t="shared" si="378"/>
        <v>149091.5349115456</v>
      </c>
    </row>
    <row r="6049" spans="1:5" x14ac:dyDescent="0.25">
      <c r="A6049" s="1">
        <v>6046</v>
      </c>
      <c r="B6049" s="1">
        <f t="shared" si="376"/>
        <v>140886.68765276772</v>
      </c>
      <c r="C6049" s="1">
        <f t="shared" si="377"/>
        <v>-661602.83688608231</v>
      </c>
      <c r="D6049" s="1">
        <f t="shared" si="379"/>
        <v>1.8137090000001592</v>
      </c>
      <c r="E6049" s="12">
        <f t="shared" si="378"/>
        <v>149167.18499683338</v>
      </c>
    </row>
    <row r="6050" spans="1:5" x14ac:dyDescent="0.25">
      <c r="A6050" s="1">
        <v>6047</v>
      </c>
      <c r="B6050" s="1">
        <f t="shared" si="376"/>
        <v>140962.36947068232</v>
      </c>
      <c r="C6050" s="1">
        <f t="shared" si="377"/>
        <v>-661527.15506816772</v>
      </c>
      <c r="D6050" s="1">
        <f t="shared" si="379"/>
        <v>1.8140092000001593</v>
      </c>
      <c r="E6050" s="12">
        <f t="shared" si="378"/>
        <v>149242.86681474798</v>
      </c>
    </row>
    <row r="6051" spans="1:5" x14ac:dyDescent="0.25">
      <c r="A6051" s="1">
        <v>6048</v>
      </c>
      <c r="B6051" s="1">
        <f t="shared" si="376"/>
        <v>141038.08303076372</v>
      </c>
      <c r="C6051" s="1">
        <f t="shared" si="377"/>
        <v>-661451.44150808628</v>
      </c>
      <c r="D6051" s="1">
        <f t="shared" si="379"/>
        <v>1.8143094000001594</v>
      </c>
      <c r="E6051" s="12">
        <f t="shared" si="378"/>
        <v>149318.58037482938</v>
      </c>
    </row>
    <row r="6052" spans="1:5" x14ac:dyDescent="0.25">
      <c r="A6052" s="1">
        <v>6049</v>
      </c>
      <c r="B6052" s="1">
        <f t="shared" si="376"/>
        <v>141113.82834255366</v>
      </c>
      <c r="C6052" s="1">
        <f t="shared" si="377"/>
        <v>-661375.69619629625</v>
      </c>
      <c r="D6052" s="1">
        <f t="shared" si="379"/>
        <v>1.8146096000001595</v>
      </c>
      <c r="E6052" s="12">
        <f t="shared" si="378"/>
        <v>149394.32568661933</v>
      </c>
    </row>
    <row r="6053" spans="1:5" x14ac:dyDescent="0.25">
      <c r="A6053" s="1">
        <v>6050</v>
      </c>
      <c r="B6053" s="1">
        <f t="shared" si="376"/>
        <v>141189.6054155954</v>
      </c>
      <c r="C6053" s="1">
        <f t="shared" si="377"/>
        <v>-661299.9191232546</v>
      </c>
      <c r="D6053" s="1">
        <f t="shared" si="379"/>
        <v>1.8149098000001596</v>
      </c>
      <c r="E6053" s="12">
        <f t="shared" si="378"/>
        <v>149470.10275966107</v>
      </c>
    </row>
    <row r="6054" spans="1:5" x14ac:dyDescent="0.25">
      <c r="A6054" s="1">
        <v>6051</v>
      </c>
      <c r="B6054" s="1">
        <f t="shared" si="376"/>
        <v>141265.4142594338</v>
      </c>
      <c r="C6054" s="1">
        <f t="shared" si="377"/>
        <v>-661224.1102794162</v>
      </c>
      <c r="D6054" s="1">
        <f t="shared" si="379"/>
        <v>1.8152100000001596</v>
      </c>
      <c r="E6054" s="12">
        <f t="shared" si="378"/>
        <v>149545.91160349947</v>
      </c>
    </row>
    <row r="6055" spans="1:5" x14ac:dyDescent="0.25">
      <c r="A6055" s="1">
        <v>6052</v>
      </c>
      <c r="B6055" s="1">
        <f t="shared" si="376"/>
        <v>141341.25488361527</v>
      </c>
      <c r="C6055" s="1">
        <f t="shared" si="377"/>
        <v>-661148.26965523465</v>
      </c>
      <c r="D6055" s="1">
        <f t="shared" si="379"/>
        <v>1.8155102000001597</v>
      </c>
      <c r="E6055" s="12">
        <f t="shared" si="378"/>
        <v>149621.75222768093</v>
      </c>
    </row>
    <row r="6056" spans="1:5" x14ac:dyDescent="0.25">
      <c r="A6056" s="1">
        <v>6053</v>
      </c>
      <c r="B6056" s="1">
        <f t="shared" si="376"/>
        <v>141417.12729768775</v>
      </c>
      <c r="C6056" s="1">
        <f t="shared" si="377"/>
        <v>-661072.39724116225</v>
      </c>
      <c r="D6056" s="1">
        <f t="shared" si="379"/>
        <v>1.8158104000001598</v>
      </c>
      <c r="E6056" s="12">
        <f t="shared" si="378"/>
        <v>149697.62464175341</v>
      </c>
    </row>
    <row r="6057" spans="1:5" x14ac:dyDescent="0.25">
      <c r="A6057" s="1">
        <v>6054</v>
      </c>
      <c r="B6057" s="1">
        <f t="shared" si="376"/>
        <v>141493.03151120088</v>
      </c>
      <c r="C6057" s="1">
        <f t="shared" si="377"/>
        <v>-660996.49302764912</v>
      </c>
      <c r="D6057" s="1">
        <f t="shared" si="379"/>
        <v>1.8161106000001599</v>
      </c>
      <c r="E6057" s="12">
        <f t="shared" si="378"/>
        <v>149773.52885526654</v>
      </c>
    </row>
    <row r="6058" spans="1:5" x14ac:dyDescent="0.25">
      <c r="A6058" s="1">
        <v>6055</v>
      </c>
      <c r="B6058" s="1">
        <f t="shared" si="376"/>
        <v>141568.96753370581</v>
      </c>
      <c r="C6058" s="1">
        <f t="shared" si="377"/>
        <v>-660920.55700514419</v>
      </c>
      <c r="D6058" s="1">
        <f t="shared" si="379"/>
        <v>1.81641080000016</v>
      </c>
      <c r="E6058" s="12">
        <f t="shared" si="378"/>
        <v>149849.46487777148</v>
      </c>
    </row>
    <row r="6059" spans="1:5" x14ac:dyDescent="0.25">
      <c r="A6059" s="1">
        <v>6056</v>
      </c>
      <c r="B6059" s="1">
        <f t="shared" si="376"/>
        <v>141644.93537475524</v>
      </c>
      <c r="C6059" s="1">
        <f t="shared" si="377"/>
        <v>-660844.58916409477</v>
      </c>
      <c r="D6059" s="1">
        <f t="shared" si="379"/>
        <v>1.8167110000001601</v>
      </c>
      <c r="E6059" s="12">
        <f t="shared" si="378"/>
        <v>149925.4327188209</v>
      </c>
    </row>
    <row r="6060" spans="1:5" x14ac:dyDescent="0.25">
      <c r="A6060" s="1">
        <v>6057</v>
      </c>
      <c r="B6060" s="1">
        <f t="shared" si="376"/>
        <v>141720.93504390356</v>
      </c>
      <c r="C6060" s="1">
        <f t="shared" si="377"/>
        <v>-660768.58949494641</v>
      </c>
      <c r="D6060" s="1">
        <f t="shared" si="379"/>
        <v>1.8170112000001601</v>
      </c>
      <c r="E6060" s="12">
        <f t="shared" si="378"/>
        <v>150001.43238796922</v>
      </c>
    </row>
    <row r="6061" spans="1:5" x14ac:dyDescent="0.25">
      <c r="A6061" s="1">
        <v>6058</v>
      </c>
      <c r="B6061" s="1">
        <f t="shared" si="376"/>
        <v>141796.96655070654</v>
      </c>
      <c r="C6061" s="1">
        <f t="shared" si="377"/>
        <v>-660692.55798814341</v>
      </c>
      <c r="D6061" s="1">
        <f t="shared" si="379"/>
        <v>1.8173114000001602</v>
      </c>
      <c r="E6061" s="12">
        <f t="shared" si="378"/>
        <v>150077.4638947722</v>
      </c>
    </row>
    <row r="6062" spans="1:5" x14ac:dyDescent="0.25">
      <c r="A6062" s="1">
        <v>6059</v>
      </c>
      <c r="B6062" s="1">
        <f t="shared" si="376"/>
        <v>141873.02990472177</v>
      </c>
      <c r="C6062" s="1">
        <f t="shared" si="377"/>
        <v>-660616.49463412818</v>
      </c>
      <c r="D6062" s="1">
        <f t="shared" si="379"/>
        <v>1.8176116000001603</v>
      </c>
      <c r="E6062" s="12">
        <f t="shared" si="378"/>
        <v>150153.52724878743</v>
      </c>
    </row>
    <row r="6063" spans="1:5" x14ac:dyDescent="0.25">
      <c r="A6063" s="1">
        <v>6060</v>
      </c>
      <c r="B6063" s="1">
        <f t="shared" si="376"/>
        <v>141949.12511550827</v>
      </c>
      <c r="C6063" s="1">
        <f t="shared" si="377"/>
        <v>-660540.39942334173</v>
      </c>
      <c r="D6063" s="1">
        <f t="shared" si="379"/>
        <v>1.8179118000001604</v>
      </c>
      <c r="E6063" s="12">
        <f t="shared" si="378"/>
        <v>150229.62245957393</v>
      </c>
    </row>
    <row r="6064" spans="1:5" x14ac:dyDescent="0.25">
      <c r="A6064" s="1">
        <v>6061</v>
      </c>
      <c r="B6064" s="1">
        <f t="shared" si="376"/>
        <v>142025.25219262665</v>
      </c>
      <c r="C6064" s="1">
        <f t="shared" si="377"/>
        <v>-660464.27234622336</v>
      </c>
      <c r="D6064" s="1">
        <f t="shared" si="379"/>
        <v>1.8182120000001605</v>
      </c>
      <c r="E6064" s="12">
        <f t="shared" si="378"/>
        <v>150305.74953669231</v>
      </c>
    </row>
    <row r="6065" spans="1:5" x14ac:dyDescent="0.25">
      <c r="A6065" s="1">
        <v>6062</v>
      </c>
      <c r="B6065" s="1">
        <f t="shared" si="376"/>
        <v>142101.4111456392</v>
      </c>
      <c r="C6065" s="1">
        <f t="shared" si="377"/>
        <v>-660388.11339321081</v>
      </c>
      <c r="D6065" s="1">
        <f t="shared" si="379"/>
        <v>1.8185122000001606</v>
      </c>
      <c r="E6065" s="12">
        <f t="shared" si="378"/>
        <v>150381.90848970486</v>
      </c>
    </row>
    <row r="6066" spans="1:5" x14ac:dyDescent="0.25">
      <c r="A6066" s="1">
        <v>6063</v>
      </c>
      <c r="B6066" s="1">
        <f t="shared" si="376"/>
        <v>142177.60198410958</v>
      </c>
      <c r="C6066" s="1">
        <f t="shared" si="377"/>
        <v>-660311.92255474045</v>
      </c>
      <c r="D6066" s="1">
        <f t="shared" si="379"/>
        <v>1.8188124000001606</v>
      </c>
      <c r="E6066" s="12">
        <f t="shared" si="378"/>
        <v>150458.09932817525</v>
      </c>
    </row>
    <row r="6067" spans="1:5" x14ac:dyDescent="0.25">
      <c r="A6067" s="1">
        <v>6064</v>
      </c>
      <c r="B6067" s="1">
        <f t="shared" si="376"/>
        <v>142253.82471760325</v>
      </c>
      <c r="C6067" s="1">
        <f t="shared" si="377"/>
        <v>-660235.69982124679</v>
      </c>
      <c r="D6067" s="1">
        <f t="shared" si="379"/>
        <v>1.8191126000001607</v>
      </c>
      <c r="E6067" s="12">
        <f t="shared" si="378"/>
        <v>150534.32206166891</v>
      </c>
    </row>
    <row r="6068" spans="1:5" x14ac:dyDescent="0.25">
      <c r="A6068" s="1">
        <v>6065</v>
      </c>
      <c r="B6068" s="1">
        <f t="shared" si="376"/>
        <v>142330.07935568716</v>
      </c>
      <c r="C6068" s="1">
        <f t="shared" si="377"/>
        <v>-660159.44518316281</v>
      </c>
      <c r="D6068" s="1">
        <f t="shared" si="379"/>
        <v>1.8194128000001608</v>
      </c>
      <c r="E6068" s="12">
        <f t="shared" si="378"/>
        <v>150610.57669975283</v>
      </c>
    </row>
    <row r="6069" spans="1:5" x14ac:dyDescent="0.25">
      <c r="A6069" s="1">
        <v>6066</v>
      </c>
      <c r="B6069" s="1">
        <f t="shared" si="376"/>
        <v>142406.36590792984</v>
      </c>
      <c r="C6069" s="1">
        <f t="shared" si="377"/>
        <v>-660083.15863092011</v>
      </c>
      <c r="D6069" s="1">
        <f t="shared" si="379"/>
        <v>1.8197130000001609</v>
      </c>
      <c r="E6069" s="12">
        <f t="shared" si="378"/>
        <v>150686.8632519955</v>
      </c>
    </row>
    <row r="6070" spans="1:5" x14ac:dyDescent="0.25">
      <c r="A6070" s="1">
        <v>6067</v>
      </c>
      <c r="B6070" s="1">
        <f t="shared" si="376"/>
        <v>142482.68438390136</v>
      </c>
      <c r="C6070" s="1">
        <f t="shared" si="377"/>
        <v>-660006.84015494864</v>
      </c>
      <c r="D6070" s="1">
        <f t="shared" si="379"/>
        <v>1.820013200000161</v>
      </c>
      <c r="E6070" s="12">
        <f t="shared" si="378"/>
        <v>150763.18172796702</v>
      </c>
    </row>
    <row r="6071" spans="1:5" x14ac:dyDescent="0.25">
      <c r="A6071" s="1">
        <v>6068</v>
      </c>
      <c r="B6071" s="1">
        <f t="shared" si="376"/>
        <v>142559.0347931734</v>
      </c>
      <c r="C6071" s="1">
        <f t="shared" si="377"/>
        <v>-659930.48974567652</v>
      </c>
      <c r="D6071" s="1">
        <f t="shared" si="379"/>
        <v>1.8203134000001611</v>
      </c>
      <c r="E6071" s="12">
        <f t="shared" si="378"/>
        <v>150839.53213723906</v>
      </c>
    </row>
    <row r="6072" spans="1:5" x14ac:dyDescent="0.25">
      <c r="A6072" s="1">
        <v>6069</v>
      </c>
      <c r="B6072" s="1">
        <f t="shared" si="376"/>
        <v>142635.41714531928</v>
      </c>
      <c r="C6072" s="1">
        <f t="shared" si="377"/>
        <v>-659854.10739353066</v>
      </c>
      <c r="D6072" s="1">
        <f t="shared" si="379"/>
        <v>1.8206136000001611</v>
      </c>
      <c r="E6072" s="12">
        <f t="shared" si="378"/>
        <v>150915.91448938494</v>
      </c>
    </row>
    <row r="6073" spans="1:5" x14ac:dyDescent="0.25">
      <c r="A6073" s="1">
        <v>6070</v>
      </c>
      <c r="B6073" s="1">
        <f t="shared" si="376"/>
        <v>142711.83144991385</v>
      </c>
      <c r="C6073" s="1">
        <f t="shared" si="377"/>
        <v>-659777.69308893615</v>
      </c>
      <c r="D6073" s="1">
        <f t="shared" si="379"/>
        <v>1.8209138000001612</v>
      </c>
      <c r="E6073" s="12">
        <f t="shared" si="378"/>
        <v>150992.32879397951</v>
      </c>
    </row>
    <row r="6074" spans="1:5" x14ac:dyDescent="0.25">
      <c r="A6074" s="1">
        <v>6071</v>
      </c>
      <c r="B6074" s="1">
        <f t="shared" si="376"/>
        <v>142788.27771653346</v>
      </c>
      <c r="C6074" s="1">
        <f t="shared" si="377"/>
        <v>-659701.24682231655</v>
      </c>
      <c r="D6074" s="1">
        <f t="shared" si="379"/>
        <v>1.8212140000001613</v>
      </c>
      <c r="E6074" s="12">
        <f t="shared" si="378"/>
        <v>151068.77506059912</v>
      </c>
    </row>
    <row r="6075" spans="1:5" x14ac:dyDescent="0.25">
      <c r="A6075" s="1">
        <v>6072</v>
      </c>
      <c r="B6075" s="1">
        <f t="shared" si="376"/>
        <v>142864.75595475623</v>
      </c>
      <c r="C6075" s="1">
        <f t="shared" si="377"/>
        <v>-659624.76858409378</v>
      </c>
      <c r="D6075" s="1">
        <f t="shared" si="379"/>
        <v>1.8215142000001614</v>
      </c>
      <c r="E6075" s="12">
        <f t="shared" si="378"/>
        <v>151145.25329882189</v>
      </c>
    </row>
    <row r="6076" spans="1:5" x14ac:dyDescent="0.25">
      <c r="A6076" s="1">
        <v>6073</v>
      </c>
      <c r="B6076" s="1">
        <f t="shared" si="376"/>
        <v>142941.2661741616</v>
      </c>
      <c r="C6076" s="1">
        <f t="shared" si="377"/>
        <v>-659548.25836468837</v>
      </c>
      <c r="D6076" s="1">
        <f t="shared" si="379"/>
        <v>1.8218144000001615</v>
      </c>
      <c r="E6076" s="12">
        <f t="shared" si="378"/>
        <v>151221.76351822726</v>
      </c>
    </row>
    <row r="6077" spans="1:5" x14ac:dyDescent="0.25">
      <c r="A6077" s="1">
        <v>6074</v>
      </c>
      <c r="B6077" s="1">
        <f t="shared" si="376"/>
        <v>143017.80838433091</v>
      </c>
      <c r="C6077" s="1">
        <f t="shared" si="377"/>
        <v>-659471.716154519</v>
      </c>
      <c r="D6077" s="1">
        <f t="shared" si="379"/>
        <v>1.8221146000001616</v>
      </c>
      <c r="E6077" s="12">
        <f t="shared" si="378"/>
        <v>151298.30572839658</v>
      </c>
    </row>
    <row r="6078" spans="1:5" x14ac:dyDescent="0.25">
      <c r="A6078" s="1">
        <v>6075</v>
      </c>
      <c r="B6078" s="1">
        <f t="shared" si="376"/>
        <v>143094.38259484677</v>
      </c>
      <c r="C6078" s="1">
        <f t="shared" si="377"/>
        <v>-659395.14194400318</v>
      </c>
      <c r="D6078" s="1">
        <f t="shared" si="379"/>
        <v>1.8224148000001616</v>
      </c>
      <c r="E6078" s="12">
        <f t="shared" si="378"/>
        <v>151374.87993891243</v>
      </c>
    </row>
    <row r="6079" spans="1:5" x14ac:dyDescent="0.25">
      <c r="A6079" s="1">
        <v>6076</v>
      </c>
      <c r="B6079" s="1">
        <f t="shared" si="376"/>
        <v>143170.9888152935</v>
      </c>
      <c r="C6079" s="1">
        <f t="shared" si="377"/>
        <v>-659318.53572355653</v>
      </c>
      <c r="D6079" s="1">
        <f t="shared" si="379"/>
        <v>1.8227150000001617</v>
      </c>
      <c r="E6079" s="12">
        <f t="shared" si="378"/>
        <v>151451.48615935916</v>
      </c>
    </row>
    <row r="6080" spans="1:5" x14ac:dyDescent="0.25">
      <c r="A6080" s="1">
        <v>6077</v>
      </c>
      <c r="B6080" s="1">
        <f t="shared" si="376"/>
        <v>143247.62705525706</v>
      </c>
      <c r="C6080" s="1">
        <f t="shared" si="377"/>
        <v>-659241.89748359285</v>
      </c>
      <c r="D6080" s="1">
        <f t="shared" si="379"/>
        <v>1.8230152000001618</v>
      </c>
      <c r="E6080" s="12">
        <f t="shared" si="378"/>
        <v>151528.12439932273</v>
      </c>
    </row>
    <row r="6081" spans="1:5" x14ac:dyDescent="0.25">
      <c r="A6081" s="1">
        <v>6078</v>
      </c>
      <c r="B6081" s="1">
        <f t="shared" si="376"/>
        <v>143324.29732432487</v>
      </c>
      <c r="C6081" s="1">
        <f t="shared" si="377"/>
        <v>-659165.2272145251</v>
      </c>
      <c r="D6081" s="1">
        <f t="shared" si="379"/>
        <v>1.8233154000001619</v>
      </c>
      <c r="E6081" s="12">
        <f t="shared" si="378"/>
        <v>151604.79466839053</v>
      </c>
    </row>
    <row r="6082" spans="1:5" x14ac:dyDescent="0.25">
      <c r="A6082" s="1">
        <v>6079</v>
      </c>
      <c r="B6082" s="1">
        <f t="shared" si="376"/>
        <v>143400.99963208608</v>
      </c>
      <c r="C6082" s="1">
        <f t="shared" si="377"/>
        <v>-659088.52490676392</v>
      </c>
      <c r="D6082" s="1">
        <f t="shared" si="379"/>
        <v>1.823615600000162</v>
      </c>
      <c r="E6082" s="12">
        <f t="shared" si="378"/>
        <v>151681.49697615174</v>
      </c>
    </row>
    <row r="6083" spans="1:5" x14ac:dyDescent="0.25">
      <c r="A6083" s="1">
        <v>6080</v>
      </c>
      <c r="B6083" s="1">
        <f t="shared" si="376"/>
        <v>143477.73398813122</v>
      </c>
      <c r="C6083" s="1">
        <f t="shared" si="377"/>
        <v>-659011.79055071878</v>
      </c>
      <c r="D6083" s="1">
        <f t="shared" si="379"/>
        <v>1.8239158000001621</v>
      </c>
      <c r="E6083" s="12">
        <f t="shared" si="378"/>
        <v>151758.23133219688</v>
      </c>
    </row>
    <row r="6084" spans="1:5" x14ac:dyDescent="0.25">
      <c r="A6084" s="1">
        <v>6081</v>
      </c>
      <c r="B6084" s="1">
        <f t="shared" ref="B6084:B6147" si="380">E6084-$G$4</f>
        <v>143554.5004020526</v>
      </c>
      <c r="C6084" s="1">
        <f t="shared" ref="C6084:C6147" si="381">E6084-$H$4</f>
        <v>-658935.02413679741</v>
      </c>
      <c r="D6084" s="1">
        <f t="shared" si="379"/>
        <v>1.8242160000001622</v>
      </c>
      <c r="E6084" s="12">
        <f t="shared" ref="E6084:E6147" si="382">(EXP(-D6084) + 90 * D6084^2 + 90)^2</f>
        <v>151834.99774611826</v>
      </c>
    </row>
    <row r="6085" spans="1:5" x14ac:dyDescent="0.25">
      <c r="A6085" s="1">
        <v>6082</v>
      </c>
      <c r="B6085" s="1">
        <f t="shared" si="380"/>
        <v>143631.29888344402</v>
      </c>
      <c r="C6085" s="1">
        <f t="shared" si="381"/>
        <v>-658858.22565540601</v>
      </c>
      <c r="D6085" s="1">
        <f t="shared" ref="D6085:D6148" si="383">D6084+$F$4</f>
        <v>1.8245162000001622</v>
      </c>
      <c r="E6085" s="12">
        <f t="shared" si="382"/>
        <v>151911.79622750968</v>
      </c>
    </row>
    <row r="6086" spans="1:5" x14ac:dyDescent="0.25">
      <c r="A6086" s="1">
        <v>6083</v>
      </c>
      <c r="B6086" s="1">
        <f t="shared" si="380"/>
        <v>143708.12944190076</v>
      </c>
      <c r="C6086" s="1">
        <f t="shared" si="381"/>
        <v>-658781.39509694919</v>
      </c>
      <c r="D6086" s="1">
        <f t="shared" si="383"/>
        <v>1.8248164000001623</v>
      </c>
      <c r="E6086" s="12">
        <f t="shared" si="382"/>
        <v>151988.62678596642</v>
      </c>
    </row>
    <row r="6087" spans="1:5" x14ac:dyDescent="0.25">
      <c r="A6087" s="1">
        <v>6084</v>
      </c>
      <c r="B6087" s="1">
        <f t="shared" si="380"/>
        <v>143784.99208701984</v>
      </c>
      <c r="C6087" s="1">
        <f t="shared" si="381"/>
        <v>-658704.53245183011</v>
      </c>
      <c r="D6087" s="1">
        <f t="shared" si="383"/>
        <v>1.8251166000001624</v>
      </c>
      <c r="E6087" s="12">
        <f t="shared" si="382"/>
        <v>152065.4894310855</v>
      </c>
    </row>
    <row r="6088" spans="1:5" x14ac:dyDescent="0.25">
      <c r="A6088" s="1">
        <v>6085</v>
      </c>
      <c r="B6088" s="1">
        <f t="shared" si="380"/>
        <v>143861.88682839982</v>
      </c>
      <c r="C6088" s="1">
        <f t="shared" si="381"/>
        <v>-658627.63771045022</v>
      </c>
      <c r="D6088" s="1">
        <f t="shared" si="383"/>
        <v>1.8254168000001625</v>
      </c>
      <c r="E6088" s="12">
        <f t="shared" si="382"/>
        <v>152142.38417246548</v>
      </c>
    </row>
    <row r="6089" spans="1:5" x14ac:dyDescent="0.25">
      <c r="A6089" s="1">
        <v>6086</v>
      </c>
      <c r="B6089" s="1">
        <f t="shared" si="380"/>
        <v>143938.81367564076</v>
      </c>
      <c r="C6089" s="1">
        <f t="shared" si="381"/>
        <v>-658550.71086320921</v>
      </c>
      <c r="D6089" s="1">
        <f t="shared" si="383"/>
        <v>1.8257170000001626</v>
      </c>
      <c r="E6089" s="12">
        <f t="shared" si="382"/>
        <v>152219.31101970642</v>
      </c>
    </row>
    <row r="6090" spans="1:5" x14ac:dyDescent="0.25">
      <c r="A6090" s="1">
        <v>6087</v>
      </c>
      <c r="B6090" s="1">
        <f t="shared" si="380"/>
        <v>144015.77263834441</v>
      </c>
      <c r="C6090" s="1">
        <f t="shared" si="381"/>
        <v>-658473.75190050551</v>
      </c>
      <c r="D6090" s="1">
        <f t="shared" si="383"/>
        <v>1.8260172000001627</v>
      </c>
      <c r="E6090" s="12">
        <f t="shared" si="382"/>
        <v>152296.26998241007</v>
      </c>
    </row>
    <row r="6091" spans="1:5" x14ac:dyDescent="0.25">
      <c r="A6091" s="1">
        <v>6088</v>
      </c>
      <c r="B6091" s="1">
        <f t="shared" si="380"/>
        <v>144092.763726114</v>
      </c>
      <c r="C6091" s="1">
        <f t="shared" si="381"/>
        <v>-658396.760812736</v>
      </c>
      <c r="D6091" s="1">
        <f t="shared" si="383"/>
        <v>1.8263174000001627</v>
      </c>
      <c r="E6091" s="12">
        <f t="shared" si="382"/>
        <v>152373.26107017967</v>
      </c>
    </row>
    <row r="6092" spans="1:5" x14ac:dyDescent="0.25">
      <c r="A6092" s="1">
        <v>6089</v>
      </c>
      <c r="B6092" s="1">
        <f t="shared" si="380"/>
        <v>144169.78694855436</v>
      </c>
      <c r="C6092" s="1">
        <f t="shared" si="381"/>
        <v>-658319.73759029561</v>
      </c>
      <c r="D6092" s="1">
        <f t="shared" si="383"/>
        <v>1.8266176000001628</v>
      </c>
      <c r="E6092" s="12">
        <f t="shared" si="382"/>
        <v>152450.28429262002</v>
      </c>
    </row>
    <row r="6093" spans="1:5" x14ac:dyDescent="0.25">
      <c r="A6093" s="1">
        <v>6090</v>
      </c>
      <c r="B6093" s="1">
        <f t="shared" si="380"/>
        <v>144246.84231527199</v>
      </c>
      <c r="C6093" s="1">
        <f t="shared" si="381"/>
        <v>-658242.68222357798</v>
      </c>
      <c r="D6093" s="1">
        <f t="shared" si="383"/>
        <v>1.8269178000001629</v>
      </c>
      <c r="E6093" s="12">
        <f t="shared" si="382"/>
        <v>152527.33965933765</v>
      </c>
    </row>
    <row r="6094" spans="1:5" x14ac:dyDescent="0.25">
      <c r="A6094" s="1">
        <v>6091</v>
      </c>
      <c r="B6094" s="1">
        <f t="shared" si="380"/>
        <v>144323.92983587488</v>
      </c>
      <c r="C6094" s="1">
        <f t="shared" si="381"/>
        <v>-658165.59470297513</v>
      </c>
      <c r="D6094" s="1">
        <f t="shared" si="383"/>
        <v>1.827218000000163</v>
      </c>
      <c r="E6094" s="12">
        <f t="shared" si="382"/>
        <v>152604.42717994054</v>
      </c>
    </row>
    <row r="6095" spans="1:5" x14ac:dyDescent="0.25">
      <c r="A6095" s="1">
        <v>6092</v>
      </c>
      <c r="B6095" s="1">
        <f t="shared" si="380"/>
        <v>144401.04951997258</v>
      </c>
      <c r="C6095" s="1">
        <f t="shared" si="381"/>
        <v>-658088.47501887742</v>
      </c>
      <c r="D6095" s="1">
        <f t="shared" si="383"/>
        <v>1.8275182000001631</v>
      </c>
      <c r="E6095" s="12">
        <f t="shared" si="382"/>
        <v>152681.54686403825</v>
      </c>
    </row>
    <row r="6096" spans="1:5" x14ac:dyDescent="0.25">
      <c r="A6096" s="1">
        <v>6093</v>
      </c>
      <c r="B6096" s="1">
        <f t="shared" si="380"/>
        <v>144478.2013771763</v>
      </c>
      <c r="C6096" s="1">
        <f t="shared" si="381"/>
        <v>-658011.32316167373</v>
      </c>
      <c r="D6096" s="1">
        <f t="shared" si="383"/>
        <v>1.8278184000001632</v>
      </c>
      <c r="E6096" s="12">
        <f t="shared" si="382"/>
        <v>152758.69872124196</v>
      </c>
    </row>
    <row r="6097" spans="1:5" x14ac:dyDescent="0.25">
      <c r="A6097" s="1">
        <v>6094</v>
      </c>
      <c r="B6097" s="1">
        <f t="shared" si="380"/>
        <v>144555.38541709876</v>
      </c>
      <c r="C6097" s="1">
        <f t="shared" si="381"/>
        <v>-657934.13912175118</v>
      </c>
      <c r="D6097" s="1">
        <f t="shared" si="383"/>
        <v>1.8281186000001632</v>
      </c>
      <c r="E6097" s="12">
        <f t="shared" si="382"/>
        <v>152835.88276116442</v>
      </c>
    </row>
    <row r="6098" spans="1:5" x14ac:dyDescent="0.25">
      <c r="A6098" s="1">
        <v>6095</v>
      </c>
      <c r="B6098" s="1">
        <f t="shared" si="380"/>
        <v>144632.60164935433</v>
      </c>
      <c r="C6098" s="1">
        <f t="shared" si="381"/>
        <v>-657856.92288949562</v>
      </c>
      <c r="D6098" s="1">
        <f t="shared" si="383"/>
        <v>1.8284188000001633</v>
      </c>
      <c r="E6098" s="12">
        <f t="shared" si="382"/>
        <v>152913.09899341999</v>
      </c>
    </row>
    <row r="6099" spans="1:5" x14ac:dyDescent="0.25">
      <c r="A6099" s="1">
        <v>6096</v>
      </c>
      <c r="B6099" s="1">
        <f t="shared" si="380"/>
        <v>144709.85008355882</v>
      </c>
      <c r="C6099" s="1">
        <f t="shared" si="381"/>
        <v>-657779.67445529113</v>
      </c>
      <c r="D6099" s="1">
        <f t="shared" si="383"/>
        <v>1.8287190000001634</v>
      </c>
      <c r="E6099" s="12">
        <f t="shared" si="382"/>
        <v>152990.34742762448</v>
      </c>
    </row>
    <row r="6100" spans="1:5" x14ac:dyDescent="0.25">
      <c r="A6100" s="1">
        <v>6097</v>
      </c>
      <c r="B6100" s="1">
        <f t="shared" si="380"/>
        <v>144787.13072932989</v>
      </c>
      <c r="C6100" s="1">
        <f t="shared" si="381"/>
        <v>-657702.39380952006</v>
      </c>
      <c r="D6100" s="1">
        <f t="shared" si="383"/>
        <v>1.8290192000001635</v>
      </c>
      <c r="E6100" s="12">
        <f t="shared" si="382"/>
        <v>153067.62807339555</v>
      </c>
    </row>
    <row r="6101" spans="1:5" x14ac:dyDescent="0.25">
      <c r="A6101" s="1">
        <v>6098</v>
      </c>
      <c r="B6101" s="1">
        <f t="shared" si="380"/>
        <v>144864.44359628641</v>
      </c>
      <c r="C6101" s="1">
        <f t="shared" si="381"/>
        <v>-657625.0809425636</v>
      </c>
      <c r="D6101" s="1">
        <f t="shared" si="383"/>
        <v>1.8293194000001636</v>
      </c>
      <c r="E6101" s="12">
        <f t="shared" si="382"/>
        <v>153144.94094035207</v>
      </c>
    </row>
    <row r="6102" spans="1:5" x14ac:dyDescent="0.25">
      <c r="A6102" s="1">
        <v>6099</v>
      </c>
      <c r="B6102" s="1">
        <f t="shared" si="380"/>
        <v>144941.78869404914</v>
      </c>
      <c r="C6102" s="1">
        <f t="shared" si="381"/>
        <v>-657547.73584480083</v>
      </c>
      <c r="D6102" s="1">
        <f t="shared" si="383"/>
        <v>1.8296196000001637</v>
      </c>
      <c r="E6102" s="12">
        <f t="shared" si="382"/>
        <v>153222.28603811481</v>
      </c>
    </row>
    <row r="6103" spans="1:5" x14ac:dyDescent="0.25">
      <c r="A6103" s="1">
        <v>6100</v>
      </c>
      <c r="B6103" s="1">
        <f t="shared" si="380"/>
        <v>145019.16603224029</v>
      </c>
      <c r="C6103" s="1">
        <f t="shared" si="381"/>
        <v>-657470.35850660969</v>
      </c>
      <c r="D6103" s="1">
        <f t="shared" si="383"/>
        <v>1.8299198000001637</v>
      </c>
      <c r="E6103" s="12">
        <f t="shared" si="382"/>
        <v>153299.66337630595</v>
      </c>
    </row>
    <row r="6104" spans="1:5" x14ac:dyDescent="0.25">
      <c r="A6104" s="1">
        <v>6101</v>
      </c>
      <c r="B6104" s="1">
        <f t="shared" si="380"/>
        <v>145096.57562048372</v>
      </c>
      <c r="C6104" s="1">
        <f t="shared" si="381"/>
        <v>-657392.94891836622</v>
      </c>
      <c r="D6104" s="1">
        <f t="shared" si="383"/>
        <v>1.8302200000001638</v>
      </c>
      <c r="E6104" s="12">
        <f t="shared" si="382"/>
        <v>153377.07296454938</v>
      </c>
    </row>
    <row r="6105" spans="1:5" x14ac:dyDescent="0.25">
      <c r="A6105" s="1">
        <v>6102</v>
      </c>
      <c r="B6105" s="1">
        <f t="shared" si="380"/>
        <v>145174.01746840464</v>
      </c>
      <c r="C6105" s="1">
        <f t="shared" si="381"/>
        <v>-657315.50707044534</v>
      </c>
      <c r="D6105" s="1">
        <f t="shared" si="383"/>
        <v>1.8305202000001639</v>
      </c>
      <c r="E6105" s="12">
        <f t="shared" si="382"/>
        <v>153454.5148124703</v>
      </c>
    </row>
    <row r="6106" spans="1:5" x14ac:dyDescent="0.25">
      <c r="A6106" s="1">
        <v>6103</v>
      </c>
      <c r="B6106" s="1">
        <f t="shared" si="380"/>
        <v>145251.49158563017</v>
      </c>
      <c r="C6106" s="1">
        <f t="shared" si="381"/>
        <v>-657238.03295321984</v>
      </c>
      <c r="D6106" s="1">
        <f t="shared" si="383"/>
        <v>1.830820400000164</v>
      </c>
      <c r="E6106" s="12">
        <f t="shared" si="382"/>
        <v>153531.98892969583</v>
      </c>
    </row>
    <row r="6107" spans="1:5" x14ac:dyDescent="0.25">
      <c r="A6107" s="1">
        <v>6104</v>
      </c>
      <c r="B6107" s="1">
        <f t="shared" si="380"/>
        <v>145328.99798178879</v>
      </c>
      <c r="C6107" s="1">
        <f t="shared" si="381"/>
        <v>-657160.52655706112</v>
      </c>
      <c r="D6107" s="1">
        <f t="shared" si="383"/>
        <v>1.8311206000001641</v>
      </c>
      <c r="E6107" s="12">
        <f t="shared" si="382"/>
        <v>153609.49532585446</v>
      </c>
    </row>
    <row r="6108" spans="1:5" x14ac:dyDescent="0.25">
      <c r="A6108" s="1">
        <v>6105</v>
      </c>
      <c r="B6108" s="1">
        <f t="shared" si="380"/>
        <v>145406.53666651068</v>
      </c>
      <c r="C6108" s="1">
        <f t="shared" si="381"/>
        <v>-657082.98787233932</v>
      </c>
      <c r="D6108" s="1">
        <f t="shared" si="383"/>
        <v>1.8314208000001642</v>
      </c>
      <c r="E6108" s="12">
        <f t="shared" si="382"/>
        <v>153687.03401057635</v>
      </c>
    </row>
    <row r="6109" spans="1:5" x14ac:dyDescent="0.25">
      <c r="A6109" s="1">
        <v>6106</v>
      </c>
      <c r="B6109" s="1">
        <f t="shared" si="380"/>
        <v>145484.1076494274</v>
      </c>
      <c r="C6109" s="1">
        <f t="shared" si="381"/>
        <v>-657005.41688942257</v>
      </c>
      <c r="D6109" s="1">
        <f t="shared" si="383"/>
        <v>1.8317210000001642</v>
      </c>
      <c r="E6109" s="12">
        <f t="shared" si="382"/>
        <v>153764.60499349306</v>
      </c>
    </row>
    <row r="6110" spans="1:5" x14ac:dyDescent="0.25">
      <c r="A6110" s="1">
        <v>6107</v>
      </c>
      <c r="B6110" s="1">
        <f t="shared" si="380"/>
        <v>145561.71094017234</v>
      </c>
      <c r="C6110" s="1">
        <f t="shared" si="381"/>
        <v>-656927.81359867763</v>
      </c>
      <c r="D6110" s="1">
        <f t="shared" si="383"/>
        <v>1.8320212000001643</v>
      </c>
      <c r="E6110" s="12">
        <f t="shared" si="382"/>
        <v>153842.208284238</v>
      </c>
    </row>
    <row r="6111" spans="1:5" x14ac:dyDescent="0.25">
      <c r="A6111" s="1">
        <v>6108</v>
      </c>
      <c r="B6111" s="1">
        <f t="shared" si="380"/>
        <v>145639.34654838042</v>
      </c>
      <c r="C6111" s="1">
        <f t="shared" si="381"/>
        <v>-656850.17799046962</v>
      </c>
      <c r="D6111" s="1">
        <f t="shared" si="383"/>
        <v>1.8323214000001644</v>
      </c>
      <c r="E6111" s="12">
        <f t="shared" si="382"/>
        <v>153919.84389244608</v>
      </c>
    </row>
    <row r="6112" spans="1:5" x14ac:dyDescent="0.25">
      <c r="A6112" s="1">
        <v>6109</v>
      </c>
      <c r="B6112" s="1">
        <f t="shared" si="380"/>
        <v>145717.01448368793</v>
      </c>
      <c r="C6112" s="1">
        <f t="shared" si="381"/>
        <v>-656772.51005516201</v>
      </c>
      <c r="D6112" s="1">
        <f t="shared" si="383"/>
        <v>1.8326216000001645</v>
      </c>
      <c r="E6112" s="12">
        <f t="shared" si="382"/>
        <v>153997.51182775359</v>
      </c>
    </row>
    <row r="6113" spans="1:5" x14ac:dyDescent="0.25">
      <c r="A6113" s="1">
        <v>6110</v>
      </c>
      <c r="B6113" s="1">
        <f t="shared" si="380"/>
        <v>145794.71475573292</v>
      </c>
      <c r="C6113" s="1">
        <f t="shared" si="381"/>
        <v>-656694.80978311703</v>
      </c>
      <c r="D6113" s="1">
        <f t="shared" si="383"/>
        <v>1.8329218000001646</v>
      </c>
      <c r="E6113" s="12">
        <f t="shared" si="382"/>
        <v>154075.21209979858</v>
      </c>
    </row>
    <row r="6114" spans="1:5" x14ac:dyDescent="0.25">
      <c r="A6114" s="1">
        <v>6111</v>
      </c>
      <c r="B6114" s="1">
        <f t="shared" si="380"/>
        <v>145872.44737415505</v>
      </c>
      <c r="C6114" s="1">
        <f t="shared" si="381"/>
        <v>-656617.0771646949</v>
      </c>
      <c r="D6114" s="1">
        <f t="shared" si="383"/>
        <v>1.8332220000001647</v>
      </c>
      <c r="E6114" s="12">
        <f t="shared" si="382"/>
        <v>154152.94471822071</v>
      </c>
    </row>
    <row r="6115" spans="1:5" x14ac:dyDescent="0.25">
      <c r="A6115" s="1">
        <v>6112</v>
      </c>
      <c r="B6115" s="1">
        <f t="shared" si="380"/>
        <v>145950.21234859549</v>
      </c>
      <c r="C6115" s="1">
        <f t="shared" si="381"/>
        <v>-656539.31219025445</v>
      </c>
      <c r="D6115" s="1">
        <f t="shared" si="383"/>
        <v>1.8335222000001647</v>
      </c>
      <c r="E6115" s="12">
        <f t="shared" si="382"/>
        <v>154230.70969266116</v>
      </c>
    </row>
    <row r="6116" spans="1:5" x14ac:dyDescent="0.25">
      <c r="A6116" s="1">
        <v>6113</v>
      </c>
      <c r="B6116" s="1">
        <f t="shared" si="380"/>
        <v>146028.00968869688</v>
      </c>
      <c r="C6116" s="1">
        <f t="shared" si="381"/>
        <v>-656461.51485015312</v>
      </c>
      <c r="D6116" s="1">
        <f t="shared" si="383"/>
        <v>1.8338224000001648</v>
      </c>
      <c r="E6116" s="12">
        <f t="shared" si="382"/>
        <v>154308.50703276254</v>
      </c>
    </row>
    <row r="6117" spans="1:5" x14ac:dyDescent="0.25">
      <c r="A6117" s="1">
        <v>6114</v>
      </c>
      <c r="B6117" s="1">
        <f t="shared" si="380"/>
        <v>146105.8394041037</v>
      </c>
      <c r="C6117" s="1">
        <f t="shared" si="381"/>
        <v>-656383.68513474625</v>
      </c>
      <c r="D6117" s="1">
        <f t="shared" si="383"/>
        <v>1.8341226000001649</v>
      </c>
      <c r="E6117" s="12">
        <f t="shared" si="382"/>
        <v>154386.33674816936</v>
      </c>
    </row>
    <row r="6118" spans="1:5" x14ac:dyDescent="0.25">
      <c r="A6118" s="1">
        <v>6115</v>
      </c>
      <c r="B6118" s="1">
        <f t="shared" si="380"/>
        <v>146183.70150446182</v>
      </c>
      <c r="C6118" s="1">
        <f t="shared" si="381"/>
        <v>-656305.82303438813</v>
      </c>
      <c r="D6118" s="1">
        <f t="shared" si="383"/>
        <v>1.834422800000165</v>
      </c>
      <c r="E6118" s="12">
        <f t="shared" si="382"/>
        <v>154464.19884852748</v>
      </c>
    </row>
    <row r="6119" spans="1:5" x14ac:dyDescent="0.25">
      <c r="A6119" s="1">
        <v>6116</v>
      </c>
      <c r="B6119" s="1">
        <f t="shared" si="380"/>
        <v>146261.59599941864</v>
      </c>
      <c r="C6119" s="1">
        <f t="shared" si="381"/>
        <v>-656227.9285394313</v>
      </c>
      <c r="D6119" s="1">
        <f t="shared" si="383"/>
        <v>1.8347230000001651</v>
      </c>
      <c r="E6119" s="12">
        <f t="shared" si="382"/>
        <v>154542.0933434843</v>
      </c>
    </row>
    <row r="6120" spans="1:5" x14ac:dyDescent="0.25">
      <c r="A6120" s="1">
        <v>6117</v>
      </c>
      <c r="B6120" s="1">
        <f t="shared" si="380"/>
        <v>146339.52289862334</v>
      </c>
      <c r="C6120" s="1">
        <f t="shared" si="381"/>
        <v>-656150.00164022669</v>
      </c>
      <c r="D6120" s="1">
        <f t="shared" si="383"/>
        <v>1.8350232000001652</v>
      </c>
      <c r="E6120" s="12">
        <f t="shared" si="382"/>
        <v>154620.020242689</v>
      </c>
    </row>
    <row r="6121" spans="1:5" x14ac:dyDescent="0.25">
      <c r="A6121" s="1">
        <v>6118</v>
      </c>
      <c r="B6121" s="1">
        <f t="shared" si="380"/>
        <v>146417.48221172651</v>
      </c>
      <c r="C6121" s="1">
        <f t="shared" si="381"/>
        <v>-656072.04232712346</v>
      </c>
      <c r="D6121" s="1">
        <f t="shared" si="383"/>
        <v>1.8353234000001653</v>
      </c>
      <c r="E6121" s="12">
        <f t="shared" si="382"/>
        <v>154697.97955579218</v>
      </c>
    </row>
    <row r="6122" spans="1:5" x14ac:dyDescent="0.25">
      <c r="A6122" s="1">
        <v>6119</v>
      </c>
      <c r="B6122" s="1">
        <f t="shared" si="380"/>
        <v>146495.47394838047</v>
      </c>
      <c r="C6122" s="1">
        <f t="shared" si="381"/>
        <v>-655994.0505904695</v>
      </c>
      <c r="D6122" s="1">
        <f t="shared" si="383"/>
        <v>1.8356236000001653</v>
      </c>
      <c r="E6122" s="12">
        <f t="shared" si="382"/>
        <v>154775.97129244613</v>
      </c>
    </row>
    <row r="6123" spans="1:5" x14ac:dyDescent="0.25">
      <c r="A6123" s="1">
        <v>6120</v>
      </c>
      <c r="B6123" s="1">
        <f t="shared" si="380"/>
        <v>146573.49811823893</v>
      </c>
      <c r="C6123" s="1">
        <f t="shared" si="381"/>
        <v>-655916.02642061107</v>
      </c>
      <c r="D6123" s="1">
        <f t="shared" si="383"/>
        <v>1.8359238000001654</v>
      </c>
      <c r="E6123" s="12">
        <f t="shared" si="382"/>
        <v>154853.99546230459</v>
      </c>
    </row>
    <row r="6124" spans="1:5" x14ac:dyDescent="0.25">
      <c r="A6124" s="1">
        <v>6121</v>
      </c>
      <c r="B6124" s="1">
        <f t="shared" si="380"/>
        <v>146651.55473095732</v>
      </c>
      <c r="C6124" s="1">
        <f t="shared" si="381"/>
        <v>-655837.96980789269</v>
      </c>
      <c r="D6124" s="1">
        <f t="shared" si="383"/>
        <v>1.8362240000001655</v>
      </c>
      <c r="E6124" s="12">
        <f t="shared" si="382"/>
        <v>154932.05207502298</v>
      </c>
    </row>
    <row r="6125" spans="1:5" x14ac:dyDescent="0.25">
      <c r="A6125" s="1">
        <v>6122</v>
      </c>
      <c r="B6125" s="1">
        <f t="shared" si="380"/>
        <v>146729.6437961926</v>
      </c>
      <c r="C6125" s="1">
        <f t="shared" si="381"/>
        <v>-655759.88074265735</v>
      </c>
      <c r="D6125" s="1">
        <f t="shared" si="383"/>
        <v>1.8365242000001656</v>
      </c>
      <c r="E6125" s="12">
        <f t="shared" si="382"/>
        <v>155010.14114025826</v>
      </c>
    </row>
    <row r="6126" spans="1:5" x14ac:dyDescent="0.25">
      <c r="A6126" s="1">
        <v>6123</v>
      </c>
      <c r="B6126" s="1">
        <f t="shared" si="380"/>
        <v>146807.76532360329</v>
      </c>
      <c r="C6126" s="1">
        <f t="shared" si="381"/>
        <v>-655681.75921524665</v>
      </c>
      <c r="D6126" s="1">
        <f t="shared" si="383"/>
        <v>1.8368244000001657</v>
      </c>
      <c r="E6126" s="12">
        <f t="shared" si="382"/>
        <v>155088.26266766895</v>
      </c>
    </row>
    <row r="6127" spans="1:5" x14ac:dyDescent="0.25">
      <c r="A6127" s="1">
        <v>6124</v>
      </c>
      <c r="B6127" s="1">
        <f t="shared" si="380"/>
        <v>146885.91932284951</v>
      </c>
      <c r="C6127" s="1">
        <f t="shared" si="381"/>
        <v>-655603.60521600046</v>
      </c>
      <c r="D6127" s="1">
        <f t="shared" si="383"/>
        <v>1.8371246000001658</v>
      </c>
      <c r="E6127" s="12">
        <f t="shared" si="382"/>
        <v>155166.41666691517</v>
      </c>
    </row>
    <row r="6128" spans="1:5" x14ac:dyDescent="0.25">
      <c r="A6128" s="1">
        <v>6125</v>
      </c>
      <c r="B6128" s="1">
        <f t="shared" si="380"/>
        <v>146964.10580359306</v>
      </c>
      <c r="C6128" s="1">
        <f t="shared" si="381"/>
        <v>-655525.41873525688</v>
      </c>
      <c r="D6128" s="1">
        <f t="shared" si="383"/>
        <v>1.8374248000001658</v>
      </c>
      <c r="E6128" s="12">
        <f t="shared" si="382"/>
        <v>155244.60314765872</v>
      </c>
    </row>
    <row r="6129" spans="1:5" x14ac:dyDescent="0.25">
      <c r="A6129" s="1">
        <v>6126</v>
      </c>
      <c r="B6129" s="1">
        <f t="shared" si="380"/>
        <v>147042.3247754972</v>
      </c>
      <c r="C6129" s="1">
        <f t="shared" si="381"/>
        <v>-655447.19976335275</v>
      </c>
      <c r="D6129" s="1">
        <f t="shared" si="383"/>
        <v>1.8377250000001659</v>
      </c>
      <c r="E6129" s="12">
        <f t="shared" si="382"/>
        <v>155322.82211956286</v>
      </c>
    </row>
    <row r="6130" spans="1:5" x14ac:dyDescent="0.25">
      <c r="A6130" s="1">
        <v>6127</v>
      </c>
      <c r="B6130" s="1">
        <f t="shared" si="380"/>
        <v>147120.57624822669</v>
      </c>
      <c r="C6130" s="1">
        <f t="shared" si="381"/>
        <v>-655368.94829062326</v>
      </c>
      <c r="D6130" s="1">
        <f t="shared" si="383"/>
        <v>1.838025200000166</v>
      </c>
      <c r="E6130" s="12">
        <f t="shared" si="382"/>
        <v>155401.07359229235</v>
      </c>
    </row>
    <row r="6131" spans="1:5" x14ac:dyDescent="0.25">
      <c r="A6131" s="1">
        <v>6128</v>
      </c>
      <c r="B6131" s="1">
        <f t="shared" si="380"/>
        <v>147198.86023144802</v>
      </c>
      <c r="C6131" s="1">
        <f t="shared" si="381"/>
        <v>-655290.66430740198</v>
      </c>
      <c r="D6131" s="1">
        <f t="shared" si="383"/>
        <v>1.8383254000001661</v>
      </c>
      <c r="E6131" s="12">
        <f t="shared" si="382"/>
        <v>155479.35757551368</v>
      </c>
    </row>
    <row r="6132" spans="1:5" x14ac:dyDescent="0.25">
      <c r="A6132" s="1">
        <v>6129</v>
      </c>
      <c r="B6132" s="1">
        <f t="shared" si="380"/>
        <v>147277.17673482926</v>
      </c>
      <c r="C6132" s="1">
        <f t="shared" si="381"/>
        <v>-655212.34780402074</v>
      </c>
      <c r="D6132" s="1">
        <f t="shared" si="383"/>
        <v>1.8386256000001662</v>
      </c>
      <c r="E6132" s="12">
        <f t="shared" si="382"/>
        <v>155557.67407889492</v>
      </c>
    </row>
    <row r="6133" spans="1:5" x14ac:dyDescent="0.25">
      <c r="A6133" s="1">
        <v>6130</v>
      </c>
      <c r="B6133" s="1">
        <f t="shared" si="380"/>
        <v>147355.52576804001</v>
      </c>
      <c r="C6133" s="1">
        <f t="shared" si="381"/>
        <v>-655133.99877080997</v>
      </c>
      <c r="D6133" s="1">
        <f t="shared" si="383"/>
        <v>1.8389258000001663</v>
      </c>
      <c r="E6133" s="12">
        <f t="shared" si="382"/>
        <v>155636.02311210567</v>
      </c>
    </row>
    <row r="6134" spans="1:5" x14ac:dyDescent="0.25">
      <c r="A6134" s="1">
        <v>6131</v>
      </c>
      <c r="B6134" s="1">
        <f t="shared" si="380"/>
        <v>147433.90734075138</v>
      </c>
      <c r="C6134" s="1">
        <f t="shared" si="381"/>
        <v>-655055.61719809857</v>
      </c>
      <c r="D6134" s="1">
        <f t="shared" si="383"/>
        <v>1.8392260000001663</v>
      </c>
      <c r="E6134" s="12">
        <f t="shared" si="382"/>
        <v>155714.40468481704</v>
      </c>
    </row>
    <row r="6135" spans="1:5" x14ac:dyDescent="0.25">
      <c r="A6135" s="1">
        <v>6132</v>
      </c>
      <c r="B6135" s="1">
        <f t="shared" si="380"/>
        <v>147512.3214626362</v>
      </c>
      <c r="C6135" s="1">
        <f t="shared" si="381"/>
        <v>-654977.20307621383</v>
      </c>
      <c r="D6135" s="1">
        <f t="shared" si="383"/>
        <v>1.8395262000001664</v>
      </c>
      <c r="E6135" s="12">
        <f t="shared" si="382"/>
        <v>155792.81880670186</v>
      </c>
    </row>
    <row r="6136" spans="1:5" x14ac:dyDescent="0.25">
      <c r="A6136" s="1">
        <v>6133</v>
      </c>
      <c r="B6136" s="1">
        <f t="shared" si="380"/>
        <v>147590.76814336871</v>
      </c>
      <c r="C6136" s="1">
        <f t="shared" si="381"/>
        <v>-654898.75639548129</v>
      </c>
      <c r="D6136" s="1">
        <f t="shared" si="383"/>
        <v>1.8398264000001665</v>
      </c>
      <c r="E6136" s="12">
        <f t="shared" si="382"/>
        <v>155871.26548743437</v>
      </c>
    </row>
    <row r="6137" spans="1:5" x14ac:dyDescent="0.25">
      <c r="A6137" s="1">
        <v>6134</v>
      </c>
      <c r="B6137" s="1">
        <f t="shared" si="380"/>
        <v>147669.24739262497</v>
      </c>
      <c r="C6137" s="1">
        <f t="shared" si="381"/>
        <v>-654820.27714622498</v>
      </c>
      <c r="D6137" s="1">
        <f t="shared" si="383"/>
        <v>1.8401266000001666</v>
      </c>
      <c r="E6137" s="12">
        <f t="shared" si="382"/>
        <v>155949.74473669063</v>
      </c>
    </row>
    <row r="6138" spans="1:5" x14ac:dyDescent="0.25">
      <c r="A6138" s="1">
        <v>6135</v>
      </c>
      <c r="B6138" s="1">
        <f t="shared" si="380"/>
        <v>147747.7592200824</v>
      </c>
      <c r="C6138" s="1">
        <f t="shared" si="381"/>
        <v>-654741.76531876763</v>
      </c>
      <c r="D6138" s="1">
        <f t="shared" si="383"/>
        <v>1.8404268000001667</v>
      </c>
      <c r="E6138" s="12">
        <f t="shared" si="382"/>
        <v>156028.25656414806</v>
      </c>
    </row>
    <row r="6139" spans="1:5" x14ac:dyDescent="0.25">
      <c r="A6139" s="1">
        <v>6136</v>
      </c>
      <c r="B6139" s="1">
        <f t="shared" si="380"/>
        <v>147826.30363542004</v>
      </c>
      <c r="C6139" s="1">
        <f t="shared" si="381"/>
        <v>-654663.2209034299</v>
      </c>
      <c r="D6139" s="1">
        <f t="shared" si="383"/>
        <v>1.8407270000001668</v>
      </c>
      <c r="E6139" s="12">
        <f t="shared" si="382"/>
        <v>156106.80097948571</v>
      </c>
    </row>
    <row r="6140" spans="1:5" x14ac:dyDescent="0.25">
      <c r="A6140" s="1">
        <v>6137</v>
      </c>
      <c r="B6140" s="1">
        <f t="shared" si="380"/>
        <v>147904.88064831865</v>
      </c>
      <c r="C6140" s="1">
        <f t="shared" si="381"/>
        <v>-654584.64389053127</v>
      </c>
      <c r="D6140" s="1">
        <f t="shared" si="383"/>
        <v>1.8410272000001668</v>
      </c>
      <c r="E6140" s="12">
        <f t="shared" si="382"/>
        <v>156185.37799238431</v>
      </c>
    </row>
    <row r="6141" spans="1:5" x14ac:dyDescent="0.25">
      <c r="A6141" s="1">
        <v>6138</v>
      </c>
      <c r="B6141" s="1">
        <f t="shared" si="380"/>
        <v>147983.49026846039</v>
      </c>
      <c r="C6141" s="1">
        <f t="shared" si="381"/>
        <v>-654506.03427038959</v>
      </c>
      <c r="D6141" s="1">
        <f t="shared" si="383"/>
        <v>1.8413274000001669</v>
      </c>
      <c r="E6141" s="12">
        <f t="shared" si="382"/>
        <v>156263.98761252605</v>
      </c>
    </row>
    <row r="6142" spans="1:5" x14ac:dyDescent="0.25">
      <c r="A6142" s="1">
        <v>6139</v>
      </c>
      <c r="B6142" s="1">
        <f t="shared" si="380"/>
        <v>148062.13250552907</v>
      </c>
      <c r="C6142" s="1">
        <f t="shared" si="381"/>
        <v>-654427.39203332085</v>
      </c>
      <c r="D6142" s="1">
        <f t="shared" si="383"/>
        <v>1.841627600000167</v>
      </c>
      <c r="E6142" s="12">
        <f t="shared" si="382"/>
        <v>156342.62984959473</v>
      </c>
    </row>
    <row r="6143" spans="1:5" x14ac:dyDescent="0.25">
      <c r="A6143" s="1">
        <v>6140</v>
      </c>
      <c r="B6143" s="1">
        <f t="shared" si="380"/>
        <v>148140.80736921006</v>
      </c>
      <c r="C6143" s="1">
        <f t="shared" si="381"/>
        <v>-654348.71716963989</v>
      </c>
      <c r="D6143" s="1">
        <f t="shared" si="383"/>
        <v>1.8419278000001671</v>
      </c>
      <c r="E6143" s="12">
        <f t="shared" si="382"/>
        <v>156421.30471327572</v>
      </c>
    </row>
    <row r="6144" spans="1:5" x14ac:dyDescent="0.25">
      <c r="A6144" s="1">
        <v>6141</v>
      </c>
      <c r="B6144" s="1">
        <f t="shared" si="380"/>
        <v>148219.5148691904</v>
      </c>
      <c r="C6144" s="1">
        <f t="shared" si="381"/>
        <v>-654270.00966965954</v>
      </c>
      <c r="D6144" s="1">
        <f t="shared" si="383"/>
        <v>1.8422280000001672</v>
      </c>
      <c r="E6144" s="12">
        <f t="shared" si="382"/>
        <v>156500.01221325606</v>
      </c>
    </row>
    <row r="6145" spans="1:5" x14ac:dyDescent="0.25">
      <c r="A6145" s="1">
        <v>6142</v>
      </c>
      <c r="B6145" s="1">
        <f t="shared" si="380"/>
        <v>148298.25501515865</v>
      </c>
      <c r="C6145" s="1">
        <f t="shared" si="381"/>
        <v>-654191.26952369139</v>
      </c>
      <c r="D6145" s="1">
        <f t="shared" si="383"/>
        <v>1.8425282000001673</v>
      </c>
      <c r="E6145" s="12">
        <f t="shared" si="382"/>
        <v>156578.75235922431</v>
      </c>
    </row>
    <row r="6146" spans="1:5" x14ac:dyDescent="0.25">
      <c r="A6146" s="1">
        <v>6143</v>
      </c>
      <c r="B6146" s="1">
        <f t="shared" si="380"/>
        <v>148377.02781680485</v>
      </c>
      <c r="C6146" s="1">
        <f t="shared" si="381"/>
        <v>-654112.49672204512</v>
      </c>
      <c r="D6146" s="1">
        <f t="shared" si="383"/>
        <v>1.8428284000001673</v>
      </c>
      <c r="E6146" s="12">
        <f t="shared" si="382"/>
        <v>156657.52516087051</v>
      </c>
    </row>
    <row r="6147" spans="1:5" x14ac:dyDescent="0.25">
      <c r="A6147" s="1">
        <v>6144</v>
      </c>
      <c r="B6147" s="1">
        <f t="shared" si="380"/>
        <v>148455.83328382089</v>
      </c>
      <c r="C6147" s="1">
        <f t="shared" si="381"/>
        <v>-654033.69125502906</v>
      </c>
      <c r="D6147" s="1">
        <f t="shared" si="383"/>
        <v>1.8431286000001674</v>
      </c>
      <c r="E6147" s="12">
        <f t="shared" si="382"/>
        <v>156736.33062788655</v>
      </c>
    </row>
    <row r="6148" spans="1:5" x14ac:dyDescent="0.25">
      <c r="A6148" s="1">
        <v>6145</v>
      </c>
      <c r="B6148" s="1">
        <f t="shared" ref="B6148:B6211" si="384">E6148-$G$4</f>
        <v>148534.67142589981</v>
      </c>
      <c r="C6148" s="1">
        <f t="shared" ref="C6148:C6211" si="385">E6148-$H$4</f>
        <v>-653954.85311295022</v>
      </c>
      <c r="D6148" s="1">
        <f t="shared" si="383"/>
        <v>1.8434288000001675</v>
      </c>
      <c r="E6148" s="12">
        <f t="shared" ref="E6148:E6211" si="386">(EXP(-D6148) + 90 * D6148^2 + 90)^2</f>
        <v>156815.16876996547</v>
      </c>
    </row>
    <row r="6149" spans="1:5" x14ac:dyDescent="0.25">
      <c r="A6149" s="1">
        <v>6146</v>
      </c>
      <c r="B6149" s="1">
        <f t="shared" si="384"/>
        <v>148613.54225273666</v>
      </c>
      <c r="C6149" s="1">
        <f t="shared" si="385"/>
        <v>-653875.98228611331</v>
      </c>
      <c r="D6149" s="1">
        <f t="shared" ref="D6149:D6212" si="387">D6148+$F$4</f>
        <v>1.8437290000001676</v>
      </c>
      <c r="E6149" s="12">
        <f t="shared" si="386"/>
        <v>156894.03959680232</v>
      </c>
    </row>
    <row r="6150" spans="1:5" x14ac:dyDescent="0.25">
      <c r="A6150" s="1">
        <v>6147</v>
      </c>
      <c r="B6150" s="1">
        <f t="shared" si="384"/>
        <v>148692.44577402779</v>
      </c>
      <c r="C6150" s="1">
        <f t="shared" si="385"/>
        <v>-653797.07876482222</v>
      </c>
      <c r="D6150" s="1">
        <f t="shared" si="387"/>
        <v>1.8440292000001677</v>
      </c>
      <c r="E6150" s="12">
        <f t="shared" si="386"/>
        <v>156972.94311809345</v>
      </c>
    </row>
    <row r="6151" spans="1:5" x14ac:dyDescent="0.25">
      <c r="A6151" s="1">
        <v>6148</v>
      </c>
      <c r="B6151" s="1">
        <f t="shared" si="384"/>
        <v>148771.38199947137</v>
      </c>
      <c r="C6151" s="1">
        <f t="shared" si="385"/>
        <v>-653718.1425393786</v>
      </c>
      <c r="D6151" s="1">
        <f t="shared" si="387"/>
        <v>1.8443294000001678</v>
      </c>
      <c r="E6151" s="12">
        <f t="shared" si="386"/>
        <v>157051.87934353703</v>
      </c>
    </row>
    <row r="6152" spans="1:5" x14ac:dyDescent="0.25">
      <c r="A6152" s="1">
        <v>6149</v>
      </c>
      <c r="B6152" s="1">
        <f t="shared" si="384"/>
        <v>148850.35093876687</v>
      </c>
      <c r="C6152" s="1">
        <f t="shared" si="385"/>
        <v>-653639.1736000831</v>
      </c>
      <c r="D6152" s="1">
        <f t="shared" si="387"/>
        <v>1.8446296000001678</v>
      </c>
      <c r="E6152" s="12">
        <f t="shared" si="386"/>
        <v>157130.84828283254</v>
      </c>
    </row>
    <row r="6153" spans="1:5" x14ac:dyDescent="0.25">
      <c r="A6153" s="1">
        <v>6150</v>
      </c>
      <c r="B6153" s="1">
        <f t="shared" si="384"/>
        <v>148929.35260161548</v>
      </c>
      <c r="C6153" s="1">
        <f t="shared" si="385"/>
        <v>-653560.17193723447</v>
      </c>
      <c r="D6153" s="1">
        <f t="shared" si="387"/>
        <v>1.8449298000001679</v>
      </c>
      <c r="E6153" s="12">
        <f t="shared" si="386"/>
        <v>157209.84994568114</v>
      </c>
    </row>
    <row r="6154" spans="1:5" x14ac:dyDescent="0.25">
      <c r="A6154" s="1">
        <v>6151</v>
      </c>
      <c r="B6154" s="1">
        <f t="shared" si="384"/>
        <v>149008.38699772002</v>
      </c>
      <c r="C6154" s="1">
        <f t="shared" si="385"/>
        <v>-653481.13754112995</v>
      </c>
      <c r="D6154" s="1">
        <f t="shared" si="387"/>
        <v>1.845230000000168</v>
      </c>
      <c r="E6154" s="12">
        <f t="shared" si="386"/>
        <v>157288.88434178568</v>
      </c>
    </row>
    <row r="6155" spans="1:5" x14ac:dyDescent="0.25">
      <c r="A6155" s="1">
        <v>6152</v>
      </c>
      <c r="B6155" s="1">
        <f t="shared" si="384"/>
        <v>149087.45413678486</v>
      </c>
      <c r="C6155" s="1">
        <f t="shared" si="385"/>
        <v>-653402.07040206506</v>
      </c>
      <c r="D6155" s="1">
        <f t="shared" si="387"/>
        <v>1.8455302000001681</v>
      </c>
      <c r="E6155" s="12">
        <f t="shared" si="386"/>
        <v>157367.95148085052</v>
      </c>
    </row>
    <row r="6156" spans="1:5" x14ac:dyDescent="0.25">
      <c r="A6156" s="1">
        <v>6153</v>
      </c>
      <c r="B6156" s="1">
        <f t="shared" si="384"/>
        <v>149166.55402851582</v>
      </c>
      <c r="C6156" s="1">
        <f t="shared" si="385"/>
        <v>-653322.97051033413</v>
      </c>
      <c r="D6156" s="1">
        <f t="shared" si="387"/>
        <v>1.8458304000001682</v>
      </c>
      <c r="E6156" s="12">
        <f t="shared" si="386"/>
        <v>157447.05137258148</v>
      </c>
    </row>
    <row r="6157" spans="1:5" x14ac:dyDescent="0.25">
      <c r="A6157" s="1">
        <v>6154</v>
      </c>
      <c r="B6157" s="1">
        <f t="shared" si="384"/>
        <v>149245.68668262044</v>
      </c>
      <c r="C6157" s="1">
        <f t="shared" si="385"/>
        <v>-653243.83785622951</v>
      </c>
      <c r="D6157" s="1">
        <f t="shared" si="387"/>
        <v>1.8461306000001683</v>
      </c>
      <c r="E6157" s="12">
        <f t="shared" si="386"/>
        <v>157526.1840266861</v>
      </c>
    </row>
    <row r="6158" spans="1:5" x14ac:dyDescent="0.25">
      <c r="A6158" s="1">
        <v>6155</v>
      </c>
      <c r="B6158" s="1">
        <f t="shared" si="384"/>
        <v>149324.85210880789</v>
      </c>
      <c r="C6158" s="1">
        <f t="shared" si="385"/>
        <v>-653164.67243004206</v>
      </c>
      <c r="D6158" s="1">
        <f t="shared" si="387"/>
        <v>1.8464308000001683</v>
      </c>
      <c r="E6158" s="12">
        <f t="shared" si="386"/>
        <v>157605.34945287355</v>
      </c>
    </row>
    <row r="6159" spans="1:5" x14ac:dyDescent="0.25">
      <c r="A6159" s="1">
        <v>6156</v>
      </c>
      <c r="B6159" s="1">
        <f t="shared" si="384"/>
        <v>149404.05031678875</v>
      </c>
      <c r="C6159" s="1">
        <f t="shared" si="385"/>
        <v>-653085.47422206122</v>
      </c>
      <c r="D6159" s="1">
        <f t="shared" si="387"/>
        <v>1.8467310000001684</v>
      </c>
      <c r="E6159" s="12">
        <f t="shared" si="386"/>
        <v>157684.54766085441</v>
      </c>
    </row>
    <row r="6160" spans="1:5" x14ac:dyDescent="0.25">
      <c r="A6160" s="1">
        <v>6157</v>
      </c>
      <c r="B6160" s="1">
        <f t="shared" si="384"/>
        <v>149483.28131627527</v>
      </c>
      <c r="C6160" s="1">
        <f t="shared" si="385"/>
        <v>-653006.2432225747</v>
      </c>
      <c r="D6160" s="1">
        <f t="shared" si="387"/>
        <v>1.8470312000001685</v>
      </c>
      <c r="E6160" s="12">
        <f t="shared" si="386"/>
        <v>157763.77866034093</v>
      </c>
    </row>
    <row r="6161" spans="1:5" x14ac:dyDescent="0.25">
      <c r="A6161" s="1">
        <v>6158</v>
      </c>
      <c r="B6161" s="1">
        <f t="shared" si="384"/>
        <v>149562.54511698129</v>
      </c>
      <c r="C6161" s="1">
        <f t="shared" si="385"/>
        <v>-652926.97942186869</v>
      </c>
      <c r="D6161" s="1">
        <f t="shared" si="387"/>
        <v>1.8473314000001686</v>
      </c>
      <c r="E6161" s="12">
        <f t="shared" si="386"/>
        <v>157843.04246104695</v>
      </c>
    </row>
    <row r="6162" spans="1:5" x14ac:dyDescent="0.25">
      <c r="A6162" s="1">
        <v>6159</v>
      </c>
      <c r="B6162" s="1">
        <f t="shared" si="384"/>
        <v>149641.84172862212</v>
      </c>
      <c r="C6162" s="1">
        <f t="shared" si="385"/>
        <v>-652847.68281022785</v>
      </c>
      <c r="D6162" s="1">
        <f t="shared" si="387"/>
        <v>1.8476316000001687</v>
      </c>
      <c r="E6162" s="12">
        <f t="shared" si="386"/>
        <v>157922.33907268778</v>
      </c>
    </row>
    <row r="6163" spans="1:5" x14ac:dyDescent="0.25">
      <c r="A6163" s="1">
        <v>6160</v>
      </c>
      <c r="B6163" s="1">
        <f t="shared" si="384"/>
        <v>149721.17116091491</v>
      </c>
      <c r="C6163" s="1">
        <f t="shared" si="385"/>
        <v>-652768.35337793501</v>
      </c>
      <c r="D6163" s="1">
        <f t="shared" si="387"/>
        <v>1.8479318000001688</v>
      </c>
      <c r="E6163" s="12">
        <f t="shared" si="386"/>
        <v>158001.66850498057</v>
      </c>
    </row>
    <row r="6164" spans="1:5" x14ac:dyDescent="0.25">
      <c r="A6164" s="1">
        <v>6161</v>
      </c>
      <c r="B6164" s="1">
        <f t="shared" si="384"/>
        <v>149800.53342357805</v>
      </c>
      <c r="C6164" s="1">
        <f t="shared" si="385"/>
        <v>-652688.99111527193</v>
      </c>
      <c r="D6164" s="1">
        <f t="shared" si="387"/>
        <v>1.8482320000001689</v>
      </c>
      <c r="E6164" s="12">
        <f t="shared" si="386"/>
        <v>158081.03076764371</v>
      </c>
    </row>
    <row r="6165" spans="1:5" x14ac:dyDescent="0.25">
      <c r="A6165" s="1">
        <v>6162</v>
      </c>
      <c r="B6165" s="1">
        <f t="shared" si="384"/>
        <v>149879.92852633182</v>
      </c>
      <c r="C6165" s="1">
        <f t="shared" si="385"/>
        <v>-652609.59601251816</v>
      </c>
      <c r="D6165" s="1">
        <f t="shared" si="387"/>
        <v>1.8485322000001689</v>
      </c>
      <c r="E6165" s="12">
        <f t="shared" si="386"/>
        <v>158160.42587039748</v>
      </c>
    </row>
    <row r="6166" spans="1:5" x14ac:dyDescent="0.25">
      <c r="A6166" s="1">
        <v>6163</v>
      </c>
      <c r="B6166" s="1">
        <f t="shared" si="384"/>
        <v>149959.3564788978</v>
      </c>
      <c r="C6166" s="1">
        <f t="shared" si="385"/>
        <v>-652530.16805995221</v>
      </c>
      <c r="D6166" s="1">
        <f t="shared" si="387"/>
        <v>1.848832400000169</v>
      </c>
      <c r="E6166" s="12">
        <f t="shared" si="386"/>
        <v>158239.85382296346</v>
      </c>
    </row>
    <row r="6167" spans="1:5" x14ac:dyDescent="0.25">
      <c r="A6167" s="1">
        <v>6164</v>
      </c>
      <c r="B6167" s="1">
        <f t="shared" si="384"/>
        <v>150038.81729099937</v>
      </c>
      <c r="C6167" s="1">
        <f t="shared" si="385"/>
        <v>-652450.7072478506</v>
      </c>
      <c r="D6167" s="1">
        <f t="shared" si="387"/>
        <v>1.8491326000001691</v>
      </c>
      <c r="E6167" s="12">
        <f t="shared" si="386"/>
        <v>158319.31463506503</v>
      </c>
    </row>
    <row r="6168" spans="1:5" x14ac:dyDescent="0.25">
      <c r="A6168" s="1">
        <v>6165</v>
      </c>
      <c r="B6168" s="1">
        <f t="shared" si="384"/>
        <v>150118.31097236142</v>
      </c>
      <c r="C6168" s="1">
        <f t="shared" si="385"/>
        <v>-652371.21356648859</v>
      </c>
      <c r="D6168" s="1">
        <f t="shared" si="387"/>
        <v>1.8494328000001692</v>
      </c>
      <c r="E6168" s="12">
        <f t="shared" si="386"/>
        <v>158398.80831642708</v>
      </c>
    </row>
    <row r="6169" spans="1:5" x14ac:dyDescent="0.25">
      <c r="A6169" s="1">
        <v>6166</v>
      </c>
      <c r="B6169" s="1">
        <f t="shared" si="384"/>
        <v>150197.83753271031</v>
      </c>
      <c r="C6169" s="1">
        <f t="shared" si="385"/>
        <v>-652291.68700613966</v>
      </c>
      <c r="D6169" s="1">
        <f t="shared" si="387"/>
        <v>1.8497330000001693</v>
      </c>
      <c r="E6169" s="12">
        <f t="shared" si="386"/>
        <v>158478.33487677597</v>
      </c>
    </row>
    <row r="6170" spans="1:5" x14ac:dyDescent="0.25">
      <c r="A6170" s="1">
        <v>6167</v>
      </c>
      <c r="B6170" s="1">
        <f t="shared" si="384"/>
        <v>150277.3969817741</v>
      </c>
      <c r="C6170" s="1">
        <f t="shared" si="385"/>
        <v>-652212.12755707582</v>
      </c>
      <c r="D6170" s="1">
        <f t="shared" si="387"/>
        <v>1.8500332000001694</v>
      </c>
      <c r="E6170" s="12">
        <f t="shared" si="386"/>
        <v>158557.89432583976</v>
      </c>
    </row>
    <row r="6171" spans="1:5" x14ac:dyDescent="0.25">
      <c r="A6171" s="1">
        <v>6168</v>
      </c>
      <c r="B6171" s="1">
        <f t="shared" si="384"/>
        <v>150356.98932928251</v>
      </c>
      <c r="C6171" s="1">
        <f t="shared" si="385"/>
        <v>-652132.53520956752</v>
      </c>
      <c r="D6171" s="1">
        <f t="shared" si="387"/>
        <v>1.8503334000001694</v>
      </c>
      <c r="E6171" s="12">
        <f t="shared" si="386"/>
        <v>158637.48667334818</v>
      </c>
    </row>
    <row r="6172" spans="1:5" x14ac:dyDescent="0.25">
      <c r="A6172" s="1">
        <v>6169</v>
      </c>
      <c r="B6172" s="1">
        <f t="shared" si="384"/>
        <v>150436.61458496662</v>
      </c>
      <c r="C6172" s="1">
        <f t="shared" si="385"/>
        <v>-652052.90995388338</v>
      </c>
      <c r="D6172" s="1">
        <f t="shared" si="387"/>
        <v>1.8506336000001695</v>
      </c>
      <c r="E6172" s="12">
        <f t="shared" si="386"/>
        <v>158717.11192903228</v>
      </c>
    </row>
    <row r="6173" spans="1:5" x14ac:dyDescent="0.25">
      <c r="A6173" s="1">
        <v>6170</v>
      </c>
      <c r="B6173" s="1">
        <f t="shared" si="384"/>
        <v>150516.27275855921</v>
      </c>
      <c r="C6173" s="1">
        <f t="shared" si="385"/>
        <v>-651973.25178029074</v>
      </c>
      <c r="D6173" s="1">
        <f t="shared" si="387"/>
        <v>1.8509338000001696</v>
      </c>
      <c r="E6173" s="12">
        <f t="shared" si="386"/>
        <v>158796.77010262487</v>
      </c>
    </row>
    <row r="6174" spans="1:5" x14ac:dyDescent="0.25">
      <c r="A6174" s="1">
        <v>6171</v>
      </c>
      <c r="B6174" s="1">
        <f t="shared" si="384"/>
        <v>150595.96385979466</v>
      </c>
      <c r="C6174" s="1">
        <f t="shared" si="385"/>
        <v>-651893.56067905528</v>
      </c>
      <c r="D6174" s="1">
        <f t="shared" si="387"/>
        <v>1.8512340000001697</v>
      </c>
      <c r="E6174" s="12">
        <f t="shared" si="386"/>
        <v>158876.46120386032</v>
      </c>
    </row>
    <row r="6175" spans="1:5" x14ac:dyDescent="0.25">
      <c r="A6175" s="1">
        <v>6172</v>
      </c>
      <c r="B6175" s="1">
        <f t="shared" si="384"/>
        <v>150675.68789840891</v>
      </c>
      <c r="C6175" s="1">
        <f t="shared" si="385"/>
        <v>-651813.83664044109</v>
      </c>
      <c r="D6175" s="1">
        <f t="shared" si="387"/>
        <v>1.8515342000001698</v>
      </c>
      <c r="E6175" s="12">
        <f t="shared" si="386"/>
        <v>158956.18524247457</v>
      </c>
    </row>
    <row r="6176" spans="1:5" x14ac:dyDescent="0.25">
      <c r="A6176" s="1">
        <v>6173</v>
      </c>
      <c r="B6176" s="1">
        <f t="shared" si="384"/>
        <v>150755.44488413943</v>
      </c>
      <c r="C6176" s="1">
        <f t="shared" si="385"/>
        <v>-651734.0796547106</v>
      </c>
      <c r="D6176" s="1">
        <f t="shared" si="387"/>
        <v>1.8518344000001699</v>
      </c>
      <c r="E6176" s="12">
        <f t="shared" si="386"/>
        <v>159035.94222820509</v>
      </c>
    </row>
    <row r="6177" spans="1:5" x14ac:dyDescent="0.25">
      <c r="A6177" s="1">
        <v>6174</v>
      </c>
      <c r="B6177" s="1">
        <f t="shared" si="384"/>
        <v>150835.23482672535</v>
      </c>
      <c r="C6177" s="1">
        <f t="shared" si="385"/>
        <v>-651654.28971212462</v>
      </c>
      <c r="D6177" s="1">
        <f t="shared" si="387"/>
        <v>1.8521346000001699</v>
      </c>
      <c r="E6177" s="12">
        <f t="shared" si="386"/>
        <v>159115.73217079102</v>
      </c>
    </row>
    <row r="6178" spans="1:5" x14ac:dyDescent="0.25">
      <c r="A6178" s="1">
        <v>6175</v>
      </c>
      <c r="B6178" s="1">
        <f t="shared" si="384"/>
        <v>150915.05773590729</v>
      </c>
      <c r="C6178" s="1">
        <f t="shared" si="385"/>
        <v>-651574.46680294268</v>
      </c>
      <c r="D6178" s="1">
        <f t="shared" si="387"/>
        <v>1.85243480000017</v>
      </c>
      <c r="E6178" s="12">
        <f t="shared" si="386"/>
        <v>159195.55507997295</v>
      </c>
    </row>
    <row r="6179" spans="1:5" x14ac:dyDescent="0.25">
      <c r="A6179" s="1">
        <v>6176</v>
      </c>
      <c r="B6179" s="1">
        <f t="shared" si="384"/>
        <v>150994.91362142755</v>
      </c>
      <c r="C6179" s="1">
        <f t="shared" si="385"/>
        <v>-651494.61091742245</v>
      </c>
      <c r="D6179" s="1">
        <f t="shared" si="387"/>
        <v>1.8527350000001701</v>
      </c>
      <c r="E6179" s="12">
        <f t="shared" si="386"/>
        <v>159275.41096549321</v>
      </c>
    </row>
    <row r="6180" spans="1:5" x14ac:dyDescent="0.25">
      <c r="A6180" s="1">
        <v>6177</v>
      </c>
      <c r="B6180" s="1">
        <f t="shared" si="384"/>
        <v>151074.80249302989</v>
      </c>
      <c r="C6180" s="1">
        <f t="shared" si="385"/>
        <v>-651414.72204582009</v>
      </c>
      <c r="D6180" s="1">
        <f t="shared" si="387"/>
        <v>1.8530352000001702</v>
      </c>
      <c r="E6180" s="12">
        <f t="shared" si="386"/>
        <v>159355.29983709555</v>
      </c>
    </row>
    <row r="6181" spans="1:5" x14ac:dyDescent="0.25">
      <c r="A6181" s="1">
        <v>6178</v>
      </c>
      <c r="B6181" s="1">
        <f t="shared" si="384"/>
        <v>151154.72436045978</v>
      </c>
      <c r="C6181" s="1">
        <f t="shared" si="385"/>
        <v>-651334.80017839023</v>
      </c>
      <c r="D6181" s="1">
        <f t="shared" si="387"/>
        <v>1.8533354000001703</v>
      </c>
      <c r="E6181" s="12">
        <f t="shared" si="386"/>
        <v>159435.22170452544</v>
      </c>
    </row>
    <row r="6182" spans="1:5" x14ac:dyDescent="0.25">
      <c r="A6182" s="1">
        <v>6179</v>
      </c>
      <c r="B6182" s="1">
        <f t="shared" si="384"/>
        <v>151234.67923346412</v>
      </c>
      <c r="C6182" s="1">
        <f t="shared" si="385"/>
        <v>-651254.84530538588</v>
      </c>
      <c r="D6182" s="1">
        <f t="shared" si="387"/>
        <v>1.8536356000001704</v>
      </c>
      <c r="E6182" s="12">
        <f t="shared" si="386"/>
        <v>159515.17657752978</v>
      </c>
    </row>
    <row r="6183" spans="1:5" x14ac:dyDescent="0.25">
      <c r="A6183" s="1">
        <v>6180</v>
      </c>
      <c r="B6183" s="1">
        <f t="shared" si="384"/>
        <v>151314.66712179151</v>
      </c>
      <c r="C6183" s="1">
        <f t="shared" si="385"/>
        <v>-651174.85741705843</v>
      </c>
      <c r="D6183" s="1">
        <f t="shared" si="387"/>
        <v>1.8539358000001704</v>
      </c>
      <c r="E6183" s="12">
        <f t="shared" si="386"/>
        <v>159595.16446585717</v>
      </c>
    </row>
    <row r="6184" spans="1:5" x14ac:dyDescent="0.25">
      <c r="A6184" s="1">
        <v>6181</v>
      </c>
      <c r="B6184" s="1">
        <f t="shared" si="384"/>
        <v>151394.68803519223</v>
      </c>
      <c r="C6184" s="1">
        <f t="shared" si="385"/>
        <v>-651094.83650365775</v>
      </c>
      <c r="D6184" s="1">
        <f t="shared" si="387"/>
        <v>1.8542360000001705</v>
      </c>
      <c r="E6184" s="12">
        <f t="shared" si="386"/>
        <v>159675.18537925789</v>
      </c>
    </row>
    <row r="6185" spans="1:5" x14ac:dyDescent="0.25">
      <c r="A6185" s="1">
        <v>6182</v>
      </c>
      <c r="B6185" s="1">
        <f t="shared" si="384"/>
        <v>151474.7419834178</v>
      </c>
      <c r="C6185" s="1">
        <f t="shared" si="385"/>
        <v>-651014.78255543218</v>
      </c>
      <c r="D6185" s="1">
        <f t="shared" si="387"/>
        <v>1.8545362000001706</v>
      </c>
      <c r="E6185" s="12">
        <f t="shared" si="386"/>
        <v>159755.23932748346</v>
      </c>
    </row>
    <row r="6186" spans="1:5" x14ac:dyDescent="0.25">
      <c r="A6186" s="1">
        <v>6183</v>
      </c>
      <c r="B6186" s="1">
        <f t="shared" si="384"/>
        <v>151554.82897622153</v>
      </c>
      <c r="C6186" s="1">
        <f t="shared" si="385"/>
        <v>-650934.69556262845</v>
      </c>
      <c r="D6186" s="1">
        <f t="shared" si="387"/>
        <v>1.8548364000001707</v>
      </c>
      <c r="E6186" s="12">
        <f t="shared" si="386"/>
        <v>159835.32632028719</v>
      </c>
    </row>
    <row r="6187" spans="1:5" x14ac:dyDescent="0.25">
      <c r="A6187" s="1">
        <v>6184</v>
      </c>
      <c r="B6187" s="1">
        <f t="shared" si="384"/>
        <v>151634.94902335841</v>
      </c>
      <c r="C6187" s="1">
        <f t="shared" si="385"/>
        <v>-650854.57551549154</v>
      </c>
      <c r="D6187" s="1">
        <f t="shared" si="387"/>
        <v>1.8551366000001708</v>
      </c>
      <c r="E6187" s="12">
        <f t="shared" si="386"/>
        <v>159915.44636742407</v>
      </c>
    </row>
    <row r="6188" spans="1:5" x14ac:dyDescent="0.25">
      <c r="A6188" s="1">
        <v>6185</v>
      </c>
      <c r="B6188" s="1">
        <f t="shared" si="384"/>
        <v>151715.10213458486</v>
      </c>
      <c r="C6188" s="1">
        <f t="shared" si="385"/>
        <v>-650774.42240426515</v>
      </c>
      <c r="D6188" s="1">
        <f t="shared" si="387"/>
        <v>1.8554368000001709</v>
      </c>
      <c r="E6188" s="12">
        <f t="shared" si="386"/>
        <v>159995.59947865052</v>
      </c>
    </row>
    <row r="6189" spans="1:5" x14ac:dyDescent="0.25">
      <c r="A6189" s="1">
        <v>6186</v>
      </c>
      <c r="B6189" s="1">
        <f t="shared" si="384"/>
        <v>151795.28831965892</v>
      </c>
      <c r="C6189" s="1">
        <f t="shared" si="385"/>
        <v>-650694.23621919099</v>
      </c>
      <c r="D6189" s="1">
        <f t="shared" si="387"/>
        <v>1.8557370000001709</v>
      </c>
      <c r="E6189" s="12">
        <f t="shared" si="386"/>
        <v>160075.78566372459</v>
      </c>
    </row>
    <row r="6190" spans="1:5" x14ac:dyDescent="0.25">
      <c r="A6190" s="1">
        <v>6187</v>
      </c>
      <c r="B6190" s="1">
        <f t="shared" si="384"/>
        <v>151875.50758834023</v>
      </c>
      <c r="C6190" s="1">
        <f t="shared" si="385"/>
        <v>-650614.01695050974</v>
      </c>
      <c r="D6190" s="1">
        <f t="shared" si="387"/>
        <v>1.856037200000171</v>
      </c>
      <c r="E6190" s="12">
        <f t="shared" si="386"/>
        <v>160156.00493240589</v>
      </c>
    </row>
    <row r="6191" spans="1:5" x14ac:dyDescent="0.25">
      <c r="A6191" s="1">
        <v>6188</v>
      </c>
      <c r="B6191" s="1">
        <f t="shared" si="384"/>
        <v>151955.75995038994</v>
      </c>
      <c r="C6191" s="1">
        <f t="shared" si="385"/>
        <v>-650533.76458846009</v>
      </c>
      <c r="D6191" s="1">
        <f t="shared" si="387"/>
        <v>1.8563374000001711</v>
      </c>
      <c r="E6191" s="12">
        <f t="shared" si="386"/>
        <v>160236.2572944556</v>
      </c>
    </row>
    <row r="6192" spans="1:5" x14ac:dyDescent="0.25">
      <c r="A6192" s="1">
        <v>6189</v>
      </c>
      <c r="B6192" s="1">
        <f t="shared" si="384"/>
        <v>152036.04541557084</v>
      </c>
      <c r="C6192" s="1">
        <f t="shared" si="385"/>
        <v>-650453.4791232791</v>
      </c>
      <c r="D6192" s="1">
        <f t="shared" si="387"/>
        <v>1.8566376000001712</v>
      </c>
      <c r="E6192" s="12">
        <f t="shared" si="386"/>
        <v>160316.5427596365</v>
      </c>
    </row>
    <row r="6193" spans="1:5" x14ac:dyDescent="0.25">
      <c r="A6193" s="1">
        <v>6190</v>
      </c>
      <c r="B6193" s="1">
        <f t="shared" si="384"/>
        <v>152116.36399364725</v>
      </c>
      <c r="C6193" s="1">
        <f t="shared" si="385"/>
        <v>-650373.16054520267</v>
      </c>
      <c r="D6193" s="1">
        <f t="shared" si="387"/>
        <v>1.8569378000001713</v>
      </c>
      <c r="E6193" s="12">
        <f t="shared" si="386"/>
        <v>160396.86133771291</v>
      </c>
    </row>
    <row r="6194" spans="1:5" x14ac:dyDescent="0.25">
      <c r="A6194" s="1">
        <v>6191</v>
      </c>
      <c r="B6194" s="1">
        <f t="shared" si="384"/>
        <v>152196.7156943852</v>
      </c>
      <c r="C6194" s="1">
        <f t="shared" si="385"/>
        <v>-650292.80884446483</v>
      </c>
      <c r="D6194" s="1">
        <f t="shared" si="387"/>
        <v>1.8572380000001714</v>
      </c>
      <c r="E6194" s="12">
        <f t="shared" si="386"/>
        <v>160477.21303845086</v>
      </c>
    </row>
    <row r="6195" spans="1:5" x14ac:dyDescent="0.25">
      <c r="A6195" s="1">
        <v>6192</v>
      </c>
      <c r="B6195" s="1">
        <f t="shared" si="384"/>
        <v>152277.10052755207</v>
      </c>
      <c r="C6195" s="1">
        <f t="shared" si="385"/>
        <v>-650212.42401129787</v>
      </c>
      <c r="D6195" s="1">
        <f t="shared" si="387"/>
        <v>1.8575382000001714</v>
      </c>
      <c r="E6195" s="12">
        <f t="shared" si="386"/>
        <v>160557.59787161773</v>
      </c>
    </row>
    <row r="6196" spans="1:5" x14ac:dyDescent="0.25">
      <c r="A6196" s="1">
        <v>6193</v>
      </c>
      <c r="B6196" s="1">
        <f t="shared" si="384"/>
        <v>152357.51850291705</v>
      </c>
      <c r="C6196" s="1">
        <f t="shared" si="385"/>
        <v>-650132.00603593292</v>
      </c>
      <c r="D6196" s="1">
        <f t="shared" si="387"/>
        <v>1.8578384000001715</v>
      </c>
      <c r="E6196" s="12">
        <f t="shared" si="386"/>
        <v>160638.01584698271</v>
      </c>
    </row>
    <row r="6197" spans="1:5" x14ac:dyDescent="0.25">
      <c r="A6197" s="1">
        <v>6194</v>
      </c>
      <c r="B6197" s="1">
        <f t="shared" si="384"/>
        <v>152437.96963025079</v>
      </c>
      <c r="C6197" s="1">
        <f t="shared" si="385"/>
        <v>-650051.55490859924</v>
      </c>
      <c r="D6197" s="1">
        <f t="shared" si="387"/>
        <v>1.8581386000001716</v>
      </c>
      <c r="E6197" s="12">
        <f t="shared" si="386"/>
        <v>160718.46697431646</v>
      </c>
    </row>
    <row r="6198" spans="1:5" x14ac:dyDescent="0.25">
      <c r="A6198" s="1">
        <v>6195</v>
      </c>
      <c r="B6198" s="1">
        <f t="shared" si="384"/>
        <v>152518.45391932555</v>
      </c>
      <c r="C6198" s="1">
        <f t="shared" si="385"/>
        <v>-649971.07061952446</v>
      </c>
      <c r="D6198" s="1">
        <f t="shared" si="387"/>
        <v>1.8584388000001717</v>
      </c>
      <c r="E6198" s="12">
        <f t="shared" si="386"/>
        <v>160798.95126339121</v>
      </c>
    </row>
    <row r="6199" spans="1:5" x14ac:dyDescent="0.25">
      <c r="A6199" s="1">
        <v>6196</v>
      </c>
      <c r="B6199" s="1">
        <f t="shared" si="384"/>
        <v>152598.97137991511</v>
      </c>
      <c r="C6199" s="1">
        <f t="shared" si="385"/>
        <v>-649890.55315893493</v>
      </c>
      <c r="D6199" s="1">
        <f t="shared" si="387"/>
        <v>1.8587390000001718</v>
      </c>
      <c r="E6199" s="12">
        <f t="shared" si="386"/>
        <v>160879.46872398077</v>
      </c>
    </row>
    <row r="6200" spans="1:5" x14ac:dyDescent="0.25">
      <c r="A6200" s="1">
        <v>6197</v>
      </c>
      <c r="B6200" s="1">
        <f t="shared" si="384"/>
        <v>152679.52202179498</v>
      </c>
      <c r="C6200" s="1">
        <f t="shared" si="385"/>
        <v>-649810.00251705502</v>
      </c>
      <c r="D6200" s="1">
        <f t="shared" si="387"/>
        <v>1.8590392000001719</v>
      </c>
      <c r="E6200" s="12">
        <f t="shared" si="386"/>
        <v>160960.01936586064</v>
      </c>
    </row>
    <row r="6201" spans="1:5" x14ac:dyDescent="0.25">
      <c r="A6201" s="1">
        <v>6198</v>
      </c>
      <c r="B6201" s="1">
        <f t="shared" si="384"/>
        <v>152760.10585474203</v>
      </c>
      <c r="C6201" s="1">
        <f t="shared" si="385"/>
        <v>-649729.41868410795</v>
      </c>
      <c r="D6201" s="1">
        <f t="shared" si="387"/>
        <v>1.8593394000001719</v>
      </c>
      <c r="E6201" s="12">
        <f t="shared" si="386"/>
        <v>161040.60319880769</v>
      </c>
    </row>
    <row r="6202" spans="1:5" x14ac:dyDescent="0.25">
      <c r="A6202" s="1">
        <v>6199</v>
      </c>
      <c r="B6202" s="1">
        <f t="shared" si="384"/>
        <v>152840.72288853492</v>
      </c>
      <c r="C6202" s="1">
        <f t="shared" si="385"/>
        <v>-649648.80165031506</v>
      </c>
      <c r="D6202" s="1">
        <f t="shared" si="387"/>
        <v>1.859639600000172</v>
      </c>
      <c r="E6202" s="12">
        <f t="shared" si="386"/>
        <v>161121.22023260058</v>
      </c>
    </row>
    <row r="6203" spans="1:5" x14ac:dyDescent="0.25">
      <c r="A6203" s="1">
        <v>6200</v>
      </c>
      <c r="B6203" s="1">
        <f t="shared" si="384"/>
        <v>152921.37313295368</v>
      </c>
      <c r="C6203" s="1">
        <f t="shared" si="385"/>
        <v>-649568.15140589629</v>
      </c>
      <c r="D6203" s="1">
        <f t="shared" si="387"/>
        <v>1.8599398000001721</v>
      </c>
      <c r="E6203" s="12">
        <f t="shared" si="386"/>
        <v>161201.87047701934</v>
      </c>
    </row>
    <row r="6204" spans="1:5" x14ac:dyDescent="0.25">
      <c r="A6204" s="1">
        <v>6201</v>
      </c>
      <c r="B6204" s="1">
        <f t="shared" si="384"/>
        <v>153002.0565977802</v>
      </c>
      <c r="C6204" s="1">
        <f t="shared" si="385"/>
        <v>-649487.46794106974</v>
      </c>
      <c r="D6204" s="1">
        <f t="shared" si="387"/>
        <v>1.8602400000001722</v>
      </c>
      <c r="E6204" s="12">
        <f t="shared" si="386"/>
        <v>161282.55394184586</v>
      </c>
    </row>
    <row r="6205" spans="1:5" x14ac:dyDescent="0.25">
      <c r="A6205" s="1">
        <v>6202</v>
      </c>
      <c r="B6205" s="1">
        <f t="shared" si="384"/>
        <v>153082.7732927977</v>
      </c>
      <c r="C6205" s="1">
        <f t="shared" si="385"/>
        <v>-649406.75124605233</v>
      </c>
      <c r="D6205" s="1">
        <f t="shared" si="387"/>
        <v>1.8605402000001723</v>
      </c>
      <c r="E6205" s="12">
        <f t="shared" si="386"/>
        <v>161363.27063686337</v>
      </c>
    </row>
    <row r="6206" spans="1:5" x14ac:dyDescent="0.25">
      <c r="A6206" s="1">
        <v>6203</v>
      </c>
      <c r="B6206" s="1">
        <f t="shared" si="384"/>
        <v>153163.52322779104</v>
      </c>
      <c r="C6206" s="1">
        <f t="shared" si="385"/>
        <v>-649326.00131105888</v>
      </c>
      <c r="D6206" s="1">
        <f t="shared" si="387"/>
        <v>1.8608404000001724</v>
      </c>
      <c r="E6206" s="12">
        <f t="shared" si="386"/>
        <v>161444.0205718567</v>
      </c>
    </row>
    <row r="6207" spans="1:5" x14ac:dyDescent="0.25">
      <c r="A6207" s="1">
        <v>6204</v>
      </c>
      <c r="B6207" s="1">
        <f t="shared" si="384"/>
        <v>153244.30641254669</v>
      </c>
      <c r="C6207" s="1">
        <f t="shared" si="385"/>
        <v>-649245.21812630328</v>
      </c>
      <c r="D6207" s="1">
        <f t="shared" si="387"/>
        <v>1.8611406000001725</v>
      </c>
      <c r="E6207" s="12">
        <f t="shared" si="386"/>
        <v>161524.80375661235</v>
      </c>
    </row>
    <row r="6208" spans="1:5" x14ac:dyDescent="0.25">
      <c r="A6208" s="1">
        <v>6205</v>
      </c>
      <c r="B6208" s="1">
        <f t="shared" si="384"/>
        <v>153325.12285685274</v>
      </c>
      <c r="C6208" s="1">
        <f t="shared" si="385"/>
        <v>-649164.40168199723</v>
      </c>
      <c r="D6208" s="1">
        <f t="shared" si="387"/>
        <v>1.8614408000001725</v>
      </c>
      <c r="E6208" s="12">
        <f t="shared" si="386"/>
        <v>161605.62020091841</v>
      </c>
    </row>
    <row r="6209" spans="1:5" x14ac:dyDescent="0.25">
      <c r="A6209" s="1">
        <v>6206</v>
      </c>
      <c r="B6209" s="1">
        <f t="shared" si="384"/>
        <v>153405.97257049876</v>
      </c>
      <c r="C6209" s="1">
        <f t="shared" si="385"/>
        <v>-649083.55196835124</v>
      </c>
      <c r="D6209" s="1">
        <f t="shared" si="387"/>
        <v>1.8617410000001726</v>
      </c>
      <c r="E6209" s="12">
        <f t="shared" si="386"/>
        <v>161686.46991456443</v>
      </c>
    </row>
    <row r="6210" spans="1:5" x14ac:dyDescent="0.25">
      <c r="A6210" s="1">
        <v>6207</v>
      </c>
      <c r="B6210" s="1">
        <f t="shared" si="384"/>
        <v>153486.85556327595</v>
      </c>
      <c r="C6210" s="1">
        <f t="shared" si="385"/>
        <v>-649002.66897557396</v>
      </c>
      <c r="D6210" s="1">
        <f t="shared" si="387"/>
        <v>1.8620412000001727</v>
      </c>
      <c r="E6210" s="12">
        <f t="shared" si="386"/>
        <v>161767.35290734161</v>
      </c>
    </row>
    <row r="6211" spans="1:5" x14ac:dyDescent="0.25">
      <c r="A6211" s="1">
        <v>6208</v>
      </c>
      <c r="B6211" s="1">
        <f t="shared" si="384"/>
        <v>153567.77184497719</v>
      </c>
      <c r="C6211" s="1">
        <f t="shared" si="385"/>
        <v>-648921.75269387278</v>
      </c>
      <c r="D6211" s="1">
        <f t="shared" si="387"/>
        <v>1.8623414000001728</v>
      </c>
      <c r="E6211" s="12">
        <f t="shared" si="386"/>
        <v>161848.26918904285</v>
      </c>
    </row>
    <row r="6212" spans="1:5" x14ac:dyDescent="0.25">
      <c r="A6212" s="1">
        <v>6209</v>
      </c>
      <c r="B6212" s="1">
        <f t="shared" ref="B6212:B6275" si="388">E6212-$G$4</f>
        <v>153648.72142539671</v>
      </c>
      <c r="C6212" s="1">
        <f t="shared" ref="C6212:C6275" si="389">E6212-$H$4</f>
        <v>-648840.80311345332</v>
      </c>
      <c r="D6212" s="1">
        <f t="shared" si="387"/>
        <v>1.8626416000001729</v>
      </c>
      <c r="E6212" s="12">
        <f t="shared" ref="E6212:E6275" si="390">(EXP(-D6212) + 90 * D6212^2 + 90)^2</f>
        <v>161929.21876946237</v>
      </c>
    </row>
    <row r="6213" spans="1:5" x14ac:dyDescent="0.25">
      <c r="A6213" s="1">
        <v>6210</v>
      </c>
      <c r="B6213" s="1">
        <f t="shared" si="388"/>
        <v>153729.70431433053</v>
      </c>
      <c r="C6213" s="1">
        <f t="shared" si="389"/>
        <v>-648759.82022451947</v>
      </c>
      <c r="D6213" s="1">
        <f t="shared" ref="D6213:D6276" si="391">D6212+$F$4</f>
        <v>1.862941800000173</v>
      </c>
      <c r="E6213" s="12">
        <f t="shared" si="390"/>
        <v>162010.2016583962</v>
      </c>
    </row>
    <row r="6214" spans="1:5" x14ac:dyDescent="0.25">
      <c r="A6214" s="1">
        <v>6211</v>
      </c>
      <c r="B6214" s="1">
        <f t="shared" si="388"/>
        <v>153810.72052157612</v>
      </c>
      <c r="C6214" s="1">
        <f t="shared" si="389"/>
        <v>-648678.80401727383</v>
      </c>
      <c r="D6214" s="1">
        <f t="shared" si="391"/>
        <v>1.863242000000173</v>
      </c>
      <c r="E6214" s="12">
        <f t="shared" si="390"/>
        <v>162091.21786564178</v>
      </c>
    </row>
    <row r="6215" spans="1:5" x14ac:dyDescent="0.25">
      <c r="A6215" s="1">
        <v>6212</v>
      </c>
      <c r="B6215" s="1">
        <f t="shared" si="388"/>
        <v>153891.77005693258</v>
      </c>
      <c r="C6215" s="1">
        <f t="shared" si="389"/>
        <v>-648597.75448191736</v>
      </c>
      <c r="D6215" s="1">
        <f t="shared" si="391"/>
        <v>1.8635422000001731</v>
      </c>
      <c r="E6215" s="12">
        <f t="shared" si="390"/>
        <v>162172.26740099824</v>
      </c>
    </row>
    <row r="6216" spans="1:5" x14ac:dyDescent="0.25">
      <c r="A6216" s="1">
        <v>6213</v>
      </c>
      <c r="B6216" s="1">
        <f t="shared" si="388"/>
        <v>153972.85293020069</v>
      </c>
      <c r="C6216" s="1">
        <f t="shared" si="389"/>
        <v>-648516.67160864931</v>
      </c>
      <c r="D6216" s="1">
        <f t="shared" si="391"/>
        <v>1.8638424000001732</v>
      </c>
      <c r="E6216" s="12">
        <f t="shared" si="390"/>
        <v>162253.35027426635</v>
      </c>
    </row>
    <row r="6217" spans="1:5" x14ac:dyDescent="0.25">
      <c r="A6217" s="1">
        <v>6214</v>
      </c>
      <c r="B6217" s="1">
        <f t="shared" si="388"/>
        <v>154053.96915118254</v>
      </c>
      <c r="C6217" s="1">
        <f t="shared" si="389"/>
        <v>-648435.55538766738</v>
      </c>
      <c r="D6217" s="1">
        <f t="shared" si="391"/>
        <v>1.8641426000001733</v>
      </c>
      <c r="E6217" s="12">
        <f t="shared" si="390"/>
        <v>162334.4664952482</v>
      </c>
    </row>
    <row r="6218" spans="1:5" x14ac:dyDescent="0.25">
      <c r="A6218" s="1">
        <v>6215</v>
      </c>
      <c r="B6218" s="1">
        <f t="shared" si="388"/>
        <v>154135.11872968206</v>
      </c>
      <c r="C6218" s="1">
        <f t="shared" si="389"/>
        <v>-648354.40580916789</v>
      </c>
      <c r="D6218" s="1">
        <f t="shared" si="391"/>
        <v>1.8644428000001734</v>
      </c>
      <c r="E6218" s="12">
        <f t="shared" si="390"/>
        <v>162415.61607374772</v>
      </c>
    </row>
    <row r="6219" spans="1:5" x14ac:dyDescent="0.25">
      <c r="A6219" s="1">
        <v>6216</v>
      </c>
      <c r="B6219" s="1">
        <f t="shared" si="388"/>
        <v>154216.30167550463</v>
      </c>
      <c r="C6219" s="1">
        <f t="shared" si="389"/>
        <v>-648273.22286334541</v>
      </c>
      <c r="D6219" s="1">
        <f t="shared" si="391"/>
        <v>1.8647430000001735</v>
      </c>
      <c r="E6219" s="12">
        <f t="shared" si="390"/>
        <v>162496.79901957029</v>
      </c>
    </row>
    <row r="6220" spans="1:5" x14ac:dyDescent="0.25">
      <c r="A6220" s="1">
        <v>6217</v>
      </c>
      <c r="B6220" s="1">
        <f t="shared" si="388"/>
        <v>154297.51799845728</v>
      </c>
      <c r="C6220" s="1">
        <f t="shared" si="389"/>
        <v>-648192.00654039276</v>
      </c>
      <c r="D6220" s="1">
        <f t="shared" si="391"/>
        <v>1.8650432000001735</v>
      </c>
      <c r="E6220" s="12">
        <f t="shared" si="390"/>
        <v>162578.01534252294</v>
      </c>
    </row>
    <row r="6221" spans="1:5" x14ac:dyDescent="0.25">
      <c r="A6221" s="1">
        <v>6218</v>
      </c>
      <c r="B6221" s="1">
        <f t="shared" si="388"/>
        <v>154378.76770834861</v>
      </c>
      <c r="C6221" s="1">
        <f t="shared" si="389"/>
        <v>-648110.75683050137</v>
      </c>
      <c r="D6221" s="1">
        <f t="shared" si="391"/>
        <v>1.8653434000001736</v>
      </c>
      <c r="E6221" s="12">
        <f t="shared" si="390"/>
        <v>162659.26505241427</v>
      </c>
    </row>
    <row r="6222" spans="1:5" x14ac:dyDescent="0.25">
      <c r="A6222" s="1">
        <v>6219</v>
      </c>
      <c r="B6222" s="1">
        <f t="shared" si="388"/>
        <v>154460.05081498867</v>
      </c>
      <c r="C6222" s="1">
        <f t="shared" si="389"/>
        <v>-648029.47372386127</v>
      </c>
      <c r="D6222" s="1">
        <f t="shared" si="391"/>
        <v>1.8656436000001737</v>
      </c>
      <c r="E6222" s="12">
        <f t="shared" si="390"/>
        <v>162740.54815905433</v>
      </c>
    </row>
    <row r="6223" spans="1:5" x14ac:dyDescent="0.25">
      <c r="A6223" s="1">
        <v>6220</v>
      </c>
      <c r="B6223" s="1">
        <f t="shared" si="388"/>
        <v>154541.36732818928</v>
      </c>
      <c r="C6223" s="1">
        <f t="shared" si="389"/>
        <v>-647948.15721066063</v>
      </c>
      <c r="D6223" s="1">
        <f t="shared" si="391"/>
        <v>1.8659438000001738</v>
      </c>
      <c r="E6223" s="12">
        <f t="shared" si="390"/>
        <v>162821.86467225495</v>
      </c>
    </row>
    <row r="6224" spans="1:5" x14ac:dyDescent="0.25">
      <c r="A6224" s="1">
        <v>6221</v>
      </c>
      <c r="B6224" s="1">
        <f t="shared" si="388"/>
        <v>154622.7172577637</v>
      </c>
      <c r="C6224" s="1">
        <f t="shared" si="389"/>
        <v>-647866.80728108622</v>
      </c>
      <c r="D6224" s="1">
        <f t="shared" si="391"/>
        <v>1.8662440000001739</v>
      </c>
      <c r="E6224" s="12">
        <f t="shared" si="390"/>
        <v>162903.21460182936</v>
      </c>
    </row>
    <row r="6225" spans="1:5" x14ac:dyDescent="0.25">
      <c r="A6225" s="1">
        <v>6222</v>
      </c>
      <c r="B6225" s="1">
        <f t="shared" si="388"/>
        <v>154704.1006135268</v>
      </c>
      <c r="C6225" s="1">
        <f t="shared" si="389"/>
        <v>-647785.42392532318</v>
      </c>
      <c r="D6225" s="1">
        <f t="shared" si="391"/>
        <v>1.866544200000174</v>
      </c>
      <c r="E6225" s="12">
        <f t="shared" si="390"/>
        <v>162984.59795759246</v>
      </c>
    </row>
    <row r="6226" spans="1:5" x14ac:dyDescent="0.25">
      <c r="A6226" s="1">
        <v>6223</v>
      </c>
      <c r="B6226" s="1">
        <f t="shared" si="388"/>
        <v>154785.51740529513</v>
      </c>
      <c r="C6226" s="1">
        <f t="shared" si="389"/>
        <v>-647704.0071335549</v>
      </c>
      <c r="D6226" s="1">
        <f t="shared" si="391"/>
        <v>1.866844400000174</v>
      </c>
      <c r="E6226" s="12">
        <f t="shared" si="390"/>
        <v>163066.01474936079</v>
      </c>
    </row>
    <row r="6227" spans="1:5" x14ac:dyDescent="0.25">
      <c r="A6227" s="1">
        <v>6224</v>
      </c>
      <c r="B6227" s="1">
        <f t="shared" si="388"/>
        <v>154866.96764288674</v>
      </c>
      <c r="C6227" s="1">
        <f t="shared" si="389"/>
        <v>-647622.55689596327</v>
      </c>
      <c r="D6227" s="1">
        <f t="shared" si="391"/>
        <v>1.8671446000001741</v>
      </c>
      <c r="E6227" s="12">
        <f t="shared" si="390"/>
        <v>163147.4649869524</v>
      </c>
    </row>
    <row r="6228" spans="1:5" x14ac:dyDescent="0.25">
      <c r="A6228" s="1">
        <v>6225</v>
      </c>
      <c r="B6228" s="1">
        <f t="shared" si="388"/>
        <v>154948.45133612113</v>
      </c>
      <c r="C6228" s="1">
        <f t="shared" si="389"/>
        <v>-647541.07320272888</v>
      </c>
      <c r="D6228" s="1">
        <f t="shared" si="391"/>
        <v>1.8674448000001742</v>
      </c>
      <c r="E6228" s="12">
        <f t="shared" si="390"/>
        <v>163228.94868018679</v>
      </c>
    </row>
    <row r="6229" spans="1:5" x14ac:dyDescent="0.25">
      <c r="A6229" s="1">
        <v>6226</v>
      </c>
      <c r="B6229" s="1">
        <f t="shared" si="388"/>
        <v>155029.96849481962</v>
      </c>
      <c r="C6229" s="1">
        <f t="shared" si="389"/>
        <v>-647459.55604403035</v>
      </c>
      <c r="D6229" s="1">
        <f t="shared" si="391"/>
        <v>1.8677450000001743</v>
      </c>
      <c r="E6229" s="12">
        <f t="shared" si="390"/>
        <v>163310.46583888528</v>
      </c>
    </row>
    <row r="6230" spans="1:5" x14ac:dyDescent="0.25">
      <c r="A6230" s="1">
        <v>6227</v>
      </c>
      <c r="B6230" s="1">
        <f t="shared" si="388"/>
        <v>155111.51912880497</v>
      </c>
      <c r="C6230" s="1">
        <f t="shared" si="389"/>
        <v>-647378.00541004504</v>
      </c>
      <c r="D6230" s="1">
        <f t="shared" si="391"/>
        <v>1.8680452000001744</v>
      </c>
      <c r="E6230" s="12">
        <f t="shared" si="390"/>
        <v>163392.01647287063</v>
      </c>
    </row>
    <row r="6231" spans="1:5" x14ac:dyDescent="0.25">
      <c r="A6231" s="1">
        <v>6228</v>
      </c>
      <c r="B6231" s="1">
        <f t="shared" si="388"/>
        <v>155193.10324790154</v>
      </c>
      <c r="C6231" s="1">
        <f t="shared" si="389"/>
        <v>-647296.4212909484</v>
      </c>
      <c r="D6231" s="1">
        <f t="shared" si="391"/>
        <v>1.8683454000001745</v>
      </c>
      <c r="E6231" s="12">
        <f t="shared" si="390"/>
        <v>163473.6005919672</v>
      </c>
    </row>
    <row r="6232" spans="1:5" x14ac:dyDescent="0.25">
      <c r="A6232" s="1">
        <v>6229</v>
      </c>
      <c r="B6232" s="1">
        <f t="shared" si="388"/>
        <v>155274.7208619352</v>
      </c>
      <c r="C6232" s="1">
        <f t="shared" si="389"/>
        <v>-647214.80367691477</v>
      </c>
      <c r="D6232" s="1">
        <f t="shared" si="391"/>
        <v>1.8686456000001745</v>
      </c>
      <c r="E6232" s="12">
        <f t="shared" si="390"/>
        <v>163555.21820600086</v>
      </c>
    </row>
    <row r="6233" spans="1:5" x14ac:dyDescent="0.25">
      <c r="A6233" s="1">
        <v>6230</v>
      </c>
      <c r="B6233" s="1">
        <f t="shared" si="388"/>
        <v>155356.37198073365</v>
      </c>
      <c r="C6233" s="1">
        <f t="shared" si="389"/>
        <v>-647133.15255811636</v>
      </c>
      <c r="D6233" s="1">
        <f t="shared" si="391"/>
        <v>1.8689458000001746</v>
      </c>
      <c r="E6233" s="12">
        <f t="shared" si="390"/>
        <v>163636.86932479931</v>
      </c>
    </row>
    <row r="6234" spans="1:5" x14ac:dyDescent="0.25">
      <c r="A6234" s="1">
        <v>6231</v>
      </c>
      <c r="B6234" s="1">
        <f t="shared" si="388"/>
        <v>155438.05661412579</v>
      </c>
      <c r="C6234" s="1">
        <f t="shared" si="389"/>
        <v>-647051.46792472422</v>
      </c>
      <c r="D6234" s="1">
        <f t="shared" si="391"/>
        <v>1.8692460000001747</v>
      </c>
      <c r="E6234" s="12">
        <f t="shared" si="390"/>
        <v>163718.55395819145</v>
      </c>
    </row>
    <row r="6235" spans="1:5" x14ac:dyDescent="0.25">
      <c r="A6235" s="1">
        <v>6232</v>
      </c>
      <c r="B6235" s="1">
        <f t="shared" si="388"/>
        <v>155519.77477194241</v>
      </c>
      <c r="C6235" s="1">
        <f t="shared" si="389"/>
        <v>-646969.74976690754</v>
      </c>
      <c r="D6235" s="1">
        <f t="shared" si="391"/>
        <v>1.8695462000001748</v>
      </c>
      <c r="E6235" s="12">
        <f t="shared" si="390"/>
        <v>163800.27211600807</v>
      </c>
    </row>
    <row r="6236" spans="1:5" x14ac:dyDescent="0.25">
      <c r="A6236" s="1">
        <v>6233</v>
      </c>
      <c r="B6236" s="1">
        <f t="shared" si="388"/>
        <v>155601.52646401577</v>
      </c>
      <c r="C6236" s="1">
        <f t="shared" si="389"/>
        <v>-646887.99807483424</v>
      </c>
      <c r="D6236" s="1">
        <f t="shared" si="391"/>
        <v>1.8698464000001749</v>
      </c>
      <c r="E6236" s="12">
        <f t="shared" si="390"/>
        <v>163882.02380808143</v>
      </c>
    </row>
    <row r="6237" spans="1:5" x14ac:dyDescent="0.25">
      <c r="A6237" s="1">
        <v>6234</v>
      </c>
      <c r="B6237" s="1">
        <f t="shared" si="388"/>
        <v>155683.31170017971</v>
      </c>
      <c r="C6237" s="1">
        <f t="shared" si="389"/>
        <v>-646806.21283867024</v>
      </c>
      <c r="D6237" s="1">
        <f t="shared" si="391"/>
        <v>1.870146600000175</v>
      </c>
      <c r="E6237" s="12">
        <f t="shared" si="390"/>
        <v>163963.80904424537</v>
      </c>
    </row>
    <row r="6238" spans="1:5" x14ac:dyDescent="0.25">
      <c r="A6238" s="1">
        <v>6235</v>
      </c>
      <c r="B6238" s="1">
        <f t="shared" si="388"/>
        <v>155765.13049026966</v>
      </c>
      <c r="C6238" s="1">
        <f t="shared" si="389"/>
        <v>-646724.39404858032</v>
      </c>
      <c r="D6238" s="1">
        <f t="shared" si="391"/>
        <v>1.870446800000175</v>
      </c>
      <c r="E6238" s="12">
        <f t="shared" si="390"/>
        <v>164045.62783433532</v>
      </c>
    </row>
    <row r="6239" spans="1:5" x14ac:dyDescent="0.25">
      <c r="A6239" s="1">
        <v>6236</v>
      </c>
      <c r="B6239" s="1">
        <f t="shared" si="388"/>
        <v>155846.98284412248</v>
      </c>
      <c r="C6239" s="1">
        <f t="shared" si="389"/>
        <v>-646642.54169472749</v>
      </c>
      <c r="D6239" s="1">
        <f t="shared" si="391"/>
        <v>1.8707470000001751</v>
      </c>
      <c r="E6239" s="12">
        <f t="shared" si="390"/>
        <v>164127.48018818814</v>
      </c>
    </row>
    <row r="6240" spans="1:5" x14ac:dyDescent="0.25">
      <c r="A6240" s="1">
        <v>6237</v>
      </c>
      <c r="B6240" s="1">
        <f t="shared" si="388"/>
        <v>155928.86877157693</v>
      </c>
      <c r="C6240" s="1">
        <f t="shared" si="389"/>
        <v>-646560.65576727304</v>
      </c>
      <c r="D6240" s="1">
        <f t="shared" si="391"/>
        <v>1.8710472000001752</v>
      </c>
      <c r="E6240" s="12">
        <f t="shared" si="390"/>
        <v>164209.3661156426</v>
      </c>
    </row>
    <row r="6241" spans="1:5" x14ac:dyDescent="0.25">
      <c r="A6241" s="1">
        <v>6238</v>
      </c>
      <c r="B6241" s="1">
        <f t="shared" si="388"/>
        <v>156010.78828247314</v>
      </c>
      <c r="C6241" s="1">
        <f t="shared" si="389"/>
        <v>-646478.73625637684</v>
      </c>
      <c r="D6241" s="1">
        <f t="shared" si="391"/>
        <v>1.8713474000001753</v>
      </c>
      <c r="E6241" s="12">
        <f t="shared" si="390"/>
        <v>164291.2856265388</v>
      </c>
    </row>
    <row r="6242" spans="1:5" x14ac:dyDescent="0.25">
      <c r="A6242" s="1">
        <v>6239</v>
      </c>
      <c r="B6242" s="1">
        <f t="shared" si="388"/>
        <v>156092.74138665272</v>
      </c>
      <c r="C6242" s="1">
        <f t="shared" si="389"/>
        <v>-646396.78315219725</v>
      </c>
      <c r="D6242" s="1">
        <f t="shared" si="391"/>
        <v>1.8716476000001754</v>
      </c>
      <c r="E6242" s="12">
        <f t="shared" si="390"/>
        <v>164373.23873071838</v>
      </c>
    </row>
    <row r="6243" spans="1:5" x14ac:dyDescent="0.25">
      <c r="A6243" s="1">
        <v>6240</v>
      </c>
      <c r="B6243" s="1">
        <f t="shared" si="388"/>
        <v>156174.72809395913</v>
      </c>
      <c r="C6243" s="1">
        <f t="shared" si="389"/>
        <v>-646314.79644489079</v>
      </c>
      <c r="D6243" s="1">
        <f t="shared" si="391"/>
        <v>1.8719478000001755</v>
      </c>
      <c r="E6243" s="12">
        <f t="shared" si="390"/>
        <v>164455.22543802479</v>
      </c>
    </row>
    <row r="6244" spans="1:5" x14ac:dyDescent="0.25">
      <c r="A6244" s="1">
        <v>6241</v>
      </c>
      <c r="B6244" s="1">
        <f t="shared" si="388"/>
        <v>156256.74841423714</v>
      </c>
      <c r="C6244" s="1">
        <f t="shared" si="389"/>
        <v>-646232.77612461289</v>
      </c>
      <c r="D6244" s="1">
        <f t="shared" si="391"/>
        <v>1.8722480000001755</v>
      </c>
      <c r="E6244" s="12">
        <f t="shared" si="390"/>
        <v>164537.2457583028</v>
      </c>
    </row>
    <row r="6245" spans="1:5" x14ac:dyDescent="0.25">
      <c r="A6245" s="1">
        <v>6242</v>
      </c>
      <c r="B6245" s="1">
        <f t="shared" si="388"/>
        <v>156338.8023573333</v>
      </c>
      <c r="C6245" s="1">
        <f t="shared" si="389"/>
        <v>-646150.7221815167</v>
      </c>
      <c r="D6245" s="1">
        <f t="shared" si="391"/>
        <v>1.8725482000001756</v>
      </c>
      <c r="E6245" s="12">
        <f t="shared" si="390"/>
        <v>164619.29970139897</v>
      </c>
    </row>
    <row r="6246" spans="1:5" x14ac:dyDescent="0.25">
      <c r="A6246" s="1">
        <v>6243</v>
      </c>
      <c r="B6246" s="1">
        <f t="shared" si="388"/>
        <v>156420.88993309569</v>
      </c>
      <c r="C6246" s="1">
        <f t="shared" si="389"/>
        <v>-646068.63460575428</v>
      </c>
      <c r="D6246" s="1">
        <f t="shared" si="391"/>
        <v>1.8728484000001757</v>
      </c>
      <c r="E6246" s="12">
        <f t="shared" si="390"/>
        <v>164701.38727716135</v>
      </c>
    </row>
    <row r="6247" spans="1:5" x14ac:dyDescent="0.25">
      <c r="A6247" s="1">
        <v>6244</v>
      </c>
      <c r="B6247" s="1">
        <f t="shared" si="388"/>
        <v>156503.01115137385</v>
      </c>
      <c r="C6247" s="1">
        <f t="shared" si="389"/>
        <v>-645986.51338747609</v>
      </c>
      <c r="D6247" s="1">
        <f t="shared" si="391"/>
        <v>1.8731486000001758</v>
      </c>
      <c r="E6247" s="12">
        <f t="shared" si="390"/>
        <v>164783.50849543951</v>
      </c>
    </row>
    <row r="6248" spans="1:5" x14ac:dyDescent="0.25">
      <c r="A6248" s="1">
        <v>6245</v>
      </c>
      <c r="B6248" s="1">
        <f t="shared" si="388"/>
        <v>156585.16602201902</v>
      </c>
      <c r="C6248" s="1">
        <f t="shared" si="389"/>
        <v>-645904.35851683095</v>
      </c>
      <c r="D6248" s="1">
        <f t="shared" si="391"/>
        <v>1.8734488000001759</v>
      </c>
      <c r="E6248" s="12">
        <f t="shared" si="390"/>
        <v>164865.66336608469</v>
      </c>
    </row>
    <row r="6249" spans="1:5" x14ac:dyDescent="0.25">
      <c r="A6249" s="1">
        <v>6246</v>
      </c>
      <c r="B6249" s="1">
        <f t="shared" si="388"/>
        <v>156667.35455488405</v>
      </c>
      <c r="C6249" s="1">
        <f t="shared" si="389"/>
        <v>-645822.16998396593</v>
      </c>
      <c r="D6249" s="1">
        <f t="shared" si="391"/>
        <v>1.873749000000176</v>
      </c>
      <c r="E6249" s="12">
        <f t="shared" si="390"/>
        <v>164947.85189894971</v>
      </c>
    </row>
    <row r="6250" spans="1:5" x14ac:dyDescent="0.25">
      <c r="A6250" s="1">
        <v>6247</v>
      </c>
      <c r="B6250" s="1">
        <f t="shared" si="388"/>
        <v>156749.57675982325</v>
      </c>
      <c r="C6250" s="1">
        <f t="shared" si="389"/>
        <v>-645739.9477790267</v>
      </c>
      <c r="D6250" s="1">
        <f t="shared" si="391"/>
        <v>1.8740492000001761</v>
      </c>
      <c r="E6250" s="12">
        <f t="shared" si="390"/>
        <v>165030.07410388891</v>
      </c>
    </row>
    <row r="6251" spans="1:5" x14ac:dyDescent="0.25">
      <c r="A6251" s="1">
        <v>6248</v>
      </c>
      <c r="B6251" s="1">
        <f t="shared" si="388"/>
        <v>156831.83264669255</v>
      </c>
      <c r="C6251" s="1">
        <f t="shared" si="389"/>
        <v>-645657.69189215743</v>
      </c>
      <c r="D6251" s="1">
        <f t="shared" si="391"/>
        <v>1.8743494000001761</v>
      </c>
      <c r="E6251" s="12">
        <f t="shared" si="390"/>
        <v>165112.32999075821</v>
      </c>
    </row>
    <row r="6252" spans="1:5" x14ac:dyDescent="0.25">
      <c r="A6252" s="1">
        <v>6249</v>
      </c>
      <c r="B6252" s="1">
        <f t="shared" si="388"/>
        <v>156914.12222534959</v>
      </c>
      <c r="C6252" s="1">
        <f t="shared" si="389"/>
        <v>-645575.40231350041</v>
      </c>
      <c r="D6252" s="1">
        <f t="shared" si="391"/>
        <v>1.8746496000001762</v>
      </c>
      <c r="E6252" s="12">
        <f t="shared" si="390"/>
        <v>165194.61956941526</v>
      </c>
    </row>
    <row r="6253" spans="1:5" x14ac:dyDescent="0.25">
      <c r="A6253" s="1">
        <v>6250</v>
      </c>
      <c r="B6253" s="1">
        <f t="shared" si="388"/>
        <v>156996.4455056533</v>
      </c>
      <c r="C6253" s="1">
        <f t="shared" si="389"/>
        <v>-645493.07903319667</v>
      </c>
      <c r="D6253" s="1">
        <f t="shared" si="391"/>
        <v>1.8749498000001763</v>
      </c>
      <c r="E6253" s="12">
        <f t="shared" si="390"/>
        <v>165276.94284971897</v>
      </c>
    </row>
    <row r="6254" spans="1:5" x14ac:dyDescent="0.25">
      <c r="A6254" s="1">
        <v>6251</v>
      </c>
      <c r="B6254" s="1">
        <f t="shared" si="388"/>
        <v>157078.80249746461</v>
      </c>
      <c r="C6254" s="1">
        <f t="shared" si="389"/>
        <v>-645410.72204138536</v>
      </c>
      <c r="D6254" s="1">
        <f t="shared" si="391"/>
        <v>1.8752500000001764</v>
      </c>
      <c r="E6254" s="12">
        <f t="shared" si="390"/>
        <v>165359.29984153027</v>
      </c>
    </row>
    <row r="6255" spans="1:5" x14ac:dyDescent="0.25">
      <c r="A6255" s="1">
        <v>6252</v>
      </c>
      <c r="B6255" s="1">
        <f t="shared" si="388"/>
        <v>157161.19321064546</v>
      </c>
      <c r="C6255" s="1">
        <f t="shared" si="389"/>
        <v>-645328.33132820448</v>
      </c>
      <c r="D6255" s="1">
        <f t="shared" si="391"/>
        <v>1.8755502000001765</v>
      </c>
      <c r="E6255" s="12">
        <f t="shared" si="390"/>
        <v>165441.69055471112</v>
      </c>
    </row>
    <row r="6256" spans="1:5" x14ac:dyDescent="0.25">
      <c r="A6256" s="1">
        <v>6253</v>
      </c>
      <c r="B6256" s="1">
        <f t="shared" si="388"/>
        <v>157243.61765505999</v>
      </c>
      <c r="C6256" s="1">
        <f t="shared" si="389"/>
        <v>-645245.90688378992</v>
      </c>
      <c r="D6256" s="1">
        <f t="shared" si="391"/>
        <v>1.8758504000001766</v>
      </c>
      <c r="E6256" s="12">
        <f t="shared" si="390"/>
        <v>165524.11499912565</v>
      </c>
    </row>
    <row r="6257" spans="1:5" x14ac:dyDescent="0.25">
      <c r="A6257" s="1">
        <v>6254</v>
      </c>
      <c r="B6257" s="1">
        <f t="shared" si="388"/>
        <v>157326.0758405735</v>
      </c>
      <c r="C6257" s="1">
        <f t="shared" si="389"/>
        <v>-645163.44869827642</v>
      </c>
      <c r="D6257" s="1">
        <f t="shared" si="391"/>
        <v>1.8761506000001766</v>
      </c>
      <c r="E6257" s="12">
        <f t="shared" si="390"/>
        <v>165606.57318463916</v>
      </c>
    </row>
    <row r="6258" spans="1:5" x14ac:dyDescent="0.25">
      <c r="A6258" s="1">
        <v>6255</v>
      </c>
      <c r="B6258" s="1">
        <f t="shared" si="388"/>
        <v>157408.56777705293</v>
      </c>
      <c r="C6258" s="1">
        <f t="shared" si="389"/>
        <v>-645080.95676179708</v>
      </c>
      <c r="D6258" s="1">
        <f t="shared" si="391"/>
        <v>1.8764508000001767</v>
      </c>
      <c r="E6258" s="12">
        <f t="shared" si="390"/>
        <v>165689.06512111859</v>
      </c>
    </row>
    <row r="6259" spans="1:5" x14ac:dyDescent="0.25">
      <c r="A6259" s="1">
        <v>6256</v>
      </c>
      <c r="B6259" s="1">
        <f t="shared" si="388"/>
        <v>157491.09347436705</v>
      </c>
      <c r="C6259" s="1">
        <f t="shared" si="389"/>
        <v>-644998.43106448289</v>
      </c>
      <c r="D6259" s="1">
        <f t="shared" si="391"/>
        <v>1.8767510000001768</v>
      </c>
      <c r="E6259" s="12">
        <f t="shared" si="390"/>
        <v>165771.59081843271</v>
      </c>
    </row>
    <row r="6260" spans="1:5" x14ac:dyDescent="0.25">
      <c r="A6260" s="1">
        <v>6257</v>
      </c>
      <c r="B6260" s="1">
        <f t="shared" si="388"/>
        <v>157573.65294238576</v>
      </c>
      <c r="C6260" s="1">
        <f t="shared" si="389"/>
        <v>-644915.87159646419</v>
      </c>
      <c r="D6260" s="1">
        <f t="shared" si="391"/>
        <v>1.8770512000001769</v>
      </c>
      <c r="E6260" s="12">
        <f t="shared" si="390"/>
        <v>165854.15028645142</v>
      </c>
    </row>
    <row r="6261" spans="1:5" x14ac:dyDescent="0.25">
      <c r="A6261" s="1">
        <v>6258</v>
      </c>
      <c r="B6261" s="1">
        <f t="shared" si="388"/>
        <v>157656.24619098098</v>
      </c>
      <c r="C6261" s="1">
        <f t="shared" si="389"/>
        <v>-644833.27834786894</v>
      </c>
      <c r="D6261" s="1">
        <f t="shared" si="391"/>
        <v>1.877351400000177</v>
      </c>
      <c r="E6261" s="12">
        <f t="shared" si="390"/>
        <v>165936.74353504664</v>
      </c>
    </row>
    <row r="6262" spans="1:5" x14ac:dyDescent="0.25">
      <c r="A6262" s="1">
        <v>6259</v>
      </c>
      <c r="B6262" s="1">
        <f t="shared" si="388"/>
        <v>157738.87323002607</v>
      </c>
      <c r="C6262" s="1">
        <f t="shared" si="389"/>
        <v>-644750.65130882384</v>
      </c>
      <c r="D6262" s="1">
        <f t="shared" si="391"/>
        <v>1.8776516000001771</v>
      </c>
      <c r="E6262" s="12">
        <f t="shared" si="390"/>
        <v>166019.37057409174</v>
      </c>
    </row>
    <row r="6263" spans="1:5" x14ac:dyDescent="0.25">
      <c r="A6263" s="1">
        <v>6260</v>
      </c>
      <c r="B6263" s="1">
        <f t="shared" si="388"/>
        <v>157821.53406939577</v>
      </c>
      <c r="C6263" s="1">
        <f t="shared" si="389"/>
        <v>-644667.99046945421</v>
      </c>
      <c r="D6263" s="1">
        <f t="shared" si="391"/>
        <v>1.8779518000001771</v>
      </c>
      <c r="E6263" s="12">
        <f t="shared" si="390"/>
        <v>166102.03141346143</v>
      </c>
    </row>
    <row r="6264" spans="1:5" x14ac:dyDescent="0.25">
      <c r="A6264" s="1">
        <v>6261</v>
      </c>
      <c r="B6264" s="1">
        <f t="shared" si="388"/>
        <v>157904.22871896665</v>
      </c>
      <c r="C6264" s="1">
        <f t="shared" si="389"/>
        <v>-644585.29581988335</v>
      </c>
      <c r="D6264" s="1">
        <f t="shared" si="391"/>
        <v>1.8782520000001772</v>
      </c>
      <c r="E6264" s="12">
        <f t="shared" si="390"/>
        <v>166184.72606303231</v>
      </c>
    </row>
    <row r="6265" spans="1:5" x14ac:dyDescent="0.25">
      <c r="A6265" s="1">
        <v>6262</v>
      </c>
      <c r="B6265" s="1">
        <f t="shared" si="388"/>
        <v>157986.95718861674</v>
      </c>
      <c r="C6265" s="1">
        <f t="shared" si="389"/>
        <v>-644502.56735023321</v>
      </c>
      <c r="D6265" s="1">
        <f t="shared" si="391"/>
        <v>1.8785522000001773</v>
      </c>
      <c r="E6265" s="12">
        <f t="shared" si="390"/>
        <v>166267.4545326824</v>
      </c>
    </row>
    <row r="6266" spans="1:5" x14ac:dyDescent="0.25">
      <c r="A6266" s="1">
        <v>6263</v>
      </c>
      <c r="B6266" s="1">
        <f t="shared" si="388"/>
        <v>158069.71948822573</v>
      </c>
      <c r="C6266" s="1">
        <f t="shared" si="389"/>
        <v>-644419.8050506243</v>
      </c>
      <c r="D6266" s="1">
        <f t="shared" si="391"/>
        <v>1.8788524000001774</v>
      </c>
      <c r="E6266" s="12">
        <f t="shared" si="390"/>
        <v>166350.21683229139</v>
      </c>
    </row>
    <row r="6267" spans="1:5" x14ac:dyDescent="0.25">
      <c r="A6267" s="1">
        <v>6264</v>
      </c>
      <c r="B6267" s="1">
        <f t="shared" si="388"/>
        <v>158152.51562767476</v>
      </c>
      <c r="C6267" s="1">
        <f t="shared" si="389"/>
        <v>-644337.00891117519</v>
      </c>
      <c r="D6267" s="1">
        <f t="shared" si="391"/>
        <v>1.8791526000001775</v>
      </c>
      <c r="E6267" s="12">
        <f t="shared" si="390"/>
        <v>166433.01297174042</v>
      </c>
    </row>
    <row r="6268" spans="1:5" x14ac:dyDescent="0.25">
      <c r="A6268" s="1">
        <v>6265</v>
      </c>
      <c r="B6268" s="1">
        <f t="shared" si="388"/>
        <v>158235.34561684669</v>
      </c>
      <c r="C6268" s="1">
        <f t="shared" si="389"/>
        <v>-644254.17892200325</v>
      </c>
      <c r="D6268" s="1">
        <f t="shared" si="391"/>
        <v>1.8794528000001776</v>
      </c>
      <c r="E6268" s="12">
        <f t="shared" si="390"/>
        <v>166515.84296091236</v>
      </c>
    </row>
    <row r="6269" spans="1:5" x14ac:dyDescent="0.25">
      <c r="A6269" s="1">
        <v>6266</v>
      </c>
      <c r="B6269" s="1">
        <f t="shared" si="388"/>
        <v>158318.20946562584</v>
      </c>
      <c r="C6269" s="1">
        <f t="shared" si="389"/>
        <v>-644171.31507322413</v>
      </c>
      <c r="D6269" s="1">
        <f t="shared" si="391"/>
        <v>1.8797530000001776</v>
      </c>
      <c r="E6269" s="12">
        <f t="shared" si="390"/>
        <v>166598.7068096915</v>
      </c>
    </row>
    <row r="6270" spans="1:5" x14ac:dyDescent="0.25">
      <c r="A6270" s="1">
        <v>6267</v>
      </c>
      <c r="B6270" s="1">
        <f t="shared" si="388"/>
        <v>158401.10718389825</v>
      </c>
      <c r="C6270" s="1">
        <f t="shared" si="389"/>
        <v>-644088.41735495173</v>
      </c>
      <c r="D6270" s="1">
        <f t="shared" si="391"/>
        <v>1.8800532000001777</v>
      </c>
      <c r="E6270" s="12">
        <f t="shared" si="390"/>
        <v>166681.60452796391</v>
      </c>
    </row>
    <row r="6271" spans="1:5" x14ac:dyDescent="0.25">
      <c r="A6271" s="1">
        <v>6268</v>
      </c>
      <c r="B6271" s="1">
        <f t="shared" si="388"/>
        <v>158484.03878155132</v>
      </c>
      <c r="C6271" s="1">
        <f t="shared" si="389"/>
        <v>-644005.48575729865</v>
      </c>
      <c r="D6271" s="1">
        <f t="shared" si="391"/>
        <v>1.8803534000001778</v>
      </c>
      <c r="E6271" s="12">
        <f t="shared" si="390"/>
        <v>166764.53612561699</v>
      </c>
    </row>
    <row r="6272" spans="1:5" x14ac:dyDescent="0.25">
      <c r="A6272" s="1">
        <v>6269</v>
      </c>
      <c r="B6272" s="1">
        <f t="shared" si="388"/>
        <v>158567.00426847424</v>
      </c>
      <c r="C6272" s="1">
        <f t="shared" si="389"/>
        <v>-643922.52027037577</v>
      </c>
      <c r="D6272" s="1">
        <f t="shared" si="391"/>
        <v>1.8806536000001779</v>
      </c>
      <c r="E6272" s="12">
        <f t="shared" si="390"/>
        <v>166847.5016125399</v>
      </c>
    </row>
    <row r="6273" spans="1:5" x14ac:dyDescent="0.25">
      <c r="A6273" s="1">
        <v>6270</v>
      </c>
      <c r="B6273" s="1">
        <f t="shared" si="388"/>
        <v>158650.00365455766</v>
      </c>
      <c r="C6273" s="1">
        <f t="shared" si="389"/>
        <v>-643839.52088429232</v>
      </c>
      <c r="D6273" s="1">
        <f t="shared" si="391"/>
        <v>1.880953800000178</v>
      </c>
      <c r="E6273" s="12">
        <f t="shared" si="390"/>
        <v>166930.50099862332</v>
      </c>
    </row>
    <row r="6274" spans="1:5" x14ac:dyDescent="0.25">
      <c r="A6274" s="1">
        <v>6271</v>
      </c>
      <c r="B6274" s="1">
        <f t="shared" si="388"/>
        <v>158733.03694969389</v>
      </c>
      <c r="C6274" s="1">
        <f t="shared" si="389"/>
        <v>-643756.48758915602</v>
      </c>
      <c r="D6274" s="1">
        <f t="shared" si="391"/>
        <v>1.8812540000001781</v>
      </c>
      <c r="E6274" s="12">
        <f t="shared" si="390"/>
        <v>167013.53429375956</v>
      </c>
    </row>
    <row r="6275" spans="1:5" x14ac:dyDescent="0.25">
      <c r="A6275" s="1">
        <v>6272</v>
      </c>
      <c r="B6275" s="1">
        <f t="shared" si="388"/>
        <v>158816.10416377682</v>
      </c>
      <c r="C6275" s="1">
        <f t="shared" si="389"/>
        <v>-643673.4203750731</v>
      </c>
      <c r="D6275" s="1">
        <f t="shared" si="391"/>
        <v>1.8815542000001781</v>
      </c>
      <c r="E6275" s="12">
        <f t="shared" si="390"/>
        <v>167096.60150784248</v>
      </c>
    </row>
    <row r="6276" spans="1:5" x14ac:dyDescent="0.25">
      <c r="A6276" s="1">
        <v>6273</v>
      </c>
      <c r="B6276" s="1">
        <f t="shared" ref="B6276:B6339" si="392">E6276-$G$4</f>
        <v>158899.20530670177</v>
      </c>
      <c r="C6276" s="1">
        <f t="shared" ref="C6276:C6339" si="393">E6276-$H$4</f>
        <v>-643590.31923214823</v>
      </c>
      <c r="D6276" s="1">
        <f t="shared" si="391"/>
        <v>1.8818544000001782</v>
      </c>
      <c r="E6276" s="12">
        <f t="shared" ref="E6276:E6339" si="394">(EXP(-D6276) + 90 * D6276^2 + 90)^2</f>
        <v>167179.70265076743</v>
      </c>
    </row>
    <row r="6277" spans="1:5" x14ac:dyDescent="0.25">
      <c r="A6277" s="1">
        <v>6274</v>
      </c>
      <c r="B6277" s="1">
        <f t="shared" si="392"/>
        <v>158982.34038836582</v>
      </c>
      <c r="C6277" s="1">
        <f t="shared" si="393"/>
        <v>-643507.18415048416</v>
      </c>
      <c r="D6277" s="1">
        <f t="shared" ref="D6277:D6340" si="395">D6276+$F$4</f>
        <v>1.8821546000001783</v>
      </c>
      <c r="E6277" s="12">
        <f t="shared" si="394"/>
        <v>167262.83773243148</v>
      </c>
    </row>
    <row r="6278" spans="1:5" x14ac:dyDescent="0.25">
      <c r="A6278" s="1">
        <v>6275</v>
      </c>
      <c r="B6278" s="1">
        <f t="shared" si="392"/>
        <v>159065.50941866756</v>
      </c>
      <c r="C6278" s="1">
        <f t="shared" si="393"/>
        <v>-643424.01512018242</v>
      </c>
      <c r="D6278" s="1">
        <f t="shared" si="395"/>
        <v>1.8824548000001784</v>
      </c>
      <c r="E6278" s="12">
        <f t="shared" si="394"/>
        <v>167346.00676273322</v>
      </c>
    </row>
    <row r="6279" spans="1:5" x14ac:dyDescent="0.25">
      <c r="A6279" s="1">
        <v>6276</v>
      </c>
      <c r="B6279" s="1">
        <f t="shared" si="392"/>
        <v>159148.71240750709</v>
      </c>
      <c r="C6279" s="1">
        <f t="shared" si="393"/>
        <v>-643340.81213134294</v>
      </c>
      <c r="D6279" s="1">
        <f t="shared" si="395"/>
        <v>1.8827550000001785</v>
      </c>
      <c r="E6279" s="12">
        <f t="shared" si="394"/>
        <v>167429.20975157275</v>
      </c>
    </row>
    <row r="6280" spans="1:5" x14ac:dyDescent="0.25">
      <c r="A6280" s="1">
        <v>6277</v>
      </c>
      <c r="B6280" s="1">
        <f t="shared" si="392"/>
        <v>159231.94936478624</v>
      </c>
      <c r="C6280" s="1">
        <f t="shared" si="393"/>
        <v>-643257.57517406368</v>
      </c>
      <c r="D6280" s="1">
        <f t="shared" si="395"/>
        <v>1.8830552000001786</v>
      </c>
      <c r="E6280" s="12">
        <f t="shared" si="394"/>
        <v>167512.4467088519</v>
      </c>
    </row>
    <row r="6281" spans="1:5" x14ac:dyDescent="0.25">
      <c r="A6281" s="1">
        <v>6278</v>
      </c>
      <c r="B6281" s="1">
        <f t="shared" si="392"/>
        <v>159315.22030040825</v>
      </c>
      <c r="C6281" s="1">
        <f t="shared" si="393"/>
        <v>-643174.30423844175</v>
      </c>
      <c r="D6281" s="1">
        <f t="shared" si="395"/>
        <v>1.8833554000001786</v>
      </c>
      <c r="E6281" s="12">
        <f t="shared" si="394"/>
        <v>167595.71764447392</v>
      </c>
    </row>
    <row r="6282" spans="1:5" x14ac:dyDescent="0.25">
      <c r="A6282" s="1">
        <v>6279</v>
      </c>
      <c r="B6282" s="1">
        <f t="shared" si="392"/>
        <v>159398.52522427813</v>
      </c>
      <c r="C6282" s="1">
        <f t="shared" si="393"/>
        <v>-643090.99931457185</v>
      </c>
      <c r="D6282" s="1">
        <f t="shared" si="395"/>
        <v>1.8836556000001787</v>
      </c>
      <c r="E6282" s="12">
        <f t="shared" si="394"/>
        <v>167679.02256834379</v>
      </c>
    </row>
    <row r="6283" spans="1:5" x14ac:dyDescent="0.25">
      <c r="A6283" s="1">
        <v>6280</v>
      </c>
      <c r="B6283" s="1">
        <f t="shared" si="392"/>
        <v>159481.86414630222</v>
      </c>
      <c r="C6283" s="1">
        <f t="shared" si="393"/>
        <v>-643007.66039254772</v>
      </c>
      <c r="D6283" s="1">
        <f t="shared" si="395"/>
        <v>1.8839558000001788</v>
      </c>
      <c r="E6283" s="12">
        <f t="shared" si="394"/>
        <v>167762.36149036788</v>
      </c>
    </row>
    <row r="6284" spans="1:5" x14ac:dyDescent="0.25">
      <c r="A6284" s="1">
        <v>6281</v>
      </c>
      <c r="B6284" s="1">
        <f t="shared" si="392"/>
        <v>159565.23707638867</v>
      </c>
      <c r="C6284" s="1">
        <f t="shared" si="393"/>
        <v>-642924.28746246127</v>
      </c>
      <c r="D6284" s="1">
        <f t="shared" si="395"/>
        <v>1.8842560000001789</v>
      </c>
      <c r="E6284" s="12">
        <f t="shared" si="394"/>
        <v>167845.73442045433</v>
      </c>
    </row>
    <row r="6285" spans="1:5" x14ac:dyDescent="0.25">
      <c r="A6285" s="1">
        <v>6282</v>
      </c>
      <c r="B6285" s="1">
        <f t="shared" si="392"/>
        <v>159648.64402444713</v>
      </c>
      <c r="C6285" s="1">
        <f t="shared" si="393"/>
        <v>-642840.88051440287</v>
      </c>
      <c r="D6285" s="1">
        <f t="shared" si="395"/>
        <v>1.884556200000179</v>
      </c>
      <c r="E6285" s="12">
        <f t="shared" si="394"/>
        <v>167929.14136851279</v>
      </c>
    </row>
    <row r="6286" spans="1:5" x14ac:dyDescent="0.25">
      <c r="A6286" s="1">
        <v>6283</v>
      </c>
      <c r="B6286" s="1">
        <f t="shared" si="392"/>
        <v>159732.08500038879</v>
      </c>
      <c r="C6286" s="1">
        <f t="shared" si="393"/>
        <v>-642757.43953846116</v>
      </c>
      <c r="D6286" s="1">
        <f t="shared" si="395"/>
        <v>1.8848564000001791</v>
      </c>
      <c r="E6286" s="12">
        <f t="shared" si="394"/>
        <v>168012.58234445445</v>
      </c>
    </row>
    <row r="6287" spans="1:5" x14ac:dyDescent="0.25">
      <c r="A6287" s="1">
        <v>6284</v>
      </c>
      <c r="B6287" s="1">
        <f t="shared" si="392"/>
        <v>159815.56001412644</v>
      </c>
      <c r="C6287" s="1">
        <f t="shared" si="393"/>
        <v>-642673.96452472359</v>
      </c>
      <c r="D6287" s="1">
        <f t="shared" si="395"/>
        <v>1.8851566000001792</v>
      </c>
      <c r="E6287" s="12">
        <f t="shared" si="394"/>
        <v>168096.05735819211</v>
      </c>
    </row>
    <row r="6288" spans="1:5" x14ac:dyDescent="0.25">
      <c r="A6288" s="1">
        <v>6285</v>
      </c>
      <c r="B6288" s="1">
        <f t="shared" si="392"/>
        <v>159899.06907557449</v>
      </c>
      <c r="C6288" s="1">
        <f t="shared" si="393"/>
        <v>-642590.45546327555</v>
      </c>
      <c r="D6288" s="1">
        <f t="shared" si="395"/>
        <v>1.8854568000001792</v>
      </c>
      <c r="E6288" s="12">
        <f t="shared" si="394"/>
        <v>168179.56641964015</v>
      </c>
    </row>
    <row r="6289" spans="1:5" x14ac:dyDescent="0.25">
      <c r="A6289" s="1">
        <v>6286</v>
      </c>
      <c r="B6289" s="1">
        <f t="shared" si="392"/>
        <v>159982.61219464886</v>
      </c>
      <c r="C6289" s="1">
        <f t="shared" si="393"/>
        <v>-642506.91234420112</v>
      </c>
      <c r="D6289" s="1">
        <f t="shared" si="395"/>
        <v>1.8857570000001793</v>
      </c>
      <c r="E6289" s="12">
        <f t="shared" si="394"/>
        <v>168263.10953871452</v>
      </c>
    </row>
    <row r="6290" spans="1:5" x14ac:dyDescent="0.25">
      <c r="A6290" s="1">
        <v>6287</v>
      </c>
      <c r="B6290" s="1">
        <f t="shared" si="392"/>
        <v>160066.18938126718</v>
      </c>
      <c r="C6290" s="1">
        <f t="shared" si="393"/>
        <v>-642423.33515758277</v>
      </c>
      <c r="D6290" s="1">
        <f t="shared" si="395"/>
        <v>1.8860572000001794</v>
      </c>
      <c r="E6290" s="12">
        <f t="shared" si="394"/>
        <v>168346.68672533284</v>
      </c>
    </row>
    <row r="6291" spans="1:5" x14ac:dyDescent="0.25">
      <c r="A6291" s="1">
        <v>6288</v>
      </c>
      <c r="B6291" s="1">
        <f t="shared" si="392"/>
        <v>160149.80064534844</v>
      </c>
      <c r="C6291" s="1">
        <f t="shared" si="393"/>
        <v>-642339.72389350156</v>
      </c>
      <c r="D6291" s="1">
        <f t="shared" si="395"/>
        <v>1.8863574000001795</v>
      </c>
      <c r="E6291" s="12">
        <f t="shared" si="394"/>
        <v>168430.2979894141</v>
      </c>
    </row>
    <row r="6292" spans="1:5" x14ac:dyDescent="0.25">
      <c r="A6292" s="1">
        <v>6289</v>
      </c>
      <c r="B6292" s="1">
        <f t="shared" si="392"/>
        <v>160233.44599681339</v>
      </c>
      <c r="C6292" s="1">
        <f t="shared" si="393"/>
        <v>-642256.07854203659</v>
      </c>
      <c r="D6292" s="1">
        <f t="shared" si="395"/>
        <v>1.8866576000001796</v>
      </c>
      <c r="E6292" s="12">
        <f t="shared" si="394"/>
        <v>168513.94334087905</v>
      </c>
    </row>
    <row r="6293" spans="1:5" x14ac:dyDescent="0.25">
      <c r="A6293" s="1">
        <v>6290</v>
      </c>
      <c r="B6293" s="1">
        <f t="shared" si="392"/>
        <v>160317.12544558427</v>
      </c>
      <c r="C6293" s="1">
        <f t="shared" si="393"/>
        <v>-642172.39909326565</v>
      </c>
      <c r="D6293" s="1">
        <f t="shared" si="395"/>
        <v>1.8869578000001797</v>
      </c>
      <c r="E6293" s="12">
        <f t="shared" si="394"/>
        <v>168597.62278964993</v>
      </c>
    </row>
    <row r="6294" spans="1:5" x14ac:dyDescent="0.25">
      <c r="A6294" s="1">
        <v>6291</v>
      </c>
      <c r="B6294" s="1">
        <f t="shared" si="392"/>
        <v>160400.83900158497</v>
      </c>
      <c r="C6294" s="1">
        <f t="shared" si="393"/>
        <v>-642088.68553726503</v>
      </c>
      <c r="D6294" s="1">
        <f t="shared" si="395"/>
        <v>1.8872580000001797</v>
      </c>
      <c r="E6294" s="12">
        <f t="shared" si="394"/>
        <v>168681.33634565063</v>
      </c>
    </row>
    <row r="6295" spans="1:5" x14ac:dyDescent="0.25">
      <c r="A6295" s="1">
        <v>6292</v>
      </c>
      <c r="B6295" s="1">
        <f t="shared" si="392"/>
        <v>160484.58667474097</v>
      </c>
      <c r="C6295" s="1">
        <f t="shared" si="393"/>
        <v>-642004.93786410894</v>
      </c>
      <c r="D6295" s="1">
        <f t="shared" si="395"/>
        <v>1.8875582000001798</v>
      </c>
      <c r="E6295" s="12">
        <f t="shared" si="394"/>
        <v>168765.08401880664</v>
      </c>
    </row>
    <row r="6296" spans="1:5" x14ac:dyDescent="0.25">
      <c r="A6296" s="1">
        <v>6293</v>
      </c>
      <c r="B6296" s="1">
        <f t="shared" si="392"/>
        <v>160568.36847497922</v>
      </c>
      <c r="C6296" s="1">
        <f t="shared" si="393"/>
        <v>-641921.15606387076</v>
      </c>
      <c r="D6296" s="1">
        <f t="shared" si="395"/>
        <v>1.8878584000001799</v>
      </c>
      <c r="E6296" s="12">
        <f t="shared" si="394"/>
        <v>168848.86581904488</v>
      </c>
    </row>
    <row r="6297" spans="1:5" x14ac:dyDescent="0.25">
      <c r="A6297" s="1">
        <v>6294</v>
      </c>
      <c r="B6297" s="1">
        <f t="shared" si="392"/>
        <v>160652.18441222829</v>
      </c>
      <c r="C6297" s="1">
        <f t="shared" si="393"/>
        <v>-641837.34012662165</v>
      </c>
      <c r="D6297" s="1">
        <f t="shared" si="395"/>
        <v>1.88815860000018</v>
      </c>
      <c r="E6297" s="12">
        <f t="shared" si="394"/>
        <v>168932.68175629395</v>
      </c>
    </row>
    <row r="6298" spans="1:5" x14ac:dyDescent="0.25">
      <c r="A6298" s="1">
        <v>6295</v>
      </c>
      <c r="B6298" s="1">
        <f t="shared" si="392"/>
        <v>160736.03449641835</v>
      </c>
      <c r="C6298" s="1">
        <f t="shared" si="393"/>
        <v>-641753.49004243163</v>
      </c>
      <c r="D6298" s="1">
        <f t="shared" si="395"/>
        <v>1.8884588000001801</v>
      </c>
      <c r="E6298" s="12">
        <f t="shared" si="394"/>
        <v>169016.53184048401</v>
      </c>
    </row>
    <row r="6299" spans="1:5" x14ac:dyDescent="0.25">
      <c r="A6299" s="1">
        <v>6296</v>
      </c>
      <c r="B6299" s="1">
        <f t="shared" si="392"/>
        <v>160819.9187374812</v>
      </c>
      <c r="C6299" s="1">
        <f t="shared" si="393"/>
        <v>-641669.60580136883</v>
      </c>
      <c r="D6299" s="1">
        <f t="shared" si="395"/>
        <v>1.8887590000001802</v>
      </c>
      <c r="E6299" s="12">
        <f t="shared" si="394"/>
        <v>169100.41608154686</v>
      </c>
    </row>
    <row r="6300" spans="1:5" x14ac:dyDescent="0.25">
      <c r="A6300" s="1">
        <v>6297</v>
      </c>
      <c r="B6300" s="1">
        <f t="shared" si="392"/>
        <v>160903.83714535015</v>
      </c>
      <c r="C6300" s="1">
        <f t="shared" si="393"/>
        <v>-641585.68739349977</v>
      </c>
      <c r="D6300" s="1">
        <f t="shared" si="395"/>
        <v>1.8890592000001802</v>
      </c>
      <c r="E6300" s="12">
        <f t="shared" si="394"/>
        <v>169184.33448941581</v>
      </c>
    </row>
    <row r="6301" spans="1:5" x14ac:dyDescent="0.25">
      <c r="A6301" s="1">
        <v>6298</v>
      </c>
      <c r="B6301" s="1">
        <f t="shared" si="392"/>
        <v>160987.78972996012</v>
      </c>
      <c r="C6301" s="1">
        <f t="shared" si="393"/>
        <v>-641501.73480888992</v>
      </c>
      <c r="D6301" s="1">
        <f t="shared" si="395"/>
        <v>1.8893594000001803</v>
      </c>
      <c r="E6301" s="12">
        <f t="shared" si="394"/>
        <v>169268.28707402578</v>
      </c>
    </row>
    <row r="6302" spans="1:5" x14ac:dyDescent="0.25">
      <c r="A6302" s="1">
        <v>6299</v>
      </c>
      <c r="B6302" s="1">
        <f t="shared" si="392"/>
        <v>161071.77650124757</v>
      </c>
      <c r="C6302" s="1">
        <f t="shared" si="393"/>
        <v>-641417.7480376024</v>
      </c>
      <c r="D6302" s="1">
        <f t="shared" si="395"/>
        <v>1.8896596000001804</v>
      </c>
      <c r="E6302" s="12">
        <f t="shared" si="394"/>
        <v>169352.27384531323</v>
      </c>
    </row>
    <row r="6303" spans="1:5" x14ac:dyDescent="0.25">
      <c r="A6303" s="1">
        <v>6300</v>
      </c>
      <c r="B6303" s="1">
        <f t="shared" si="392"/>
        <v>161155.79746915057</v>
      </c>
      <c r="C6303" s="1">
        <f t="shared" si="393"/>
        <v>-641333.72706969944</v>
      </c>
      <c r="D6303" s="1">
        <f t="shared" si="395"/>
        <v>1.8899598000001805</v>
      </c>
      <c r="E6303" s="12">
        <f t="shared" si="394"/>
        <v>169436.29481321623</v>
      </c>
    </row>
    <row r="6304" spans="1:5" x14ac:dyDescent="0.25">
      <c r="A6304" s="1">
        <v>6301</v>
      </c>
      <c r="B6304" s="1">
        <f t="shared" si="392"/>
        <v>161239.85264360876</v>
      </c>
      <c r="C6304" s="1">
        <f t="shared" si="393"/>
        <v>-641249.67189524125</v>
      </c>
      <c r="D6304" s="1">
        <f t="shared" si="395"/>
        <v>1.8902600000001806</v>
      </c>
      <c r="E6304" s="12">
        <f t="shared" si="394"/>
        <v>169520.34998767442</v>
      </c>
    </row>
    <row r="6305" spans="1:5" x14ac:dyDescent="0.25">
      <c r="A6305" s="1">
        <v>6302</v>
      </c>
      <c r="B6305" s="1">
        <f t="shared" si="392"/>
        <v>161323.94203456337</v>
      </c>
      <c r="C6305" s="1">
        <f t="shared" si="393"/>
        <v>-641165.58250428666</v>
      </c>
      <c r="D6305" s="1">
        <f t="shared" si="395"/>
        <v>1.8905602000001807</v>
      </c>
      <c r="E6305" s="12">
        <f t="shared" si="394"/>
        <v>169604.43937862903</v>
      </c>
    </row>
    <row r="6306" spans="1:5" x14ac:dyDescent="0.25">
      <c r="A6306" s="1">
        <v>6303</v>
      </c>
      <c r="B6306" s="1">
        <f t="shared" si="392"/>
        <v>161408.06565195721</v>
      </c>
      <c r="C6306" s="1">
        <f t="shared" si="393"/>
        <v>-641081.45888689277</v>
      </c>
      <c r="D6306" s="1">
        <f t="shared" si="395"/>
        <v>1.8908604000001807</v>
      </c>
      <c r="E6306" s="12">
        <f t="shared" si="394"/>
        <v>169688.56299602287</v>
      </c>
    </row>
    <row r="6307" spans="1:5" x14ac:dyDescent="0.25">
      <c r="A6307" s="1">
        <v>6304</v>
      </c>
      <c r="B6307" s="1">
        <f t="shared" si="392"/>
        <v>161492.22350573461</v>
      </c>
      <c r="C6307" s="1">
        <f t="shared" si="393"/>
        <v>-640997.30103311536</v>
      </c>
      <c r="D6307" s="1">
        <f t="shared" si="395"/>
        <v>1.8911606000001808</v>
      </c>
      <c r="E6307" s="12">
        <f t="shared" si="394"/>
        <v>169772.72084980027</v>
      </c>
    </row>
    <row r="6308" spans="1:5" x14ac:dyDescent="0.25">
      <c r="A6308" s="1">
        <v>6305</v>
      </c>
      <c r="B6308" s="1">
        <f t="shared" si="392"/>
        <v>161576.41560584164</v>
      </c>
      <c r="C6308" s="1">
        <f t="shared" si="393"/>
        <v>-640913.10893300828</v>
      </c>
      <c r="D6308" s="1">
        <f t="shared" si="395"/>
        <v>1.8914608000001809</v>
      </c>
      <c r="E6308" s="12">
        <f t="shared" si="394"/>
        <v>169856.9129499073</v>
      </c>
    </row>
    <row r="6309" spans="1:5" x14ac:dyDescent="0.25">
      <c r="A6309" s="1">
        <v>6306</v>
      </c>
      <c r="B6309" s="1">
        <f t="shared" si="392"/>
        <v>161660.64196222575</v>
      </c>
      <c r="C6309" s="1">
        <f t="shared" si="393"/>
        <v>-640828.88257662416</v>
      </c>
      <c r="D6309" s="1">
        <f t="shared" si="395"/>
        <v>1.891761000000181</v>
      </c>
      <c r="E6309" s="12">
        <f t="shared" si="394"/>
        <v>169941.13930629141</v>
      </c>
    </row>
    <row r="6310" spans="1:5" x14ac:dyDescent="0.25">
      <c r="A6310" s="1">
        <v>6307</v>
      </c>
      <c r="B6310" s="1">
        <f t="shared" si="392"/>
        <v>161744.90258483609</v>
      </c>
      <c r="C6310" s="1">
        <f t="shared" si="393"/>
        <v>-640744.62195401383</v>
      </c>
      <c r="D6310" s="1">
        <f t="shared" si="395"/>
        <v>1.8920612000001811</v>
      </c>
      <c r="E6310" s="12">
        <f t="shared" si="394"/>
        <v>170025.39992890175</v>
      </c>
    </row>
    <row r="6311" spans="1:5" x14ac:dyDescent="0.25">
      <c r="A6311" s="1">
        <v>6308</v>
      </c>
      <c r="B6311" s="1">
        <f t="shared" si="392"/>
        <v>161829.19748362337</v>
      </c>
      <c r="C6311" s="1">
        <f t="shared" si="393"/>
        <v>-640660.32705522655</v>
      </c>
      <c r="D6311" s="1">
        <f t="shared" si="395"/>
        <v>1.8923614000001812</v>
      </c>
      <c r="E6311" s="12">
        <f t="shared" si="394"/>
        <v>170109.69482768903</v>
      </c>
    </row>
    <row r="6312" spans="1:5" x14ac:dyDescent="0.25">
      <c r="A6312" s="1">
        <v>6309</v>
      </c>
      <c r="B6312" s="1">
        <f t="shared" si="392"/>
        <v>161913.52666853988</v>
      </c>
      <c r="C6312" s="1">
        <f t="shared" si="393"/>
        <v>-640575.99787031009</v>
      </c>
      <c r="D6312" s="1">
        <f t="shared" si="395"/>
        <v>1.8926616000001812</v>
      </c>
      <c r="E6312" s="12">
        <f t="shared" si="394"/>
        <v>170194.02401260554</v>
      </c>
    </row>
    <row r="6313" spans="1:5" x14ac:dyDescent="0.25">
      <c r="A6313" s="1">
        <v>6310</v>
      </c>
      <c r="B6313" s="1">
        <f t="shared" si="392"/>
        <v>161997.89014953937</v>
      </c>
      <c r="C6313" s="1">
        <f t="shared" si="393"/>
        <v>-640491.63438931061</v>
      </c>
      <c r="D6313" s="1">
        <f t="shared" si="395"/>
        <v>1.8929618000001813</v>
      </c>
      <c r="E6313" s="12">
        <f t="shared" si="394"/>
        <v>170278.38749360503</v>
      </c>
    </row>
    <row r="6314" spans="1:5" x14ac:dyDescent="0.25">
      <c r="A6314" s="1">
        <v>6311</v>
      </c>
      <c r="B6314" s="1">
        <f t="shared" si="392"/>
        <v>162082.28793657746</v>
      </c>
      <c r="C6314" s="1">
        <f t="shared" si="393"/>
        <v>-640407.23660227249</v>
      </c>
      <c r="D6314" s="1">
        <f t="shared" si="395"/>
        <v>1.8932620000001814</v>
      </c>
      <c r="E6314" s="12">
        <f t="shared" si="394"/>
        <v>170362.78528064312</v>
      </c>
    </row>
    <row r="6315" spans="1:5" x14ac:dyDescent="0.25">
      <c r="A6315" s="1">
        <v>6312</v>
      </c>
      <c r="B6315" s="1">
        <f t="shared" si="392"/>
        <v>162166.72003961098</v>
      </c>
      <c r="C6315" s="1">
        <f t="shared" si="393"/>
        <v>-640322.80449923896</v>
      </c>
      <c r="D6315" s="1">
        <f t="shared" si="395"/>
        <v>1.8935622000001815</v>
      </c>
      <c r="E6315" s="12">
        <f t="shared" si="394"/>
        <v>170447.21738367665</v>
      </c>
    </row>
    <row r="6316" spans="1:5" x14ac:dyDescent="0.25">
      <c r="A6316" s="1">
        <v>6313</v>
      </c>
      <c r="B6316" s="1">
        <f t="shared" si="392"/>
        <v>162251.18646859867</v>
      </c>
      <c r="C6316" s="1">
        <f t="shared" si="393"/>
        <v>-640238.33807025128</v>
      </c>
      <c r="D6316" s="1">
        <f t="shared" si="395"/>
        <v>1.8938624000001816</v>
      </c>
      <c r="E6316" s="12">
        <f t="shared" si="394"/>
        <v>170531.68381266433</v>
      </c>
    </row>
    <row r="6317" spans="1:5" x14ac:dyDescent="0.25">
      <c r="A6317" s="1">
        <v>6314</v>
      </c>
      <c r="B6317" s="1">
        <f t="shared" si="392"/>
        <v>162335.68723350059</v>
      </c>
      <c r="C6317" s="1">
        <f t="shared" si="393"/>
        <v>-640153.83730534941</v>
      </c>
      <c r="D6317" s="1">
        <f t="shared" si="395"/>
        <v>1.8941626000001817</v>
      </c>
      <c r="E6317" s="12">
        <f t="shared" si="394"/>
        <v>170616.18457756625</v>
      </c>
    </row>
    <row r="6318" spans="1:5" x14ac:dyDescent="0.25">
      <c r="A6318" s="1">
        <v>6315</v>
      </c>
      <c r="B6318" s="1">
        <f t="shared" si="392"/>
        <v>162420.22234427862</v>
      </c>
      <c r="C6318" s="1">
        <f t="shared" si="393"/>
        <v>-640069.30219457136</v>
      </c>
      <c r="D6318" s="1">
        <f t="shared" si="395"/>
        <v>1.8944628000001817</v>
      </c>
      <c r="E6318" s="12">
        <f t="shared" si="394"/>
        <v>170700.71968834428</v>
      </c>
    </row>
    <row r="6319" spans="1:5" x14ac:dyDescent="0.25">
      <c r="A6319" s="1">
        <v>6316</v>
      </c>
      <c r="B6319" s="1">
        <f t="shared" si="392"/>
        <v>162504.7918108959</v>
      </c>
      <c r="C6319" s="1">
        <f t="shared" si="393"/>
        <v>-639984.73272795405</v>
      </c>
      <c r="D6319" s="1">
        <f t="shared" si="395"/>
        <v>1.8947630000001818</v>
      </c>
      <c r="E6319" s="12">
        <f t="shared" si="394"/>
        <v>170785.28915496156</v>
      </c>
    </row>
    <row r="6320" spans="1:5" x14ac:dyDescent="0.25">
      <c r="A6320" s="1">
        <v>6317</v>
      </c>
      <c r="B6320" s="1">
        <f t="shared" si="392"/>
        <v>162589.39564331755</v>
      </c>
      <c r="C6320" s="1">
        <f t="shared" si="393"/>
        <v>-639900.12889553246</v>
      </c>
      <c r="D6320" s="1">
        <f t="shared" si="395"/>
        <v>1.8950632000001819</v>
      </c>
      <c r="E6320" s="12">
        <f t="shared" si="394"/>
        <v>170869.89298738321</v>
      </c>
    </row>
    <row r="6321" spans="1:5" x14ac:dyDescent="0.25">
      <c r="A6321" s="1">
        <v>6318</v>
      </c>
      <c r="B6321" s="1">
        <f t="shared" si="392"/>
        <v>162674.03385150991</v>
      </c>
      <c r="C6321" s="1">
        <f t="shared" si="393"/>
        <v>-639815.49068734003</v>
      </c>
      <c r="D6321" s="1">
        <f t="shared" si="395"/>
        <v>1.895363400000182</v>
      </c>
      <c r="E6321" s="12">
        <f t="shared" si="394"/>
        <v>170954.53119557558</v>
      </c>
    </row>
    <row r="6322" spans="1:5" x14ac:dyDescent="0.25">
      <c r="A6322" s="1">
        <v>6319</v>
      </c>
      <c r="B6322" s="1">
        <f t="shared" si="392"/>
        <v>162758.70644544112</v>
      </c>
      <c r="C6322" s="1">
        <f t="shared" si="393"/>
        <v>-639730.81809340883</v>
      </c>
      <c r="D6322" s="1">
        <f t="shared" si="395"/>
        <v>1.8956636000001821</v>
      </c>
      <c r="E6322" s="12">
        <f t="shared" si="394"/>
        <v>171039.20378950678</v>
      </c>
    </row>
    <row r="6323" spans="1:5" x14ac:dyDescent="0.25">
      <c r="A6323" s="1">
        <v>6320</v>
      </c>
      <c r="B6323" s="1">
        <f t="shared" si="392"/>
        <v>162843.41343508085</v>
      </c>
      <c r="C6323" s="1">
        <f t="shared" si="393"/>
        <v>-639646.11110376916</v>
      </c>
      <c r="D6323" s="1">
        <f t="shared" si="395"/>
        <v>1.8959638000001822</v>
      </c>
      <c r="E6323" s="12">
        <f t="shared" si="394"/>
        <v>171123.91077914651</v>
      </c>
    </row>
    <row r="6324" spans="1:5" x14ac:dyDescent="0.25">
      <c r="A6324" s="1">
        <v>6321</v>
      </c>
      <c r="B6324" s="1">
        <f t="shared" si="392"/>
        <v>162928.15483040025</v>
      </c>
      <c r="C6324" s="1">
        <f t="shared" si="393"/>
        <v>-639561.3697084497</v>
      </c>
      <c r="D6324" s="1">
        <f t="shared" si="395"/>
        <v>1.8962640000001822</v>
      </c>
      <c r="E6324" s="12">
        <f t="shared" si="394"/>
        <v>171208.65217446591</v>
      </c>
    </row>
    <row r="6325" spans="1:5" x14ac:dyDescent="0.25">
      <c r="A6325" s="1">
        <v>6322</v>
      </c>
      <c r="B6325" s="1">
        <f t="shared" si="392"/>
        <v>163012.93064137222</v>
      </c>
      <c r="C6325" s="1">
        <f t="shared" si="393"/>
        <v>-639476.59389747772</v>
      </c>
      <c r="D6325" s="1">
        <f t="shared" si="395"/>
        <v>1.8965642000001823</v>
      </c>
      <c r="E6325" s="12">
        <f t="shared" si="394"/>
        <v>171293.42798543788</v>
      </c>
    </row>
    <row r="6326" spans="1:5" x14ac:dyDescent="0.25">
      <c r="A6326" s="1">
        <v>6323</v>
      </c>
      <c r="B6326" s="1">
        <f t="shared" si="392"/>
        <v>163097.74087797111</v>
      </c>
      <c r="C6326" s="1">
        <f t="shared" si="393"/>
        <v>-639391.78366087889</v>
      </c>
      <c r="D6326" s="1">
        <f t="shared" si="395"/>
        <v>1.8968644000001824</v>
      </c>
      <c r="E6326" s="12">
        <f t="shared" si="394"/>
        <v>171378.23822203677</v>
      </c>
    </row>
    <row r="6327" spans="1:5" x14ac:dyDescent="0.25">
      <c r="A6327" s="1">
        <v>6324</v>
      </c>
      <c r="B6327" s="1">
        <f t="shared" si="392"/>
        <v>163182.58555017284</v>
      </c>
      <c r="C6327" s="1">
        <f t="shared" si="393"/>
        <v>-639306.93898867711</v>
      </c>
      <c r="D6327" s="1">
        <f t="shared" si="395"/>
        <v>1.8971646000001825</v>
      </c>
      <c r="E6327" s="12">
        <f t="shared" si="394"/>
        <v>171463.0828942385</v>
      </c>
    </row>
    <row r="6328" spans="1:5" x14ac:dyDescent="0.25">
      <c r="A6328" s="1">
        <v>6325</v>
      </c>
      <c r="B6328" s="1">
        <f t="shared" si="392"/>
        <v>163267.46466795501</v>
      </c>
      <c r="C6328" s="1">
        <f t="shared" si="393"/>
        <v>-639222.059870895</v>
      </c>
      <c r="D6328" s="1">
        <f t="shared" si="395"/>
        <v>1.8974648000001826</v>
      </c>
      <c r="E6328" s="12">
        <f t="shared" si="394"/>
        <v>171547.96201202067</v>
      </c>
    </row>
    <row r="6329" spans="1:5" x14ac:dyDescent="0.25">
      <c r="A6329" s="1">
        <v>6326</v>
      </c>
      <c r="B6329" s="1">
        <f t="shared" si="392"/>
        <v>163352.37824129665</v>
      </c>
      <c r="C6329" s="1">
        <f t="shared" si="393"/>
        <v>-639137.14629755332</v>
      </c>
      <c r="D6329" s="1">
        <f t="shared" si="395"/>
        <v>1.8977650000001827</v>
      </c>
      <c r="E6329" s="12">
        <f t="shared" si="394"/>
        <v>171632.87558536232</v>
      </c>
    </row>
    <row r="6330" spans="1:5" x14ac:dyDescent="0.25">
      <c r="A6330" s="1">
        <v>6327</v>
      </c>
      <c r="B6330" s="1">
        <f t="shared" si="392"/>
        <v>163437.32628017862</v>
      </c>
      <c r="C6330" s="1">
        <f t="shared" si="393"/>
        <v>-639052.19825867133</v>
      </c>
      <c r="D6330" s="1">
        <f t="shared" si="395"/>
        <v>1.8980652000001828</v>
      </c>
      <c r="E6330" s="12">
        <f t="shared" si="394"/>
        <v>171717.82362424428</v>
      </c>
    </row>
    <row r="6331" spans="1:5" x14ac:dyDescent="0.25">
      <c r="A6331" s="1">
        <v>6328</v>
      </c>
      <c r="B6331" s="1">
        <f t="shared" si="392"/>
        <v>163522.30879458311</v>
      </c>
      <c r="C6331" s="1">
        <f t="shared" si="393"/>
        <v>-638967.21574426687</v>
      </c>
      <c r="D6331" s="1">
        <f t="shared" si="395"/>
        <v>1.8983654000001828</v>
      </c>
      <c r="E6331" s="12">
        <f t="shared" si="394"/>
        <v>171802.80613864877</v>
      </c>
    </row>
    <row r="6332" spans="1:5" x14ac:dyDescent="0.25">
      <c r="A6332" s="1">
        <v>6329</v>
      </c>
      <c r="B6332" s="1">
        <f t="shared" si="392"/>
        <v>163607.32579449395</v>
      </c>
      <c r="C6332" s="1">
        <f t="shared" si="393"/>
        <v>-638882.19874435605</v>
      </c>
      <c r="D6332" s="1">
        <f t="shared" si="395"/>
        <v>1.8986656000001829</v>
      </c>
      <c r="E6332" s="12">
        <f t="shared" si="394"/>
        <v>171887.82313855962</v>
      </c>
    </row>
    <row r="6333" spans="1:5" x14ac:dyDescent="0.25">
      <c r="A6333" s="1">
        <v>6330</v>
      </c>
      <c r="B6333" s="1">
        <f t="shared" si="392"/>
        <v>163692.3772898966</v>
      </c>
      <c r="C6333" s="1">
        <f t="shared" si="393"/>
        <v>-638797.14724895335</v>
      </c>
      <c r="D6333" s="1">
        <f t="shared" si="395"/>
        <v>1.898965800000183</v>
      </c>
      <c r="E6333" s="12">
        <f t="shared" si="394"/>
        <v>171972.87463396226</v>
      </c>
    </row>
    <row r="6334" spans="1:5" x14ac:dyDescent="0.25">
      <c r="A6334" s="1">
        <v>6331</v>
      </c>
      <c r="B6334" s="1">
        <f t="shared" si="392"/>
        <v>163777.46329077816</v>
      </c>
      <c r="C6334" s="1">
        <f t="shared" si="393"/>
        <v>-638712.06124807184</v>
      </c>
      <c r="D6334" s="1">
        <f t="shared" si="395"/>
        <v>1.8992660000001831</v>
      </c>
      <c r="E6334" s="12">
        <f t="shared" si="394"/>
        <v>172057.96063484382</v>
      </c>
    </row>
    <row r="6335" spans="1:5" x14ac:dyDescent="0.25">
      <c r="A6335" s="1">
        <v>6332</v>
      </c>
      <c r="B6335" s="1">
        <f t="shared" si="392"/>
        <v>163862.58380712711</v>
      </c>
      <c r="C6335" s="1">
        <f t="shared" si="393"/>
        <v>-638626.94073172286</v>
      </c>
      <c r="D6335" s="1">
        <f t="shared" si="395"/>
        <v>1.8995662000001832</v>
      </c>
      <c r="E6335" s="12">
        <f t="shared" si="394"/>
        <v>172143.08115119277</v>
      </c>
    </row>
    <row r="6336" spans="1:5" x14ac:dyDescent="0.25">
      <c r="A6336" s="1">
        <v>6333</v>
      </c>
      <c r="B6336" s="1">
        <f t="shared" si="392"/>
        <v>163947.73884893366</v>
      </c>
      <c r="C6336" s="1">
        <f t="shared" si="393"/>
        <v>-638541.78568991635</v>
      </c>
      <c r="D6336" s="1">
        <f t="shared" si="395"/>
        <v>1.8998664000001833</v>
      </c>
      <c r="E6336" s="12">
        <f t="shared" si="394"/>
        <v>172228.23619299932</v>
      </c>
    </row>
    <row r="6337" spans="1:5" x14ac:dyDescent="0.25">
      <c r="A6337" s="1">
        <v>6334</v>
      </c>
      <c r="B6337" s="1">
        <f t="shared" si="392"/>
        <v>164032.92842618967</v>
      </c>
      <c r="C6337" s="1">
        <f t="shared" si="393"/>
        <v>-638456.59611266037</v>
      </c>
      <c r="D6337" s="1">
        <f t="shared" si="395"/>
        <v>1.9001666000001833</v>
      </c>
      <c r="E6337" s="12">
        <f t="shared" si="394"/>
        <v>172313.42577025533</v>
      </c>
    </row>
    <row r="6338" spans="1:5" x14ac:dyDescent="0.25">
      <c r="A6338" s="1">
        <v>6335</v>
      </c>
      <c r="B6338" s="1">
        <f t="shared" si="392"/>
        <v>164118.15254888838</v>
      </c>
      <c r="C6338" s="1">
        <f t="shared" si="393"/>
        <v>-638371.3719899616</v>
      </c>
      <c r="D6338" s="1">
        <f t="shared" si="395"/>
        <v>1.9004668000001834</v>
      </c>
      <c r="E6338" s="12">
        <f t="shared" si="394"/>
        <v>172398.64989295404</v>
      </c>
    </row>
    <row r="6339" spans="1:5" x14ac:dyDescent="0.25">
      <c r="A6339" s="1">
        <v>6336</v>
      </c>
      <c r="B6339" s="1">
        <f t="shared" si="392"/>
        <v>164203.41122702471</v>
      </c>
      <c r="C6339" s="1">
        <f t="shared" si="393"/>
        <v>-638286.11331182532</v>
      </c>
      <c r="D6339" s="1">
        <f t="shared" si="395"/>
        <v>1.9007670000001835</v>
      </c>
      <c r="E6339" s="12">
        <f t="shared" si="394"/>
        <v>172483.90857109037</v>
      </c>
    </row>
    <row r="6340" spans="1:5" x14ac:dyDescent="0.25">
      <c r="A6340" s="1">
        <v>6337</v>
      </c>
      <c r="B6340" s="1">
        <f t="shared" ref="B6340:B6403" si="396">E6340-$G$4</f>
        <v>164288.70447059517</v>
      </c>
      <c r="C6340" s="1">
        <f t="shared" ref="C6340:C6403" si="397">E6340-$H$4</f>
        <v>-638200.82006825483</v>
      </c>
      <c r="D6340" s="1">
        <f t="shared" si="395"/>
        <v>1.9010672000001836</v>
      </c>
      <c r="E6340" s="12">
        <f t="shared" ref="E6340:E6403" si="398">(EXP(-D6340) + 90 * D6340^2 + 90)^2</f>
        <v>172569.20181466083</v>
      </c>
    </row>
    <row r="6341" spans="1:5" x14ac:dyDescent="0.25">
      <c r="A6341" s="1">
        <v>6338</v>
      </c>
      <c r="B6341" s="1">
        <f t="shared" si="396"/>
        <v>164374.03228959782</v>
      </c>
      <c r="C6341" s="1">
        <f t="shared" si="397"/>
        <v>-638115.49224925216</v>
      </c>
      <c r="D6341" s="1">
        <f t="shared" ref="D6341:D6404" si="399">D6340+$F$4</f>
        <v>1.9013674000001837</v>
      </c>
      <c r="E6341" s="12">
        <f t="shared" si="398"/>
        <v>172654.52963366348</v>
      </c>
    </row>
    <row r="6342" spans="1:5" x14ac:dyDescent="0.25">
      <c r="A6342" s="1">
        <v>6339</v>
      </c>
      <c r="B6342" s="1">
        <f t="shared" si="396"/>
        <v>164459.39469403229</v>
      </c>
      <c r="C6342" s="1">
        <f t="shared" si="397"/>
        <v>-638030.12984481768</v>
      </c>
      <c r="D6342" s="1">
        <f t="shared" si="399"/>
        <v>1.9016676000001838</v>
      </c>
      <c r="E6342" s="12">
        <f t="shared" si="398"/>
        <v>172739.89203809795</v>
      </c>
    </row>
    <row r="6343" spans="1:5" x14ac:dyDescent="0.25">
      <c r="A6343" s="1">
        <v>6340</v>
      </c>
      <c r="B6343" s="1">
        <f t="shared" si="396"/>
        <v>164544.79169389987</v>
      </c>
      <c r="C6343" s="1">
        <f t="shared" si="397"/>
        <v>-637944.73284495017</v>
      </c>
      <c r="D6343" s="1">
        <f t="shared" si="399"/>
        <v>1.9019678000001838</v>
      </c>
      <c r="E6343" s="12">
        <f t="shared" si="398"/>
        <v>172825.28903796553</v>
      </c>
    </row>
    <row r="6344" spans="1:5" x14ac:dyDescent="0.25">
      <c r="A6344" s="1">
        <v>6341</v>
      </c>
      <c r="B6344" s="1">
        <f t="shared" si="396"/>
        <v>164630.22329920338</v>
      </c>
      <c r="C6344" s="1">
        <f t="shared" si="397"/>
        <v>-637859.30123964662</v>
      </c>
      <c r="D6344" s="1">
        <f t="shared" si="399"/>
        <v>1.9022680000001839</v>
      </c>
      <c r="E6344" s="12">
        <f t="shared" si="398"/>
        <v>172910.72064326904</v>
      </c>
    </row>
    <row r="6345" spans="1:5" x14ac:dyDescent="0.25">
      <c r="A6345" s="1">
        <v>6342</v>
      </c>
      <c r="B6345" s="1">
        <f t="shared" si="396"/>
        <v>164715.68951994719</v>
      </c>
      <c r="C6345" s="1">
        <f t="shared" si="397"/>
        <v>-637773.83501890278</v>
      </c>
      <c r="D6345" s="1">
        <f t="shared" si="399"/>
        <v>1.902568200000184</v>
      </c>
      <c r="E6345" s="12">
        <f t="shared" si="398"/>
        <v>172996.18686401285</v>
      </c>
    </row>
    <row r="6346" spans="1:5" x14ac:dyDescent="0.25">
      <c r="A6346" s="1">
        <v>6343</v>
      </c>
      <c r="B6346" s="1">
        <f t="shared" si="396"/>
        <v>164801.19036613716</v>
      </c>
      <c r="C6346" s="1">
        <f t="shared" si="397"/>
        <v>-637688.33417271287</v>
      </c>
      <c r="D6346" s="1">
        <f t="shared" si="399"/>
        <v>1.9028684000001841</v>
      </c>
      <c r="E6346" s="12">
        <f t="shared" si="398"/>
        <v>173081.68771020282</v>
      </c>
    </row>
    <row r="6347" spans="1:5" x14ac:dyDescent="0.25">
      <c r="A6347" s="1">
        <v>6344</v>
      </c>
      <c r="B6347" s="1">
        <f t="shared" si="396"/>
        <v>164886.72584778105</v>
      </c>
      <c r="C6347" s="1">
        <f t="shared" si="397"/>
        <v>-637602.79869106889</v>
      </c>
      <c r="D6347" s="1">
        <f t="shared" si="399"/>
        <v>1.9031686000001842</v>
      </c>
      <c r="E6347" s="12">
        <f t="shared" si="398"/>
        <v>173167.22319184672</v>
      </c>
    </row>
    <row r="6348" spans="1:5" x14ac:dyDescent="0.25">
      <c r="A6348" s="1">
        <v>6345</v>
      </c>
      <c r="B6348" s="1">
        <f t="shared" si="396"/>
        <v>164972.29597488776</v>
      </c>
      <c r="C6348" s="1">
        <f t="shared" si="397"/>
        <v>-637517.22856396227</v>
      </c>
      <c r="D6348" s="1">
        <f t="shared" si="399"/>
        <v>1.9034688000001843</v>
      </c>
      <c r="E6348" s="12">
        <f t="shared" si="398"/>
        <v>173252.79331895342</v>
      </c>
    </row>
    <row r="6349" spans="1:5" x14ac:dyDescent="0.25">
      <c r="A6349" s="1">
        <v>6346</v>
      </c>
      <c r="B6349" s="1">
        <f t="shared" si="396"/>
        <v>165057.90075746819</v>
      </c>
      <c r="C6349" s="1">
        <f t="shared" si="397"/>
        <v>-637431.62378138176</v>
      </c>
      <c r="D6349" s="1">
        <f t="shared" si="399"/>
        <v>1.9037690000001843</v>
      </c>
      <c r="E6349" s="12">
        <f t="shared" si="398"/>
        <v>173338.39810153385</v>
      </c>
    </row>
    <row r="6350" spans="1:5" x14ac:dyDescent="0.25">
      <c r="A6350" s="1">
        <v>6347</v>
      </c>
      <c r="B6350" s="1">
        <f t="shared" si="396"/>
        <v>165143.54020553455</v>
      </c>
      <c r="C6350" s="1">
        <f t="shared" si="397"/>
        <v>-637345.9843333154</v>
      </c>
      <c r="D6350" s="1">
        <f t="shared" si="399"/>
        <v>1.9040692000001844</v>
      </c>
      <c r="E6350" s="12">
        <f t="shared" si="398"/>
        <v>173424.03754960021</v>
      </c>
    </row>
    <row r="6351" spans="1:5" x14ac:dyDescent="0.25">
      <c r="A6351" s="1">
        <v>6348</v>
      </c>
      <c r="B6351" s="1">
        <f t="shared" si="396"/>
        <v>165229.21432910059</v>
      </c>
      <c r="C6351" s="1">
        <f t="shared" si="397"/>
        <v>-637260.31020974938</v>
      </c>
      <c r="D6351" s="1">
        <f t="shared" si="399"/>
        <v>1.9043694000001845</v>
      </c>
      <c r="E6351" s="12">
        <f t="shared" si="398"/>
        <v>173509.71167316625</v>
      </c>
    </row>
    <row r="6352" spans="1:5" x14ac:dyDescent="0.25">
      <c r="A6352" s="1">
        <v>6349</v>
      </c>
      <c r="B6352" s="1">
        <f t="shared" si="396"/>
        <v>165314.92313818197</v>
      </c>
      <c r="C6352" s="1">
        <f t="shared" si="397"/>
        <v>-637174.60140066803</v>
      </c>
      <c r="D6352" s="1">
        <f t="shared" si="399"/>
        <v>1.9046696000001846</v>
      </c>
      <c r="E6352" s="12">
        <f t="shared" si="398"/>
        <v>173595.42048224763</v>
      </c>
    </row>
    <row r="6353" spans="1:5" x14ac:dyDescent="0.25">
      <c r="A6353" s="1">
        <v>6350</v>
      </c>
      <c r="B6353" s="1">
        <f t="shared" si="396"/>
        <v>165400.66664279555</v>
      </c>
      <c r="C6353" s="1">
        <f t="shared" si="397"/>
        <v>-637088.8578960544</v>
      </c>
      <c r="D6353" s="1">
        <f t="shared" si="399"/>
        <v>1.9049698000001847</v>
      </c>
      <c r="E6353" s="12">
        <f t="shared" si="398"/>
        <v>173681.16398686121</v>
      </c>
    </row>
    <row r="6354" spans="1:5" x14ac:dyDescent="0.25">
      <c r="A6354" s="1">
        <v>6351</v>
      </c>
      <c r="B6354" s="1">
        <f t="shared" si="396"/>
        <v>165486.44485296003</v>
      </c>
      <c r="C6354" s="1">
        <f t="shared" si="397"/>
        <v>-637003.07968588988</v>
      </c>
      <c r="D6354" s="1">
        <f t="shared" si="399"/>
        <v>1.9052700000001848</v>
      </c>
      <c r="E6354" s="12">
        <f t="shared" si="398"/>
        <v>173766.9421970257</v>
      </c>
    </row>
    <row r="6355" spans="1:5" x14ac:dyDescent="0.25">
      <c r="A6355" s="1">
        <v>6352</v>
      </c>
      <c r="B6355" s="1">
        <f t="shared" si="396"/>
        <v>165572.25777869558</v>
      </c>
      <c r="C6355" s="1">
        <f t="shared" si="397"/>
        <v>-636917.26676015439</v>
      </c>
      <c r="D6355" s="1">
        <f t="shared" si="399"/>
        <v>1.9055702000001848</v>
      </c>
      <c r="E6355" s="12">
        <f t="shared" si="398"/>
        <v>173852.75512276124</v>
      </c>
    </row>
    <row r="6356" spans="1:5" x14ac:dyDescent="0.25">
      <c r="A6356" s="1">
        <v>6353</v>
      </c>
      <c r="B6356" s="1">
        <f t="shared" si="396"/>
        <v>165658.10543002386</v>
      </c>
      <c r="C6356" s="1">
        <f t="shared" si="397"/>
        <v>-636831.41910882608</v>
      </c>
      <c r="D6356" s="1">
        <f t="shared" si="399"/>
        <v>1.9058704000001849</v>
      </c>
      <c r="E6356" s="12">
        <f t="shared" si="398"/>
        <v>173938.60277408952</v>
      </c>
    </row>
    <row r="6357" spans="1:5" x14ac:dyDescent="0.25">
      <c r="A6357" s="1">
        <v>6354</v>
      </c>
      <c r="B6357" s="1">
        <f t="shared" si="396"/>
        <v>165743.98781696829</v>
      </c>
      <c r="C6357" s="1">
        <f t="shared" si="397"/>
        <v>-636745.53672188171</v>
      </c>
      <c r="D6357" s="1">
        <f t="shared" si="399"/>
        <v>1.906170600000185</v>
      </c>
      <c r="E6357" s="12">
        <f t="shared" si="398"/>
        <v>174024.48516103395</v>
      </c>
    </row>
    <row r="6358" spans="1:5" x14ac:dyDescent="0.25">
      <c r="A6358" s="1">
        <v>6355</v>
      </c>
      <c r="B6358" s="1">
        <f t="shared" si="396"/>
        <v>165829.90494955383</v>
      </c>
      <c r="C6358" s="1">
        <f t="shared" si="397"/>
        <v>-636659.61958929617</v>
      </c>
      <c r="D6358" s="1">
        <f t="shared" si="399"/>
        <v>1.9064708000001851</v>
      </c>
      <c r="E6358" s="12">
        <f t="shared" si="398"/>
        <v>174110.4022936195</v>
      </c>
    </row>
    <row r="6359" spans="1:5" x14ac:dyDescent="0.25">
      <c r="A6359" s="1">
        <v>6356</v>
      </c>
      <c r="B6359" s="1">
        <f t="shared" si="396"/>
        <v>165915.85683780687</v>
      </c>
      <c r="C6359" s="1">
        <f t="shared" si="397"/>
        <v>-636573.66770104307</v>
      </c>
      <c r="D6359" s="1">
        <f t="shared" si="399"/>
        <v>1.9067710000001852</v>
      </c>
      <c r="E6359" s="12">
        <f t="shared" si="398"/>
        <v>174196.35418187254</v>
      </c>
    </row>
    <row r="6360" spans="1:5" x14ac:dyDescent="0.25">
      <c r="A6360" s="1">
        <v>6357</v>
      </c>
      <c r="B6360" s="1">
        <f t="shared" si="396"/>
        <v>166001.84349175557</v>
      </c>
      <c r="C6360" s="1">
        <f t="shared" si="397"/>
        <v>-636487.6810470944</v>
      </c>
      <c r="D6360" s="1">
        <f t="shared" si="399"/>
        <v>1.9070712000001853</v>
      </c>
      <c r="E6360" s="12">
        <f t="shared" si="398"/>
        <v>174282.34083582123</v>
      </c>
    </row>
    <row r="6361" spans="1:5" x14ac:dyDescent="0.25">
      <c r="A6361" s="1">
        <v>6358</v>
      </c>
      <c r="B6361" s="1">
        <f t="shared" si="396"/>
        <v>166087.86492142954</v>
      </c>
      <c r="C6361" s="1">
        <f t="shared" si="397"/>
        <v>-636401.6596174204</v>
      </c>
      <c r="D6361" s="1">
        <f t="shared" si="399"/>
        <v>1.9073714000001853</v>
      </c>
      <c r="E6361" s="12">
        <f t="shared" si="398"/>
        <v>174368.36226549521</v>
      </c>
    </row>
    <row r="6362" spans="1:5" x14ac:dyDescent="0.25">
      <c r="A6362" s="1">
        <v>6359</v>
      </c>
      <c r="B6362" s="1">
        <f t="shared" si="396"/>
        <v>166173.92113686012</v>
      </c>
      <c r="C6362" s="1">
        <f t="shared" si="397"/>
        <v>-636315.60340198991</v>
      </c>
      <c r="D6362" s="1">
        <f t="shared" si="399"/>
        <v>1.9076716000001854</v>
      </c>
      <c r="E6362" s="12">
        <f t="shared" si="398"/>
        <v>174454.41848092579</v>
      </c>
    </row>
    <row r="6363" spans="1:5" x14ac:dyDescent="0.25">
      <c r="A6363" s="1">
        <v>6360</v>
      </c>
      <c r="B6363" s="1">
        <f t="shared" si="396"/>
        <v>166260.01214807999</v>
      </c>
      <c r="C6363" s="1">
        <f t="shared" si="397"/>
        <v>-636229.51239077002</v>
      </c>
      <c r="D6363" s="1">
        <f t="shared" si="399"/>
        <v>1.9079718000001855</v>
      </c>
      <c r="E6363" s="12">
        <f t="shared" si="398"/>
        <v>174540.50949214565</v>
      </c>
    </row>
    <row r="6364" spans="1:5" x14ac:dyDescent="0.25">
      <c r="A6364" s="1">
        <v>6361</v>
      </c>
      <c r="B6364" s="1">
        <f t="shared" si="396"/>
        <v>166346.13796512358</v>
      </c>
      <c r="C6364" s="1">
        <f t="shared" si="397"/>
        <v>-636143.38657372643</v>
      </c>
      <c r="D6364" s="1">
        <f t="shared" si="399"/>
        <v>1.9082720000001856</v>
      </c>
      <c r="E6364" s="12">
        <f t="shared" si="398"/>
        <v>174626.63530918924</v>
      </c>
    </row>
    <row r="6365" spans="1:5" x14ac:dyDescent="0.25">
      <c r="A6365" s="1">
        <v>6362</v>
      </c>
      <c r="B6365" s="1">
        <f t="shared" si="396"/>
        <v>166432.29859802686</v>
      </c>
      <c r="C6365" s="1">
        <f t="shared" si="397"/>
        <v>-636057.22594082309</v>
      </c>
      <c r="D6365" s="1">
        <f t="shared" si="399"/>
        <v>1.9085722000001857</v>
      </c>
      <c r="E6365" s="12">
        <f t="shared" si="398"/>
        <v>174712.79594209252</v>
      </c>
    </row>
    <row r="6366" spans="1:5" x14ac:dyDescent="0.25">
      <c r="A6366" s="1">
        <v>6363</v>
      </c>
      <c r="B6366" s="1">
        <f t="shared" si="396"/>
        <v>166518.49405682748</v>
      </c>
      <c r="C6366" s="1">
        <f t="shared" si="397"/>
        <v>-635971.03048202256</v>
      </c>
      <c r="D6366" s="1">
        <f t="shared" si="399"/>
        <v>1.9088724000001858</v>
      </c>
      <c r="E6366" s="12">
        <f t="shared" si="398"/>
        <v>174798.99140089314</v>
      </c>
    </row>
    <row r="6367" spans="1:5" x14ac:dyDescent="0.25">
      <c r="A6367" s="1">
        <v>6364</v>
      </c>
      <c r="B6367" s="1">
        <f t="shared" si="396"/>
        <v>166604.72435156445</v>
      </c>
      <c r="C6367" s="1">
        <f t="shared" si="397"/>
        <v>-635884.80018728552</v>
      </c>
      <c r="D6367" s="1">
        <f t="shared" si="399"/>
        <v>1.9091726000001858</v>
      </c>
      <c r="E6367" s="12">
        <f t="shared" si="398"/>
        <v>174885.22169563011</v>
      </c>
    </row>
    <row r="6368" spans="1:5" x14ac:dyDescent="0.25">
      <c r="A6368" s="1">
        <v>6365</v>
      </c>
      <c r="B6368" s="1">
        <f t="shared" si="396"/>
        <v>166690.98949227849</v>
      </c>
      <c r="C6368" s="1">
        <f t="shared" si="397"/>
        <v>-635798.53504657152</v>
      </c>
      <c r="D6368" s="1">
        <f t="shared" si="399"/>
        <v>1.9094728000001859</v>
      </c>
      <c r="E6368" s="12">
        <f t="shared" si="398"/>
        <v>174971.48683634415</v>
      </c>
    </row>
    <row r="6369" spans="1:5" x14ac:dyDescent="0.25">
      <c r="A6369" s="1">
        <v>6366</v>
      </c>
      <c r="B6369" s="1">
        <f t="shared" si="396"/>
        <v>166777.28948901198</v>
      </c>
      <c r="C6369" s="1">
        <f t="shared" si="397"/>
        <v>-635712.23504983797</v>
      </c>
      <c r="D6369" s="1">
        <f t="shared" si="399"/>
        <v>1.909773000000186</v>
      </c>
      <c r="E6369" s="12">
        <f t="shared" si="398"/>
        <v>175057.78683307764</v>
      </c>
    </row>
    <row r="6370" spans="1:5" x14ac:dyDescent="0.25">
      <c r="A6370" s="1">
        <v>6367</v>
      </c>
      <c r="B6370" s="1">
        <f t="shared" si="396"/>
        <v>166863.62435180874</v>
      </c>
      <c r="C6370" s="1">
        <f t="shared" si="397"/>
        <v>-635625.90018704126</v>
      </c>
      <c r="D6370" s="1">
        <f t="shared" si="399"/>
        <v>1.9100732000001861</v>
      </c>
      <c r="E6370" s="12">
        <f t="shared" si="398"/>
        <v>175144.1216958744</v>
      </c>
    </row>
    <row r="6371" spans="1:5" x14ac:dyDescent="0.25">
      <c r="A6371" s="1">
        <v>6368</v>
      </c>
      <c r="B6371" s="1">
        <f t="shared" si="396"/>
        <v>166949.9940907142</v>
      </c>
      <c r="C6371" s="1">
        <f t="shared" si="397"/>
        <v>-635539.5304481358</v>
      </c>
      <c r="D6371" s="1">
        <f t="shared" si="399"/>
        <v>1.9103734000001862</v>
      </c>
      <c r="E6371" s="12">
        <f t="shared" si="398"/>
        <v>175230.49143477986</v>
      </c>
    </row>
    <row r="6372" spans="1:5" x14ac:dyDescent="0.25">
      <c r="A6372" s="1">
        <v>6369</v>
      </c>
      <c r="B6372" s="1">
        <f t="shared" si="396"/>
        <v>167036.39871577537</v>
      </c>
      <c r="C6372" s="1">
        <f t="shared" si="397"/>
        <v>-635453.1258230746</v>
      </c>
      <c r="D6372" s="1">
        <f t="shared" si="399"/>
        <v>1.9106736000001863</v>
      </c>
      <c r="E6372" s="12">
        <f t="shared" si="398"/>
        <v>175316.89605984103</v>
      </c>
    </row>
    <row r="6373" spans="1:5" x14ac:dyDescent="0.25">
      <c r="A6373" s="1">
        <v>6370</v>
      </c>
      <c r="B6373" s="1">
        <f t="shared" si="396"/>
        <v>167122.83823704094</v>
      </c>
      <c r="C6373" s="1">
        <f t="shared" si="397"/>
        <v>-635366.68630180904</v>
      </c>
      <c r="D6373" s="1">
        <f t="shared" si="399"/>
        <v>1.9109738000001864</v>
      </c>
      <c r="E6373" s="12">
        <f t="shared" si="398"/>
        <v>175403.3355811066</v>
      </c>
    </row>
    <row r="6374" spans="1:5" x14ac:dyDescent="0.25">
      <c r="A6374" s="1">
        <v>6371</v>
      </c>
      <c r="B6374" s="1">
        <f t="shared" si="396"/>
        <v>167209.312664561</v>
      </c>
      <c r="C6374" s="1">
        <f t="shared" si="397"/>
        <v>-635280.21187428897</v>
      </c>
      <c r="D6374" s="1">
        <f t="shared" si="399"/>
        <v>1.9112740000001864</v>
      </c>
      <c r="E6374" s="12">
        <f t="shared" si="398"/>
        <v>175489.81000862666</v>
      </c>
    </row>
    <row r="6375" spans="1:5" x14ac:dyDescent="0.25">
      <c r="A6375" s="1">
        <v>6372</v>
      </c>
      <c r="B6375" s="1">
        <f t="shared" si="396"/>
        <v>167295.8220083873</v>
      </c>
      <c r="C6375" s="1">
        <f t="shared" si="397"/>
        <v>-635193.70253046264</v>
      </c>
      <c r="D6375" s="1">
        <f t="shared" si="399"/>
        <v>1.9115742000001865</v>
      </c>
      <c r="E6375" s="12">
        <f t="shared" si="398"/>
        <v>175576.31935245296</v>
      </c>
    </row>
    <row r="6376" spans="1:5" x14ac:dyDescent="0.25">
      <c r="A6376" s="1">
        <v>6373</v>
      </c>
      <c r="B6376" s="1">
        <f t="shared" si="396"/>
        <v>167382.36627857332</v>
      </c>
      <c r="C6376" s="1">
        <f t="shared" si="397"/>
        <v>-635107.15826027666</v>
      </c>
      <c r="D6376" s="1">
        <f t="shared" si="399"/>
        <v>1.9118744000001866</v>
      </c>
      <c r="E6376" s="12">
        <f t="shared" si="398"/>
        <v>175662.86362263898</v>
      </c>
    </row>
    <row r="6377" spans="1:5" x14ac:dyDescent="0.25">
      <c r="A6377" s="1">
        <v>6374</v>
      </c>
      <c r="B6377" s="1">
        <f t="shared" si="396"/>
        <v>167468.9454851739</v>
      </c>
      <c r="C6377" s="1">
        <f t="shared" si="397"/>
        <v>-635020.57905367611</v>
      </c>
      <c r="D6377" s="1">
        <f t="shared" si="399"/>
        <v>1.9121746000001867</v>
      </c>
      <c r="E6377" s="12">
        <f t="shared" si="398"/>
        <v>175749.44282923956</v>
      </c>
    </row>
    <row r="6378" spans="1:5" x14ac:dyDescent="0.25">
      <c r="A6378" s="1">
        <v>6375</v>
      </c>
      <c r="B6378" s="1">
        <f t="shared" si="396"/>
        <v>167555.55963824547</v>
      </c>
      <c r="C6378" s="1">
        <f t="shared" si="397"/>
        <v>-634933.96490060445</v>
      </c>
      <c r="D6378" s="1">
        <f t="shared" si="399"/>
        <v>1.9124748000001868</v>
      </c>
      <c r="E6378" s="12">
        <f t="shared" si="398"/>
        <v>175836.05698231113</v>
      </c>
    </row>
    <row r="6379" spans="1:5" x14ac:dyDescent="0.25">
      <c r="A6379" s="1">
        <v>6376</v>
      </c>
      <c r="B6379" s="1">
        <f t="shared" si="396"/>
        <v>167642.20874784628</v>
      </c>
      <c r="C6379" s="1">
        <f t="shared" si="397"/>
        <v>-634847.31579100364</v>
      </c>
      <c r="D6379" s="1">
        <f t="shared" si="399"/>
        <v>1.9127750000001869</v>
      </c>
      <c r="E6379" s="12">
        <f t="shared" si="398"/>
        <v>175922.70609191194</v>
      </c>
    </row>
    <row r="6380" spans="1:5" x14ac:dyDescent="0.25">
      <c r="A6380" s="1">
        <v>6377</v>
      </c>
      <c r="B6380" s="1">
        <f t="shared" si="396"/>
        <v>167728.89282403581</v>
      </c>
      <c r="C6380" s="1">
        <f t="shared" si="397"/>
        <v>-634760.63171481411</v>
      </c>
      <c r="D6380" s="1">
        <f t="shared" si="399"/>
        <v>1.9130752000001869</v>
      </c>
      <c r="E6380" s="12">
        <f t="shared" si="398"/>
        <v>176009.39016810147</v>
      </c>
    </row>
    <row r="6381" spans="1:5" x14ac:dyDescent="0.25">
      <c r="A6381" s="1">
        <v>6378</v>
      </c>
      <c r="B6381" s="1">
        <f t="shared" si="396"/>
        <v>167815.61187687545</v>
      </c>
      <c r="C6381" s="1">
        <f t="shared" si="397"/>
        <v>-634673.91266197455</v>
      </c>
      <c r="D6381" s="1">
        <f t="shared" si="399"/>
        <v>1.913375400000187</v>
      </c>
      <c r="E6381" s="12">
        <f t="shared" si="398"/>
        <v>176096.10922094111</v>
      </c>
    </row>
    <row r="6382" spans="1:5" x14ac:dyDescent="0.25">
      <c r="A6382" s="1">
        <v>6379</v>
      </c>
      <c r="B6382" s="1">
        <f t="shared" si="396"/>
        <v>167902.36591642792</v>
      </c>
      <c r="C6382" s="1">
        <f t="shared" si="397"/>
        <v>-634587.15862242202</v>
      </c>
      <c r="D6382" s="1">
        <f t="shared" si="399"/>
        <v>1.9136756000001871</v>
      </c>
      <c r="E6382" s="12">
        <f t="shared" si="398"/>
        <v>176182.86326049358</v>
      </c>
    </row>
    <row r="6383" spans="1:5" x14ac:dyDescent="0.25">
      <c r="A6383" s="1">
        <v>6380</v>
      </c>
      <c r="B6383" s="1">
        <f t="shared" si="396"/>
        <v>167989.15495275761</v>
      </c>
      <c r="C6383" s="1">
        <f t="shared" si="397"/>
        <v>-634500.36958609242</v>
      </c>
      <c r="D6383" s="1">
        <f t="shared" si="399"/>
        <v>1.9139758000001872</v>
      </c>
      <c r="E6383" s="12">
        <f t="shared" si="398"/>
        <v>176269.65229682327</v>
      </c>
    </row>
    <row r="6384" spans="1:5" x14ac:dyDescent="0.25">
      <c r="A6384" s="1">
        <v>6381</v>
      </c>
      <c r="B6384" s="1">
        <f t="shared" si="396"/>
        <v>168075.97899593067</v>
      </c>
      <c r="C6384" s="1">
        <f t="shared" si="397"/>
        <v>-634413.54554291931</v>
      </c>
      <c r="D6384" s="1">
        <f t="shared" si="399"/>
        <v>1.9142760000001873</v>
      </c>
      <c r="E6384" s="12">
        <f t="shared" si="398"/>
        <v>176356.47633999633</v>
      </c>
    </row>
    <row r="6385" spans="1:5" x14ac:dyDescent="0.25">
      <c r="A6385" s="1">
        <v>6382</v>
      </c>
      <c r="B6385" s="1">
        <f t="shared" si="396"/>
        <v>168162.83805601439</v>
      </c>
      <c r="C6385" s="1">
        <f t="shared" si="397"/>
        <v>-634326.68648283556</v>
      </c>
      <c r="D6385" s="1">
        <f t="shared" si="399"/>
        <v>1.9145762000001874</v>
      </c>
      <c r="E6385" s="12">
        <f t="shared" si="398"/>
        <v>176443.33540008005</v>
      </c>
    </row>
    <row r="6386" spans="1:5" x14ac:dyDescent="0.25">
      <c r="A6386" s="1">
        <v>6383</v>
      </c>
      <c r="B6386" s="1">
        <f t="shared" si="396"/>
        <v>168249.73214307809</v>
      </c>
      <c r="C6386" s="1">
        <f t="shared" si="397"/>
        <v>-634239.79239577195</v>
      </c>
      <c r="D6386" s="1">
        <f t="shared" si="399"/>
        <v>1.9148764000001874</v>
      </c>
      <c r="E6386" s="12">
        <f t="shared" si="398"/>
        <v>176530.22948714375</v>
      </c>
    </row>
    <row r="6387" spans="1:5" x14ac:dyDescent="0.25">
      <c r="A6387" s="1">
        <v>6384</v>
      </c>
      <c r="B6387" s="1">
        <f t="shared" si="396"/>
        <v>168336.66126719242</v>
      </c>
      <c r="C6387" s="1">
        <f t="shared" si="397"/>
        <v>-634152.86327165761</v>
      </c>
      <c r="D6387" s="1">
        <f t="shared" si="399"/>
        <v>1.9151766000001875</v>
      </c>
      <c r="E6387" s="12">
        <f t="shared" si="398"/>
        <v>176617.15861125808</v>
      </c>
    </row>
    <row r="6388" spans="1:5" x14ac:dyDescent="0.25">
      <c r="A6388" s="1">
        <v>6385</v>
      </c>
      <c r="B6388" s="1">
        <f t="shared" si="396"/>
        <v>168423.62543842971</v>
      </c>
      <c r="C6388" s="1">
        <f t="shared" si="397"/>
        <v>-634065.8991004203</v>
      </c>
      <c r="D6388" s="1">
        <f t="shared" si="399"/>
        <v>1.9154768000001876</v>
      </c>
      <c r="E6388" s="12">
        <f t="shared" si="398"/>
        <v>176704.12278249537</v>
      </c>
    </row>
    <row r="6389" spans="1:5" x14ac:dyDescent="0.25">
      <c r="A6389" s="1">
        <v>6386</v>
      </c>
      <c r="B6389" s="1">
        <f t="shared" si="396"/>
        <v>168510.62466686379</v>
      </c>
      <c r="C6389" s="1">
        <f t="shared" si="397"/>
        <v>-633978.89987198613</v>
      </c>
      <c r="D6389" s="1">
        <f t="shared" si="399"/>
        <v>1.9157770000001877</v>
      </c>
      <c r="E6389" s="12">
        <f t="shared" si="398"/>
        <v>176791.12201092945</v>
      </c>
    </row>
    <row r="6390" spans="1:5" x14ac:dyDescent="0.25">
      <c r="A6390" s="1">
        <v>6387</v>
      </c>
      <c r="B6390" s="1">
        <f t="shared" si="396"/>
        <v>168597.6589625701</v>
      </c>
      <c r="C6390" s="1">
        <f t="shared" si="397"/>
        <v>-633891.86557627982</v>
      </c>
      <c r="D6390" s="1">
        <f t="shared" si="399"/>
        <v>1.9160772000001878</v>
      </c>
      <c r="E6390" s="12">
        <f t="shared" si="398"/>
        <v>176878.15630663576</v>
      </c>
    </row>
    <row r="6391" spans="1:5" x14ac:dyDescent="0.25">
      <c r="A6391" s="1">
        <v>6388</v>
      </c>
      <c r="B6391" s="1">
        <f t="shared" si="396"/>
        <v>168684.72833562575</v>
      </c>
      <c r="C6391" s="1">
        <f t="shared" si="397"/>
        <v>-633804.79620322422</v>
      </c>
      <c r="D6391" s="1">
        <f t="shared" si="399"/>
        <v>1.9163774000001879</v>
      </c>
      <c r="E6391" s="12">
        <f t="shared" si="398"/>
        <v>176965.22567969142</v>
      </c>
    </row>
    <row r="6392" spans="1:5" x14ac:dyDescent="0.25">
      <c r="A6392" s="1">
        <v>6389</v>
      </c>
      <c r="B6392" s="1">
        <f t="shared" si="396"/>
        <v>168771.83279610929</v>
      </c>
      <c r="C6392" s="1">
        <f t="shared" si="397"/>
        <v>-633717.69174274069</v>
      </c>
      <c r="D6392" s="1">
        <f t="shared" si="399"/>
        <v>1.9166776000001879</v>
      </c>
      <c r="E6392" s="12">
        <f t="shared" si="398"/>
        <v>177052.33014017495</v>
      </c>
    </row>
    <row r="6393" spans="1:5" x14ac:dyDescent="0.25">
      <c r="A6393" s="1">
        <v>6390</v>
      </c>
      <c r="B6393" s="1">
        <f t="shared" si="396"/>
        <v>168858.9723541009</v>
      </c>
      <c r="C6393" s="1">
        <f t="shared" si="397"/>
        <v>-633630.55218474905</v>
      </c>
      <c r="D6393" s="1">
        <f t="shared" si="399"/>
        <v>1.916977800000188</v>
      </c>
      <c r="E6393" s="12">
        <f t="shared" si="398"/>
        <v>177139.46969816656</v>
      </c>
    </row>
    <row r="6394" spans="1:5" x14ac:dyDescent="0.25">
      <c r="A6394" s="1">
        <v>6391</v>
      </c>
      <c r="B6394" s="1">
        <f t="shared" si="396"/>
        <v>168946.14701968236</v>
      </c>
      <c r="C6394" s="1">
        <f t="shared" si="397"/>
        <v>-633543.37751916761</v>
      </c>
      <c r="D6394" s="1">
        <f t="shared" si="399"/>
        <v>1.9172780000001881</v>
      </c>
      <c r="E6394" s="12">
        <f t="shared" si="398"/>
        <v>177226.64436374803</v>
      </c>
    </row>
    <row r="6395" spans="1:5" x14ac:dyDescent="0.25">
      <c r="A6395" s="1">
        <v>6392</v>
      </c>
      <c r="B6395" s="1">
        <f t="shared" si="396"/>
        <v>169033.35680293711</v>
      </c>
      <c r="C6395" s="1">
        <f t="shared" si="397"/>
        <v>-633456.16773591284</v>
      </c>
      <c r="D6395" s="1">
        <f t="shared" si="399"/>
        <v>1.9175782000001882</v>
      </c>
      <c r="E6395" s="12">
        <f t="shared" si="398"/>
        <v>177313.85414700277</v>
      </c>
    </row>
    <row r="6396" spans="1:5" x14ac:dyDescent="0.25">
      <c r="A6396" s="1">
        <v>6393</v>
      </c>
      <c r="B6396" s="1">
        <f t="shared" si="396"/>
        <v>169120.6017139499</v>
      </c>
      <c r="C6396" s="1">
        <f t="shared" si="397"/>
        <v>-633368.92282490013</v>
      </c>
      <c r="D6396" s="1">
        <f t="shared" si="399"/>
        <v>1.9178784000001883</v>
      </c>
      <c r="E6396" s="12">
        <f t="shared" si="398"/>
        <v>177401.09905801556</v>
      </c>
    </row>
    <row r="6397" spans="1:5" x14ac:dyDescent="0.25">
      <c r="A6397" s="1">
        <v>6394</v>
      </c>
      <c r="B6397" s="1">
        <f t="shared" si="396"/>
        <v>169207.88176280732</v>
      </c>
      <c r="C6397" s="1">
        <f t="shared" si="397"/>
        <v>-633281.64277604269</v>
      </c>
      <c r="D6397" s="1">
        <f t="shared" si="399"/>
        <v>1.9181786000001884</v>
      </c>
      <c r="E6397" s="12">
        <f t="shared" si="398"/>
        <v>177488.37910687298</v>
      </c>
    </row>
    <row r="6398" spans="1:5" x14ac:dyDescent="0.25">
      <c r="A6398" s="1">
        <v>6395</v>
      </c>
      <c r="B6398" s="1">
        <f t="shared" si="396"/>
        <v>169295.1969595975</v>
      </c>
      <c r="C6398" s="1">
        <f t="shared" si="397"/>
        <v>-633194.32757925242</v>
      </c>
      <c r="D6398" s="1">
        <f t="shared" si="399"/>
        <v>1.9184788000001884</v>
      </c>
      <c r="E6398" s="12">
        <f t="shared" si="398"/>
        <v>177575.69430366316</v>
      </c>
    </row>
    <row r="6399" spans="1:5" x14ac:dyDescent="0.25">
      <c r="A6399" s="1">
        <v>6396</v>
      </c>
      <c r="B6399" s="1">
        <f t="shared" si="396"/>
        <v>169382.54731441004</v>
      </c>
      <c r="C6399" s="1">
        <f t="shared" si="397"/>
        <v>-633106.97722443996</v>
      </c>
      <c r="D6399" s="1">
        <f t="shared" si="399"/>
        <v>1.9187790000001885</v>
      </c>
      <c r="E6399" s="12">
        <f t="shared" si="398"/>
        <v>177663.0446584757</v>
      </c>
    </row>
    <row r="6400" spans="1:5" x14ac:dyDescent="0.25">
      <c r="A6400" s="1">
        <v>6397</v>
      </c>
      <c r="B6400" s="1">
        <f t="shared" si="396"/>
        <v>169469.93283733624</v>
      </c>
      <c r="C6400" s="1">
        <f t="shared" si="397"/>
        <v>-633019.59170151374</v>
      </c>
      <c r="D6400" s="1">
        <f t="shared" si="399"/>
        <v>1.9190792000001886</v>
      </c>
      <c r="E6400" s="12">
        <f t="shared" si="398"/>
        <v>177750.4301814019</v>
      </c>
    </row>
    <row r="6401" spans="1:5" x14ac:dyDescent="0.25">
      <c r="A6401" s="1">
        <v>6398</v>
      </c>
      <c r="B6401" s="1">
        <f t="shared" si="396"/>
        <v>169557.35353846892</v>
      </c>
      <c r="C6401" s="1">
        <f t="shared" si="397"/>
        <v>-632932.171000381</v>
      </c>
      <c r="D6401" s="1">
        <f t="shared" si="399"/>
        <v>1.9193794000001887</v>
      </c>
      <c r="E6401" s="12">
        <f t="shared" si="398"/>
        <v>177837.85088253458</v>
      </c>
    </row>
    <row r="6402" spans="1:5" x14ac:dyDescent="0.25">
      <c r="A6402" s="1">
        <v>6399</v>
      </c>
      <c r="B6402" s="1">
        <f t="shared" si="396"/>
        <v>169644.80942790236</v>
      </c>
      <c r="C6402" s="1">
        <f t="shared" si="397"/>
        <v>-632844.71511094761</v>
      </c>
      <c r="D6402" s="1">
        <f t="shared" si="399"/>
        <v>1.9196796000001888</v>
      </c>
      <c r="E6402" s="12">
        <f t="shared" si="398"/>
        <v>177925.30677196803</v>
      </c>
    </row>
    <row r="6403" spans="1:5" x14ac:dyDescent="0.25">
      <c r="A6403" s="1">
        <v>6400</v>
      </c>
      <c r="B6403" s="1">
        <f t="shared" si="396"/>
        <v>169732.30051573273</v>
      </c>
      <c r="C6403" s="1">
        <f t="shared" si="397"/>
        <v>-632757.22402311722</v>
      </c>
      <c r="D6403" s="1">
        <f t="shared" si="399"/>
        <v>1.9199798000001889</v>
      </c>
      <c r="E6403" s="12">
        <f t="shared" si="398"/>
        <v>178012.79785979839</v>
      </c>
    </row>
    <row r="6404" spans="1:5" x14ac:dyDescent="0.25">
      <c r="A6404" s="1">
        <v>6401</v>
      </c>
      <c r="B6404" s="1">
        <f t="shared" ref="B6404:B6467" si="400">E6404-$G$4</f>
        <v>169819.82681205741</v>
      </c>
      <c r="C6404" s="1">
        <f t="shared" ref="C6404:C6467" si="401">E6404-$H$4</f>
        <v>-632669.69772679254</v>
      </c>
      <c r="D6404" s="1">
        <f t="shared" si="399"/>
        <v>1.9202800000001889</v>
      </c>
      <c r="E6404" s="12">
        <f t="shared" ref="E6404:E6467" si="402">(EXP(-D6404) + 90 * D6404^2 + 90)^2</f>
        <v>178100.32415612307</v>
      </c>
    </row>
    <row r="6405" spans="1:5" x14ac:dyDescent="0.25">
      <c r="A6405" s="1">
        <v>6402</v>
      </c>
      <c r="B6405" s="1">
        <f t="shared" si="400"/>
        <v>169907.38832697569</v>
      </c>
      <c r="C6405" s="1">
        <f t="shared" si="401"/>
        <v>-632582.13621187431</v>
      </c>
      <c r="D6405" s="1">
        <f t="shared" ref="D6405:D6468" si="403">D6404+$F$4</f>
        <v>1.920580200000189</v>
      </c>
      <c r="E6405" s="12">
        <f t="shared" si="402"/>
        <v>178187.88567104135</v>
      </c>
    </row>
    <row r="6406" spans="1:5" x14ac:dyDescent="0.25">
      <c r="A6406" s="1">
        <v>6403</v>
      </c>
      <c r="B6406" s="1">
        <f t="shared" si="400"/>
        <v>169994.98507058818</v>
      </c>
      <c r="C6406" s="1">
        <f t="shared" si="401"/>
        <v>-632494.53946826176</v>
      </c>
      <c r="D6406" s="1">
        <f t="shared" si="403"/>
        <v>1.9208804000001891</v>
      </c>
      <c r="E6406" s="12">
        <f t="shared" si="402"/>
        <v>178275.48241465384</v>
      </c>
    </row>
    <row r="6407" spans="1:5" x14ac:dyDescent="0.25">
      <c r="A6407" s="1">
        <v>6404</v>
      </c>
      <c r="B6407" s="1">
        <f t="shared" si="400"/>
        <v>170082.61705299726</v>
      </c>
      <c r="C6407" s="1">
        <f t="shared" si="401"/>
        <v>-632406.90748585272</v>
      </c>
      <c r="D6407" s="1">
        <f t="shared" si="403"/>
        <v>1.9211806000001892</v>
      </c>
      <c r="E6407" s="12">
        <f t="shared" si="402"/>
        <v>178363.11439706292</v>
      </c>
    </row>
    <row r="6408" spans="1:5" x14ac:dyDescent="0.25">
      <c r="A6408" s="1">
        <v>6405</v>
      </c>
      <c r="B6408" s="1">
        <f t="shared" si="400"/>
        <v>170170.28428430666</v>
      </c>
      <c r="C6408" s="1">
        <f t="shared" si="401"/>
        <v>-632319.24025454326</v>
      </c>
      <c r="D6408" s="1">
        <f t="shared" si="403"/>
        <v>1.9214808000001893</v>
      </c>
      <c r="E6408" s="12">
        <f t="shared" si="402"/>
        <v>178450.78162837232</v>
      </c>
    </row>
    <row r="6409" spans="1:5" x14ac:dyDescent="0.25">
      <c r="A6409" s="1">
        <v>6406</v>
      </c>
      <c r="B6409" s="1">
        <f t="shared" si="400"/>
        <v>170257.98677462203</v>
      </c>
      <c r="C6409" s="1">
        <f t="shared" si="401"/>
        <v>-632231.53776422795</v>
      </c>
      <c r="D6409" s="1">
        <f t="shared" si="403"/>
        <v>1.9217810000001894</v>
      </c>
      <c r="E6409" s="12">
        <f t="shared" si="402"/>
        <v>178538.48411868769</v>
      </c>
    </row>
    <row r="6410" spans="1:5" x14ac:dyDescent="0.25">
      <c r="A6410" s="1">
        <v>6407</v>
      </c>
      <c r="B6410" s="1">
        <f t="shared" si="400"/>
        <v>170345.72453405027</v>
      </c>
      <c r="C6410" s="1">
        <f t="shared" si="401"/>
        <v>-632143.80000479973</v>
      </c>
      <c r="D6410" s="1">
        <f t="shared" si="403"/>
        <v>1.9220812000001894</v>
      </c>
      <c r="E6410" s="12">
        <f t="shared" si="402"/>
        <v>178626.22187811593</v>
      </c>
    </row>
    <row r="6411" spans="1:5" x14ac:dyDescent="0.25">
      <c r="A6411" s="1">
        <v>6408</v>
      </c>
      <c r="B6411" s="1">
        <f t="shared" si="400"/>
        <v>170433.49757270003</v>
      </c>
      <c r="C6411" s="1">
        <f t="shared" si="401"/>
        <v>-632056.02696614992</v>
      </c>
      <c r="D6411" s="1">
        <f t="shared" si="403"/>
        <v>1.9223814000001895</v>
      </c>
      <c r="E6411" s="12">
        <f t="shared" si="402"/>
        <v>178713.99491676569</v>
      </c>
    </row>
    <row r="6412" spans="1:5" x14ac:dyDescent="0.25">
      <c r="A6412" s="1">
        <v>6409</v>
      </c>
      <c r="B6412" s="1">
        <f t="shared" si="400"/>
        <v>170521.30590068153</v>
      </c>
      <c r="C6412" s="1">
        <f t="shared" si="401"/>
        <v>-631968.21863816842</v>
      </c>
      <c r="D6412" s="1">
        <f t="shared" si="403"/>
        <v>1.9226816000001896</v>
      </c>
      <c r="E6412" s="12">
        <f t="shared" si="402"/>
        <v>178801.80324474719</v>
      </c>
    </row>
    <row r="6413" spans="1:5" x14ac:dyDescent="0.25">
      <c r="A6413" s="1">
        <v>6410</v>
      </c>
      <c r="B6413" s="1">
        <f t="shared" si="400"/>
        <v>170609.14952810653</v>
      </c>
      <c r="C6413" s="1">
        <f t="shared" si="401"/>
        <v>-631880.3750107435</v>
      </c>
      <c r="D6413" s="1">
        <f t="shared" si="403"/>
        <v>1.9229818000001897</v>
      </c>
      <c r="E6413" s="12">
        <f t="shared" si="402"/>
        <v>178889.64687217219</v>
      </c>
    </row>
    <row r="6414" spans="1:5" x14ac:dyDescent="0.25">
      <c r="A6414" s="1">
        <v>6411</v>
      </c>
      <c r="B6414" s="1">
        <f t="shared" si="400"/>
        <v>170697.02846508834</v>
      </c>
      <c r="C6414" s="1">
        <f t="shared" si="401"/>
        <v>-631792.49607376161</v>
      </c>
      <c r="D6414" s="1">
        <f t="shared" si="403"/>
        <v>1.9232820000001898</v>
      </c>
      <c r="E6414" s="12">
        <f t="shared" si="402"/>
        <v>178977.525809154</v>
      </c>
    </row>
    <row r="6415" spans="1:5" x14ac:dyDescent="0.25">
      <c r="A6415" s="1">
        <v>6412</v>
      </c>
      <c r="B6415" s="1">
        <f t="shared" si="400"/>
        <v>170784.94272174191</v>
      </c>
      <c r="C6415" s="1">
        <f t="shared" si="401"/>
        <v>-631704.58181710809</v>
      </c>
      <c r="D6415" s="1">
        <f t="shared" si="403"/>
        <v>1.9235822000001899</v>
      </c>
      <c r="E6415" s="12">
        <f t="shared" si="402"/>
        <v>179065.44006580758</v>
      </c>
    </row>
    <row r="6416" spans="1:5" x14ac:dyDescent="0.25">
      <c r="A6416" s="1">
        <v>6413</v>
      </c>
      <c r="B6416" s="1">
        <f t="shared" si="400"/>
        <v>170872.89230818377</v>
      </c>
      <c r="C6416" s="1">
        <f t="shared" si="401"/>
        <v>-631616.63223066623</v>
      </c>
      <c r="D6416" s="1">
        <f t="shared" si="403"/>
        <v>1.92388240000019</v>
      </c>
      <c r="E6416" s="12">
        <f t="shared" si="402"/>
        <v>179153.38965224943</v>
      </c>
    </row>
    <row r="6417" spans="1:5" x14ac:dyDescent="0.25">
      <c r="A6417" s="1">
        <v>6414</v>
      </c>
      <c r="B6417" s="1">
        <f t="shared" si="400"/>
        <v>170960.877234532</v>
      </c>
      <c r="C6417" s="1">
        <f t="shared" si="401"/>
        <v>-631528.64730431791</v>
      </c>
      <c r="D6417" s="1">
        <f t="shared" si="403"/>
        <v>1.92418260000019</v>
      </c>
      <c r="E6417" s="12">
        <f t="shared" si="402"/>
        <v>179241.37457859766</v>
      </c>
    </row>
    <row r="6418" spans="1:5" x14ac:dyDescent="0.25">
      <c r="A6418" s="1">
        <v>6415</v>
      </c>
      <c r="B6418" s="1">
        <f t="shared" si="400"/>
        <v>171048.89751090627</v>
      </c>
      <c r="C6418" s="1">
        <f t="shared" si="401"/>
        <v>-631440.62702794373</v>
      </c>
      <c r="D6418" s="1">
        <f t="shared" si="403"/>
        <v>1.9244828000001901</v>
      </c>
      <c r="E6418" s="12">
        <f t="shared" si="402"/>
        <v>179329.39485497194</v>
      </c>
    </row>
    <row r="6419" spans="1:5" x14ac:dyDescent="0.25">
      <c r="A6419" s="1">
        <v>6416</v>
      </c>
      <c r="B6419" s="1">
        <f t="shared" si="400"/>
        <v>171136.95314742785</v>
      </c>
      <c r="C6419" s="1">
        <f t="shared" si="401"/>
        <v>-631352.57139142207</v>
      </c>
      <c r="D6419" s="1">
        <f t="shared" si="403"/>
        <v>1.9247830000001902</v>
      </c>
      <c r="E6419" s="12">
        <f t="shared" si="402"/>
        <v>179417.45049149351</v>
      </c>
    </row>
    <row r="6420" spans="1:5" x14ac:dyDescent="0.25">
      <c r="A6420" s="1">
        <v>6417</v>
      </c>
      <c r="B6420" s="1">
        <f t="shared" si="400"/>
        <v>171225.04415421947</v>
      </c>
      <c r="C6420" s="1">
        <f t="shared" si="401"/>
        <v>-631264.4803846305</v>
      </c>
      <c r="D6420" s="1">
        <f t="shared" si="403"/>
        <v>1.9250832000001903</v>
      </c>
      <c r="E6420" s="12">
        <f t="shared" si="402"/>
        <v>179505.54149828514</v>
      </c>
    </row>
    <row r="6421" spans="1:5" x14ac:dyDescent="0.25">
      <c r="A6421" s="1">
        <v>6418</v>
      </c>
      <c r="B6421" s="1">
        <f t="shared" si="400"/>
        <v>171313.17054140559</v>
      </c>
      <c r="C6421" s="1">
        <f t="shared" si="401"/>
        <v>-631176.35399744438</v>
      </c>
      <c r="D6421" s="1">
        <f t="shared" si="403"/>
        <v>1.9253834000001904</v>
      </c>
      <c r="E6421" s="12">
        <f t="shared" si="402"/>
        <v>179593.66788547125</v>
      </c>
    </row>
    <row r="6422" spans="1:5" x14ac:dyDescent="0.25">
      <c r="A6422" s="1">
        <v>6419</v>
      </c>
      <c r="B6422" s="1">
        <f t="shared" si="400"/>
        <v>171401.33231911229</v>
      </c>
      <c r="C6422" s="1">
        <f t="shared" si="401"/>
        <v>-631088.19221973768</v>
      </c>
      <c r="D6422" s="1">
        <f t="shared" si="403"/>
        <v>1.9256836000001905</v>
      </c>
      <c r="E6422" s="12">
        <f t="shared" si="402"/>
        <v>179681.82966317795</v>
      </c>
    </row>
    <row r="6423" spans="1:5" x14ac:dyDescent="0.25">
      <c r="A6423" s="1">
        <v>6420</v>
      </c>
      <c r="B6423" s="1">
        <f t="shared" si="400"/>
        <v>171489.52949746698</v>
      </c>
      <c r="C6423" s="1">
        <f t="shared" si="401"/>
        <v>-630999.99504138296</v>
      </c>
      <c r="D6423" s="1">
        <f t="shared" si="403"/>
        <v>1.9259838000001905</v>
      </c>
      <c r="E6423" s="12">
        <f t="shared" si="402"/>
        <v>179770.02684153264</v>
      </c>
    </row>
    <row r="6424" spans="1:5" x14ac:dyDescent="0.25">
      <c r="A6424" s="1">
        <v>6421</v>
      </c>
      <c r="B6424" s="1">
        <f t="shared" si="400"/>
        <v>171577.76208659884</v>
      </c>
      <c r="C6424" s="1">
        <f t="shared" si="401"/>
        <v>-630911.76245225116</v>
      </c>
      <c r="D6424" s="1">
        <f t="shared" si="403"/>
        <v>1.9262840000001906</v>
      </c>
      <c r="E6424" s="12">
        <f t="shared" si="402"/>
        <v>179858.2594306645</v>
      </c>
    </row>
    <row r="6425" spans="1:5" x14ac:dyDescent="0.25">
      <c r="A6425" s="1">
        <v>6422</v>
      </c>
      <c r="B6425" s="1">
        <f t="shared" si="400"/>
        <v>171666.03009663871</v>
      </c>
      <c r="C6425" s="1">
        <f t="shared" si="401"/>
        <v>-630823.49444221123</v>
      </c>
      <c r="D6425" s="1">
        <f t="shared" si="403"/>
        <v>1.9265842000001907</v>
      </c>
      <c r="E6425" s="12">
        <f t="shared" si="402"/>
        <v>179946.52744070438</v>
      </c>
    </row>
    <row r="6426" spans="1:5" x14ac:dyDescent="0.25">
      <c r="A6426" s="1">
        <v>6423</v>
      </c>
      <c r="B6426" s="1">
        <f t="shared" si="400"/>
        <v>171754.33353771875</v>
      </c>
      <c r="C6426" s="1">
        <f t="shared" si="401"/>
        <v>-630735.1910011312</v>
      </c>
      <c r="D6426" s="1">
        <f t="shared" si="403"/>
        <v>1.9268844000001908</v>
      </c>
      <c r="E6426" s="12">
        <f t="shared" si="402"/>
        <v>180034.83088178441</v>
      </c>
    </row>
    <row r="6427" spans="1:5" x14ac:dyDescent="0.25">
      <c r="A6427" s="1">
        <v>6424</v>
      </c>
      <c r="B6427" s="1">
        <f t="shared" si="400"/>
        <v>171842.67241997289</v>
      </c>
      <c r="C6427" s="1">
        <f t="shared" si="401"/>
        <v>-630646.85211887711</v>
      </c>
      <c r="D6427" s="1">
        <f t="shared" si="403"/>
        <v>1.9271846000001909</v>
      </c>
      <c r="E6427" s="12">
        <f t="shared" si="402"/>
        <v>180123.16976403855</v>
      </c>
    </row>
    <row r="6428" spans="1:5" x14ac:dyDescent="0.25">
      <c r="A6428" s="1">
        <v>6425</v>
      </c>
      <c r="B6428" s="1">
        <f t="shared" si="400"/>
        <v>171931.04675353662</v>
      </c>
      <c r="C6428" s="1">
        <f t="shared" si="401"/>
        <v>-630558.47778531339</v>
      </c>
      <c r="D6428" s="1">
        <f t="shared" si="403"/>
        <v>1.927484800000191</v>
      </c>
      <c r="E6428" s="12">
        <f t="shared" si="402"/>
        <v>180211.54409760228</v>
      </c>
    </row>
    <row r="6429" spans="1:5" x14ac:dyDescent="0.25">
      <c r="A6429" s="1">
        <v>6426</v>
      </c>
      <c r="B6429" s="1">
        <f t="shared" si="400"/>
        <v>172019.45654854685</v>
      </c>
      <c r="C6429" s="1">
        <f t="shared" si="401"/>
        <v>-630470.06799030316</v>
      </c>
      <c r="D6429" s="1">
        <f t="shared" si="403"/>
        <v>1.927785000000191</v>
      </c>
      <c r="E6429" s="12">
        <f t="shared" si="402"/>
        <v>180299.95389261251</v>
      </c>
    </row>
    <row r="6430" spans="1:5" x14ac:dyDescent="0.25">
      <c r="A6430" s="1">
        <v>6427</v>
      </c>
      <c r="B6430" s="1">
        <f t="shared" si="400"/>
        <v>172107.90181514242</v>
      </c>
      <c r="C6430" s="1">
        <f t="shared" si="401"/>
        <v>-630381.62272370758</v>
      </c>
      <c r="D6430" s="1">
        <f t="shared" si="403"/>
        <v>1.9280852000001911</v>
      </c>
      <c r="E6430" s="12">
        <f t="shared" si="402"/>
        <v>180388.39915920809</v>
      </c>
    </row>
    <row r="6431" spans="1:5" x14ac:dyDescent="0.25">
      <c r="A6431" s="1">
        <v>6428</v>
      </c>
      <c r="B6431" s="1">
        <f t="shared" si="400"/>
        <v>172196.3825634633</v>
      </c>
      <c r="C6431" s="1">
        <f t="shared" si="401"/>
        <v>-630293.14197538665</v>
      </c>
      <c r="D6431" s="1">
        <f t="shared" si="403"/>
        <v>1.9283854000001912</v>
      </c>
      <c r="E6431" s="12">
        <f t="shared" si="402"/>
        <v>180476.87990752896</v>
      </c>
    </row>
    <row r="6432" spans="1:5" x14ac:dyDescent="0.25">
      <c r="A6432" s="1">
        <v>6429</v>
      </c>
      <c r="B6432" s="1">
        <f t="shared" si="400"/>
        <v>172284.89880365142</v>
      </c>
      <c r="C6432" s="1">
        <f t="shared" si="401"/>
        <v>-630204.62573519861</v>
      </c>
      <c r="D6432" s="1">
        <f t="shared" si="403"/>
        <v>1.9286856000001913</v>
      </c>
      <c r="E6432" s="12">
        <f t="shared" si="402"/>
        <v>180565.39614771708</v>
      </c>
    </row>
    <row r="6433" spans="1:5" x14ac:dyDescent="0.25">
      <c r="A6433" s="1">
        <v>6430</v>
      </c>
      <c r="B6433" s="1">
        <f t="shared" si="400"/>
        <v>172373.45054585001</v>
      </c>
      <c r="C6433" s="1">
        <f t="shared" si="401"/>
        <v>-630116.07399299997</v>
      </c>
      <c r="D6433" s="1">
        <f t="shared" si="403"/>
        <v>1.9289858000001914</v>
      </c>
      <c r="E6433" s="12">
        <f t="shared" si="402"/>
        <v>180653.94788991567</v>
      </c>
    </row>
    <row r="6434" spans="1:5" x14ac:dyDescent="0.25">
      <c r="A6434" s="1">
        <v>6431</v>
      </c>
      <c r="B6434" s="1">
        <f t="shared" si="400"/>
        <v>172462.03780020415</v>
      </c>
      <c r="C6434" s="1">
        <f t="shared" si="401"/>
        <v>-630027.48673864582</v>
      </c>
      <c r="D6434" s="1">
        <f t="shared" si="403"/>
        <v>1.9292860000001915</v>
      </c>
      <c r="E6434" s="12">
        <f t="shared" si="402"/>
        <v>180742.53514426982</v>
      </c>
    </row>
    <row r="6435" spans="1:5" x14ac:dyDescent="0.25">
      <c r="A6435" s="1">
        <v>6432</v>
      </c>
      <c r="B6435" s="1">
        <f t="shared" si="400"/>
        <v>172550.66057686025</v>
      </c>
      <c r="C6435" s="1">
        <f t="shared" si="401"/>
        <v>-629938.86396198976</v>
      </c>
      <c r="D6435" s="1">
        <f t="shared" si="403"/>
        <v>1.9295862000001915</v>
      </c>
      <c r="E6435" s="12">
        <f t="shared" si="402"/>
        <v>180831.15792092591</v>
      </c>
    </row>
    <row r="6436" spans="1:5" x14ac:dyDescent="0.25">
      <c r="A6436" s="1">
        <v>6433</v>
      </c>
      <c r="B6436" s="1">
        <f t="shared" si="400"/>
        <v>172639.31888596644</v>
      </c>
      <c r="C6436" s="1">
        <f t="shared" si="401"/>
        <v>-629850.20565288351</v>
      </c>
      <c r="D6436" s="1">
        <f t="shared" si="403"/>
        <v>1.9298864000001916</v>
      </c>
      <c r="E6436" s="12">
        <f t="shared" si="402"/>
        <v>180919.8162300321</v>
      </c>
    </row>
    <row r="6437" spans="1:5" x14ac:dyDescent="0.25">
      <c r="A6437" s="1">
        <v>6434</v>
      </c>
      <c r="B6437" s="1">
        <f t="shared" si="400"/>
        <v>172728.01273767234</v>
      </c>
      <c r="C6437" s="1">
        <f t="shared" si="401"/>
        <v>-629761.51180117764</v>
      </c>
      <c r="D6437" s="1">
        <f t="shared" si="403"/>
        <v>1.9301866000001917</v>
      </c>
      <c r="E6437" s="12">
        <f t="shared" si="402"/>
        <v>181008.510081738</v>
      </c>
    </row>
    <row r="6438" spans="1:5" x14ac:dyDescent="0.25">
      <c r="A6438" s="1">
        <v>6435</v>
      </c>
      <c r="B6438" s="1">
        <f t="shared" si="400"/>
        <v>172816.74214212922</v>
      </c>
      <c r="C6438" s="1">
        <f t="shared" si="401"/>
        <v>-629672.78239672072</v>
      </c>
      <c r="D6438" s="1">
        <f t="shared" si="403"/>
        <v>1.9304868000001918</v>
      </c>
      <c r="E6438" s="12">
        <f t="shared" si="402"/>
        <v>181097.23948619489</v>
      </c>
    </row>
    <row r="6439" spans="1:5" x14ac:dyDescent="0.25">
      <c r="A6439" s="1">
        <v>6436</v>
      </c>
      <c r="B6439" s="1">
        <f t="shared" si="400"/>
        <v>172905.50710948999</v>
      </c>
      <c r="C6439" s="1">
        <f t="shared" si="401"/>
        <v>-629584.01742935996</v>
      </c>
      <c r="D6439" s="1">
        <f t="shared" si="403"/>
        <v>1.9307870000001919</v>
      </c>
      <c r="E6439" s="12">
        <f t="shared" si="402"/>
        <v>181186.00445355565</v>
      </c>
    </row>
    <row r="6440" spans="1:5" x14ac:dyDescent="0.25">
      <c r="A6440" s="1">
        <v>6437</v>
      </c>
      <c r="B6440" s="1">
        <f t="shared" si="400"/>
        <v>172994.30764990894</v>
      </c>
      <c r="C6440" s="1">
        <f t="shared" si="401"/>
        <v>-629495.21688894101</v>
      </c>
      <c r="D6440" s="1">
        <f t="shared" si="403"/>
        <v>1.931087200000192</v>
      </c>
      <c r="E6440" s="12">
        <f t="shared" si="402"/>
        <v>181274.8049939746</v>
      </c>
    </row>
    <row r="6441" spans="1:5" x14ac:dyDescent="0.25">
      <c r="A6441" s="1">
        <v>6438</v>
      </c>
      <c r="B6441" s="1">
        <f t="shared" si="400"/>
        <v>173083.14377354219</v>
      </c>
      <c r="C6441" s="1">
        <f t="shared" si="401"/>
        <v>-629406.38076530781</v>
      </c>
      <c r="D6441" s="1">
        <f t="shared" si="403"/>
        <v>1.931387400000192</v>
      </c>
      <c r="E6441" s="12">
        <f t="shared" si="402"/>
        <v>181363.64111760785</v>
      </c>
    </row>
    <row r="6442" spans="1:5" x14ac:dyDescent="0.25">
      <c r="A6442" s="1">
        <v>6439</v>
      </c>
      <c r="B6442" s="1">
        <f t="shared" si="400"/>
        <v>173172.01549054708</v>
      </c>
      <c r="C6442" s="1">
        <f t="shared" si="401"/>
        <v>-629317.50904830289</v>
      </c>
      <c r="D6442" s="1">
        <f t="shared" si="403"/>
        <v>1.9316876000001921</v>
      </c>
      <c r="E6442" s="12">
        <f t="shared" si="402"/>
        <v>181452.51283461275</v>
      </c>
    </row>
    <row r="6443" spans="1:5" x14ac:dyDescent="0.25">
      <c r="A6443" s="1">
        <v>6440</v>
      </c>
      <c r="B6443" s="1">
        <f t="shared" si="400"/>
        <v>173260.92281108297</v>
      </c>
      <c r="C6443" s="1">
        <f t="shared" si="401"/>
        <v>-629228.60172776703</v>
      </c>
      <c r="D6443" s="1">
        <f t="shared" si="403"/>
        <v>1.9319878000001922</v>
      </c>
      <c r="E6443" s="12">
        <f t="shared" si="402"/>
        <v>181541.42015514863</v>
      </c>
    </row>
    <row r="6444" spans="1:5" x14ac:dyDescent="0.25">
      <c r="A6444" s="1">
        <v>6441</v>
      </c>
      <c r="B6444" s="1">
        <f t="shared" si="400"/>
        <v>173349.86574531053</v>
      </c>
      <c r="C6444" s="1">
        <f t="shared" si="401"/>
        <v>-629139.65879353951</v>
      </c>
      <c r="D6444" s="1">
        <f t="shared" si="403"/>
        <v>1.9322880000001923</v>
      </c>
      <c r="E6444" s="12">
        <f t="shared" si="402"/>
        <v>181630.36308937619</v>
      </c>
    </row>
    <row r="6445" spans="1:5" x14ac:dyDescent="0.25">
      <c r="A6445" s="1">
        <v>6442</v>
      </c>
      <c r="B6445" s="1">
        <f t="shared" si="400"/>
        <v>173438.84430339205</v>
      </c>
      <c r="C6445" s="1">
        <f t="shared" si="401"/>
        <v>-629050.68023545796</v>
      </c>
      <c r="D6445" s="1">
        <f t="shared" si="403"/>
        <v>1.9325882000001924</v>
      </c>
      <c r="E6445" s="12">
        <f t="shared" si="402"/>
        <v>181719.34164745771</v>
      </c>
    </row>
    <row r="6446" spans="1:5" x14ac:dyDescent="0.25">
      <c r="A6446" s="1">
        <v>6443</v>
      </c>
      <c r="B6446" s="1">
        <f t="shared" si="400"/>
        <v>173527.85849549138</v>
      </c>
      <c r="C6446" s="1">
        <f t="shared" si="401"/>
        <v>-628961.66604335862</v>
      </c>
      <c r="D6446" s="1">
        <f t="shared" si="403"/>
        <v>1.9328884000001925</v>
      </c>
      <c r="E6446" s="12">
        <f t="shared" si="402"/>
        <v>181808.35583955704</v>
      </c>
    </row>
    <row r="6447" spans="1:5" x14ac:dyDescent="0.25">
      <c r="A6447" s="1">
        <v>6444</v>
      </c>
      <c r="B6447" s="1">
        <f t="shared" si="400"/>
        <v>173616.90833177406</v>
      </c>
      <c r="C6447" s="1">
        <f t="shared" si="401"/>
        <v>-628872.61620707589</v>
      </c>
      <c r="D6447" s="1">
        <f t="shared" si="403"/>
        <v>1.9331886000001925</v>
      </c>
      <c r="E6447" s="12">
        <f t="shared" si="402"/>
        <v>181897.40567583972</v>
      </c>
    </row>
    <row r="6448" spans="1:5" x14ac:dyDescent="0.25">
      <c r="A6448" s="1">
        <v>6445</v>
      </c>
      <c r="B6448" s="1">
        <f t="shared" si="400"/>
        <v>173705.99382240704</v>
      </c>
      <c r="C6448" s="1">
        <f t="shared" si="401"/>
        <v>-628783.53071644297</v>
      </c>
      <c r="D6448" s="1">
        <f t="shared" si="403"/>
        <v>1.9334888000001926</v>
      </c>
      <c r="E6448" s="12">
        <f t="shared" si="402"/>
        <v>181986.4911664727</v>
      </c>
    </row>
    <row r="6449" spans="1:5" x14ac:dyDescent="0.25">
      <c r="A6449" s="1">
        <v>6446</v>
      </c>
      <c r="B6449" s="1">
        <f t="shared" si="400"/>
        <v>173795.11497755902</v>
      </c>
      <c r="C6449" s="1">
        <f t="shared" si="401"/>
        <v>-628694.40956129099</v>
      </c>
      <c r="D6449" s="1">
        <f t="shared" si="403"/>
        <v>1.9337890000001927</v>
      </c>
      <c r="E6449" s="12">
        <f t="shared" si="402"/>
        <v>182075.61232162468</v>
      </c>
    </row>
    <row r="6450" spans="1:5" x14ac:dyDescent="0.25">
      <c r="A6450" s="1">
        <v>6447</v>
      </c>
      <c r="B6450" s="1">
        <f t="shared" si="400"/>
        <v>173884.27180740016</v>
      </c>
      <c r="C6450" s="1">
        <f t="shared" si="401"/>
        <v>-628605.25273144979</v>
      </c>
      <c r="D6450" s="1">
        <f t="shared" si="403"/>
        <v>1.9340892000001928</v>
      </c>
      <c r="E6450" s="12">
        <f t="shared" si="402"/>
        <v>182164.76915146582</v>
      </c>
    </row>
    <row r="6451" spans="1:5" x14ac:dyDescent="0.25">
      <c r="A6451" s="1">
        <v>6448</v>
      </c>
      <c r="B6451" s="1">
        <f t="shared" si="400"/>
        <v>173973.4643221022</v>
      </c>
      <c r="C6451" s="1">
        <f t="shared" si="401"/>
        <v>-628516.06021674781</v>
      </c>
      <c r="D6451" s="1">
        <f t="shared" si="403"/>
        <v>1.9343894000001929</v>
      </c>
      <c r="E6451" s="12">
        <f t="shared" si="402"/>
        <v>182253.96166616786</v>
      </c>
    </row>
    <row r="6452" spans="1:5" x14ac:dyDescent="0.25">
      <c r="A6452" s="1">
        <v>6449</v>
      </c>
      <c r="B6452" s="1">
        <f t="shared" si="400"/>
        <v>174062.69253183861</v>
      </c>
      <c r="C6452" s="1">
        <f t="shared" si="401"/>
        <v>-628426.8320070114</v>
      </c>
      <c r="D6452" s="1">
        <f t="shared" si="403"/>
        <v>1.934689600000193</v>
      </c>
      <c r="E6452" s="12">
        <f t="shared" si="402"/>
        <v>182343.18987590427</v>
      </c>
    </row>
    <row r="6453" spans="1:5" x14ac:dyDescent="0.25">
      <c r="A6453" s="1">
        <v>6450</v>
      </c>
      <c r="B6453" s="1">
        <f t="shared" si="400"/>
        <v>174151.95644678414</v>
      </c>
      <c r="C6453" s="1">
        <f t="shared" si="401"/>
        <v>-628337.56809206586</v>
      </c>
      <c r="D6453" s="1">
        <f t="shared" si="403"/>
        <v>1.934989800000193</v>
      </c>
      <c r="E6453" s="12">
        <f t="shared" si="402"/>
        <v>182432.4537908498</v>
      </c>
    </row>
    <row r="6454" spans="1:5" x14ac:dyDescent="0.25">
      <c r="A6454" s="1">
        <v>6451</v>
      </c>
      <c r="B6454" s="1">
        <f t="shared" si="400"/>
        <v>174241.25607711551</v>
      </c>
      <c r="C6454" s="1">
        <f t="shared" si="401"/>
        <v>-628248.26846173452</v>
      </c>
      <c r="D6454" s="1">
        <f t="shared" si="403"/>
        <v>1.9352900000001931</v>
      </c>
      <c r="E6454" s="12">
        <f t="shared" si="402"/>
        <v>182521.75342118117</v>
      </c>
    </row>
    <row r="6455" spans="1:5" x14ac:dyDescent="0.25">
      <c r="A6455" s="1">
        <v>6452</v>
      </c>
      <c r="B6455" s="1">
        <f t="shared" si="400"/>
        <v>174330.5914330107</v>
      </c>
      <c r="C6455" s="1">
        <f t="shared" si="401"/>
        <v>-628158.9331058393</v>
      </c>
      <c r="D6455" s="1">
        <f t="shared" si="403"/>
        <v>1.9355902000001932</v>
      </c>
      <c r="E6455" s="12">
        <f t="shared" si="402"/>
        <v>182611.08877707637</v>
      </c>
    </row>
    <row r="6456" spans="1:5" x14ac:dyDescent="0.25">
      <c r="A6456" s="1">
        <v>6453</v>
      </c>
      <c r="B6456" s="1">
        <f t="shared" si="400"/>
        <v>174419.9625246494</v>
      </c>
      <c r="C6456" s="1">
        <f t="shared" si="401"/>
        <v>-628069.56201420061</v>
      </c>
      <c r="D6456" s="1">
        <f t="shared" si="403"/>
        <v>1.9358904000001933</v>
      </c>
      <c r="E6456" s="12">
        <f t="shared" si="402"/>
        <v>182700.45986871506</v>
      </c>
    </row>
    <row r="6457" spans="1:5" x14ac:dyDescent="0.25">
      <c r="A6457" s="1">
        <v>6454</v>
      </c>
      <c r="B6457" s="1">
        <f t="shared" si="400"/>
        <v>174509.36936221286</v>
      </c>
      <c r="C6457" s="1">
        <f t="shared" si="401"/>
        <v>-627980.15517663711</v>
      </c>
      <c r="D6457" s="1">
        <f t="shared" si="403"/>
        <v>1.9361906000001934</v>
      </c>
      <c r="E6457" s="12">
        <f t="shared" si="402"/>
        <v>182789.86670627852</v>
      </c>
    </row>
    <row r="6458" spans="1:5" x14ac:dyDescent="0.25">
      <c r="A6458" s="1">
        <v>6455</v>
      </c>
      <c r="B6458" s="1">
        <f t="shared" si="400"/>
        <v>174598.81195588398</v>
      </c>
      <c r="C6458" s="1">
        <f t="shared" si="401"/>
        <v>-627890.71258296596</v>
      </c>
      <c r="D6458" s="1">
        <f t="shared" si="403"/>
        <v>1.9364908000001935</v>
      </c>
      <c r="E6458" s="12">
        <f t="shared" si="402"/>
        <v>182879.30929994964</v>
      </c>
    </row>
    <row r="6459" spans="1:5" x14ac:dyDescent="0.25">
      <c r="A6459" s="1">
        <v>6456</v>
      </c>
      <c r="B6459" s="1">
        <f t="shared" si="400"/>
        <v>174688.29031584712</v>
      </c>
      <c r="C6459" s="1">
        <f t="shared" si="401"/>
        <v>-627801.2342230028</v>
      </c>
      <c r="D6459" s="1">
        <f t="shared" si="403"/>
        <v>1.9367910000001936</v>
      </c>
      <c r="E6459" s="12">
        <f t="shared" si="402"/>
        <v>182968.78765991278</v>
      </c>
    </row>
    <row r="6460" spans="1:5" x14ac:dyDescent="0.25">
      <c r="A6460" s="1">
        <v>6457</v>
      </c>
      <c r="B6460" s="1">
        <f t="shared" si="400"/>
        <v>174777.8044522882</v>
      </c>
      <c r="C6460" s="1">
        <f t="shared" si="401"/>
        <v>-627711.72008656175</v>
      </c>
      <c r="D6460" s="1">
        <f t="shared" si="403"/>
        <v>1.9370912000001936</v>
      </c>
      <c r="E6460" s="12">
        <f t="shared" si="402"/>
        <v>183058.30179635386</v>
      </c>
    </row>
    <row r="6461" spans="1:5" x14ac:dyDescent="0.25">
      <c r="A6461" s="1">
        <v>6458</v>
      </c>
      <c r="B6461" s="1">
        <f t="shared" si="400"/>
        <v>174867.35437539488</v>
      </c>
      <c r="C6461" s="1">
        <f t="shared" si="401"/>
        <v>-627622.17016345507</v>
      </c>
      <c r="D6461" s="1">
        <f t="shared" si="403"/>
        <v>1.9373914000001937</v>
      </c>
      <c r="E6461" s="12">
        <f t="shared" si="402"/>
        <v>183147.85171946054</v>
      </c>
    </row>
    <row r="6462" spans="1:5" x14ac:dyDescent="0.25">
      <c r="A6462" s="1">
        <v>6459</v>
      </c>
      <c r="B6462" s="1">
        <f t="shared" si="400"/>
        <v>174956.94009535629</v>
      </c>
      <c r="C6462" s="1">
        <f t="shared" si="401"/>
        <v>-627532.58444349375</v>
      </c>
      <c r="D6462" s="1">
        <f t="shared" si="403"/>
        <v>1.9376916000001938</v>
      </c>
      <c r="E6462" s="12">
        <f t="shared" si="402"/>
        <v>183237.43743942195</v>
      </c>
    </row>
    <row r="6463" spans="1:5" x14ac:dyDescent="0.25">
      <c r="A6463" s="1">
        <v>6460</v>
      </c>
      <c r="B6463" s="1">
        <f t="shared" si="400"/>
        <v>175046.56162236317</v>
      </c>
      <c r="C6463" s="1">
        <f t="shared" si="401"/>
        <v>-627442.96291648678</v>
      </c>
      <c r="D6463" s="1">
        <f t="shared" si="403"/>
        <v>1.9379918000001939</v>
      </c>
      <c r="E6463" s="12">
        <f t="shared" si="402"/>
        <v>183327.05896642883</v>
      </c>
    </row>
    <row r="6464" spans="1:5" x14ac:dyDescent="0.25">
      <c r="A6464" s="1">
        <v>6461</v>
      </c>
      <c r="B6464" s="1">
        <f t="shared" si="400"/>
        <v>175136.21896660776</v>
      </c>
      <c r="C6464" s="1">
        <f t="shared" si="401"/>
        <v>-627353.30557224224</v>
      </c>
      <c r="D6464" s="1">
        <f t="shared" si="403"/>
        <v>1.938292000000194</v>
      </c>
      <c r="E6464" s="12">
        <f t="shared" si="402"/>
        <v>183416.71631067342</v>
      </c>
    </row>
    <row r="6465" spans="1:5" x14ac:dyDescent="0.25">
      <c r="A6465" s="1">
        <v>6462</v>
      </c>
      <c r="B6465" s="1">
        <f t="shared" si="400"/>
        <v>175225.91213828401</v>
      </c>
      <c r="C6465" s="1">
        <f t="shared" si="401"/>
        <v>-627263.61240056599</v>
      </c>
      <c r="D6465" s="1">
        <f t="shared" si="403"/>
        <v>1.9385922000001941</v>
      </c>
      <c r="E6465" s="12">
        <f t="shared" si="402"/>
        <v>183506.40948234967</v>
      </c>
    </row>
    <row r="6466" spans="1:5" x14ac:dyDescent="0.25">
      <c r="A6466" s="1">
        <v>6463</v>
      </c>
      <c r="B6466" s="1">
        <f t="shared" si="400"/>
        <v>175315.64114758736</v>
      </c>
      <c r="C6466" s="1">
        <f t="shared" si="401"/>
        <v>-627173.88339126261</v>
      </c>
      <c r="D6466" s="1">
        <f t="shared" si="403"/>
        <v>1.9388924000001941</v>
      </c>
      <c r="E6466" s="12">
        <f t="shared" si="402"/>
        <v>183596.13849165302</v>
      </c>
    </row>
    <row r="6467" spans="1:5" x14ac:dyDescent="0.25">
      <c r="A6467" s="1">
        <v>6464</v>
      </c>
      <c r="B6467" s="1">
        <f t="shared" si="400"/>
        <v>175405.4060047149</v>
      </c>
      <c r="C6467" s="1">
        <f t="shared" si="401"/>
        <v>-627084.11853413505</v>
      </c>
      <c r="D6467" s="1">
        <f t="shared" si="403"/>
        <v>1.9391926000001942</v>
      </c>
      <c r="E6467" s="12">
        <f t="shared" si="402"/>
        <v>183685.90334878056</v>
      </c>
    </row>
    <row r="6468" spans="1:5" x14ac:dyDescent="0.25">
      <c r="A6468" s="1">
        <v>6465</v>
      </c>
      <c r="B6468" s="1">
        <f t="shared" ref="B6468:B6531" si="404">E6468-$G$4</f>
        <v>175495.20671986521</v>
      </c>
      <c r="C6468" s="1">
        <f t="shared" ref="C6468:C6531" si="405">E6468-$H$4</f>
        <v>-626994.31781898474</v>
      </c>
      <c r="D6468" s="1">
        <f t="shared" si="403"/>
        <v>1.9394928000001943</v>
      </c>
      <c r="E6468" s="12">
        <f t="shared" ref="E6468:E6531" si="406">(EXP(-D6468) + 90 * D6468^2 + 90)^2</f>
        <v>183775.70406393087</v>
      </c>
    </row>
    <row r="6469" spans="1:5" x14ac:dyDescent="0.25">
      <c r="A6469" s="1">
        <v>6466</v>
      </c>
      <c r="B6469" s="1">
        <f t="shared" si="404"/>
        <v>175585.04330323843</v>
      </c>
      <c r="C6469" s="1">
        <f t="shared" si="405"/>
        <v>-626904.48123561149</v>
      </c>
      <c r="D6469" s="1">
        <f t="shared" ref="D6469:D6532" si="407">D6468+$F$4</f>
        <v>1.9397930000001944</v>
      </c>
      <c r="E6469" s="12">
        <f t="shared" si="406"/>
        <v>183865.54064730409</v>
      </c>
    </row>
    <row r="6470" spans="1:5" x14ac:dyDescent="0.25">
      <c r="A6470" s="1">
        <v>6467</v>
      </c>
      <c r="B6470" s="1">
        <f t="shared" si="404"/>
        <v>175674.91576503651</v>
      </c>
      <c r="C6470" s="1">
        <f t="shared" si="405"/>
        <v>-626814.60877381347</v>
      </c>
      <c r="D6470" s="1">
        <f t="shared" si="407"/>
        <v>1.9400932000001945</v>
      </c>
      <c r="E6470" s="12">
        <f t="shared" si="406"/>
        <v>183955.41310910217</v>
      </c>
    </row>
    <row r="6471" spans="1:5" x14ac:dyDescent="0.25">
      <c r="A6471" s="1">
        <v>6468</v>
      </c>
      <c r="B6471" s="1">
        <f t="shared" si="404"/>
        <v>175764.82411546263</v>
      </c>
      <c r="C6471" s="1">
        <f t="shared" si="405"/>
        <v>-626724.70042338734</v>
      </c>
      <c r="D6471" s="1">
        <f t="shared" si="407"/>
        <v>1.9403934000001946</v>
      </c>
      <c r="E6471" s="12">
        <f t="shared" si="406"/>
        <v>184045.32145952829</v>
      </c>
    </row>
    <row r="6472" spans="1:5" x14ac:dyDescent="0.25">
      <c r="A6472" s="1">
        <v>6469</v>
      </c>
      <c r="B6472" s="1">
        <f t="shared" si="404"/>
        <v>175854.76836472185</v>
      </c>
      <c r="C6472" s="1">
        <f t="shared" si="405"/>
        <v>-626634.75617412815</v>
      </c>
      <c r="D6472" s="1">
        <f t="shared" si="407"/>
        <v>1.9406936000001946</v>
      </c>
      <c r="E6472" s="12">
        <f t="shared" si="406"/>
        <v>184135.26570878751</v>
      </c>
    </row>
    <row r="6473" spans="1:5" x14ac:dyDescent="0.25">
      <c r="A6473" s="1">
        <v>6470</v>
      </c>
      <c r="B6473" s="1">
        <f t="shared" si="404"/>
        <v>175944.74852302059</v>
      </c>
      <c r="C6473" s="1">
        <f t="shared" si="405"/>
        <v>-626544.77601582941</v>
      </c>
      <c r="D6473" s="1">
        <f t="shared" si="407"/>
        <v>1.9409938000001947</v>
      </c>
      <c r="E6473" s="12">
        <f t="shared" si="406"/>
        <v>184225.24586708625</v>
      </c>
    </row>
    <row r="6474" spans="1:5" x14ac:dyDescent="0.25">
      <c r="A6474" s="1">
        <v>6471</v>
      </c>
      <c r="B6474" s="1">
        <f t="shared" si="404"/>
        <v>176034.76460056702</v>
      </c>
      <c r="C6474" s="1">
        <f t="shared" si="405"/>
        <v>-626454.75993828289</v>
      </c>
      <c r="D6474" s="1">
        <f t="shared" si="407"/>
        <v>1.9412940000001948</v>
      </c>
      <c r="E6474" s="12">
        <f t="shared" si="406"/>
        <v>184315.26194463269</v>
      </c>
    </row>
    <row r="6475" spans="1:5" x14ac:dyDescent="0.25">
      <c r="A6475" s="1">
        <v>6472</v>
      </c>
      <c r="B6475" s="1">
        <f t="shared" si="404"/>
        <v>176124.81660757086</v>
      </c>
      <c r="C6475" s="1">
        <f t="shared" si="405"/>
        <v>-626364.70793127909</v>
      </c>
      <c r="D6475" s="1">
        <f t="shared" si="407"/>
        <v>1.9415942000001949</v>
      </c>
      <c r="E6475" s="12">
        <f t="shared" si="406"/>
        <v>184405.31395163652</v>
      </c>
    </row>
    <row r="6476" spans="1:5" x14ac:dyDescent="0.25">
      <c r="A6476" s="1">
        <v>6473</v>
      </c>
      <c r="B6476" s="1">
        <f t="shared" si="404"/>
        <v>176214.90455424332</v>
      </c>
      <c r="C6476" s="1">
        <f t="shared" si="405"/>
        <v>-626274.61998460663</v>
      </c>
      <c r="D6476" s="1">
        <f t="shared" si="407"/>
        <v>1.941894400000195</v>
      </c>
      <c r="E6476" s="12">
        <f t="shared" si="406"/>
        <v>184495.40189830898</v>
      </c>
    </row>
    <row r="6477" spans="1:5" x14ac:dyDescent="0.25">
      <c r="A6477" s="1">
        <v>6474</v>
      </c>
      <c r="B6477" s="1">
        <f t="shared" si="404"/>
        <v>176305.02845079717</v>
      </c>
      <c r="C6477" s="1">
        <f t="shared" si="405"/>
        <v>-626184.49608805287</v>
      </c>
      <c r="D6477" s="1">
        <f t="shared" si="407"/>
        <v>1.9421946000001951</v>
      </c>
      <c r="E6477" s="12">
        <f t="shared" si="406"/>
        <v>184585.52579486283</v>
      </c>
    </row>
    <row r="6478" spans="1:5" x14ac:dyDescent="0.25">
      <c r="A6478" s="1">
        <v>6475</v>
      </c>
      <c r="B6478" s="1">
        <f t="shared" si="404"/>
        <v>176395.18830744689</v>
      </c>
      <c r="C6478" s="1">
        <f t="shared" si="405"/>
        <v>-626094.33623140305</v>
      </c>
      <c r="D6478" s="1">
        <f t="shared" si="407"/>
        <v>1.9424948000001951</v>
      </c>
      <c r="E6478" s="12">
        <f t="shared" si="406"/>
        <v>184675.68565151255</v>
      </c>
    </row>
    <row r="6479" spans="1:5" x14ac:dyDescent="0.25">
      <c r="A6479" s="1">
        <v>6476</v>
      </c>
      <c r="B6479" s="1">
        <f t="shared" si="404"/>
        <v>176485.38413440844</v>
      </c>
      <c r="C6479" s="1">
        <f t="shared" si="405"/>
        <v>-626004.14040444151</v>
      </c>
      <c r="D6479" s="1">
        <f t="shared" si="407"/>
        <v>1.9427950000001952</v>
      </c>
      <c r="E6479" s="12">
        <f t="shared" si="406"/>
        <v>184765.8814784741</v>
      </c>
    </row>
    <row r="6480" spans="1:5" x14ac:dyDescent="0.25">
      <c r="A6480" s="1">
        <v>6477</v>
      </c>
      <c r="B6480" s="1">
        <f t="shared" si="404"/>
        <v>176575.61594189948</v>
      </c>
      <c r="C6480" s="1">
        <f t="shared" si="405"/>
        <v>-625913.90859695047</v>
      </c>
      <c r="D6480" s="1">
        <f t="shared" si="407"/>
        <v>1.9430952000001953</v>
      </c>
      <c r="E6480" s="12">
        <f t="shared" si="406"/>
        <v>184856.11328596514</v>
      </c>
    </row>
    <row r="6481" spans="1:5" x14ac:dyDescent="0.25">
      <c r="A6481" s="1">
        <v>6478</v>
      </c>
      <c r="B6481" s="1">
        <f t="shared" si="404"/>
        <v>176665.88374013902</v>
      </c>
      <c r="C6481" s="1">
        <f t="shared" si="405"/>
        <v>-625823.64079871099</v>
      </c>
      <c r="D6481" s="1">
        <f t="shared" si="407"/>
        <v>1.9433954000001954</v>
      </c>
      <c r="E6481" s="12">
        <f t="shared" si="406"/>
        <v>184946.38108420468</v>
      </c>
    </row>
    <row r="6482" spans="1:5" x14ac:dyDescent="0.25">
      <c r="A6482" s="1">
        <v>6479</v>
      </c>
      <c r="B6482" s="1">
        <f t="shared" si="404"/>
        <v>176756.18753934788</v>
      </c>
      <c r="C6482" s="1">
        <f t="shared" si="405"/>
        <v>-625733.33699950203</v>
      </c>
      <c r="D6482" s="1">
        <f t="shared" si="407"/>
        <v>1.9436956000001955</v>
      </c>
      <c r="E6482" s="12">
        <f t="shared" si="406"/>
        <v>185036.68488341355</v>
      </c>
    </row>
    <row r="6483" spans="1:5" x14ac:dyDescent="0.25">
      <c r="A6483" s="1">
        <v>6480</v>
      </c>
      <c r="B6483" s="1">
        <f t="shared" si="404"/>
        <v>176846.52734974839</v>
      </c>
      <c r="C6483" s="1">
        <f t="shared" si="405"/>
        <v>-625642.99718910153</v>
      </c>
      <c r="D6483" s="1">
        <f t="shared" si="407"/>
        <v>1.9439958000001956</v>
      </c>
      <c r="E6483" s="12">
        <f t="shared" si="406"/>
        <v>185127.02469381405</v>
      </c>
    </row>
    <row r="6484" spans="1:5" x14ac:dyDescent="0.25">
      <c r="A6484" s="1">
        <v>6481</v>
      </c>
      <c r="B6484" s="1">
        <f t="shared" si="404"/>
        <v>176936.90318156432</v>
      </c>
      <c r="C6484" s="1">
        <f t="shared" si="405"/>
        <v>-625552.62135728565</v>
      </c>
      <c r="D6484" s="1">
        <f t="shared" si="407"/>
        <v>1.9442960000001956</v>
      </c>
      <c r="E6484" s="12">
        <f t="shared" si="406"/>
        <v>185217.40052562999</v>
      </c>
    </row>
    <row r="6485" spans="1:5" x14ac:dyDescent="0.25">
      <c r="A6485" s="1">
        <v>6482</v>
      </c>
      <c r="B6485" s="1">
        <f t="shared" si="404"/>
        <v>177027.31504502133</v>
      </c>
      <c r="C6485" s="1">
        <f t="shared" si="405"/>
        <v>-625462.2094938287</v>
      </c>
      <c r="D6485" s="1">
        <f t="shared" si="407"/>
        <v>1.9445962000001957</v>
      </c>
      <c r="E6485" s="12">
        <f t="shared" si="406"/>
        <v>185307.81238908699</v>
      </c>
    </row>
    <row r="6486" spans="1:5" x14ac:dyDescent="0.25">
      <c r="A6486" s="1">
        <v>6483</v>
      </c>
      <c r="B6486" s="1">
        <f t="shared" si="404"/>
        <v>177117.76295034631</v>
      </c>
      <c r="C6486" s="1">
        <f t="shared" si="405"/>
        <v>-625371.76158850361</v>
      </c>
      <c r="D6486" s="1">
        <f t="shared" si="407"/>
        <v>1.9448964000001958</v>
      </c>
      <c r="E6486" s="12">
        <f t="shared" si="406"/>
        <v>185398.26029441197</v>
      </c>
    </row>
    <row r="6487" spans="1:5" x14ac:dyDescent="0.25">
      <c r="A6487" s="1">
        <v>6484</v>
      </c>
      <c r="B6487" s="1">
        <f t="shared" si="404"/>
        <v>177208.24690776793</v>
      </c>
      <c r="C6487" s="1">
        <f t="shared" si="405"/>
        <v>-625281.27763108211</v>
      </c>
      <c r="D6487" s="1">
        <f t="shared" si="407"/>
        <v>1.9451966000001959</v>
      </c>
      <c r="E6487" s="12">
        <f t="shared" si="406"/>
        <v>185488.74425183359</v>
      </c>
    </row>
    <row r="6488" spans="1:5" x14ac:dyDescent="0.25">
      <c r="A6488" s="1">
        <v>6485</v>
      </c>
      <c r="B6488" s="1">
        <f t="shared" si="404"/>
        <v>177298.76692751641</v>
      </c>
      <c r="C6488" s="1">
        <f t="shared" si="405"/>
        <v>-625190.75761133363</v>
      </c>
      <c r="D6488" s="1">
        <f t="shared" si="407"/>
        <v>1.945496800000196</v>
      </c>
      <c r="E6488" s="12">
        <f t="shared" si="406"/>
        <v>185579.26427158207</v>
      </c>
    </row>
    <row r="6489" spans="1:5" x14ac:dyDescent="0.25">
      <c r="A6489" s="1">
        <v>6486</v>
      </c>
      <c r="B6489" s="1">
        <f t="shared" si="404"/>
        <v>177389.32301982353</v>
      </c>
      <c r="C6489" s="1">
        <f t="shared" si="405"/>
        <v>-625100.20151902642</v>
      </c>
      <c r="D6489" s="1">
        <f t="shared" si="407"/>
        <v>1.9457970000001961</v>
      </c>
      <c r="E6489" s="12">
        <f t="shared" si="406"/>
        <v>185669.82036388919</v>
      </c>
    </row>
    <row r="6490" spans="1:5" x14ac:dyDescent="0.25">
      <c r="A6490" s="1">
        <v>6487</v>
      </c>
      <c r="B6490" s="1">
        <f t="shared" si="404"/>
        <v>177479.91519492265</v>
      </c>
      <c r="C6490" s="1">
        <f t="shared" si="405"/>
        <v>-625009.60934392735</v>
      </c>
      <c r="D6490" s="1">
        <f t="shared" si="407"/>
        <v>1.9460972000001961</v>
      </c>
      <c r="E6490" s="12">
        <f t="shared" si="406"/>
        <v>185760.41253898831</v>
      </c>
    </row>
    <row r="6491" spans="1:5" x14ac:dyDescent="0.25">
      <c r="A6491" s="1">
        <v>6488</v>
      </c>
      <c r="B6491" s="1">
        <f t="shared" si="404"/>
        <v>177570.54346304867</v>
      </c>
      <c r="C6491" s="1">
        <f t="shared" si="405"/>
        <v>-624918.9810758013</v>
      </c>
      <c r="D6491" s="1">
        <f t="shared" si="407"/>
        <v>1.9463974000001962</v>
      </c>
      <c r="E6491" s="12">
        <f t="shared" si="406"/>
        <v>185851.04080711433</v>
      </c>
    </row>
    <row r="6492" spans="1:5" x14ac:dyDescent="0.25">
      <c r="A6492" s="1">
        <v>6489</v>
      </c>
      <c r="B6492" s="1">
        <f t="shared" si="404"/>
        <v>177661.20783443822</v>
      </c>
      <c r="C6492" s="1">
        <f t="shared" si="405"/>
        <v>-624828.31670441176</v>
      </c>
      <c r="D6492" s="1">
        <f t="shared" si="407"/>
        <v>1.9466976000001963</v>
      </c>
      <c r="E6492" s="12">
        <f t="shared" si="406"/>
        <v>185941.70517850388</v>
      </c>
    </row>
    <row r="6493" spans="1:5" x14ac:dyDescent="0.25">
      <c r="A6493" s="1">
        <v>6490</v>
      </c>
      <c r="B6493" s="1">
        <f t="shared" si="404"/>
        <v>177751.90831932932</v>
      </c>
      <c r="C6493" s="1">
        <f t="shared" si="405"/>
        <v>-624737.61621952069</v>
      </c>
      <c r="D6493" s="1">
        <f t="shared" si="407"/>
        <v>1.9469978000001964</v>
      </c>
      <c r="E6493" s="12">
        <f t="shared" si="406"/>
        <v>186032.40566339498</v>
      </c>
    </row>
    <row r="6494" spans="1:5" x14ac:dyDescent="0.25">
      <c r="A6494" s="1">
        <v>6491</v>
      </c>
      <c r="B6494" s="1">
        <f t="shared" si="404"/>
        <v>177842.64492796161</v>
      </c>
      <c r="C6494" s="1">
        <f t="shared" si="405"/>
        <v>-624646.87961088843</v>
      </c>
      <c r="D6494" s="1">
        <f t="shared" si="407"/>
        <v>1.9472980000001965</v>
      </c>
      <c r="E6494" s="12">
        <f t="shared" si="406"/>
        <v>186123.14227202727</v>
      </c>
    </row>
    <row r="6495" spans="1:5" x14ac:dyDescent="0.25">
      <c r="A6495" s="1">
        <v>6492</v>
      </c>
      <c r="B6495" s="1">
        <f t="shared" si="404"/>
        <v>177933.41767057643</v>
      </c>
      <c r="C6495" s="1">
        <f t="shared" si="405"/>
        <v>-624556.10686827358</v>
      </c>
      <c r="D6495" s="1">
        <f t="shared" si="407"/>
        <v>1.9475982000001966</v>
      </c>
      <c r="E6495" s="12">
        <f t="shared" si="406"/>
        <v>186213.91501464209</v>
      </c>
    </row>
    <row r="6496" spans="1:5" x14ac:dyDescent="0.25">
      <c r="A6496" s="1">
        <v>6493</v>
      </c>
      <c r="B6496" s="1">
        <f t="shared" si="404"/>
        <v>178024.22655741661</v>
      </c>
      <c r="C6496" s="1">
        <f t="shared" si="405"/>
        <v>-624465.29798143334</v>
      </c>
      <c r="D6496" s="1">
        <f t="shared" si="407"/>
        <v>1.9478984000001967</v>
      </c>
      <c r="E6496" s="12">
        <f t="shared" si="406"/>
        <v>186304.72390148227</v>
      </c>
    </row>
    <row r="6497" spans="1:5" x14ac:dyDescent="0.25">
      <c r="A6497" s="1">
        <v>6494</v>
      </c>
      <c r="B6497" s="1">
        <f t="shared" si="404"/>
        <v>178115.07159872647</v>
      </c>
      <c r="C6497" s="1">
        <f t="shared" si="405"/>
        <v>-624374.4529401235</v>
      </c>
      <c r="D6497" s="1">
        <f t="shared" si="407"/>
        <v>1.9481986000001967</v>
      </c>
      <c r="E6497" s="12">
        <f t="shared" si="406"/>
        <v>186395.56894279213</v>
      </c>
    </row>
    <row r="6498" spans="1:5" x14ac:dyDescent="0.25">
      <c r="A6498" s="1">
        <v>6495</v>
      </c>
      <c r="B6498" s="1">
        <f t="shared" si="404"/>
        <v>178205.95280475219</v>
      </c>
      <c r="C6498" s="1">
        <f t="shared" si="405"/>
        <v>-624283.57173409779</v>
      </c>
      <c r="D6498" s="1">
        <f t="shared" si="407"/>
        <v>1.9484988000001968</v>
      </c>
      <c r="E6498" s="12">
        <f t="shared" si="406"/>
        <v>186486.45014881785</v>
      </c>
    </row>
    <row r="6499" spans="1:5" x14ac:dyDescent="0.25">
      <c r="A6499" s="1">
        <v>6496</v>
      </c>
      <c r="B6499" s="1">
        <f t="shared" si="404"/>
        <v>178296.87018574117</v>
      </c>
      <c r="C6499" s="1">
        <f t="shared" si="405"/>
        <v>-624192.65435310884</v>
      </c>
      <c r="D6499" s="1">
        <f t="shared" si="407"/>
        <v>1.9487990000001969</v>
      </c>
      <c r="E6499" s="12">
        <f t="shared" si="406"/>
        <v>186577.36752980683</v>
      </c>
    </row>
    <row r="6500" spans="1:5" x14ac:dyDescent="0.25">
      <c r="A6500" s="1">
        <v>6497</v>
      </c>
      <c r="B6500" s="1">
        <f t="shared" si="404"/>
        <v>178387.82375194269</v>
      </c>
      <c r="C6500" s="1">
        <f t="shared" si="405"/>
        <v>-624101.70078690723</v>
      </c>
      <c r="D6500" s="1">
        <f t="shared" si="407"/>
        <v>1.949099200000197</v>
      </c>
      <c r="E6500" s="12">
        <f t="shared" si="406"/>
        <v>186668.32109600835</v>
      </c>
    </row>
    <row r="6501" spans="1:5" x14ac:dyDescent="0.25">
      <c r="A6501" s="1">
        <v>6498</v>
      </c>
      <c r="B6501" s="1">
        <f t="shared" si="404"/>
        <v>178478.81351360734</v>
      </c>
      <c r="C6501" s="1">
        <f t="shared" si="405"/>
        <v>-624010.71102524269</v>
      </c>
      <c r="D6501" s="1">
        <f t="shared" si="407"/>
        <v>1.9493994000001971</v>
      </c>
      <c r="E6501" s="12">
        <f t="shared" si="406"/>
        <v>186759.310857673</v>
      </c>
    </row>
    <row r="6502" spans="1:5" x14ac:dyDescent="0.25">
      <c r="A6502" s="1">
        <v>6499</v>
      </c>
      <c r="B6502" s="1">
        <f t="shared" si="404"/>
        <v>178569.8394809876</v>
      </c>
      <c r="C6502" s="1">
        <f t="shared" si="405"/>
        <v>-623919.68505786243</v>
      </c>
      <c r="D6502" s="1">
        <f t="shared" si="407"/>
        <v>1.9496996000001972</v>
      </c>
      <c r="E6502" s="12">
        <f t="shared" si="406"/>
        <v>186850.33682505327</v>
      </c>
    </row>
    <row r="6503" spans="1:5" x14ac:dyDescent="0.25">
      <c r="A6503" s="1">
        <v>6500</v>
      </c>
      <c r="B6503" s="1">
        <f t="shared" si="404"/>
        <v>178660.90166433717</v>
      </c>
      <c r="C6503" s="1">
        <f t="shared" si="405"/>
        <v>-623828.6228745128</v>
      </c>
      <c r="D6503" s="1">
        <f t="shared" si="407"/>
        <v>1.9499998000001972</v>
      </c>
      <c r="E6503" s="12">
        <f t="shared" si="406"/>
        <v>186941.39900840283</v>
      </c>
    </row>
    <row r="6504" spans="1:5" x14ac:dyDescent="0.25">
      <c r="A6504" s="1">
        <v>6501</v>
      </c>
      <c r="B6504" s="1">
        <f t="shared" si="404"/>
        <v>178752.00007391174</v>
      </c>
      <c r="C6504" s="1">
        <f t="shared" si="405"/>
        <v>-623737.52446493821</v>
      </c>
      <c r="D6504" s="1">
        <f t="shared" si="407"/>
        <v>1.9503000000001973</v>
      </c>
      <c r="E6504" s="12">
        <f t="shared" si="406"/>
        <v>187032.4974179774</v>
      </c>
    </row>
    <row r="6505" spans="1:5" x14ac:dyDescent="0.25">
      <c r="A6505" s="1">
        <v>6502</v>
      </c>
      <c r="B6505" s="1">
        <f t="shared" si="404"/>
        <v>178843.13471996825</v>
      </c>
      <c r="C6505" s="1">
        <f t="shared" si="405"/>
        <v>-623646.38981888175</v>
      </c>
      <c r="D6505" s="1">
        <f t="shared" si="407"/>
        <v>1.9506002000001974</v>
      </c>
      <c r="E6505" s="12">
        <f t="shared" si="406"/>
        <v>187123.63206403391</v>
      </c>
    </row>
    <row r="6506" spans="1:5" x14ac:dyDescent="0.25">
      <c r="A6506" s="1">
        <v>6503</v>
      </c>
      <c r="B6506" s="1">
        <f t="shared" si="404"/>
        <v>178934.30561276525</v>
      </c>
      <c r="C6506" s="1">
        <f t="shared" si="405"/>
        <v>-623555.21892608469</v>
      </c>
      <c r="D6506" s="1">
        <f t="shared" si="407"/>
        <v>1.9509004000001975</v>
      </c>
      <c r="E6506" s="12">
        <f t="shared" si="406"/>
        <v>187214.80295683091</v>
      </c>
    </row>
    <row r="6507" spans="1:5" x14ac:dyDescent="0.25">
      <c r="A6507" s="1">
        <v>6504</v>
      </c>
      <c r="B6507" s="1">
        <f t="shared" si="404"/>
        <v>179025.51276256307</v>
      </c>
      <c r="C6507" s="1">
        <f t="shared" si="405"/>
        <v>-623464.01177628688</v>
      </c>
      <c r="D6507" s="1">
        <f t="shared" si="407"/>
        <v>1.9512006000001976</v>
      </c>
      <c r="E6507" s="12">
        <f t="shared" si="406"/>
        <v>187306.01010662873</v>
      </c>
    </row>
    <row r="6508" spans="1:5" x14ac:dyDescent="0.25">
      <c r="A6508" s="1">
        <v>6505</v>
      </c>
      <c r="B6508" s="1">
        <f t="shared" si="404"/>
        <v>179116.75617962348</v>
      </c>
      <c r="C6508" s="1">
        <f t="shared" si="405"/>
        <v>-623372.76835922652</v>
      </c>
      <c r="D6508" s="1">
        <f t="shared" si="407"/>
        <v>1.9515008000001977</v>
      </c>
      <c r="E6508" s="12">
        <f t="shared" si="406"/>
        <v>187397.25352368914</v>
      </c>
    </row>
    <row r="6509" spans="1:5" x14ac:dyDescent="0.25">
      <c r="A6509" s="1">
        <v>6506</v>
      </c>
      <c r="B6509" s="1">
        <f t="shared" si="404"/>
        <v>179208.03587420983</v>
      </c>
      <c r="C6509" s="1">
        <f t="shared" si="405"/>
        <v>-623281.48866464011</v>
      </c>
      <c r="D6509" s="1">
        <f t="shared" si="407"/>
        <v>1.9518010000001977</v>
      </c>
      <c r="E6509" s="12">
        <f t="shared" si="406"/>
        <v>187488.53321827549</v>
      </c>
    </row>
    <row r="6510" spans="1:5" x14ac:dyDescent="0.25">
      <c r="A6510" s="1">
        <v>6507</v>
      </c>
      <c r="B6510" s="1">
        <f t="shared" si="404"/>
        <v>179299.35185658702</v>
      </c>
      <c r="C6510" s="1">
        <f t="shared" si="405"/>
        <v>-623190.17268226296</v>
      </c>
      <c r="D6510" s="1">
        <f t="shared" si="407"/>
        <v>1.9521012000001978</v>
      </c>
      <c r="E6510" s="12">
        <f t="shared" si="406"/>
        <v>187579.84920065268</v>
      </c>
    </row>
    <row r="6511" spans="1:5" x14ac:dyDescent="0.25">
      <c r="A6511" s="1">
        <v>6508</v>
      </c>
      <c r="B6511" s="1">
        <f t="shared" si="404"/>
        <v>179390.70413702162</v>
      </c>
      <c r="C6511" s="1">
        <f t="shared" si="405"/>
        <v>-623098.82040182839</v>
      </c>
      <c r="D6511" s="1">
        <f t="shared" si="407"/>
        <v>1.9524014000001979</v>
      </c>
      <c r="E6511" s="12">
        <f t="shared" si="406"/>
        <v>187671.20148108728</v>
      </c>
    </row>
    <row r="6512" spans="1:5" x14ac:dyDescent="0.25">
      <c r="A6512" s="1">
        <v>6509</v>
      </c>
      <c r="B6512" s="1">
        <f t="shared" si="404"/>
        <v>179482.09272578175</v>
      </c>
      <c r="C6512" s="1">
        <f t="shared" si="405"/>
        <v>-623007.43181306822</v>
      </c>
      <c r="D6512" s="1">
        <f t="shared" si="407"/>
        <v>1.952701600000198</v>
      </c>
      <c r="E6512" s="12">
        <f t="shared" si="406"/>
        <v>187762.59006984741</v>
      </c>
    </row>
    <row r="6513" spans="1:5" x14ac:dyDescent="0.25">
      <c r="A6513" s="1">
        <v>6510</v>
      </c>
      <c r="B6513" s="1">
        <f t="shared" si="404"/>
        <v>179573.517633137</v>
      </c>
      <c r="C6513" s="1">
        <f t="shared" si="405"/>
        <v>-622916.006905713</v>
      </c>
      <c r="D6513" s="1">
        <f t="shared" si="407"/>
        <v>1.9530018000001981</v>
      </c>
      <c r="E6513" s="12">
        <f t="shared" si="406"/>
        <v>187854.01497720266</v>
      </c>
    </row>
    <row r="6514" spans="1:5" x14ac:dyDescent="0.25">
      <c r="A6514" s="1">
        <v>6511</v>
      </c>
      <c r="B6514" s="1">
        <f t="shared" si="404"/>
        <v>179664.97886935878</v>
      </c>
      <c r="C6514" s="1">
        <f t="shared" si="405"/>
        <v>-622824.54566949117</v>
      </c>
      <c r="D6514" s="1">
        <f t="shared" si="407"/>
        <v>1.9533020000001982</v>
      </c>
      <c r="E6514" s="12">
        <f t="shared" si="406"/>
        <v>187945.47621342444</v>
      </c>
    </row>
    <row r="6515" spans="1:5" x14ac:dyDescent="0.25">
      <c r="A6515" s="1">
        <v>6512</v>
      </c>
      <c r="B6515" s="1">
        <f t="shared" si="404"/>
        <v>179756.47644471974</v>
      </c>
      <c r="C6515" s="1">
        <f t="shared" si="405"/>
        <v>-622733.04809413024</v>
      </c>
      <c r="D6515" s="1">
        <f t="shared" si="407"/>
        <v>1.9536022000001982</v>
      </c>
      <c r="E6515" s="12">
        <f t="shared" si="406"/>
        <v>188036.9737887854</v>
      </c>
    </row>
    <row r="6516" spans="1:5" x14ac:dyDescent="0.25">
      <c r="A6516" s="1">
        <v>6513</v>
      </c>
      <c r="B6516" s="1">
        <f t="shared" si="404"/>
        <v>179848.01036949453</v>
      </c>
      <c r="C6516" s="1">
        <f t="shared" si="405"/>
        <v>-622641.51416935539</v>
      </c>
      <c r="D6516" s="1">
        <f t="shared" si="407"/>
        <v>1.9539024000001983</v>
      </c>
      <c r="E6516" s="12">
        <f t="shared" si="406"/>
        <v>188128.50771356019</v>
      </c>
    </row>
    <row r="6517" spans="1:5" x14ac:dyDescent="0.25">
      <c r="A6517" s="1">
        <v>6514</v>
      </c>
      <c r="B6517" s="1">
        <f t="shared" si="404"/>
        <v>179939.58065395895</v>
      </c>
      <c r="C6517" s="1">
        <f t="shared" si="405"/>
        <v>-622549.94388489099</v>
      </c>
      <c r="D6517" s="1">
        <f t="shared" si="407"/>
        <v>1.9542026000001984</v>
      </c>
      <c r="E6517" s="12">
        <f t="shared" si="406"/>
        <v>188220.07799802462</v>
      </c>
    </row>
    <row r="6518" spans="1:5" x14ac:dyDescent="0.25">
      <c r="A6518" s="1">
        <v>6515</v>
      </c>
      <c r="B6518" s="1">
        <f t="shared" si="404"/>
        <v>180031.18730839074</v>
      </c>
      <c r="C6518" s="1">
        <f t="shared" si="405"/>
        <v>-622458.3372304592</v>
      </c>
      <c r="D6518" s="1">
        <f t="shared" si="407"/>
        <v>1.9545028000001985</v>
      </c>
      <c r="E6518" s="12">
        <f t="shared" si="406"/>
        <v>188311.6846524564</v>
      </c>
    </row>
    <row r="6519" spans="1:5" x14ac:dyDescent="0.25">
      <c r="A6519" s="1">
        <v>6516</v>
      </c>
      <c r="B6519" s="1">
        <f t="shared" si="404"/>
        <v>180122.8303430689</v>
      </c>
      <c r="C6519" s="1">
        <f t="shared" si="405"/>
        <v>-622366.69419578114</v>
      </c>
      <c r="D6519" s="1">
        <f t="shared" si="407"/>
        <v>1.9548030000001986</v>
      </c>
      <c r="E6519" s="12">
        <f t="shared" si="406"/>
        <v>188403.32768713456</v>
      </c>
    </row>
    <row r="6520" spans="1:5" x14ac:dyDescent="0.25">
      <c r="A6520" s="1">
        <v>6517</v>
      </c>
      <c r="B6520" s="1">
        <f t="shared" si="404"/>
        <v>180214.50976827426</v>
      </c>
      <c r="C6520" s="1">
        <f t="shared" si="405"/>
        <v>-622275.01477057568</v>
      </c>
      <c r="D6520" s="1">
        <f t="shared" si="407"/>
        <v>1.9551032000001987</v>
      </c>
      <c r="E6520" s="12">
        <f t="shared" si="406"/>
        <v>188495.00711233992</v>
      </c>
    </row>
    <row r="6521" spans="1:5" x14ac:dyDescent="0.25">
      <c r="A6521" s="1">
        <v>6518</v>
      </c>
      <c r="B6521" s="1">
        <f t="shared" si="404"/>
        <v>180306.22559428916</v>
      </c>
      <c r="C6521" s="1">
        <f t="shared" si="405"/>
        <v>-622183.29894456081</v>
      </c>
      <c r="D6521" s="1">
        <f t="shared" si="407"/>
        <v>1.9554034000001987</v>
      </c>
      <c r="E6521" s="12">
        <f t="shared" si="406"/>
        <v>188586.72293835483</v>
      </c>
    </row>
    <row r="6522" spans="1:5" x14ac:dyDescent="0.25">
      <c r="A6522" s="1">
        <v>6519</v>
      </c>
      <c r="B6522" s="1">
        <f t="shared" si="404"/>
        <v>180397.97783139741</v>
      </c>
      <c r="C6522" s="1">
        <f t="shared" si="405"/>
        <v>-622091.54670745251</v>
      </c>
      <c r="D6522" s="1">
        <f t="shared" si="407"/>
        <v>1.9557036000001988</v>
      </c>
      <c r="E6522" s="12">
        <f t="shared" si="406"/>
        <v>188678.47517546307</v>
      </c>
    </row>
    <row r="6523" spans="1:5" x14ac:dyDescent="0.25">
      <c r="A6523" s="1">
        <v>6520</v>
      </c>
      <c r="B6523" s="1">
        <f t="shared" si="404"/>
        <v>180489.7664898845</v>
      </c>
      <c r="C6523" s="1">
        <f t="shared" si="405"/>
        <v>-621999.75804896548</v>
      </c>
      <c r="D6523" s="1">
        <f t="shared" si="407"/>
        <v>1.9560038000001989</v>
      </c>
      <c r="E6523" s="12">
        <f t="shared" si="406"/>
        <v>188770.26383395016</v>
      </c>
    </row>
    <row r="6524" spans="1:5" x14ac:dyDescent="0.25">
      <c r="A6524" s="1">
        <v>6521</v>
      </c>
      <c r="B6524" s="1">
        <f t="shared" si="404"/>
        <v>180581.59158003749</v>
      </c>
      <c r="C6524" s="1">
        <f t="shared" si="405"/>
        <v>-621907.93295881245</v>
      </c>
      <c r="D6524" s="1">
        <f t="shared" si="407"/>
        <v>1.956304000000199</v>
      </c>
      <c r="E6524" s="12">
        <f t="shared" si="406"/>
        <v>188862.08892410315</v>
      </c>
    </row>
    <row r="6525" spans="1:5" x14ac:dyDescent="0.25">
      <c r="A6525" s="1">
        <v>6522</v>
      </c>
      <c r="B6525" s="1">
        <f t="shared" si="404"/>
        <v>180673.45311214513</v>
      </c>
      <c r="C6525" s="1">
        <f t="shared" si="405"/>
        <v>-621816.07142670488</v>
      </c>
      <c r="D6525" s="1">
        <f t="shared" si="407"/>
        <v>1.9566042000001991</v>
      </c>
      <c r="E6525" s="12">
        <f t="shared" si="406"/>
        <v>188953.95045621079</v>
      </c>
    </row>
    <row r="6526" spans="1:5" x14ac:dyDescent="0.25">
      <c r="A6526" s="1">
        <v>6523</v>
      </c>
      <c r="B6526" s="1">
        <f t="shared" si="404"/>
        <v>180765.3510964975</v>
      </c>
      <c r="C6526" s="1">
        <f t="shared" si="405"/>
        <v>-621724.17344235245</v>
      </c>
      <c r="D6526" s="1">
        <f t="shared" si="407"/>
        <v>1.9569044000001992</v>
      </c>
      <c r="E6526" s="12">
        <f t="shared" si="406"/>
        <v>189045.84844056316</v>
      </c>
    </row>
    <row r="6527" spans="1:5" x14ac:dyDescent="0.25">
      <c r="A6527" s="1">
        <v>6524</v>
      </c>
      <c r="B6527" s="1">
        <f t="shared" si="404"/>
        <v>180857.28554338633</v>
      </c>
      <c r="C6527" s="1">
        <f t="shared" si="405"/>
        <v>-621632.23899546359</v>
      </c>
      <c r="D6527" s="1">
        <f t="shared" si="407"/>
        <v>1.9572046000001992</v>
      </c>
      <c r="E6527" s="12">
        <f t="shared" si="406"/>
        <v>189137.78288745199</v>
      </c>
    </row>
    <row r="6528" spans="1:5" x14ac:dyDescent="0.25">
      <c r="A6528" s="1">
        <v>6525</v>
      </c>
      <c r="B6528" s="1">
        <f t="shared" si="404"/>
        <v>180949.25646310518</v>
      </c>
      <c r="C6528" s="1">
        <f t="shared" si="405"/>
        <v>-621540.26807574485</v>
      </c>
      <c r="D6528" s="1">
        <f t="shared" si="407"/>
        <v>1.9575048000001993</v>
      </c>
      <c r="E6528" s="12">
        <f t="shared" si="406"/>
        <v>189229.75380717084</v>
      </c>
    </row>
    <row r="6529" spans="1:5" x14ac:dyDescent="0.25">
      <c r="A6529" s="1">
        <v>6526</v>
      </c>
      <c r="B6529" s="1">
        <f t="shared" si="404"/>
        <v>181041.26386594889</v>
      </c>
      <c r="C6529" s="1">
        <f t="shared" si="405"/>
        <v>-621448.26067290106</v>
      </c>
      <c r="D6529" s="1">
        <f t="shared" si="407"/>
        <v>1.9578050000001994</v>
      </c>
      <c r="E6529" s="12">
        <f t="shared" si="406"/>
        <v>189321.76121001455</v>
      </c>
    </row>
    <row r="6530" spans="1:5" x14ac:dyDescent="0.25">
      <c r="A6530" s="1">
        <v>6527</v>
      </c>
      <c r="B6530" s="1">
        <f t="shared" si="404"/>
        <v>181133.30776221395</v>
      </c>
      <c r="C6530" s="1">
        <f t="shared" si="405"/>
        <v>-621356.21677663596</v>
      </c>
      <c r="D6530" s="1">
        <f t="shared" si="407"/>
        <v>1.9581052000001995</v>
      </c>
      <c r="E6530" s="12">
        <f t="shared" si="406"/>
        <v>189413.80510627961</v>
      </c>
    </row>
    <row r="6531" spans="1:5" x14ac:dyDescent="0.25">
      <c r="A6531" s="1">
        <v>6528</v>
      </c>
      <c r="B6531" s="1">
        <f t="shared" si="404"/>
        <v>181225.38816219851</v>
      </c>
      <c r="C6531" s="1">
        <f t="shared" si="405"/>
        <v>-621264.13637665147</v>
      </c>
      <c r="D6531" s="1">
        <f t="shared" si="407"/>
        <v>1.9584054000001996</v>
      </c>
      <c r="E6531" s="12">
        <f t="shared" si="406"/>
        <v>189505.88550626417</v>
      </c>
    </row>
    <row r="6532" spans="1:5" x14ac:dyDescent="0.25">
      <c r="A6532" s="1">
        <v>6529</v>
      </c>
      <c r="B6532" s="1">
        <f t="shared" ref="B6532:B6595" si="408">E6532-$G$4</f>
        <v>181317.50507620227</v>
      </c>
      <c r="C6532" s="1">
        <f t="shared" ref="C6532:C6595" si="409">E6532-$H$4</f>
        <v>-621172.01946264773</v>
      </c>
      <c r="D6532" s="1">
        <f t="shared" si="407"/>
        <v>1.9587056000001997</v>
      </c>
      <c r="E6532" s="12">
        <f t="shared" ref="E6532:E6595" si="410">(EXP(-D6532) + 90 * D6532^2 + 90)^2</f>
        <v>189598.00242026793</v>
      </c>
    </row>
    <row r="6533" spans="1:5" x14ac:dyDescent="0.25">
      <c r="A6533" s="1">
        <v>6530</v>
      </c>
      <c r="B6533" s="1">
        <f t="shared" si="408"/>
        <v>181409.65851452647</v>
      </c>
      <c r="C6533" s="1">
        <f t="shared" si="409"/>
        <v>-621079.86602432351</v>
      </c>
      <c r="D6533" s="1">
        <f t="shared" ref="D6533:D6596" si="411">D6532+$F$4</f>
        <v>1.9590058000001997</v>
      </c>
      <c r="E6533" s="12">
        <f t="shared" si="410"/>
        <v>189690.15585859213</v>
      </c>
    </row>
    <row r="6534" spans="1:5" x14ac:dyDescent="0.25">
      <c r="A6534" s="1">
        <v>6531</v>
      </c>
      <c r="B6534" s="1">
        <f t="shared" si="408"/>
        <v>181501.84848747402</v>
      </c>
      <c r="C6534" s="1">
        <f t="shared" si="409"/>
        <v>-620987.67605137592</v>
      </c>
      <c r="D6534" s="1">
        <f t="shared" si="411"/>
        <v>1.9593060000001998</v>
      </c>
      <c r="E6534" s="12">
        <f t="shared" si="410"/>
        <v>189782.34583153969</v>
      </c>
    </row>
    <row r="6535" spans="1:5" x14ac:dyDescent="0.25">
      <c r="A6535" s="1">
        <v>6532</v>
      </c>
      <c r="B6535" s="1">
        <f t="shared" si="408"/>
        <v>181594.07500534924</v>
      </c>
      <c r="C6535" s="1">
        <f t="shared" si="409"/>
        <v>-620895.44953350071</v>
      </c>
      <c r="D6535" s="1">
        <f t="shared" si="411"/>
        <v>1.9596062000001999</v>
      </c>
      <c r="E6535" s="12">
        <f t="shared" si="410"/>
        <v>189874.5723494149</v>
      </c>
    </row>
    <row r="6536" spans="1:5" x14ac:dyDescent="0.25">
      <c r="A6536" s="1">
        <v>6533</v>
      </c>
      <c r="B6536" s="1">
        <f t="shared" si="408"/>
        <v>181686.33807845812</v>
      </c>
      <c r="C6536" s="1">
        <f t="shared" si="409"/>
        <v>-620803.18646039185</v>
      </c>
      <c r="D6536" s="1">
        <f t="shared" si="411"/>
        <v>1.9599064000002</v>
      </c>
      <c r="E6536" s="12">
        <f t="shared" si="410"/>
        <v>189966.83542252379</v>
      </c>
    </row>
    <row r="6537" spans="1:5" x14ac:dyDescent="0.25">
      <c r="A6537" s="1">
        <v>6534</v>
      </c>
      <c r="B6537" s="1">
        <f t="shared" si="408"/>
        <v>181778.63771710833</v>
      </c>
      <c r="C6537" s="1">
        <f t="shared" si="409"/>
        <v>-620710.8868217417</v>
      </c>
      <c r="D6537" s="1">
        <f t="shared" si="411"/>
        <v>1.9602066000002001</v>
      </c>
      <c r="E6537" s="12">
        <f t="shared" si="410"/>
        <v>190059.13506117399</v>
      </c>
    </row>
    <row r="6538" spans="1:5" x14ac:dyDescent="0.25">
      <c r="A6538" s="1">
        <v>6535</v>
      </c>
      <c r="B6538" s="1">
        <f t="shared" si="408"/>
        <v>181870.9739316091</v>
      </c>
      <c r="C6538" s="1">
        <f t="shared" si="409"/>
        <v>-620618.55060724088</v>
      </c>
      <c r="D6538" s="1">
        <f t="shared" si="411"/>
        <v>1.9605068000002002</v>
      </c>
      <c r="E6538" s="12">
        <f t="shared" si="410"/>
        <v>190151.47127567476</v>
      </c>
    </row>
    <row r="6539" spans="1:5" x14ac:dyDescent="0.25">
      <c r="A6539" s="1">
        <v>6536</v>
      </c>
      <c r="B6539" s="1">
        <f t="shared" si="408"/>
        <v>181963.34673227096</v>
      </c>
      <c r="C6539" s="1">
        <f t="shared" si="409"/>
        <v>-620526.17780657904</v>
      </c>
      <c r="D6539" s="1">
        <f t="shared" si="411"/>
        <v>1.9608070000002003</v>
      </c>
      <c r="E6539" s="12">
        <f t="shared" si="410"/>
        <v>190243.84407633662</v>
      </c>
    </row>
    <row r="6540" spans="1:5" x14ac:dyDescent="0.25">
      <c r="A6540" s="1">
        <v>6537</v>
      </c>
      <c r="B6540" s="1">
        <f t="shared" si="408"/>
        <v>182055.75612940642</v>
      </c>
      <c r="C6540" s="1">
        <f t="shared" si="409"/>
        <v>-620433.76840944355</v>
      </c>
      <c r="D6540" s="1">
        <f t="shared" si="411"/>
        <v>1.9611072000002003</v>
      </c>
      <c r="E6540" s="12">
        <f t="shared" si="410"/>
        <v>190336.25347347208</v>
      </c>
    </row>
    <row r="6541" spans="1:5" x14ac:dyDescent="0.25">
      <c r="A6541" s="1">
        <v>6538</v>
      </c>
      <c r="B6541" s="1">
        <f t="shared" si="408"/>
        <v>182148.20213332918</v>
      </c>
      <c r="C6541" s="1">
        <f t="shared" si="409"/>
        <v>-620341.32240552083</v>
      </c>
      <c r="D6541" s="1">
        <f t="shared" si="411"/>
        <v>1.9614074000002004</v>
      </c>
      <c r="E6541" s="12">
        <f t="shared" si="410"/>
        <v>190428.69947739484</v>
      </c>
    </row>
    <row r="6542" spans="1:5" x14ac:dyDescent="0.25">
      <c r="A6542" s="1">
        <v>6539</v>
      </c>
      <c r="B6542" s="1">
        <f t="shared" si="408"/>
        <v>182240.68475435494</v>
      </c>
      <c r="C6542" s="1">
        <f t="shared" si="409"/>
        <v>-620248.83978449507</v>
      </c>
      <c r="D6542" s="1">
        <f t="shared" si="411"/>
        <v>1.9617076000002005</v>
      </c>
      <c r="E6542" s="12">
        <f t="shared" si="410"/>
        <v>190521.1820984206</v>
      </c>
    </row>
    <row r="6543" spans="1:5" x14ac:dyDescent="0.25">
      <c r="A6543" s="1">
        <v>6540</v>
      </c>
      <c r="B6543" s="1">
        <f t="shared" si="408"/>
        <v>182333.20400280057</v>
      </c>
      <c r="C6543" s="1">
        <f t="shared" si="409"/>
        <v>-620156.32053604943</v>
      </c>
      <c r="D6543" s="1">
        <f t="shared" si="411"/>
        <v>1.9620078000002006</v>
      </c>
      <c r="E6543" s="12">
        <f t="shared" si="410"/>
        <v>190613.70134686623</v>
      </c>
    </row>
    <row r="6544" spans="1:5" x14ac:dyDescent="0.25">
      <c r="A6544" s="1">
        <v>6541</v>
      </c>
      <c r="B6544" s="1">
        <f t="shared" si="408"/>
        <v>182425.75988898482</v>
      </c>
      <c r="C6544" s="1">
        <f t="shared" si="409"/>
        <v>-620063.76464986522</v>
      </c>
      <c r="D6544" s="1">
        <f t="shared" si="411"/>
        <v>1.9623080000002007</v>
      </c>
      <c r="E6544" s="12">
        <f t="shared" si="410"/>
        <v>190706.25723305048</v>
      </c>
    </row>
    <row r="6545" spans="1:5" x14ac:dyDescent="0.25">
      <c r="A6545" s="1">
        <v>6542</v>
      </c>
      <c r="B6545" s="1">
        <f t="shared" si="408"/>
        <v>182518.35242322789</v>
      </c>
      <c r="C6545" s="1">
        <f t="shared" si="409"/>
        <v>-619971.17211562209</v>
      </c>
      <c r="D6545" s="1">
        <f t="shared" si="411"/>
        <v>1.9626082000002008</v>
      </c>
      <c r="E6545" s="12">
        <f t="shared" si="410"/>
        <v>190798.84976729355</v>
      </c>
    </row>
    <row r="6546" spans="1:5" x14ac:dyDescent="0.25">
      <c r="A6546" s="1">
        <v>6543</v>
      </c>
      <c r="B6546" s="1">
        <f t="shared" si="408"/>
        <v>182610.98161585149</v>
      </c>
      <c r="C6546" s="1">
        <f t="shared" si="409"/>
        <v>-619878.54292299855</v>
      </c>
      <c r="D6546" s="1">
        <f t="shared" si="411"/>
        <v>1.9629084000002008</v>
      </c>
      <c r="E6546" s="12">
        <f t="shared" si="410"/>
        <v>190891.47895991715</v>
      </c>
    </row>
    <row r="6547" spans="1:5" x14ac:dyDescent="0.25">
      <c r="A6547" s="1">
        <v>6544</v>
      </c>
      <c r="B6547" s="1">
        <f t="shared" si="408"/>
        <v>182703.64747717901</v>
      </c>
      <c r="C6547" s="1">
        <f t="shared" si="409"/>
        <v>-619785.877061671</v>
      </c>
      <c r="D6547" s="1">
        <f t="shared" si="411"/>
        <v>1.9632086000002009</v>
      </c>
      <c r="E6547" s="12">
        <f t="shared" si="410"/>
        <v>190984.14482124467</v>
      </c>
    </row>
    <row r="6548" spans="1:5" x14ac:dyDescent="0.25">
      <c r="A6548" s="1">
        <v>6545</v>
      </c>
      <c r="B6548" s="1">
        <f t="shared" si="408"/>
        <v>182796.3500175355</v>
      </c>
      <c r="C6548" s="1">
        <f t="shared" si="409"/>
        <v>-619693.17452131445</v>
      </c>
      <c r="D6548" s="1">
        <f t="shared" si="411"/>
        <v>1.963508800000201</v>
      </c>
      <c r="E6548" s="12">
        <f t="shared" si="410"/>
        <v>191076.84736160116</v>
      </c>
    </row>
    <row r="6549" spans="1:5" x14ac:dyDescent="0.25">
      <c r="A6549" s="1">
        <v>6546</v>
      </c>
      <c r="B6549" s="1">
        <f t="shared" si="408"/>
        <v>182889.08924724741</v>
      </c>
      <c r="C6549" s="1">
        <f t="shared" si="409"/>
        <v>-619600.43529160251</v>
      </c>
      <c r="D6549" s="1">
        <f t="shared" si="411"/>
        <v>1.9638090000002011</v>
      </c>
      <c r="E6549" s="12">
        <f t="shared" si="410"/>
        <v>191169.58659131307</v>
      </c>
    </row>
    <row r="6550" spans="1:5" x14ac:dyDescent="0.25">
      <c r="A6550" s="1">
        <v>6547</v>
      </c>
      <c r="B6550" s="1">
        <f t="shared" si="408"/>
        <v>182981.86517664292</v>
      </c>
      <c r="C6550" s="1">
        <f t="shared" si="409"/>
        <v>-619507.65936220705</v>
      </c>
      <c r="D6550" s="1">
        <f t="shared" si="411"/>
        <v>1.9641092000002012</v>
      </c>
      <c r="E6550" s="12">
        <f t="shared" si="410"/>
        <v>191262.36252070859</v>
      </c>
    </row>
    <row r="6551" spans="1:5" x14ac:dyDescent="0.25">
      <c r="A6551" s="1">
        <v>6548</v>
      </c>
      <c r="B6551" s="1">
        <f t="shared" si="408"/>
        <v>183074.67781605155</v>
      </c>
      <c r="C6551" s="1">
        <f t="shared" si="409"/>
        <v>-619414.84672279842</v>
      </c>
      <c r="D6551" s="1">
        <f t="shared" si="411"/>
        <v>1.9644094000002013</v>
      </c>
      <c r="E6551" s="12">
        <f t="shared" si="410"/>
        <v>191355.17516011721</v>
      </c>
    </row>
    <row r="6552" spans="1:5" x14ac:dyDescent="0.25">
      <c r="A6552" s="1">
        <v>6549</v>
      </c>
      <c r="B6552" s="1">
        <f t="shared" si="408"/>
        <v>183167.52717580477</v>
      </c>
      <c r="C6552" s="1">
        <f t="shared" si="409"/>
        <v>-619321.99736304523</v>
      </c>
      <c r="D6552" s="1">
        <f t="shared" si="411"/>
        <v>1.9647096000002013</v>
      </c>
      <c r="E6552" s="12">
        <f t="shared" si="410"/>
        <v>191448.02451987044</v>
      </c>
    </row>
    <row r="6553" spans="1:5" x14ac:dyDescent="0.25">
      <c r="A6553" s="1">
        <v>6550</v>
      </c>
      <c r="B6553" s="1">
        <f t="shared" si="408"/>
        <v>183260.41326623526</v>
      </c>
      <c r="C6553" s="1">
        <f t="shared" si="409"/>
        <v>-619229.11127261468</v>
      </c>
      <c r="D6553" s="1">
        <f t="shared" si="411"/>
        <v>1.9650098000002014</v>
      </c>
      <c r="E6553" s="12">
        <f t="shared" si="410"/>
        <v>191540.91061030093</v>
      </c>
    </row>
    <row r="6554" spans="1:5" x14ac:dyDescent="0.25">
      <c r="A6554" s="1">
        <v>6551</v>
      </c>
      <c r="B6554" s="1">
        <f t="shared" si="408"/>
        <v>183353.33609767759</v>
      </c>
      <c r="C6554" s="1">
        <f t="shared" si="409"/>
        <v>-619136.18844117236</v>
      </c>
      <c r="D6554" s="1">
        <f t="shared" si="411"/>
        <v>1.9653100000002015</v>
      </c>
      <c r="E6554" s="12">
        <f t="shared" si="410"/>
        <v>191633.83344174325</v>
      </c>
    </row>
    <row r="6555" spans="1:5" x14ac:dyDescent="0.25">
      <c r="A6555" s="1">
        <v>6552</v>
      </c>
      <c r="B6555" s="1">
        <f t="shared" si="408"/>
        <v>183446.29568046771</v>
      </c>
      <c r="C6555" s="1">
        <f t="shared" si="409"/>
        <v>-619043.22885838221</v>
      </c>
      <c r="D6555" s="1">
        <f t="shared" si="411"/>
        <v>1.9656102000002016</v>
      </c>
      <c r="E6555" s="12">
        <f t="shared" si="410"/>
        <v>191726.79302453337</v>
      </c>
    </row>
    <row r="6556" spans="1:5" x14ac:dyDescent="0.25">
      <c r="A6556" s="1">
        <v>6553</v>
      </c>
      <c r="B6556" s="1">
        <f t="shared" si="408"/>
        <v>183539.2920249431</v>
      </c>
      <c r="C6556" s="1">
        <f t="shared" si="409"/>
        <v>-618950.2325139069</v>
      </c>
      <c r="D6556" s="1">
        <f t="shared" si="411"/>
        <v>1.9659104000002017</v>
      </c>
      <c r="E6556" s="12">
        <f t="shared" si="410"/>
        <v>191819.78936900877</v>
      </c>
    </row>
    <row r="6557" spans="1:5" x14ac:dyDescent="0.25">
      <c r="A6557" s="1">
        <v>6554</v>
      </c>
      <c r="B6557" s="1">
        <f t="shared" si="408"/>
        <v>183632.32514144314</v>
      </c>
      <c r="C6557" s="1">
        <f t="shared" si="409"/>
        <v>-618857.19939740677</v>
      </c>
      <c r="D6557" s="1">
        <f t="shared" si="411"/>
        <v>1.9662106000002018</v>
      </c>
      <c r="E6557" s="12">
        <f t="shared" si="410"/>
        <v>191912.8224855088</v>
      </c>
    </row>
    <row r="6558" spans="1:5" x14ac:dyDescent="0.25">
      <c r="A6558" s="1">
        <v>6555</v>
      </c>
      <c r="B6558" s="1">
        <f t="shared" si="408"/>
        <v>183725.39504030836</v>
      </c>
      <c r="C6558" s="1">
        <f t="shared" si="409"/>
        <v>-618764.12949854159</v>
      </c>
      <c r="D6558" s="1">
        <f t="shared" si="411"/>
        <v>1.9665108000002018</v>
      </c>
      <c r="E6558" s="12">
        <f t="shared" si="410"/>
        <v>192005.89238437402</v>
      </c>
    </row>
    <row r="6559" spans="1:5" x14ac:dyDescent="0.25">
      <c r="A6559" s="1">
        <v>6556</v>
      </c>
      <c r="B6559" s="1">
        <f t="shared" si="408"/>
        <v>183818.50173188114</v>
      </c>
      <c r="C6559" s="1">
        <f t="shared" si="409"/>
        <v>-618671.02280696877</v>
      </c>
      <c r="D6559" s="1">
        <f t="shared" si="411"/>
        <v>1.9668110000002019</v>
      </c>
      <c r="E6559" s="12">
        <f t="shared" si="410"/>
        <v>192098.99907594681</v>
      </c>
    </row>
    <row r="6560" spans="1:5" x14ac:dyDescent="0.25">
      <c r="A6560" s="1">
        <v>6557</v>
      </c>
      <c r="B6560" s="1">
        <f t="shared" si="408"/>
        <v>183911.6452265055</v>
      </c>
      <c r="C6560" s="1">
        <f t="shared" si="409"/>
        <v>-618577.87931234448</v>
      </c>
      <c r="D6560" s="1">
        <f t="shared" si="411"/>
        <v>1.967111200000202</v>
      </c>
      <c r="E6560" s="12">
        <f t="shared" si="410"/>
        <v>192192.14257057116</v>
      </c>
    </row>
    <row r="6561" spans="1:5" x14ac:dyDescent="0.25">
      <c r="A6561" s="1">
        <v>6558</v>
      </c>
      <c r="B6561" s="1">
        <f t="shared" si="408"/>
        <v>184004.82553452672</v>
      </c>
      <c r="C6561" s="1">
        <f t="shared" si="409"/>
        <v>-618484.69900432322</v>
      </c>
      <c r="D6561" s="1">
        <f t="shared" si="411"/>
        <v>1.9674114000002021</v>
      </c>
      <c r="E6561" s="12">
        <f t="shared" si="410"/>
        <v>192285.32287859239</v>
      </c>
    </row>
    <row r="6562" spans="1:5" x14ac:dyDescent="0.25">
      <c r="A6562" s="1">
        <v>6559</v>
      </c>
      <c r="B6562" s="1">
        <f t="shared" si="408"/>
        <v>184098.04266629199</v>
      </c>
      <c r="C6562" s="1">
        <f t="shared" si="409"/>
        <v>-618391.48187255801</v>
      </c>
      <c r="D6562" s="1">
        <f t="shared" si="411"/>
        <v>1.9677116000002022</v>
      </c>
      <c r="E6562" s="12">
        <f t="shared" si="410"/>
        <v>192378.54001035765</v>
      </c>
    </row>
    <row r="6563" spans="1:5" x14ac:dyDescent="0.25">
      <c r="A6563" s="1">
        <v>6560</v>
      </c>
      <c r="B6563" s="1">
        <f t="shared" si="408"/>
        <v>184191.29663214996</v>
      </c>
      <c r="C6563" s="1">
        <f t="shared" si="409"/>
        <v>-618298.22790669999</v>
      </c>
      <c r="D6563" s="1">
        <f t="shared" si="411"/>
        <v>1.9680118000002023</v>
      </c>
      <c r="E6563" s="12">
        <f t="shared" si="410"/>
        <v>192471.79397621562</v>
      </c>
    </row>
    <row r="6564" spans="1:5" x14ac:dyDescent="0.25">
      <c r="A6564" s="1">
        <v>6561</v>
      </c>
      <c r="B6564" s="1">
        <f t="shared" si="408"/>
        <v>184284.58744245078</v>
      </c>
      <c r="C6564" s="1">
        <f t="shared" si="409"/>
        <v>-618204.93709639926</v>
      </c>
      <c r="D6564" s="1">
        <f t="shared" si="411"/>
        <v>1.9683120000002023</v>
      </c>
      <c r="E6564" s="12">
        <f t="shared" si="410"/>
        <v>192565.08478651644</v>
      </c>
    </row>
    <row r="6565" spans="1:5" x14ac:dyDescent="0.25">
      <c r="A6565" s="1">
        <v>6562</v>
      </c>
      <c r="B6565" s="1">
        <f t="shared" si="408"/>
        <v>184377.91510754632</v>
      </c>
      <c r="C6565" s="1">
        <f t="shared" si="409"/>
        <v>-618111.60943130369</v>
      </c>
      <c r="D6565" s="1">
        <f t="shared" si="411"/>
        <v>1.9686122000002024</v>
      </c>
      <c r="E6565" s="12">
        <f t="shared" si="410"/>
        <v>192658.41245161198</v>
      </c>
    </row>
    <row r="6566" spans="1:5" x14ac:dyDescent="0.25">
      <c r="A6566" s="1">
        <v>6563</v>
      </c>
      <c r="B6566" s="1">
        <f t="shared" si="408"/>
        <v>184471.27963778979</v>
      </c>
      <c r="C6566" s="1">
        <f t="shared" si="409"/>
        <v>-618018.24490106013</v>
      </c>
      <c r="D6566" s="1">
        <f t="shared" si="411"/>
        <v>1.9689124000002025</v>
      </c>
      <c r="E6566" s="12">
        <f t="shared" si="410"/>
        <v>192751.77698185545</v>
      </c>
    </row>
    <row r="6567" spans="1:5" x14ac:dyDescent="0.25">
      <c r="A6567" s="1">
        <v>6564</v>
      </c>
      <c r="B6567" s="1">
        <f t="shared" si="408"/>
        <v>184564.6810435364</v>
      </c>
      <c r="C6567" s="1">
        <f t="shared" si="409"/>
        <v>-617924.84349531354</v>
      </c>
      <c r="D6567" s="1">
        <f t="shared" si="411"/>
        <v>1.9692126000002026</v>
      </c>
      <c r="E6567" s="12">
        <f t="shared" si="410"/>
        <v>192845.17838760206</v>
      </c>
    </row>
    <row r="6568" spans="1:5" x14ac:dyDescent="0.25">
      <c r="A6568" s="1">
        <v>6565</v>
      </c>
      <c r="B6568" s="1">
        <f t="shared" si="408"/>
        <v>184658.11933514237</v>
      </c>
      <c r="C6568" s="1">
        <f t="shared" si="409"/>
        <v>-617831.40520370763</v>
      </c>
      <c r="D6568" s="1">
        <f t="shared" si="411"/>
        <v>1.9695128000002027</v>
      </c>
      <c r="E6568" s="12">
        <f t="shared" si="410"/>
        <v>192938.61667920803</v>
      </c>
    </row>
    <row r="6569" spans="1:5" x14ac:dyDescent="0.25">
      <c r="A6569" s="1">
        <v>6566</v>
      </c>
      <c r="B6569" s="1">
        <f t="shared" si="408"/>
        <v>184751.5945229661</v>
      </c>
      <c r="C6569" s="1">
        <f t="shared" si="409"/>
        <v>-617737.93001588387</v>
      </c>
      <c r="D6569" s="1">
        <f t="shared" si="411"/>
        <v>1.9698130000002028</v>
      </c>
      <c r="E6569" s="12">
        <f t="shared" si="410"/>
        <v>193032.09186703176</v>
      </c>
    </row>
    <row r="6570" spans="1:5" x14ac:dyDescent="0.25">
      <c r="A6570" s="1">
        <v>6567</v>
      </c>
      <c r="B6570" s="1">
        <f t="shared" si="408"/>
        <v>184845.10661736713</v>
      </c>
      <c r="C6570" s="1">
        <f t="shared" si="409"/>
        <v>-617644.41792148282</v>
      </c>
      <c r="D6570" s="1">
        <f t="shared" si="411"/>
        <v>1.9701132000002028</v>
      </c>
      <c r="E6570" s="12">
        <f t="shared" si="410"/>
        <v>193125.60396143279</v>
      </c>
    </row>
    <row r="6571" spans="1:5" x14ac:dyDescent="0.25">
      <c r="A6571" s="1">
        <v>6568</v>
      </c>
      <c r="B6571" s="1">
        <f t="shared" si="408"/>
        <v>184938.65562870674</v>
      </c>
      <c r="C6571" s="1">
        <f t="shared" si="409"/>
        <v>-617550.86891014327</v>
      </c>
      <c r="D6571" s="1">
        <f t="shared" si="411"/>
        <v>1.9704134000002029</v>
      </c>
      <c r="E6571" s="12">
        <f t="shared" si="410"/>
        <v>193219.1529727724</v>
      </c>
    </row>
    <row r="6572" spans="1:5" x14ac:dyDescent="0.25">
      <c r="A6572" s="1">
        <v>6569</v>
      </c>
      <c r="B6572" s="1">
        <f t="shared" si="408"/>
        <v>185032.24156734778</v>
      </c>
      <c r="C6572" s="1">
        <f t="shared" si="409"/>
        <v>-617457.28297150217</v>
      </c>
      <c r="D6572" s="1">
        <f t="shared" si="411"/>
        <v>1.970713600000203</v>
      </c>
      <c r="E6572" s="12">
        <f t="shared" si="410"/>
        <v>193312.73891141344</v>
      </c>
    </row>
    <row r="6573" spans="1:5" x14ac:dyDescent="0.25">
      <c r="A6573" s="1">
        <v>6570</v>
      </c>
      <c r="B6573" s="1">
        <f t="shared" si="408"/>
        <v>185125.86444365472</v>
      </c>
      <c r="C6573" s="1">
        <f t="shared" si="409"/>
        <v>-617363.66009519529</v>
      </c>
      <c r="D6573" s="1">
        <f t="shared" si="411"/>
        <v>1.9710138000002031</v>
      </c>
      <c r="E6573" s="12">
        <f t="shared" si="410"/>
        <v>193406.36178772038</v>
      </c>
    </row>
    <row r="6574" spans="1:5" x14ac:dyDescent="0.25">
      <c r="A6574" s="1">
        <v>6571</v>
      </c>
      <c r="B6574" s="1">
        <f t="shared" si="408"/>
        <v>185219.52426799361</v>
      </c>
      <c r="C6574" s="1">
        <f t="shared" si="409"/>
        <v>-617270.00027085631</v>
      </c>
      <c r="D6574" s="1">
        <f t="shared" si="411"/>
        <v>1.9713140000002032</v>
      </c>
      <c r="E6574" s="12">
        <f t="shared" si="410"/>
        <v>193500.02161205927</v>
      </c>
    </row>
    <row r="6575" spans="1:5" x14ac:dyDescent="0.25">
      <c r="A6575" s="1">
        <v>6572</v>
      </c>
      <c r="B6575" s="1">
        <f t="shared" si="408"/>
        <v>185313.22105073181</v>
      </c>
      <c r="C6575" s="1">
        <f t="shared" si="409"/>
        <v>-617176.30348811811</v>
      </c>
      <c r="D6575" s="1">
        <f t="shared" si="411"/>
        <v>1.9716142000002033</v>
      </c>
      <c r="E6575" s="12">
        <f t="shared" si="410"/>
        <v>193593.71839479747</v>
      </c>
    </row>
    <row r="6576" spans="1:5" x14ac:dyDescent="0.25">
      <c r="A6576" s="1">
        <v>6573</v>
      </c>
      <c r="B6576" s="1">
        <f t="shared" si="408"/>
        <v>185406.95480223882</v>
      </c>
      <c r="C6576" s="1">
        <f t="shared" si="409"/>
        <v>-617082.5697366111</v>
      </c>
      <c r="D6576" s="1">
        <f t="shared" si="411"/>
        <v>1.9719144000002033</v>
      </c>
      <c r="E6576" s="12">
        <f t="shared" si="410"/>
        <v>193687.45214630448</v>
      </c>
    </row>
    <row r="6577" spans="1:5" x14ac:dyDescent="0.25">
      <c r="A6577" s="1">
        <v>6574</v>
      </c>
      <c r="B6577" s="1">
        <f t="shared" si="408"/>
        <v>185500.72553288509</v>
      </c>
      <c r="C6577" s="1">
        <f t="shared" si="409"/>
        <v>-616988.79900596489</v>
      </c>
      <c r="D6577" s="1">
        <f t="shared" si="411"/>
        <v>1.9722146000002034</v>
      </c>
      <c r="E6577" s="12">
        <f t="shared" si="410"/>
        <v>193781.22287695075</v>
      </c>
    </row>
    <row r="6578" spans="1:5" x14ac:dyDescent="0.25">
      <c r="A6578" s="1">
        <v>6575</v>
      </c>
      <c r="B6578" s="1">
        <f t="shared" si="408"/>
        <v>185594.5332530431</v>
      </c>
      <c r="C6578" s="1">
        <f t="shared" si="409"/>
        <v>-616894.99128580687</v>
      </c>
      <c r="D6578" s="1">
        <f t="shared" si="411"/>
        <v>1.9725148000002035</v>
      </c>
      <c r="E6578" s="12">
        <f t="shared" si="410"/>
        <v>193875.03059710877</v>
      </c>
    </row>
    <row r="6579" spans="1:5" x14ac:dyDescent="0.25">
      <c r="A6579" s="1">
        <v>6576</v>
      </c>
      <c r="B6579" s="1">
        <f t="shared" si="408"/>
        <v>185688.37797308672</v>
      </c>
      <c r="C6579" s="1">
        <f t="shared" si="409"/>
        <v>-616801.14656576328</v>
      </c>
      <c r="D6579" s="1">
        <f t="shared" si="411"/>
        <v>1.9728150000002036</v>
      </c>
      <c r="E6579" s="12">
        <f t="shared" si="410"/>
        <v>193968.87531715239</v>
      </c>
    </row>
    <row r="6580" spans="1:5" x14ac:dyDescent="0.25">
      <c r="A6580" s="1">
        <v>6577</v>
      </c>
      <c r="B6580" s="1">
        <f t="shared" si="408"/>
        <v>185782.25970339138</v>
      </c>
      <c r="C6580" s="1">
        <f t="shared" si="409"/>
        <v>-616707.2648354586</v>
      </c>
      <c r="D6580" s="1">
        <f t="shared" si="411"/>
        <v>1.9731152000002037</v>
      </c>
      <c r="E6580" s="12">
        <f t="shared" si="410"/>
        <v>194062.75704745704</v>
      </c>
    </row>
    <row r="6581" spans="1:5" x14ac:dyDescent="0.25">
      <c r="A6581" s="1">
        <v>6578</v>
      </c>
      <c r="B6581" s="1">
        <f t="shared" si="408"/>
        <v>185876.17845433429</v>
      </c>
      <c r="C6581" s="1">
        <f t="shared" si="409"/>
        <v>-616613.34608451568</v>
      </c>
      <c r="D6581" s="1">
        <f t="shared" si="411"/>
        <v>1.9734154000002038</v>
      </c>
      <c r="E6581" s="12">
        <f t="shared" si="410"/>
        <v>194156.67579839996</v>
      </c>
    </row>
    <row r="6582" spans="1:5" x14ac:dyDescent="0.25">
      <c r="A6582" s="1">
        <v>6579</v>
      </c>
      <c r="B6582" s="1">
        <f t="shared" si="408"/>
        <v>185970.13423629387</v>
      </c>
      <c r="C6582" s="1">
        <f t="shared" si="409"/>
        <v>-616519.3903025561</v>
      </c>
      <c r="D6582" s="1">
        <f t="shared" si="411"/>
        <v>1.9737156000002039</v>
      </c>
      <c r="E6582" s="12">
        <f t="shared" si="410"/>
        <v>194250.63158035954</v>
      </c>
    </row>
    <row r="6583" spans="1:5" x14ac:dyDescent="0.25">
      <c r="A6583" s="1">
        <v>6580</v>
      </c>
      <c r="B6583" s="1">
        <f t="shared" si="408"/>
        <v>186064.12705965052</v>
      </c>
      <c r="C6583" s="1">
        <f t="shared" si="409"/>
        <v>-616425.39747919946</v>
      </c>
      <c r="D6583" s="1">
        <f t="shared" si="411"/>
        <v>1.9740158000002039</v>
      </c>
      <c r="E6583" s="12">
        <f t="shared" si="410"/>
        <v>194344.62440371618</v>
      </c>
    </row>
    <row r="6584" spans="1:5" x14ac:dyDescent="0.25">
      <c r="A6584" s="1">
        <v>6581</v>
      </c>
      <c r="B6584" s="1">
        <f t="shared" si="408"/>
        <v>186158.15693478595</v>
      </c>
      <c r="C6584" s="1">
        <f t="shared" si="409"/>
        <v>-616331.36760406406</v>
      </c>
      <c r="D6584" s="1">
        <f t="shared" si="411"/>
        <v>1.974316000000204</v>
      </c>
      <c r="E6584" s="12">
        <f t="shared" si="410"/>
        <v>194438.65427885161</v>
      </c>
    </row>
    <row r="6585" spans="1:5" x14ac:dyDescent="0.25">
      <c r="A6585" s="1">
        <v>6582</v>
      </c>
      <c r="B6585" s="1">
        <f t="shared" si="408"/>
        <v>186252.22387208356</v>
      </c>
      <c r="C6585" s="1">
        <f t="shared" si="409"/>
        <v>-616237.30066676647</v>
      </c>
      <c r="D6585" s="1">
        <f t="shared" si="411"/>
        <v>1.9746162000002041</v>
      </c>
      <c r="E6585" s="12">
        <f t="shared" si="410"/>
        <v>194532.72121614922</v>
      </c>
    </row>
    <row r="6586" spans="1:5" x14ac:dyDescent="0.25">
      <c r="A6586" s="1">
        <v>6583</v>
      </c>
      <c r="B6586" s="1">
        <f t="shared" si="408"/>
        <v>186346.3278819283</v>
      </c>
      <c r="C6586" s="1">
        <f t="shared" si="409"/>
        <v>-616143.19665692165</v>
      </c>
      <c r="D6586" s="1">
        <f t="shared" si="411"/>
        <v>1.9749164000002042</v>
      </c>
      <c r="E6586" s="12">
        <f t="shared" si="410"/>
        <v>194626.82522599396</v>
      </c>
    </row>
    <row r="6587" spans="1:5" x14ac:dyDescent="0.25">
      <c r="A6587" s="1">
        <v>6584</v>
      </c>
      <c r="B6587" s="1">
        <f t="shared" si="408"/>
        <v>186440.46897470672</v>
      </c>
      <c r="C6587" s="1">
        <f t="shared" si="409"/>
        <v>-616049.05556414323</v>
      </c>
      <c r="D6587" s="1">
        <f t="shared" si="411"/>
        <v>1.9752166000002043</v>
      </c>
      <c r="E6587" s="12">
        <f t="shared" si="410"/>
        <v>194720.96631877238</v>
      </c>
    </row>
    <row r="6588" spans="1:5" x14ac:dyDescent="0.25">
      <c r="A6588" s="1">
        <v>6585</v>
      </c>
      <c r="B6588" s="1">
        <f t="shared" si="408"/>
        <v>186534.64716080684</v>
      </c>
      <c r="C6588" s="1">
        <f t="shared" si="409"/>
        <v>-615954.87737804314</v>
      </c>
      <c r="D6588" s="1">
        <f t="shared" si="411"/>
        <v>1.9755168000002044</v>
      </c>
      <c r="E6588" s="12">
        <f t="shared" si="410"/>
        <v>194815.1445048725</v>
      </c>
    </row>
    <row r="6589" spans="1:5" x14ac:dyDescent="0.25">
      <c r="A6589" s="1">
        <v>6586</v>
      </c>
      <c r="B6589" s="1">
        <f t="shared" si="408"/>
        <v>186628.86245061847</v>
      </c>
      <c r="C6589" s="1">
        <f t="shared" si="409"/>
        <v>-615860.66208823153</v>
      </c>
      <c r="D6589" s="1">
        <f t="shared" si="411"/>
        <v>1.9758170000002044</v>
      </c>
      <c r="E6589" s="12">
        <f t="shared" si="410"/>
        <v>194909.35979468413</v>
      </c>
    </row>
    <row r="6590" spans="1:5" x14ac:dyDescent="0.25">
      <c r="A6590" s="1">
        <v>6587</v>
      </c>
      <c r="B6590" s="1">
        <f t="shared" si="408"/>
        <v>186723.11485453288</v>
      </c>
      <c r="C6590" s="1">
        <f t="shared" si="409"/>
        <v>-615766.40968431707</v>
      </c>
      <c r="D6590" s="1">
        <f t="shared" si="411"/>
        <v>1.9761172000002045</v>
      </c>
      <c r="E6590" s="12">
        <f t="shared" si="410"/>
        <v>195003.61219859854</v>
      </c>
    </row>
    <row r="6591" spans="1:5" x14ac:dyDescent="0.25">
      <c r="A6591" s="1">
        <v>6588</v>
      </c>
      <c r="B6591" s="1">
        <f t="shared" si="408"/>
        <v>186817.40438294283</v>
      </c>
      <c r="C6591" s="1">
        <f t="shared" si="409"/>
        <v>-615672.12015590712</v>
      </c>
      <c r="D6591" s="1">
        <f t="shared" si="411"/>
        <v>1.9764174000002046</v>
      </c>
      <c r="E6591" s="12">
        <f t="shared" si="410"/>
        <v>195097.90172700849</v>
      </c>
    </row>
    <row r="6592" spans="1:5" x14ac:dyDescent="0.25">
      <c r="A6592" s="1">
        <v>6589</v>
      </c>
      <c r="B6592" s="1">
        <f t="shared" si="408"/>
        <v>186911.73104624284</v>
      </c>
      <c r="C6592" s="1">
        <f t="shared" si="409"/>
        <v>-615577.79349260707</v>
      </c>
      <c r="D6592" s="1">
        <f t="shared" si="411"/>
        <v>1.9767176000002047</v>
      </c>
      <c r="E6592" s="12">
        <f t="shared" si="410"/>
        <v>195192.2283903085</v>
      </c>
    </row>
    <row r="6593" spans="1:5" x14ac:dyDescent="0.25">
      <c r="A6593" s="1">
        <v>6590</v>
      </c>
      <c r="B6593" s="1">
        <f t="shared" si="408"/>
        <v>187006.0948548289</v>
      </c>
      <c r="C6593" s="1">
        <f t="shared" si="409"/>
        <v>-615483.42968402104</v>
      </c>
      <c r="D6593" s="1">
        <f t="shared" si="411"/>
        <v>1.9770178000002048</v>
      </c>
      <c r="E6593" s="12">
        <f t="shared" si="410"/>
        <v>195286.59219889456</v>
      </c>
    </row>
    <row r="6594" spans="1:5" x14ac:dyDescent="0.25">
      <c r="A6594" s="1">
        <v>6591</v>
      </c>
      <c r="B6594" s="1">
        <f t="shared" si="408"/>
        <v>187100.49581909855</v>
      </c>
      <c r="C6594" s="1">
        <f t="shared" si="409"/>
        <v>-615389.0287197514</v>
      </c>
      <c r="D6594" s="1">
        <f t="shared" si="411"/>
        <v>1.9773180000002049</v>
      </c>
      <c r="E6594" s="12">
        <f t="shared" si="410"/>
        <v>195380.99316316421</v>
      </c>
    </row>
    <row r="6595" spans="1:5" x14ac:dyDescent="0.25">
      <c r="A6595" s="1">
        <v>6592</v>
      </c>
      <c r="B6595" s="1">
        <f t="shared" si="408"/>
        <v>187194.93394945105</v>
      </c>
      <c r="C6595" s="1">
        <f t="shared" si="409"/>
        <v>-615294.59058939898</v>
      </c>
      <c r="D6595" s="1">
        <f t="shared" si="411"/>
        <v>1.9776182000002049</v>
      </c>
      <c r="E6595" s="12">
        <f t="shared" si="410"/>
        <v>195475.43129351671</v>
      </c>
    </row>
    <row r="6596" spans="1:5" x14ac:dyDescent="0.25">
      <c r="A6596" s="1">
        <v>6593</v>
      </c>
      <c r="B6596" s="1">
        <f t="shared" ref="B6596:B6659" si="412">E6596-$G$4</f>
        <v>187289.40925628704</v>
      </c>
      <c r="C6596" s="1">
        <f t="shared" ref="C6596:C6659" si="413">E6596-$H$4</f>
        <v>-615200.11528256291</v>
      </c>
      <c r="D6596" s="1">
        <f t="shared" si="411"/>
        <v>1.977918400000205</v>
      </c>
      <c r="E6596" s="12">
        <f t="shared" ref="E6596:E6659" si="414">(EXP(-D6596) + 90 * D6596^2 + 90)^2</f>
        <v>195569.9066003527</v>
      </c>
    </row>
    <row r="6597" spans="1:5" x14ac:dyDescent="0.25">
      <c r="A6597" s="1">
        <v>6594</v>
      </c>
      <c r="B6597" s="1">
        <f t="shared" si="412"/>
        <v>187383.92175000883</v>
      </c>
      <c r="C6597" s="1">
        <f t="shared" si="413"/>
        <v>-615105.60278884112</v>
      </c>
      <c r="D6597" s="1">
        <f t="shared" ref="D6597:D6660" si="415">D6596+$F$4</f>
        <v>1.9782186000002051</v>
      </c>
      <c r="E6597" s="12">
        <f t="shared" si="414"/>
        <v>195664.41909407449</v>
      </c>
    </row>
    <row r="6598" spans="1:5" x14ac:dyDescent="0.25">
      <c r="A6598" s="1">
        <v>6595</v>
      </c>
      <c r="B6598" s="1">
        <f t="shared" si="412"/>
        <v>187478.47144102052</v>
      </c>
      <c r="C6598" s="1">
        <f t="shared" si="413"/>
        <v>-615011.05309782946</v>
      </c>
      <c r="D6598" s="1">
        <f t="shared" si="415"/>
        <v>1.9785188000002052</v>
      </c>
      <c r="E6598" s="12">
        <f t="shared" si="414"/>
        <v>195758.96878508618</v>
      </c>
    </row>
    <row r="6599" spans="1:5" x14ac:dyDescent="0.25">
      <c r="A6599" s="1">
        <v>6596</v>
      </c>
      <c r="B6599" s="1">
        <f t="shared" si="412"/>
        <v>187573.0583397274</v>
      </c>
      <c r="C6599" s="1">
        <f t="shared" si="413"/>
        <v>-614916.4661991226</v>
      </c>
      <c r="D6599" s="1">
        <f t="shared" si="415"/>
        <v>1.9788190000002053</v>
      </c>
      <c r="E6599" s="12">
        <f t="shared" si="414"/>
        <v>195853.55568379306</v>
      </c>
    </row>
    <row r="6600" spans="1:5" x14ac:dyDescent="0.25">
      <c r="A6600" s="1">
        <v>6597</v>
      </c>
      <c r="B6600" s="1">
        <f t="shared" si="412"/>
        <v>187667.68245653663</v>
      </c>
      <c r="C6600" s="1">
        <f t="shared" si="413"/>
        <v>-614821.84208231338</v>
      </c>
      <c r="D6600" s="1">
        <f t="shared" si="415"/>
        <v>1.9791192000002054</v>
      </c>
      <c r="E6600" s="12">
        <f t="shared" si="414"/>
        <v>195948.17980060229</v>
      </c>
    </row>
    <row r="6601" spans="1:5" x14ac:dyDescent="0.25">
      <c r="A6601" s="1">
        <v>6598</v>
      </c>
      <c r="B6601" s="1">
        <f t="shared" si="412"/>
        <v>187762.34380185668</v>
      </c>
      <c r="C6601" s="1">
        <f t="shared" si="413"/>
        <v>-614727.18073699332</v>
      </c>
      <c r="D6601" s="1">
        <f t="shared" si="415"/>
        <v>1.9794194000002054</v>
      </c>
      <c r="E6601" s="12">
        <f t="shared" si="414"/>
        <v>196042.84114592234</v>
      </c>
    </row>
    <row r="6602" spans="1:5" x14ac:dyDescent="0.25">
      <c r="A6602" s="1">
        <v>6599</v>
      </c>
      <c r="B6602" s="1">
        <f t="shared" si="412"/>
        <v>187857.04238609804</v>
      </c>
      <c r="C6602" s="1">
        <f t="shared" si="413"/>
        <v>-614632.48215275188</v>
      </c>
      <c r="D6602" s="1">
        <f t="shared" si="415"/>
        <v>1.9797196000002055</v>
      </c>
      <c r="E6602" s="12">
        <f t="shared" si="414"/>
        <v>196137.5397301637</v>
      </c>
    </row>
    <row r="6603" spans="1:5" x14ac:dyDescent="0.25">
      <c r="A6603" s="1">
        <v>6600</v>
      </c>
      <c r="B6603" s="1">
        <f t="shared" si="412"/>
        <v>187951.77821967227</v>
      </c>
      <c r="C6603" s="1">
        <f t="shared" si="413"/>
        <v>-614537.74631917768</v>
      </c>
      <c r="D6603" s="1">
        <f t="shared" si="415"/>
        <v>1.9800198000002056</v>
      </c>
      <c r="E6603" s="12">
        <f t="shared" si="414"/>
        <v>196232.27556373793</v>
      </c>
    </row>
    <row r="6604" spans="1:5" x14ac:dyDescent="0.25">
      <c r="A6604" s="1">
        <v>6601</v>
      </c>
      <c r="B6604" s="1">
        <f t="shared" si="412"/>
        <v>188046.55131299293</v>
      </c>
      <c r="C6604" s="1">
        <f t="shared" si="413"/>
        <v>-614442.97322585701</v>
      </c>
      <c r="D6604" s="1">
        <f t="shared" si="415"/>
        <v>1.9803200000002057</v>
      </c>
      <c r="E6604" s="12">
        <f t="shared" si="414"/>
        <v>196327.04865705859</v>
      </c>
    </row>
    <row r="6605" spans="1:5" x14ac:dyDescent="0.25">
      <c r="A6605" s="1">
        <v>6602</v>
      </c>
      <c r="B6605" s="1">
        <f t="shared" si="412"/>
        <v>188141.36167647483</v>
      </c>
      <c r="C6605" s="1">
        <f t="shared" si="413"/>
        <v>-614348.16286237515</v>
      </c>
      <c r="D6605" s="1">
        <f t="shared" si="415"/>
        <v>1.9806202000002058</v>
      </c>
      <c r="E6605" s="12">
        <f t="shared" si="414"/>
        <v>196421.85902054049</v>
      </c>
    </row>
    <row r="6606" spans="1:5" x14ac:dyDescent="0.25">
      <c r="A6606" s="1">
        <v>6603</v>
      </c>
      <c r="B6606" s="1">
        <f t="shared" si="412"/>
        <v>188236.20932053463</v>
      </c>
      <c r="C6606" s="1">
        <f t="shared" si="413"/>
        <v>-614253.31521831534</v>
      </c>
      <c r="D6606" s="1">
        <f t="shared" si="415"/>
        <v>1.9809204000002059</v>
      </c>
      <c r="E6606" s="12">
        <f t="shared" si="414"/>
        <v>196516.70666460029</v>
      </c>
    </row>
    <row r="6607" spans="1:5" x14ac:dyDescent="0.25">
      <c r="A6607" s="1">
        <v>6604</v>
      </c>
      <c r="B6607" s="1">
        <f t="shared" si="412"/>
        <v>188331.09425559037</v>
      </c>
      <c r="C6607" s="1">
        <f t="shared" si="413"/>
        <v>-614158.4302832596</v>
      </c>
      <c r="D6607" s="1">
        <f t="shared" si="415"/>
        <v>1.9812206000002059</v>
      </c>
      <c r="E6607" s="12">
        <f t="shared" si="414"/>
        <v>196611.59159965604</v>
      </c>
    </row>
    <row r="6608" spans="1:5" x14ac:dyDescent="0.25">
      <c r="A6608" s="1">
        <v>6605</v>
      </c>
      <c r="B6608" s="1">
        <f t="shared" si="412"/>
        <v>188426.01649206181</v>
      </c>
      <c r="C6608" s="1">
        <f t="shared" si="413"/>
        <v>-614063.50804678816</v>
      </c>
      <c r="D6608" s="1">
        <f t="shared" si="415"/>
        <v>1.981520800000206</v>
      </c>
      <c r="E6608" s="12">
        <f t="shared" si="414"/>
        <v>196706.51383612747</v>
      </c>
    </row>
    <row r="6609" spans="1:5" x14ac:dyDescent="0.25">
      <c r="A6609" s="1">
        <v>6606</v>
      </c>
      <c r="B6609" s="1">
        <f t="shared" si="412"/>
        <v>188520.97604037012</v>
      </c>
      <c r="C6609" s="1">
        <f t="shared" si="413"/>
        <v>-613968.54849847988</v>
      </c>
      <c r="D6609" s="1">
        <f t="shared" si="415"/>
        <v>1.9818210000002061</v>
      </c>
      <c r="E6609" s="12">
        <f t="shared" si="414"/>
        <v>196801.47338443578</v>
      </c>
    </row>
    <row r="6610" spans="1:5" x14ac:dyDescent="0.25">
      <c r="A6610" s="1">
        <v>6607</v>
      </c>
      <c r="B6610" s="1">
        <f t="shared" si="412"/>
        <v>188615.97291093832</v>
      </c>
      <c r="C6610" s="1">
        <f t="shared" si="413"/>
        <v>-613873.55162791163</v>
      </c>
      <c r="D6610" s="1">
        <f t="shared" si="415"/>
        <v>1.9821212000002062</v>
      </c>
      <c r="E6610" s="12">
        <f t="shared" si="414"/>
        <v>196896.47025500398</v>
      </c>
    </row>
    <row r="6611" spans="1:5" x14ac:dyDescent="0.25">
      <c r="A6611" s="1">
        <v>6608</v>
      </c>
      <c r="B6611" s="1">
        <f t="shared" si="412"/>
        <v>188711.00711419061</v>
      </c>
      <c r="C6611" s="1">
        <f t="shared" si="413"/>
        <v>-613778.51742465934</v>
      </c>
      <c r="D6611" s="1">
        <f t="shared" si="415"/>
        <v>1.9824214000002063</v>
      </c>
      <c r="E6611" s="12">
        <f t="shared" si="414"/>
        <v>196991.50445825627</v>
      </c>
    </row>
    <row r="6612" spans="1:5" x14ac:dyDescent="0.25">
      <c r="A6612" s="1">
        <v>6609</v>
      </c>
      <c r="B6612" s="1">
        <f t="shared" si="412"/>
        <v>188806.0786605532</v>
      </c>
      <c r="C6612" s="1">
        <f t="shared" si="413"/>
        <v>-613683.44587829674</v>
      </c>
      <c r="D6612" s="1">
        <f t="shared" si="415"/>
        <v>1.9827216000002064</v>
      </c>
      <c r="E6612" s="12">
        <f t="shared" si="414"/>
        <v>197086.57600461887</v>
      </c>
    </row>
    <row r="6613" spans="1:5" x14ac:dyDescent="0.25">
      <c r="A6613" s="1">
        <v>6610</v>
      </c>
      <c r="B6613" s="1">
        <f t="shared" si="412"/>
        <v>188901.1875604536</v>
      </c>
      <c r="C6613" s="1">
        <f t="shared" si="413"/>
        <v>-613588.3369783964</v>
      </c>
      <c r="D6613" s="1">
        <f t="shared" si="415"/>
        <v>1.9830218000002064</v>
      </c>
      <c r="E6613" s="12">
        <f t="shared" si="414"/>
        <v>197181.68490451926</v>
      </c>
    </row>
    <row r="6614" spans="1:5" x14ac:dyDescent="0.25">
      <c r="A6614" s="1">
        <v>6611</v>
      </c>
      <c r="B6614" s="1">
        <f t="shared" si="412"/>
        <v>188996.33382432093</v>
      </c>
      <c r="C6614" s="1">
        <f t="shared" si="413"/>
        <v>-613493.19071452902</v>
      </c>
      <c r="D6614" s="1">
        <f t="shared" si="415"/>
        <v>1.9833220000002065</v>
      </c>
      <c r="E6614" s="12">
        <f t="shared" si="414"/>
        <v>197276.83116838659</v>
      </c>
    </row>
    <row r="6615" spans="1:5" x14ac:dyDescent="0.25">
      <c r="A6615" s="1">
        <v>6612</v>
      </c>
      <c r="B6615" s="1">
        <f t="shared" si="412"/>
        <v>189091.51746258611</v>
      </c>
      <c r="C6615" s="1">
        <f t="shared" si="413"/>
        <v>-613398.00707626389</v>
      </c>
      <c r="D6615" s="1">
        <f t="shared" si="415"/>
        <v>1.9836222000002066</v>
      </c>
      <c r="E6615" s="12">
        <f t="shared" si="414"/>
        <v>197372.01480665177</v>
      </c>
    </row>
    <row r="6616" spans="1:5" x14ac:dyDescent="0.25">
      <c r="A6616" s="1">
        <v>6613</v>
      </c>
      <c r="B6616" s="1">
        <f t="shared" si="412"/>
        <v>189186.7384856813</v>
      </c>
      <c r="C6616" s="1">
        <f t="shared" si="413"/>
        <v>-613302.7860531687</v>
      </c>
      <c r="D6616" s="1">
        <f t="shared" si="415"/>
        <v>1.9839224000002067</v>
      </c>
      <c r="E6616" s="12">
        <f t="shared" si="414"/>
        <v>197467.23582974696</v>
      </c>
    </row>
    <row r="6617" spans="1:5" x14ac:dyDescent="0.25">
      <c r="A6617" s="1">
        <v>6614</v>
      </c>
      <c r="B6617" s="1">
        <f t="shared" si="412"/>
        <v>189281.99690404042</v>
      </c>
      <c r="C6617" s="1">
        <f t="shared" si="413"/>
        <v>-613207.52763480949</v>
      </c>
      <c r="D6617" s="1">
        <f t="shared" si="415"/>
        <v>1.9842226000002068</v>
      </c>
      <c r="E6617" s="12">
        <f t="shared" si="414"/>
        <v>197562.49424810609</v>
      </c>
    </row>
    <row r="6618" spans="1:5" x14ac:dyDescent="0.25">
      <c r="A6618" s="1">
        <v>6615</v>
      </c>
      <c r="B6618" s="1">
        <f t="shared" si="412"/>
        <v>189377.29272809904</v>
      </c>
      <c r="C6618" s="1">
        <f t="shared" si="413"/>
        <v>-613112.23181075091</v>
      </c>
      <c r="D6618" s="1">
        <f t="shared" si="415"/>
        <v>1.9845228000002069</v>
      </c>
      <c r="E6618" s="12">
        <f t="shared" si="414"/>
        <v>197657.7900721647</v>
      </c>
    </row>
    <row r="6619" spans="1:5" x14ac:dyDescent="0.25">
      <c r="A6619" s="1">
        <v>6616</v>
      </c>
      <c r="B6619" s="1">
        <f t="shared" si="412"/>
        <v>189472.62596829422</v>
      </c>
      <c r="C6619" s="1">
        <f t="shared" si="413"/>
        <v>-613016.89857055573</v>
      </c>
      <c r="D6619" s="1">
        <f t="shared" si="415"/>
        <v>1.9848230000002069</v>
      </c>
      <c r="E6619" s="12">
        <f t="shared" si="414"/>
        <v>197753.12331235988</v>
      </c>
    </row>
    <row r="6620" spans="1:5" x14ac:dyDescent="0.25">
      <c r="A6620" s="1">
        <v>6617</v>
      </c>
      <c r="B6620" s="1">
        <f t="shared" si="412"/>
        <v>189567.99663506451</v>
      </c>
      <c r="C6620" s="1">
        <f t="shared" si="413"/>
        <v>-612921.52790378546</v>
      </c>
      <c r="D6620" s="1">
        <f t="shared" si="415"/>
        <v>1.985123200000207</v>
      </c>
      <c r="E6620" s="12">
        <f t="shared" si="414"/>
        <v>197848.49397913017</v>
      </c>
    </row>
    <row r="6621" spans="1:5" x14ac:dyDescent="0.25">
      <c r="A6621" s="1">
        <v>6618</v>
      </c>
      <c r="B6621" s="1">
        <f t="shared" si="412"/>
        <v>189663.40473885016</v>
      </c>
      <c r="C6621" s="1">
        <f t="shared" si="413"/>
        <v>-612826.11979999975</v>
      </c>
      <c r="D6621" s="1">
        <f t="shared" si="415"/>
        <v>1.9854234000002071</v>
      </c>
      <c r="E6621" s="12">
        <f t="shared" si="414"/>
        <v>197943.90208291583</v>
      </c>
    </row>
    <row r="6622" spans="1:5" x14ac:dyDescent="0.25">
      <c r="A6622" s="1">
        <v>6619</v>
      </c>
      <c r="B6622" s="1">
        <f t="shared" si="412"/>
        <v>189758.85029009302</v>
      </c>
      <c r="C6622" s="1">
        <f t="shared" si="413"/>
        <v>-612730.67424875696</v>
      </c>
      <c r="D6622" s="1">
        <f t="shared" si="415"/>
        <v>1.9857236000002072</v>
      </c>
      <c r="E6622" s="12">
        <f t="shared" si="414"/>
        <v>198039.34763415868</v>
      </c>
    </row>
    <row r="6623" spans="1:5" x14ac:dyDescent="0.25">
      <c r="A6623" s="1">
        <v>6620</v>
      </c>
      <c r="B6623" s="1">
        <f t="shared" si="412"/>
        <v>189854.33329923646</v>
      </c>
      <c r="C6623" s="1">
        <f t="shared" si="413"/>
        <v>-612635.19123961357</v>
      </c>
      <c r="D6623" s="1">
        <f t="shared" si="415"/>
        <v>1.9860238000002073</v>
      </c>
      <c r="E6623" s="12">
        <f t="shared" si="414"/>
        <v>198134.83064330212</v>
      </c>
    </row>
    <row r="6624" spans="1:5" x14ac:dyDescent="0.25">
      <c r="A6624" s="1">
        <v>6621</v>
      </c>
      <c r="B6624" s="1">
        <f t="shared" si="412"/>
        <v>189949.85377672547</v>
      </c>
      <c r="C6624" s="1">
        <f t="shared" si="413"/>
        <v>-612539.67076212447</v>
      </c>
      <c r="D6624" s="1">
        <f t="shared" si="415"/>
        <v>1.9863240000002074</v>
      </c>
      <c r="E6624" s="12">
        <f t="shared" si="414"/>
        <v>198230.35112079114</v>
      </c>
    </row>
    <row r="6625" spans="1:5" x14ac:dyDescent="0.25">
      <c r="A6625" s="1">
        <v>6622</v>
      </c>
      <c r="B6625" s="1">
        <f t="shared" si="412"/>
        <v>190045.41173300653</v>
      </c>
      <c r="C6625" s="1">
        <f t="shared" si="413"/>
        <v>-612444.11280584347</v>
      </c>
      <c r="D6625" s="1">
        <f t="shared" si="415"/>
        <v>1.9866242000002075</v>
      </c>
      <c r="E6625" s="12">
        <f t="shared" si="414"/>
        <v>198325.9090770722</v>
      </c>
    </row>
    <row r="6626" spans="1:5" x14ac:dyDescent="0.25">
      <c r="A6626" s="1">
        <v>6623</v>
      </c>
      <c r="B6626" s="1">
        <f t="shared" si="412"/>
        <v>190141.00717852777</v>
      </c>
      <c r="C6626" s="1">
        <f t="shared" si="413"/>
        <v>-612348.51736032218</v>
      </c>
      <c r="D6626" s="1">
        <f t="shared" si="415"/>
        <v>1.9869244000002075</v>
      </c>
      <c r="E6626" s="12">
        <f t="shared" si="414"/>
        <v>198421.50452259343</v>
      </c>
    </row>
    <row r="6627" spans="1:5" x14ac:dyDescent="0.25">
      <c r="A6627" s="1">
        <v>6624</v>
      </c>
      <c r="B6627" s="1">
        <f t="shared" si="412"/>
        <v>190236.64012373891</v>
      </c>
      <c r="C6627" s="1">
        <f t="shared" si="413"/>
        <v>-612252.88441511104</v>
      </c>
      <c r="D6627" s="1">
        <f t="shared" si="415"/>
        <v>1.9872246000002076</v>
      </c>
      <c r="E6627" s="12">
        <f t="shared" si="414"/>
        <v>198517.13746780457</v>
      </c>
    </row>
    <row r="6628" spans="1:5" x14ac:dyDescent="0.25">
      <c r="A6628" s="1">
        <v>6625</v>
      </c>
      <c r="B6628" s="1">
        <f t="shared" si="412"/>
        <v>190332.31057909122</v>
      </c>
      <c r="C6628" s="1">
        <f t="shared" si="413"/>
        <v>-612157.21395975875</v>
      </c>
      <c r="D6628" s="1">
        <f t="shared" si="415"/>
        <v>1.9875248000002077</v>
      </c>
      <c r="E6628" s="12">
        <f t="shared" si="414"/>
        <v>198612.80792315688</v>
      </c>
    </row>
    <row r="6629" spans="1:5" x14ac:dyDescent="0.25">
      <c r="A6629" s="1">
        <v>6626</v>
      </c>
      <c r="B6629" s="1">
        <f t="shared" si="412"/>
        <v>190428.01855503753</v>
      </c>
      <c r="C6629" s="1">
        <f t="shared" si="413"/>
        <v>-612061.5059838125</v>
      </c>
      <c r="D6629" s="1">
        <f t="shared" si="415"/>
        <v>1.9878250000002078</v>
      </c>
      <c r="E6629" s="12">
        <f t="shared" si="414"/>
        <v>198708.51589910319</v>
      </c>
    </row>
    <row r="6630" spans="1:5" x14ac:dyDescent="0.25">
      <c r="A6630" s="1">
        <v>6627</v>
      </c>
      <c r="B6630" s="1">
        <f t="shared" si="412"/>
        <v>190523.76406203225</v>
      </c>
      <c r="C6630" s="1">
        <f t="shared" si="413"/>
        <v>-611965.76047681773</v>
      </c>
      <c r="D6630" s="1">
        <f t="shared" si="415"/>
        <v>1.9881252000002079</v>
      </c>
      <c r="E6630" s="12">
        <f t="shared" si="414"/>
        <v>198804.26140609791</v>
      </c>
    </row>
    <row r="6631" spans="1:5" x14ac:dyDescent="0.25">
      <c r="A6631" s="1">
        <v>6628</v>
      </c>
      <c r="B6631" s="1">
        <f t="shared" si="412"/>
        <v>190619.54711053145</v>
      </c>
      <c r="C6631" s="1">
        <f t="shared" si="413"/>
        <v>-611869.97742831847</v>
      </c>
      <c r="D6631" s="1">
        <f t="shared" si="415"/>
        <v>1.988425400000208</v>
      </c>
      <c r="E6631" s="12">
        <f t="shared" si="414"/>
        <v>198900.04445459711</v>
      </c>
    </row>
    <row r="6632" spans="1:5" x14ac:dyDescent="0.25">
      <c r="A6632" s="1">
        <v>6629</v>
      </c>
      <c r="B6632" s="1">
        <f t="shared" si="412"/>
        <v>190715.36771099272</v>
      </c>
      <c r="C6632" s="1">
        <f t="shared" si="413"/>
        <v>-611774.15682785725</v>
      </c>
      <c r="D6632" s="1">
        <f t="shared" si="415"/>
        <v>1.988725600000208</v>
      </c>
      <c r="E6632" s="12">
        <f t="shared" si="414"/>
        <v>198995.86505505838</v>
      </c>
    </row>
    <row r="6633" spans="1:5" x14ac:dyDescent="0.25">
      <c r="A6633" s="1">
        <v>6630</v>
      </c>
      <c r="B6633" s="1">
        <f t="shared" si="412"/>
        <v>190811.22587387523</v>
      </c>
      <c r="C6633" s="1">
        <f t="shared" si="413"/>
        <v>-611678.29866497475</v>
      </c>
      <c r="D6633" s="1">
        <f t="shared" si="415"/>
        <v>1.9890258000002081</v>
      </c>
      <c r="E6633" s="12">
        <f t="shared" si="414"/>
        <v>199091.72321794089</v>
      </c>
    </row>
    <row r="6634" spans="1:5" x14ac:dyDescent="0.25">
      <c r="A6634" s="1">
        <v>6631</v>
      </c>
      <c r="B6634" s="1">
        <f t="shared" si="412"/>
        <v>190907.12160963973</v>
      </c>
      <c r="C6634" s="1">
        <f t="shared" si="413"/>
        <v>-611582.40292921022</v>
      </c>
      <c r="D6634" s="1">
        <f t="shared" si="415"/>
        <v>1.9893260000002082</v>
      </c>
      <c r="E6634" s="12">
        <f t="shared" si="414"/>
        <v>199187.61895370539</v>
      </c>
    </row>
    <row r="6635" spans="1:5" x14ac:dyDescent="0.25">
      <c r="A6635" s="1">
        <v>6632</v>
      </c>
      <c r="B6635" s="1">
        <f t="shared" si="412"/>
        <v>191003.05492874855</v>
      </c>
      <c r="C6635" s="1">
        <f t="shared" si="413"/>
        <v>-611486.46961010143</v>
      </c>
      <c r="D6635" s="1">
        <f t="shared" si="415"/>
        <v>1.9896262000002083</v>
      </c>
      <c r="E6635" s="12">
        <f t="shared" si="414"/>
        <v>199283.55227281421</v>
      </c>
    </row>
    <row r="6636" spans="1:5" x14ac:dyDescent="0.25">
      <c r="A6636" s="1">
        <v>6633</v>
      </c>
      <c r="B6636" s="1">
        <f t="shared" si="412"/>
        <v>191099.02584166551</v>
      </c>
      <c r="C6636" s="1">
        <f t="shared" si="413"/>
        <v>-611390.49869718449</v>
      </c>
      <c r="D6636" s="1">
        <f t="shared" si="415"/>
        <v>1.9899264000002084</v>
      </c>
      <c r="E6636" s="12">
        <f t="shared" si="414"/>
        <v>199379.52318573117</v>
      </c>
    </row>
    <row r="6637" spans="1:5" x14ac:dyDescent="0.25">
      <c r="A6637" s="1">
        <v>6634</v>
      </c>
      <c r="B6637" s="1">
        <f t="shared" si="412"/>
        <v>191195.03435885627</v>
      </c>
      <c r="C6637" s="1">
        <f t="shared" si="413"/>
        <v>-611294.49017999368</v>
      </c>
      <c r="D6637" s="1">
        <f t="shared" si="415"/>
        <v>1.9902266000002085</v>
      </c>
      <c r="E6637" s="12">
        <f t="shared" si="414"/>
        <v>199475.53170292193</v>
      </c>
    </row>
    <row r="6638" spans="1:5" x14ac:dyDescent="0.25">
      <c r="A6638" s="1">
        <v>6635</v>
      </c>
      <c r="B6638" s="1">
        <f t="shared" si="412"/>
        <v>191291.08049078778</v>
      </c>
      <c r="C6638" s="1">
        <f t="shared" si="413"/>
        <v>-611198.4440480622</v>
      </c>
      <c r="D6638" s="1">
        <f t="shared" si="415"/>
        <v>1.9905268000002085</v>
      </c>
      <c r="E6638" s="12">
        <f t="shared" si="414"/>
        <v>199571.57783485344</v>
      </c>
    </row>
    <row r="6639" spans="1:5" x14ac:dyDescent="0.25">
      <c r="A6639" s="1">
        <v>6636</v>
      </c>
      <c r="B6639" s="1">
        <f t="shared" si="412"/>
        <v>191387.16424792865</v>
      </c>
      <c r="C6639" s="1">
        <f t="shared" si="413"/>
        <v>-611102.36029092129</v>
      </c>
      <c r="D6639" s="1">
        <f t="shared" si="415"/>
        <v>1.9908270000002086</v>
      </c>
      <c r="E6639" s="12">
        <f t="shared" si="414"/>
        <v>199667.66159199431</v>
      </c>
    </row>
    <row r="6640" spans="1:5" x14ac:dyDescent="0.25">
      <c r="A6640" s="1">
        <v>6637</v>
      </c>
      <c r="B6640" s="1">
        <f t="shared" si="412"/>
        <v>191483.28564074921</v>
      </c>
      <c r="C6640" s="1">
        <f t="shared" si="413"/>
        <v>-611006.2388981008</v>
      </c>
      <c r="D6640" s="1">
        <f t="shared" si="415"/>
        <v>1.9911272000002087</v>
      </c>
      <c r="E6640" s="12">
        <f t="shared" si="414"/>
        <v>199763.78298481487</v>
      </c>
    </row>
    <row r="6641" spans="1:5" x14ac:dyDescent="0.25">
      <c r="A6641" s="1">
        <v>6638</v>
      </c>
      <c r="B6641" s="1">
        <f t="shared" si="412"/>
        <v>191579.44467972123</v>
      </c>
      <c r="C6641" s="1">
        <f t="shared" si="413"/>
        <v>-610910.07985912869</v>
      </c>
      <c r="D6641" s="1">
        <f t="shared" si="415"/>
        <v>1.9914274000002088</v>
      </c>
      <c r="E6641" s="12">
        <f t="shared" si="414"/>
        <v>199859.94202378689</v>
      </c>
    </row>
    <row r="6642" spans="1:5" x14ac:dyDescent="0.25">
      <c r="A6642" s="1">
        <v>6639</v>
      </c>
      <c r="B6642" s="1">
        <f t="shared" si="412"/>
        <v>191675.64137531802</v>
      </c>
      <c r="C6642" s="1">
        <f t="shared" si="413"/>
        <v>-610813.88316353201</v>
      </c>
      <c r="D6642" s="1">
        <f t="shared" si="415"/>
        <v>1.9917276000002089</v>
      </c>
      <c r="E6642" s="12">
        <f t="shared" si="414"/>
        <v>199956.13871938369</v>
      </c>
    </row>
    <row r="6643" spans="1:5" x14ac:dyDescent="0.25">
      <c r="A6643" s="1">
        <v>6640</v>
      </c>
      <c r="B6643" s="1">
        <f t="shared" si="412"/>
        <v>191771.87573801467</v>
      </c>
      <c r="C6643" s="1">
        <f t="shared" si="413"/>
        <v>-610717.64880083525</v>
      </c>
      <c r="D6643" s="1">
        <f t="shared" si="415"/>
        <v>1.992027800000209</v>
      </c>
      <c r="E6643" s="12">
        <f t="shared" si="414"/>
        <v>200052.37308208033</v>
      </c>
    </row>
    <row r="6644" spans="1:5" x14ac:dyDescent="0.25">
      <c r="A6644" s="1">
        <v>6641</v>
      </c>
      <c r="B6644" s="1">
        <f t="shared" si="412"/>
        <v>191868.14777828768</v>
      </c>
      <c r="C6644" s="1">
        <f t="shared" si="413"/>
        <v>-610621.3767605623</v>
      </c>
      <c r="D6644" s="1">
        <f t="shared" si="415"/>
        <v>1.992328000000209</v>
      </c>
      <c r="E6644" s="12">
        <f t="shared" si="414"/>
        <v>200148.64512235334</v>
      </c>
    </row>
    <row r="6645" spans="1:5" x14ac:dyDescent="0.25">
      <c r="A6645" s="1">
        <v>6642</v>
      </c>
      <c r="B6645" s="1">
        <f t="shared" si="412"/>
        <v>191964.45750661506</v>
      </c>
      <c r="C6645" s="1">
        <f t="shared" si="413"/>
        <v>-610525.06703223498</v>
      </c>
      <c r="D6645" s="1">
        <f t="shared" si="415"/>
        <v>1.9926282000002091</v>
      </c>
      <c r="E6645" s="12">
        <f t="shared" si="414"/>
        <v>200244.95485068072</v>
      </c>
    </row>
    <row r="6646" spans="1:5" x14ac:dyDescent="0.25">
      <c r="A6646" s="1">
        <v>6643</v>
      </c>
      <c r="B6646" s="1">
        <f t="shared" si="412"/>
        <v>192060.80493347661</v>
      </c>
      <c r="C6646" s="1">
        <f t="shared" si="413"/>
        <v>-610428.71960537334</v>
      </c>
      <c r="D6646" s="1">
        <f t="shared" si="415"/>
        <v>1.9929284000002092</v>
      </c>
      <c r="E6646" s="12">
        <f t="shared" si="414"/>
        <v>200341.30227754227</v>
      </c>
    </row>
    <row r="6647" spans="1:5" x14ac:dyDescent="0.25">
      <c r="A6647" s="1">
        <v>6644</v>
      </c>
      <c r="B6647" s="1">
        <f t="shared" si="412"/>
        <v>192157.19006935356</v>
      </c>
      <c r="C6647" s="1">
        <f t="shared" si="413"/>
        <v>-610332.33446949639</v>
      </c>
      <c r="D6647" s="1">
        <f t="shared" si="415"/>
        <v>1.9932286000002093</v>
      </c>
      <c r="E6647" s="12">
        <f t="shared" si="414"/>
        <v>200437.68741341922</v>
      </c>
    </row>
    <row r="6648" spans="1:5" x14ac:dyDescent="0.25">
      <c r="A6648" s="1">
        <v>6645</v>
      </c>
      <c r="B6648" s="1">
        <f t="shared" si="412"/>
        <v>192253.61292472892</v>
      </c>
      <c r="C6648" s="1">
        <f t="shared" si="413"/>
        <v>-610235.91161412105</v>
      </c>
      <c r="D6648" s="1">
        <f t="shared" si="415"/>
        <v>1.9935288000002094</v>
      </c>
      <c r="E6648" s="12">
        <f t="shared" si="414"/>
        <v>200534.11026879458</v>
      </c>
    </row>
    <row r="6649" spans="1:5" x14ac:dyDescent="0.25">
      <c r="A6649" s="1">
        <v>6646</v>
      </c>
      <c r="B6649" s="1">
        <f t="shared" si="412"/>
        <v>192350.07351008683</v>
      </c>
      <c r="C6649" s="1">
        <f t="shared" si="413"/>
        <v>-610139.45102876308</v>
      </c>
      <c r="D6649" s="1">
        <f t="shared" si="415"/>
        <v>1.9938290000002095</v>
      </c>
      <c r="E6649" s="12">
        <f t="shared" si="414"/>
        <v>200630.57085415249</v>
      </c>
    </row>
    <row r="6650" spans="1:5" x14ac:dyDescent="0.25">
      <c r="A6650" s="1">
        <v>6647</v>
      </c>
      <c r="B6650" s="1">
        <f t="shared" si="412"/>
        <v>192446.57183591358</v>
      </c>
      <c r="C6650" s="1">
        <f t="shared" si="413"/>
        <v>-610042.95270293637</v>
      </c>
      <c r="D6650" s="1">
        <f t="shared" si="415"/>
        <v>1.9941292000002095</v>
      </c>
      <c r="E6650" s="12">
        <f t="shared" si="414"/>
        <v>200727.06917997924</v>
      </c>
    </row>
    <row r="6651" spans="1:5" x14ac:dyDescent="0.25">
      <c r="A6651" s="1">
        <v>6648</v>
      </c>
      <c r="B6651" s="1">
        <f t="shared" si="412"/>
        <v>192543.10791269672</v>
      </c>
      <c r="C6651" s="1">
        <f t="shared" si="413"/>
        <v>-609946.41662615328</v>
      </c>
      <c r="D6651" s="1">
        <f t="shared" si="415"/>
        <v>1.9944294000002096</v>
      </c>
      <c r="E6651" s="12">
        <f t="shared" si="414"/>
        <v>200823.60525676238</v>
      </c>
    </row>
    <row r="6652" spans="1:5" x14ac:dyDescent="0.25">
      <c r="A6652" s="1">
        <v>6649</v>
      </c>
      <c r="B6652" s="1">
        <f t="shared" si="412"/>
        <v>192639.68175092526</v>
      </c>
      <c r="C6652" s="1">
        <f t="shared" si="413"/>
        <v>-609849.84278792469</v>
      </c>
      <c r="D6652" s="1">
        <f t="shared" si="415"/>
        <v>1.9947296000002097</v>
      </c>
      <c r="E6652" s="12">
        <f t="shared" si="414"/>
        <v>200920.17909499092</v>
      </c>
    </row>
    <row r="6653" spans="1:5" x14ac:dyDescent="0.25">
      <c r="A6653" s="1">
        <v>6650</v>
      </c>
      <c r="B6653" s="1">
        <f t="shared" si="412"/>
        <v>192736.29336109009</v>
      </c>
      <c r="C6653" s="1">
        <f t="shared" si="413"/>
        <v>-609753.23117775982</v>
      </c>
      <c r="D6653" s="1">
        <f t="shared" si="415"/>
        <v>1.9950298000002098</v>
      </c>
      <c r="E6653" s="12">
        <f t="shared" si="414"/>
        <v>201016.79070515576</v>
      </c>
    </row>
    <row r="6654" spans="1:5" x14ac:dyDescent="0.25">
      <c r="A6654" s="1">
        <v>6651</v>
      </c>
      <c r="B6654" s="1">
        <f t="shared" si="412"/>
        <v>192832.94275368354</v>
      </c>
      <c r="C6654" s="1">
        <f t="shared" si="413"/>
        <v>-609656.5817851664</v>
      </c>
      <c r="D6654" s="1">
        <f t="shared" si="415"/>
        <v>1.9953300000002099</v>
      </c>
      <c r="E6654" s="12">
        <f t="shared" si="414"/>
        <v>201113.4400977492</v>
      </c>
    </row>
    <row r="6655" spans="1:5" x14ac:dyDescent="0.25">
      <c r="A6655" s="1">
        <v>6652</v>
      </c>
      <c r="B6655" s="1">
        <f t="shared" si="412"/>
        <v>192929.62993919951</v>
      </c>
      <c r="C6655" s="1">
        <f t="shared" si="413"/>
        <v>-609559.89459965052</v>
      </c>
      <c r="D6655" s="1">
        <f t="shared" si="415"/>
        <v>1.99563020000021</v>
      </c>
      <c r="E6655" s="12">
        <f t="shared" si="414"/>
        <v>201210.12728326517</v>
      </c>
    </row>
    <row r="6656" spans="1:5" x14ac:dyDescent="0.25">
      <c r="A6656" s="1">
        <v>6653</v>
      </c>
      <c r="B6656" s="1">
        <f t="shared" si="412"/>
        <v>193026.3549281334</v>
      </c>
      <c r="C6656" s="1">
        <f t="shared" si="413"/>
        <v>-609463.16961071664</v>
      </c>
      <c r="D6656" s="1">
        <f t="shared" si="415"/>
        <v>1.99593040000021</v>
      </c>
      <c r="E6656" s="12">
        <f t="shared" si="414"/>
        <v>201306.85227219906</v>
      </c>
    </row>
    <row r="6657" spans="1:5" x14ac:dyDescent="0.25">
      <c r="A6657" s="1">
        <v>6654</v>
      </c>
      <c r="B6657" s="1">
        <f t="shared" si="412"/>
        <v>193123.11773098243</v>
      </c>
      <c r="C6657" s="1">
        <f t="shared" si="413"/>
        <v>-609366.40680786758</v>
      </c>
      <c r="D6657" s="1">
        <f t="shared" si="415"/>
        <v>1.9962306000002101</v>
      </c>
      <c r="E6657" s="12">
        <f t="shared" si="414"/>
        <v>201403.61507504809</v>
      </c>
    </row>
    <row r="6658" spans="1:5" x14ac:dyDescent="0.25">
      <c r="A6658" s="1">
        <v>6655</v>
      </c>
      <c r="B6658" s="1">
        <f t="shared" si="412"/>
        <v>193219.91835824511</v>
      </c>
      <c r="C6658" s="1">
        <f t="shared" si="413"/>
        <v>-609269.6061806049</v>
      </c>
      <c r="D6658" s="1">
        <f t="shared" si="415"/>
        <v>1.9965308000002102</v>
      </c>
      <c r="E6658" s="12">
        <f t="shared" si="414"/>
        <v>201500.41570231077</v>
      </c>
    </row>
    <row r="6659" spans="1:5" x14ac:dyDescent="0.25">
      <c r="A6659" s="1">
        <v>6656</v>
      </c>
      <c r="B6659" s="1">
        <f t="shared" si="412"/>
        <v>193316.75682042178</v>
      </c>
      <c r="C6659" s="1">
        <f t="shared" si="413"/>
        <v>-609172.76771842816</v>
      </c>
      <c r="D6659" s="1">
        <f t="shared" si="415"/>
        <v>1.9968310000002103</v>
      </c>
      <c r="E6659" s="12">
        <f t="shared" si="414"/>
        <v>201597.25416448744</v>
      </c>
    </row>
    <row r="6660" spans="1:5" x14ac:dyDescent="0.25">
      <c r="A6660" s="1">
        <v>6657</v>
      </c>
      <c r="B6660" s="1">
        <f t="shared" ref="B6660:B6723" si="416">E6660-$G$4</f>
        <v>193413.63312801416</v>
      </c>
      <c r="C6660" s="1">
        <f t="shared" ref="C6660:C6723" si="417">E6660-$H$4</f>
        <v>-609075.89141083579</v>
      </c>
      <c r="D6660" s="1">
        <f t="shared" si="415"/>
        <v>1.9971312000002104</v>
      </c>
      <c r="E6660" s="12">
        <f t="shared" ref="E6660:E6723" si="418">(EXP(-D6660) + 90 * D6660^2 + 90)^2</f>
        <v>201694.13047207982</v>
      </c>
    </row>
    <row r="6661" spans="1:5" x14ac:dyDescent="0.25">
      <c r="A6661" s="1">
        <v>6658</v>
      </c>
      <c r="B6661" s="1">
        <f t="shared" si="416"/>
        <v>193510.54729152564</v>
      </c>
      <c r="C6661" s="1">
        <f t="shared" si="417"/>
        <v>-608978.97724732431</v>
      </c>
      <c r="D6661" s="1">
        <f t="shared" ref="D6661:D6724" si="419">D6660+$F$4</f>
        <v>1.9974314000002105</v>
      </c>
      <c r="E6661" s="12">
        <f t="shared" si="418"/>
        <v>201791.0446355913</v>
      </c>
    </row>
    <row r="6662" spans="1:5" x14ac:dyDescent="0.25">
      <c r="A6662" s="1">
        <v>6659</v>
      </c>
      <c r="B6662" s="1">
        <f t="shared" si="416"/>
        <v>193607.49932146128</v>
      </c>
      <c r="C6662" s="1">
        <f t="shared" si="417"/>
        <v>-608882.02521738876</v>
      </c>
      <c r="D6662" s="1">
        <f t="shared" si="419"/>
        <v>1.9977316000002106</v>
      </c>
      <c r="E6662" s="12">
        <f t="shared" si="418"/>
        <v>201887.99666552694</v>
      </c>
    </row>
    <row r="6663" spans="1:5" x14ac:dyDescent="0.25">
      <c r="A6663" s="1">
        <v>6660</v>
      </c>
      <c r="B6663" s="1">
        <f t="shared" si="416"/>
        <v>193704.48922832747</v>
      </c>
      <c r="C6663" s="1">
        <f t="shared" si="417"/>
        <v>-608785.03531052254</v>
      </c>
      <c r="D6663" s="1">
        <f t="shared" si="419"/>
        <v>1.9980318000002106</v>
      </c>
      <c r="E6663" s="12">
        <f t="shared" si="418"/>
        <v>201984.98657239313</v>
      </c>
    </row>
    <row r="6664" spans="1:5" x14ac:dyDescent="0.25">
      <c r="A6664" s="1">
        <v>6661</v>
      </c>
      <c r="B6664" s="1">
        <f t="shared" si="416"/>
        <v>193801.51702263244</v>
      </c>
      <c r="C6664" s="1">
        <f t="shared" si="417"/>
        <v>-608688.00751621753</v>
      </c>
      <c r="D6664" s="1">
        <f t="shared" si="419"/>
        <v>1.9983320000002107</v>
      </c>
      <c r="E6664" s="12">
        <f t="shared" si="418"/>
        <v>202082.0143666981</v>
      </c>
    </row>
    <row r="6665" spans="1:5" x14ac:dyDescent="0.25">
      <c r="A6665" s="1">
        <v>6662</v>
      </c>
      <c r="B6665" s="1">
        <f t="shared" si="416"/>
        <v>193898.58271488585</v>
      </c>
      <c r="C6665" s="1">
        <f t="shared" si="417"/>
        <v>-608590.94182396412</v>
      </c>
      <c r="D6665" s="1">
        <f t="shared" si="419"/>
        <v>1.9986322000002108</v>
      </c>
      <c r="E6665" s="12">
        <f t="shared" si="418"/>
        <v>202179.08005895151</v>
      </c>
    </row>
    <row r="6666" spans="1:5" x14ac:dyDescent="0.25">
      <c r="A6666" s="1">
        <v>6663</v>
      </c>
      <c r="B6666" s="1">
        <f t="shared" si="416"/>
        <v>193995.68631559907</v>
      </c>
      <c r="C6666" s="1">
        <f t="shared" si="417"/>
        <v>-608493.83822325093</v>
      </c>
      <c r="D6666" s="1">
        <f t="shared" si="419"/>
        <v>1.9989324000002109</v>
      </c>
      <c r="E6666" s="12">
        <f t="shared" si="418"/>
        <v>202276.18365966473</v>
      </c>
    </row>
    <row r="6667" spans="1:5" x14ac:dyDescent="0.25">
      <c r="A6667" s="1">
        <v>6664</v>
      </c>
      <c r="B6667" s="1">
        <f t="shared" si="416"/>
        <v>194092.82783528487</v>
      </c>
      <c r="C6667" s="1">
        <f t="shared" si="417"/>
        <v>-608396.69670356507</v>
      </c>
      <c r="D6667" s="1">
        <f t="shared" si="419"/>
        <v>1.999232600000211</v>
      </c>
      <c r="E6667" s="12">
        <f t="shared" si="418"/>
        <v>202373.32517935053</v>
      </c>
    </row>
    <row r="6668" spans="1:5" x14ac:dyDescent="0.25">
      <c r="A6668" s="1">
        <v>6665</v>
      </c>
      <c r="B6668" s="1">
        <f t="shared" si="416"/>
        <v>194190.00728445762</v>
      </c>
      <c r="C6668" s="1">
        <f t="shared" si="417"/>
        <v>-608299.51725439238</v>
      </c>
      <c r="D6668" s="1">
        <f t="shared" si="419"/>
        <v>1.9995328000002111</v>
      </c>
      <c r="E6668" s="12">
        <f t="shared" si="418"/>
        <v>202470.50462852328</v>
      </c>
    </row>
    <row r="6669" spans="1:5" x14ac:dyDescent="0.25">
      <c r="A6669" s="1">
        <v>6666</v>
      </c>
      <c r="B6669" s="1">
        <f t="shared" si="416"/>
        <v>194287.22467363355</v>
      </c>
      <c r="C6669" s="1">
        <f t="shared" si="417"/>
        <v>-608202.29986521648</v>
      </c>
      <c r="D6669" s="1">
        <f t="shared" si="419"/>
        <v>1.9998330000002111</v>
      </c>
      <c r="E6669" s="12">
        <f t="shared" si="418"/>
        <v>202567.72201769921</v>
      </c>
    </row>
    <row r="6670" spans="1:5" x14ac:dyDescent="0.25">
      <c r="A6670" s="1">
        <v>6667</v>
      </c>
      <c r="B6670" s="1">
        <f t="shared" si="416"/>
        <v>194384.48001332991</v>
      </c>
      <c r="C6670" s="1">
        <f t="shared" si="417"/>
        <v>-608105.04452552006</v>
      </c>
      <c r="D6670" s="1">
        <f t="shared" si="419"/>
        <v>2.000133200000211</v>
      </c>
      <c r="E6670" s="12">
        <f t="shared" si="418"/>
        <v>202664.97735739558</v>
      </c>
    </row>
    <row r="6671" spans="1:5" x14ac:dyDescent="0.25">
      <c r="A6671" s="1">
        <v>6668</v>
      </c>
      <c r="B6671" s="1">
        <f t="shared" si="416"/>
        <v>194481.77331406623</v>
      </c>
      <c r="C6671" s="1">
        <f t="shared" si="417"/>
        <v>-608007.75122478371</v>
      </c>
      <c r="D6671" s="1">
        <f t="shared" si="419"/>
        <v>2.0004334000002109</v>
      </c>
      <c r="E6671" s="12">
        <f t="shared" si="418"/>
        <v>202762.27065813189</v>
      </c>
    </row>
    <row r="6672" spans="1:5" x14ac:dyDescent="0.25">
      <c r="A6672" s="1">
        <v>6669</v>
      </c>
      <c r="B6672" s="1">
        <f t="shared" si="416"/>
        <v>194579.10458636301</v>
      </c>
      <c r="C6672" s="1">
        <f t="shared" si="417"/>
        <v>-607910.41995248699</v>
      </c>
      <c r="D6672" s="1">
        <f t="shared" si="419"/>
        <v>2.0007336000002107</v>
      </c>
      <c r="E6672" s="12">
        <f t="shared" si="418"/>
        <v>202859.60193042867</v>
      </c>
    </row>
    <row r="6673" spans="1:5" x14ac:dyDescent="0.25">
      <c r="A6673" s="1">
        <v>6670</v>
      </c>
      <c r="B6673" s="1">
        <f t="shared" si="416"/>
        <v>194676.47384074281</v>
      </c>
      <c r="C6673" s="1">
        <f t="shared" si="417"/>
        <v>-607813.05069810711</v>
      </c>
      <c r="D6673" s="1">
        <f t="shared" si="419"/>
        <v>2.0010338000002106</v>
      </c>
      <c r="E6673" s="12">
        <f t="shared" si="418"/>
        <v>202956.97118480847</v>
      </c>
    </row>
    <row r="6674" spans="1:5" x14ac:dyDescent="0.25">
      <c r="A6674" s="1">
        <v>6671</v>
      </c>
      <c r="B6674" s="1">
        <f t="shared" si="416"/>
        <v>194773.88108772933</v>
      </c>
      <c r="C6674" s="1">
        <f t="shared" si="417"/>
        <v>-607715.6434511207</v>
      </c>
      <c r="D6674" s="1">
        <f t="shared" si="419"/>
        <v>2.0013340000002104</v>
      </c>
      <c r="E6674" s="12">
        <f t="shared" si="418"/>
        <v>203054.37843179499</v>
      </c>
    </row>
    <row r="6675" spans="1:5" x14ac:dyDescent="0.25">
      <c r="A6675" s="1">
        <v>6672</v>
      </c>
      <c r="B6675" s="1">
        <f t="shared" si="416"/>
        <v>194871.3263378483</v>
      </c>
      <c r="C6675" s="1">
        <f t="shared" si="417"/>
        <v>-607618.19820100162</v>
      </c>
      <c r="D6675" s="1">
        <f t="shared" si="419"/>
        <v>2.0016342000002103</v>
      </c>
      <c r="E6675" s="12">
        <f t="shared" si="418"/>
        <v>203151.82368191396</v>
      </c>
    </row>
    <row r="6676" spans="1:5" x14ac:dyDescent="0.25">
      <c r="A6676" s="1">
        <v>6673</v>
      </c>
      <c r="B6676" s="1">
        <f t="shared" si="416"/>
        <v>194968.8096016265</v>
      </c>
      <c r="C6676" s="1">
        <f t="shared" si="417"/>
        <v>-607520.71493722347</v>
      </c>
      <c r="D6676" s="1">
        <f t="shared" si="419"/>
        <v>2.0019344000002102</v>
      </c>
      <c r="E6676" s="12">
        <f t="shared" si="418"/>
        <v>203249.30694569217</v>
      </c>
    </row>
    <row r="6677" spans="1:5" x14ac:dyDescent="0.25">
      <c r="A6677" s="1">
        <v>6674</v>
      </c>
      <c r="B6677" s="1">
        <f t="shared" si="416"/>
        <v>195066.33088959285</v>
      </c>
      <c r="C6677" s="1">
        <f t="shared" si="417"/>
        <v>-607423.19364925707</v>
      </c>
      <c r="D6677" s="1">
        <f t="shared" si="419"/>
        <v>2.00223460000021</v>
      </c>
      <c r="E6677" s="12">
        <f t="shared" si="418"/>
        <v>203346.82823365851</v>
      </c>
    </row>
    <row r="6678" spans="1:5" x14ac:dyDescent="0.25">
      <c r="A6678" s="1">
        <v>6675</v>
      </c>
      <c r="B6678" s="1">
        <f t="shared" si="416"/>
        <v>195163.89021227747</v>
      </c>
      <c r="C6678" s="1">
        <f t="shared" si="417"/>
        <v>-607325.63432657253</v>
      </c>
      <c r="D6678" s="1">
        <f t="shared" si="419"/>
        <v>2.0025348000002099</v>
      </c>
      <c r="E6678" s="12">
        <f t="shared" si="418"/>
        <v>203444.38755634314</v>
      </c>
    </row>
    <row r="6679" spans="1:5" x14ac:dyDescent="0.25">
      <c r="A6679" s="1">
        <v>6676</v>
      </c>
      <c r="B6679" s="1">
        <f t="shared" si="416"/>
        <v>195261.48758021204</v>
      </c>
      <c r="C6679" s="1">
        <f t="shared" si="417"/>
        <v>-607228.03695863788</v>
      </c>
      <c r="D6679" s="1">
        <f t="shared" si="419"/>
        <v>2.0028350000002098</v>
      </c>
      <c r="E6679" s="12">
        <f t="shared" si="418"/>
        <v>203541.9849242777</v>
      </c>
    </row>
    <row r="6680" spans="1:5" x14ac:dyDescent="0.25">
      <c r="A6680" s="1">
        <v>6677</v>
      </c>
      <c r="B6680" s="1">
        <f t="shared" si="416"/>
        <v>195359.12300393014</v>
      </c>
      <c r="C6680" s="1">
        <f t="shared" si="417"/>
        <v>-607130.40153491986</v>
      </c>
      <c r="D6680" s="1">
        <f t="shared" si="419"/>
        <v>2.0031352000002096</v>
      </c>
      <c r="E6680" s="12">
        <f t="shared" si="418"/>
        <v>203639.62034799581</v>
      </c>
    </row>
    <row r="6681" spans="1:5" x14ac:dyDescent="0.25">
      <c r="A6681" s="1">
        <v>6678</v>
      </c>
      <c r="B6681" s="1">
        <f t="shared" si="416"/>
        <v>195456.79649396671</v>
      </c>
      <c r="C6681" s="1">
        <f t="shared" si="417"/>
        <v>-607032.72804488323</v>
      </c>
      <c r="D6681" s="1">
        <f t="shared" si="419"/>
        <v>2.0034354000002095</v>
      </c>
      <c r="E6681" s="12">
        <f t="shared" si="418"/>
        <v>203737.29383803238</v>
      </c>
    </row>
    <row r="6682" spans="1:5" x14ac:dyDescent="0.25">
      <c r="A6682" s="1">
        <v>6679</v>
      </c>
      <c r="B6682" s="1">
        <f t="shared" si="416"/>
        <v>195554.50806085821</v>
      </c>
      <c r="C6682" s="1">
        <f t="shared" si="417"/>
        <v>-606935.01647799183</v>
      </c>
      <c r="D6682" s="1">
        <f t="shared" si="419"/>
        <v>2.0037356000002093</v>
      </c>
      <c r="E6682" s="12">
        <f t="shared" si="418"/>
        <v>203835.00540492387</v>
      </c>
    </row>
    <row r="6683" spans="1:5" x14ac:dyDescent="0.25">
      <c r="A6683" s="1">
        <v>6680</v>
      </c>
      <c r="B6683" s="1">
        <f t="shared" si="416"/>
        <v>195652.2577151428</v>
      </c>
      <c r="C6683" s="1">
        <f t="shared" si="417"/>
        <v>-606837.26682370715</v>
      </c>
      <c r="D6683" s="1">
        <f t="shared" si="419"/>
        <v>2.0040358000002092</v>
      </c>
      <c r="E6683" s="12">
        <f t="shared" si="418"/>
        <v>203932.75505920846</v>
      </c>
    </row>
    <row r="6684" spans="1:5" x14ac:dyDescent="0.25">
      <c r="A6684" s="1">
        <v>6681</v>
      </c>
      <c r="B6684" s="1">
        <f t="shared" si="416"/>
        <v>195750.04546736021</v>
      </c>
      <c r="C6684" s="1">
        <f t="shared" si="417"/>
        <v>-606739.47907148977</v>
      </c>
      <c r="D6684" s="1">
        <f t="shared" si="419"/>
        <v>2.0043360000002091</v>
      </c>
      <c r="E6684" s="12">
        <f t="shared" si="418"/>
        <v>204030.54281142587</v>
      </c>
    </row>
    <row r="6685" spans="1:5" x14ac:dyDescent="0.25">
      <c r="A6685" s="1">
        <v>6682</v>
      </c>
      <c r="B6685" s="1">
        <f t="shared" si="416"/>
        <v>195847.87132805164</v>
      </c>
      <c r="C6685" s="1">
        <f t="shared" si="417"/>
        <v>-606641.65321079828</v>
      </c>
      <c r="D6685" s="1">
        <f t="shared" si="419"/>
        <v>2.0046362000002089</v>
      </c>
      <c r="E6685" s="12">
        <f t="shared" si="418"/>
        <v>204128.3686721173</v>
      </c>
    </row>
    <row r="6686" spans="1:5" x14ac:dyDescent="0.25">
      <c r="A6686" s="1">
        <v>6683</v>
      </c>
      <c r="B6686" s="1">
        <f t="shared" si="416"/>
        <v>195945.7353077601</v>
      </c>
      <c r="C6686" s="1">
        <f t="shared" si="417"/>
        <v>-606543.78923108988</v>
      </c>
      <c r="D6686" s="1">
        <f t="shared" si="419"/>
        <v>2.0049364000002088</v>
      </c>
      <c r="E6686" s="12">
        <f t="shared" si="418"/>
        <v>204226.23265182576</v>
      </c>
    </row>
    <row r="6687" spans="1:5" x14ac:dyDescent="0.25">
      <c r="A6687" s="1">
        <v>6684</v>
      </c>
      <c r="B6687" s="1">
        <f t="shared" si="416"/>
        <v>196043.63741702988</v>
      </c>
      <c r="C6687" s="1">
        <f t="shared" si="417"/>
        <v>-606445.88712182012</v>
      </c>
      <c r="D6687" s="1">
        <f t="shared" si="419"/>
        <v>2.0052366000002086</v>
      </c>
      <c r="E6687" s="12">
        <f t="shared" si="418"/>
        <v>204324.13476109554</v>
      </c>
    </row>
    <row r="6688" spans="1:5" x14ac:dyDescent="0.25">
      <c r="A6688" s="1">
        <v>6685</v>
      </c>
      <c r="B6688" s="1">
        <f t="shared" si="416"/>
        <v>196141.57766640704</v>
      </c>
      <c r="C6688" s="1">
        <f t="shared" si="417"/>
        <v>-606347.94687244296</v>
      </c>
      <c r="D6688" s="1">
        <f t="shared" si="419"/>
        <v>2.0055368000002085</v>
      </c>
      <c r="E6688" s="12">
        <f t="shared" si="418"/>
        <v>204422.0750104727</v>
      </c>
    </row>
    <row r="6689" spans="1:5" x14ac:dyDescent="0.25">
      <c r="A6689" s="1">
        <v>6686</v>
      </c>
      <c r="B6689" s="1">
        <f t="shared" si="416"/>
        <v>196239.55606643923</v>
      </c>
      <c r="C6689" s="1">
        <f t="shared" si="417"/>
        <v>-606249.96847241069</v>
      </c>
      <c r="D6689" s="1">
        <f t="shared" si="419"/>
        <v>2.0058370000002084</v>
      </c>
      <c r="E6689" s="12">
        <f t="shared" si="418"/>
        <v>204520.05341050489</v>
      </c>
    </row>
    <row r="6690" spans="1:5" x14ac:dyDescent="0.25">
      <c r="A6690" s="1">
        <v>6687</v>
      </c>
      <c r="B6690" s="1">
        <f t="shared" si="416"/>
        <v>196337.5726276756</v>
      </c>
      <c r="C6690" s="1">
        <f t="shared" si="417"/>
        <v>-606151.95191117434</v>
      </c>
      <c r="D6690" s="1">
        <f t="shared" si="419"/>
        <v>2.0061372000002082</v>
      </c>
      <c r="E6690" s="12">
        <f t="shared" si="418"/>
        <v>204618.06997174126</v>
      </c>
    </row>
    <row r="6691" spans="1:5" x14ac:dyDescent="0.25">
      <c r="A6691" s="1">
        <v>6688</v>
      </c>
      <c r="B6691" s="1">
        <f t="shared" si="416"/>
        <v>196435.62736066681</v>
      </c>
      <c r="C6691" s="1">
        <f t="shared" si="417"/>
        <v>-606053.89717818319</v>
      </c>
      <c r="D6691" s="1">
        <f t="shared" si="419"/>
        <v>2.0064374000002081</v>
      </c>
      <c r="E6691" s="12">
        <f t="shared" si="418"/>
        <v>204716.12470473247</v>
      </c>
    </row>
    <row r="6692" spans="1:5" x14ac:dyDescent="0.25">
      <c r="A6692" s="1">
        <v>6689</v>
      </c>
      <c r="B6692" s="1">
        <f t="shared" si="416"/>
        <v>196533.7202759654</v>
      </c>
      <c r="C6692" s="1">
        <f t="shared" si="417"/>
        <v>-605955.80426288454</v>
      </c>
      <c r="D6692" s="1">
        <f t="shared" si="419"/>
        <v>2.006737600000208</v>
      </c>
      <c r="E6692" s="12">
        <f t="shared" si="418"/>
        <v>204814.21762003106</v>
      </c>
    </row>
    <row r="6693" spans="1:5" x14ac:dyDescent="0.25">
      <c r="A6693" s="1">
        <v>6690</v>
      </c>
      <c r="B6693" s="1">
        <f t="shared" si="416"/>
        <v>196631.8513841251</v>
      </c>
      <c r="C6693" s="1">
        <f t="shared" si="417"/>
        <v>-605857.67315472488</v>
      </c>
      <c r="D6693" s="1">
        <f t="shared" si="419"/>
        <v>2.0070378000002078</v>
      </c>
      <c r="E6693" s="12">
        <f t="shared" si="418"/>
        <v>204912.34872819076</v>
      </c>
    </row>
    <row r="6694" spans="1:5" x14ac:dyDescent="0.25">
      <c r="A6694" s="1">
        <v>6691</v>
      </c>
      <c r="B6694" s="1">
        <f t="shared" si="416"/>
        <v>196730.0206957015</v>
      </c>
      <c r="C6694" s="1">
        <f t="shared" si="417"/>
        <v>-605759.50384314847</v>
      </c>
      <c r="D6694" s="1">
        <f t="shared" si="419"/>
        <v>2.0073380000002077</v>
      </c>
      <c r="E6694" s="12">
        <f t="shared" si="418"/>
        <v>205010.51803976716</v>
      </c>
    </row>
    <row r="6695" spans="1:5" x14ac:dyDescent="0.25">
      <c r="A6695" s="1">
        <v>6692</v>
      </c>
      <c r="B6695" s="1">
        <f t="shared" si="416"/>
        <v>196828.22822125163</v>
      </c>
      <c r="C6695" s="1">
        <f t="shared" si="417"/>
        <v>-605661.29631759832</v>
      </c>
      <c r="D6695" s="1">
        <f t="shared" si="419"/>
        <v>2.0076382000002075</v>
      </c>
      <c r="E6695" s="12">
        <f t="shared" si="418"/>
        <v>205108.72556531729</v>
      </c>
    </row>
    <row r="6696" spans="1:5" x14ac:dyDescent="0.25">
      <c r="A6696" s="1">
        <v>6693</v>
      </c>
      <c r="B6696" s="1">
        <f t="shared" si="416"/>
        <v>196926.4739713342</v>
      </c>
      <c r="C6696" s="1">
        <f t="shared" si="417"/>
        <v>-605563.05056751578</v>
      </c>
      <c r="D6696" s="1">
        <f t="shared" si="419"/>
        <v>2.0079384000002074</v>
      </c>
      <c r="E6696" s="12">
        <f t="shared" si="418"/>
        <v>205206.97131539986</v>
      </c>
    </row>
    <row r="6697" spans="1:5" x14ac:dyDescent="0.25">
      <c r="A6697" s="1">
        <v>6694</v>
      </c>
      <c r="B6697" s="1">
        <f t="shared" si="416"/>
        <v>197024.75795650939</v>
      </c>
      <c r="C6697" s="1">
        <f t="shared" si="417"/>
        <v>-605464.76658234058</v>
      </c>
      <c r="D6697" s="1">
        <f t="shared" si="419"/>
        <v>2.0082386000002073</v>
      </c>
      <c r="E6697" s="12">
        <f t="shared" si="418"/>
        <v>205305.25530057505</v>
      </c>
    </row>
    <row r="6698" spans="1:5" x14ac:dyDescent="0.25">
      <c r="A6698" s="1">
        <v>6695</v>
      </c>
      <c r="B6698" s="1">
        <f t="shared" si="416"/>
        <v>197123.08018733899</v>
      </c>
      <c r="C6698" s="1">
        <f t="shared" si="417"/>
        <v>-605366.44435151096</v>
      </c>
      <c r="D6698" s="1">
        <f t="shared" si="419"/>
        <v>2.0085388000002071</v>
      </c>
      <c r="E6698" s="12">
        <f t="shared" si="418"/>
        <v>205403.57753140465</v>
      </c>
    </row>
    <row r="6699" spans="1:5" x14ac:dyDescent="0.25">
      <c r="A6699" s="1">
        <v>6696</v>
      </c>
      <c r="B6699" s="1">
        <f t="shared" si="416"/>
        <v>197221.44067438639</v>
      </c>
      <c r="C6699" s="1">
        <f t="shared" si="417"/>
        <v>-605268.08386446361</v>
      </c>
      <c r="D6699" s="1">
        <f t="shared" si="419"/>
        <v>2.008839000000207</v>
      </c>
      <c r="E6699" s="12">
        <f t="shared" si="418"/>
        <v>205501.93801845206</v>
      </c>
    </row>
    <row r="6700" spans="1:5" x14ac:dyDescent="0.25">
      <c r="A6700" s="1">
        <v>6697</v>
      </c>
      <c r="B6700" s="1">
        <f t="shared" si="416"/>
        <v>197319.8394282166</v>
      </c>
      <c r="C6700" s="1">
        <f t="shared" si="417"/>
        <v>-605169.68511063338</v>
      </c>
      <c r="D6700" s="1">
        <f t="shared" si="419"/>
        <v>2.0091392000002068</v>
      </c>
      <c r="E6700" s="12">
        <f t="shared" si="418"/>
        <v>205600.33677228226</v>
      </c>
    </row>
    <row r="6701" spans="1:5" x14ac:dyDescent="0.25">
      <c r="A6701" s="1">
        <v>6698</v>
      </c>
      <c r="B6701" s="1">
        <f t="shared" si="416"/>
        <v>197418.27645939615</v>
      </c>
      <c r="C6701" s="1">
        <f t="shared" si="417"/>
        <v>-605071.24807945383</v>
      </c>
      <c r="D6701" s="1">
        <f t="shared" si="419"/>
        <v>2.0094394000002067</v>
      </c>
      <c r="E6701" s="12">
        <f t="shared" si="418"/>
        <v>205698.77380346181</v>
      </c>
    </row>
    <row r="6702" spans="1:5" x14ac:dyDescent="0.25">
      <c r="A6702" s="1">
        <v>6699</v>
      </c>
      <c r="B6702" s="1">
        <f t="shared" si="416"/>
        <v>197516.75177849314</v>
      </c>
      <c r="C6702" s="1">
        <f t="shared" si="417"/>
        <v>-604972.77276035678</v>
      </c>
      <c r="D6702" s="1">
        <f t="shared" si="419"/>
        <v>2.0097396000002066</v>
      </c>
      <c r="E6702" s="12">
        <f t="shared" si="418"/>
        <v>205797.2491225588</v>
      </c>
    </row>
    <row r="6703" spans="1:5" x14ac:dyDescent="0.25">
      <c r="A6703" s="1">
        <v>6700</v>
      </c>
      <c r="B6703" s="1">
        <f t="shared" si="416"/>
        <v>197615.26539607739</v>
      </c>
      <c r="C6703" s="1">
        <f t="shared" si="417"/>
        <v>-604874.25914277253</v>
      </c>
      <c r="D6703" s="1">
        <f t="shared" si="419"/>
        <v>2.0100398000002064</v>
      </c>
      <c r="E6703" s="12">
        <f t="shared" si="418"/>
        <v>205895.76274014305</v>
      </c>
    </row>
    <row r="6704" spans="1:5" x14ac:dyDescent="0.25">
      <c r="A6704" s="1">
        <v>6701</v>
      </c>
      <c r="B6704" s="1">
        <f t="shared" si="416"/>
        <v>197713.81732272002</v>
      </c>
      <c r="C6704" s="1">
        <f t="shared" si="417"/>
        <v>-604775.70721612999</v>
      </c>
      <c r="D6704" s="1">
        <f t="shared" si="419"/>
        <v>2.0103400000002063</v>
      </c>
      <c r="E6704" s="12">
        <f t="shared" si="418"/>
        <v>205994.31466678568</v>
      </c>
    </row>
    <row r="6705" spans="1:5" x14ac:dyDescent="0.25">
      <c r="A6705" s="1">
        <v>6702</v>
      </c>
      <c r="B6705" s="1">
        <f t="shared" si="416"/>
        <v>197812.40756899404</v>
      </c>
      <c r="C6705" s="1">
        <f t="shared" si="417"/>
        <v>-604677.11696985597</v>
      </c>
      <c r="D6705" s="1">
        <f t="shared" si="419"/>
        <v>2.0106402000002062</v>
      </c>
      <c r="E6705" s="12">
        <f t="shared" si="418"/>
        <v>206092.9049130597</v>
      </c>
    </row>
    <row r="6706" spans="1:5" x14ac:dyDescent="0.25">
      <c r="A6706" s="1">
        <v>6703</v>
      </c>
      <c r="B6706" s="1">
        <f t="shared" si="416"/>
        <v>197911.03614547374</v>
      </c>
      <c r="C6706" s="1">
        <f t="shared" si="417"/>
        <v>-604578.48839337623</v>
      </c>
      <c r="D6706" s="1">
        <f t="shared" si="419"/>
        <v>2.010940400000206</v>
      </c>
      <c r="E6706" s="12">
        <f t="shared" si="418"/>
        <v>206191.5334895394</v>
      </c>
    </row>
    <row r="6707" spans="1:5" x14ac:dyDescent="0.25">
      <c r="A6707" s="1">
        <v>6704</v>
      </c>
      <c r="B6707" s="1">
        <f t="shared" si="416"/>
        <v>198009.70306273518</v>
      </c>
      <c r="C6707" s="1">
        <f t="shared" si="417"/>
        <v>-604479.8214761148</v>
      </c>
      <c r="D6707" s="1">
        <f t="shared" si="419"/>
        <v>2.0112406000002059</v>
      </c>
      <c r="E6707" s="12">
        <f t="shared" si="418"/>
        <v>206290.20040680084</v>
      </c>
    </row>
    <row r="6708" spans="1:5" x14ac:dyDescent="0.25">
      <c r="A6708" s="1">
        <v>6705</v>
      </c>
      <c r="B6708" s="1">
        <f t="shared" si="416"/>
        <v>198108.4083313561</v>
      </c>
      <c r="C6708" s="1">
        <f t="shared" si="417"/>
        <v>-604381.11620749393</v>
      </c>
      <c r="D6708" s="1">
        <f t="shared" si="419"/>
        <v>2.0115408000002057</v>
      </c>
      <c r="E6708" s="12">
        <f t="shared" si="418"/>
        <v>206388.90567542176</v>
      </c>
    </row>
    <row r="6709" spans="1:5" x14ac:dyDescent="0.25">
      <c r="A6709" s="1">
        <v>6706</v>
      </c>
      <c r="B6709" s="1">
        <f t="shared" si="416"/>
        <v>198207.15196191552</v>
      </c>
      <c r="C6709" s="1">
        <f t="shared" si="417"/>
        <v>-604282.37257693452</v>
      </c>
      <c r="D6709" s="1">
        <f t="shared" si="419"/>
        <v>2.0118410000002056</v>
      </c>
      <c r="E6709" s="12">
        <f t="shared" si="418"/>
        <v>206487.64930598118</v>
      </c>
    </row>
    <row r="6710" spans="1:5" x14ac:dyDescent="0.25">
      <c r="A6710" s="1">
        <v>6707</v>
      </c>
      <c r="B6710" s="1">
        <f t="shared" si="416"/>
        <v>198305.93396499424</v>
      </c>
      <c r="C6710" s="1">
        <f t="shared" si="417"/>
        <v>-604183.59057385568</v>
      </c>
      <c r="D6710" s="1">
        <f t="shared" si="419"/>
        <v>2.0121412000002055</v>
      </c>
      <c r="E6710" s="12">
        <f t="shared" si="418"/>
        <v>206586.4313090599</v>
      </c>
    </row>
    <row r="6711" spans="1:5" x14ac:dyDescent="0.25">
      <c r="A6711" s="1">
        <v>6708</v>
      </c>
      <c r="B6711" s="1">
        <f t="shared" si="416"/>
        <v>198404.75435117466</v>
      </c>
      <c r="C6711" s="1">
        <f t="shared" si="417"/>
        <v>-604084.77018767525</v>
      </c>
      <c r="D6711" s="1">
        <f t="shared" si="419"/>
        <v>2.0124414000002053</v>
      </c>
      <c r="E6711" s="12">
        <f t="shared" si="418"/>
        <v>206685.25169524032</v>
      </c>
    </row>
    <row r="6712" spans="1:5" x14ac:dyDescent="0.25">
      <c r="A6712" s="1">
        <v>6709</v>
      </c>
      <c r="B6712" s="1">
        <f t="shared" si="416"/>
        <v>198503.61313104056</v>
      </c>
      <c r="C6712" s="1">
        <f t="shared" si="417"/>
        <v>-603985.91140780947</v>
      </c>
      <c r="D6712" s="1">
        <f t="shared" si="419"/>
        <v>2.0127416000002052</v>
      </c>
      <c r="E6712" s="12">
        <f t="shared" si="418"/>
        <v>206784.11047510622</v>
      </c>
    </row>
    <row r="6713" spans="1:5" x14ac:dyDescent="0.25">
      <c r="A6713" s="1">
        <v>6710</v>
      </c>
      <c r="B6713" s="1">
        <f t="shared" si="416"/>
        <v>198602.51031517764</v>
      </c>
      <c r="C6713" s="1">
        <f t="shared" si="417"/>
        <v>-603887.01422367233</v>
      </c>
      <c r="D6713" s="1">
        <f t="shared" si="419"/>
        <v>2.0130418000002051</v>
      </c>
      <c r="E6713" s="12">
        <f t="shared" si="418"/>
        <v>206883.0076592433</v>
      </c>
    </row>
    <row r="6714" spans="1:5" x14ac:dyDescent="0.25">
      <c r="A6714" s="1">
        <v>6711</v>
      </c>
      <c r="B6714" s="1">
        <f t="shared" si="416"/>
        <v>198701.4459141728</v>
      </c>
      <c r="C6714" s="1">
        <f t="shared" si="417"/>
        <v>-603788.07862467715</v>
      </c>
      <c r="D6714" s="1">
        <f t="shared" si="419"/>
        <v>2.0133420000002049</v>
      </c>
      <c r="E6714" s="12">
        <f t="shared" si="418"/>
        <v>206981.94325823846</v>
      </c>
    </row>
    <row r="6715" spans="1:5" x14ac:dyDescent="0.25">
      <c r="A6715" s="1">
        <v>6712</v>
      </c>
      <c r="B6715" s="1">
        <f t="shared" si="416"/>
        <v>198800.41993861477</v>
      </c>
      <c r="C6715" s="1">
        <f t="shared" si="417"/>
        <v>-603689.10460023524</v>
      </c>
      <c r="D6715" s="1">
        <f t="shared" si="419"/>
        <v>2.0136422000002048</v>
      </c>
      <c r="E6715" s="12">
        <f t="shared" si="418"/>
        <v>207080.91728268043</v>
      </c>
    </row>
    <row r="6716" spans="1:5" x14ac:dyDescent="0.25">
      <c r="A6716" s="1">
        <v>6713</v>
      </c>
      <c r="B6716" s="1">
        <f t="shared" si="416"/>
        <v>198899.43239909367</v>
      </c>
      <c r="C6716" s="1">
        <f t="shared" si="417"/>
        <v>-603590.09213975631</v>
      </c>
      <c r="D6716" s="1">
        <f t="shared" si="419"/>
        <v>2.0139424000002046</v>
      </c>
      <c r="E6716" s="12">
        <f t="shared" si="418"/>
        <v>207179.92974315933</v>
      </c>
    </row>
    <row r="6717" spans="1:5" x14ac:dyDescent="0.25">
      <c r="A6717" s="1">
        <v>6714</v>
      </c>
      <c r="B6717" s="1">
        <f t="shared" si="416"/>
        <v>198998.48330620152</v>
      </c>
      <c r="C6717" s="1">
        <f t="shared" si="417"/>
        <v>-603491.04123264842</v>
      </c>
      <c r="D6717" s="1">
        <f t="shared" si="419"/>
        <v>2.0142426000002045</v>
      </c>
      <c r="E6717" s="12">
        <f t="shared" si="418"/>
        <v>207278.98065026719</v>
      </c>
    </row>
    <row r="6718" spans="1:5" x14ac:dyDescent="0.25">
      <c r="A6718" s="1">
        <v>6715</v>
      </c>
      <c r="B6718" s="1">
        <f t="shared" si="416"/>
        <v>199097.57267053155</v>
      </c>
      <c r="C6718" s="1">
        <f t="shared" si="417"/>
        <v>-603391.95186831849</v>
      </c>
      <c r="D6718" s="1">
        <f t="shared" si="419"/>
        <v>2.0145428000002044</v>
      </c>
      <c r="E6718" s="12">
        <f t="shared" si="418"/>
        <v>207378.07001459721</v>
      </c>
    </row>
    <row r="6719" spans="1:5" x14ac:dyDescent="0.25">
      <c r="A6719" s="1">
        <v>6716</v>
      </c>
      <c r="B6719" s="1">
        <f t="shared" si="416"/>
        <v>199196.70050267881</v>
      </c>
      <c r="C6719" s="1">
        <f t="shared" si="417"/>
        <v>-603292.82403617119</v>
      </c>
      <c r="D6719" s="1">
        <f t="shared" si="419"/>
        <v>2.0148430000002042</v>
      </c>
      <c r="E6719" s="12">
        <f t="shared" si="418"/>
        <v>207477.19784674447</v>
      </c>
    </row>
    <row r="6720" spans="1:5" x14ac:dyDescent="0.25">
      <c r="A6720" s="1">
        <v>6717</v>
      </c>
      <c r="B6720" s="1">
        <f t="shared" si="416"/>
        <v>199295.8668132397</v>
      </c>
      <c r="C6720" s="1">
        <f t="shared" si="417"/>
        <v>-603193.6577256103</v>
      </c>
      <c r="D6720" s="1">
        <f t="shared" si="419"/>
        <v>2.0151432000002041</v>
      </c>
      <c r="E6720" s="12">
        <f t="shared" si="418"/>
        <v>207576.36415730536</v>
      </c>
    </row>
    <row r="6721" spans="1:5" x14ac:dyDescent="0.25">
      <c r="A6721" s="1">
        <v>6718</v>
      </c>
      <c r="B6721" s="1">
        <f t="shared" si="416"/>
        <v>199395.07161281252</v>
      </c>
      <c r="C6721" s="1">
        <f t="shared" si="417"/>
        <v>-603094.45292603748</v>
      </c>
      <c r="D6721" s="1">
        <f t="shared" si="419"/>
        <v>2.0154434000002039</v>
      </c>
      <c r="E6721" s="12">
        <f t="shared" si="418"/>
        <v>207675.56895687818</v>
      </c>
    </row>
    <row r="6722" spans="1:5" x14ac:dyDescent="0.25">
      <c r="A6722" s="1">
        <v>6719</v>
      </c>
      <c r="B6722" s="1">
        <f t="shared" si="416"/>
        <v>199494.31491199695</v>
      </c>
      <c r="C6722" s="1">
        <f t="shared" si="417"/>
        <v>-602995.209626853</v>
      </c>
      <c r="D6722" s="1">
        <f t="shared" si="419"/>
        <v>2.0157436000002038</v>
      </c>
      <c r="E6722" s="12">
        <f t="shared" si="418"/>
        <v>207774.81225606261</v>
      </c>
    </row>
    <row r="6723" spans="1:5" x14ac:dyDescent="0.25">
      <c r="A6723" s="1">
        <v>6720</v>
      </c>
      <c r="B6723" s="1">
        <f t="shared" si="416"/>
        <v>199593.59672139416</v>
      </c>
      <c r="C6723" s="1">
        <f t="shared" si="417"/>
        <v>-602895.92781745584</v>
      </c>
      <c r="D6723" s="1">
        <f t="shared" si="419"/>
        <v>2.0160438000002037</v>
      </c>
      <c r="E6723" s="12">
        <f t="shared" si="418"/>
        <v>207874.09406545982</v>
      </c>
    </row>
    <row r="6724" spans="1:5" x14ac:dyDescent="0.25">
      <c r="A6724" s="1">
        <v>6721</v>
      </c>
      <c r="B6724" s="1">
        <f t="shared" ref="B6724:B6787" si="420">E6724-$G$4</f>
        <v>199692.91705160719</v>
      </c>
      <c r="C6724" s="1">
        <f t="shared" ref="C6724:C6787" si="421">E6724-$H$4</f>
        <v>-602796.60748724279</v>
      </c>
      <c r="D6724" s="1">
        <f t="shared" si="419"/>
        <v>2.0163440000002035</v>
      </c>
      <c r="E6724" s="12">
        <f t="shared" ref="E6724:E6787" si="422">(EXP(-D6724) + 90 * D6724^2 + 90)^2</f>
        <v>207973.41439567285</v>
      </c>
    </row>
    <row r="6725" spans="1:5" x14ac:dyDescent="0.25">
      <c r="A6725" s="1">
        <v>6722</v>
      </c>
      <c r="B6725" s="1">
        <f t="shared" si="420"/>
        <v>199792.27591324039</v>
      </c>
      <c r="C6725" s="1">
        <f t="shared" si="421"/>
        <v>-602697.24862560956</v>
      </c>
      <c r="D6725" s="1">
        <f t="shared" ref="D6725:D6788" si="423">D6724+$F$4</f>
        <v>2.0166442000002034</v>
      </c>
      <c r="E6725" s="12">
        <f t="shared" si="422"/>
        <v>208072.77325730605</v>
      </c>
    </row>
    <row r="6726" spans="1:5" x14ac:dyDescent="0.25">
      <c r="A6726" s="1">
        <v>6723</v>
      </c>
      <c r="B6726" s="1">
        <f t="shared" si="420"/>
        <v>199891.6733168996</v>
      </c>
      <c r="C6726" s="1">
        <f t="shared" si="421"/>
        <v>-602597.85122195038</v>
      </c>
      <c r="D6726" s="1">
        <f t="shared" si="423"/>
        <v>2.0169444000002033</v>
      </c>
      <c r="E6726" s="12">
        <f t="shared" si="422"/>
        <v>208172.17066096526</v>
      </c>
    </row>
    <row r="6727" spans="1:5" x14ac:dyDescent="0.25">
      <c r="A6727" s="1">
        <v>6724</v>
      </c>
      <c r="B6727" s="1">
        <f t="shared" si="420"/>
        <v>199991.10927319273</v>
      </c>
      <c r="C6727" s="1">
        <f t="shared" si="421"/>
        <v>-602498.41526565724</v>
      </c>
      <c r="D6727" s="1">
        <f t="shared" si="423"/>
        <v>2.0172446000002031</v>
      </c>
      <c r="E6727" s="12">
        <f t="shared" si="422"/>
        <v>208271.6066172584</v>
      </c>
    </row>
    <row r="6728" spans="1:5" x14ac:dyDescent="0.25">
      <c r="A6728" s="1">
        <v>6725</v>
      </c>
      <c r="B6728" s="1">
        <f t="shared" si="420"/>
        <v>200090.5837927289</v>
      </c>
      <c r="C6728" s="1">
        <f t="shared" si="421"/>
        <v>-602398.94074612111</v>
      </c>
      <c r="D6728" s="1">
        <f t="shared" si="423"/>
        <v>2.017544800000203</v>
      </c>
      <c r="E6728" s="12">
        <f t="shared" si="422"/>
        <v>208371.08113679456</v>
      </c>
    </row>
    <row r="6729" spans="1:5" x14ac:dyDescent="0.25">
      <c r="A6729" s="1">
        <v>6726</v>
      </c>
      <c r="B6729" s="1">
        <f t="shared" si="420"/>
        <v>200190.09688611867</v>
      </c>
      <c r="C6729" s="1">
        <f t="shared" si="421"/>
        <v>-602299.4276527313</v>
      </c>
      <c r="D6729" s="1">
        <f t="shared" si="423"/>
        <v>2.0178450000002028</v>
      </c>
      <c r="E6729" s="12">
        <f t="shared" si="422"/>
        <v>208470.59423018433</v>
      </c>
    </row>
    <row r="6730" spans="1:5" x14ac:dyDescent="0.25">
      <c r="A6730" s="1">
        <v>6727</v>
      </c>
      <c r="B6730" s="1">
        <f t="shared" si="420"/>
        <v>200289.6485639746</v>
      </c>
      <c r="C6730" s="1">
        <f t="shared" si="421"/>
        <v>-602199.87597487541</v>
      </c>
      <c r="D6730" s="1">
        <f t="shared" si="423"/>
        <v>2.0181452000002027</v>
      </c>
      <c r="E6730" s="12">
        <f t="shared" si="422"/>
        <v>208570.14590804026</v>
      </c>
    </row>
    <row r="6731" spans="1:5" x14ac:dyDescent="0.25">
      <c r="A6731" s="1">
        <v>6728</v>
      </c>
      <c r="B6731" s="1">
        <f t="shared" si="420"/>
        <v>200389.23883691046</v>
      </c>
      <c r="C6731" s="1">
        <f t="shared" si="421"/>
        <v>-602100.28570193949</v>
      </c>
      <c r="D6731" s="1">
        <f t="shared" si="423"/>
        <v>2.0184454000002026</v>
      </c>
      <c r="E6731" s="12">
        <f t="shared" si="422"/>
        <v>208669.73618097612</v>
      </c>
    </row>
    <row r="6732" spans="1:5" x14ac:dyDescent="0.25">
      <c r="A6732" s="1">
        <v>6729</v>
      </c>
      <c r="B6732" s="1">
        <f t="shared" si="420"/>
        <v>200488.86771554183</v>
      </c>
      <c r="C6732" s="1">
        <f t="shared" si="421"/>
        <v>-602000.65682330821</v>
      </c>
      <c r="D6732" s="1">
        <f t="shared" si="423"/>
        <v>2.0187456000002024</v>
      </c>
      <c r="E6732" s="12">
        <f t="shared" si="422"/>
        <v>208769.36505960749</v>
      </c>
    </row>
    <row r="6733" spans="1:5" x14ac:dyDescent="0.25">
      <c r="A6733" s="1">
        <v>6730</v>
      </c>
      <c r="B6733" s="1">
        <f t="shared" si="420"/>
        <v>200588.53521048566</v>
      </c>
      <c r="C6733" s="1">
        <f t="shared" si="421"/>
        <v>-601900.98932836438</v>
      </c>
      <c r="D6733" s="1">
        <f t="shared" si="423"/>
        <v>2.0190458000002023</v>
      </c>
      <c r="E6733" s="12">
        <f t="shared" si="422"/>
        <v>208869.03255455132</v>
      </c>
    </row>
    <row r="6734" spans="1:5" x14ac:dyDescent="0.25">
      <c r="A6734" s="1">
        <v>6731</v>
      </c>
      <c r="B6734" s="1">
        <f t="shared" si="420"/>
        <v>200688.24133236081</v>
      </c>
      <c r="C6734" s="1">
        <f t="shared" si="421"/>
        <v>-601801.28320648917</v>
      </c>
      <c r="D6734" s="1">
        <f t="shared" si="423"/>
        <v>2.0193460000002021</v>
      </c>
      <c r="E6734" s="12">
        <f t="shared" si="422"/>
        <v>208968.73867642647</v>
      </c>
    </row>
    <row r="6735" spans="1:5" x14ac:dyDescent="0.25">
      <c r="A6735" s="1">
        <v>6732</v>
      </c>
      <c r="B6735" s="1">
        <f t="shared" si="420"/>
        <v>200787.98609178749</v>
      </c>
      <c r="C6735" s="1">
        <f t="shared" si="421"/>
        <v>-601701.53844706248</v>
      </c>
      <c r="D6735" s="1">
        <f t="shared" si="423"/>
        <v>2.019646200000202</v>
      </c>
      <c r="E6735" s="12">
        <f t="shared" si="422"/>
        <v>209068.48343585315</v>
      </c>
    </row>
    <row r="6736" spans="1:5" x14ac:dyDescent="0.25">
      <c r="A6736" s="1">
        <v>6733</v>
      </c>
      <c r="B6736" s="1">
        <f t="shared" si="420"/>
        <v>200887.76949938724</v>
      </c>
      <c r="C6736" s="1">
        <f t="shared" si="421"/>
        <v>-601601.7550394627</v>
      </c>
      <c r="D6736" s="1">
        <f t="shared" si="423"/>
        <v>2.0199464000002019</v>
      </c>
      <c r="E6736" s="12">
        <f t="shared" si="422"/>
        <v>209168.2668434529</v>
      </c>
    </row>
    <row r="6737" spans="1:5" x14ac:dyDescent="0.25">
      <c r="A6737" s="1">
        <v>6734</v>
      </c>
      <c r="B6737" s="1">
        <f t="shared" si="420"/>
        <v>200987.59156578369</v>
      </c>
      <c r="C6737" s="1">
        <f t="shared" si="421"/>
        <v>-601501.93297306634</v>
      </c>
      <c r="D6737" s="1">
        <f t="shared" si="423"/>
        <v>2.0202466000002017</v>
      </c>
      <c r="E6737" s="12">
        <f t="shared" si="422"/>
        <v>209268.08890984935</v>
      </c>
    </row>
    <row r="6738" spans="1:5" x14ac:dyDescent="0.25">
      <c r="A6738" s="1">
        <v>6735</v>
      </c>
      <c r="B6738" s="1">
        <f t="shared" si="420"/>
        <v>201087.45230160182</v>
      </c>
      <c r="C6738" s="1">
        <f t="shared" si="421"/>
        <v>-601402.07223724818</v>
      </c>
      <c r="D6738" s="1">
        <f t="shared" si="423"/>
        <v>2.0205468000002016</v>
      </c>
      <c r="E6738" s="12">
        <f t="shared" si="422"/>
        <v>209367.94964566748</v>
      </c>
    </row>
    <row r="6739" spans="1:5" x14ac:dyDescent="0.25">
      <c r="A6739" s="1">
        <v>6736</v>
      </c>
      <c r="B6739" s="1">
        <f t="shared" si="420"/>
        <v>201187.35171746812</v>
      </c>
      <c r="C6739" s="1">
        <f t="shared" si="421"/>
        <v>-601302.17282138183</v>
      </c>
      <c r="D6739" s="1">
        <f t="shared" si="423"/>
        <v>2.0208470000002015</v>
      </c>
      <c r="E6739" s="12">
        <f t="shared" si="422"/>
        <v>209467.84906153378</v>
      </c>
    </row>
    <row r="6740" spans="1:5" x14ac:dyDescent="0.25">
      <c r="A6740" s="1">
        <v>6737</v>
      </c>
      <c r="B6740" s="1">
        <f t="shared" si="420"/>
        <v>201287.2898240106</v>
      </c>
      <c r="C6740" s="1">
        <f t="shared" si="421"/>
        <v>-601202.23471483937</v>
      </c>
      <c r="D6740" s="1">
        <f t="shared" si="423"/>
        <v>2.0211472000002013</v>
      </c>
      <c r="E6740" s="12">
        <f t="shared" si="422"/>
        <v>209567.78716807626</v>
      </c>
    </row>
    <row r="6741" spans="1:5" x14ac:dyDescent="0.25">
      <c r="A6741" s="1">
        <v>6738</v>
      </c>
      <c r="B6741" s="1">
        <f t="shared" si="420"/>
        <v>201387.26663185924</v>
      </c>
      <c r="C6741" s="1">
        <f t="shared" si="421"/>
        <v>-601102.25790699071</v>
      </c>
      <c r="D6741" s="1">
        <f t="shared" si="423"/>
        <v>2.0214474000002012</v>
      </c>
      <c r="E6741" s="12">
        <f t="shared" si="422"/>
        <v>209667.7639759249</v>
      </c>
    </row>
    <row r="6742" spans="1:5" x14ac:dyDescent="0.25">
      <c r="A6742" s="1">
        <v>6739</v>
      </c>
      <c r="B6742" s="1">
        <f t="shared" si="420"/>
        <v>201487.28215164505</v>
      </c>
      <c r="C6742" s="1">
        <f t="shared" si="421"/>
        <v>-601002.2423872049</v>
      </c>
      <c r="D6742" s="1">
        <f t="shared" si="423"/>
        <v>2.021747600000201</v>
      </c>
      <c r="E6742" s="12">
        <f t="shared" si="422"/>
        <v>209767.77949571071</v>
      </c>
    </row>
    <row r="6743" spans="1:5" x14ac:dyDescent="0.25">
      <c r="A6743" s="1">
        <v>6740</v>
      </c>
      <c r="B6743" s="1">
        <f t="shared" si="420"/>
        <v>201587.33639400112</v>
      </c>
      <c r="C6743" s="1">
        <f t="shared" si="421"/>
        <v>-600902.18814484891</v>
      </c>
      <c r="D6743" s="1">
        <f t="shared" si="423"/>
        <v>2.0220478000002009</v>
      </c>
      <c r="E6743" s="12">
        <f t="shared" si="422"/>
        <v>209867.83373806678</v>
      </c>
    </row>
    <row r="6744" spans="1:5" x14ac:dyDescent="0.25">
      <c r="A6744" s="1">
        <v>6741</v>
      </c>
      <c r="B6744" s="1">
        <f t="shared" si="420"/>
        <v>201687.42936956178</v>
      </c>
      <c r="C6744" s="1">
        <f t="shared" si="421"/>
        <v>-600802.09516928822</v>
      </c>
      <c r="D6744" s="1">
        <f t="shared" si="423"/>
        <v>2.0223480000002008</v>
      </c>
      <c r="E6744" s="12">
        <f t="shared" si="422"/>
        <v>209967.92671362744</v>
      </c>
    </row>
    <row r="6745" spans="1:5" x14ac:dyDescent="0.25">
      <c r="A6745" s="1">
        <v>6742</v>
      </c>
      <c r="B6745" s="1">
        <f t="shared" si="420"/>
        <v>201787.561088963</v>
      </c>
      <c r="C6745" s="1">
        <f t="shared" si="421"/>
        <v>-600701.963449887</v>
      </c>
      <c r="D6745" s="1">
        <f t="shared" si="423"/>
        <v>2.0226482000002006</v>
      </c>
      <c r="E6745" s="12">
        <f t="shared" si="422"/>
        <v>210068.05843302867</v>
      </c>
    </row>
    <row r="6746" spans="1:5" x14ac:dyDescent="0.25">
      <c r="A6746" s="1">
        <v>6743</v>
      </c>
      <c r="B6746" s="1">
        <f t="shared" si="420"/>
        <v>201887.73156284244</v>
      </c>
      <c r="C6746" s="1">
        <f t="shared" si="421"/>
        <v>-600601.79297600756</v>
      </c>
      <c r="D6746" s="1">
        <f t="shared" si="423"/>
        <v>2.0229484000002005</v>
      </c>
      <c r="E6746" s="12">
        <f t="shared" si="422"/>
        <v>210168.2289069081</v>
      </c>
    </row>
    <row r="6747" spans="1:5" x14ac:dyDescent="0.25">
      <c r="A6747" s="1">
        <v>6744</v>
      </c>
      <c r="B6747" s="1">
        <f t="shared" si="420"/>
        <v>201987.9408018394</v>
      </c>
      <c r="C6747" s="1">
        <f t="shared" si="421"/>
        <v>-600501.5837370106</v>
      </c>
      <c r="D6747" s="1">
        <f t="shared" si="423"/>
        <v>2.0232486000002003</v>
      </c>
      <c r="E6747" s="12">
        <f t="shared" si="422"/>
        <v>210268.43814590506</v>
      </c>
    </row>
    <row r="6748" spans="1:5" x14ac:dyDescent="0.25">
      <c r="A6748" s="1">
        <v>6745</v>
      </c>
      <c r="B6748" s="1">
        <f t="shared" si="420"/>
        <v>202088.18881659451</v>
      </c>
      <c r="C6748" s="1">
        <f t="shared" si="421"/>
        <v>-600401.33572225552</v>
      </c>
      <c r="D6748" s="1">
        <f t="shared" si="423"/>
        <v>2.0235488000002002</v>
      </c>
      <c r="E6748" s="12">
        <f t="shared" si="422"/>
        <v>210368.68616066017</v>
      </c>
    </row>
    <row r="6749" spans="1:5" x14ac:dyDescent="0.25">
      <c r="A6749" s="1">
        <v>6746</v>
      </c>
      <c r="B6749" s="1">
        <f t="shared" si="420"/>
        <v>202188.47561775005</v>
      </c>
      <c r="C6749" s="1">
        <f t="shared" si="421"/>
        <v>-600301.04892109986</v>
      </c>
      <c r="D6749" s="1">
        <f t="shared" si="423"/>
        <v>2.0238490000002001</v>
      </c>
      <c r="E6749" s="12">
        <f t="shared" si="422"/>
        <v>210468.97296181571</v>
      </c>
    </row>
    <row r="6750" spans="1:5" x14ac:dyDescent="0.25">
      <c r="A6750" s="1">
        <v>6747</v>
      </c>
      <c r="B6750" s="1">
        <f t="shared" si="420"/>
        <v>202288.80121595008</v>
      </c>
      <c r="C6750" s="1">
        <f t="shared" si="421"/>
        <v>-600200.7233228999</v>
      </c>
      <c r="D6750" s="1">
        <f t="shared" si="423"/>
        <v>2.0241492000001999</v>
      </c>
      <c r="E6750" s="12">
        <f t="shared" si="422"/>
        <v>210569.29856001574</v>
      </c>
    </row>
    <row r="6751" spans="1:5" x14ac:dyDescent="0.25">
      <c r="A6751" s="1">
        <v>6748</v>
      </c>
      <c r="B6751" s="1">
        <f t="shared" si="420"/>
        <v>202389.16562183996</v>
      </c>
      <c r="C6751" s="1">
        <f t="shared" si="421"/>
        <v>-600100.35891701002</v>
      </c>
      <c r="D6751" s="1">
        <f t="shared" si="423"/>
        <v>2.0244494000001998</v>
      </c>
      <c r="E6751" s="12">
        <f t="shared" si="422"/>
        <v>210669.66296590562</v>
      </c>
    </row>
    <row r="6752" spans="1:5" x14ac:dyDescent="0.25">
      <c r="A6752" s="1">
        <v>6749</v>
      </c>
      <c r="B6752" s="1">
        <f t="shared" si="420"/>
        <v>202489.56884606692</v>
      </c>
      <c r="C6752" s="1">
        <f t="shared" si="421"/>
        <v>-599999.955692783</v>
      </c>
      <c r="D6752" s="1">
        <f t="shared" si="423"/>
        <v>2.0247496000001997</v>
      </c>
      <c r="E6752" s="12">
        <f t="shared" si="422"/>
        <v>210770.06619013258</v>
      </c>
    </row>
    <row r="6753" spans="1:5" x14ac:dyDescent="0.25">
      <c r="A6753" s="1">
        <v>6750</v>
      </c>
      <c r="B6753" s="1">
        <f t="shared" si="420"/>
        <v>202590.01089927956</v>
      </c>
      <c r="C6753" s="1">
        <f t="shared" si="421"/>
        <v>-599899.51363957045</v>
      </c>
      <c r="D6753" s="1">
        <f t="shared" si="423"/>
        <v>2.0250498000001995</v>
      </c>
      <c r="E6753" s="12">
        <f t="shared" si="422"/>
        <v>210870.50824334522</v>
      </c>
    </row>
    <row r="6754" spans="1:5" x14ac:dyDescent="0.25">
      <c r="A6754" s="1">
        <v>6751</v>
      </c>
      <c r="B6754" s="1">
        <f t="shared" si="420"/>
        <v>202690.49179212804</v>
      </c>
      <c r="C6754" s="1">
        <f t="shared" si="421"/>
        <v>-599799.03274672199</v>
      </c>
      <c r="D6754" s="1">
        <f t="shared" si="423"/>
        <v>2.0253500000001994</v>
      </c>
      <c r="E6754" s="12">
        <f t="shared" si="422"/>
        <v>210970.9891361937</v>
      </c>
    </row>
    <row r="6755" spans="1:5" x14ac:dyDescent="0.25">
      <c r="A6755" s="1">
        <v>6752</v>
      </c>
      <c r="B6755" s="1">
        <f t="shared" si="420"/>
        <v>202791.01153526429</v>
      </c>
      <c r="C6755" s="1">
        <f t="shared" si="421"/>
        <v>-599698.51300358563</v>
      </c>
      <c r="D6755" s="1">
        <f t="shared" si="423"/>
        <v>2.0256502000001992</v>
      </c>
      <c r="E6755" s="12">
        <f t="shared" si="422"/>
        <v>211071.50887932995</v>
      </c>
    </row>
    <row r="6756" spans="1:5" x14ac:dyDescent="0.25">
      <c r="A6756" s="1">
        <v>6753</v>
      </c>
      <c r="B6756" s="1">
        <f t="shared" si="420"/>
        <v>202891.57013934164</v>
      </c>
      <c r="C6756" s="1">
        <f t="shared" si="421"/>
        <v>-599597.95439950831</v>
      </c>
      <c r="D6756" s="1">
        <f t="shared" si="423"/>
        <v>2.0259504000001991</v>
      </c>
      <c r="E6756" s="12">
        <f t="shared" si="422"/>
        <v>211172.0674834073</v>
      </c>
    </row>
    <row r="6757" spans="1:5" x14ac:dyDescent="0.25">
      <c r="A6757" s="1">
        <v>6754</v>
      </c>
      <c r="B6757" s="1">
        <f t="shared" si="420"/>
        <v>202992.16761501503</v>
      </c>
      <c r="C6757" s="1">
        <f t="shared" si="421"/>
        <v>-599497.35692383489</v>
      </c>
      <c r="D6757" s="1">
        <f t="shared" si="423"/>
        <v>2.026250600000199</v>
      </c>
      <c r="E6757" s="12">
        <f t="shared" si="422"/>
        <v>211272.66495908069</v>
      </c>
    </row>
    <row r="6758" spans="1:5" x14ac:dyDescent="0.25">
      <c r="A6758" s="1">
        <v>6755</v>
      </c>
      <c r="B6758" s="1">
        <f t="shared" si="420"/>
        <v>203092.8039729411</v>
      </c>
      <c r="C6758" s="1">
        <f t="shared" si="421"/>
        <v>-599396.72056590882</v>
      </c>
      <c r="D6758" s="1">
        <f t="shared" si="423"/>
        <v>2.0265508000001988</v>
      </c>
      <c r="E6758" s="12">
        <f t="shared" si="422"/>
        <v>211373.30131700676</v>
      </c>
    </row>
    <row r="6759" spans="1:5" x14ac:dyDescent="0.25">
      <c r="A6759" s="1">
        <v>6756</v>
      </c>
      <c r="B6759" s="1">
        <f t="shared" si="420"/>
        <v>203193.47922377789</v>
      </c>
      <c r="C6759" s="1">
        <f t="shared" si="421"/>
        <v>-599296.04531507206</v>
      </c>
      <c r="D6759" s="1">
        <f t="shared" si="423"/>
        <v>2.0268510000001987</v>
      </c>
      <c r="E6759" s="12">
        <f t="shared" si="422"/>
        <v>211473.97656784355</v>
      </c>
    </row>
    <row r="6760" spans="1:5" x14ac:dyDescent="0.25">
      <c r="A6760" s="1">
        <v>6757</v>
      </c>
      <c r="B6760" s="1">
        <f t="shared" si="420"/>
        <v>203294.19337818515</v>
      </c>
      <c r="C6760" s="1">
        <f t="shared" si="421"/>
        <v>-599195.33116066479</v>
      </c>
      <c r="D6760" s="1">
        <f t="shared" si="423"/>
        <v>2.0271512000001985</v>
      </c>
      <c r="E6760" s="12">
        <f t="shared" si="422"/>
        <v>211574.69072225082</v>
      </c>
    </row>
    <row r="6761" spans="1:5" x14ac:dyDescent="0.25">
      <c r="A6761" s="1">
        <v>6758</v>
      </c>
      <c r="B6761" s="1">
        <f t="shared" si="420"/>
        <v>203394.94644682418</v>
      </c>
      <c r="C6761" s="1">
        <f t="shared" si="421"/>
        <v>-599094.57809202583</v>
      </c>
      <c r="D6761" s="1">
        <f t="shared" si="423"/>
        <v>2.0274514000001984</v>
      </c>
      <c r="E6761" s="12">
        <f t="shared" si="422"/>
        <v>211675.44379088984</v>
      </c>
    </row>
    <row r="6762" spans="1:5" x14ac:dyDescent="0.25">
      <c r="A6762" s="1">
        <v>6759</v>
      </c>
      <c r="B6762" s="1">
        <f t="shared" si="420"/>
        <v>203495.73844035773</v>
      </c>
      <c r="C6762" s="1">
        <f t="shared" si="421"/>
        <v>-598993.78609849222</v>
      </c>
      <c r="D6762" s="1">
        <f t="shared" si="423"/>
        <v>2.0277516000001983</v>
      </c>
      <c r="E6762" s="12">
        <f t="shared" si="422"/>
        <v>211776.23578442339</v>
      </c>
    </row>
    <row r="6763" spans="1:5" x14ac:dyDescent="0.25">
      <c r="A6763" s="1">
        <v>6760</v>
      </c>
      <c r="B6763" s="1">
        <f t="shared" si="420"/>
        <v>203596.56936945047</v>
      </c>
      <c r="C6763" s="1">
        <f t="shared" si="421"/>
        <v>-598892.9551693995</v>
      </c>
      <c r="D6763" s="1">
        <f t="shared" si="423"/>
        <v>2.0280518000001981</v>
      </c>
      <c r="E6763" s="12">
        <f t="shared" si="422"/>
        <v>211877.06671351613</v>
      </c>
    </row>
    <row r="6764" spans="1:5" x14ac:dyDescent="0.25">
      <c r="A6764" s="1">
        <v>6761</v>
      </c>
      <c r="B6764" s="1">
        <f t="shared" si="420"/>
        <v>203697.43924476826</v>
      </c>
      <c r="C6764" s="1">
        <f t="shared" si="421"/>
        <v>-598792.08529408171</v>
      </c>
      <c r="D6764" s="1">
        <f t="shared" si="423"/>
        <v>2.028352000000198</v>
      </c>
      <c r="E6764" s="12">
        <f t="shared" si="422"/>
        <v>211977.93658883392</v>
      </c>
    </row>
    <row r="6765" spans="1:5" x14ac:dyDescent="0.25">
      <c r="A6765" s="1">
        <v>6762</v>
      </c>
      <c r="B6765" s="1">
        <f t="shared" si="420"/>
        <v>203798.34807697879</v>
      </c>
      <c r="C6765" s="1">
        <f t="shared" si="421"/>
        <v>-598691.17646187125</v>
      </c>
      <c r="D6765" s="1">
        <f t="shared" si="423"/>
        <v>2.0286522000001979</v>
      </c>
      <c r="E6765" s="12">
        <f t="shared" si="422"/>
        <v>212078.84542104445</v>
      </c>
    </row>
    <row r="6766" spans="1:5" x14ac:dyDescent="0.25">
      <c r="A6766" s="1">
        <v>6763</v>
      </c>
      <c r="B6766" s="1">
        <f t="shared" si="420"/>
        <v>203899.29587675116</v>
      </c>
      <c r="C6766" s="1">
        <f t="shared" si="421"/>
        <v>-598590.22866209876</v>
      </c>
      <c r="D6766" s="1">
        <f t="shared" si="423"/>
        <v>2.0289524000001977</v>
      </c>
      <c r="E6766" s="12">
        <f t="shared" si="422"/>
        <v>212179.79322081682</v>
      </c>
    </row>
    <row r="6767" spans="1:5" x14ac:dyDescent="0.25">
      <c r="A6767" s="1">
        <v>6764</v>
      </c>
      <c r="B6767" s="1">
        <f t="shared" si="420"/>
        <v>204000.28265475616</v>
      </c>
      <c r="C6767" s="1">
        <f t="shared" si="421"/>
        <v>-598489.24188409385</v>
      </c>
      <c r="D6767" s="1">
        <f t="shared" si="423"/>
        <v>2.0292526000001976</v>
      </c>
      <c r="E6767" s="12">
        <f t="shared" si="422"/>
        <v>212280.77999882182</v>
      </c>
    </row>
    <row r="6768" spans="1:5" x14ac:dyDescent="0.25">
      <c r="A6768" s="1">
        <v>6765</v>
      </c>
      <c r="B6768" s="1">
        <f t="shared" si="420"/>
        <v>204101.30842166612</v>
      </c>
      <c r="C6768" s="1">
        <f t="shared" si="421"/>
        <v>-598388.21611718391</v>
      </c>
      <c r="D6768" s="1">
        <f t="shared" si="423"/>
        <v>2.0295528000001974</v>
      </c>
      <c r="E6768" s="12">
        <f t="shared" si="422"/>
        <v>212381.80576573178</v>
      </c>
    </row>
    <row r="6769" spans="1:5" x14ac:dyDescent="0.25">
      <c r="A6769" s="1">
        <v>6766</v>
      </c>
      <c r="B6769" s="1">
        <f t="shared" si="420"/>
        <v>204202.37318815503</v>
      </c>
      <c r="C6769" s="1">
        <f t="shared" si="421"/>
        <v>-598287.15135069494</v>
      </c>
      <c r="D6769" s="1">
        <f t="shared" si="423"/>
        <v>2.0298530000001973</v>
      </c>
      <c r="E6769" s="12">
        <f t="shared" si="422"/>
        <v>212482.8705322207</v>
      </c>
    </row>
    <row r="6770" spans="1:5" x14ac:dyDescent="0.25">
      <c r="A6770" s="1">
        <v>6767</v>
      </c>
      <c r="B6770" s="1">
        <f t="shared" si="420"/>
        <v>204303.47696489832</v>
      </c>
      <c r="C6770" s="1">
        <f t="shared" si="421"/>
        <v>-598186.04757395166</v>
      </c>
      <c r="D6770" s="1">
        <f t="shared" si="423"/>
        <v>2.0301532000001972</v>
      </c>
      <c r="E6770" s="12">
        <f t="shared" si="422"/>
        <v>212583.97430896398</v>
      </c>
    </row>
    <row r="6771" spans="1:5" x14ac:dyDescent="0.25">
      <c r="A6771" s="1">
        <v>6768</v>
      </c>
      <c r="B6771" s="1">
        <f t="shared" si="420"/>
        <v>204404.61976257316</v>
      </c>
      <c r="C6771" s="1">
        <f t="shared" si="421"/>
        <v>-598084.90477627679</v>
      </c>
      <c r="D6771" s="1">
        <f t="shared" si="423"/>
        <v>2.030453400000197</v>
      </c>
      <c r="E6771" s="12">
        <f t="shared" si="422"/>
        <v>212685.11710663882</v>
      </c>
    </row>
    <row r="6772" spans="1:5" x14ac:dyDescent="0.25">
      <c r="A6772" s="1">
        <v>6769</v>
      </c>
      <c r="B6772" s="1">
        <f t="shared" si="420"/>
        <v>204505.80159185809</v>
      </c>
      <c r="C6772" s="1">
        <f t="shared" si="421"/>
        <v>-597983.72294699191</v>
      </c>
      <c r="D6772" s="1">
        <f t="shared" si="423"/>
        <v>2.0307536000001969</v>
      </c>
      <c r="E6772" s="12">
        <f t="shared" si="422"/>
        <v>212786.29893592375</v>
      </c>
    </row>
    <row r="6773" spans="1:5" x14ac:dyDescent="0.25">
      <c r="A6773" s="1">
        <v>6770</v>
      </c>
      <c r="B6773" s="1">
        <f t="shared" si="420"/>
        <v>204607.02246343339</v>
      </c>
      <c r="C6773" s="1">
        <f t="shared" si="421"/>
        <v>-597882.50207541662</v>
      </c>
      <c r="D6773" s="1">
        <f t="shared" si="423"/>
        <v>2.0310538000001968</v>
      </c>
      <c r="E6773" s="12">
        <f t="shared" si="422"/>
        <v>212887.51980749905</v>
      </c>
    </row>
    <row r="6774" spans="1:5" x14ac:dyDescent="0.25">
      <c r="A6774" s="1">
        <v>6771</v>
      </c>
      <c r="B6774" s="1">
        <f t="shared" si="420"/>
        <v>204708.28238798093</v>
      </c>
      <c r="C6774" s="1">
        <f t="shared" si="421"/>
        <v>-597781.24215086899</v>
      </c>
      <c r="D6774" s="1">
        <f t="shared" si="423"/>
        <v>2.0313540000001966</v>
      </c>
      <c r="E6774" s="12">
        <f t="shared" si="422"/>
        <v>212988.77973204659</v>
      </c>
    </row>
    <row r="6775" spans="1:5" x14ac:dyDescent="0.25">
      <c r="A6775" s="1">
        <v>6772</v>
      </c>
      <c r="B6775" s="1">
        <f t="shared" si="420"/>
        <v>204809.58137618392</v>
      </c>
      <c r="C6775" s="1">
        <f t="shared" si="421"/>
        <v>-597679.94316266605</v>
      </c>
      <c r="D6775" s="1">
        <f t="shared" si="423"/>
        <v>2.0316542000001965</v>
      </c>
      <c r="E6775" s="12">
        <f t="shared" si="422"/>
        <v>213090.07872024958</v>
      </c>
    </row>
    <row r="6776" spans="1:5" x14ac:dyDescent="0.25">
      <c r="A6776" s="1">
        <v>6773</v>
      </c>
      <c r="B6776" s="1">
        <f t="shared" si="420"/>
        <v>204910.91943872758</v>
      </c>
      <c r="C6776" s="1">
        <f t="shared" si="421"/>
        <v>-597578.6051001224</v>
      </c>
      <c r="D6776" s="1">
        <f t="shared" si="423"/>
        <v>2.0319544000001963</v>
      </c>
      <c r="E6776" s="12">
        <f t="shared" si="422"/>
        <v>213191.41678279324</v>
      </c>
    </row>
    <row r="6777" spans="1:5" x14ac:dyDescent="0.25">
      <c r="A6777" s="1">
        <v>6774</v>
      </c>
      <c r="B6777" s="1">
        <f t="shared" si="420"/>
        <v>205012.29658629835</v>
      </c>
      <c r="C6777" s="1">
        <f t="shared" si="421"/>
        <v>-597477.22795255156</v>
      </c>
      <c r="D6777" s="1">
        <f t="shared" si="423"/>
        <v>2.0322546000001962</v>
      </c>
      <c r="E6777" s="12">
        <f t="shared" si="422"/>
        <v>213292.79393036402</v>
      </c>
    </row>
    <row r="6778" spans="1:5" x14ac:dyDescent="0.25">
      <c r="A6778" s="1">
        <v>6775</v>
      </c>
      <c r="B6778" s="1">
        <f t="shared" si="420"/>
        <v>205113.7128295844</v>
      </c>
      <c r="C6778" s="1">
        <f t="shared" si="421"/>
        <v>-597375.81170926557</v>
      </c>
      <c r="D6778" s="1">
        <f t="shared" si="423"/>
        <v>2.0325548000001961</v>
      </c>
      <c r="E6778" s="12">
        <f t="shared" si="422"/>
        <v>213394.21017365006</v>
      </c>
    </row>
    <row r="6779" spans="1:5" x14ac:dyDescent="0.25">
      <c r="A6779" s="1">
        <v>6776</v>
      </c>
      <c r="B6779" s="1">
        <f t="shared" si="420"/>
        <v>205215.16817927532</v>
      </c>
      <c r="C6779" s="1">
        <f t="shared" si="421"/>
        <v>-597274.35635957471</v>
      </c>
      <c r="D6779" s="1">
        <f t="shared" si="423"/>
        <v>2.0328550000001959</v>
      </c>
      <c r="E6779" s="12">
        <f t="shared" si="422"/>
        <v>213495.66552334098</v>
      </c>
    </row>
    <row r="6780" spans="1:5" x14ac:dyDescent="0.25">
      <c r="A6780" s="1">
        <v>6777</v>
      </c>
      <c r="B6780" s="1">
        <f t="shared" si="420"/>
        <v>205316.66264606247</v>
      </c>
      <c r="C6780" s="1">
        <f t="shared" si="421"/>
        <v>-597172.86189278751</v>
      </c>
      <c r="D6780" s="1">
        <f t="shared" si="423"/>
        <v>2.0331552000001958</v>
      </c>
      <c r="E6780" s="12">
        <f t="shared" si="422"/>
        <v>213597.15999012813</v>
      </c>
    </row>
    <row r="6781" spans="1:5" x14ac:dyDescent="0.25">
      <c r="A6781" s="1">
        <v>6778</v>
      </c>
      <c r="B6781" s="1">
        <f t="shared" si="420"/>
        <v>205418.19624063873</v>
      </c>
      <c r="C6781" s="1">
        <f t="shared" si="421"/>
        <v>-597071.32829821121</v>
      </c>
      <c r="D6781" s="1">
        <f t="shared" si="423"/>
        <v>2.0334554000001956</v>
      </c>
      <c r="E6781" s="12">
        <f t="shared" si="422"/>
        <v>213698.69358470439</v>
      </c>
    </row>
    <row r="6782" spans="1:5" x14ac:dyDescent="0.25">
      <c r="A6782" s="1">
        <v>6779</v>
      </c>
      <c r="B6782" s="1">
        <f t="shared" si="420"/>
        <v>205519.76897369866</v>
      </c>
      <c r="C6782" s="1">
        <f t="shared" si="421"/>
        <v>-596969.75556515134</v>
      </c>
      <c r="D6782" s="1">
        <f t="shared" si="423"/>
        <v>2.0337556000001955</v>
      </c>
      <c r="E6782" s="12">
        <f t="shared" si="422"/>
        <v>213800.26631776433</v>
      </c>
    </row>
    <row r="6783" spans="1:5" x14ac:dyDescent="0.25">
      <c r="A6783" s="1">
        <v>6780</v>
      </c>
      <c r="B6783" s="1">
        <f t="shared" si="420"/>
        <v>205621.38085593819</v>
      </c>
      <c r="C6783" s="1">
        <f t="shared" si="421"/>
        <v>-596868.14368291176</v>
      </c>
      <c r="D6783" s="1">
        <f t="shared" si="423"/>
        <v>2.0340558000001954</v>
      </c>
      <c r="E6783" s="12">
        <f t="shared" si="422"/>
        <v>213901.87820000385</v>
      </c>
    </row>
    <row r="6784" spans="1:5" x14ac:dyDescent="0.25">
      <c r="A6784" s="1">
        <v>6781</v>
      </c>
      <c r="B6784" s="1">
        <f t="shared" si="420"/>
        <v>205723.03189805476</v>
      </c>
      <c r="C6784" s="1">
        <f t="shared" si="421"/>
        <v>-596766.49264079519</v>
      </c>
      <c r="D6784" s="1">
        <f t="shared" si="423"/>
        <v>2.0343560000001952</v>
      </c>
      <c r="E6784" s="12">
        <f t="shared" si="422"/>
        <v>214003.52924212042</v>
      </c>
    </row>
    <row r="6785" spans="1:5" x14ac:dyDescent="0.25">
      <c r="A6785" s="1">
        <v>6782</v>
      </c>
      <c r="B6785" s="1">
        <f t="shared" si="420"/>
        <v>205824.72211074771</v>
      </c>
      <c r="C6785" s="1">
        <f t="shared" si="421"/>
        <v>-596664.80242810224</v>
      </c>
      <c r="D6785" s="1">
        <f t="shared" si="423"/>
        <v>2.0346562000001951</v>
      </c>
      <c r="E6785" s="12">
        <f t="shared" si="422"/>
        <v>214105.21945481337</v>
      </c>
    </row>
    <row r="6786" spans="1:5" x14ac:dyDescent="0.25">
      <c r="A6786" s="1">
        <v>6783</v>
      </c>
      <c r="B6786" s="1">
        <f t="shared" si="420"/>
        <v>205926.4515047179</v>
      </c>
      <c r="C6786" s="1">
        <f t="shared" si="421"/>
        <v>-596563.07303413213</v>
      </c>
      <c r="D6786" s="1">
        <f t="shared" si="423"/>
        <v>2.034956400000195</v>
      </c>
      <c r="E6786" s="12">
        <f t="shared" si="422"/>
        <v>214206.94884878356</v>
      </c>
    </row>
    <row r="6787" spans="1:5" x14ac:dyDescent="0.25">
      <c r="A6787" s="1">
        <v>6784</v>
      </c>
      <c r="B6787" s="1">
        <f t="shared" si="420"/>
        <v>206028.22009066746</v>
      </c>
      <c r="C6787" s="1">
        <f t="shared" si="421"/>
        <v>-596461.30444818246</v>
      </c>
      <c r="D6787" s="1">
        <f t="shared" si="423"/>
        <v>2.0352566000001948</v>
      </c>
      <c r="E6787" s="12">
        <f t="shared" si="422"/>
        <v>214308.71743473312</v>
      </c>
    </row>
    <row r="6788" spans="1:5" x14ac:dyDescent="0.25">
      <c r="A6788" s="1">
        <v>6785</v>
      </c>
      <c r="B6788" s="1">
        <f t="shared" ref="B6788:B6851" si="424">E6788-$G$4</f>
        <v>206130.02787930056</v>
      </c>
      <c r="C6788" s="1">
        <f t="shared" ref="C6788:C6851" si="425">E6788-$H$4</f>
        <v>-596359.49665954942</v>
      </c>
      <c r="D6788" s="1">
        <f t="shared" si="423"/>
        <v>2.0355568000001947</v>
      </c>
      <c r="E6788" s="12">
        <f t="shared" ref="E6788:E6851" si="426">(EXP(-D6788) + 90 * D6788^2 + 90)^2</f>
        <v>214410.52522336622</v>
      </c>
    </row>
    <row r="6789" spans="1:5" x14ac:dyDescent="0.25">
      <c r="A6789" s="1">
        <v>6786</v>
      </c>
      <c r="B6789" s="1">
        <f t="shared" si="424"/>
        <v>206231.87488132244</v>
      </c>
      <c r="C6789" s="1">
        <f t="shared" si="425"/>
        <v>-596257.64965752757</v>
      </c>
      <c r="D6789" s="1">
        <f t="shared" ref="D6789:D6852" si="427">D6788+$F$4</f>
        <v>2.0358570000001945</v>
      </c>
      <c r="E6789" s="12">
        <f t="shared" si="426"/>
        <v>214512.3722253881</v>
      </c>
    </row>
    <row r="6790" spans="1:5" x14ac:dyDescent="0.25">
      <c r="A6790" s="1">
        <v>6787</v>
      </c>
      <c r="B6790" s="1">
        <f t="shared" si="424"/>
        <v>206333.7611074404</v>
      </c>
      <c r="C6790" s="1">
        <f t="shared" si="425"/>
        <v>-596155.76343140961</v>
      </c>
      <c r="D6790" s="1">
        <f t="shared" si="427"/>
        <v>2.0361572000001944</v>
      </c>
      <c r="E6790" s="12">
        <f t="shared" si="426"/>
        <v>214614.25845150606</v>
      </c>
    </row>
    <row r="6791" spans="1:5" x14ac:dyDescent="0.25">
      <c r="A6791" s="1">
        <v>6788</v>
      </c>
      <c r="B6791" s="1">
        <f t="shared" si="424"/>
        <v>206435.68656836299</v>
      </c>
      <c r="C6791" s="1">
        <f t="shared" si="425"/>
        <v>-596053.83797048696</v>
      </c>
      <c r="D6791" s="1">
        <f t="shared" si="427"/>
        <v>2.0364574000001943</v>
      </c>
      <c r="E6791" s="12">
        <f t="shared" si="426"/>
        <v>214716.18391242865</v>
      </c>
    </row>
    <row r="6792" spans="1:5" x14ac:dyDescent="0.25">
      <c r="A6792" s="1">
        <v>6789</v>
      </c>
      <c r="B6792" s="1">
        <f t="shared" si="424"/>
        <v>206537.65127480033</v>
      </c>
      <c r="C6792" s="1">
        <f t="shared" si="425"/>
        <v>-595951.87326404965</v>
      </c>
      <c r="D6792" s="1">
        <f t="shared" si="427"/>
        <v>2.0367576000001941</v>
      </c>
      <c r="E6792" s="12">
        <f t="shared" si="426"/>
        <v>214818.14861886599</v>
      </c>
    </row>
    <row r="6793" spans="1:5" x14ac:dyDescent="0.25">
      <c r="A6793" s="1">
        <v>6790</v>
      </c>
      <c r="B6793" s="1">
        <f t="shared" si="424"/>
        <v>206639.65523746453</v>
      </c>
      <c r="C6793" s="1">
        <f t="shared" si="425"/>
        <v>-595849.86930138548</v>
      </c>
      <c r="D6793" s="1">
        <f t="shared" si="427"/>
        <v>2.037057800000194</v>
      </c>
      <c r="E6793" s="12">
        <f t="shared" si="426"/>
        <v>214920.15258153019</v>
      </c>
    </row>
    <row r="6794" spans="1:5" x14ac:dyDescent="0.25">
      <c r="A6794" s="1">
        <v>6791</v>
      </c>
      <c r="B6794" s="1">
        <f t="shared" si="424"/>
        <v>206741.69846706872</v>
      </c>
      <c r="C6794" s="1">
        <f t="shared" si="425"/>
        <v>-595747.82607178122</v>
      </c>
      <c r="D6794" s="1">
        <f t="shared" si="427"/>
        <v>2.0373580000001938</v>
      </c>
      <c r="E6794" s="12">
        <f t="shared" si="426"/>
        <v>215022.19581113438</v>
      </c>
    </row>
    <row r="6795" spans="1:5" x14ac:dyDescent="0.25">
      <c r="A6795" s="1">
        <v>6792</v>
      </c>
      <c r="B6795" s="1">
        <f t="shared" si="424"/>
        <v>206843.78097432796</v>
      </c>
      <c r="C6795" s="1">
        <f t="shared" si="425"/>
        <v>-595645.74356452201</v>
      </c>
      <c r="D6795" s="1">
        <f t="shared" si="427"/>
        <v>2.0376582000001937</v>
      </c>
      <c r="E6795" s="12">
        <f t="shared" si="426"/>
        <v>215124.27831839363</v>
      </c>
    </row>
    <row r="6796" spans="1:5" x14ac:dyDescent="0.25">
      <c r="A6796" s="1">
        <v>6793</v>
      </c>
      <c r="B6796" s="1">
        <f t="shared" si="424"/>
        <v>206945.90276995886</v>
      </c>
      <c r="C6796" s="1">
        <f t="shared" si="425"/>
        <v>-595543.62176889111</v>
      </c>
      <c r="D6796" s="1">
        <f t="shared" si="427"/>
        <v>2.0379584000001936</v>
      </c>
      <c r="E6796" s="12">
        <f t="shared" si="426"/>
        <v>215226.40011402452</v>
      </c>
    </row>
    <row r="6797" spans="1:5" x14ac:dyDescent="0.25">
      <c r="A6797" s="1">
        <v>6794</v>
      </c>
      <c r="B6797" s="1">
        <f t="shared" si="424"/>
        <v>207048.06386467954</v>
      </c>
      <c r="C6797" s="1">
        <f t="shared" si="425"/>
        <v>-595441.4606741704</v>
      </c>
      <c r="D6797" s="1">
        <f t="shared" si="427"/>
        <v>2.0382586000001934</v>
      </c>
      <c r="E6797" s="12">
        <f t="shared" si="426"/>
        <v>215328.5612087452</v>
      </c>
    </row>
    <row r="6798" spans="1:5" x14ac:dyDescent="0.25">
      <c r="A6798" s="1">
        <v>6795</v>
      </c>
      <c r="B6798" s="1">
        <f t="shared" si="424"/>
        <v>207150.26426920964</v>
      </c>
      <c r="C6798" s="1">
        <f t="shared" si="425"/>
        <v>-595339.26026964036</v>
      </c>
      <c r="D6798" s="1">
        <f t="shared" si="427"/>
        <v>2.0385588000001933</v>
      </c>
      <c r="E6798" s="12">
        <f t="shared" si="426"/>
        <v>215430.7616132753</v>
      </c>
    </row>
    <row r="6799" spans="1:5" x14ac:dyDescent="0.25">
      <c r="A6799" s="1">
        <v>6796</v>
      </c>
      <c r="B6799" s="1">
        <f t="shared" si="424"/>
        <v>207252.50399427049</v>
      </c>
      <c r="C6799" s="1">
        <f t="shared" si="425"/>
        <v>-595237.02054457949</v>
      </c>
      <c r="D6799" s="1">
        <f t="shared" si="427"/>
        <v>2.0388590000001932</v>
      </c>
      <c r="E6799" s="12">
        <f t="shared" si="426"/>
        <v>215533.00133833615</v>
      </c>
    </row>
    <row r="6800" spans="1:5" x14ac:dyDescent="0.25">
      <c r="A6800" s="1">
        <v>6797</v>
      </c>
      <c r="B6800" s="1">
        <f t="shared" si="424"/>
        <v>207354.78305058499</v>
      </c>
      <c r="C6800" s="1">
        <f t="shared" si="425"/>
        <v>-595134.74148826499</v>
      </c>
      <c r="D6800" s="1">
        <f t="shared" si="427"/>
        <v>2.039159200000193</v>
      </c>
      <c r="E6800" s="12">
        <f t="shared" si="426"/>
        <v>215635.28039465065</v>
      </c>
    </row>
    <row r="6801" spans="1:5" x14ac:dyDescent="0.25">
      <c r="A6801" s="1">
        <v>6798</v>
      </c>
      <c r="B6801" s="1">
        <f t="shared" si="424"/>
        <v>207457.10144887757</v>
      </c>
      <c r="C6801" s="1">
        <f t="shared" si="425"/>
        <v>-595032.42308997246</v>
      </c>
      <c r="D6801" s="1">
        <f t="shared" si="427"/>
        <v>2.0394594000001929</v>
      </c>
      <c r="E6801" s="12">
        <f t="shared" si="426"/>
        <v>215737.59879294323</v>
      </c>
    </row>
    <row r="6802" spans="1:5" x14ac:dyDescent="0.25">
      <c r="A6802" s="1">
        <v>6799</v>
      </c>
      <c r="B6802" s="1">
        <f t="shared" si="424"/>
        <v>207559.4591998742</v>
      </c>
      <c r="C6802" s="1">
        <f t="shared" si="425"/>
        <v>-594930.06533897575</v>
      </c>
      <c r="D6802" s="1">
        <f t="shared" si="427"/>
        <v>2.0397596000001927</v>
      </c>
      <c r="E6802" s="12">
        <f t="shared" si="426"/>
        <v>215839.95654393986</v>
      </c>
    </row>
    <row r="6803" spans="1:5" x14ac:dyDescent="0.25">
      <c r="A6803" s="1">
        <v>6800</v>
      </c>
      <c r="B6803" s="1">
        <f t="shared" si="424"/>
        <v>207661.85631430254</v>
      </c>
      <c r="C6803" s="1">
        <f t="shared" si="425"/>
        <v>-594827.66822454741</v>
      </c>
      <c r="D6803" s="1">
        <f t="shared" si="427"/>
        <v>2.0400598000001926</v>
      </c>
      <c r="E6803" s="12">
        <f t="shared" si="426"/>
        <v>215942.3536583682</v>
      </c>
    </row>
    <row r="6804" spans="1:5" x14ac:dyDescent="0.25">
      <c r="A6804" s="1">
        <v>6801</v>
      </c>
      <c r="B6804" s="1">
        <f t="shared" si="424"/>
        <v>207764.29280289184</v>
      </c>
      <c r="C6804" s="1">
        <f t="shared" si="425"/>
        <v>-594725.23173595814</v>
      </c>
      <c r="D6804" s="1">
        <f t="shared" si="427"/>
        <v>2.0403600000001925</v>
      </c>
      <c r="E6804" s="12">
        <f t="shared" si="426"/>
        <v>216044.7901469575</v>
      </c>
    </row>
    <row r="6805" spans="1:5" x14ac:dyDescent="0.25">
      <c r="A6805" s="1">
        <v>6802</v>
      </c>
      <c r="B6805" s="1">
        <f t="shared" si="424"/>
        <v>207866.76867637271</v>
      </c>
      <c r="C6805" s="1">
        <f t="shared" si="425"/>
        <v>-594622.75586247724</v>
      </c>
      <c r="D6805" s="1">
        <f t="shared" si="427"/>
        <v>2.0406602000001923</v>
      </c>
      <c r="E6805" s="12">
        <f t="shared" si="426"/>
        <v>216147.26602043837</v>
      </c>
    </row>
    <row r="6806" spans="1:5" x14ac:dyDescent="0.25">
      <c r="A6806" s="1">
        <v>6803</v>
      </c>
      <c r="B6806" s="1">
        <f t="shared" si="424"/>
        <v>207969.2839454776</v>
      </c>
      <c r="C6806" s="1">
        <f t="shared" si="425"/>
        <v>-594520.24059337238</v>
      </c>
      <c r="D6806" s="1">
        <f t="shared" si="427"/>
        <v>2.0409604000001922</v>
      </c>
      <c r="E6806" s="12">
        <f t="shared" si="426"/>
        <v>216249.78128954326</v>
      </c>
    </row>
    <row r="6807" spans="1:5" x14ac:dyDescent="0.25">
      <c r="A6807" s="1">
        <v>6804</v>
      </c>
      <c r="B6807" s="1">
        <f t="shared" si="424"/>
        <v>208071.8386209404</v>
      </c>
      <c r="C6807" s="1">
        <f t="shared" si="425"/>
        <v>-594417.68591790961</v>
      </c>
      <c r="D6807" s="1">
        <f t="shared" si="427"/>
        <v>2.041260600000192</v>
      </c>
      <c r="E6807" s="12">
        <f t="shared" si="426"/>
        <v>216352.33596500606</v>
      </c>
    </row>
    <row r="6808" spans="1:5" x14ac:dyDescent="0.25">
      <c r="A6808" s="1">
        <v>6805</v>
      </c>
      <c r="B6808" s="1">
        <f t="shared" si="424"/>
        <v>208174.43271349667</v>
      </c>
      <c r="C6808" s="1">
        <f t="shared" si="425"/>
        <v>-594315.09182535333</v>
      </c>
      <c r="D6808" s="1">
        <f t="shared" si="427"/>
        <v>2.0415608000001919</v>
      </c>
      <c r="E6808" s="12">
        <f t="shared" si="426"/>
        <v>216454.93005756233</v>
      </c>
    </row>
    <row r="6809" spans="1:5" x14ac:dyDescent="0.25">
      <c r="A6809" s="1">
        <v>6806</v>
      </c>
      <c r="B6809" s="1">
        <f t="shared" si="424"/>
        <v>208277.06623388341</v>
      </c>
      <c r="C6809" s="1">
        <f t="shared" si="425"/>
        <v>-594212.45830496657</v>
      </c>
      <c r="D6809" s="1">
        <f t="shared" si="427"/>
        <v>2.0418610000001918</v>
      </c>
      <c r="E6809" s="12">
        <f t="shared" si="426"/>
        <v>216557.56357794907</v>
      </c>
    </row>
    <row r="6810" spans="1:5" x14ac:dyDescent="0.25">
      <c r="A6810" s="1">
        <v>6807</v>
      </c>
      <c r="B6810" s="1">
        <f t="shared" si="424"/>
        <v>208379.73919283933</v>
      </c>
      <c r="C6810" s="1">
        <f t="shared" si="425"/>
        <v>-594109.7853460107</v>
      </c>
      <c r="D6810" s="1">
        <f t="shared" si="427"/>
        <v>2.0421612000001916</v>
      </c>
      <c r="E6810" s="12">
        <f t="shared" si="426"/>
        <v>216660.23653690499</v>
      </c>
    </row>
    <row r="6811" spans="1:5" x14ac:dyDescent="0.25">
      <c r="A6811" s="1">
        <v>6808</v>
      </c>
      <c r="B6811" s="1">
        <f t="shared" si="424"/>
        <v>208482.45160110467</v>
      </c>
      <c r="C6811" s="1">
        <f t="shared" si="425"/>
        <v>-594007.07293774537</v>
      </c>
      <c r="D6811" s="1">
        <f t="shared" si="427"/>
        <v>2.0424614000001915</v>
      </c>
      <c r="E6811" s="12">
        <f t="shared" si="426"/>
        <v>216762.94894517033</v>
      </c>
    </row>
    <row r="6812" spans="1:5" x14ac:dyDescent="0.25">
      <c r="A6812" s="1">
        <v>6809</v>
      </c>
      <c r="B6812" s="1">
        <f t="shared" si="424"/>
        <v>208585.20346942116</v>
      </c>
      <c r="C6812" s="1">
        <f t="shared" si="425"/>
        <v>-593904.32106942881</v>
      </c>
      <c r="D6812" s="1">
        <f t="shared" si="427"/>
        <v>2.0427616000001914</v>
      </c>
      <c r="E6812" s="12">
        <f t="shared" si="426"/>
        <v>216865.70081348682</v>
      </c>
    </row>
    <row r="6813" spans="1:5" x14ac:dyDescent="0.25">
      <c r="A6813" s="1">
        <v>6810</v>
      </c>
      <c r="B6813" s="1">
        <f t="shared" si="424"/>
        <v>208687.9948085323</v>
      </c>
      <c r="C6813" s="1">
        <f t="shared" si="425"/>
        <v>-593801.52973031765</v>
      </c>
      <c r="D6813" s="1">
        <f t="shared" si="427"/>
        <v>2.0430618000001912</v>
      </c>
      <c r="E6813" s="12">
        <f t="shared" si="426"/>
        <v>216968.49215259796</v>
      </c>
    </row>
    <row r="6814" spans="1:5" x14ac:dyDescent="0.25">
      <c r="A6814" s="1">
        <v>6811</v>
      </c>
      <c r="B6814" s="1">
        <f t="shared" si="424"/>
        <v>208790.82562918306</v>
      </c>
      <c r="C6814" s="1">
        <f t="shared" si="425"/>
        <v>-593698.69890966685</v>
      </c>
      <c r="D6814" s="1">
        <f t="shared" si="427"/>
        <v>2.0433620000001911</v>
      </c>
      <c r="E6814" s="12">
        <f t="shared" si="426"/>
        <v>217071.32297324872</v>
      </c>
    </row>
    <row r="6815" spans="1:5" x14ac:dyDescent="0.25">
      <c r="A6815" s="1">
        <v>6812</v>
      </c>
      <c r="B6815" s="1">
        <f t="shared" si="424"/>
        <v>208893.69594211999</v>
      </c>
      <c r="C6815" s="1">
        <f t="shared" si="425"/>
        <v>-593595.82859673002</v>
      </c>
      <c r="D6815" s="1">
        <f t="shared" si="427"/>
        <v>2.0436622000001909</v>
      </c>
      <c r="E6815" s="12">
        <f t="shared" si="426"/>
        <v>217174.19328618565</v>
      </c>
    </row>
    <row r="6816" spans="1:5" x14ac:dyDescent="0.25">
      <c r="A6816" s="1">
        <v>6813</v>
      </c>
      <c r="B6816" s="1">
        <f t="shared" si="424"/>
        <v>208996.60575809123</v>
      </c>
      <c r="C6816" s="1">
        <f t="shared" si="425"/>
        <v>-593492.91878075874</v>
      </c>
      <c r="D6816" s="1">
        <f t="shared" si="427"/>
        <v>2.0439624000001908</v>
      </c>
      <c r="E6816" s="12">
        <f t="shared" si="426"/>
        <v>217277.10310215689</v>
      </c>
    </row>
    <row r="6817" spans="1:5" x14ac:dyDescent="0.25">
      <c r="A6817" s="1">
        <v>6814</v>
      </c>
      <c r="B6817" s="1">
        <f t="shared" si="424"/>
        <v>209099.55508784633</v>
      </c>
      <c r="C6817" s="1">
        <f t="shared" si="425"/>
        <v>-593389.96945100371</v>
      </c>
      <c r="D6817" s="1">
        <f t="shared" si="427"/>
        <v>2.0442626000001907</v>
      </c>
      <c r="E6817" s="12">
        <f t="shared" si="426"/>
        <v>217380.05243191199</v>
      </c>
    </row>
    <row r="6818" spans="1:5" x14ac:dyDescent="0.25">
      <c r="A6818" s="1">
        <v>6815</v>
      </c>
      <c r="B6818" s="1">
        <f t="shared" si="424"/>
        <v>209202.54394213678</v>
      </c>
      <c r="C6818" s="1">
        <f t="shared" si="425"/>
        <v>-593286.98059671326</v>
      </c>
      <c r="D6818" s="1">
        <f t="shared" si="427"/>
        <v>2.0445628000001905</v>
      </c>
      <c r="E6818" s="12">
        <f t="shared" si="426"/>
        <v>217483.04128620244</v>
      </c>
    </row>
    <row r="6819" spans="1:5" x14ac:dyDescent="0.25">
      <c r="A6819" s="1">
        <v>6816</v>
      </c>
      <c r="B6819" s="1">
        <f t="shared" si="424"/>
        <v>209305.5723317154</v>
      </c>
      <c r="C6819" s="1">
        <f t="shared" si="425"/>
        <v>-593183.95220713457</v>
      </c>
      <c r="D6819" s="1">
        <f t="shared" si="427"/>
        <v>2.0448630000001904</v>
      </c>
      <c r="E6819" s="12">
        <f t="shared" si="426"/>
        <v>217586.06967578107</v>
      </c>
    </row>
    <row r="6820" spans="1:5" x14ac:dyDescent="0.25">
      <c r="A6820" s="1">
        <v>6817</v>
      </c>
      <c r="B6820" s="1">
        <f t="shared" si="424"/>
        <v>209408.6402673366</v>
      </c>
      <c r="C6820" s="1">
        <f t="shared" si="425"/>
        <v>-593080.88427151344</v>
      </c>
      <c r="D6820" s="1">
        <f t="shared" si="427"/>
        <v>2.0451632000001903</v>
      </c>
      <c r="E6820" s="12">
        <f t="shared" si="426"/>
        <v>217689.13761140226</v>
      </c>
    </row>
    <row r="6821" spans="1:5" x14ac:dyDescent="0.25">
      <c r="A6821" s="1">
        <v>6818</v>
      </c>
      <c r="B6821" s="1">
        <f t="shared" si="424"/>
        <v>209511.7477597564</v>
      </c>
      <c r="C6821" s="1">
        <f t="shared" si="425"/>
        <v>-592977.77677909355</v>
      </c>
      <c r="D6821" s="1">
        <f t="shared" si="427"/>
        <v>2.0454634000001901</v>
      </c>
      <c r="E6821" s="12">
        <f t="shared" si="426"/>
        <v>217792.24510382206</v>
      </c>
    </row>
    <row r="6822" spans="1:5" x14ac:dyDescent="0.25">
      <c r="A6822" s="1">
        <v>6819</v>
      </c>
      <c r="B6822" s="1">
        <f t="shared" si="424"/>
        <v>209614.89481973252</v>
      </c>
      <c r="C6822" s="1">
        <f t="shared" si="425"/>
        <v>-592874.62971911742</v>
      </c>
      <c r="D6822" s="1">
        <f t="shared" si="427"/>
        <v>2.04576360000019</v>
      </c>
      <c r="E6822" s="12">
        <f t="shared" si="426"/>
        <v>217895.39216379818</v>
      </c>
    </row>
    <row r="6823" spans="1:5" x14ac:dyDescent="0.25">
      <c r="A6823" s="1">
        <v>6820</v>
      </c>
      <c r="B6823" s="1">
        <f t="shared" si="424"/>
        <v>209718.08145802404</v>
      </c>
      <c r="C6823" s="1">
        <f t="shared" si="425"/>
        <v>-592771.44308082596</v>
      </c>
      <c r="D6823" s="1">
        <f t="shared" si="427"/>
        <v>2.0460638000001898</v>
      </c>
      <c r="E6823" s="12">
        <f t="shared" si="426"/>
        <v>217998.5788020897</v>
      </c>
    </row>
    <row r="6824" spans="1:5" x14ac:dyDescent="0.25">
      <c r="A6824" s="1">
        <v>6821</v>
      </c>
      <c r="B6824" s="1">
        <f t="shared" si="424"/>
        <v>209821.30768539172</v>
      </c>
      <c r="C6824" s="1">
        <f t="shared" si="425"/>
        <v>-592668.2168534582</v>
      </c>
      <c r="D6824" s="1">
        <f t="shared" si="427"/>
        <v>2.0463640000001897</v>
      </c>
      <c r="E6824" s="12">
        <f t="shared" si="426"/>
        <v>218101.80502945738</v>
      </c>
    </row>
    <row r="6825" spans="1:5" x14ac:dyDescent="0.25">
      <c r="A6825" s="1">
        <v>6822</v>
      </c>
      <c r="B6825" s="1">
        <f t="shared" si="424"/>
        <v>209924.57351259797</v>
      </c>
      <c r="C6825" s="1">
        <f t="shared" si="425"/>
        <v>-592564.95102625201</v>
      </c>
      <c r="D6825" s="1">
        <f t="shared" si="427"/>
        <v>2.0466642000001896</v>
      </c>
      <c r="E6825" s="12">
        <f t="shared" si="426"/>
        <v>218205.07085666363</v>
      </c>
    </row>
    <row r="6826" spans="1:5" x14ac:dyDescent="0.25">
      <c r="A6826" s="1">
        <v>6823</v>
      </c>
      <c r="B6826" s="1">
        <f t="shared" si="424"/>
        <v>210027.87895040668</v>
      </c>
      <c r="C6826" s="1">
        <f t="shared" si="425"/>
        <v>-592461.64558844327</v>
      </c>
      <c r="D6826" s="1">
        <f t="shared" si="427"/>
        <v>2.0469644000001894</v>
      </c>
      <c r="E6826" s="12">
        <f t="shared" si="426"/>
        <v>218308.37629447234</v>
      </c>
    </row>
    <row r="6827" spans="1:5" x14ac:dyDescent="0.25">
      <c r="A6827" s="1">
        <v>6824</v>
      </c>
      <c r="B6827" s="1">
        <f t="shared" si="424"/>
        <v>210131.22400958338</v>
      </c>
      <c r="C6827" s="1">
        <f t="shared" si="425"/>
        <v>-592358.30052926659</v>
      </c>
      <c r="D6827" s="1">
        <f t="shared" si="427"/>
        <v>2.0472646000001893</v>
      </c>
      <c r="E6827" s="12">
        <f t="shared" si="426"/>
        <v>218411.72135364905</v>
      </c>
    </row>
    <row r="6828" spans="1:5" x14ac:dyDescent="0.25">
      <c r="A6828" s="1">
        <v>6825</v>
      </c>
      <c r="B6828" s="1">
        <f t="shared" si="424"/>
        <v>210234.60870089504</v>
      </c>
      <c r="C6828" s="1">
        <f t="shared" si="425"/>
        <v>-592254.91583795496</v>
      </c>
      <c r="D6828" s="1">
        <f t="shared" si="427"/>
        <v>2.0475648000001891</v>
      </c>
      <c r="E6828" s="12">
        <f t="shared" si="426"/>
        <v>218515.1060449607</v>
      </c>
    </row>
    <row r="6829" spans="1:5" x14ac:dyDescent="0.25">
      <c r="A6829" s="1">
        <v>6826</v>
      </c>
      <c r="B6829" s="1">
        <f t="shared" si="424"/>
        <v>210338.03303511051</v>
      </c>
      <c r="C6829" s="1">
        <f t="shared" si="425"/>
        <v>-592151.4915037395</v>
      </c>
      <c r="D6829" s="1">
        <f t="shared" si="427"/>
        <v>2.047865000000189</v>
      </c>
      <c r="E6829" s="12">
        <f t="shared" si="426"/>
        <v>218618.53037917617</v>
      </c>
    </row>
    <row r="6830" spans="1:5" x14ac:dyDescent="0.25">
      <c r="A6830" s="1">
        <v>6827</v>
      </c>
      <c r="B6830" s="1">
        <f t="shared" si="424"/>
        <v>210441.49702299986</v>
      </c>
      <c r="C6830" s="1">
        <f t="shared" si="425"/>
        <v>-592048.02751585015</v>
      </c>
      <c r="D6830" s="1">
        <f t="shared" si="427"/>
        <v>2.0481652000001889</v>
      </c>
      <c r="E6830" s="12">
        <f t="shared" si="426"/>
        <v>218721.99436706552</v>
      </c>
    </row>
    <row r="6831" spans="1:5" x14ac:dyDescent="0.25">
      <c r="A6831" s="1">
        <v>6828</v>
      </c>
      <c r="B6831" s="1">
        <f t="shared" si="424"/>
        <v>210545.000675335</v>
      </c>
      <c r="C6831" s="1">
        <f t="shared" si="425"/>
        <v>-591944.523863515</v>
      </c>
      <c r="D6831" s="1">
        <f t="shared" si="427"/>
        <v>2.0484654000001887</v>
      </c>
      <c r="E6831" s="12">
        <f t="shared" si="426"/>
        <v>218825.49801940066</v>
      </c>
    </row>
    <row r="6832" spans="1:5" x14ac:dyDescent="0.25">
      <c r="A6832" s="1">
        <v>6829</v>
      </c>
      <c r="B6832" s="1">
        <f t="shared" si="424"/>
        <v>210648.54400288931</v>
      </c>
      <c r="C6832" s="1">
        <f t="shared" si="425"/>
        <v>-591840.98053596064</v>
      </c>
      <c r="D6832" s="1">
        <f t="shared" si="427"/>
        <v>2.0487656000001886</v>
      </c>
      <c r="E6832" s="12">
        <f t="shared" si="426"/>
        <v>218929.04134695497</v>
      </c>
    </row>
    <row r="6833" spans="1:5" x14ac:dyDescent="0.25">
      <c r="A6833" s="1">
        <v>6830</v>
      </c>
      <c r="B6833" s="1">
        <f t="shared" si="424"/>
        <v>210752.12701643779</v>
      </c>
      <c r="C6833" s="1">
        <f t="shared" si="425"/>
        <v>-591737.39752241224</v>
      </c>
      <c r="D6833" s="1">
        <f t="shared" si="427"/>
        <v>2.0490658000001885</v>
      </c>
      <c r="E6833" s="12">
        <f t="shared" si="426"/>
        <v>219032.62436050345</v>
      </c>
    </row>
    <row r="6834" spans="1:5" x14ac:dyDescent="0.25">
      <c r="A6834" s="1">
        <v>6831</v>
      </c>
      <c r="B6834" s="1">
        <f t="shared" si="424"/>
        <v>210855.74972675685</v>
      </c>
      <c r="C6834" s="1">
        <f t="shared" si="425"/>
        <v>-591633.77481209312</v>
      </c>
      <c r="D6834" s="1">
        <f t="shared" si="427"/>
        <v>2.0493660000001883</v>
      </c>
      <c r="E6834" s="12">
        <f t="shared" si="426"/>
        <v>219136.24707082252</v>
      </c>
    </row>
    <row r="6835" spans="1:5" x14ac:dyDescent="0.25">
      <c r="A6835" s="1">
        <v>6832</v>
      </c>
      <c r="B6835" s="1">
        <f t="shared" si="424"/>
        <v>210959.4121446248</v>
      </c>
      <c r="C6835" s="1">
        <f t="shared" si="425"/>
        <v>-591530.1123942252</v>
      </c>
      <c r="D6835" s="1">
        <f t="shared" si="427"/>
        <v>2.0496662000001882</v>
      </c>
      <c r="E6835" s="12">
        <f t="shared" si="426"/>
        <v>219239.90948869046</v>
      </c>
    </row>
    <row r="6836" spans="1:5" x14ac:dyDescent="0.25">
      <c r="A6836" s="1">
        <v>6833</v>
      </c>
      <c r="B6836" s="1">
        <f t="shared" si="424"/>
        <v>211063.11428082135</v>
      </c>
      <c r="C6836" s="1">
        <f t="shared" si="425"/>
        <v>-591426.41025802866</v>
      </c>
      <c r="D6836" s="1">
        <f t="shared" si="427"/>
        <v>2.049966400000188</v>
      </c>
      <c r="E6836" s="12">
        <f t="shared" si="426"/>
        <v>219343.61162488701</v>
      </c>
    </row>
    <row r="6837" spans="1:5" x14ac:dyDescent="0.25">
      <c r="A6837" s="1">
        <v>6834</v>
      </c>
      <c r="B6837" s="1">
        <f t="shared" si="424"/>
        <v>211166.85614612774</v>
      </c>
      <c r="C6837" s="1">
        <f t="shared" si="425"/>
        <v>-591322.66839272226</v>
      </c>
      <c r="D6837" s="1">
        <f t="shared" si="427"/>
        <v>2.0502666000001879</v>
      </c>
      <c r="E6837" s="12">
        <f t="shared" si="426"/>
        <v>219447.3534901934</v>
      </c>
    </row>
    <row r="6838" spans="1:5" x14ac:dyDescent="0.25">
      <c r="A6838" s="1">
        <v>6835</v>
      </c>
      <c r="B6838" s="1">
        <f t="shared" si="424"/>
        <v>211270.63775132675</v>
      </c>
      <c r="C6838" s="1">
        <f t="shared" si="425"/>
        <v>-591218.88678752328</v>
      </c>
      <c r="D6838" s="1">
        <f t="shared" si="427"/>
        <v>2.0505668000001878</v>
      </c>
      <c r="E6838" s="12">
        <f t="shared" si="426"/>
        <v>219551.13509539241</v>
      </c>
    </row>
    <row r="6839" spans="1:5" x14ac:dyDescent="0.25">
      <c r="A6839" s="1">
        <v>6836</v>
      </c>
      <c r="B6839" s="1">
        <f t="shared" si="424"/>
        <v>211374.45910720286</v>
      </c>
      <c r="C6839" s="1">
        <f t="shared" si="425"/>
        <v>-591115.06543164712</v>
      </c>
      <c r="D6839" s="1">
        <f t="shared" si="427"/>
        <v>2.0508670000001876</v>
      </c>
      <c r="E6839" s="12">
        <f t="shared" si="426"/>
        <v>219654.95645126852</v>
      </c>
    </row>
    <row r="6840" spans="1:5" x14ac:dyDescent="0.25">
      <c r="A6840" s="1">
        <v>6837</v>
      </c>
      <c r="B6840" s="1">
        <f t="shared" si="424"/>
        <v>211478.32022454232</v>
      </c>
      <c r="C6840" s="1">
        <f t="shared" si="425"/>
        <v>-591011.20431430766</v>
      </c>
      <c r="D6840" s="1">
        <f t="shared" si="427"/>
        <v>2.0511672000001875</v>
      </c>
      <c r="E6840" s="12">
        <f t="shared" si="426"/>
        <v>219758.81756860798</v>
      </c>
    </row>
    <row r="6841" spans="1:5" x14ac:dyDescent="0.25">
      <c r="A6841" s="1">
        <v>6838</v>
      </c>
      <c r="B6841" s="1">
        <f t="shared" si="424"/>
        <v>211582.22111413252</v>
      </c>
      <c r="C6841" s="1">
        <f t="shared" si="425"/>
        <v>-590907.30342471739</v>
      </c>
      <c r="D6841" s="1">
        <f t="shared" si="427"/>
        <v>2.0514674000001873</v>
      </c>
      <c r="E6841" s="12">
        <f t="shared" si="426"/>
        <v>219862.71845819819</v>
      </c>
    </row>
    <row r="6842" spans="1:5" x14ac:dyDescent="0.25">
      <c r="A6842" s="1">
        <v>6839</v>
      </c>
      <c r="B6842" s="1">
        <f t="shared" si="424"/>
        <v>211686.16178676276</v>
      </c>
      <c r="C6842" s="1">
        <f t="shared" si="425"/>
        <v>-590803.36275208718</v>
      </c>
      <c r="D6842" s="1">
        <f t="shared" si="427"/>
        <v>2.0517676000001872</v>
      </c>
      <c r="E6842" s="12">
        <f t="shared" si="426"/>
        <v>219966.65913082843</v>
      </c>
    </row>
    <row r="6843" spans="1:5" x14ac:dyDescent="0.25">
      <c r="A6843" s="1">
        <v>6840</v>
      </c>
      <c r="B6843" s="1">
        <f t="shared" si="424"/>
        <v>211790.1422532236</v>
      </c>
      <c r="C6843" s="1">
        <f t="shared" si="425"/>
        <v>-590699.38228562637</v>
      </c>
      <c r="D6843" s="1">
        <f t="shared" si="427"/>
        <v>2.0520678000001871</v>
      </c>
      <c r="E6843" s="12">
        <f t="shared" si="426"/>
        <v>220070.63959728926</v>
      </c>
    </row>
    <row r="6844" spans="1:5" x14ac:dyDescent="0.25">
      <c r="A6844" s="1">
        <v>6841</v>
      </c>
      <c r="B6844" s="1">
        <f t="shared" si="424"/>
        <v>211894.16252430764</v>
      </c>
      <c r="C6844" s="1">
        <f t="shared" si="425"/>
        <v>-590595.36201454233</v>
      </c>
      <c r="D6844" s="1">
        <f t="shared" si="427"/>
        <v>2.0523680000001869</v>
      </c>
      <c r="E6844" s="12">
        <f t="shared" si="426"/>
        <v>220174.6598683733</v>
      </c>
    </row>
    <row r="6845" spans="1:5" x14ac:dyDescent="0.25">
      <c r="A6845" s="1">
        <v>6842</v>
      </c>
      <c r="B6845" s="1">
        <f t="shared" si="424"/>
        <v>211998.22261080865</v>
      </c>
      <c r="C6845" s="1">
        <f t="shared" si="425"/>
        <v>-590491.30192804127</v>
      </c>
      <c r="D6845" s="1">
        <f t="shared" si="427"/>
        <v>2.0526682000001868</v>
      </c>
      <c r="E6845" s="12">
        <f t="shared" si="426"/>
        <v>220278.71995487431</v>
      </c>
    </row>
    <row r="6846" spans="1:5" x14ac:dyDescent="0.25">
      <c r="A6846" s="1">
        <v>6843</v>
      </c>
      <c r="B6846" s="1">
        <f t="shared" si="424"/>
        <v>212102.32252352234</v>
      </c>
      <c r="C6846" s="1">
        <f t="shared" si="425"/>
        <v>-590387.20201532764</v>
      </c>
      <c r="D6846" s="1">
        <f t="shared" si="427"/>
        <v>2.0529684000001867</v>
      </c>
      <c r="E6846" s="12">
        <f t="shared" si="426"/>
        <v>220382.819867588</v>
      </c>
    </row>
    <row r="6847" spans="1:5" x14ac:dyDescent="0.25">
      <c r="A6847" s="1">
        <v>6844</v>
      </c>
      <c r="B6847" s="1">
        <f t="shared" si="424"/>
        <v>212206.46227324547</v>
      </c>
      <c r="C6847" s="1">
        <f t="shared" si="425"/>
        <v>-590283.0622656045</v>
      </c>
      <c r="D6847" s="1">
        <f t="shared" si="427"/>
        <v>2.0532686000001865</v>
      </c>
      <c r="E6847" s="12">
        <f t="shared" si="426"/>
        <v>220486.95961731113</v>
      </c>
    </row>
    <row r="6848" spans="1:5" x14ac:dyDescent="0.25">
      <c r="A6848" s="1">
        <v>6845</v>
      </c>
      <c r="B6848" s="1">
        <f t="shared" si="424"/>
        <v>212310.64187077689</v>
      </c>
      <c r="C6848" s="1">
        <f t="shared" si="425"/>
        <v>-590178.88266807306</v>
      </c>
      <c r="D6848" s="1">
        <f t="shared" si="427"/>
        <v>2.0535688000001864</v>
      </c>
      <c r="E6848" s="12">
        <f t="shared" si="426"/>
        <v>220591.13921484255</v>
      </c>
    </row>
    <row r="6849" spans="1:5" x14ac:dyDescent="0.25">
      <c r="A6849" s="1">
        <v>6846</v>
      </c>
      <c r="B6849" s="1">
        <f t="shared" si="424"/>
        <v>212414.86132691687</v>
      </c>
      <c r="C6849" s="1">
        <f t="shared" si="425"/>
        <v>-590074.6632119331</v>
      </c>
      <c r="D6849" s="1">
        <f t="shared" si="427"/>
        <v>2.0538690000001862</v>
      </c>
      <c r="E6849" s="12">
        <f t="shared" si="426"/>
        <v>220695.35867098253</v>
      </c>
    </row>
    <row r="6850" spans="1:5" x14ac:dyDescent="0.25">
      <c r="A6850" s="1">
        <v>6847</v>
      </c>
      <c r="B6850" s="1">
        <f t="shared" si="424"/>
        <v>212519.12065246716</v>
      </c>
      <c r="C6850" s="1">
        <f t="shared" si="425"/>
        <v>-589970.40388638282</v>
      </c>
      <c r="D6850" s="1">
        <f t="shared" si="427"/>
        <v>2.0541692000001861</v>
      </c>
      <c r="E6850" s="12">
        <f t="shared" si="426"/>
        <v>220799.61799653282</v>
      </c>
    </row>
    <row r="6851" spans="1:5" x14ac:dyDescent="0.25">
      <c r="A6851" s="1">
        <v>6848</v>
      </c>
      <c r="B6851" s="1">
        <f t="shared" si="424"/>
        <v>212623.41985823112</v>
      </c>
      <c r="C6851" s="1">
        <f t="shared" si="425"/>
        <v>-589866.10468061885</v>
      </c>
      <c r="D6851" s="1">
        <f t="shared" si="427"/>
        <v>2.054469400000186</v>
      </c>
      <c r="E6851" s="12">
        <f t="shared" si="426"/>
        <v>220903.91720229678</v>
      </c>
    </row>
    <row r="6852" spans="1:5" x14ac:dyDescent="0.25">
      <c r="A6852" s="1">
        <v>6849</v>
      </c>
      <c r="B6852" s="1">
        <f t="shared" ref="B6852:B6915" si="428">E6852-$G$4</f>
        <v>212727.75895501391</v>
      </c>
      <c r="C6852" s="1">
        <f t="shared" ref="C6852:C6915" si="429">E6852-$H$4</f>
        <v>-589761.76558383601</v>
      </c>
      <c r="D6852" s="1">
        <f t="shared" si="427"/>
        <v>2.0547696000001858</v>
      </c>
      <c r="E6852" s="12">
        <f t="shared" ref="E6852:E6915" si="430">(EXP(-D6852) + 90 * D6852^2 + 90)^2</f>
        <v>221008.25629907957</v>
      </c>
    </row>
    <row r="6853" spans="1:5" x14ac:dyDescent="0.25">
      <c r="A6853" s="1">
        <v>6850</v>
      </c>
      <c r="B6853" s="1">
        <f t="shared" si="428"/>
        <v>212832.13795362189</v>
      </c>
      <c r="C6853" s="1">
        <f t="shared" si="429"/>
        <v>-589657.38658522815</v>
      </c>
      <c r="D6853" s="1">
        <f t="shared" ref="D6853:D6916" si="431">D6852+$F$4</f>
        <v>2.0550698000001857</v>
      </c>
      <c r="E6853" s="12">
        <f t="shared" si="430"/>
        <v>221112.63529768755</v>
      </c>
    </row>
    <row r="6854" spans="1:5" x14ac:dyDescent="0.25">
      <c r="A6854" s="1">
        <v>6851</v>
      </c>
      <c r="B6854" s="1">
        <f t="shared" si="428"/>
        <v>212936.55686486326</v>
      </c>
      <c r="C6854" s="1">
        <f t="shared" si="429"/>
        <v>-589552.96767398668</v>
      </c>
      <c r="D6854" s="1">
        <f t="shared" si="431"/>
        <v>2.0553700000001855</v>
      </c>
      <c r="E6854" s="12">
        <f t="shared" si="430"/>
        <v>221217.05420892892</v>
      </c>
    </row>
    <row r="6855" spans="1:5" x14ac:dyDescent="0.25">
      <c r="A6855" s="1">
        <v>6852</v>
      </c>
      <c r="B6855" s="1">
        <f t="shared" si="428"/>
        <v>213041.01569954772</v>
      </c>
      <c r="C6855" s="1">
        <f t="shared" si="429"/>
        <v>-589448.50883930223</v>
      </c>
      <c r="D6855" s="1">
        <f t="shared" si="431"/>
        <v>2.0556702000001854</v>
      </c>
      <c r="E6855" s="12">
        <f t="shared" si="430"/>
        <v>221321.51304361338</v>
      </c>
    </row>
    <row r="6856" spans="1:5" x14ac:dyDescent="0.25">
      <c r="A6856" s="1">
        <v>6853</v>
      </c>
      <c r="B6856" s="1">
        <f t="shared" si="428"/>
        <v>213145.5144684866</v>
      </c>
      <c r="C6856" s="1">
        <f t="shared" si="429"/>
        <v>-589344.01007036341</v>
      </c>
      <c r="D6856" s="1">
        <f t="shared" si="431"/>
        <v>2.0559704000001853</v>
      </c>
      <c r="E6856" s="12">
        <f t="shared" si="430"/>
        <v>221426.01181255226</v>
      </c>
    </row>
    <row r="6857" spans="1:5" x14ac:dyDescent="0.25">
      <c r="A6857" s="1">
        <v>6854</v>
      </c>
      <c r="B6857" s="1">
        <f t="shared" si="428"/>
        <v>213250.05318249282</v>
      </c>
      <c r="C6857" s="1">
        <f t="shared" si="429"/>
        <v>-589239.47135635721</v>
      </c>
      <c r="D6857" s="1">
        <f t="shared" si="431"/>
        <v>2.0562706000001851</v>
      </c>
      <c r="E6857" s="12">
        <f t="shared" si="430"/>
        <v>221530.55052655848</v>
      </c>
    </row>
    <row r="6858" spans="1:5" x14ac:dyDescent="0.25">
      <c r="A6858" s="1">
        <v>6855</v>
      </c>
      <c r="B6858" s="1">
        <f t="shared" si="428"/>
        <v>213354.63185238073</v>
      </c>
      <c r="C6858" s="1">
        <f t="shared" si="429"/>
        <v>-589134.89268646925</v>
      </c>
      <c r="D6858" s="1">
        <f t="shared" si="431"/>
        <v>2.056570800000185</v>
      </c>
      <c r="E6858" s="12">
        <f t="shared" si="430"/>
        <v>221635.12919644639</v>
      </c>
    </row>
    <row r="6859" spans="1:5" x14ac:dyDescent="0.25">
      <c r="A6859" s="1">
        <v>6856</v>
      </c>
      <c r="B6859" s="1">
        <f t="shared" si="428"/>
        <v>213459.25048896638</v>
      </c>
      <c r="C6859" s="1">
        <f t="shared" si="429"/>
        <v>-589030.27404988359</v>
      </c>
      <c r="D6859" s="1">
        <f t="shared" si="431"/>
        <v>2.0568710000001849</v>
      </c>
      <c r="E6859" s="12">
        <f t="shared" si="430"/>
        <v>221739.74783303204</v>
      </c>
    </row>
    <row r="6860" spans="1:5" x14ac:dyDescent="0.25">
      <c r="A6860" s="1">
        <v>6857</v>
      </c>
      <c r="B6860" s="1">
        <f t="shared" si="428"/>
        <v>213563.90910306739</v>
      </c>
      <c r="C6860" s="1">
        <f t="shared" si="429"/>
        <v>-588925.61543578259</v>
      </c>
      <c r="D6860" s="1">
        <f t="shared" si="431"/>
        <v>2.0571712000001847</v>
      </c>
      <c r="E6860" s="12">
        <f t="shared" si="430"/>
        <v>221844.40644713305</v>
      </c>
    </row>
    <row r="6861" spans="1:5" x14ac:dyDescent="0.25">
      <c r="A6861" s="1">
        <v>6858</v>
      </c>
      <c r="B6861" s="1">
        <f t="shared" si="428"/>
        <v>213668.60770550297</v>
      </c>
      <c r="C6861" s="1">
        <f t="shared" si="429"/>
        <v>-588820.91683334694</v>
      </c>
      <c r="D6861" s="1">
        <f t="shared" si="431"/>
        <v>2.0574714000001846</v>
      </c>
      <c r="E6861" s="12">
        <f t="shared" si="430"/>
        <v>221949.10504956864</v>
      </c>
    </row>
    <row r="6862" spans="1:5" x14ac:dyDescent="0.25">
      <c r="A6862" s="1">
        <v>6859</v>
      </c>
      <c r="B6862" s="1">
        <f t="shared" si="428"/>
        <v>213773.34630709389</v>
      </c>
      <c r="C6862" s="1">
        <f t="shared" si="429"/>
        <v>-588716.17823175609</v>
      </c>
      <c r="D6862" s="1">
        <f t="shared" si="431"/>
        <v>2.0577716000001844</v>
      </c>
      <c r="E6862" s="12">
        <f t="shared" si="430"/>
        <v>222053.84365115955</v>
      </c>
    </row>
    <row r="6863" spans="1:5" x14ac:dyDescent="0.25">
      <c r="A6863" s="1">
        <v>6860</v>
      </c>
      <c r="B6863" s="1">
        <f t="shared" si="428"/>
        <v>213878.12491866251</v>
      </c>
      <c r="C6863" s="1">
        <f t="shared" si="429"/>
        <v>-588611.39962018747</v>
      </c>
      <c r="D6863" s="1">
        <f t="shared" si="431"/>
        <v>2.0580718000001843</v>
      </c>
      <c r="E6863" s="12">
        <f t="shared" si="430"/>
        <v>222158.62226272817</v>
      </c>
    </row>
    <row r="6864" spans="1:5" x14ac:dyDescent="0.25">
      <c r="A6864" s="1">
        <v>6861</v>
      </c>
      <c r="B6864" s="1">
        <f t="shared" si="428"/>
        <v>213982.94355103269</v>
      </c>
      <c r="C6864" s="1">
        <f t="shared" si="429"/>
        <v>-588506.58098781726</v>
      </c>
      <c r="D6864" s="1">
        <f t="shared" si="431"/>
        <v>2.0583720000001842</v>
      </c>
      <c r="E6864" s="12">
        <f t="shared" si="430"/>
        <v>222263.44089509835</v>
      </c>
    </row>
    <row r="6865" spans="1:5" x14ac:dyDescent="0.25">
      <c r="A6865" s="1">
        <v>6862</v>
      </c>
      <c r="B6865" s="1">
        <f t="shared" si="428"/>
        <v>214087.80221502989</v>
      </c>
      <c r="C6865" s="1">
        <f t="shared" si="429"/>
        <v>-588401.72232382011</v>
      </c>
      <c r="D6865" s="1">
        <f t="shared" si="431"/>
        <v>2.058672200000184</v>
      </c>
      <c r="E6865" s="12">
        <f t="shared" si="430"/>
        <v>222368.29955909555</v>
      </c>
    </row>
    <row r="6866" spans="1:5" x14ac:dyDescent="0.25">
      <c r="A6866" s="1">
        <v>6863</v>
      </c>
      <c r="B6866" s="1">
        <f t="shared" si="428"/>
        <v>214192.70092148145</v>
      </c>
      <c r="C6866" s="1">
        <f t="shared" si="429"/>
        <v>-588296.82361736847</v>
      </c>
      <c r="D6866" s="1">
        <f t="shared" si="431"/>
        <v>2.0589724000001839</v>
      </c>
      <c r="E6866" s="12">
        <f t="shared" si="430"/>
        <v>222473.19826554711</v>
      </c>
    </row>
    <row r="6867" spans="1:5" x14ac:dyDescent="0.25">
      <c r="A6867" s="1">
        <v>6864</v>
      </c>
      <c r="B6867" s="1">
        <f t="shared" si="428"/>
        <v>214297.63968121575</v>
      </c>
      <c r="C6867" s="1">
        <f t="shared" si="429"/>
        <v>-588191.8848576342</v>
      </c>
      <c r="D6867" s="1">
        <f t="shared" si="431"/>
        <v>2.0592726000001838</v>
      </c>
      <c r="E6867" s="12">
        <f t="shared" si="430"/>
        <v>222578.13702528141</v>
      </c>
    </row>
    <row r="6868" spans="1:5" x14ac:dyDescent="0.25">
      <c r="A6868" s="1">
        <v>6865</v>
      </c>
      <c r="B6868" s="1">
        <f t="shared" si="428"/>
        <v>214402.61850506315</v>
      </c>
      <c r="C6868" s="1">
        <f t="shared" si="429"/>
        <v>-588086.90603378683</v>
      </c>
      <c r="D6868" s="1">
        <f t="shared" si="431"/>
        <v>2.0595728000001836</v>
      </c>
      <c r="E6868" s="12">
        <f t="shared" si="430"/>
        <v>222683.11584912881</v>
      </c>
    </row>
    <row r="6869" spans="1:5" x14ac:dyDescent="0.25">
      <c r="A6869" s="1">
        <v>6866</v>
      </c>
      <c r="B6869" s="1">
        <f t="shared" si="428"/>
        <v>214507.63740385536</v>
      </c>
      <c r="C6869" s="1">
        <f t="shared" si="429"/>
        <v>-587981.88713499461</v>
      </c>
      <c r="D6869" s="1">
        <f t="shared" si="431"/>
        <v>2.0598730000001835</v>
      </c>
      <c r="E6869" s="12">
        <f t="shared" si="430"/>
        <v>222788.13474792102</v>
      </c>
    </row>
    <row r="6870" spans="1:5" x14ac:dyDescent="0.25">
      <c r="A6870" s="1">
        <v>6867</v>
      </c>
      <c r="B6870" s="1">
        <f t="shared" si="428"/>
        <v>214612.69638842606</v>
      </c>
      <c r="C6870" s="1">
        <f t="shared" si="429"/>
        <v>-587876.82815042394</v>
      </c>
      <c r="D6870" s="1">
        <f t="shared" si="431"/>
        <v>2.0601732000001833</v>
      </c>
      <c r="E6870" s="12">
        <f t="shared" si="430"/>
        <v>222893.19373249172</v>
      </c>
    </row>
    <row r="6871" spans="1:5" x14ac:dyDescent="0.25">
      <c r="A6871" s="1">
        <v>6868</v>
      </c>
      <c r="B6871" s="1">
        <f t="shared" si="428"/>
        <v>214717.79546960996</v>
      </c>
      <c r="C6871" s="1">
        <f t="shared" si="429"/>
        <v>-587771.72906924004</v>
      </c>
      <c r="D6871" s="1">
        <f t="shared" si="431"/>
        <v>2.0604734000001832</v>
      </c>
      <c r="E6871" s="12">
        <f t="shared" si="430"/>
        <v>222998.29281367562</v>
      </c>
    </row>
    <row r="6872" spans="1:5" x14ac:dyDescent="0.25">
      <c r="A6872" s="1">
        <v>6869</v>
      </c>
      <c r="B6872" s="1">
        <f t="shared" si="428"/>
        <v>214822.93465824376</v>
      </c>
      <c r="C6872" s="1">
        <f t="shared" si="429"/>
        <v>-587666.58988060616</v>
      </c>
      <c r="D6872" s="1">
        <f t="shared" si="431"/>
        <v>2.0607736000001831</v>
      </c>
      <c r="E6872" s="12">
        <f t="shared" si="430"/>
        <v>223103.43200230942</v>
      </c>
    </row>
    <row r="6873" spans="1:5" x14ac:dyDescent="0.25">
      <c r="A6873" s="1">
        <v>6870</v>
      </c>
      <c r="B6873" s="1">
        <f t="shared" si="428"/>
        <v>214928.11396516548</v>
      </c>
      <c r="C6873" s="1">
        <f t="shared" si="429"/>
        <v>-587561.41057368449</v>
      </c>
      <c r="D6873" s="1">
        <f t="shared" si="431"/>
        <v>2.0610738000001829</v>
      </c>
      <c r="E6873" s="12">
        <f t="shared" si="430"/>
        <v>223208.61130923114</v>
      </c>
    </row>
    <row r="6874" spans="1:5" x14ac:dyDescent="0.25">
      <c r="A6874" s="1">
        <v>6871</v>
      </c>
      <c r="B6874" s="1">
        <f t="shared" si="428"/>
        <v>215033.33340121488</v>
      </c>
      <c r="C6874" s="1">
        <f t="shared" si="429"/>
        <v>-587456.19113763515</v>
      </c>
      <c r="D6874" s="1">
        <f t="shared" si="431"/>
        <v>2.0613740000001828</v>
      </c>
      <c r="E6874" s="12">
        <f t="shared" si="430"/>
        <v>223313.83074528055</v>
      </c>
    </row>
    <row r="6875" spans="1:5" x14ac:dyDescent="0.25">
      <c r="A6875" s="1">
        <v>6872</v>
      </c>
      <c r="B6875" s="1">
        <f t="shared" si="428"/>
        <v>215138.59297723332</v>
      </c>
      <c r="C6875" s="1">
        <f t="shared" si="429"/>
        <v>-587350.93156161672</v>
      </c>
      <c r="D6875" s="1">
        <f t="shared" si="431"/>
        <v>2.0616742000001826</v>
      </c>
      <c r="E6875" s="12">
        <f t="shared" si="430"/>
        <v>223419.09032129898</v>
      </c>
    </row>
    <row r="6876" spans="1:5" x14ac:dyDescent="0.25">
      <c r="A6876" s="1">
        <v>6873</v>
      </c>
      <c r="B6876" s="1">
        <f t="shared" si="428"/>
        <v>215243.89270406362</v>
      </c>
      <c r="C6876" s="1">
        <f t="shared" si="429"/>
        <v>-587245.63183478639</v>
      </c>
      <c r="D6876" s="1">
        <f t="shared" si="431"/>
        <v>2.0619744000001825</v>
      </c>
      <c r="E6876" s="12">
        <f t="shared" si="430"/>
        <v>223524.39004812928</v>
      </c>
    </row>
    <row r="6877" spans="1:5" x14ac:dyDescent="0.25">
      <c r="A6877" s="1">
        <v>6874</v>
      </c>
      <c r="B6877" s="1">
        <f t="shared" si="428"/>
        <v>215349.23259255022</v>
      </c>
      <c r="C6877" s="1">
        <f t="shared" si="429"/>
        <v>-587140.29194629972</v>
      </c>
      <c r="D6877" s="1">
        <f t="shared" si="431"/>
        <v>2.0622746000001824</v>
      </c>
      <c r="E6877" s="12">
        <f t="shared" si="430"/>
        <v>223629.72993661588</v>
      </c>
    </row>
    <row r="6878" spans="1:5" x14ac:dyDescent="0.25">
      <c r="A6878" s="1">
        <v>6875</v>
      </c>
      <c r="B6878" s="1">
        <f t="shared" si="428"/>
        <v>215454.6126535392</v>
      </c>
      <c r="C6878" s="1">
        <f t="shared" si="429"/>
        <v>-587034.91188531078</v>
      </c>
      <c r="D6878" s="1">
        <f t="shared" si="431"/>
        <v>2.0625748000001822</v>
      </c>
      <c r="E6878" s="12">
        <f t="shared" si="430"/>
        <v>223735.10999760486</v>
      </c>
    </row>
    <row r="6879" spans="1:5" x14ac:dyDescent="0.25">
      <c r="A6879" s="1">
        <v>6876</v>
      </c>
      <c r="B6879" s="1">
        <f t="shared" si="428"/>
        <v>215560.03289787806</v>
      </c>
      <c r="C6879" s="1">
        <f t="shared" si="429"/>
        <v>-586929.49164097197</v>
      </c>
      <c r="D6879" s="1">
        <f t="shared" si="431"/>
        <v>2.0628750000001821</v>
      </c>
      <c r="E6879" s="12">
        <f t="shared" si="430"/>
        <v>223840.53024194372</v>
      </c>
    </row>
    <row r="6880" spans="1:5" x14ac:dyDescent="0.25">
      <c r="A6880" s="1">
        <v>6877</v>
      </c>
      <c r="B6880" s="1">
        <f t="shared" si="428"/>
        <v>215665.49333641608</v>
      </c>
      <c r="C6880" s="1">
        <f t="shared" si="429"/>
        <v>-586824.03120243386</v>
      </c>
      <c r="D6880" s="1">
        <f t="shared" si="431"/>
        <v>2.063175200000182</v>
      </c>
      <c r="E6880" s="12">
        <f t="shared" si="430"/>
        <v>223945.99068048174</v>
      </c>
    </row>
    <row r="6881" spans="1:5" x14ac:dyDescent="0.25">
      <c r="A6881" s="1">
        <v>6878</v>
      </c>
      <c r="B6881" s="1">
        <f t="shared" si="428"/>
        <v>215770.9939800041</v>
      </c>
      <c r="C6881" s="1">
        <f t="shared" si="429"/>
        <v>-586718.53055884584</v>
      </c>
      <c r="D6881" s="1">
        <f t="shared" si="431"/>
        <v>2.0634754000001818</v>
      </c>
      <c r="E6881" s="12">
        <f t="shared" si="430"/>
        <v>224051.49132406976</v>
      </c>
    </row>
    <row r="6882" spans="1:5" x14ac:dyDescent="0.25">
      <c r="A6882" s="1">
        <v>6879</v>
      </c>
      <c r="B6882" s="1">
        <f t="shared" si="428"/>
        <v>215876.53483949433</v>
      </c>
      <c r="C6882" s="1">
        <f t="shared" si="429"/>
        <v>-586612.98969935568</v>
      </c>
      <c r="D6882" s="1">
        <f t="shared" si="431"/>
        <v>2.0637756000001817</v>
      </c>
      <c r="E6882" s="12">
        <f t="shared" si="430"/>
        <v>224157.03218355999</v>
      </c>
    </row>
    <row r="6883" spans="1:5" x14ac:dyDescent="0.25">
      <c r="A6883" s="1">
        <v>6880</v>
      </c>
      <c r="B6883" s="1">
        <f t="shared" si="428"/>
        <v>215982.11592574071</v>
      </c>
      <c r="C6883" s="1">
        <f t="shared" si="429"/>
        <v>-586507.40861310926</v>
      </c>
      <c r="D6883" s="1">
        <f t="shared" si="431"/>
        <v>2.0640758000001815</v>
      </c>
      <c r="E6883" s="12">
        <f t="shared" si="430"/>
        <v>224262.61326980637</v>
      </c>
    </row>
    <row r="6884" spans="1:5" x14ac:dyDescent="0.25">
      <c r="A6884" s="1">
        <v>6881</v>
      </c>
      <c r="B6884" s="1">
        <f t="shared" si="428"/>
        <v>216087.73724959884</v>
      </c>
      <c r="C6884" s="1">
        <f t="shared" si="429"/>
        <v>-586401.78728925111</v>
      </c>
      <c r="D6884" s="1">
        <f t="shared" si="431"/>
        <v>2.0643760000001814</v>
      </c>
      <c r="E6884" s="12">
        <f t="shared" si="430"/>
        <v>224368.2345936645</v>
      </c>
    </row>
    <row r="6885" spans="1:5" x14ac:dyDescent="0.25">
      <c r="A6885" s="1">
        <v>6882</v>
      </c>
      <c r="B6885" s="1">
        <f t="shared" si="428"/>
        <v>216193.39882192577</v>
      </c>
      <c r="C6885" s="1">
        <f t="shared" si="429"/>
        <v>-586296.1257169242</v>
      </c>
      <c r="D6885" s="1">
        <f t="shared" si="431"/>
        <v>2.0646762000001813</v>
      </c>
      <c r="E6885" s="12">
        <f t="shared" si="430"/>
        <v>224473.89616599143</v>
      </c>
    </row>
    <row r="6886" spans="1:5" x14ac:dyDescent="0.25">
      <c r="A6886" s="1">
        <v>6883</v>
      </c>
      <c r="B6886" s="1">
        <f t="shared" si="428"/>
        <v>216299.10065358016</v>
      </c>
      <c r="C6886" s="1">
        <f t="shared" si="429"/>
        <v>-586190.42388526979</v>
      </c>
      <c r="D6886" s="1">
        <f t="shared" si="431"/>
        <v>2.0649764000001811</v>
      </c>
      <c r="E6886" s="12">
        <f t="shared" si="430"/>
        <v>224579.59799764582</v>
      </c>
    </row>
    <row r="6887" spans="1:5" x14ac:dyDescent="0.25">
      <c r="A6887" s="1">
        <v>6884</v>
      </c>
      <c r="B6887" s="1">
        <f t="shared" si="428"/>
        <v>216404.84275542211</v>
      </c>
      <c r="C6887" s="1">
        <f t="shared" si="429"/>
        <v>-586084.68178342783</v>
      </c>
      <c r="D6887" s="1">
        <f t="shared" si="431"/>
        <v>2.065276600000181</v>
      </c>
      <c r="E6887" s="12">
        <f t="shared" si="430"/>
        <v>224685.34009948777</v>
      </c>
    </row>
    <row r="6888" spans="1:5" x14ac:dyDescent="0.25">
      <c r="A6888" s="1">
        <v>6885</v>
      </c>
      <c r="B6888" s="1">
        <f t="shared" si="428"/>
        <v>216510.62513831363</v>
      </c>
      <c r="C6888" s="1">
        <f t="shared" si="429"/>
        <v>-585978.89940053632</v>
      </c>
      <c r="D6888" s="1">
        <f t="shared" si="431"/>
        <v>2.0655768000001808</v>
      </c>
      <c r="E6888" s="12">
        <f t="shared" si="430"/>
        <v>224791.12248237929</v>
      </c>
    </row>
    <row r="6889" spans="1:5" x14ac:dyDescent="0.25">
      <c r="A6889" s="1">
        <v>6886</v>
      </c>
      <c r="B6889" s="1">
        <f t="shared" si="428"/>
        <v>216616.44781311802</v>
      </c>
      <c r="C6889" s="1">
        <f t="shared" si="429"/>
        <v>-585873.07672573195</v>
      </c>
      <c r="D6889" s="1">
        <f t="shared" si="431"/>
        <v>2.0658770000001807</v>
      </c>
      <c r="E6889" s="12">
        <f t="shared" si="430"/>
        <v>224896.94515718368</v>
      </c>
    </row>
    <row r="6890" spans="1:5" x14ac:dyDescent="0.25">
      <c r="A6890" s="1">
        <v>6887</v>
      </c>
      <c r="B6890" s="1">
        <f t="shared" si="428"/>
        <v>216722.31079070037</v>
      </c>
      <c r="C6890" s="1">
        <f t="shared" si="429"/>
        <v>-585767.21374814957</v>
      </c>
      <c r="D6890" s="1">
        <f t="shared" si="431"/>
        <v>2.0661772000001806</v>
      </c>
      <c r="E6890" s="12">
        <f t="shared" si="430"/>
        <v>225002.80813476603</v>
      </c>
    </row>
    <row r="6891" spans="1:5" x14ac:dyDescent="0.25">
      <c r="A6891" s="1">
        <v>6888</v>
      </c>
      <c r="B6891" s="1">
        <f t="shared" si="428"/>
        <v>216828.21408192706</v>
      </c>
      <c r="C6891" s="1">
        <f t="shared" si="429"/>
        <v>-585661.31045692298</v>
      </c>
      <c r="D6891" s="1">
        <f t="shared" si="431"/>
        <v>2.0664774000001804</v>
      </c>
      <c r="E6891" s="12">
        <f t="shared" si="430"/>
        <v>225108.71142599272</v>
      </c>
    </row>
    <row r="6892" spans="1:5" x14ac:dyDescent="0.25">
      <c r="A6892" s="1">
        <v>6889</v>
      </c>
      <c r="B6892" s="1">
        <f t="shared" si="428"/>
        <v>216934.15769766644</v>
      </c>
      <c r="C6892" s="1">
        <f t="shared" si="429"/>
        <v>-585555.36684118351</v>
      </c>
      <c r="D6892" s="1">
        <f t="shared" si="431"/>
        <v>2.0667776000001803</v>
      </c>
      <c r="E6892" s="12">
        <f t="shared" si="430"/>
        <v>225214.6550417321</v>
      </c>
    </row>
    <row r="6893" spans="1:5" x14ac:dyDescent="0.25">
      <c r="A6893" s="1">
        <v>6890</v>
      </c>
      <c r="B6893" s="1">
        <f t="shared" si="428"/>
        <v>217040.14164878809</v>
      </c>
      <c r="C6893" s="1">
        <f t="shared" si="429"/>
        <v>-585449.38289006194</v>
      </c>
      <c r="D6893" s="1">
        <f t="shared" si="431"/>
        <v>2.0670778000001802</v>
      </c>
      <c r="E6893" s="12">
        <f t="shared" si="430"/>
        <v>225320.63899285375</v>
      </c>
    </row>
    <row r="6894" spans="1:5" x14ac:dyDescent="0.25">
      <c r="A6894" s="1">
        <v>6891</v>
      </c>
      <c r="B6894" s="1">
        <f t="shared" si="428"/>
        <v>217146.16594616332</v>
      </c>
      <c r="C6894" s="1">
        <f t="shared" si="429"/>
        <v>-585343.35859268671</v>
      </c>
      <c r="D6894" s="1">
        <f t="shared" si="431"/>
        <v>2.06737800000018</v>
      </c>
      <c r="E6894" s="12">
        <f t="shared" si="430"/>
        <v>225426.66329022899</v>
      </c>
    </row>
    <row r="6895" spans="1:5" x14ac:dyDescent="0.25">
      <c r="A6895" s="1">
        <v>6892</v>
      </c>
      <c r="B6895" s="1">
        <f t="shared" si="428"/>
        <v>217252.23060066497</v>
      </c>
      <c r="C6895" s="1">
        <f t="shared" si="429"/>
        <v>-585237.29393818497</v>
      </c>
      <c r="D6895" s="1">
        <f t="shared" si="431"/>
        <v>2.0676782000001799</v>
      </c>
      <c r="E6895" s="12">
        <f t="shared" si="430"/>
        <v>225532.72794473064</v>
      </c>
    </row>
    <row r="6896" spans="1:5" x14ac:dyDescent="0.25">
      <c r="A6896" s="1">
        <v>6893</v>
      </c>
      <c r="B6896" s="1">
        <f t="shared" si="428"/>
        <v>217358.33562316751</v>
      </c>
      <c r="C6896" s="1">
        <f t="shared" si="429"/>
        <v>-585131.18891568249</v>
      </c>
      <c r="D6896" s="1">
        <f t="shared" si="431"/>
        <v>2.0679784000001797</v>
      </c>
      <c r="E6896" s="12">
        <f t="shared" si="430"/>
        <v>225638.83296723317</v>
      </c>
    </row>
    <row r="6897" spans="1:5" x14ac:dyDescent="0.25">
      <c r="A6897" s="1">
        <v>6894</v>
      </c>
      <c r="B6897" s="1">
        <f t="shared" si="428"/>
        <v>217464.48102454704</v>
      </c>
      <c r="C6897" s="1">
        <f t="shared" si="429"/>
        <v>-585025.04351430293</v>
      </c>
      <c r="D6897" s="1">
        <f t="shared" si="431"/>
        <v>2.0682786000001796</v>
      </c>
      <c r="E6897" s="12">
        <f t="shared" si="430"/>
        <v>225744.9783686127</v>
      </c>
    </row>
    <row r="6898" spans="1:5" x14ac:dyDescent="0.25">
      <c r="A6898" s="1">
        <v>6895</v>
      </c>
      <c r="B6898" s="1">
        <f t="shared" si="428"/>
        <v>217570.66681568115</v>
      </c>
      <c r="C6898" s="1">
        <f t="shared" si="429"/>
        <v>-584918.8577231688</v>
      </c>
      <c r="D6898" s="1">
        <f t="shared" si="431"/>
        <v>2.0685788000001795</v>
      </c>
      <c r="E6898" s="12">
        <f t="shared" si="430"/>
        <v>225851.16415974681</v>
      </c>
    </row>
    <row r="6899" spans="1:5" x14ac:dyDescent="0.25">
      <c r="A6899" s="1">
        <v>6896</v>
      </c>
      <c r="B6899" s="1">
        <f t="shared" si="428"/>
        <v>217676.89300744905</v>
      </c>
      <c r="C6899" s="1">
        <f t="shared" si="429"/>
        <v>-584812.63153140096</v>
      </c>
      <c r="D6899" s="1">
        <f t="shared" si="431"/>
        <v>2.0688790000001793</v>
      </c>
      <c r="E6899" s="12">
        <f t="shared" si="430"/>
        <v>225957.39035151471</v>
      </c>
    </row>
    <row r="6900" spans="1:5" x14ac:dyDescent="0.25">
      <c r="A6900" s="1">
        <v>6897</v>
      </c>
      <c r="B6900" s="1">
        <f t="shared" si="428"/>
        <v>217783.15961073141</v>
      </c>
      <c r="C6900" s="1">
        <f t="shared" si="429"/>
        <v>-584706.36492811854</v>
      </c>
      <c r="D6900" s="1">
        <f t="shared" si="431"/>
        <v>2.0691792000001792</v>
      </c>
      <c r="E6900" s="12">
        <f t="shared" si="430"/>
        <v>226063.65695479707</v>
      </c>
    </row>
    <row r="6901" spans="1:5" x14ac:dyDescent="0.25">
      <c r="A6901" s="1">
        <v>6898</v>
      </c>
      <c r="B6901" s="1">
        <f t="shared" si="428"/>
        <v>217889.46663641062</v>
      </c>
      <c r="C6901" s="1">
        <f t="shared" si="429"/>
        <v>-584600.05790243938</v>
      </c>
      <c r="D6901" s="1">
        <f t="shared" si="431"/>
        <v>2.069479400000179</v>
      </c>
      <c r="E6901" s="12">
        <f t="shared" si="430"/>
        <v>226169.96398047628</v>
      </c>
    </row>
    <row r="6902" spans="1:5" x14ac:dyDescent="0.25">
      <c r="A6902" s="1">
        <v>6899</v>
      </c>
      <c r="B6902" s="1">
        <f t="shared" si="428"/>
        <v>217995.81409537062</v>
      </c>
      <c r="C6902" s="1">
        <f t="shared" si="429"/>
        <v>-584493.71044347936</v>
      </c>
      <c r="D6902" s="1">
        <f t="shared" si="431"/>
        <v>2.0697796000001789</v>
      </c>
      <c r="E6902" s="12">
        <f t="shared" si="430"/>
        <v>226276.31143943628</v>
      </c>
    </row>
    <row r="6903" spans="1:5" x14ac:dyDescent="0.25">
      <c r="A6903" s="1">
        <v>6900</v>
      </c>
      <c r="B6903" s="1">
        <f t="shared" si="428"/>
        <v>218102.20199849704</v>
      </c>
      <c r="C6903" s="1">
        <f t="shared" si="429"/>
        <v>-584387.32254035294</v>
      </c>
      <c r="D6903" s="1">
        <f t="shared" si="431"/>
        <v>2.0700798000001788</v>
      </c>
      <c r="E6903" s="12">
        <f t="shared" si="430"/>
        <v>226382.6993425627</v>
      </c>
    </row>
    <row r="6904" spans="1:5" x14ac:dyDescent="0.25">
      <c r="A6904" s="1">
        <v>6901</v>
      </c>
      <c r="B6904" s="1">
        <f t="shared" si="428"/>
        <v>218208.63035667676</v>
      </c>
      <c r="C6904" s="1">
        <f t="shared" si="429"/>
        <v>-584280.89418217319</v>
      </c>
      <c r="D6904" s="1">
        <f t="shared" si="431"/>
        <v>2.0703800000001786</v>
      </c>
      <c r="E6904" s="12">
        <f t="shared" si="430"/>
        <v>226489.12770074242</v>
      </c>
    </row>
    <row r="6905" spans="1:5" x14ac:dyDescent="0.25">
      <c r="A6905" s="1">
        <v>6902</v>
      </c>
      <c r="B6905" s="1">
        <f t="shared" si="428"/>
        <v>218315.09918079845</v>
      </c>
      <c r="C6905" s="1">
        <f t="shared" si="429"/>
        <v>-584174.42535805155</v>
      </c>
      <c r="D6905" s="1">
        <f t="shared" si="431"/>
        <v>2.0706802000001785</v>
      </c>
      <c r="E6905" s="12">
        <f t="shared" si="430"/>
        <v>226595.59652486412</v>
      </c>
    </row>
    <row r="6906" spans="1:5" x14ac:dyDescent="0.25">
      <c r="A6906" s="1">
        <v>6903</v>
      </c>
      <c r="B6906" s="1">
        <f t="shared" si="428"/>
        <v>218421.60848175245</v>
      </c>
      <c r="C6906" s="1">
        <f t="shared" si="429"/>
        <v>-584067.91605709749</v>
      </c>
      <c r="D6906" s="1">
        <f t="shared" si="431"/>
        <v>2.0709804000001784</v>
      </c>
      <c r="E6906" s="12">
        <f t="shared" si="430"/>
        <v>226702.10582581811</v>
      </c>
    </row>
    <row r="6907" spans="1:5" x14ac:dyDescent="0.25">
      <c r="A6907" s="1">
        <v>6904</v>
      </c>
      <c r="B6907" s="1">
        <f t="shared" si="428"/>
        <v>218528.15827043066</v>
      </c>
      <c r="C6907" s="1">
        <f t="shared" si="429"/>
        <v>-583961.36626841931</v>
      </c>
      <c r="D6907" s="1">
        <f t="shared" si="431"/>
        <v>2.0712806000001782</v>
      </c>
      <c r="E6907" s="12">
        <f t="shared" si="430"/>
        <v>226808.65561449633</v>
      </c>
    </row>
    <row r="6908" spans="1:5" x14ac:dyDescent="0.25">
      <c r="A6908" s="1">
        <v>6905</v>
      </c>
      <c r="B6908" s="1">
        <f t="shared" si="428"/>
        <v>218634.74855772642</v>
      </c>
      <c r="C6908" s="1">
        <f t="shared" si="429"/>
        <v>-583854.77598112356</v>
      </c>
      <c r="D6908" s="1">
        <f t="shared" si="431"/>
        <v>2.0715808000001781</v>
      </c>
      <c r="E6908" s="12">
        <f t="shared" si="430"/>
        <v>226915.24590179208</v>
      </c>
    </row>
    <row r="6909" spans="1:5" x14ac:dyDescent="0.25">
      <c r="A6909" s="1">
        <v>6906</v>
      </c>
      <c r="B6909" s="1">
        <f t="shared" si="428"/>
        <v>218741.37935453453</v>
      </c>
      <c r="C6909" s="1">
        <f t="shared" si="429"/>
        <v>-583748.14518431551</v>
      </c>
      <c r="D6909" s="1">
        <f t="shared" si="431"/>
        <v>2.0718810000001779</v>
      </c>
      <c r="E6909" s="12">
        <f t="shared" si="430"/>
        <v>227021.87669860019</v>
      </c>
    </row>
    <row r="6910" spans="1:5" x14ac:dyDescent="0.25">
      <c r="A6910" s="1">
        <v>6907</v>
      </c>
      <c r="B6910" s="1">
        <f t="shared" si="428"/>
        <v>218848.0506717517</v>
      </c>
      <c r="C6910" s="1">
        <f t="shared" si="429"/>
        <v>-583641.47386709834</v>
      </c>
      <c r="D6910" s="1">
        <f t="shared" si="431"/>
        <v>2.0721812000001778</v>
      </c>
      <c r="E6910" s="12">
        <f t="shared" si="430"/>
        <v>227128.54801581736</v>
      </c>
    </row>
    <row r="6911" spans="1:5" x14ac:dyDescent="0.25">
      <c r="A6911" s="1">
        <v>6908</v>
      </c>
      <c r="B6911" s="1">
        <f t="shared" si="428"/>
        <v>218954.7625202761</v>
      </c>
      <c r="C6911" s="1">
        <f t="shared" si="429"/>
        <v>-583534.76201857394</v>
      </c>
      <c r="D6911" s="1">
        <f t="shared" si="431"/>
        <v>2.0724814000001777</v>
      </c>
      <c r="E6911" s="12">
        <f t="shared" si="430"/>
        <v>227235.25986434176</v>
      </c>
    </row>
    <row r="6912" spans="1:5" x14ac:dyDescent="0.25">
      <c r="A6912" s="1">
        <v>6909</v>
      </c>
      <c r="B6912" s="1">
        <f t="shared" si="428"/>
        <v>219061.51491100746</v>
      </c>
      <c r="C6912" s="1">
        <f t="shared" si="429"/>
        <v>-583428.00962784258</v>
      </c>
      <c r="D6912" s="1">
        <f t="shared" si="431"/>
        <v>2.0727816000001775</v>
      </c>
      <c r="E6912" s="12">
        <f t="shared" si="430"/>
        <v>227342.01225507312</v>
      </c>
    </row>
    <row r="6913" spans="1:5" x14ac:dyDescent="0.25">
      <c r="A6913" s="1">
        <v>6910</v>
      </c>
      <c r="B6913" s="1">
        <f t="shared" si="428"/>
        <v>219168.30785484693</v>
      </c>
      <c r="C6913" s="1">
        <f t="shared" si="429"/>
        <v>-583321.21668400301</v>
      </c>
      <c r="D6913" s="1">
        <f t="shared" si="431"/>
        <v>2.0730818000001774</v>
      </c>
      <c r="E6913" s="12">
        <f t="shared" si="430"/>
        <v>227448.8051989126</v>
      </c>
    </row>
    <row r="6914" spans="1:5" x14ac:dyDescent="0.25">
      <c r="A6914" s="1">
        <v>6911</v>
      </c>
      <c r="B6914" s="1">
        <f t="shared" si="428"/>
        <v>219275.14136269756</v>
      </c>
      <c r="C6914" s="1">
        <f t="shared" si="429"/>
        <v>-583214.38317615236</v>
      </c>
      <c r="D6914" s="1">
        <f t="shared" si="431"/>
        <v>2.0733820000001772</v>
      </c>
      <c r="E6914" s="12">
        <f t="shared" si="430"/>
        <v>227555.63870676322</v>
      </c>
    </row>
    <row r="6915" spans="1:5" x14ac:dyDescent="0.25">
      <c r="A6915" s="1">
        <v>6912</v>
      </c>
      <c r="B6915" s="1">
        <f t="shared" si="428"/>
        <v>219382.01544546368</v>
      </c>
      <c r="C6915" s="1">
        <f t="shared" si="429"/>
        <v>-583107.50909338635</v>
      </c>
      <c r="D6915" s="1">
        <f t="shared" si="431"/>
        <v>2.0736822000001771</v>
      </c>
      <c r="E6915" s="12">
        <f t="shared" si="430"/>
        <v>227662.51278952934</v>
      </c>
    </row>
    <row r="6916" spans="1:5" x14ac:dyDescent="0.25">
      <c r="A6916" s="1">
        <v>6913</v>
      </c>
      <c r="B6916" s="1">
        <f t="shared" ref="B6916:B6979" si="432">E6916-$G$4</f>
        <v>219488.93011405136</v>
      </c>
      <c r="C6916" s="1">
        <f t="shared" ref="C6916:C6979" si="433">E6916-$H$4</f>
        <v>-583000.59442479862</v>
      </c>
      <c r="D6916" s="1">
        <f t="shared" si="431"/>
        <v>2.073982400000177</v>
      </c>
      <c r="E6916" s="12">
        <f t="shared" ref="E6916:E6979" si="434">(EXP(-D6916) + 90 * D6916^2 + 90)^2</f>
        <v>227769.42745811702</v>
      </c>
    </row>
    <row r="6917" spans="1:5" x14ac:dyDescent="0.25">
      <c r="A6917" s="1">
        <v>6914</v>
      </c>
      <c r="B6917" s="1">
        <f t="shared" si="432"/>
        <v>219595.88537936824</v>
      </c>
      <c r="C6917" s="1">
        <f t="shared" si="433"/>
        <v>-582893.63915948174</v>
      </c>
      <c r="D6917" s="1">
        <f t="shared" ref="D6917:D6980" si="435">D6916+$F$4</f>
        <v>2.0742826000001768</v>
      </c>
      <c r="E6917" s="12">
        <f t="shared" si="434"/>
        <v>227876.3827234339</v>
      </c>
    </row>
    <row r="6918" spans="1:5" x14ac:dyDescent="0.25">
      <c r="A6918" s="1">
        <v>6915</v>
      </c>
      <c r="B6918" s="1">
        <f t="shared" si="432"/>
        <v>219702.88125232339</v>
      </c>
      <c r="C6918" s="1">
        <f t="shared" si="433"/>
        <v>-582786.64328652655</v>
      </c>
      <c r="D6918" s="1">
        <f t="shared" si="435"/>
        <v>2.0745828000001767</v>
      </c>
      <c r="E6918" s="12">
        <f t="shared" si="434"/>
        <v>227983.37859638906</v>
      </c>
    </row>
    <row r="6919" spans="1:5" x14ac:dyDescent="0.25">
      <c r="A6919" s="1">
        <v>6916</v>
      </c>
      <c r="B6919" s="1">
        <f t="shared" si="432"/>
        <v>219809.91774382777</v>
      </c>
      <c r="C6919" s="1">
        <f t="shared" si="433"/>
        <v>-582679.60679502226</v>
      </c>
      <c r="D6919" s="1">
        <f t="shared" si="435"/>
        <v>2.0748830000001766</v>
      </c>
      <c r="E6919" s="12">
        <f t="shared" si="434"/>
        <v>228090.41508789343</v>
      </c>
    </row>
    <row r="6920" spans="1:5" x14ac:dyDescent="0.25">
      <c r="A6920" s="1">
        <v>6917</v>
      </c>
      <c r="B6920" s="1">
        <f t="shared" si="432"/>
        <v>219916.99486479364</v>
      </c>
      <c r="C6920" s="1">
        <f t="shared" si="433"/>
        <v>-582572.52967405634</v>
      </c>
      <c r="D6920" s="1">
        <f t="shared" si="435"/>
        <v>2.0751832000001764</v>
      </c>
      <c r="E6920" s="12">
        <f t="shared" si="434"/>
        <v>228197.4922088593</v>
      </c>
    </row>
    <row r="6921" spans="1:5" x14ac:dyDescent="0.25">
      <c r="A6921" s="1">
        <v>6918</v>
      </c>
      <c r="B6921" s="1">
        <f t="shared" si="432"/>
        <v>220024.11262613485</v>
      </c>
      <c r="C6921" s="1">
        <f t="shared" si="433"/>
        <v>-582465.41191271506</v>
      </c>
      <c r="D6921" s="1">
        <f t="shared" si="435"/>
        <v>2.0754834000001763</v>
      </c>
      <c r="E6921" s="12">
        <f t="shared" si="434"/>
        <v>228304.60997020052</v>
      </c>
    </row>
    <row r="6922" spans="1:5" x14ac:dyDescent="0.25">
      <c r="A6922" s="1">
        <v>6919</v>
      </c>
      <c r="B6922" s="1">
        <f t="shared" si="432"/>
        <v>220131.27103876704</v>
      </c>
      <c r="C6922" s="1">
        <f t="shared" si="433"/>
        <v>-582358.253500083</v>
      </c>
      <c r="D6922" s="1">
        <f t="shared" si="435"/>
        <v>2.0757836000001761</v>
      </c>
      <c r="E6922" s="12">
        <f t="shared" si="434"/>
        <v>228411.7683828327</v>
      </c>
    </row>
    <row r="6923" spans="1:5" x14ac:dyDescent="0.25">
      <c r="A6923" s="1">
        <v>6920</v>
      </c>
      <c r="B6923" s="1">
        <f t="shared" si="432"/>
        <v>220238.47011360721</v>
      </c>
      <c r="C6923" s="1">
        <f t="shared" si="433"/>
        <v>-582251.05442524282</v>
      </c>
      <c r="D6923" s="1">
        <f t="shared" si="435"/>
        <v>2.076083800000176</v>
      </c>
      <c r="E6923" s="12">
        <f t="shared" si="434"/>
        <v>228518.96745767287</v>
      </c>
    </row>
    <row r="6924" spans="1:5" x14ac:dyDescent="0.25">
      <c r="A6924" s="1">
        <v>6921</v>
      </c>
      <c r="B6924" s="1">
        <f t="shared" si="432"/>
        <v>220345.70986157397</v>
      </c>
      <c r="C6924" s="1">
        <f t="shared" si="433"/>
        <v>-582143.81467727595</v>
      </c>
      <c r="D6924" s="1">
        <f t="shared" si="435"/>
        <v>2.0763840000001759</v>
      </c>
      <c r="E6924" s="12">
        <f t="shared" si="434"/>
        <v>228626.20720563963</v>
      </c>
    </row>
    <row r="6925" spans="1:5" x14ac:dyDescent="0.25">
      <c r="A6925" s="1">
        <v>6922</v>
      </c>
      <c r="B6925" s="1">
        <f t="shared" si="432"/>
        <v>220452.9902935877</v>
      </c>
      <c r="C6925" s="1">
        <f t="shared" si="433"/>
        <v>-582036.53424526227</v>
      </c>
      <c r="D6925" s="1">
        <f t="shared" si="435"/>
        <v>2.0766842000001757</v>
      </c>
      <c r="E6925" s="12">
        <f t="shared" si="434"/>
        <v>228733.48763765336</v>
      </c>
    </row>
    <row r="6926" spans="1:5" x14ac:dyDescent="0.25">
      <c r="A6926" s="1">
        <v>6923</v>
      </c>
      <c r="B6926" s="1">
        <f t="shared" si="432"/>
        <v>220560.31142057019</v>
      </c>
      <c r="C6926" s="1">
        <f t="shared" si="433"/>
        <v>-581929.21311827982</v>
      </c>
      <c r="D6926" s="1">
        <f t="shared" si="435"/>
        <v>2.0769844000001756</v>
      </c>
      <c r="E6926" s="12">
        <f t="shared" si="434"/>
        <v>228840.80876463585</v>
      </c>
    </row>
    <row r="6927" spans="1:5" x14ac:dyDescent="0.25">
      <c r="A6927" s="1">
        <v>6924</v>
      </c>
      <c r="B6927" s="1">
        <f t="shared" si="432"/>
        <v>220667.67325344478</v>
      </c>
      <c r="C6927" s="1">
        <f t="shared" si="433"/>
        <v>-581821.85128540522</v>
      </c>
      <c r="D6927" s="1">
        <f t="shared" si="435"/>
        <v>2.0772846000001755</v>
      </c>
      <c r="E6927" s="12">
        <f t="shared" si="434"/>
        <v>228948.17059751044</v>
      </c>
    </row>
    <row r="6928" spans="1:5" x14ac:dyDescent="0.25">
      <c r="A6928" s="1">
        <v>6925</v>
      </c>
      <c r="B6928" s="1">
        <f t="shared" si="432"/>
        <v>220775.07580313654</v>
      </c>
      <c r="C6928" s="1">
        <f t="shared" si="433"/>
        <v>-581714.44873571349</v>
      </c>
      <c r="D6928" s="1">
        <f t="shared" si="435"/>
        <v>2.0775848000001753</v>
      </c>
      <c r="E6928" s="12">
        <f t="shared" si="434"/>
        <v>229055.5731472022</v>
      </c>
    </row>
    <row r="6929" spans="1:5" x14ac:dyDescent="0.25">
      <c r="A6929" s="1">
        <v>6926</v>
      </c>
      <c r="B6929" s="1">
        <f t="shared" si="432"/>
        <v>220882.51908057189</v>
      </c>
      <c r="C6929" s="1">
        <f t="shared" si="433"/>
        <v>-581607.00545827812</v>
      </c>
      <c r="D6929" s="1">
        <f t="shared" si="435"/>
        <v>2.0778850000001752</v>
      </c>
      <c r="E6929" s="12">
        <f t="shared" si="434"/>
        <v>229163.01642463755</v>
      </c>
    </row>
    <row r="6930" spans="1:5" x14ac:dyDescent="0.25">
      <c r="A6930" s="1">
        <v>6927</v>
      </c>
      <c r="B6930" s="1">
        <f t="shared" si="432"/>
        <v>220990.00309667917</v>
      </c>
      <c r="C6930" s="1">
        <f t="shared" si="433"/>
        <v>-581499.52144217084</v>
      </c>
      <c r="D6930" s="1">
        <f t="shared" si="435"/>
        <v>2.078185200000175</v>
      </c>
      <c r="E6930" s="12">
        <f t="shared" si="434"/>
        <v>229270.50044074483</v>
      </c>
    </row>
    <row r="6931" spans="1:5" x14ac:dyDescent="0.25">
      <c r="A6931" s="1">
        <v>6928</v>
      </c>
      <c r="B6931" s="1">
        <f t="shared" si="432"/>
        <v>221097.52786238783</v>
      </c>
      <c r="C6931" s="1">
        <f t="shared" si="433"/>
        <v>-581391.99667646212</v>
      </c>
      <c r="D6931" s="1">
        <f t="shared" si="435"/>
        <v>2.0784854000001749</v>
      </c>
      <c r="E6931" s="12">
        <f t="shared" si="434"/>
        <v>229378.02520645349</v>
      </c>
    </row>
    <row r="6932" spans="1:5" x14ac:dyDescent="0.25">
      <c r="A6932" s="1">
        <v>6929</v>
      </c>
      <c r="B6932" s="1">
        <f t="shared" si="432"/>
        <v>221205.09338862941</v>
      </c>
      <c r="C6932" s="1">
        <f t="shared" si="433"/>
        <v>-581284.43115022057</v>
      </c>
      <c r="D6932" s="1">
        <f t="shared" si="435"/>
        <v>2.0787856000001748</v>
      </c>
      <c r="E6932" s="12">
        <f t="shared" si="434"/>
        <v>229485.59073269507</v>
      </c>
    </row>
    <row r="6933" spans="1:5" x14ac:dyDescent="0.25">
      <c r="A6933" s="1">
        <v>6930</v>
      </c>
      <c r="B6933" s="1">
        <f t="shared" si="432"/>
        <v>221312.69968633665</v>
      </c>
      <c r="C6933" s="1">
        <f t="shared" si="433"/>
        <v>-581176.82485251338</v>
      </c>
      <c r="D6933" s="1">
        <f t="shared" si="435"/>
        <v>2.0790858000001746</v>
      </c>
      <c r="E6933" s="12">
        <f t="shared" si="434"/>
        <v>229593.19703040231</v>
      </c>
    </row>
    <row r="6934" spans="1:5" x14ac:dyDescent="0.25">
      <c r="A6934" s="1">
        <v>6931</v>
      </c>
      <c r="B6934" s="1">
        <f t="shared" si="432"/>
        <v>221420.34676644401</v>
      </c>
      <c r="C6934" s="1">
        <f t="shared" si="433"/>
        <v>-581069.17777240602</v>
      </c>
      <c r="D6934" s="1">
        <f t="shared" si="435"/>
        <v>2.0793860000001745</v>
      </c>
      <c r="E6934" s="12">
        <f t="shared" si="434"/>
        <v>229700.84411050967</v>
      </c>
    </row>
    <row r="6935" spans="1:5" x14ac:dyDescent="0.25">
      <c r="A6935" s="1">
        <v>6932</v>
      </c>
      <c r="B6935" s="1">
        <f t="shared" si="432"/>
        <v>221528.03463988763</v>
      </c>
      <c r="C6935" s="1">
        <f t="shared" si="433"/>
        <v>-580961.48989896232</v>
      </c>
      <c r="D6935" s="1">
        <f t="shared" si="435"/>
        <v>2.0796862000001743</v>
      </c>
      <c r="E6935" s="12">
        <f t="shared" si="434"/>
        <v>229808.53198395329</v>
      </c>
    </row>
    <row r="6936" spans="1:5" x14ac:dyDescent="0.25">
      <c r="A6936" s="1">
        <v>6933</v>
      </c>
      <c r="B6936" s="1">
        <f t="shared" si="432"/>
        <v>221635.76331760496</v>
      </c>
      <c r="C6936" s="1">
        <f t="shared" si="433"/>
        <v>-580853.76122124505</v>
      </c>
      <c r="D6936" s="1">
        <f t="shared" si="435"/>
        <v>2.0799864000001742</v>
      </c>
      <c r="E6936" s="12">
        <f t="shared" si="434"/>
        <v>229916.26066167062</v>
      </c>
    </row>
    <row r="6937" spans="1:5" x14ac:dyDescent="0.25">
      <c r="A6937" s="1">
        <v>6934</v>
      </c>
      <c r="B6937" s="1">
        <f t="shared" si="432"/>
        <v>221743.53281053528</v>
      </c>
      <c r="C6937" s="1">
        <f t="shared" si="433"/>
        <v>-580745.99172831466</v>
      </c>
      <c r="D6937" s="1">
        <f t="shared" si="435"/>
        <v>2.0802866000001741</v>
      </c>
      <c r="E6937" s="12">
        <f t="shared" si="434"/>
        <v>230024.03015460094</v>
      </c>
    </row>
    <row r="6938" spans="1:5" x14ac:dyDescent="0.25">
      <c r="A6938" s="1">
        <v>6935</v>
      </c>
      <c r="B6938" s="1">
        <f t="shared" si="432"/>
        <v>221851.34312961946</v>
      </c>
      <c r="C6938" s="1">
        <f t="shared" si="433"/>
        <v>-580638.18140923046</v>
      </c>
      <c r="D6938" s="1">
        <f t="shared" si="435"/>
        <v>2.0805868000001739</v>
      </c>
      <c r="E6938" s="12">
        <f t="shared" si="434"/>
        <v>230131.84047368512</v>
      </c>
    </row>
    <row r="6939" spans="1:5" x14ac:dyDescent="0.25">
      <c r="A6939" s="1">
        <v>6936</v>
      </c>
      <c r="B6939" s="1">
        <f t="shared" si="432"/>
        <v>221959.19428579966</v>
      </c>
      <c r="C6939" s="1">
        <f t="shared" si="433"/>
        <v>-580530.33025305031</v>
      </c>
      <c r="D6939" s="1">
        <f t="shared" si="435"/>
        <v>2.0808870000001738</v>
      </c>
      <c r="E6939" s="12">
        <f t="shared" si="434"/>
        <v>230239.69162986532</v>
      </c>
    </row>
    <row r="6940" spans="1:5" x14ac:dyDescent="0.25">
      <c r="A6940" s="1">
        <v>6937</v>
      </c>
      <c r="B6940" s="1">
        <f t="shared" si="432"/>
        <v>222067.08629001994</v>
      </c>
      <c r="C6940" s="1">
        <f t="shared" si="433"/>
        <v>-580422.43824883003</v>
      </c>
      <c r="D6940" s="1">
        <f t="shared" si="435"/>
        <v>2.0811872000001737</v>
      </c>
      <c r="E6940" s="12">
        <f t="shared" si="434"/>
        <v>230347.5836340856</v>
      </c>
    </row>
    <row r="6941" spans="1:5" x14ac:dyDescent="0.25">
      <c r="A6941" s="1">
        <v>6938</v>
      </c>
      <c r="B6941" s="1">
        <f t="shared" si="432"/>
        <v>222175.0191532257</v>
      </c>
      <c r="C6941" s="1">
        <f t="shared" si="433"/>
        <v>-580314.50538562424</v>
      </c>
      <c r="D6941" s="1">
        <f t="shared" si="435"/>
        <v>2.0814874000001735</v>
      </c>
      <c r="E6941" s="12">
        <f t="shared" si="434"/>
        <v>230455.51649729136</v>
      </c>
    </row>
    <row r="6942" spans="1:5" x14ac:dyDescent="0.25">
      <c r="A6942" s="1">
        <v>6939</v>
      </c>
      <c r="B6942" s="1">
        <f t="shared" si="432"/>
        <v>222282.99288636426</v>
      </c>
      <c r="C6942" s="1">
        <f t="shared" si="433"/>
        <v>-580206.53165248572</v>
      </c>
      <c r="D6942" s="1">
        <f t="shared" si="435"/>
        <v>2.0817876000001734</v>
      </c>
      <c r="E6942" s="12">
        <f t="shared" si="434"/>
        <v>230563.49023042992</v>
      </c>
    </row>
    <row r="6943" spans="1:5" x14ac:dyDescent="0.25">
      <c r="A6943" s="1">
        <v>6940</v>
      </c>
      <c r="B6943" s="1">
        <f t="shared" si="432"/>
        <v>222391.00750038394</v>
      </c>
      <c r="C6943" s="1">
        <f t="shared" si="433"/>
        <v>-580098.51703846606</v>
      </c>
      <c r="D6943" s="1">
        <f t="shared" si="435"/>
        <v>2.0820878000001732</v>
      </c>
      <c r="E6943" s="12">
        <f t="shared" si="434"/>
        <v>230671.50484444961</v>
      </c>
    </row>
    <row r="6944" spans="1:5" x14ac:dyDescent="0.25">
      <c r="A6944" s="1">
        <v>6941</v>
      </c>
      <c r="B6944" s="1">
        <f t="shared" si="432"/>
        <v>222499.0630062352</v>
      </c>
      <c r="C6944" s="1">
        <f t="shared" si="433"/>
        <v>-579990.46153261478</v>
      </c>
      <c r="D6944" s="1">
        <f t="shared" si="435"/>
        <v>2.0823880000001731</v>
      </c>
      <c r="E6944" s="12">
        <f t="shared" si="434"/>
        <v>230779.56035030086</v>
      </c>
    </row>
    <row r="6945" spans="1:5" x14ac:dyDescent="0.25">
      <c r="A6945" s="1">
        <v>6942</v>
      </c>
      <c r="B6945" s="1">
        <f t="shared" si="432"/>
        <v>222607.15941486982</v>
      </c>
      <c r="C6945" s="1">
        <f t="shared" si="433"/>
        <v>-579882.36512398021</v>
      </c>
      <c r="D6945" s="1">
        <f t="shared" si="435"/>
        <v>2.082688200000173</v>
      </c>
      <c r="E6945" s="12">
        <f t="shared" si="434"/>
        <v>230887.65675893548</v>
      </c>
    </row>
    <row r="6946" spans="1:5" x14ac:dyDescent="0.25">
      <c r="A6946" s="1">
        <v>6943</v>
      </c>
      <c r="B6946" s="1">
        <f t="shared" si="432"/>
        <v>222715.29673724127</v>
      </c>
      <c r="C6946" s="1">
        <f t="shared" si="433"/>
        <v>-579774.22780160874</v>
      </c>
      <c r="D6946" s="1">
        <f t="shared" si="435"/>
        <v>2.0829884000001728</v>
      </c>
      <c r="E6946" s="12">
        <f t="shared" si="434"/>
        <v>230995.79408130693</v>
      </c>
    </row>
    <row r="6947" spans="1:5" x14ac:dyDescent="0.25">
      <c r="A6947" s="1">
        <v>6944</v>
      </c>
      <c r="B6947" s="1">
        <f t="shared" si="432"/>
        <v>222823.47498430434</v>
      </c>
      <c r="C6947" s="1">
        <f t="shared" si="433"/>
        <v>-579666.04955454567</v>
      </c>
      <c r="D6947" s="1">
        <f t="shared" si="435"/>
        <v>2.0832886000001727</v>
      </c>
      <c r="E6947" s="12">
        <f t="shared" si="434"/>
        <v>231103.97232837</v>
      </c>
    </row>
    <row r="6948" spans="1:5" x14ac:dyDescent="0.25">
      <c r="A6948" s="1">
        <v>6945</v>
      </c>
      <c r="B6948" s="1">
        <f t="shared" si="432"/>
        <v>222931.69416701575</v>
      </c>
      <c r="C6948" s="1">
        <f t="shared" si="433"/>
        <v>-579557.83037183422</v>
      </c>
      <c r="D6948" s="1">
        <f t="shared" si="435"/>
        <v>2.0835888000001725</v>
      </c>
      <c r="E6948" s="12">
        <f t="shared" si="434"/>
        <v>231212.19151108142</v>
      </c>
    </row>
    <row r="6949" spans="1:5" x14ac:dyDescent="0.25">
      <c r="A6949" s="1">
        <v>6946</v>
      </c>
      <c r="B6949" s="1">
        <f t="shared" si="432"/>
        <v>223039.95429633366</v>
      </c>
      <c r="C6949" s="1">
        <f t="shared" si="433"/>
        <v>-579449.57024251635</v>
      </c>
      <c r="D6949" s="1">
        <f t="shared" si="435"/>
        <v>2.0838890000001724</v>
      </c>
      <c r="E6949" s="12">
        <f t="shared" si="434"/>
        <v>231320.45164039932</v>
      </c>
    </row>
    <row r="6950" spans="1:5" x14ac:dyDescent="0.25">
      <c r="A6950" s="1">
        <v>6947</v>
      </c>
      <c r="B6950" s="1">
        <f t="shared" si="432"/>
        <v>223148.25538321768</v>
      </c>
      <c r="C6950" s="1">
        <f t="shared" si="433"/>
        <v>-579341.26915563224</v>
      </c>
      <c r="D6950" s="1">
        <f t="shared" si="435"/>
        <v>2.0841892000001723</v>
      </c>
      <c r="E6950" s="12">
        <f t="shared" si="434"/>
        <v>231428.75272728334</v>
      </c>
    </row>
    <row r="6951" spans="1:5" x14ac:dyDescent="0.25">
      <c r="A6951" s="1">
        <v>6948</v>
      </c>
      <c r="B6951" s="1">
        <f t="shared" si="432"/>
        <v>223256.59743862913</v>
      </c>
      <c r="C6951" s="1">
        <f t="shared" si="433"/>
        <v>-579232.92710022081</v>
      </c>
      <c r="D6951" s="1">
        <f t="shared" si="435"/>
        <v>2.0844894000001721</v>
      </c>
      <c r="E6951" s="12">
        <f t="shared" si="434"/>
        <v>231537.0947826948</v>
      </c>
    </row>
    <row r="6952" spans="1:5" x14ac:dyDescent="0.25">
      <c r="A6952" s="1">
        <v>6949</v>
      </c>
      <c r="B6952" s="1">
        <f t="shared" si="432"/>
        <v>223364.98047353094</v>
      </c>
      <c r="C6952" s="1">
        <f t="shared" si="433"/>
        <v>-579124.544065319</v>
      </c>
      <c r="D6952" s="1">
        <f t="shared" si="435"/>
        <v>2.084789600000172</v>
      </c>
      <c r="E6952" s="12">
        <f t="shared" si="434"/>
        <v>231645.47781759661</v>
      </c>
    </row>
    <row r="6953" spans="1:5" x14ac:dyDescent="0.25">
      <c r="A6953" s="1">
        <v>6950</v>
      </c>
      <c r="B6953" s="1">
        <f t="shared" si="432"/>
        <v>223473.4044988876</v>
      </c>
      <c r="C6953" s="1">
        <f t="shared" si="433"/>
        <v>-579016.12003996235</v>
      </c>
      <c r="D6953" s="1">
        <f t="shared" si="435"/>
        <v>2.0850898000001719</v>
      </c>
      <c r="E6953" s="12">
        <f t="shared" si="434"/>
        <v>231753.90184295326</v>
      </c>
    </row>
    <row r="6954" spans="1:5" x14ac:dyDescent="0.25">
      <c r="A6954" s="1">
        <v>6951</v>
      </c>
      <c r="B6954" s="1">
        <f t="shared" si="432"/>
        <v>223581.86952566495</v>
      </c>
      <c r="C6954" s="1">
        <f t="shared" si="433"/>
        <v>-578907.65501318499</v>
      </c>
      <c r="D6954" s="1">
        <f t="shared" si="435"/>
        <v>2.0853900000001717</v>
      </c>
      <c r="E6954" s="12">
        <f t="shared" si="434"/>
        <v>231862.36686973061</v>
      </c>
    </row>
    <row r="6955" spans="1:5" x14ac:dyDescent="0.25">
      <c r="A6955" s="1">
        <v>6952</v>
      </c>
      <c r="B6955" s="1">
        <f t="shared" si="432"/>
        <v>223690.37556483084</v>
      </c>
      <c r="C6955" s="1">
        <f t="shared" si="433"/>
        <v>-578799.1489740191</v>
      </c>
      <c r="D6955" s="1">
        <f t="shared" si="435"/>
        <v>2.0856902000001716</v>
      </c>
      <c r="E6955" s="12">
        <f t="shared" si="434"/>
        <v>231970.8729088965</v>
      </c>
    </row>
    <row r="6956" spans="1:5" x14ac:dyDescent="0.25">
      <c r="A6956" s="1">
        <v>6953</v>
      </c>
      <c r="B6956" s="1">
        <f t="shared" si="432"/>
        <v>223798.92262735427</v>
      </c>
      <c r="C6956" s="1">
        <f t="shared" si="433"/>
        <v>-578690.60191149567</v>
      </c>
      <c r="D6956" s="1">
        <f t="shared" si="435"/>
        <v>2.0859904000001714</v>
      </c>
      <c r="E6956" s="12">
        <f t="shared" si="434"/>
        <v>232079.41997141993</v>
      </c>
    </row>
    <row r="6957" spans="1:5" x14ac:dyDescent="0.25">
      <c r="A6957" s="1">
        <v>6954</v>
      </c>
      <c r="B6957" s="1">
        <f t="shared" si="432"/>
        <v>223907.51072420616</v>
      </c>
      <c r="C6957" s="1">
        <f t="shared" si="433"/>
        <v>-578582.01381464384</v>
      </c>
      <c r="D6957" s="1">
        <f t="shared" si="435"/>
        <v>2.0862906000001713</v>
      </c>
      <c r="E6957" s="12">
        <f t="shared" si="434"/>
        <v>232188.00806827183</v>
      </c>
    </row>
    <row r="6958" spans="1:5" x14ac:dyDescent="0.25">
      <c r="A6958" s="1">
        <v>6955</v>
      </c>
      <c r="B6958" s="1">
        <f t="shared" si="432"/>
        <v>224016.13986635878</v>
      </c>
      <c r="C6958" s="1">
        <f t="shared" si="433"/>
        <v>-578473.38467249123</v>
      </c>
      <c r="D6958" s="1">
        <f t="shared" si="435"/>
        <v>2.0865908000001712</v>
      </c>
      <c r="E6958" s="12">
        <f t="shared" si="434"/>
        <v>232296.63721042444</v>
      </c>
    </row>
    <row r="6959" spans="1:5" x14ac:dyDescent="0.25">
      <c r="A6959" s="1">
        <v>6956</v>
      </c>
      <c r="B6959" s="1">
        <f t="shared" si="432"/>
        <v>224124.81006478603</v>
      </c>
      <c r="C6959" s="1">
        <f t="shared" si="433"/>
        <v>-578364.71447406395</v>
      </c>
      <c r="D6959" s="1">
        <f t="shared" si="435"/>
        <v>2.086891000000171</v>
      </c>
      <c r="E6959" s="12">
        <f t="shared" si="434"/>
        <v>232405.30740885169</v>
      </c>
    </row>
    <row r="6960" spans="1:5" x14ac:dyDescent="0.25">
      <c r="A6960" s="1">
        <v>6957</v>
      </c>
      <c r="B6960" s="1">
        <f t="shared" si="432"/>
        <v>224233.52133046344</v>
      </c>
      <c r="C6960" s="1">
        <f t="shared" si="433"/>
        <v>-578256.00320838648</v>
      </c>
      <c r="D6960" s="1">
        <f t="shared" si="435"/>
        <v>2.0871912000001709</v>
      </c>
      <c r="E6960" s="12">
        <f t="shared" si="434"/>
        <v>232514.0186745291</v>
      </c>
    </row>
    <row r="6961" spans="1:5" x14ac:dyDescent="0.25">
      <c r="A6961" s="1">
        <v>6958</v>
      </c>
      <c r="B6961" s="1">
        <f t="shared" si="432"/>
        <v>224342.27367436819</v>
      </c>
      <c r="C6961" s="1">
        <f t="shared" si="433"/>
        <v>-578147.25086448179</v>
      </c>
      <c r="D6961" s="1">
        <f t="shared" si="435"/>
        <v>2.0874914000001707</v>
      </c>
      <c r="E6961" s="12">
        <f t="shared" si="434"/>
        <v>232622.77101843385</v>
      </c>
    </row>
    <row r="6962" spans="1:5" x14ac:dyDescent="0.25">
      <c r="A6962" s="1">
        <v>6959</v>
      </c>
      <c r="B6962" s="1">
        <f t="shared" si="432"/>
        <v>224451.0671074788</v>
      </c>
      <c r="C6962" s="1">
        <f t="shared" si="433"/>
        <v>-578038.45743137121</v>
      </c>
      <c r="D6962" s="1">
        <f t="shared" si="435"/>
        <v>2.0877916000001706</v>
      </c>
      <c r="E6962" s="12">
        <f t="shared" si="434"/>
        <v>232731.56445154446</v>
      </c>
    </row>
    <row r="6963" spans="1:5" x14ac:dyDescent="0.25">
      <c r="A6963" s="1">
        <v>6960</v>
      </c>
      <c r="B6963" s="1">
        <f t="shared" si="432"/>
        <v>224559.9016407757</v>
      </c>
      <c r="C6963" s="1">
        <f t="shared" si="433"/>
        <v>-577929.62289807433</v>
      </c>
      <c r="D6963" s="1">
        <f t="shared" si="435"/>
        <v>2.0880918000001705</v>
      </c>
      <c r="E6963" s="12">
        <f t="shared" si="434"/>
        <v>232840.39898484136</v>
      </c>
    </row>
    <row r="6964" spans="1:5" x14ac:dyDescent="0.25">
      <c r="A6964" s="1">
        <v>6961</v>
      </c>
      <c r="B6964" s="1">
        <f t="shared" si="432"/>
        <v>224668.77728524045</v>
      </c>
      <c r="C6964" s="1">
        <f t="shared" si="433"/>
        <v>-577820.74725360959</v>
      </c>
      <c r="D6964" s="1">
        <f t="shared" si="435"/>
        <v>2.0883920000001703</v>
      </c>
      <c r="E6964" s="12">
        <f t="shared" si="434"/>
        <v>232949.27462930611</v>
      </c>
    </row>
    <row r="6965" spans="1:5" x14ac:dyDescent="0.25">
      <c r="A6965" s="1">
        <v>6962</v>
      </c>
      <c r="B6965" s="1">
        <f t="shared" si="432"/>
        <v>224777.69405185667</v>
      </c>
      <c r="C6965" s="1">
        <f t="shared" si="433"/>
        <v>-577711.83048699331</v>
      </c>
      <c r="D6965" s="1">
        <f t="shared" si="435"/>
        <v>2.0886922000001702</v>
      </c>
      <c r="E6965" s="12">
        <f t="shared" si="434"/>
        <v>233058.19139592233</v>
      </c>
    </row>
    <row r="6966" spans="1:5" x14ac:dyDescent="0.25">
      <c r="A6966" s="1">
        <v>6963</v>
      </c>
      <c r="B6966" s="1">
        <f t="shared" si="432"/>
        <v>224886.65195160924</v>
      </c>
      <c r="C6966" s="1">
        <f t="shared" si="433"/>
        <v>-577602.87258724077</v>
      </c>
      <c r="D6966" s="1">
        <f t="shared" si="435"/>
        <v>2.0889924000001701</v>
      </c>
      <c r="E6966" s="12">
        <f t="shared" si="434"/>
        <v>233167.1492956749</v>
      </c>
    </row>
    <row r="6967" spans="1:5" x14ac:dyDescent="0.25">
      <c r="A6967" s="1">
        <v>6964</v>
      </c>
      <c r="B6967" s="1">
        <f t="shared" si="432"/>
        <v>224995.65099548473</v>
      </c>
      <c r="C6967" s="1">
        <f t="shared" si="433"/>
        <v>-577493.87354336528</v>
      </c>
      <c r="D6967" s="1">
        <f t="shared" si="435"/>
        <v>2.0892926000001699</v>
      </c>
      <c r="E6967" s="12">
        <f t="shared" si="434"/>
        <v>233276.14833955039</v>
      </c>
    </row>
    <row r="6968" spans="1:5" x14ac:dyDescent="0.25">
      <c r="A6968" s="1">
        <v>6965</v>
      </c>
      <c r="B6968" s="1">
        <f t="shared" si="432"/>
        <v>225104.69119447141</v>
      </c>
      <c r="C6968" s="1">
        <f t="shared" si="433"/>
        <v>-577384.83334437851</v>
      </c>
      <c r="D6968" s="1">
        <f t="shared" si="435"/>
        <v>2.0895928000001698</v>
      </c>
      <c r="E6968" s="12">
        <f t="shared" si="434"/>
        <v>233385.18853853707</v>
      </c>
    </row>
    <row r="6969" spans="1:5" x14ac:dyDescent="0.25">
      <c r="A6969" s="1">
        <v>6966</v>
      </c>
      <c r="B6969" s="1">
        <f t="shared" si="432"/>
        <v>225213.7725595588</v>
      </c>
      <c r="C6969" s="1">
        <f t="shared" si="433"/>
        <v>-577275.75197929121</v>
      </c>
      <c r="D6969" s="1">
        <f t="shared" si="435"/>
        <v>2.0898930000001696</v>
      </c>
      <c r="E6969" s="12">
        <f t="shared" si="434"/>
        <v>233494.26990362446</v>
      </c>
    </row>
    <row r="6970" spans="1:5" x14ac:dyDescent="0.25">
      <c r="A6970" s="1">
        <v>6967</v>
      </c>
      <c r="B6970" s="1">
        <f t="shared" si="432"/>
        <v>225322.89510173825</v>
      </c>
      <c r="C6970" s="1">
        <f t="shared" si="433"/>
        <v>-577166.62943711178</v>
      </c>
      <c r="D6970" s="1">
        <f t="shared" si="435"/>
        <v>2.0901932000001695</v>
      </c>
      <c r="E6970" s="12">
        <f t="shared" si="434"/>
        <v>233603.39244580391</v>
      </c>
    </row>
    <row r="6971" spans="1:5" x14ac:dyDescent="0.25">
      <c r="A6971" s="1">
        <v>6968</v>
      </c>
      <c r="B6971" s="1">
        <f t="shared" si="432"/>
        <v>225432.05883200272</v>
      </c>
      <c r="C6971" s="1">
        <f t="shared" si="433"/>
        <v>-577057.46570684726</v>
      </c>
      <c r="D6971" s="1">
        <f t="shared" si="435"/>
        <v>2.0904934000001694</v>
      </c>
      <c r="E6971" s="12">
        <f t="shared" si="434"/>
        <v>233712.55617606838</v>
      </c>
    </row>
    <row r="6972" spans="1:5" x14ac:dyDescent="0.25">
      <c r="A6972" s="1">
        <v>6969</v>
      </c>
      <c r="B6972" s="1">
        <f t="shared" si="432"/>
        <v>225541.26376134661</v>
      </c>
      <c r="C6972" s="1">
        <f t="shared" si="433"/>
        <v>-576948.26077750337</v>
      </c>
      <c r="D6972" s="1">
        <f t="shared" si="435"/>
        <v>2.0907936000001692</v>
      </c>
      <c r="E6972" s="12">
        <f t="shared" si="434"/>
        <v>233821.76110541227</v>
      </c>
    </row>
    <row r="6973" spans="1:5" x14ac:dyDescent="0.25">
      <c r="A6973" s="1">
        <v>6970</v>
      </c>
      <c r="B6973" s="1">
        <f t="shared" si="432"/>
        <v>225650.50990076596</v>
      </c>
      <c r="C6973" s="1">
        <f t="shared" si="433"/>
        <v>-576839.01463808399</v>
      </c>
      <c r="D6973" s="1">
        <f t="shared" si="435"/>
        <v>2.0910938000001691</v>
      </c>
      <c r="E6973" s="12">
        <f t="shared" si="434"/>
        <v>233931.00724483162</v>
      </c>
    </row>
    <row r="6974" spans="1:5" x14ac:dyDescent="0.25">
      <c r="A6974" s="1">
        <v>6971</v>
      </c>
      <c r="B6974" s="1">
        <f t="shared" si="432"/>
        <v>225759.79726125827</v>
      </c>
      <c r="C6974" s="1">
        <f t="shared" si="433"/>
        <v>-576729.72727759171</v>
      </c>
      <c r="D6974" s="1">
        <f t="shared" si="435"/>
        <v>2.091394000000169</v>
      </c>
      <c r="E6974" s="12">
        <f t="shared" si="434"/>
        <v>234040.29460532393</v>
      </c>
    </row>
    <row r="6975" spans="1:5" x14ac:dyDescent="0.25">
      <c r="A6975" s="1">
        <v>6972</v>
      </c>
      <c r="B6975" s="1">
        <f t="shared" si="432"/>
        <v>225869.12585382294</v>
      </c>
      <c r="C6975" s="1">
        <f t="shared" si="433"/>
        <v>-576620.39868502703</v>
      </c>
      <c r="D6975" s="1">
        <f t="shared" si="435"/>
        <v>2.0916942000001688</v>
      </c>
      <c r="E6975" s="12">
        <f t="shared" si="434"/>
        <v>234149.62319788861</v>
      </c>
    </row>
    <row r="6976" spans="1:5" x14ac:dyDescent="0.25">
      <c r="A6976" s="1">
        <v>6973</v>
      </c>
      <c r="B6976" s="1">
        <f t="shared" si="432"/>
        <v>225978.49568946069</v>
      </c>
      <c r="C6976" s="1">
        <f t="shared" si="433"/>
        <v>-576511.02884938929</v>
      </c>
      <c r="D6976" s="1">
        <f t="shared" si="435"/>
        <v>2.0919944000001687</v>
      </c>
      <c r="E6976" s="12">
        <f t="shared" si="434"/>
        <v>234258.99303352635</v>
      </c>
    </row>
    <row r="6977" spans="1:5" x14ac:dyDescent="0.25">
      <c r="A6977" s="1">
        <v>6974</v>
      </c>
      <c r="B6977" s="1">
        <f t="shared" si="432"/>
        <v>226087.90677917376</v>
      </c>
      <c r="C6977" s="1">
        <f t="shared" si="433"/>
        <v>-576401.61775967618</v>
      </c>
      <c r="D6977" s="1">
        <f t="shared" si="435"/>
        <v>2.0922946000001685</v>
      </c>
      <c r="E6977" s="12">
        <f t="shared" si="434"/>
        <v>234368.40412323942</v>
      </c>
    </row>
    <row r="6978" spans="1:5" x14ac:dyDescent="0.25">
      <c r="A6978" s="1">
        <v>6975</v>
      </c>
      <c r="B6978" s="1">
        <f t="shared" si="432"/>
        <v>226197.35913396618</v>
      </c>
      <c r="C6978" s="1">
        <f t="shared" si="433"/>
        <v>-576292.1654048838</v>
      </c>
      <c r="D6978" s="1">
        <f t="shared" si="435"/>
        <v>2.0925948000001684</v>
      </c>
      <c r="E6978" s="12">
        <f t="shared" si="434"/>
        <v>234477.85647803184</v>
      </c>
    </row>
    <row r="6979" spans="1:5" x14ac:dyDescent="0.25">
      <c r="A6979" s="1">
        <v>6976</v>
      </c>
      <c r="B6979" s="1">
        <f t="shared" si="432"/>
        <v>226306.85276484335</v>
      </c>
      <c r="C6979" s="1">
        <f t="shared" si="433"/>
        <v>-576182.67177400668</v>
      </c>
      <c r="D6979" s="1">
        <f t="shared" si="435"/>
        <v>2.0928950000001683</v>
      </c>
      <c r="E6979" s="12">
        <f t="shared" si="434"/>
        <v>234587.35010890901</v>
      </c>
    </row>
    <row r="6980" spans="1:5" x14ac:dyDescent="0.25">
      <c r="A6980" s="1">
        <v>6977</v>
      </c>
      <c r="B6980" s="1">
        <f t="shared" ref="B6980:B7043" si="436">E6980-$G$4</f>
        <v>226416.38768281252</v>
      </c>
      <c r="C6980" s="1">
        <f t="shared" ref="C6980:C7043" si="437">E6980-$H$4</f>
        <v>-576073.13685603742</v>
      </c>
      <c r="D6980" s="1">
        <f t="shared" si="435"/>
        <v>2.0931952000001681</v>
      </c>
      <c r="E6980" s="12">
        <f t="shared" ref="E6980:E7043" si="438">(EXP(-D6980) + 90 * D6980^2 + 90)^2</f>
        <v>234696.88502687818</v>
      </c>
    </row>
    <row r="6981" spans="1:5" x14ac:dyDescent="0.25">
      <c r="A6981" s="1">
        <v>6978</v>
      </c>
      <c r="B6981" s="1">
        <f t="shared" si="436"/>
        <v>226525.96389888215</v>
      </c>
      <c r="C6981" s="1">
        <f t="shared" si="437"/>
        <v>-575963.56063996779</v>
      </c>
      <c r="D6981" s="1">
        <f t="shared" ref="D6981:D7044" si="439">D6980+$F$4</f>
        <v>2.093495400000168</v>
      </c>
      <c r="E6981" s="12">
        <f t="shared" si="438"/>
        <v>234806.46124294781</v>
      </c>
    </row>
    <row r="6982" spans="1:5" x14ac:dyDescent="0.25">
      <c r="A6982" s="1">
        <v>6979</v>
      </c>
      <c r="B6982" s="1">
        <f t="shared" si="436"/>
        <v>226635.58142406272</v>
      </c>
      <c r="C6982" s="1">
        <f t="shared" si="437"/>
        <v>-575853.94311478722</v>
      </c>
      <c r="D6982" s="1">
        <f t="shared" si="439"/>
        <v>2.0937956000001678</v>
      </c>
      <c r="E6982" s="12">
        <f t="shared" si="438"/>
        <v>234916.07876812838</v>
      </c>
    </row>
    <row r="6983" spans="1:5" x14ac:dyDescent="0.25">
      <c r="A6983" s="1">
        <v>6980</v>
      </c>
      <c r="B6983" s="1">
        <f t="shared" si="436"/>
        <v>226745.24026936581</v>
      </c>
      <c r="C6983" s="1">
        <f t="shared" si="437"/>
        <v>-575744.28426948423</v>
      </c>
      <c r="D6983" s="1">
        <f t="shared" si="439"/>
        <v>2.0940958000001677</v>
      </c>
      <c r="E6983" s="12">
        <f t="shared" si="438"/>
        <v>235025.73761343147</v>
      </c>
    </row>
    <row r="6984" spans="1:5" x14ac:dyDescent="0.25">
      <c r="A6984" s="1">
        <v>6981</v>
      </c>
      <c r="B6984" s="1">
        <f t="shared" si="436"/>
        <v>226854.940445805</v>
      </c>
      <c r="C6984" s="1">
        <f t="shared" si="437"/>
        <v>-575634.58409304498</v>
      </c>
      <c r="D6984" s="1">
        <f t="shared" si="439"/>
        <v>2.0943960000001676</v>
      </c>
      <c r="E6984" s="12">
        <f t="shared" si="438"/>
        <v>235135.43778987066</v>
      </c>
    </row>
    <row r="6985" spans="1:5" x14ac:dyDescent="0.25">
      <c r="A6985" s="1">
        <v>6982</v>
      </c>
      <c r="B6985" s="1">
        <f t="shared" si="436"/>
        <v>226964.68196439522</v>
      </c>
      <c r="C6985" s="1">
        <f t="shared" si="437"/>
        <v>-575524.84257445473</v>
      </c>
      <c r="D6985" s="1">
        <f t="shared" si="439"/>
        <v>2.0946962000001674</v>
      </c>
      <c r="E6985" s="12">
        <f t="shared" si="438"/>
        <v>235245.17930846088</v>
      </c>
    </row>
    <row r="6986" spans="1:5" x14ac:dyDescent="0.25">
      <c r="A6986" s="1">
        <v>6983</v>
      </c>
      <c r="B6986" s="1">
        <f t="shared" si="436"/>
        <v>227074.464836153</v>
      </c>
      <c r="C6986" s="1">
        <f t="shared" si="437"/>
        <v>-575415.05970269698</v>
      </c>
      <c r="D6986" s="1">
        <f t="shared" si="439"/>
        <v>2.0949964000001673</v>
      </c>
      <c r="E6986" s="12">
        <f t="shared" si="438"/>
        <v>235354.96218021866</v>
      </c>
    </row>
    <row r="6987" spans="1:5" x14ac:dyDescent="0.25">
      <c r="A6987" s="1">
        <v>6984</v>
      </c>
      <c r="B6987" s="1">
        <f t="shared" si="436"/>
        <v>227184.28907209652</v>
      </c>
      <c r="C6987" s="1">
        <f t="shared" si="437"/>
        <v>-575305.23546675348</v>
      </c>
      <c r="D6987" s="1">
        <f t="shared" si="439"/>
        <v>2.0952966000001672</v>
      </c>
      <c r="E6987" s="12">
        <f t="shared" si="438"/>
        <v>235464.78641616218</v>
      </c>
    </row>
    <row r="6988" spans="1:5" x14ac:dyDescent="0.25">
      <c r="A6988" s="1">
        <v>6985</v>
      </c>
      <c r="B6988" s="1">
        <f t="shared" si="436"/>
        <v>227294.15468324538</v>
      </c>
      <c r="C6988" s="1">
        <f t="shared" si="437"/>
        <v>-575195.3698556046</v>
      </c>
      <c r="D6988" s="1">
        <f t="shared" si="439"/>
        <v>2.095596800000167</v>
      </c>
      <c r="E6988" s="12">
        <f t="shared" si="438"/>
        <v>235574.65202731104</v>
      </c>
    </row>
    <row r="6989" spans="1:5" x14ac:dyDescent="0.25">
      <c r="A6989" s="1">
        <v>6986</v>
      </c>
      <c r="B6989" s="1">
        <f t="shared" si="436"/>
        <v>227404.06168062109</v>
      </c>
      <c r="C6989" s="1">
        <f t="shared" si="437"/>
        <v>-575085.46285822894</v>
      </c>
      <c r="D6989" s="1">
        <f t="shared" si="439"/>
        <v>2.0958970000001669</v>
      </c>
      <c r="E6989" s="12">
        <f t="shared" si="438"/>
        <v>235684.55902468675</v>
      </c>
    </row>
    <row r="6990" spans="1:5" x14ac:dyDescent="0.25">
      <c r="A6990" s="1">
        <v>6987</v>
      </c>
      <c r="B6990" s="1">
        <f t="shared" si="436"/>
        <v>227514.01007524639</v>
      </c>
      <c r="C6990" s="1">
        <f t="shared" si="437"/>
        <v>-574975.51446360361</v>
      </c>
      <c r="D6990" s="1">
        <f t="shared" si="439"/>
        <v>2.0961972000001667</v>
      </c>
      <c r="E6990" s="12">
        <f t="shared" si="438"/>
        <v>235794.50741931205</v>
      </c>
    </row>
    <row r="6991" spans="1:5" x14ac:dyDescent="0.25">
      <c r="A6991" s="1">
        <v>6988</v>
      </c>
      <c r="B6991" s="1">
        <f t="shared" si="436"/>
        <v>227623.99987814573</v>
      </c>
      <c r="C6991" s="1">
        <f t="shared" si="437"/>
        <v>-574865.52466070419</v>
      </c>
      <c r="D6991" s="1">
        <f t="shared" si="439"/>
        <v>2.0964974000001666</v>
      </c>
      <c r="E6991" s="12">
        <f t="shared" si="438"/>
        <v>235904.49722221139</v>
      </c>
    </row>
    <row r="6992" spans="1:5" x14ac:dyDescent="0.25">
      <c r="A6992" s="1">
        <v>6989</v>
      </c>
      <c r="B6992" s="1">
        <f t="shared" si="436"/>
        <v>227734.03110034522</v>
      </c>
      <c r="C6992" s="1">
        <f t="shared" si="437"/>
        <v>-574755.49343850475</v>
      </c>
      <c r="D6992" s="1">
        <f t="shared" si="439"/>
        <v>2.0967976000001665</v>
      </c>
      <c r="E6992" s="12">
        <f t="shared" si="438"/>
        <v>236014.52844441088</v>
      </c>
    </row>
    <row r="6993" spans="1:5" x14ac:dyDescent="0.25">
      <c r="A6993" s="1">
        <v>6990</v>
      </c>
      <c r="B6993" s="1">
        <f t="shared" si="436"/>
        <v>227844.10375287244</v>
      </c>
      <c r="C6993" s="1">
        <f t="shared" si="437"/>
        <v>-574645.42078597751</v>
      </c>
      <c r="D6993" s="1">
        <f t="shared" si="439"/>
        <v>2.0970978000001663</v>
      </c>
      <c r="E6993" s="12">
        <f t="shared" si="438"/>
        <v>236124.6010969381</v>
      </c>
    </row>
    <row r="6994" spans="1:5" x14ac:dyDescent="0.25">
      <c r="A6994" s="1">
        <v>6991</v>
      </c>
      <c r="B6994" s="1">
        <f t="shared" si="436"/>
        <v>227954.21784675648</v>
      </c>
      <c r="C6994" s="1">
        <f t="shared" si="437"/>
        <v>-574535.30669209349</v>
      </c>
      <c r="D6994" s="1">
        <f t="shared" si="439"/>
        <v>2.0973980000001662</v>
      </c>
      <c r="E6994" s="12">
        <f t="shared" si="438"/>
        <v>236234.71519082214</v>
      </c>
    </row>
    <row r="6995" spans="1:5" x14ac:dyDescent="0.25">
      <c r="A6995" s="1">
        <v>6992</v>
      </c>
      <c r="B6995" s="1">
        <f t="shared" si="436"/>
        <v>228064.37339302819</v>
      </c>
      <c r="C6995" s="1">
        <f t="shared" si="437"/>
        <v>-574425.15114582179</v>
      </c>
      <c r="D6995" s="1">
        <f t="shared" si="439"/>
        <v>2.097698200000166</v>
      </c>
      <c r="E6995" s="12">
        <f t="shared" si="438"/>
        <v>236344.87073709385</v>
      </c>
    </row>
    <row r="6996" spans="1:5" x14ac:dyDescent="0.25">
      <c r="A6996" s="1">
        <v>6993</v>
      </c>
      <c r="B6996" s="1">
        <f t="shared" si="436"/>
        <v>228174.57040271998</v>
      </c>
      <c r="C6996" s="1">
        <f t="shared" si="437"/>
        <v>-574314.95413612993</v>
      </c>
      <c r="D6996" s="1">
        <f t="shared" si="439"/>
        <v>2.0979984000001659</v>
      </c>
      <c r="E6996" s="12">
        <f t="shared" si="438"/>
        <v>236455.06774678564</v>
      </c>
    </row>
    <row r="6997" spans="1:5" x14ac:dyDescent="0.25">
      <c r="A6997" s="1">
        <v>6994</v>
      </c>
      <c r="B6997" s="1">
        <f t="shared" si="436"/>
        <v>228284.80888686574</v>
      </c>
      <c r="C6997" s="1">
        <f t="shared" si="437"/>
        <v>-574204.71565198421</v>
      </c>
      <c r="D6997" s="1">
        <f t="shared" si="439"/>
        <v>2.0982986000001658</v>
      </c>
      <c r="E6997" s="12">
        <f t="shared" si="438"/>
        <v>236565.3062309314</v>
      </c>
    </row>
    <row r="6998" spans="1:5" x14ac:dyDescent="0.25">
      <c r="A6998" s="1">
        <v>6995</v>
      </c>
      <c r="B6998" s="1">
        <f t="shared" si="436"/>
        <v>228395.08885650092</v>
      </c>
      <c r="C6998" s="1">
        <f t="shared" si="437"/>
        <v>-574094.43568234902</v>
      </c>
      <c r="D6998" s="1">
        <f t="shared" si="439"/>
        <v>2.0985988000001656</v>
      </c>
      <c r="E6998" s="12">
        <f t="shared" si="438"/>
        <v>236675.58620056658</v>
      </c>
    </row>
    <row r="6999" spans="1:5" x14ac:dyDescent="0.25">
      <c r="A6999" s="1">
        <v>6996</v>
      </c>
      <c r="B6999" s="1">
        <f t="shared" si="436"/>
        <v>228505.41032266259</v>
      </c>
      <c r="C6999" s="1">
        <f t="shared" si="437"/>
        <v>-573984.11421618739</v>
      </c>
      <c r="D6999" s="1">
        <f t="shared" si="439"/>
        <v>2.0988990000001655</v>
      </c>
      <c r="E6999" s="12">
        <f t="shared" si="438"/>
        <v>236785.90766672825</v>
      </c>
    </row>
    <row r="7000" spans="1:5" x14ac:dyDescent="0.25">
      <c r="A7000" s="1">
        <v>6997</v>
      </c>
      <c r="B7000" s="1">
        <f t="shared" si="436"/>
        <v>228615.77329638967</v>
      </c>
      <c r="C7000" s="1">
        <f t="shared" si="437"/>
        <v>-573873.75124246033</v>
      </c>
      <c r="D7000" s="1">
        <f t="shared" si="439"/>
        <v>2.0991992000001654</v>
      </c>
      <c r="E7000" s="12">
        <f t="shared" si="438"/>
        <v>236896.27064045533</v>
      </c>
    </row>
    <row r="7001" spans="1:5" x14ac:dyDescent="0.25">
      <c r="A7001" s="1">
        <v>6998</v>
      </c>
      <c r="B7001" s="1">
        <f t="shared" si="436"/>
        <v>228726.17778872204</v>
      </c>
      <c r="C7001" s="1">
        <f t="shared" si="437"/>
        <v>-573763.34675012797</v>
      </c>
      <c r="D7001" s="1">
        <f t="shared" si="439"/>
        <v>2.0994994000001652</v>
      </c>
      <c r="E7001" s="12">
        <f t="shared" si="438"/>
        <v>237006.6751327877</v>
      </c>
    </row>
    <row r="7002" spans="1:5" x14ac:dyDescent="0.25">
      <c r="A7002" s="1">
        <v>6999</v>
      </c>
      <c r="B7002" s="1">
        <f t="shared" si="436"/>
        <v>228836.62381070171</v>
      </c>
      <c r="C7002" s="1">
        <f t="shared" si="437"/>
        <v>-573652.90072814829</v>
      </c>
      <c r="D7002" s="1">
        <f t="shared" si="439"/>
        <v>2.0997996000001651</v>
      </c>
      <c r="E7002" s="12">
        <f t="shared" si="438"/>
        <v>237117.12115476737</v>
      </c>
    </row>
    <row r="7003" spans="1:5" x14ac:dyDescent="0.25">
      <c r="A7003" s="1">
        <v>7000</v>
      </c>
      <c r="B7003" s="1">
        <f t="shared" si="436"/>
        <v>228947.11137337214</v>
      </c>
      <c r="C7003" s="1">
        <f t="shared" si="437"/>
        <v>-573542.4131654778</v>
      </c>
      <c r="D7003" s="1">
        <f t="shared" si="439"/>
        <v>2.1000998000001649</v>
      </c>
      <c r="E7003" s="12">
        <f t="shared" si="438"/>
        <v>237227.6087174378</v>
      </c>
    </row>
    <row r="7004" spans="1:5" x14ac:dyDescent="0.25">
      <c r="A7004" s="1">
        <v>7001</v>
      </c>
      <c r="B7004" s="1">
        <f t="shared" si="436"/>
        <v>229057.64048777823</v>
      </c>
      <c r="C7004" s="1">
        <f t="shared" si="437"/>
        <v>-573431.88405107171</v>
      </c>
      <c r="D7004" s="1">
        <f t="shared" si="439"/>
        <v>2.1004000000001648</v>
      </c>
      <c r="E7004" s="12">
        <f t="shared" si="438"/>
        <v>237338.13783184389</v>
      </c>
    </row>
    <row r="7005" spans="1:5" x14ac:dyDescent="0.25">
      <c r="A7005" s="1">
        <v>7002</v>
      </c>
      <c r="B7005" s="1">
        <f t="shared" si="436"/>
        <v>229168.21116496652</v>
      </c>
      <c r="C7005" s="1">
        <f t="shared" si="437"/>
        <v>-573321.31337388349</v>
      </c>
      <c r="D7005" s="1">
        <f t="shared" si="439"/>
        <v>2.1007002000001647</v>
      </c>
      <c r="E7005" s="12">
        <f t="shared" si="438"/>
        <v>237448.70850903218</v>
      </c>
    </row>
    <row r="7006" spans="1:5" x14ac:dyDescent="0.25">
      <c r="A7006" s="1">
        <v>7003</v>
      </c>
      <c r="B7006" s="1">
        <f t="shared" si="436"/>
        <v>229278.82341598519</v>
      </c>
      <c r="C7006" s="1">
        <f t="shared" si="437"/>
        <v>-573210.70112286485</v>
      </c>
      <c r="D7006" s="1">
        <f t="shared" si="439"/>
        <v>2.1010004000001645</v>
      </c>
      <c r="E7006" s="12">
        <f t="shared" si="438"/>
        <v>237559.32076005085</v>
      </c>
    </row>
    <row r="7007" spans="1:5" x14ac:dyDescent="0.25">
      <c r="A7007" s="1">
        <v>7004</v>
      </c>
      <c r="B7007" s="1">
        <f t="shared" si="436"/>
        <v>229389.47725188389</v>
      </c>
      <c r="C7007" s="1">
        <f t="shared" si="437"/>
        <v>-573100.04728696612</v>
      </c>
      <c r="D7007" s="1">
        <f t="shared" si="439"/>
        <v>2.1013006000001644</v>
      </c>
      <c r="E7007" s="12">
        <f t="shared" si="438"/>
        <v>237669.97459594955</v>
      </c>
    </row>
    <row r="7008" spans="1:5" x14ac:dyDescent="0.25">
      <c r="A7008" s="1">
        <v>7005</v>
      </c>
      <c r="B7008" s="1">
        <f t="shared" si="436"/>
        <v>229500.17268371399</v>
      </c>
      <c r="C7008" s="1">
        <f t="shared" si="437"/>
        <v>-572989.35185513599</v>
      </c>
      <c r="D7008" s="1">
        <f t="shared" si="439"/>
        <v>2.1016008000001642</v>
      </c>
      <c r="E7008" s="12">
        <f t="shared" si="438"/>
        <v>237780.67002777965</v>
      </c>
    </row>
    <row r="7009" spans="1:5" x14ac:dyDescent="0.25">
      <c r="A7009" s="1">
        <v>7006</v>
      </c>
      <c r="B7009" s="1">
        <f t="shared" si="436"/>
        <v>229610.90972252842</v>
      </c>
      <c r="C7009" s="1">
        <f t="shared" si="437"/>
        <v>-572878.61481632153</v>
      </c>
      <c r="D7009" s="1">
        <f t="shared" si="439"/>
        <v>2.1019010000001641</v>
      </c>
      <c r="E7009" s="12">
        <f t="shared" si="438"/>
        <v>237891.40706659408</v>
      </c>
    </row>
    <row r="7010" spans="1:5" x14ac:dyDescent="0.25">
      <c r="A7010" s="1">
        <v>7007</v>
      </c>
      <c r="B7010" s="1">
        <f t="shared" si="436"/>
        <v>229721.68837938149</v>
      </c>
      <c r="C7010" s="1">
        <f t="shared" si="437"/>
        <v>-572767.83615946851</v>
      </c>
      <c r="D7010" s="1">
        <f t="shared" si="439"/>
        <v>2.102201200000164</v>
      </c>
      <c r="E7010" s="12">
        <f t="shared" si="438"/>
        <v>238002.18572344715</v>
      </c>
    </row>
    <row r="7011" spans="1:5" x14ac:dyDescent="0.25">
      <c r="A7011" s="1">
        <v>7008</v>
      </c>
      <c r="B7011" s="1">
        <f t="shared" si="436"/>
        <v>229832.50866532937</v>
      </c>
      <c r="C7011" s="1">
        <f t="shared" si="437"/>
        <v>-572657.01587352064</v>
      </c>
      <c r="D7011" s="1">
        <f t="shared" si="439"/>
        <v>2.1025014000001638</v>
      </c>
      <c r="E7011" s="12">
        <f t="shared" si="438"/>
        <v>238113.00600939503</v>
      </c>
    </row>
    <row r="7012" spans="1:5" x14ac:dyDescent="0.25">
      <c r="A7012" s="1">
        <v>7009</v>
      </c>
      <c r="B7012" s="1">
        <f t="shared" si="436"/>
        <v>229943.37059142962</v>
      </c>
      <c r="C7012" s="1">
        <f t="shared" si="437"/>
        <v>-572546.15394742042</v>
      </c>
      <c r="D7012" s="1">
        <f t="shared" si="439"/>
        <v>2.1028016000001637</v>
      </c>
      <c r="E7012" s="12">
        <f t="shared" si="438"/>
        <v>238223.86793549528</v>
      </c>
    </row>
    <row r="7013" spans="1:5" x14ac:dyDescent="0.25">
      <c r="A7013" s="1">
        <v>7010</v>
      </c>
      <c r="B7013" s="1">
        <f t="shared" si="436"/>
        <v>230054.27416874139</v>
      </c>
      <c r="C7013" s="1">
        <f t="shared" si="437"/>
        <v>-572435.25037010852</v>
      </c>
      <c r="D7013" s="1">
        <f t="shared" si="439"/>
        <v>2.1031018000001636</v>
      </c>
      <c r="E7013" s="12">
        <f t="shared" si="438"/>
        <v>238334.77151280706</v>
      </c>
    </row>
    <row r="7014" spans="1:5" x14ac:dyDescent="0.25">
      <c r="A7014" s="1">
        <v>7011</v>
      </c>
      <c r="B7014" s="1">
        <f t="shared" si="436"/>
        <v>230165.21940832547</v>
      </c>
      <c r="C7014" s="1">
        <f t="shared" si="437"/>
        <v>-572324.30513052456</v>
      </c>
      <c r="D7014" s="1">
        <f t="shared" si="439"/>
        <v>2.1034020000001634</v>
      </c>
      <c r="E7014" s="12">
        <f t="shared" si="438"/>
        <v>238445.71675239113</v>
      </c>
    </row>
    <row r="7015" spans="1:5" x14ac:dyDescent="0.25">
      <c r="A7015" s="1">
        <v>7012</v>
      </c>
      <c r="B7015" s="1">
        <f t="shared" si="436"/>
        <v>230276.20632124427</v>
      </c>
      <c r="C7015" s="1">
        <f t="shared" si="437"/>
        <v>-572213.3182176057</v>
      </c>
      <c r="D7015" s="1">
        <f t="shared" si="439"/>
        <v>2.1037022000001633</v>
      </c>
      <c r="E7015" s="12">
        <f t="shared" si="438"/>
        <v>238556.70366530993</v>
      </c>
    </row>
    <row r="7016" spans="1:5" x14ac:dyDescent="0.25">
      <c r="A7016" s="1">
        <v>7013</v>
      </c>
      <c r="B7016" s="1">
        <f t="shared" si="436"/>
        <v>230387.23491856162</v>
      </c>
      <c r="C7016" s="1">
        <f t="shared" si="437"/>
        <v>-572102.28962028841</v>
      </c>
      <c r="D7016" s="1">
        <f t="shared" si="439"/>
        <v>2.1040024000001631</v>
      </c>
      <c r="E7016" s="12">
        <f t="shared" si="438"/>
        <v>238667.73226262728</v>
      </c>
    </row>
    <row r="7017" spans="1:5" x14ac:dyDescent="0.25">
      <c r="A7017" s="1">
        <v>7014</v>
      </c>
      <c r="B7017" s="1">
        <f t="shared" si="436"/>
        <v>230498.3052113431</v>
      </c>
      <c r="C7017" s="1">
        <f t="shared" si="437"/>
        <v>-571991.21932750684</v>
      </c>
      <c r="D7017" s="1">
        <f t="shared" si="439"/>
        <v>2.104302600000163</v>
      </c>
      <c r="E7017" s="12">
        <f t="shared" si="438"/>
        <v>238778.80255540877</v>
      </c>
    </row>
    <row r="7018" spans="1:5" x14ac:dyDescent="0.25">
      <c r="A7018" s="1">
        <v>7015</v>
      </c>
      <c r="B7018" s="1">
        <f t="shared" si="436"/>
        <v>230609.41721065578</v>
      </c>
      <c r="C7018" s="1">
        <f t="shared" si="437"/>
        <v>-571880.10732819419</v>
      </c>
      <c r="D7018" s="1">
        <f t="shared" si="439"/>
        <v>2.1046028000001629</v>
      </c>
      <c r="E7018" s="12">
        <f t="shared" si="438"/>
        <v>238889.91455472144</v>
      </c>
    </row>
    <row r="7019" spans="1:5" x14ac:dyDescent="0.25">
      <c r="A7019" s="1">
        <v>7016</v>
      </c>
      <c r="B7019" s="1">
        <f t="shared" si="436"/>
        <v>230720.57092756836</v>
      </c>
      <c r="C7019" s="1">
        <f t="shared" si="437"/>
        <v>-571768.95361128158</v>
      </c>
      <c r="D7019" s="1">
        <f t="shared" si="439"/>
        <v>2.1049030000001627</v>
      </c>
      <c r="E7019" s="12">
        <f t="shared" si="438"/>
        <v>239001.06827163402</v>
      </c>
    </row>
    <row r="7020" spans="1:5" x14ac:dyDescent="0.25">
      <c r="A7020" s="1">
        <v>7017</v>
      </c>
      <c r="B7020" s="1">
        <f t="shared" si="436"/>
        <v>230831.76637315104</v>
      </c>
      <c r="C7020" s="1">
        <f t="shared" si="437"/>
        <v>-571657.75816569896</v>
      </c>
      <c r="D7020" s="1">
        <f t="shared" si="439"/>
        <v>2.1052032000001626</v>
      </c>
      <c r="E7020" s="12">
        <f t="shared" si="438"/>
        <v>239112.2637172167</v>
      </c>
    </row>
    <row r="7021" spans="1:5" x14ac:dyDescent="0.25">
      <c r="A7021" s="1">
        <v>7018</v>
      </c>
      <c r="B7021" s="1">
        <f t="shared" si="436"/>
        <v>230943.00355847558</v>
      </c>
      <c r="C7021" s="1">
        <f t="shared" si="437"/>
        <v>-571546.52098037442</v>
      </c>
      <c r="D7021" s="1">
        <f t="shared" si="439"/>
        <v>2.1055034000001625</v>
      </c>
      <c r="E7021" s="12">
        <f t="shared" si="438"/>
        <v>239223.50090254124</v>
      </c>
    </row>
    <row r="7022" spans="1:5" x14ac:dyDescent="0.25">
      <c r="A7022" s="1">
        <v>7019</v>
      </c>
      <c r="B7022" s="1">
        <f t="shared" si="436"/>
        <v>231054.28249461553</v>
      </c>
      <c r="C7022" s="1">
        <f t="shared" si="437"/>
        <v>-571435.24204423442</v>
      </c>
      <c r="D7022" s="1">
        <f t="shared" si="439"/>
        <v>2.1058036000001623</v>
      </c>
      <c r="E7022" s="12">
        <f t="shared" si="438"/>
        <v>239334.77983868119</v>
      </c>
    </row>
    <row r="7023" spans="1:5" x14ac:dyDescent="0.25">
      <c r="A7023" s="1">
        <v>7020</v>
      </c>
      <c r="B7023" s="1">
        <f t="shared" si="436"/>
        <v>231165.60319264574</v>
      </c>
      <c r="C7023" s="1">
        <f t="shared" si="437"/>
        <v>-571323.92134620424</v>
      </c>
      <c r="D7023" s="1">
        <f t="shared" si="439"/>
        <v>2.1061038000001622</v>
      </c>
      <c r="E7023" s="12">
        <f t="shared" si="438"/>
        <v>239446.1005367114</v>
      </c>
    </row>
    <row r="7024" spans="1:5" x14ac:dyDescent="0.25">
      <c r="A7024" s="1">
        <v>7021</v>
      </c>
      <c r="B7024" s="1">
        <f t="shared" si="436"/>
        <v>231276.96566364294</v>
      </c>
      <c r="C7024" s="1">
        <f t="shared" si="437"/>
        <v>-571212.55887520709</v>
      </c>
      <c r="D7024" s="1">
        <f t="shared" si="439"/>
        <v>2.106404000000162</v>
      </c>
      <c r="E7024" s="12">
        <f t="shared" si="438"/>
        <v>239557.4630077086</v>
      </c>
    </row>
    <row r="7025" spans="1:5" x14ac:dyDescent="0.25">
      <c r="A7025" s="1">
        <v>7022</v>
      </c>
      <c r="B7025" s="1">
        <f t="shared" si="436"/>
        <v>231388.36991868506</v>
      </c>
      <c r="C7025" s="1">
        <f t="shared" si="437"/>
        <v>-571101.15462016489</v>
      </c>
      <c r="D7025" s="1">
        <f t="shared" si="439"/>
        <v>2.1067042000001619</v>
      </c>
      <c r="E7025" s="12">
        <f t="shared" si="438"/>
        <v>239668.86726275072</v>
      </c>
    </row>
    <row r="7026" spans="1:5" x14ac:dyDescent="0.25">
      <c r="A7026" s="1">
        <v>7023</v>
      </c>
      <c r="B7026" s="1">
        <f t="shared" si="436"/>
        <v>231499.81596885197</v>
      </c>
      <c r="C7026" s="1">
        <f t="shared" si="437"/>
        <v>-570989.70856999804</v>
      </c>
      <c r="D7026" s="1">
        <f t="shared" si="439"/>
        <v>2.1070044000001618</v>
      </c>
      <c r="E7026" s="12">
        <f t="shared" si="438"/>
        <v>239780.31331291763</v>
      </c>
    </row>
    <row r="7027" spans="1:5" x14ac:dyDescent="0.25">
      <c r="A7027" s="1">
        <v>7024</v>
      </c>
      <c r="B7027" s="1">
        <f t="shared" si="436"/>
        <v>231611.30382522484</v>
      </c>
      <c r="C7027" s="1">
        <f t="shared" si="437"/>
        <v>-570878.2207136252</v>
      </c>
      <c r="D7027" s="1">
        <f t="shared" si="439"/>
        <v>2.1073046000001616</v>
      </c>
      <c r="E7027" s="12">
        <f t="shared" si="438"/>
        <v>239891.8011692905</v>
      </c>
    </row>
    <row r="7028" spans="1:5" x14ac:dyDescent="0.25">
      <c r="A7028" s="1">
        <v>7025</v>
      </c>
      <c r="B7028" s="1">
        <f t="shared" si="436"/>
        <v>231722.83349888661</v>
      </c>
      <c r="C7028" s="1">
        <f t="shared" si="437"/>
        <v>-570766.69103996339</v>
      </c>
      <c r="D7028" s="1">
        <f t="shared" si="439"/>
        <v>2.1076048000001615</v>
      </c>
      <c r="E7028" s="12">
        <f t="shared" si="438"/>
        <v>240003.33084295227</v>
      </c>
    </row>
    <row r="7029" spans="1:5" x14ac:dyDescent="0.25">
      <c r="A7029" s="1">
        <v>7026</v>
      </c>
      <c r="B7029" s="1">
        <f t="shared" si="436"/>
        <v>231834.40500092189</v>
      </c>
      <c r="C7029" s="1">
        <f t="shared" si="437"/>
        <v>-570655.11953792814</v>
      </c>
      <c r="D7029" s="1">
        <f t="shared" si="439"/>
        <v>2.1079050000001613</v>
      </c>
      <c r="E7029" s="12">
        <f t="shared" si="438"/>
        <v>240114.90234498755</v>
      </c>
    </row>
    <row r="7030" spans="1:5" x14ac:dyDescent="0.25">
      <c r="A7030" s="1">
        <v>7027</v>
      </c>
      <c r="B7030" s="1">
        <f t="shared" si="436"/>
        <v>231946.01834241641</v>
      </c>
      <c r="C7030" s="1">
        <f t="shared" si="437"/>
        <v>-570543.50619643356</v>
      </c>
      <c r="D7030" s="1">
        <f t="shared" si="439"/>
        <v>2.1082052000001612</v>
      </c>
      <c r="E7030" s="12">
        <f t="shared" si="438"/>
        <v>240226.51568648207</v>
      </c>
    </row>
    <row r="7031" spans="1:5" x14ac:dyDescent="0.25">
      <c r="A7031" s="1">
        <v>7028</v>
      </c>
      <c r="B7031" s="1">
        <f t="shared" si="436"/>
        <v>232057.6735344581</v>
      </c>
      <c r="C7031" s="1">
        <f t="shared" si="437"/>
        <v>-570431.85100439191</v>
      </c>
      <c r="D7031" s="1">
        <f t="shared" si="439"/>
        <v>2.1085054000001611</v>
      </c>
      <c r="E7031" s="12">
        <f t="shared" si="438"/>
        <v>240338.17087852376</v>
      </c>
    </row>
    <row r="7032" spans="1:5" x14ac:dyDescent="0.25">
      <c r="A7032" s="1">
        <v>7029</v>
      </c>
      <c r="B7032" s="1">
        <f t="shared" si="436"/>
        <v>232169.37058813579</v>
      </c>
      <c r="C7032" s="1">
        <f t="shared" si="437"/>
        <v>-570320.15395071416</v>
      </c>
      <c r="D7032" s="1">
        <f t="shared" si="439"/>
        <v>2.1088056000001609</v>
      </c>
      <c r="E7032" s="12">
        <f t="shared" si="438"/>
        <v>240449.86793220145</v>
      </c>
    </row>
    <row r="7033" spans="1:5" x14ac:dyDescent="0.25">
      <c r="A7033" s="1">
        <v>7030</v>
      </c>
      <c r="B7033" s="1">
        <f t="shared" si="436"/>
        <v>232281.10951454061</v>
      </c>
      <c r="C7033" s="1">
        <f t="shared" si="437"/>
        <v>-570208.41502430942</v>
      </c>
      <c r="D7033" s="1">
        <f t="shared" si="439"/>
        <v>2.1091058000001608</v>
      </c>
      <c r="E7033" s="12">
        <f t="shared" si="438"/>
        <v>240561.60685860628</v>
      </c>
    </row>
    <row r="7034" spans="1:5" x14ac:dyDescent="0.25">
      <c r="A7034" s="1">
        <v>7031</v>
      </c>
      <c r="B7034" s="1">
        <f t="shared" si="436"/>
        <v>232392.89032476474</v>
      </c>
      <c r="C7034" s="1">
        <f t="shared" si="437"/>
        <v>-570096.63421408529</v>
      </c>
      <c r="D7034" s="1">
        <f t="shared" si="439"/>
        <v>2.1094060000001607</v>
      </c>
      <c r="E7034" s="12">
        <f t="shared" si="438"/>
        <v>240673.3876688304</v>
      </c>
    </row>
    <row r="7035" spans="1:5" x14ac:dyDescent="0.25">
      <c r="A7035" s="1">
        <v>7032</v>
      </c>
      <c r="B7035" s="1">
        <f t="shared" si="436"/>
        <v>232504.71302990205</v>
      </c>
      <c r="C7035" s="1">
        <f t="shared" si="437"/>
        <v>-569984.81150894798</v>
      </c>
      <c r="D7035" s="1">
        <f t="shared" si="439"/>
        <v>2.1097062000001605</v>
      </c>
      <c r="E7035" s="12">
        <f t="shared" si="438"/>
        <v>240785.21037396771</v>
      </c>
    </row>
    <row r="7036" spans="1:5" x14ac:dyDescent="0.25">
      <c r="A7036" s="1">
        <v>7033</v>
      </c>
      <c r="B7036" s="1">
        <f t="shared" si="436"/>
        <v>232616.57764104821</v>
      </c>
      <c r="C7036" s="1">
        <f t="shared" si="437"/>
        <v>-569872.94689780171</v>
      </c>
      <c r="D7036" s="1">
        <f t="shared" si="439"/>
        <v>2.1100064000001604</v>
      </c>
      <c r="E7036" s="12">
        <f t="shared" si="438"/>
        <v>240897.07498511387</v>
      </c>
    </row>
    <row r="7037" spans="1:5" x14ac:dyDescent="0.25">
      <c r="A7037" s="1">
        <v>7034</v>
      </c>
      <c r="B7037" s="1">
        <f t="shared" si="436"/>
        <v>232728.48416930009</v>
      </c>
      <c r="C7037" s="1">
        <f t="shared" si="437"/>
        <v>-569761.04036954988</v>
      </c>
      <c r="D7037" s="1">
        <f t="shared" si="439"/>
        <v>2.1103066000001602</v>
      </c>
      <c r="E7037" s="12">
        <f t="shared" si="438"/>
        <v>241008.98151336575</v>
      </c>
    </row>
    <row r="7038" spans="1:5" x14ac:dyDescent="0.25">
      <c r="A7038" s="1">
        <v>7035</v>
      </c>
      <c r="B7038" s="1">
        <f t="shared" si="436"/>
        <v>232840.43262575663</v>
      </c>
      <c r="C7038" s="1">
        <f t="shared" si="437"/>
        <v>-569649.09191309335</v>
      </c>
      <c r="D7038" s="1">
        <f t="shared" si="439"/>
        <v>2.1106068000001601</v>
      </c>
      <c r="E7038" s="12">
        <f t="shared" si="438"/>
        <v>241120.92996982229</v>
      </c>
    </row>
    <row r="7039" spans="1:5" x14ac:dyDescent="0.25">
      <c r="A7039" s="1">
        <v>7036</v>
      </c>
      <c r="B7039" s="1">
        <f t="shared" si="436"/>
        <v>232952.42302151793</v>
      </c>
      <c r="C7039" s="1">
        <f t="shared" si="437"/>
        <v>-569537.10151733202</v>
      </c>
      <c r="D7039" s="1">
        <f t="shared" si="439"/>
        <v>2.11090700000016</v>
      </c>
      <c r="E7039" s="12">
        <f t="shared" si="438"/>
        <v>241232.92036558359</v>
      </c>
    </row>
    <row r="7040" spans="1:5" x14ac:dyDescent="0.25">
      <c r="A7040" s="1">
        <v>7037</v>
      </c>
      <c r="B7040" s="1">
        <f t="shared" si="436"/>
        <v>233064.45536768573</v>
      </c>
      <c r="C7040" s="1">
        <f t="shared" si="437"/>
        <v>-569425.06917116418</v>
      </c>
      <c r="D7040" s="1">
        <f t="shared" si="439"/>
        <v>2.1112072000001598</v>
      </c>
      <c r="E7040" s="12">
        <f t="shared" si="438"/>
        <v>241344.95271175139</v>
      </c>
    </row>
    <row r="7041" spans="1:5" x14ac:dyDescent="0.25">
      <c r="A7041" s="1">
        <v>7038</v>
      </c>
      <c r="B7041" s="1">
        <f t="shared" si="436"/>
        <v>233176.5296753635</v>
      </c>
      <c r="C7041" s="1">
        <f t="shared" si="437"/>
        <v>-569312.9948634865</v>
      </c>
      <c r="D7041" s="1">
        <f t="shared" si="439"/>
        <v>2.1115074000001597</v>
      </c>
      <c r="E7041" s="12">
        <f t="shared" si="438"/>
        <v>241457.02701942917</v>
      </c>
    </row>
    <row r="7042" spans="1:5" x14ac:dyDescent="0.25">
      <c r="A7042" s="1">
        <v>7039</v>
      </c>
      <c r="B7042" s="1">
        <f t="shared" si="436"/>
        <v>233288.64595565625</v>
      </c>
      <c r="C7042" s="1">
        <f t="shared" si="437"/>
        <v>-569200.87858319376</v>
      </c>
      <c r="D7042" s="1">
        <f t="shared" si="439"/>
        <v>2.1118076000001595</v>
      </c>
      <c r="E7042" s="12">
        <f t="shared" si="438"/>
        <v>241569.14329972191</v>
      </c>
    </row>
    <row r="7043" spans="1:5" x14ac:dyDescent="0.25">
      <c r="A7043" s="1">
        <v>7040</v>
      </c>
      <c r="B7043" s="1">
        <f t="shared" si="436"/>
        <v>233400.80421967054</v>
      </c>
      <c r="C7043" s="1">
        <f t="shared" si="437"/>
        <v>-569088.72031917947</v>
      </c>
      <c r="D7043" s="1">
        <f t="shared" si="439"/>
        <v>2.1121078000001594</v>
      </c>
      <c r="E7043" s="12">
        <f t="shared" si="438"/>
        <v>241681.3015637362</v>
      </c>
    </row>
    <row r="7044" spans="1:5" x14ac:dyDescent="0.25">
      <c r="A7044" s="1">
        <v>7041</v>
      </c>
      <c r="B7044" s="1">
        <f t="shared" ref="B7044:B7107" si="440">E7044-$G$4</f>
        <v>233513.00447851451</v>
      </c>
      <c r="C7044" s="1">
        <f t="shared" ref="C7044:C7107" si="441">E7044-$H$4</f>
        <v>-568976.52006033552</v>
      </c>
      <c r="D7044" s="1">
        <f t="shared" si="439"/>
        <v>2.1124080000001593</v>
      </c>
      <c r="E7044" s="12">
        <f t="shared" ref="E7044:E7107" si="442">(EXP(-D7044) + 90 * D7044^2 + 90)^2</f>
        <v>241793.50182258018</v>
      </c>
    </row>
    <row r="7045" spans="1:5" x14ac:dyDescent="0.25">
      <c r="A7045" s="1">
        <v>7042</v>
      </c>
      <c r="B7045" s="1">
        <f t="shared" si="440"/>
        <v>233625.2467432979</v>
      </c>
      <c r="C7045" s="1">
        <f t="shared" si="441"/>
        <v>-568864.27779555204</v>
      </c>
      <c r="D7045" s="1">
        <f t="shared" ref="D7045:D7108" si="443">D7044+$F$4</f>
        <v>2.1127082000001591</v>
      </c>
      <c r="E7045" s="12">
        <f t="shared" si="442"/>
        <v>241905.74408736356</v>
      </c>
    </row>
    <row r="7046" spans="1:5" x14ac:dyDescent="0.25">
      <c r="A7046" s="1">
        <v>7043</v>
      </c>
      <c r="B7046" s="1">
        <f t="shared" si="440"/>
        <v>233737.53102513196</v>
      </c>
      <c r="C7046" s="1">
        <f t="shared" si="441"/>
        <v>-568751.99351371801</v>
      </c>
      <c r="D7046" s="1">
        <f t="shared" si="443"/>
        <v>2.113008400000159</v>
      </c>
      <c r="E7046" s="12">
        <f t="shared" si="442"/>
        <v>242018.02836919762</v>
      </c>
    </row>
    <row r="7047" spans="1:5" x14ac:dyDescent="0.25">
      <c r="A7047" s="1">
        <v>7044</v>
      </c>
      <c r="B7047" s="1">
        <f t="shared" si="440"/>
        <v>233849.85733512958</v>
      </c>
      <c r="C7047" s="1">
        <f t="shared" si="441"/>
        <v>-568639.66720372043</v>
      </c>
      <c r="D7047" s="1">
        <f t="shared" si="443"/>
        <v>2.1133086000001589</v>
      </c>
      <c r="E7047" s="12">
        <f t="shared" si="442"/>
        <v>242130.35467919524</v>
      </c>
    </row>
    <row r="7048" spans="1:5" x14ac:dyDescent="0.25">
      <c r="A7048" s="1">
        <v>7045</v>
      </c>
      <c r="B7048" s="1">
        <f t="shared" si="440"/>
        <v>233962.22568440522</v>
      </c>
      <c r="C7048" s="1">
        <f t="shared" si="441"/>
        <v>-568527.29885444476</v>
      </c>
      <c r="D7048" s="1">
        <f t="shared" si="443"/>
        <v>2.1136088000001587</v>
      </c>
      <c r="E7048" s="12">
        <f t="shared" si="442"/>
        <v>242242.72302847088</v>
      </c>
    </row>
    <row r="7049" spans="1:5" x14ac:dyDescent="0.25">
      <c r="A7049" s="1">
        <v>7046</v>
      </c>
      <c r="B7049" s="1">
        <f t="shared" si="440"/>
        <v>234074.63608407479</v>
      </c>
      <c r="C7049" s="1">
        <f t="shared" si="441"/>
        <v>-568414.88845477521</v>
      </c>
      <c r="D7049" s="1">
        <f t="shared" si="443"/>
        <v>2.1139090000001586</v>
      </c>
      <c r="E7049" s="12">
        <f t="shared" si="442"/>
        <v>242355.13342814046</v>
      </c>
    </row>
    <row r="7050" spans="1:5" x14ac:dyDescent="0.25">
      <c r="A7050" s="1">
        <v>7047</v>
      </c>
      <c r="B7050" s="1">
        <f t="shared" si="440"/>
        <v>234187.08854525609</v>
      </c>
      <c r="C7050" s="1">
        <f t="shared" si="441"/>
        <v>-568302.43599359388</v>
      </c>
      <c r="D7050" s="1">
        <f t="shared" si="443"/>
        <v>2.1142092000001584</v>
      </c>
      <c r="E7050" s="12">
        <f t="shared" si="442"/>
        <v>242467.58588932175</v>
      </c>
    </row>
    <row r="7051" spans="1:5" x14ac:dyDescent="0.25">
      <c r="A7051" s="1">
        <v>7048</v>
      </c>
      <c r="B7051" s="1">
        <f t="shared" si="440"/>
        <v>234299.58307906831</v>
      </c>
      <c r="C7051" s="1">
        <f t="shared" si="441"/>
        <v>-568189.94145978172</v>
      </c>
      <c r="D7051" s="1">
        <f t="shared" si="443"/>
        <v>2.1145094000001583</v>
      </c>
      <c r="E7051" s="12">
        <f t="shared" si="442"/>
        <v>242580.08042313397</v>
      </c>
    </row>
    <row r="7052" spans="1:5" x14ac:dyDescent="0.25">
      <c r="A7052" s="1">
        <v>7049</v>
      </c>
      <c r="B7052" s="1">
        <f t="shared" si="440"/>
        <v>234412.11969663217</v>
      </c>
      <c r="C7052" s="1">
        <f t="shared" si="441"/>
        <v>-568077.4048422178</v>
      </c>
      <c r="D7052" s="1">
        <f t="shared" si="443"/>
        <v>2.1148096000001582</v>
      </c>
      <c r="E7052" s="12">
        <f t="shared" si="442"/>
        <v>242692.61704069783</v>
      </c>
    </row>
    <row r="7053" spans="1:5" x14ac:dyDescent="0.25">
      <c r="A7053" s="1">
        <v>7050</v>
      </c>
      <c r="B7053" s="1">
        <f t="shared" si="440"/>
        <v>234524.69840906991</v>
      </c>
      <c r="C7053" s="1">
        <f t="shared" si="441"/>
        <v>-567964.82612978003</v>
      </c>
      <c r="D7053" s="1">
        <f t="shared" si="443"/>
        <v>2.115109800000158</v>
      </c>
      <c r="E7053" s="12">
        <f t="shared" si="442"/>
        <v>242805.19575313557</v>
      </c>
    </row>
    <row r="7054" spans="1:5" x14ac:dyDescent="0.25">
      <c r="A7054" s="1">
        <v>7051</v>
      </c>
      <c r="B7054" s="1">
        <f t="shared" si="440"/>
        <v>234637.31922750559</v>
      </c>
      <c r="C7054" s="1">
        <f t="shared" si="441"/>
        <v>-567852.20531134435</v>
      </c>
      <c r="D7054" s="1">
        <f t="shared" si="443"/>
        <v>2.1154100000001579</v>
      </c>
      <c r="E7054" s="12">
        <f t="shared" si="442"/>
        <v>242917.81657157125</v>
      </c>
    </row>
    <row r="7055" spans="1:5" x14ac:dyDescent="0.25">
      <c r="A7055" s="1">
        <v>7052</v>
      </c>
      <c r="B7055" s="1">
        <f t="shared" si="440"/>
        <v>234749.98216306471</v>
      </c>
      <c r="C7055" s="1">
        <f t="shared" si="441"/>
        <v>-567739.5423757853</v>
      </c>
      <c r="D7055" s="1">
        <f t="shared" si="443"/>
        <v>2.1157102000001577</v>
      </c>
      <c r="E7055" s="12">
        <f t="shared" si="442"/>
        <v>243030.47950713037</v>
      </c>
    </row>
    <row r="7056" spans="1:5" x14ac:dyDescent="0.25">
      <c r="A7056" s="1">
        <v>7053</v>
      </c>
      <c r="B7056" s="1">
        <f t="shared" si="440"/>
        <v>234862.68722687426</v>
      </c>
      <c r="C7056" s="1">
        <f t="shared" si="441"/>
        <v>-567626.83731197566</v>
      </c>
      <c r="D7056" s="1">
        <f t="shared" si="443"/>
        <v>2.1160104000001576</v>
      </c>
      <c r="E7056" s="12">
        <f t="shared" si="442"/>
        <v>243143.18457093992</v>
      </c>
    </row>
    <row r="7057" spans="1:5" x14ac:dyDescent="0.25">
      <c r="A7057" s="1">
        <v>7054</v>
      </c>
      <c r="B7057" s="1">
        <f t="shared" si="440"/>
        <v>234975.43443006306</v>
      </c>
      <c r="C7057" s="1">
        <f t="shared" si="441"/>
        <v>-567514.09010878694</v>
      </c>
      <c r="D7057" s="1">
        <f t="shared" si="443"/>
        <v>2.1163106000001575</v>
      </c>
      <c r="E7057" s="12">
        <f t="shared" si="442"/>
        <v>243255.93177412872</v>
      </c>
    </row>
    <row r="7058" spans="1:5" x14ac:dyDescent="0.25">
      <c r="A7058" s="1">
        <v>7055</v>
      </c>
      <c r="B7058" s="1">
        <f t="shared" si="440"/>
        <v>235088.22378376123</v>
      </c>
      <c r="C7058" s="1">
        <f t="shared" si="441"/>
        <v>-567401.30075508868</v>
      </c>
      <c r="D7058" s="1">
        <f t="shared" si="443"/>
        <v>2.1166108000001573</v>
      </c>
      <c r="E7058" s="12">
        <f t="shared" si="442"/>
        <v>243368.7211278269</v>
      </c>
    </row>
    <row r="7059" spans="1:5" x14ac:dyDescent="0.25">
      <c r="A7059" s="1">
        <v>7056</v>
      </c>
      <c r="B7059" s="1">
        <f t="shared" si="440"/>
        <v>235201.05529910058</v>
      </c>
      <c r="C7059" s="1">
        <f t="shared" si="441"/>
        <v>-567288.46923974936</v>
      </c>
      <c r="D7059" s="1">
        <f t="shared" si="443"/>
        <v>2.1169110000001572</v>
      </c>
      <c r="E7059" s="12">
        <f t="shared" si="442"/>
        <v>243481.55264316624</v>
      </c>
    </row>
    <row r="7060" spans="1:5" x14ac:dyDescent="0.25">
      <c r="A7060" s="1">
        <v>7057</v>
      </c>
      <c r="B7060" s="1">
        <f t="shared" si="440"/>
        <v>235313.92898721472</v>
      </c>
      <c r="C7060" s="1">
        <f t="shared" si="441"/>
        <v>-567175.59555163526</v>
      </c>
      <c r="D7060" s="1">
        <f t="shared" si="443"/>
        <v>2.1172112000001571</v>
      </c>
      <c r="E7060" s="12">
        <f t="shared" si="442"/>
        <v>243594.42633128038</v>
      </c>
    </row>
    <row r="7061" spans="1:5" x14ac:dyDescent="0.25">
      <c r="A7061" s="1">
        <v>7058</v>
      </c>
      <c r="B7061" s="1">
        <f t="shared" si="440"/>
        <v>235426.84485923831</v>
      </c>
      <c r="C7061" s="1">
        <f t="shared" si="441"/>
        <v>-567062.6796796117</v>
      </c>
      <c r="D7061" s="1">
        <f t="shared" si="443"/>
        <v>2.1175114000001569</v>
      </c>
      <c r="E7061" s="12">
        <f t="shared" si="442"/>
        <v>243707.34220330397</v>
      </c>
    </row>
    <row r="7062" spans="1:5" x14ac:dyDescent="0.25">
      <c r="A7062" s="1">
        <v>7059</v>
      </c>
      <c r="B7062" s="1">
        <f t="shared" si="440"/>
        <v>235539.80292630813</v>
      </c>
      <c r="C7062" s="1">
        <f t="shared" si="441"/>
        <v>-566949.72161254182</v>
      </c>
      <c r="D7062" s="1">
        <f t="shared" si="443"/>
        <v>2.1178116000001568</v>
      </c>
      <c r="E7062" s="12">
        <f t="shared" si="442"/>
        <v>243820.30027037379</v>
      </c>
    </row>
    <row r="7063" spans="1:5" x14ac:dyDescent="0.25">
      <c r="A7063" s="1">
        <v>7060</v>
      </c>
      <c r="B7063" s="1">
        <f t="shared" si="440"/>
        <v>235652.80319956233</v>
      </c>
      <c r="C7063" s="1">
        <f t="shared" si="441"/>
        <v>-566836.7213392877</v>
      </c>
      <c r="D7063" s="1">
        <f t="shared" si="443"/>
        <v>2.1181118000001566</v>
      </c>
      <c r="E7063" s="12">
        <f t="shared" si="442"/>
        <v>243933.30054362799</v>
      </c>
    </row>
    <row r="7064" spans="1:5" x14ac:dyDescent="0.25">
      <c r="A7064" s="1">
        <v>7061</v>
      </c>
      <c r="B7064" s="1">
        <f t="shared" si="440"/>
        <v>235765.84569014044</v>
      </c>
      <c r="C7064" s="1">
        <f t="shared" si="441"/>
        <v>-566723.67884870956</v>
      </c>
      <c r="D7064" s="1">
        <f t="shared" si="443"/>
        <v>2.1184120000001565</v>
      </c>
      <c r="E7064" s="12">
        <f t="shared" si="442"/>
        <v>244046.3430342061</v>
      </c>
    </row>
    <row r="7065" spans="1:5" x14ac:dyDescent="0.25">
      <c r="A7065" s="1">
        <v>7062</v>
      </c>
      <c r="B7065" s="1">
        <f t="shared" si="440"/>
        <v>235878.93040918396</v>
      </c>
      <c r="C7065" s="1">
        <f t="shared" si="441"/>
        <v>-566610.59412966599</v>
      </c>
      <c r="D7065" s="1">
        <f t="shared" si="443"/>
        <v>2.1187122000001564</v>
      </c>
      <c r="E7065" s="12">
        <f t="shared" si="442"/>
        <v>244159.42775324962</v>
      </c>
    </row>
    <row r="7066" spans="1:5" x14ac:dyDescent="0.25">
      <c r="A7066" s="1">
        <v>7063</v>
      </c>
      <c r="B7066" s="1">
        <f t="shared" si="440"/>
        <v>235992.05736783578</v>
      </c>
      <c r="C7066" s="1">
        <f t="shared" si="441"/>
        <v>-566497.46717101417</v>
      </c>
      <c r="D7066" s="1">
        <f t="shared" si="443"/>
        <v>2.1190124000001562</v>
      </c>
      <c r="E7066" s="12">
        <f t="shared" si="442"/>
        <v>244272.55471190144</v>
      </c>
    </row>
    <row r="7067" spans="1:5" x14ac:dyDescent="0.25">
      <c r="A7067" s="1">
        <v>7064</v>
      </c>
      <c r="B7067" s="1">
        <f t="shared" si="440"/>
        <v>236105.22657724004</v>
      </c>
      <c r="C7067" s="1">
        <f t="shared" si="441"/>
        <v>-566384.2979616099</v>
      </c>
      <c r="D7067" s="1">
        <f t="shared" si="443"/>
        <v>2.1193126000001561</v>
      </c>
      <c r="E7067" s="12">
        <f t="shared" si="442"/>
        <v>244385.7239213057</v>
      </c>
    </row>
    <row r="7068" spans="1:5" x14ac:dyDescent="0.25">
      <c r="A7068" s="1">
        <v>7065</v>
      </c>
      <c r="B7068" s="1">
        <f t="shared" si="440"/>
        <v>236218.43804854318</v>
      </c>
      <c r="C7068" s="1">
        <f t="shared" si="441"/>
        <v>-566271.08649030677</v>
      </c>
      <c r="D7068" s="1">
        <f t="shared" si="443"/>
        <v>2.1196128000001559</v>
      </c>
      <c r="E7068" s="12">
        <f t="shared" si="442"/>
        <v>244498.93539260884</v>
      </c>
    </row>
    <row r="7069" spans="1:5" x14ac:dyDescent="0.25">
      <c r="A7069" s="1">
        <v>7066</v>
      </c>
      <c r="B7069" s="1">
        <f t="shared" si="440"/>
        <v>236331.69179289255</v>
      </c>
      <c r="C7069" s="1">
        <f t="shared" si="441"/>
        <v>-566157.83274595742</v>
      </c>
      <c r="D7069" s="1">
        <f t="shared" si="443"/>
        <v>2.1199130000001558</v>
      </c>
      <c r="E7069" s="12">
        <f t="shared" si="442"/>
        <v>244612.18913695822</v>
      </c>
    </row>
    <row r="7070" spans="1:5" x14ac:dyDescent="0.25">
      <c r="A7070" s="1">
        <v>7067</v>
      </c>
      <c r="B7070" s="1">
        <f t="shared" si="440"/>
        <v>236444.98782143753</v>
      </c>
      <c r="C7070" s="1">
        <f t="shared" si="441"/>
        <v>-566044.53671741241</v>
      </c>
      <c r="D7070" s="1">
        <f t="shared" si="443"/>
        <v>2.1202132000001557</v>
      </c>
      <c r="E7070" s="12">
        <f t="shared" si="442"/>
        <v>244725.4851655032</v>
      </c>
    </row>
    <row r="7071" spans="1:5" x14ac:dyDescent="0.25">
      <c r="A7071" s="1">
        <v>7068</v>
      </c>
      <c r="B7071" s="1">
        <f t="shared" si="440"/>
        <v>236558.32614532867</v>
      </c>
      <c r="C7071" s="1">
        <f t="shared" si="441"/>
        <v>-565931.19839352136</v>
      </c>
      <c r="D7071" s="1">
        <f t="shared" si="443"/>
        <v>2.1205134000001555</v>
      </c>
      <c r="E7071" s="12">
        <f t="shared" si="442"/>
        <v>244838.82348939433</v>
      </c>
    </row>
    <row r="7072" spans="1:5" x14ac:dyDescent="0.25">
      <c r="A7072" s="1">
        <v>7069</v>
      </c>
      <c r="B7072" s="1">
        <f t="shared" si="440"/>
        <v>236671.70677571854</v>
      </c>
      <c r="C7072" s="1">
        <f t="shared" si="441"/>
        <v>-565817.81776313146</v>
      </c>
      <c r="D7072" s="1">
        <f t="shared" si="443"/>
        <v>2.1208136000001554</v>
      </c>
      <c r="E7072" s="12">
        <f t="shared" si="442"/>
        <v>244952.2041197842</v>
      </c>
    </row>
    <row r="7073" spans="1:5" x14ac:dyDescent="0.25">
      <c r="A7073" s="1">
        <v>7070</v>
      </c>
      <c r="B7073" s="1">
        <f t="shared" si="440"/>
        <v>236785.12972376082</v>
      </c>
      <c r="C7073" s="1">
        <f t="shared" si="441"/>
        <v>-565704.39481508918</v>
      </c>
      <c r="D7073" s="1">
        <f t="shared" si="443"/>
        <v>2.1211138000001553</v>
      </c>
      <c r="E7073" s="12">
        <f t="shared" si="442"/>
        <v>245065.62706782648</v>
      </c>
    </row>
    <row r="7074" spans="1:5" x14ac:dyDescent="0.25">
      <c r="A7074" s="1">
        <v>7071</v>
      </c>
      <c r="B7074" s="1">
        <f t="shared" si="440"/>
        <v>236898.59500061121</v>
      </c>
      <c r="C7074" s="1">
        <f t="shared" si="441"/>
        <v>-565590.92953823879</v>
      </c>
      <c r="D7074" s="1">
        <f t="shared" si="443"/>
        <v>2.1214140000001551</v>
      </c>
      <c r="E7074" s="12">
        <f t="shared" si="442"/>
        <v>245179.09234467687</v>
      </c>
    </row>
    <row r="7075" spans="1:5" x14ac:dyDescent="0.25">
      <c r="A7075" s="1">
        <v>7072</v>
      </c>
      <c r="B7075" s="1">
        <f t="shared" si="440"/>
        <v>237012.10261742675</v>
      </c>
      <c r="C7075" s="1">
        <f t="shared" si="441"/>
        <v>-565477.42192142317</v>
      </c>
      <c r="D7075" s="1">
        <f t="shared" si="443"/>
        <v>2.121714200000155</v>
      </c>
      <c r="E7075" s="12">
        <f t="shared" si="442"/>
        <v>245292.59996149241</v>
      </c>
    </row>
    <row r="7076" spans="1:5" x14ac:dyDescent="0.25">
      <c r="A7076" s="1">
        <v>7073</v>
      </c>
      <c r="B7076" s="1">
        <f t="shared" si="440"/>
        <v>237125.6525853661</v>
      </c>
      <c r="C7076" s="1">
        <f t="shared" si="441"/>
        <v>-565363.8719534839</v>
      </c>
      <c r="D7076" s="1">
        <f t="shared" si="443"/>
        <v>2.1220144000001548</v>
      </c>
      <c r="E7076" s="12">
        <f t="shared" si="442"/>
        <v>245406.14992943176</v>
      </c>
    </row>
    <row r="7077" spans="1:5" x14ac:dyDescent="0.25">
      <c r="A7077" s="1">
        <v>7074</v>
      </c>
      <c r="B7077" s="1">
        <f t="shared" si="440"/>
        <v>237239.24491558957</v>
      </c>
      <c r="C7077" s="1">
        <f t="shared" si="441"/>
        <v>-565250.27962326037</v>
      </c>
      <c r="D7077" s="1">
        <f t="shared" si="443"/>
        <v>2.1223146000001547</v>
      </c>
      <c r="E7077" s="12">
        <f t="shared" si="442"/>
        <v>245519.74225965524</v>
      </c>
    </row>
    <row r="7078" spans="1:5" x14ac:dyDescent="0.25">
      <c r="A7078" s="1">
        <v>7075</v>
      </c>
      <c r="B7078" s="1">
        <f t="shared" si="440"/>
        <v>237352.87961925889</v>
      </c>
      <c r="C7078" s="1">
        <f t="shared" si="441"/>
        <v>-565136.64491959102</v>
      </c>
      <c r="D7078" s="1">
        <f t="shared" si="443"/>
        <v>2.1226148000001546</v>
      </c>
      <c r="E7078" s="12">
        <f t="shared" si="442"/>
        <v>245633.37696332455</v>
      </c>
    </row>
    <row r="7079" spans="1:5" x14ac:dyDescent="0.25">
      <c r="A7079" s="1">
        <v>7076</v>
      </c>
      <c r="B7079" s="1">
        <f t="shared" si="440"/>
        <v>237466.55670753747</v>
      </c>
      <c r="C7079" s="1">
        <f t="shared" si="441"/>
        <v>-565022.96783131245</v>
      </c>
      <c r="D7079" s="1">
        <f t="shared" si="443"/>
        <v>2.1229150000001544</v>
      </c>
      <c r="E7079" s="12">
        <f t="shared" si="442"/>
        <v>245747.05405160313</v>
      </c>
    </row>
    <row r="7080" spans="1:5" x14ac:dyDescent="0.25">
      <c r="A7080" s="1">
        <v>7077</v>
      </c>
      <c r="B7080" s="1">
        <f t="shared" si="440"/>
        <v>237580.27619159035</v>
      </c>
      <c r="C7080" s="1">
        <f t="shared" si="441"/>
        <v>-564909.24834725959</v>
      </c>
      <c r="D7080" s="1">
        <f t="shared" si="443"/>
        <v>2.1232152000001543</v>
      </c>
      <c r="E7080" s="12">
        <f t="shared" si="442"/>
        <v>245860.77353565602</v>
      </c>
    </row>
    <row r="7081" spans="1:5" x14ac:dyDescent="0.25">
      <c r="A7081" s="1">
        <v>7078</v>
      </c>
      <c r="B7081" s="1">
        <f t="shared" si="440"/>
        <v>237694.03808258392</v>
      </c>
      <c r="C7081" s="1">
        <f t="shared" si="441"/>
        <v>-564795.48645626602</v>
      </c>
      <c r="D7081" s="1">
        <f t="shared" si="443"/>
        <v>2.1235154000001542</v>
      </c>
      <c r="E7081" s="12">
        <f t="shared" si="442"/>
        <v>245974.53542664959</v>
      </c>
    </row>
    <row r="7082" spans="1:5" x14ac:dyDescent="0.25">
      <c r="A7082" s="1">
        <v>7079</v>
      </c>
      <c r="B7082" s="1">
        <f t="shared" si="440"/>
        <v>237807.84239168666</v>
      </c>
      <c r="C7082" s="1">
        <f t="shared" si="441"/>
        <v>-564681.68214716332</v>
      </c>
      <c r="D7082" s="1">
        <f t="shared" si="443"/>
        <v>2.123815600000154</v>
      </c>
      <c r="E7082" s="12">
        <f t="shared" si="442"/>
        <v>246088.33973575232</v>
      </c>
    </row>
    <row r="7083" spans="1:5" x14ac:dyDescent="0.25">
      <c r="A7083" s="1">
        <v>7080</v>
      </c>
      <c r="B7083" s="1">
        <f t="shared" si="440"/>
        <v>237921.68913006791</v>
      </c>
      <c r="C7083" s="1">
        <f t="shared" si="441"/>
        <v>-564567.83540878212</v>
      </c>
      <c r="D7083" s="1">
        <f t="shared" si="443"/>
        <v>2.1241158000001539</v>
      </c>
      <c r="E7083" s="12">
        <f t="shared" si="442"/>
        <v>246202.18647413357</v>
      </c>
    </row>
    <row r="7084" spans="1:5" x14ac:dyDescent="0.25">
      <c r="A7084" s="1">
        <v>7081</v>
      </c>
      <c r="B7084" s="1">
        <f t="shared" si="440"/>
        <v>238035.57830889925</v>
      </c>
      <c r="C7084" s="1">
        <f t="shared" si="441"/>
        <v>-564453.94622995076</v>
      </c>
      <c r="D7084" s="1">
        <f t="shared" si="443"/>
        <v>2.1244160000001537</v>
      </c>
      <c r="E7084" s="12">
        <f t="shared" si="442"/>
        <v>246316.07565296491</v>
      </c>
    </row>
    <row r="7085" spans="1:5" x14ac:dyDescent="0.25">
      <c r="A7085" s="1">
        <v>7082</v>
      </c>
      <c r="B7085" s="1">
        <f t="shared" si="440"/>
        <v>238149.50993935336</v>
      </c>
      <c r="C7085" s="1">
        <f t="shared" si="441"/>
        <v>-564340.01459949662</v>
      </c>
      <c r="D7085" s="1">
        <f t="shared" si="443"/>
        <v>2.1247162000001536</v>
      </c>
      <c r="E7085" s="12">
        <f t="shared" si="442"/>
        <v>246430.00728341902</v>
      </c>
    </row>
    <row r="7086" spans="1:5" x14ac:dyDescent="0.25">
      <c r="A7086" s="1">
        <v>7083</v>
      </c>
      <c r="B7086" s="1">
        <f t="shared" si="440"/>
        <v>238263.48403260481</v>
      </c>
      <c r="C7086" s="1">
        <f t="shared" si="441"/>
        <v>-564226.0405062451</v>
      </c>
      <c r="D7086" s="1">
        <f t="shared" si="443"/>
        <v>2.1250164000001535</v>
      </c>
      <c r="E7086" s="12">
        <f t="shared" si="442"/>
        <v>246543.98137667048</v>
      </c>
    </row>
    <row r="7087" spans="1:5" x14ac:dyDescent="0.25">
      <c r="A7087" s="1">
        <v>7084</v>
      </c>
      <c r="B7087" s="1">
        <f t="shared" si="440"/>
        <v>238377.50059982971</v>
      </c>
      <c r="C7087" s="1">
        <f t="shared" si="441"/>
        <v>-564112.02393902023</v>
      </c>
      <c r="D7087" s="1">
        <f t="shared" si="443"/>
        <v>2.1253166000001533</v>
      </c>
      <c r="E7087" s="12">
        <f t="shared" si="442"/>
        <v>246657.99794389537</v>
      </c>
    </row>
    <row r="7088" spans="1:5" x14ac:dyDescent="0.25">
      <c r="A7088" s="1">
        <v>7085</v>
      </c>
      <c r="B7088" s="1">
        <f t="shared" si="440"/>
        <v>238491.55965220541</v>
      </c>
      <c r="C7088" s="1">
        <f t="shared" si="441"/>
        <v>-563997.96488664462</v>
      </c>
      <c r="D7088" s="1">
        <f t="shared" si="443"/>
        <v>2.1256168000001532</v>
      </c>
      <c r="E7088" s="12">
        <f t="shared" si="442"/>
        <v>246772.05699627107</v>
      </c>
    </row>
    <row r="7089" spans="1:5" x14ac:dyDescent="0.25">
      <c r="A7089" s="1">
        <v>7086</v>
      </c>
      <c r="B7089" s="1">
        <f t="shared" si="440"/>
        <v>238605.66120091133</v>
      </c>
      <c r="C7089" s="1">
        <f t="shared" si="441"/>
        <v>-563883.86333793867</v>
      </c>
      <c r="D7089" s="1">
        <f t="shared" si="443"/>
        <v>2.125917000000153</v>
      </c>
      <c r="E7089" s="12">
        <f t="shared" si="442"/>
        <v>246886.15854497699</v>
      </c>
    </row>
    <row r="7090" spans="1:5" x14ac:dyDescent="0.25">
      <c r="A7090" s="1">
        <v>7087</v>
      </c>
      <c r="B7090" s="1">
        <f t="shared" si="440"/>
        <v>238719.8052571282</v>
      </c>
      <c r="C7090" s="1">
        <f t="shared" si="441"/>
        <v>-563769.71928172174</v>
      </c>
      <c r="D7090" s="1">
        <f t="shared" si="443"/>
        <v>2.1262172000001529</v>
      </c>
      <c r="E7090" s="12">
        <f t="shared" si="442"/>
        <v>247000.30260119386</v>
      </c>
    </row>
    <row r="7091" spans="1:5" x14ac:dyDescent="0.25">
      <c r="A7091" s="1">
        <v>7088</v>
      </c>
      <c r="B7091" s="1">
        <f t="shared" si="440"/>
        <v>238833.9918320383</v>
      </c>
      <c r="C7091" s="1">
        <f t="shared" si="441"/>
        <v>-563655.53270681167</v>
      </c>
      <c r="D7091" s="1">
        <f t="shared" si="443"/>
        <v>2.1265174000001528</v>
      </c>
      <c r="E7091" s="12">
        <f t="shared" si="442"/>
        <v>247114.48917610396</v>
      </c>
    </row>
    <row r="7092" spans="1:5" x14ac:dyDescent="0.25">
      <c r="A7092" s="1">
        <v>7089</v>
      </c>
      <c r="B7092" s="1">
        <f t="shared" si="440"/>
        <v>238948.22093682562</v>
      </c>
      <c r="C7092" s="1">
        <f t="shared" si="441"/>
        <v>-563541.30360202433</v>
      </c>
      <c r="D7092" s="1">
        <f t="shared" si="443"/>
        <v>2.1268176000001526</v>
      </c>
      <c r="E7092" s="12">
        <f t="shared" si="442"/>
        <v>247228.71828089128</v>
      </c>
    </row>
    <row r="7093" spans="1:5" x14ac:dyDescent="0.25">
      <c r="A7093" s="1">
        <v>7090</v>
      </c>
      <c r="B7093" s="1">
        <f t="shared" si="440"/>
        <v>239062.49258267556</v>
      </c>
      <c r="C7093" s="1">
        <f t="shared" si="441"/>
        <v>-563427.03195617441</v>
      </c>
      <c r="D7093" s="1">
        <f t="shared" si="443"/>
        <v>2.1271178000001525</v>
      </c>
      <c r="E7093" s="12">
        <f t="shared" si="442"/>
        <v>247342.98992674123</v>
      </c>
    </row>
    <row r="7094" spans="1:5" x14ac:dyDescent="0.25">
      <c r="A7094" s="1">
        <v>7091</v>
      </c>
      <c r="B7094" s="1">
        <f t="shared" si="440"/>
        <v>239176.80678077537</v>
      </c>
      <c r="C7094" s="1">
        <f t="shared" si="441"/>
        <v>-563312.71775807464</v>
      </c>
      <c r="D7094" s="1">
        <f t="shared" si="443"/>
        <v>2.1274180000001524</v>
      </c>
      <c r="E7094" s="12">
        <f t="shared" si="442"/>
        <v>247457.30412484103</v>
      </c>
    </row>
    <row r="7095" spans="1:5" x14ac:dyDescent="0.25">
      <c r="A7095" s="1">
        <v>7092</v>
      </c>
      <c r="B7095" s="1">
        <f t="shared" si="440"/>
        <v>239291.16354231359</v>
      </c>
      <c r="C7095" s="1">
        <f t="shared" si="441"/>
        <v>-563198.36099653644</v>
      </c>
      <c r="D7095" s="1">
        <f t="shared" si="443"/>
        <v>2.1277182000001522</v>
      </c>
      <c r="E7095" s="12">
        <f t="shared" si="442"/>
        <v>247571.66088637925</v>
      </c>
    </row>
    <row r="7096" spans="1:5" x14ac:dyDescent="0.25">
      <c r="A7096" s="1">
        <v>7093</v>
      </c>
      <c r="B7096" s="1">
        <f t="shared" si="440"/>
        <v>239405.56287848059</v>
      </c>
      <c r="C7096" s="1">
        <f t="shared" si="441"/>
        <v>-563083.96166036942</v>
      </c>
      <c r="D7096" s="1">
        <f t="shared" si="443"/>
        <v>2.1280184000001521</v>
      </c>
      <c r="E7096" s="12">
        <f t="shared" si="442"/>
        <v>247686.06022254625</v>
      </c>
    </row>
    <row r="7097" spans="1:5" x14ac:dyDescent="0.25">
      <c r="A7097" s="1">
        <v>7094</v>
      </c>
      <c r="B7097" s="1">
        <f t="shared" si="440"/>
        <v>239520.00480046796</v>
      </c>
      <c r="C7097" s="1">
        <f t="shared" si="441"/>
        <v>-562969.51973838196</v>
      </c>
      <c r="D7097" s="1">
        <f t="shared" si="443"/>
        <v>2.1283186000001519</v>
      </c>
      <c r="E7097" s="12">
        <f t="shared" si="442"/>
        <v>247800.50214453362</v>
      </c>
    </row>
    <row r="7098" spans="1:5" x14ac:dyDescent="0.25">
      <c r="A7098" s="1">
        <v>7095</v>
      </c>
      <c r="B7098" s="1">
        <f t="shared" si="440"/>
        <v>239634.48931946949</v>
      </c>
      <c r="C7098" s="1">
        <f t="shared" si="441"/>
        <v>-562855.03521938052</v>
      </c>
      <c r="D7098" s="1">
        <f t="shared" si="443"/>
        <v>2.1286188000001518</v>
      </c>
      <c r="E7098" s="12">
        <f t="shared" si="442"/>
        <v>247914.98666353515</v>
      </c>
    </row>
    <row r="7099" spans="1:5" x14ac:dyDescent="0.25">
      <c r="A7099" s="1">
        <v>7096</v>
      </c>
      <c r="B7099" s="1">
        <f t="shared" si="440"/>
        <v>239749.01644667974</v>
      </c>
      <c r="C7099" s="1">
        <f t="shared" si="441"/>
        <v>-562740.50809217023</v>
      </c>
      <c r="D7099" s="1">
        <f t="shared" si="443"/>
        <v>2.1289190000001517</v>
      </c>
      <c r="E7099" s="12">
        <f t="shared" si="442"/>
        <v>248029.5137907454</v>
      </c>
    </row>
    <row r="7100" spans="1:5" x14ac:dyDescent="0.25">
      <c r="A7100" s="1">
        <v>7097</v>
      </c>
      <c r="B7100" s="1">
        <f t="shared" si="440"/>
        <v>239863.58619329552</v>
      </c>
      <c r="C7100" s="1">
        <f t="shared" si="441"/>
        <v>-562625.93834555452</v>
      </c>
      <c r="D7100" s="1">
        <f t="shared" si="443"/>
        <v>2.1292192000001515</v>
      </c>
      <c r="E7100" s="12">
        <f t="shared" si="442"/>
        <v>248144.08353736118</v>
      </c>
    </row>
    <row r="7101" spans="1:5" x14ac:dyDescent="0.25">
      <c r="A7101" s="1">
        <v>7098</v>
      </c>
      <c r="B7101" s="1">
        <f t="shared" si="440"/>
        <v>239978.19857051491</v>
      </c>
      <c r="C7101" s="1">
        <f t="shared" si="441"/>
        <v>-562511.32596833503</v>
      </c>
      <c r="D7101" s="1">
        <f t="shared" si="443"/>
        <v>2.1295194000001514</v>
      </c>
      <c r="E7101" s="12">
        <f t="shared" si="442"/>
        <v>248258.69591458057</v>
      </c>
    </row>
    <row r="7102" spans="1:5" x14ac:dyDescent="0.25">
      <c r="A7102" s="1">
        <v>7099</v>
      </c>
      <c r="B7102" s="1">
        <f t="shared" si="440"/>
        <v>240092.85358953767</v>
      </c>
      <c r="C7102" s="1">
        <f t="shared" si="441"/>
        <v>-562396.67094931228</v>
      </c>
      <c r="D7102" s="1">
        <f t="shared" si="443"/>
        <v>2.1298196000001512</v>
      </c>
      <c r="E7102" s="12">
        <f t="shared" si="442"/>
        <v>248373.35093360333</v>
      </c>
    </row>
    <row r="7103" spans="1:5" x14ac:dyDescent="0.25">
      <c r="A7103" s="1">
        <v>7100</v>
      </c>
      <c r="B7103" s="1">
        <f t="shared" si="440"/>
        <v>240207.55126156492</v>
      </c>
      <c r="C7103" s="1">
        <f t="shared" si="441"/>
        <v>-562281.973277285</v>
      </c>
      <c r="D7103" s="1">
        <f t="shared" si="443"/>
        <v>2.1301198000001511</v>
      </c>
      <c r="E7103" s="12">
        <f t="shared" si="442"/>
        <v>248488.04860563058</v>
      </c>
    </row>
    <row r="7104" spans="1:5" x14ac:dyDescent="0.25">
      <c r="A7104" s="1">
        <v>7101</v>
      </c>
      <c r="B7104" s="1">
        <f t="shared" si="440"/>
        <v>240322.29159779969</v>
      </c>
      <c r="C7104" s="1">
        <f t="shared" si="441"/>
        <v>-562167.23294105032</v>
      </c>
      <c r="D7104" s="1">
        <f t="shared" si="443"/>
        <v>2.130420000000151</v>
      </c>
      <c r="E7104" s="12">
        <f t="shared" si="442"/>
        <v>248602.78894186535</v>
      </c>
    </row>
    <row r="7105" spans="1:5" x14ac:dyDescent="0.25">
      <c r="A7105" s="1">
        <v>7102</v>
      </c>
      <c r="B7105" s="1">
        <f t="shared" si="440"/>
        <v>240437.07460944654</v>
      </c>
      <c r="C7105" s="1">
        <f t="shared" si="441"/>
        <v>-562052.44992940337</v>
      </c>
      <c r="D7105" s="1">
        <f t="shared" si="443"/>
        <v>2.1307202000001508</v>
      </c>
      <c r="E7105" s="12">
        <f t="shared" si="442"/>
        <v>248717.5719535122</v>
      </c>
    </row>
    <row r="7106" spans="1:5" x14ac:dyDescent="0.25">
      <c r="A7106" s="1">
        <v>7103</v>
      </c>
      <c r="B7106" s="1">
        <f t="shared" si="440"/>
        <v>240551.90030771124</v>
      </c>
      <c r="C7106" s="1">
        <f t="shared" si="441"/>
        <v>-561937.62423113873</v>
      </c>
      <c r="D7106" s="1">
        <f t="shared" si="443"/>
        <v>2.1310204000001507</v>
      </c>
      <c r="E7106" s="12">
        <f t="shared" si="442"/>
        <v>248832.3976517769</v>
      </c>
    </row>
    <row r="7107" spans="1:5" x14ac:dyDescent="0.25">
      <c r="A7107" s="1">
        <v>7104</v>
      </c>
      <c r="B7107" s="1">
        <f t="shared" si="440"/>
        <v>240666.76870380162</v>
      </c>
      <c r="C7107" s="1">
        <f t="shared" si="441"/>
        <v>-561822.75583504839</v>
      </c>
      <c r="D7107" s="1">
        <f t="shared" si="443"/>
        <v>2.1313206000001506</v>
      </c>
      <c r="E7107" s="12">
        <f t="shared" si="442"/>
        <v>248947.26604786728</v>
      </c>
    </row>
    <row r="7108" spans="1:5" x14ac:dyDescent="0.25">
      <c r="A7108" s="1">
        <v>7105</v>
      </c>
      <c r="B7108" s="1">
        <f t="shared" ref="B7108:B7171" si="444">E7108-$G$4</f>
        <v>240781.67980892674</v>
      </c>
      <c r="C7108" s="1">
        <f t="shared" ref="C7108:C7171" si="445">E7108-$H$4</f>
        <v>-561707.84472992318</v>
      </c>
      <c r="D7108" s="1">
        <f t="shared" si="443"/>
        <v>2.1316208000001504</v>
      </c>
      <c r="E7108" s="12">
        <f t="shared" ref="E7108:E7171" si="446">(EXP(-D7108) + 90 * D7108^2 + 90)^2</f>
        <v>249062.1771529924</v>
      </c>
    </row>
    <row r="7109" spans="1:5" x14ac:dyDescent="0.25">
      <c r="A7109" s="1">
        <v>7106</v>
      </c>
      <c r="B7109" s="1">
        <f t="shared" si="444"/>
        <v>240896.63363429758</v>
      </c>
      <c r="C7109" s="1">
        <f t="shared" si="445"/>
        <v>-561592.89090455242</v>
      </c>
      <c r="D7109" s="1">
        <f t="shared" ref="D7109:D7172" si="447">D7108+$F$4</f>
        <v>2.1319210000001503</v>
      </c>
      <c r="E7109" s="12">
        <f t="shared" si="446"/>
        <v>249177.13097836325</v>
      </c>
    </row>
    <row r="7110" spans="1:5" x14ac:dyDescent="0.25">
      <c r="A7110" s="1">
        <v>7107</v>
      </c>
      <c r="B7110" s="1">
        <f t="shared" si="444"/>
        <v>241011.63019112608</v>
      </c>
      <c r="C7110" s="1">
        <f t="shared" si="445"/>
        <v>-561477.89434772392</v>
      </c>
      <c r="D7110" s="1">
        <f t="shared" si="447"/>
        <v>2.1322212000001501</v>
      </c>
      <c r="E7110" s="12">
        <f t="shared" si="446"/>
        <v>249292.12753519174</v>
      </c>
    </row>
    <row r="7111" spans="1:5" x14ac:dyDescent="0.25">
      <c r="A7111" s="1">
        <v>7108</v>
      </c>
      <c r="B7111" s="1">
        <f t="shared" si="444"/>
        <v>241126.66949062655</v>
      </c>
      <c r="C7111" s="1">
        <f t="shared" si="445"/>
        <v>-561362.8550482234</v>
      </c>
      <c r="D7111" s="1">
        <f t="shared" si="447"/>
        <v>2.13252140000015</v>
      </c>
      <c r="E7111" s="12">
        <f t="shared" si="446"/>
        <v>249407.16683469221</v>
      </c>
    </row>
    <row r="7112" spans="1:5" x14ac:dyDescent="0.25">
      <c r="A7112" s="1">
        <v>7109</v>
      </c>
      <c r="B7112" s="1">
        <f t="shared" si="444"/>
        <v>241241.75154401441</v>
      </c>
      <c r="C7112" s="1">
        <f t="shared" si="445"/>
        <v>-561247.77299483563</v>
      </c>
      <c r="D7112" s="1">
        <f t="shared" si="447"/>
        <v>2.1328216000001499</v>
      </c>
      <c r="E7112" s="12">
        <f t="shared" si="446"/>
        <v>249522.24888808007</v>
      </c>
    </row>
    <row r="7113" spans="1:5" x14ac:dyDescent="0.25">
      <c r="A7113" s="1">
        <v>7110</v>
      </c>
      <c r="B7113" s="1">
        <f t="shared" si="444"/>
        <v>241356.87636250659</v>
      </c>
      <c r="C7113" s="1">
        <f t="shared" si="445"/>
        <v>-561132.64817634341</v>
      </c>
      <c r="D7113" s="1">
        <f t="shared" si="447"/>
        <v>2.1331218000001497</v>
      </c>
      <c r="E7113" s="12">
        <f t="shared" si="446"/>
        <v>249637.37370657225</v>
      </c>
    </row>
    <row r="7114" spans="1:5" x14ac:dyDescent="0.25">
      <c r="A7114" s="1">
        <v>7111</v>
      </c>
      <c r="B7114" s="1">
        <f t="shared" si="444"/>
        <v>241472.0439573219</v>
      </c>
      <c r="C7114" s="1">
        <f t="shared" si="445"/>
        <v>-561017.48058152804</v>
      </c>
      <c r="D7114" s="1">
        <f t="shared" si="447"/>
        <v>2.1334220000001496</v>
      </c>
      <c r="E7114" s="12">
        <f t="shared" si="446"/>
        <v>249752.54130138757</v>
      </c>
    </row>
    <row r="7115" spans="1:5" x14ac:dyDescent="0.25">
      <c r="A7115" s="1">
        <v>7112</v>
      </c>
      <c r="B7115" s="1">
        <f t="shared" si="444"/>
        <v>241587.25433968054</v>
      </c>
      <c r="C7115" s="1">
        <f t="shared" si="445"/>
        <v>-560902.2701991694</v>
      </c>
      <c r="D7115" s="1">
        <f t="shared" si="447"/>
        <v>2.1337222000001494</v>
      </c>
      <c r="E7115" s="12">
        <f t="shared" si="446"/>
        <v>249867.7516837462</v>
      </c>
    </row>
    <row r="7116" spans="1:5" x14ac:dyDescent="0.25">
      <c r="A7116" s="1">
        <v>7113</v>
      </c>
      <c r="B7116" s="1">
        <f t="shared" si="444"/>
        <v>241702.50752080439</v>
      </c>
      <c r="C7116" s="1">
        <f t="shared" si="445"/>
        <v>-560787.01701804553</v>
      </c>
      <c r="D7116" s="1">
        <f t="shared" si="447"/>
        <v>2.1340224000001493</v>
      </c>
      <c r="E7116" s="12">
        <f t="shared" si="446"/>
        <v>249983.00486487005</v>
      </c>
    </row>
    <row r="7117" spans="1:5" x14ac:dyDescent="0.25">
      <c r="A7117" s="1">
        <v>7114</v>
      </c>
      <c r="B7117" s="1">
        <f t="shared" si="444"/>
        <v>241817.80351191678</v>
      </c>
      <c r="C7117" s="1">
        <f t="shared" si="445"/>
        <v>-560671.72102693317</v>
      </c>
      <c r="D7117" s="1">
        <f t="shared" si="447"/>
        <v>2.1343226000001492</v>
      </c>
      <c r="E7117" s="12">
        <f t="shared" si="446"/>
        <v>250098.30085598244</v>
      </c>
    </row>
    <row r="7118" spans="1:5" x14ac:dyDescent="0.25">
      <c r="A7118" s="1">
        <v>7115</v>
      </c>
      <c r="B7118" s="1">
        <f t="shared" si="444"/>
        <v>241933.14232424274</v>
      </c>
      <c r="C7118" s="1">
        <f t="shared" si="445"/>
        <v>-560556.38221460721</v>
      </c>
      <c r="D7118" s="1">
        <f t="shared" si="447"/>
        <v>2.134622800000149</v>
      </c>
      <c r="E7118" s="12">
        <f t="shared" si="446"/>
        <v>250213.6396683084</v>
      </c>
    </row>
    <row r="7119" spans="1:5" x14ac:dyDescent="0.25">
      <c r="A7119" s="1">
        <v>7116</v>
      </c>
      <c r="B7119" s="1">
        <f t="shared" si="444"/>
        <v>242048.52396900873</v>
      </c>
      <c r="C7119" s="1">
        <f t="shared" si="445"/>
        <v>-560441.00056984124</v>
      </c>
      <c r="D7119" s="1">
        <f t="shared" si="447"/>
        <v>2.1349230000001489</v>
      </c>
      <c r="E7119" s="12">
        <f t="shared" si="446"/>
        <v>250329.02131307439</v>
      </c>
    </row>
    <row r="7120" spans="1:5" x14ac:dyDescent="0.25">
      <c r="A7120" s="1">
        <v>7117</v>
      </c>
      <c r="B7120" s="1">
        <f t="shared" si="444"/>
        <v>242163.94845744304</v>
      </c>
      <c r="C7120" s="1">
        <f t="shared" si="445"/>
        <v>-560325.57608140691</v>
      </c>
      <c r="D7120" s="1">
        <f t="shared" si="447"/>
        <v>2.1352232000001488</v>
      </c>
      <c r="E7120" s="12">
        <f t="shared" si="446"/>
        <v>250444.4458015087</v>
      </c>
    </row>
    <row r="7121" spans="1:5" x14ac:dyDescent="0.25">
      <c r="A7121" s="1">
        <v>7118</v>
      </c>
      <c r="B7121" s="1">
        <f t="shared" si="444"/>
        <v>242279.41580077534</v>
      </c>
      <c r="C7121" s="1">
        <f t="shared" si="445"/>
        <v>-560210.10873807466</v>
      </c>
      <c r="D7121" s="1">
        <f t="shared" si="447"/>
        <v>2.1355234000001486</v>
      </c>
      <c r="E7121" s="12">
        <f t="shared" si="446"/>
        <v>250559.913144841</v>
      </c>
    </row>
    <row r="7122" spans="1:5" x14ac:dyDescent="0.25">
      <c r="A7122" s="1">
        <v>7119</v>
      </c>
      <c r="B7122" s="1">
        <f t="shared" si="444"/>
        <v>242394.92601023681</v>
      </c>
      <c r="C7122" s="1">
        <f t="shared" si="445"/>
        <v>-560094.5985286131</v>
      </c>
      <c r="D7122" s="1">
        <f t="shared" si="447"/>
        <v>2.1358236000001485</v>
      </c>
      <c r="E7122" s="12">
        <f t="shared" si="446"/>
        <v>250675.42335430247</v>
      </c>
    </row>
    <row r="7123" spans="1:5" x14ac:dyDescent="0.25">
      <c r="A7123" s="1">
        <v>7120</v>
      </c>
      <c r="B7123" s="1">
        <f t="shared" si="444"/>
        <v>242510.47909706039</v>
      </c>
      <c r="C7123" s="1">
        <f t="shared" si="445"/>
        <v>-559979.04544178955</v>
      </c>
      <c r="D7123" s="1">
        <f t="shared" si="447"/>
        <v>2.1361238000001483</v>
      </c>
      <c r="E7123" s="12">
        <f t="shared" si="446"/>
        <v>250790.97644112605</v>
      </c>
    </row>
    <row r="7124" spans="1:5" x14ac:dyDescent="0.25">
      <c r="A7124" s="1">
        <v>7121</v>
      </c>
      <c r="B7124" s="1">
        <f t="shared" si="444"/>
        <v>242626.07507248066</v>
      </c>
      <c r="C7124" s="1">
        <f t="shared" si="445"/>
        <v>-559863.44946636935</v>
      </c>
      <c r="D7124" s="1">
        <f t="shared" si="447"/>
        <v>2.1364240000001482</v>
      </c>
      <c r="E7124" s="12">
        <f t="shared" si="446"/>
        <v>250906.57241654632</v>
      </c>
    </row>
    <row r="7125" spans="1:5" x14ac:dyDescent="0.25">
      <c r="A7125" s="1">
        <v>7122</v>
      </c>
      <c r="B7125" s="1">
        <f t="shared" si="444"/>
        <v>242741.71394773349</v>
      </c>
      <c r="C7125" s="1">
        <f t="shared" si="445"/>
        <v>-559747.81059111655</v>
      </c>
      <c r="D7125" s="1">
        <f t="shared" si="447"/>
        <v>2.1367242000001481</v>
      </c>
      <c r="E7125" s="12">
        <f t="shared" si="446"/>
        <v>251022.21129179915</v>
      </c>
    </row>
    <row r="7126" spans="1:5" x14ac:dyDescent="0.25">
      <c r="A7126" s="1">
        <v>7123</v>
      </c>
      <c r="B7126" s="1">
        <f t="shared" si="444"/>
        <v>242857.39573405657</v>
      </c>
      <c r="C7126" s="1">
        <f t="shared" si="445"/>
        <v>-559632.12880479335</v>
      </c>
      <c r="D7126" s="1">
        <f t="shared" si="447"/>
        <v>2.1370244000001479</v>
      </c>
      <c r="E7126" s="12">
        <f t="shared" si="446"/>
        <v>251137.89307812223</v>
      </c>
    </row>
    <row r="7127" spans="1:5" x14ac:dyDescent="0.25">
      <c r="A7127" s="1">
        <v>7124</v>
      </c>
      <c r="B7127" s="1">
        <f t="shared" si="444"/>
        <v>242973.12044268902</v>
      </c>
      <c r="C7127" s="1">
        <f t="shared" si="445"/>
        <v>-559516.40409616102</v>
      </c>
      <c r="D7127" s="1">
        <f t="shared" si="447"/>
        <v>2.1373246000001478</v>
      </c>
      <c r="E7127" s="12">
        <f t="shared" si="446"/>
        <v>251253.61778675468</v>
      </c>
    </row>
    <row r="7128" spans="1:5" x14ac:dyDescent="0.25">
      <c r="A7128" s="1">
        <v>7125</v>
      </c>
      <c r="B7128" s="1">
        <f t="shared" si="444"/>
        <v>243088.88808487175</v>
      </c>
      <c r="C7128" s="1">
        <f t="shared" si="445"/>
        <v>-559400.63645397825</v>
      </c>
      <c r="D7128" s="1">
        <f t="shared" si="447"/>
        <v>2.1376248000001477</v>
      </c>
      <c r="E7128" s="12">
        <f t="shared" si="446"/>
        <v>251369.38542893741</v>
      </c>
    </row>
    <row r="7129" spans="1:5" x14ac:dyDescent="0.25">
      <c r="A7129" s="1">
        <v>7126</v>
      </c>
      <c r="B7129" s="1">
        <f t="shared" si="444"/>
        <v>243204.69867184694</v>
      </c>
      <c r="C7129" s="1">
        <f t="shared" si="445"/>
        <v>-559284.82586700306</v>
      </c>
      <c r="D7129" s="1">
        <f t="shared" si="447"/>
        <v>2.1379250000001475</v>
      </c>
      <c r="E7129" s="12">
        <f t="shared" si="446"/>
        <v>251485.1960159126</v>
      </c>
    </row>
    <row r="7130" spans="1:5" x14ac:dyDescent="0.25">
      <c r="A7130" s="1">
        <v>7127</v>
      </c>
      <c r="B7130" s="1">
        <f t="shared" si="444"/>
        <v>243320.55221485868</v>
      </c>
      <c r="C7130" s="1">
        <f t="shared" si="445"/>
        <v>-559168.97232399136</v>
      </c>
      <c r="D7130" s="1">
        <f t="shared" si="447"/>
        <v>2.1382252000001474</v>
      </c>
      <c r="E7130" s="12">
        <f t="shared" si="446"/>
        <v>251601.04955892434</v>
      </c>
    </row>
    <row r="7131" spans="1:5" x14ac:dyDescent="0.25">
      <c r="A7131" s="1">
        <v>7128</v>
      </c>
      <c r="B7131" s="1">
        <f t="shared" si="444"/>
        <v>243436.44872515235</v>
      </c>
      <c r="C7131" s="1">
        <f t="shared" si="445"/>
        <v>-559053.07581369765</v>
      </c>
      <c r="D7131" s="1">
        <f t="shared" si="447"/>
        <v>2.1385254000001472</v>
      </c>
      <c r="E7131" s="12">
        <f t="shared" si="446"/>
        <v>251716.94606921801</v>
      </c>
    </row>
    <row r="7132" spans="1:5" x14ac:dyDescent="0.25">
      <c r="A7132" s="1">
        <v>7129</v>
      </c>
      <c r="B7132" s="1">
        <f t="shared" si="444"/>
        <v>243552.38821397515</v>
      </c>
      <c r="C7132" s="1">
        <f t="shared" si="445"/>
        <v>-558937.13632487482</v>
      </c>
      <c r="D7132" s="1">
        <f t="shared" si="447"/>
        <v>2.1388256000001471</v>
      </c>
      <c r="E7132" s="12">
        <f t="shared" si="446"/>
        <v>251832.88555804081</v>
      </c>
    </row>
    <row r="7133" spans="1:5" x14ac:dyDescent="0.25">
      <c r="A7133" s="1">
        <v>7130</v>
      </c>
      <c r="B7133" s="1">
        <f t="shared" si="444"/>
        <v>243668.37069257558</v>
      </c>
      <c r="C7133" s="1">
        <f t="shared" si="445"/>
        <v>-558821.15384627436</v>
      </c>
      <c r="D7133" s="1">
        <f t="shared" si="447"/>
        <v>2.139125800000147</v>
      </c>
      <c r="E7133" s="12">
        <f t="shared" si="446"/>
        <v>251948.86803664124</v>
      </c>
    </row>
    <row r="7134" spans="1:5" x14ac:dyDescent="0.25">
      <c r="A7134" s="1">
        <v>7131</v>
      </c>
      <c r="B7134" s="1">
        <f t="shared" si="444"/>
        <v>243784.39617220403</v>
      </c>
      <c r="C7134" s="1">
        <f t="shared" si="445"/>
        <v>-558705.12836664589</v>
      </c>
      <c r="D7134" s="1">
        <f t="shared" si="447"/>
        <v>2.1394260000001468</v>
      </c>
      <c r="E7134" s="12">
        <f t="shared" si="446"/>
        <v>252064.89351626969</v>
      </c>
    </row>
    <row r="7135" spans="1:5" x14ac:dyDescent="0.25">
      <c r="A7135" s="1">
        <v>7132</v>
      </c>
      <c r="B7135" s="1">
        <f t="shared" si="444"/>
        <v>243900.46466411222</v>
      </c>
      <c r="C7135" s="1">
        <f t="shared" si="445"/>
        <v>-558589.05987473775</v>
      </c>
      <c r="D7135" s="1">
        <f t="shared" si="447"/>
        <v>2.1397262000001467</v>
      </c>
      <c r="E7135" s="12">
        <f t="shared" si="446"/>
        <v>252180.96200817788</v>
      </c>
    </row>
    <row r="7136" spans="1:5" x14ac:dyDescent="0.25">
      <c r="A7136" s="1">
        <v>7133</v>
      </c>
      <c r="B7136" s="1">
        <f t="shared" si="444"/>
        <v>244016.57617955367</v>
      </c>
      <c r="C7136" s="1">
        <f t="shared" si="445"/>
        <v>-558472.94835929631</v>
      </c>
      <c r="D7136" s="1">
        <f t="shared" si="447"/>
        <v>2.1400264000001465</v>
      </c>
      <c r="E7136" s="12">
        <f t="shared" si="446"/>
        <v>252297.07352361933</v>
      </c>
    </row>
    <row r="7137" spans="1:5" x14ac:dyDescent="0.25">
      <c r="A7137" s="1">
        <v>7134</v>
      </c>
      <c r="B7137" s="1">
        <f t="shared" si="444"/>
        <v>244132.73072978336</v>
      </c>
      <c r="C7137" s="1">
        <f t="shared" si="445"/>
        <v>-558356.79380906664</v>
      </c>
      <c r="D7137" s="1">
        <f t="shared" si="447"/>
        <v>2.1403266000001464</v>
      </c>
      <c r="E7137" s="12">
        <f t="shared" si="446"/>
        <v>252413.22807384902</v>
      </c>
    </row>
    <row r="7138" spans="1:5" x14ac:dyDescent="0.25">
      <c r="A7138" s="1">
        <v>7135</v>
      </c>
      <c r="B7138" s="1">
        <f t="shared" si="444"/>
        <v>244248.92832605768</v>
      </c>
      <c r="C7138" s="1">
        <f t="shared" si="445"/>
        <v>-558240.59621279233</v>
      </c>
      <c r="D7138" s="1">
        <f t="shared" si="447"/>
        <v>2.1406268000001463</v>
      </c>
      <c r="E7138" s="12">
        <f t="shared" si="446"/>
        <v>252529.42567012334</v>
      </c>
    </row>
    <row r="7139" spans="1:5" x14ac:dyDescent="0.25">
      <c r="A7139" s="1">
        <v>7136</v>
      </c>
      <c r="B7139" s="1">
        <f t="shared" si="444"/>
        <v>244365.16897963488</v>
      </c>
      <c r="C7139" s="1">
        <f t="shared" si="445"/>
        <v>-558124.35555921507</v>
      </c>
      <c r="D7139" s="1">
        <f t="shared" si="447"/>
        <v>2.1409270000001461</v>
      </c>
      <c r="E7139" s="12">
        <f t="shared" si="446"/>
        <v>252645.66632370054</v>
      </c>
    </row>
    <row r="7140" spans="1:5" x14ac:dyDescent="0.25">
      <c r="A7140" s="1">
        <v>7137</v>
      </c>
      <c r="B7140" s="1">
        <f t="shared" si="444"/>
        <v>244481.45270177469</v>
      </c>
      <c r="C7140" s="1">
        <f t="shared" si="445"/>
        <v>-558008.07183707529</v>
      </c>
      <c r="D7140" s="1">
        <f t="shared" si="447"/>
        <v>2.141227200000146</v>
      </c>
      <c r="E7140" s="12">
        <f t="shared" si="446"/>
        <v>252761.95004584035</v>
      </c>
    </row>
    <row r="7141" spans="1:5" x14ac:dyDescent="0.25">
      <c r="A7141" s="1">
        <v>7138</v>
      </c>
      <c r="B7141" s="1">
        <f t="shared" si="444"/>
        <v>244597.77950373836</v>
      </c>
      <c r="C7141" s="1">
        <f t="shared" si="445"/>
        <v>-557891.74503511167</v>
      </c>
      <c r="D7141" s="1">
        <f t="shared" si="447"/>
        <v>2.1415274000001459</v>
      </c>
      <c r="E7141" s="12">
        <f t="shared" si="446"/>
        <v>252878.27684780402</v>
      </c>
    </row>
    <row r="7142" spans="1:5" x14ac:dyDescent="0.25">
      <c r="A7142" s="1">
        <v>7139</v>
      </c>
      <c r="B7142" s="1">
        <f t="shared" si="444"/>
        <v>244714.14939678885</v>
      </c>
      <c r="C7142" s="1">
        <f t="shared" si="445"/>
        <v>-557775.37514206115</v>
      </c>
      <c r="D7142" s="1">
        <f t="shared" si="447"/>
        <v>2.1418276000001457</v>
      </c>
      <c r="E7142" s="12">
        <f t="shared" si="446"/>
        <v>252994.64674085451</v>
      </c>
    </row>
    <row r="7143" spans="1:5" x14ac:dyDescent="0.25">
      <c r="A7143" s="1">
        <v>7140</v>
      </c>
      <c r="B7143" s="1">
        <f t="shared" si="444"/>
        <v>244830.56239219056</v>
      </c>
      <c r="C7143" s="1">
        <f t="shared" si="445"/>
        <v>-557658.96214665938</v>
      </c>
      <c r="D7143" s="1">
        <f t="shared" si="447"/>
        <v>2.1421278000001456</v>
      </c>
      <c r="E7143" s="12">
        <f t="shared" si="446"/>
        <v>253111.05973625623</v>
      </c>
    </row>
    <row r="7144" spans="1:5" x14ac:dyDescent="0.25">
      <c r="A7144" s="1">
        <v>7141</v>
      </c>
      <c r="B7144" s="1">
        <f t="shared" si="444"/>
        <v>244947.01850120942</v>
      </c>
      <c r="C7144" s="1">
        <f t="shared" si="445"/>
        <v>-557542.50603764062</v>
      </c>
      <c r="D7144" s="1">
        <f t="shared" si="447"/>
        <v>2.1424280000001454</v>
      </c>
      <c r="E7144" s="12">
        <f t="shared" si="446"/>
        <v>253227.51584527508</v>
      </c>
    </row>
    <row r="7145" spans="1:5" x14ac:dyDescent="0.25">
      <c r="A7145" s="1">
        <v>7142</v>
      </c>
      <c r="B7145" s="1">
        <f t="shared" si="444"/>
        <v>245063.51773511324</v>
      </c>
      <c r="C7145" s="1">
        <f t="shared" si="445"/>
        <v>-557426.00680373679</v>
      </c>
      <c r="D7145" s="1">
        <f t="shared" si="447"/>
        <v>2.1427282000001453</v>
      </c>
      <c r="E7145" s="12">
        <f t="shared" si="446"/>
        <v>253344.01507917891</v>
      </c>
    </row>
    <row r="7146" spans="1:5" x14ac:dyDescent="0.25">
      <c r="A7146" s="1">
        <v>7143</v>
      </c>
      <c r="B7146" s="1">
        <f t="shared" si="444"/>
        <v>245180.06010517114</v>
      </c>
      <c r="C7146" s="1">
        <f t="shared" si="445"/>
        <v>-557309.46443367889</v>
      </c>
      <c r="D7146" s="1">
        <f t="shared" si="447"/>
        <v>2.1430284000001452</v>
      </c>
      <c r="E7146" s="12">
        <f t="shared" si="446"/>
        <v>253460.5574492368</v>
      </c>
    </row>
    <row r="7147" spans="1:5" x14ac:dyDescent="0.25">
      <c r="A7147" s="1">
        <v>7144</v>
      </c>
      <c r="B7147" s="1">
        <f t="shared" si="444"/>
        <v>245296.64562265383</v>
      </c>
      <c r="C7147" s="1">
        <f t="shared" si="445"/>
        <v>-557192.87891619618</v>
      </c>
      <c r="D7147" s="1">
        <f t="shared" si="447"/>
        <v>2.143328600000145</v>
      </c>
      <c r="E7147" s="12">
        <f t="shared" si="446"/>
        <v>253577.14296671949</v>
      </c>
    </row>
    <row r="7148" spans="1:5" x14ac:dyDescent="0.25">
      <c r="A7148" s="1">
        <v>7145</v>
      </c>
      <c r="B7148" s="1">
        <f t="shared" si="444"/>
        <v>245413.2742988336</v>
      </c>
      <c r="C7148" s="1">
        <f t="shared" si="445"/>
        <v>-557076.25024001638</v>
      </c>
      <c r="D7148" s="1">
        <f t="shared" si="447"/>
        <v>2.1436288000001449</v>
      </c>
      <c r="E7148" s="12">
        <f t="shared" si="446"/>
        <v>253693.77164289926</v>
      </c>
    </row>
    <row r="7149" spans="1:5" x14ac:dyDescent="0.25">
      <c r="A7149" s="1">
        <v>7146</v>
      </c>
      <c r="B7149" s="1">
        <f t="shared" si="444"/>
        <v>245529.94614498454</v>
      </c>
      <c r="C7149" s="1">
        <f t="shared" si="445"/>
        <v>-556959.57839386538</v>
      </c>
      <c r="D7149" s="1">
        <f t="shared" si="447"/>
        <v>2.1439290000001447</v>
      </c>
      <c r="E7149" s="12">
        <f t="shared" si="446"/>
        <v>253810.4434890502</v>
      </c>
    </row>
    <row r="7150" spans="1:5" x14ac:dyDescent="0.25">
      <c r="A7150" s="1">
        <v>7147</v>
      </c>
      <c r="B7150" s="1">
        <f t="shared" si="444"/>
        <v>245646.66117238207</v>
      </c>
      <c r="C7150" s="1">
        <f t="shared" si="445"/>
        <v>-556842.86336646788</v>
      </c>
      <c r="D7150" s="1">
        <f t="shared" si="447"/>
        <v>2.1442292000001446</v>
      </c>
      <c r="E7150" s="12">
        <f t="shared" si="446"/>
        <v>253927.15851644773</v>
      </c>
    </row>
    <row r="7151" spans="1:5" x14ac:dyDescent="0.25">
      <c r="A7151" s="1">
        <v>7148</v>
      </c>
      <c r="B7151" s="1">
        <f t="shared" si="444"/>
        <v>245763.41939230321</v>
      </c>
      <c r="C7151" s="1">
        <f t="shared" si="445"/>
        <v>-556726.10514654673</v>
      </c>
      <c r="D7151" s="1">
        <f t="shared" si="447"/>
        <v>2.1445294000001445</v>
      </c>
      <c r="E7151" s="12">
        <f t="shared" si="446"/>
        <v>254043.91673636888</v>
      </c>
    </row>
    <row r="7152" spans="1:5" x14ac:dyDescent="0.25">
      <c r="A7152" s="1">
        <v>7149</v>
      </c>
      <c r="B7152" s="1">
        <f t="shared" si="444"/>
        <v>245880.22081602688</v>
      </c>
      <c r="C7152" s="1">
        <f t="shared" si="445"/>
        <v>-556609.30372282304</v>
      </c>
      <c r="D7152" s="1">
        <f t="shared" si="447"/>
        <v>2.1448296000001443</v>
      </c>
      <c r="E7152" s="12">
        <f t="shared" si="446"/>
        <v>254160.71816009254</v>
      </c>
    </row>
    <row r="7153" spans="1:5" x14ac:dyDescent="0.25">
      <c r="A7153" s="1">
        <v>7150</v>
      </c>
      <c r="B7153" s="1">
        <f t="shared" si="444"/>
        <v>245997.06545483295</v>
      </c>
      <c r="C7153" s="1">
        <f t="shared" si="445"/>
        <v>-556492.45908401697</v>
      </c>
      <c r="D7153" s="1">
        <f t="shared" si="447"/>
        <v>2.1451298000001442</v>
      </c>
      <c r="E7153" s="12">
        <f t="shared" si="446"/>
        <v>254277.56279889861</v>
      </c>
    </row>
    <row r="7154" spans="1:5" x14ac:dyDescent="0.25">
      <c r="A7154" s="1">
        <v>7151</v>
      </c>
      <c r="B7154" s="1">
        <f t="shared" si="444"/>
        <v>246113.95332000358</v>
      </c>
      <c r="C7154" s="1">
        <f t="shared" si="445"/>
        <v>-556375.57121884637</v>
      </c>
      <c r="D7154" s="1">
        <f t="shared" si="447"/>
        <v>2.1454300000001441</v>
      </c>
      <c r="E7154" s="12">
        <f t="shared" si="446"/>
        <v>254394.45066406924</v>
      </c>
    </row>
    <row r="7155" spans="1:5" x14ac:dyDescent="0.25">
      <c r="A7155" s="1">
        <v>7152</v>
      </c>
      <c r="B7155" s="1">
        <f t="shared" si="444"/>
        <v>246230.88442282198</v>
      </c>
      <c r="C7155" s="1">
        <f t="shared" si="445"/>
        <v>-556258.64011602802</v>
      </c>
      <c r="D7155" s="1">
        <f t="shared" si="447"/>
        <v>2.1457302000001439</v>
      </c>
      <c r="E7155" s="12">
        <f t="shared" si="446"/>
        <v>254511.38176688764</v>
      </c>
    </row>
    <row r="7156" spans="1:5" x14ac:dyDescent="0.25">
      <c r="A7156" s="1">
        <v>7153</v>
      </c>
      <c r="B7156" s="1">
        <f t="shared" si="444"/>
        <v>246347.85877457316</v>
      </c>
      <c r="C7156" s="1">
        <f t="shared" si="445"/>
        <v>-556141.66576427687</v>
      </c>
      <c r="D7156" s="1">
        <f t="shared" si="447"/>
        <v>2.1460304000001438</v>
      </c>
      <c r="E7156" s="12">
        <f t="shared" si="446"/>
        <v>254628.35611863883</v>
      </c>
    </row>
    <row r="7157" spans="1:5" x14ac:dyDescent="0.25">
      <c r="A7157" s="1">
        <v>7154</v>
      </c>
      <c r="B7157" s="1">
        <f t="shared" si="444"/>
        <v>246464.87638654371</v>
      </c>
      <c r="C7157" s="1">
        <f t="shared" si="445"/>
        <v>-556024.64815230621</v>
      </c>
      <c r="D7157" s="1">
        <f t="shared" si="447"/>
        <v>2.1463306000001436</v>
      </c>
      <c r="E7157" s="12">
        <f t="shared" si="446"/>
        <v>254745.37373060937</v>
      </c>
    </row>
    <row r="7158" spans="1:5" x14ac:dyDescent="0.25">
      <c r="A7158" s="1">
        <v>7155</v>
      </c>
      <c r="B7158" s="1">
        <f t="shared" si="444"/>
        <v>246581.93727002176</v>
      </c>
      <c r="C7158" s="1">
        <f t="shared" si="445"/>
        <v>-555907.58726882818</v>
      </c>
      <c r="D7158" s="1">
        <f t="shared" si="447"/>
        <v>2.1466308000001435</v>
      </c>
      <c r="E7158" s="12">
        <f t="shared" si="446"/>
        <v>254862.43461408743</v>
      </c>
    </row>
    <row r="7159" spans="1:5" x14ac:dyDescent="0.25">
      <c r="A7159" s="1">
        <v>7156</v>
      </c>
      <c r="B7159" s="1">
        <f t="shared" si="444"/>
        <v>246699.04143629706</v>
      </c>
      <c r="C7159" s="1">
        <f t="shared" si="445"/>
        <v>-555790.48310255294</v>
      </c>
      <c r="D7159" s="1">
        <f t="shared" si="447"/>
        <v>2.1469310000001434</v>
      </c>
      <c r="E7159" s="12">
        <f t="shared" si="446"/>
        <v>254979.53878036272</v>
      </c>
    </row>
    <row r="7160" spans="1:5" x14ac:dyDescent="0.25">
      <c r="A7160" s="1">
        <v>7157</v>
      </c>
      <c r="B7160" s="1">
        <f t="shared" si="444"/>
        <v>246816.18889666081</v>
      </c>
      <c r="C7160" s="1">
        <f t="shared" si="445"/>
        <v>-555673.33564218914</v>
      </c>
      <c r="D7160" s="1">
        <f t="shared" si="447"/>
        <v>2.1472312000001432</v>
      </c>
      <c r="E7160" s="12">
        <f t="shared" si="446"/>
        <v>255096.68624072647</v>
      </c>
    </row>
    <row r="7161" spans="1:5" x14ac:dyDescent="0.25">
      <c r="A7161" s="1">
        <v>7158</v>
      </c>
      <c r="B7161" s="1">
        <f t="shared" si="444"/>
        <v>246933.37966240596</v>
      </c>
      <c r="C7161" s="1">
        <f t="shared" si="445"/>
        <v>-555556.14487644401</v>
      </c>
      <c r="D7161" s="1">
        <f t="shared" si="447"/>
        <v>2.1475314000001431</v>
      </c>
      <c r="E7161" s="12">
        <f t="shared" si="446"/>
        <v>255213.87700647162</v>
      </c>
    </row>
    <row r="7162" spans="1:5" x14ac:dyDescent="0.25">
      <c r="A7162" s="1">
        <v>7159</v>
      </c>
      <c r="B7162" s="1">
        <f t="shared" si="444"/>
        <v>247050.61374482702</v>
      </c>
      <c r="C7162" s="1">
        <f t="shared" si="445"/>
        <v>-555438.91079402296</v>
      </c>
      <c r="D7162" s="1">
        <f t="shared" si="447"/>
        <v>2.1478316000001429</v>
      </c>
      <c r="E7162" s="12">
        <f t="shared" si="446"/>
        <v>255331.11108889268</v>
      </c>
    </row>
    <row r="7163" spans="1:5" x14ac:dyDescent="0.25">
      <c r="A7163" s="1">
        <v>7160</v>
      </c>
      <c r="B7163" s="1">
        <f t="shared" si="444"/>
        <v>247167.89115521987</v>
      </c>
      <c r="C7163" s="1">
        <f t="shared" si="445"/>
        <v>-555321.63338363008</v>
      </c>
      <c r="D7163" s="1">
        <f t="shared" si="447"/>
        <v>2.1481318000001428</v>
      </c>
      <c r="E7163" s="12">
        <f t="shared" si="446"/>
        <v>255448.38849928553</v>
      </c>
    </row>
    <row r="7164" spans="1:5" x14ac:dyDescent="0.25">
      <c r="A7164" s="1">
        <v>7161</v>
      </c>
      <c r="B7164" s="1">
        <f t="shared" si="444"/>
        <v>247285.21190488216</v>
      </c>
      <c r="C7164" s="1">
        <f t="shared" si="445"/>
        <v>-555204.31263396784</v>
      </c>
      <c r="D7164" s="1">
        <f t="shared" si="447"/>
        <v>2.1484320000001427</v>
      </c>
      <c r="E7164" s="12">
        <f t="shared" si="446"/>
        <v>255565.70924894782</v>
      </c>
    </row>
    <row r="7165" spans="1:5" x14ac:dyDescent="0.25">
      <c r="A7165" s="1">
        <v>7162</v>
      </c>
      <c r="B7165" s="1">
        <f t="shared" si="444"/>
        <v>247402.57600511319</v>
      </c>
      <c r="C7165" s="1">
        <f t="shared" si="445"/>
        <v>-555086.94853373675</v>
      </c>
      <c r="D7165" s="1">
        <f t="shared" si="447"/>
        <v>2.1487322000001425</v>
      </c>
      <c r="E7165" s="12">
        <f t="shared" si="446"/>
        <v>255683.07334917886</v>
      </c>
    </row>
    <row r="7166" spans="1:5" x14ac:dyDescent="0.25">
      <c r="A7166" s="1">
        <v>7163</v>
      </c>
      <c r="B7166" s="1">
        <f t="shared" si="444"/>
        <v>247519.98346721358</v>
      </c>
      <c r="C7166" s="1">
        <f t="shared" si="445"/>
        <v>-554969.54107163637</v>
      </c>
      <c r="D7166" s="1">
        <f t="shared" si="447"/>
        <v>2.1490324000001424</v>
      </c>
      <c r="E7166" s="12">
        <f t="shared" si="446"/>
        <v>255800.48081127924</v>
      </c>
    </row>
    <row r="7167" spans="1:5" x14ac:dyDescent="0.25">
      <c r="A7167" s="1">
        <v>7164</v>
      </c>
      <c r="B7167" s="1">
        <f t="shared" si="444"/>
        <v>247637.43430248587</v>
      </c>
      <c r="C7167" s="1">
        <f t="shared" si="445"/>
        <v>-554852.09023636417</v>
      </c>
      <c r="D7167" s="1">
        <f t="shared" si="447"/>
        <v>2.1493326000001423</v>
      </c>
      <c r="E7167" s="12">
        <f t="shared" si="446"/>
        <v>255917.93164655153</v>
      </c>
    </row>
    <row r="7168" spans="1:5" x14ac:dyDescent="0.25">
      <c r="A7168" s="1">
        <v>7165</v>
      </c>
      <c r="B7168" s="1">
        <f t="shared" si="444"/>
        <v>247754.92852223379</v>
      </c>
      <c r="C7168" s="1">
        <f t="shared" si="445"/>
        <v>-554734.59601661621</v>
      </c>
      <c r="D7168" s="1">
        <f t="shared" si="447"/>
        <v>2.1496328000001421</v>
      </c>
      <c r="E7168" s="12">
        <f t="shared" si="446"/>
        <v>256035.42586629945</v>
      </c>
    </row>
    <row r="7169" spans="1:5" x14ac:dyDescent="0.25">
      <c r="A7169" s="1">
        <v>7166</v>
      </c>
      <c r="B7169" s="1">
        <f t="shared" si="444"/>
        <v>247872.46613776291</v>
      </c>
      <c r="C7169" s="1">
        <f t="shared" si="445"/>
        <v>-554617.05840108707</v>
      </c>
      <c r="D7169" s="1">
        <f t="shared" si="447"/>
        <v>2.149933000000142</v>
      </c>
      <c r="E7169" s="12">
        <f t="shared" si="446"/>
        <v>256152.96348182857</v>
      </c>
    </row>
    <row r="7170" spans="1:5" x14ac:dyDescent="0.25">
      <c r="A7170" s="1">
        <v>7167</v>
      </c>
      <c r="B7170" s="1">
        <f t="shared" si="444"/>
        <v>247990.04716038043</v>
      </c>
      <c r="C7170" s="1">
        <f t="shared" si="445"/>
        <v>-554499.47737846954</v>
      </c>
      <c r="D7170" s="1">
        <f t="shared" si="447"/>
        <v>2.1502332000001418</v>
      </c>
      <c r="E7170" s="12">
        <f t="shared" si="446"/>
        <v>256270.54450444609</v>
      </c>
    </row>
    <row r="7171" spans="1:5" x14ac:dyDescent="0.25">
      <c r="A7171" s="1">
        <v>7168</v>
      </c>
      <c r="B7171" s="1">
        <f t="shared" si="444"/>
        <v>248107.67160139489</v>
      </c>
      <c r="C7171" s="1">
        <f t="shared" si="445"/>
        <v>-554381.85293745506</v>
      </c>
      <c r="D7171" s="1">
        <f t="shared" si="447"/>
        <v>2.1505334000001417</v>
      </c>
      <c r="E7171" s="12">
        <f t="shared" si="446"/>
        <v>256388.16894546055</v>
      </c>
    </row>
    <row r="7172" spans="1:5" x14ac:dyDescent="0.25">
      <c r="A7172" s="1">
        <v>7169</v>
      </c>
      <c r="B7172" s="1">
        <f t="shared" ref="B7172:B7235" si="448">E7172-$G$4</f>
        <v>248225.33947211652</v>
      </c>
      <c r="C7172" s="1">
        <f t="shared" ref="C7172:C7235" si="449">E7172-$H$4</f>
        <v>-554264.18506673351</v>
      </c>
      <c r="D7172" s="1">
        <f t="shared" si="447"/>
        <v>2.1508336000001416</v>
      </c>
      <c r="E7172" s="12">
        <f t="shared" ref="E7172:E7235" si="450">(EXP(-D7172) + 90 * D7172^2 + 90)^2</f>
        <v>256505.83681618219</v>
      </c>
    </row>
    <row r="7173" spans="1:5" x14ac:dyDescent="0.25">
      <c r="A7173" s="1">
        <v>7170</v>
      </c>
      <c r="B7173" s="1">
        <f t="shared" si="448"/>
        <v>248343.05078385715</v>
      </c>
      <c r="C7173" s="1">
        <f t="shared" si="449"/>
        <v>-554146.47375499282</v>
      </c>
      <c r="D7173" s="1">
        <f t="shared" ref="D7173:D7236" si="451">D7172+$F$4</f>
        <v>2.1511338000001414</v>
      </c>
      <c r="E7173" s="12">
        <f t="shared" si="450"/>
        <v>256623.54812792281</v>
      </c>
    </row>
    <row r="7174" spans="1:5" x14ac:dyDescent="0.25">
      <c r="A7174" s="1">
        <v>7171</v>
      </c>
      <c r="B7174" s="1">
        <f t="shared" si="448"/>
        <v>248460.8055479303</v>
      </c>
      <c r="C7174" s="1">
        <f t="shared" si="449"/>
        <v>-554028.71899091965</v>
      </c>
      <c r="D7174" s="1">
        <f t="shared" si="451"/>
        <v>2.1514340000001413</v>
      </c>
      <c r="E7174" s="12">
        <f t="shared" si="450"/>
        <v>256741.30289199596</v>
      </c>
    </row>
    <row r="7175" spans="1:5" x14ac:dyDescent="0.25">
      <c r="A7175" s="1">
        <v>7172</v>
      </c>
      <c r="B7175" s="1">
        <f t="shared" si="448"/>
        <v>248578.60377565084</v>
      </c>
      <c r="C7175" s="1">
        <f t="shared" si="449"/>
        <v>-553910.9207631991</v>
      </c>
      <c r="D7175" s="1">
        <f t="shared" si="451"/>
        <v>2.1517342000001412</v>
      </c>
      <c r="E7175" s="12">
        <f t="shared" si="450"/>
        <v>256859.10111971651</v>
      </c>
    </row>
    <row r="7176" spans="1:5" x14ac:dyDescent="0.25">
      <c r="A7176" s="1">
        <v>7173</v>
      </c>
      <c r="B7176" s="1">
        <f t="shared" si="448"/>
        <v>248696.44547833523</v>
      </c>
      <c r="C7176" s="1">
        <f t="shared" si="449"/>
        <v>-553793.07906051469</v>
      </c>
      <c r="D7176" s="1">
        <f t="shared" si="451"/>
        <v>2.152034400000141</v>
      </c>
      <c r="E7176" s="12">
        <f t="shared" si="450"/>
        <v>256976.94282240089</v>
      </c>
    </row>
    <row r="7177" spans="1:5" x14ac:dyDescent="0.25">
      <c r="A7177" s="1">
        <v>7174</v>
      </c>
      <c r="B7177" s="1">
        <f t="shared" si="448"/>
        <v>248814.3306673019</v>
      </c>
      <c r="C7177" s="1">
        <f t="shared" si="449"/>
        <v>-553675.19387154805</v>
      </c>
      <c r="D7177" s="1">
        <f t="shared" si="451"/>
        <v>2.1523346000001409</v>
      </c>
      <c r="E7177" s="12">
        <f t="shared" si="450"/>
        <v>257094.82801136756</v>
      </c>
    </row>
    <row r="7178" spans="1:5" x14ac:dyDescent="0.25">
      <c r="A7178" s="1">
        <v>7175</v>
      </c>
      <c r="B7178" s="1">
        <f t="shared" si="448"/>
        <v>248932.25935387021</v>
      </c>
      <c r="C7178" s="1">
        <f t="shared" si="449"/>
        <v>-553557.26518497977</v>
      </c>
      <c r="D7178" s="1">
        <f t="shared" si="451"/>
        <v>2.1526348000001407</v>
      </c>
      <c r="E7178" s="12">
        <f t="shared" si="450"/>
        <v>257212.75669793587</v>
      </c>
    </row>
    <row r="7179" spans="1:5" x14ac:dyDescent="0.25">
      <c r="A7179" s="1">
        <v>7176</v>
      </c>
      <c r="B7179" s="1">
        <f t="shared" si="448"/>
        <v>249050.23154936181</v>
      </c>
      <c r="C7179" s="1">
        <f t="shared" si="449"/>
        <v>-553439.29298948823</v>
      </c>
      <c r="D7179" s="1">
        <f t="shared" si="451"/>
        <v>2.1529350000001406</v>
      </c>
      <c r="E7179" s="12">
        <f t="shared" si="450"/>
        <v>257330.72889342747</v>
      </c>
    </row>
    <row r="7180" spans="1:5" x14ac:dyDescent="0.25">
      <c r="A7180" s="1">
        <v>7177</v>
      </c>
      <c r="B7180" s="1">
        <f t="shared" si="448"/>
        <v>249168.24726509937</v>
      </c>
      <c r="C7180" s="1">
        <f t="shared" si="449"/>
        <v>-553321.27727375063</v>
      </c>
      <c r="D7180" s="1">
        <f t="shared" si="451"/>
        <v>2.1532352000001405</v>
      </c>
      <c r="E7180" s="12">
        <f t="shared" si="450"/>
        <v>257448.74460916503</v>
      </c>
    </row>
    <row r="7181" spans="1:5" x14ac:dyDescent="0.25">
      <c r="A7181" s="1">
        <v>7178</v>
      </c>
      <c r="B7181" s="1">
        <f t="shared" si="448"/>
        <v>249286.30651240732</v>
      </c>
      <c r="C7181" s="1">
        <f t="shared" si="449"/>
        <v>-553203.21802644269</v>
      </c>
      <c r="D7181" s="1">
        <f t="shared" si="451"/>
        <v>2.1535354000001403</v>
      </c>
      <c r="E7181" s="12">
        <f t="shared" si="450"/>
        <v>257566.80385647298</v>
      </c>
    </row>
    <row r="7182" spans="1:5" x14ac:dyDescent="0.25">
      <c r="A7182" s="1">
        <v>7179</v>
      </c>
      <c r="B7182" s="1">
        <f t="shared" si="448"/>
        <v>249404.40930261172</v>
      </c>
      <c r="C7182" s="1">
        <f t="shared" si="449"/>
        <v>-553085.11523623823</v>
      </c>
      <c r="D7182" s="1">
        <f t="shared" si="451"/>
        <v>2.1538356000001402</v>
      </c>
      <c r="E7182" s="12">
        <f t="shared" si="450"/>
        <v>257684.90664667738</v>
      </c>
    </row>
    <row r="7183" spans="1:5" x14ac:dyDescent="0.25">
      <c r="A7183" s="1">
        <v>7180</v>
      </c>
      <c r="B7183" s="1">
        <f t="shared" si="448"/>
        <v>249522.55564704028</v>
      </c>
      <c r="C7183" s="1">
        <f t="shared" si="449"/>
        <v>-552966.96889180969</v>
      </c>
      <c r="D7183" s="1">
        <f t="shared" si="451"/>
        <v>2.15413580000014</v>
      </c>
      <c r="E7183" s="12">
        <f t="shared" si="450"/>
        <v>257803.05299110594</v>
      </c>
    </row>
    <row r="7184" spans="1:5" x14ac:dyDescent="0.25">
      <c r="A7184" s="1">
        <v>7181</v>
      </c>
      <c r="B7184" s="1">
        <f t="shared" si="448"/>
        <v>249640.74555702211</v>
      </c>
      <c r="C7184" s="1">
        <f t="shared" si="449"/>
        <v>-552848.7789818279</v>
      </c>
      <c r="D7184" s="1">
        <f t="shared" si="451"/>
        <v>2.1544360000001399</v>
      </c>
      <c r="E7184" s="12">
        <f t="shared" si="450"/>
        <v>257921.24290108777</v>
      </c>
    </row>
    <row r="7185" spans="1:5" x14ac:dyDescent="0.25">
      <c r="A7185" s="1">
        <v>7182</v>
      </c>
      <c r="B7185" s="1">
        <f t="shared" si="448"/>
        <v>249758.97904388793</v>
      </c>
      <c r="C7185" s="1">
        <f t="shared" si="449"/>
        <v>-552730.54549496202</v>
      </c>
      <c r="D7185" s="1">
        <f t="shared" si="451"/>
        <v>2.1547362000001398</v>
      </c>
      <c r="E7185" s="12">
        <f t="shared" si="450"/>
        <v>258039.47638795359</v>
      </c>
    </row>
    <row r="7186" spans="1:5" x14ac:dyDescent="0.25">
      <c r="A7186" s="1">
        <v>7183</v>
      </c>
      <c r="B7186" s="1">
        <f t="shared" si="448"/>
        <v>249877.25611897022</v>
      </c>
      <c r="C7186" s="1">
        <f t="shared" si="449"/>
        <v>-552612.26841987972</v>
      </c>
      <c r="D7186" s="1">
        <f t="shared" si="451"/>
        <v>2.1550364000001396</v>
      </c>
      <c r="E7186" s="12">
        <f t="shared" si="450"/>
        <v>258157.75346303589</v>
      </c>
    </row>
    <row r="7187" spans="1:5" x14ac:dyDescent="0.25">
      <c r="A7187" s="1">
        <v>7184</v>
      </c>
      <c r="B7187" s="1">
        <f t="shared" si="448"/>
        <v>249995.57679360281</v>
      </c>
      <c r="C7187" s="1">
        <f t="shared" si="449"/>
        <v>-552493.94774524716</v>
      </c>
      <c r="D7187" s="1">
        <f t="shared" si="451"/>
        <v>2.1553366000001395</v>
      </c>
      <c r="E7187" s="12">
        <f t="shared" si="450"/>
        <v>258276.07413766847</v>
      </c>
    </row>
    <row r="7188" spans="1:5" x14ac:dyDescent="0.25">
      <c r="A7188" s="1">
        <v>7185</v>
      </c>
      <c r="B7188" s="1">
        <f t="shared" si="448"/>
        <v>250113.94107912117</v>
      </c>
      <c r="C7188" s="1">
        <f t="shared" si="449"/>
        <v>-552375.58345972886</v>
      </c>
      <c r="D7188" s="1">
        <f t="shared" si="451"/>
        <v>2.1556368000001394</v>
      </c>
      <c r="E7188" s="12">
        <f t="shared" si="450"/>
        <v>258394.43842318683</v>
      </c>
    </row>
    <row r="7189" spans="1:5" x14ac:dyDescent="0.25">
      <c r="A7189" s="1">
        <v>7186</v>
      </c>
      <c r="B7189" s="1">
        <f t="shared" si="448"/>
        <v>250232.34898686246</v>
      </c>
      <c r="C7189" s="1">
        <f t="shared" si="449"/>
        <v>-552257.17555198749</v>
      </c>
      <c r="D7189" s="1">
        <f t="shared" si="451"/>
        <v>2.1559370000001392</v>
      </c>
      <c r="E7189" s="12">
        <f t="shared" si="450"/>
        <v>258512.84633092812</v>
      </c>
    </row>
    <row r="7190" spans="1:5" x14ac:dyDescent="0.25">
      <c r="A7190" s="1">
        <v>7187</v>
      </c>
      <c r="B7190" s="1">
        <f t="shared" si="448"/>
        <v>250350.80052816533</v>
      </c>
      <c r="C7190" s="1">
        <f t="shared" si="449"/>
        <v>-552138.72401068464</v>
      </c>
      <c r="D7190" s="1">
        <f t="shared" si="451"/>
        <v>2.1562372000001391</v>
      </c>
      <c r="E7190" s="12">
        <f t="shared" si="450"/>
        <v>258631.29787223099</v>
      </c>
    </row>
    <row r="7191" spans="1:5" x14ac:dyDescent="0.25">
      <c r="A7191" s="1">
        <v>7188</v>
      </c>
      <c r="B7191" s="1">
        <f t="shared" si="448"/>
        <v>250469.29571437</v>
      </c>
      <c r="C7191" s="1">
        <f t="shared" si="449"/>
        <v>-552020.22882447997</v>
      </c>
      <c r="D7191" s="1">
        <f t="shared" si="451"/>
        <v>2.1565374000001389</v>
      </c>
      <c r="E7191" s="12">
        <f t="shared" si="450"/>
        <v>258749.79305843567</v>
      </c>
    </row>
    <row r="7192" spans="1:5" x14ac:dyDescent="0.25">
      <c r="A7192" s="1">
        <v>7189</v>
      </c>
      <c r="B7192" s="1">
        <f t="shared" si="448"/>
        <v>250587.83455681833</v>
      </c>
      <c r="C7192" s="1">
        <f t="shared" si="449"/>
        <v>-551901.6899820317</v>
      </c>
      <c r="D7192" s="1">
        <f t="shared" si="451"/>
        <v>2.1568376000001388</v>
      </c>
      <c r="E7192" s="12">
        <f t="shared" si="450"/>
        <v>258868.33190088399</v>
      </c>
    </row>
    <row r="7193" spans="1:5" x14ac:dyDescent="0.25">
      <c r="A7193" s="1">
        <v>7190</v>
      </c>
      <c r="B7193" s="1">
        <f t="shared" si="448"/>
        <v>250706.4170668537</v>
      </c>
      <c r="C7193" s="1">
        <f t="shared" si="449"/>
        <v>-551783.10747199622</v>
      </c>
      <c r="D7193" s="1">
        <f t="shared" si="451"/>
        <v>2.1571378000001387</v>
      </c>
      <c r="E7193" s="12">
        <f t="shared" si="450"/>
        <v>258986.91441091936</v>
      </c>
    </row>
    <row r="7194" spans="1:5" x14ac:dyDescent="0.25">
      <c r="A7194" s="1">
        <v>7191</v>
      </c>
      <c r="B7194" s="1">
        <f t="shared" si="448"/>
        <v>250825.04325582116</v>
      </c>
      <c r="C7194" s="1">
        <f t="shared" si="449"/>
        <v>-551664.48128302884</v>
      </c>
      <c r="D7194" s="1">
        <f t="shared" si="451"/>
        <v>2.1574380000001385</v>
      </c>
      <c r="E7194" s="12">
        <f t="shared" si="450"/>
        <v>259105.54059988682</v>
      </c>
    </row>
    <row r="7195" spans="1:5" x14ac:dyDescent="0.25">
      <c r="A7195" s="1">
        <v>7192</v>
      </c>
      <c r="B7195" s="1">
        <f t="shared" si="448"/>
        <v>250943.713135067</v>
      </c>
      <c r="C7195" s="1">
        <f t="shared" si="449"/>
        <v>-551545.81140378304</v>
      </c>
      <c r="D7195" s="1">
        <f t="shared" si="451"/>
        <v>2.1577382000001384</v>
      </c>
      <c r="E7195" s="12">
        <f t="shared" si="450"/>
        <v>259224.21047913266</v>
      </c>
    </row>
    <row r="7196" spans="1:5" x14ac:dyDescent="0.25">
      <c r="A7196" s="1">
        <v>7193</v>
      </c>
      <c r="B7196" s="1">
        <f t="shared" si="448"/>
        <v>251062.42671593963</v>
      </c>
      <c r="C7196" s="1">
        <f t="shared" si="449"/>
        <v>-551427.09782291041</v>
      </c>
      <c r="D7196" s="1">
        <f t="shared" si="451"/>
        <v>2.1580384000001382</v>
      </c>
      <c r="E7196" s="12">
        <f t="shared" si="450"/>
        <v>259342.92406000529</v>
      </c>
    </row>
    <row r="7197" spans="1:5" x14ac:dyDescent="0.25">
      <c r="A7197" s="1">
        <v>7194</v>
      </c>
      <c r="B7197" s="1">
        <f t="shared" si="448"/>
        <v>251181.1840097887</v>
      </c>
      <c r="C7197" s="1">
        <f t="shared" si="449"/>
        <v>-551308.34052906127</v>
      </c>
      <c r="D7197" s="1">
        <f t="shared" si="451"/>
        <v>2.1583386000001381</v>
      </c>
      <c r="E7197" s="12">
        <f t="shared" si="450"/>
        <v>259461.68135385436</v>
      </c>
    </row>
    <row r="7198" spans="1:5" x14ac:dyDescent="0.25">
      <c r="A7198" s="1">
        <v>7195</v>
      </c>
      <c r="B7198" s="1">
        <f t="shared" si="448"/>
        <v>251299.98502796551</v>
      </c>
      <c r="C7198" s="1">
        <f t="shared" si="449"/>
        <v>-551189.53951088444</v>
      </c>
      <c r="D7198" s="1">
        <f t="shared" si="451"/>
        <v>2.158638800000138</v>
      </c>
      <c r="E7198" s="12">
        <f t="shared" si="450"/>
        <v>259580.48237203117</v>
      </c>
    </row>
    <row r="7199" spans="1:5" x14ac:dyDescent="0.25">
      <c r="A7199" s="1">
        <v>7196</v>
      </c>
      <c r="B7199" s="1">
        <f t="shared" si="448"/>
        <v>251418.82978182286</v>
      </c>
      <c r="C7199" s="1">
        <f t="shared" si="449"/>
        <v>-551070.69475702709</v>
      </c>
      <c r="D7199" s="1">
        <f t="shared" si="451"/>
        <v>2.1589390000001378</v>
      </c>
      <c r="E7199" s="12">
        <f t="shared" si="450"/>
        <v>259699.32712588852</v>
      </c>
    </row>
    <row r="7200" spans="1:5" x14ac:dyDescent="0.25">
      <c r="A7200" s="1">
        <v>7197</v>
      </c>
      <c r="B7200" s="1">
        <f t="shared" si="448"/>
        <v>251537.71828271527</v>
      </c>
      <c r="C7200" s="1">
        <f t="shared" si="449"/>
        <v>-550951.80625613476</v>
      </c>
      <c r="D7200" s="1">
        <f t="shared" si="451"/>
        <v>2.1592392000001377</v>
      </c>
      <c r="E7200" s="12">
        <f t="shared" si="450"/>
        <v>259818.21562678093</v>
      </c>
    </row>
    <row r="7201" spans="1:5" x14ac:dyDescent="0.25">
      <c r="A7201" s="1">
        <v>7198</v>
      </c>
      <c r="B7201" s="1">
        <f t="shared" si="448"/>
        <v>251656.6505419988</v>
      </c>
      <c r="C7201" s="1">
        <f t="shared" si="449"/>
        <v>-550832.87399685115</v>
      </c>
      <c r="D7201" s="1">
        <f t="shared" si="451"/>
        <v>2.1595394000001376</v>
      </c>
      <c r="E7201" s="12">
        <f t="shared" si="450"/>
        <v>259937.14788606446</v>
      </c>
    </row>
    <row r="7202" spans="1:5" x14ac:dyDescent="0.25">
      <c r="A7202" s="1">
        <v>7199</v>
      </c>
      <c r="B7202" s="1">
        <f t="shared" si="448"/>
        <v>251775.62657103091</v>
      </c>
      <c r="C7202" s="1">
        <f t="shared" si="449"/>
        <v>-550713.89796781912</v>
      </c>
      <c r="D7202" s="1">
        <f t="shared" si="451"/>
        <v>2.1598396000001374</v>
      </c>
      <c r="E7202" s="12">
        <f t="shared" si="450"/>
        <v>260056.12391509657</v>
      </c>
    </row>
    <row r="7203" spans="1:5" x14ac:dyDescent="0.25">
      <c r="A7203" s="1">
        <v>7200</v>
      </c>
      <c r="B7203" s="1">
        <f t="shared" si="448"/>
        <v>251894.64638117098</v>
      </c>
      <c r="C7203" s="1">
        <f t="shared" si="449"/>
        <v>-550594.87815767899</v>
      </c>
      <c r="D7203" s="1">
        <f t="shared" si="451"/>
        <v>2.1601398000001373</v>
      </c>
      <c r="E7203" s="12">
        <f t="shared" si="450"/>
        <v>260175.14372523664</v>
      </c>
    </row>
    <row r="7204" spans="1:5" x14ac:dyDescent="0.25">
      <c r="A7204" s="1">
        <v>7201</v>
      </c>
      <c r="B7204" s="1">
        <f t="shared" si="448"/>
        <v>252013.70998377967</v>
      </c>
      <c r="C7204" s="1">
        <f t="shared" si="449"/>
        <v>-550475.81455507036</v>
      </c>
      <c r="D7204" s="1">
        <f t="shared" si="451"/>
        <v>2.1604400000001371</v>
      </c>
      <c r="E7204" s="12">
        <f t="shared" si="450"/>
        <v>260294.20732784533</v>
      </c>
    </row>
    <row r="7205" spans="1:5" x14ac:dyDescent="0.25">
      <c r="A7205" s="1">
        <v>7202</v>
      </c>
      <c r="B7205" s="1">
        <f t="shared" si="448"/>
        <v>252132.81739021934</v>
      </c>
      <c r="C7205" s="1">
        <f t="shared" si="449"/>
        <v>-550356.70714863064</v>
      </c>
      <c r="D7205" s="1">
        <f t="shared" si="451"/>
        <v>2.160740200000137</v>
      </c>
      <c r="E7205" s="12">
        <f t="shared" si="450"/>
        <v>260413.314734285</v>
      </c>
    </row>
    <row r="7206" spans="1:5" x14ac:dyDescent="0.25">
      <c r="A7206" s="1">
        <v>7203</v>
      </c>
      <c r="B7206" s="1">
        <f t="shared" si="448"/>
        <v>252251.96861185387</v>
      </c>
      <c r="C7206" s="1">
        <f t="shared" si="449"/>
        <v>-550237.55592699605</v>
      </c>
      <c r="D7206" s="1">
        <f t="shared" si="451"/>
        <v>2.1610404000001369</v>
      </c>
      <c r="E7206" s="12">
        <f t="shared" si="450"/>
        <v>260532.46595591953</v>
      </c>
    </row>
    <row r="7207" spans="1:5" x14ac:dyDescent="0.25">
      <c r="A7207" s="1">
        <v>7204</v>
      </c>
      <c r="B7207" s="1">
        <f t="shared" si="448"/>
        <v>252371.16366004889</v>
      </c>
      <c r="C7207" s="1">
        <f t="shared" si="449"/>
        <v>-550118.36087880109</v>
      </c>
      <c r="D7207" s="1">
        <f t="shared" si="451"/>
        <v>2.1613406000001367</v>
      </c>
      <c r="E7207" s="12">
        <f t="shared" si="450"/>
        <v>260651.66100411455</v>
      </c>
    </row>
    <row r="7208" spans="1:5" x14ac:dyDescent="0.25">
      <c r="A7208" s="1">
        <v>7205</v>
      </c>
      <c r="B7208" s="1">
        <f t="shared" si="448"/>
        <v>252490.40254617136</v>
      </c>
      <c r="C7208" s="1">
        <f t="shared" si="449"/>
        <v>-549999.12199267861</v>
      </c>
      <c r="D7208" s="1">
        <f t="shared" si="451"/>
        <v>2.1616408000001366</v>
      </c>
      <c r="E7208" s="12">
        <f t="shared" si="450"/>
        <v>260770.89989023702</v>
      </c>
    </row>
    <row r="7209" spans="1:5" x14ac:dyDescent="0.25">
      <c r="A7209" s="1">
        <v>7206</v>
      </c>
      <c r="B7209" s="1">
        <f t="shared" si="448"/>
        <v>252609.68528159003</v>
      </c>
      <c r="C7209" s="1">
        <f t="shared" si="449"/>
        <v>-549879.83925725997</v>
      </c>
      <c r="D7209" s="1">
        <f t="shared" si="451"/>
        <v>2.1619410000001364</v>
      </c>
      <c r="E7209" s="12">
        <f t="shared" si="450"/>
        <v>260890.1826256557</v>
      </c>
    </row>
    <row r="7210" spans="1:5" x14ac:dyDescent="0.25">
      <c r="A7210" s="1">
        <v>7207</v>
      </c>
      <c r="B7210" s="1">
        <f t="shared" si="448"/>
        <v>252729.01187767516</v>
      </c>
      <c r="C7210" s="1">
        <f t="shared" si="449"/>
        <v>-549760.51266117487</v>
      </c>
      <c r="D7210" s="1">
        <f t="shared" si="451"/>
        <v>2.1622412000001363</v>
      </c>
      <c r="E7210" s="12">
        <f t="shared" si="450"/>
        <v>261009.50922174082</v>
      </c>
    </row>
    <row r="7211" spans="1:5" x14ac:dyDescent="0.25">
      <c r="A7211" s="1">
        <v>7208</v>
      </c>
      <c r="B7211" s="1">
        <f t="shared" si="448"/>
        <v>252848.38234579848</v>
      </c>
      <c r="C7211" s="1">
        <f t="shared" si="449"/>
        <v>-549641.14219305152</v>
      </c>
      <c r="D7211" s="1">
        <f t="shared" si="451"/>
        <v>2.1625414000001362</v>
      </c>
      <c r="E7211" s="12">
        <f t="shared" si="450"/>
        <v>261128.87968986414</v>
      </c>
    </row>
    <row r="7212" spans="1:5" x14ac:dyDescent="0.25">
      <c r="A7212" s="1">
        <v>7209</v>
      </c>
      <c r="B7212" s="1">
        <f t="shared" si="448"/>
        <v>252967.79669733331</v>
      </c>
      <c r="C7212" s="1">
        <f t="shared" si="449"/>
        <v>-549521.72784151672</v>
      </c>
      <c r="D7212" s="1">
        <f t="shared" si="451"/>
        <v>2.162841600000136</v>
      </c>
      <c r="E7212" s="12">
        <f t="shared" si="450"/>
        <v>261248.29404139897</v>
      </c>
    </row>
    <row r="7213" spans="1:5" x14ac:dyDescent="0.25">
      <c r="A7213" s="1">
        <v>7210</v>
      </c>
      <c r="B7213" s="1">
        <f t="shared" si="448"/>
        <v>253087.25494365484</v>
      </c>
      <c r="C7213" s="1">
        <f t="shared" si="449"/>
        <v>-549402.26959519507</v>
      </c>
      <c r="D7213" s="1">
        <f t="shared" si="451"/>
        <v>2.1631418000001359</v>
      </c>
      <c r="E7213" s="12">
        <f t="shared" si="450"/>
        <v>261367.7522877205</v>
      </c>
    </row>
    <row r="7214" spans="1:5" x14ac:dyDescent="0.25">
      <c r="A7214" s="1">
        <v>7211</v>
      </c>
      <c r="B7214" s="1">
        <f t="shared" si="448"/>
        <v>253206.7570961396</v>
      </c>
      <c r="C7214" s="1">
        <f t="shared" si="449"/>
        <v>-549282.76744271035</v>
      </c>
      <c r="D7214" s="1">
        <f t="shared" si="451"/>
        <v>2.1634420000001358</v>
      </c>
      <c r="E7214" s="12">
        <f t="shared" si="450"/>
        <v>261487.25444020526</v>
      </c>
    </row>
    <row r="7215" spans="1:5" x14ac:dyDescent="0.25">
      <c r="A7215" s="1">
        <v>7212</v>
      </c>
      <c r="B7215" s="1">
        <f t="shared" si="448"/>
        <v>253326.30316616551</v>
      </c>
      <c r="C7215" s="1">
        <f t="shared" si="449"/>
        <v>-549163.22137268446</v>
      </c>
      <c r="D7215" s="1">
        <f t="shared" si="451"/>
        <v>2.1637422000001356</v>
      </c>
      <c r="E7215" s="12">
        <f t="shared" si="450"/>
        <v>261606.80051023117</v>
      </c>
    </row>
    <row r="7216" spans="1:5" x14ac:dyDescent="0.25">
      <c r="A7216" s="1">
        <v>7213</v>
      </c>
      <c r="B7216" s="1">
        <f t="shared" si="448"/>
        <v>253445.8931651125</v>
      </c>
      <c r="C7216" s="1">
        <f t="shared" si="449"/>
        <v>-549043.63137373747</v>
      </c>
      <c r="D7216" s="1">
        <f t="shared" si="451"/>
        <v>2.1640424000001355</v>
      </c>
      <c r="E7216" s="12">
        <f t="shared" si="450"/>
        <v>261726.39050917816</v>
      </c>
    </row>
    <row r="7217" spans="1:5" x14ac:dyDescent="0.25">
      <c r="A7217" s="1">
        <v>7214</v>
      </c>
      <c r="B7217" s="1">
        <f t="shared" si="448"/>
        <v>253565.52710436171</v>
      </c>
      <c r="C7217" s="1">
        <f t="shared" si="449"/>
        <v>-548923.99743448826</v>
      </c>
      <c r="D7217" s="1">
        <f t="shared" si="451"/>
        <v>2.1643426000001353</v>
      </c>
      <c r="E7217" s="12">
        <f t="shared" si="450"/>
        <v>261846.02444842737</v>
      </c>
    </row>
    <row r="7218" spans="1:5" x14ac:dyDescent="0.25">
      <c r="A7218" s="1">
        <v>7215</v>
      </c>
      <c r="B7218" s="1">
        <f t="shared" si="448"/>
        <v>253685.2049952962</v>
      </c>
      <c r="C7218" s="1">
        <f t="shared" si="449"/>
        <v>-548804.31954355375</v>
      </c>
      <c r="D7218" s="1">
        <f t="shared" si="451"/>
        <v>2.1646428000001352</v>
      </c>
      <c r="E7218" s="12">
        <f t="shared" si="450"/>
        <v>261965.70233936186</v>
      </c>
    </row>
    <row r="7219" spans="1:5" x14ac:dyDescent="0.25">
      <c r="A7219" s="1">
        <v>7216</v>
      </c>
      <c r="B7219" s="1">
        <f t="shared" si="448"/>
        <v>253804.92684930027</v>
      </c>
      <c r="C7219" s="1">
        <f t="shared" si="449"/>
        <v>-548684.59768954967</v>
      </c>
      <c r="D7219" s="1">
        <f t="shared" si="451"/>
        <v>2.1649430000001351</v>
      </c>
      <c r="E7219" s="12">
        <f t="shared" si="450"/>
        <v>262085.42419336594</v>
      </c>
    </row>
    <row r="7220" spans="1:5" x14ac:dyDescent="0.25">
      <c r="A7220" s="1">
        <v>7217</v>
      </c>
      <c r="B7220" s="1">
        <f t="shared" si="448"/>
        <v>253924.69267776006</v>
      </c>
      <c r="C7220" s="1">
        <f t="shared" si="449"/>
        <v>-548564.83186108992</v>
      </c>
      <c r="D7220" s="1">
        <f t="shared" si="451"/>
        <v>2.1652432000001349</v>
      </c>
      <c r="E7220" s="12">
        <f t="shared" si="450"/>
        <v>262205.19002182572</v>
      </c>
    </row>
    <row r="7221" spans="1:5" x14ac:dyDescent="0.25">
      <c r="A7221" s="1">
        <v>7218</v>
      </c>
      <c r="B7221" s="1">
        <f t="shared" si="448"/>
        <v>254044.50249206301</v>
      </c>
      <c r="C7221" s="1">
        <f t="shared" si="449"/>
        <v>-548445.02204678697</v>
      </c>
      <c r="D7221" s="1">
        <f t="shared" si="451"/>
        <v>2.1655434000001348</v>
      </c>
      <c r="E7221" s="12">
        <f t="shared" si="450"/>
        <v>262324.99983612867</v>
      </c>
    </row>
    <row r="7222" spans="1:5" x14ac:dyDescent="0.25">
      <c r="A7222" s="1">
        <v>7219</v>
      </c>
      <c r="B7222" s="1">
        <f t="shared" si="448"/>
        <v>254164.35630359841</v>
      </c>
      <c r="C7222" s="1">
        <f t="shared" si="449"/>
        <v>-548325.16823525156</v>
      </c>
      <c r="D7222" s="1">
        <f t="shared" si="451"/>
        <v>2.1658436000001346</v>
      </c>
      <c r="E7222" s="12">
        <f t="shared" si="450"/>
        <v>262444.85364766407</v>
      </c>
    </row>
    <row r="7223" spans="1:5" x14ac:dyDescent="0.25">
      <c r="A7223" s="1">
        <v>7220</v>
      </c>
      <c r="B7223" s="1">
        <f t="shared" si="448"/>
        <v>254284.25412375716</v>
      </c>
      <c r="C7223" s="1">
        <f t="shared" si="449"/>
        <v>-548205.27041509282</v>
      </c>
      <c r="D7223" s="1">
        <f t="shared" si="451"/>
        <v>2.1661438000001345</v>
      </c>
      <c r="E7223" s="12">
        <f t="shared" si="450"/>
        <v>262564.75146782282</v>
      </c>
    </row>
    <row r="7224" spans="1:5" x14ac:dyDescent="0.25">
      <c r="A7224" s="1">
        <v>7221</v>
      </c>
      <c r="B7224" s="1">
        <f t="shared" si="448"/>
        <v>254404.19596393136</v>
      </c>
      <c r="C7224" s="1">
        <f t="shared" si="449"/>
        <v>-548085.32857491868</v>
      </c>
      <c r="D7224" s="1">
        <f t="shared" si="451"/>
        <v>2.1664440000001344</v>
      </c>
      <c r="E7224" s="12">
        <f t="shared" si="450"/>
        <v>262684.69330799702</v>
      </c>
    </row>
    <row r="7225" spans="1:5" x14ac:dyDescent="0.25">
      <c r="A7225" s="1">
        <v>7222</v>
      </c>
      <c r="B7225" s="1">
        <f t="shared" si="448"/>
        <v>254524.18183551516</v>
      </c>
      <c r="C7225" s="1">
        <f t="shared" si="449"/>
        <v>-547965.34270333475</v>
      </c>
      <c r="D7225" s="1">
        <f t="shared" si="451"/>
        <v>2.1667442000001342</v>
      </c>
      <c r="E7225" s="12">
        <f t="shared" si="450"/>
        <v>262804.67917958082</v>
      </c>
    </row>
    <row r="7226" spans="1:5" x14ac:dyDescent="0.25">
      <c r="A7226" s="1">
        <v>7223</v>
      </c>
      <c r="B7226" s="1">
        <f t="shared" si="448"/>
        <v>254644.21174990395</v>
      </c>
      <c r="C7226" s="1">
        <f t="shared" si="449"/>
        <v>-547845.31278894609</v>
      </c>
      <c r="D7226" s="1">
        <f t="shared" si="451"/>
        <v>2.1670444000001341</v>
      </c>
      <c r="E7226" s="12">
        <f t="shared" si="450"/>
        <v>262924.70909396961</v>
      </c>
    </row>
    <row r="7227" spans="1:5" x14ac:dyDescent="0.25">
      <c r="A7227" s="1">
        <v>7224</v>
      </c>
      <c r="B7227" s="1">
        <f t="shared" si="448"/>
        <v>254764.28571849476</v>
      </c>
      <c r="C7227" s="1">
        <f t="shared" si="449"/>
        <v>-547725.23882035515</v>
      </c>
      <c r="D7227" s="1">
        <f t="shared" si="451"/>
        <v>2.167344600000134</v>
      </c>
      <c r="E7227" s="12">
        <f t="shared" si="450"/>
        <v>263044.78306256043</v>
      </c>
    </row>
    <row r="7228" spans="1:5" x14ac:dyDescent="0.25">
      <c r="A7228" s="1">
        <v>7225</v>
      </c>
      <c r="B7228" s="1">
        <f t="shared" si="448"/>
        <v>254884.40375268619</v>
      </c>
      <c r="C7228" s="1">
        <f t="shared" si="449"/>
        <v>-547605.12078616372</v>
      </c>
      <c r="D7228" s="1">
        <f t="shared" si="451"/>
        <v>2.1676448000001338</v>
      </c>
      <c r="E7228" s="12">
        <f t="shared" si="450"/>
        <v>263164.90109675186</v>
      </c>
    </row>
    <row r="7229" spans="1:5" x14ac:dyDescent="0.25">
      <c r="A7229" s="1">
        <v>7226</v>
      </c>
      <c r="B7229" s="1">
        <f t="shared" si="448"/>
        <v>255004.56586387879</v>
      </c>
      <c r="C7229" s="1">
        <f t="shared" si="449"/>
        <v>-547484.95867497125</v>
      </c>
      <c r="D7229" s="1">
        <f t="shared" si="451"/>
        <v>2.1679450000001337</v>
      </c>
      <c r="E7229" s="12">
        <f t="shared" si="450"/>
        <v>263285.06320794445</v>
      </c>
    </row>
    <row r="7230" spans="1:5" x14ac:dyDescent="0.25">
      <c r="A7230" s="1">
        <v>7227</v>
      </c>
      <c r="B7230" s="1">
        <f t="shared" si="448"/>
        <v>255124.77206347414</v>
      </c>
      <c r="C7230" s="1">
        <f t="shared" si="449"/>
        <v>-547364.75247537578</v>
      </c>
      <c r="D7230" s="1">
        <f t="shared" si="451"/>
        <v>2.1682452000001335</v>
      </c>
      <c r="E7230" s="12">
        <f t="shared" si="450"/>
        <v>263405.2694075398</v>
      </c>
    </row>
    <row r="7231" spans="1:5" x14ac:dyDescent="0.25">
      <c r="A7231" s="1">
        <v>7228</v>
      </c>
      <c r="B7231" s="1">
        <f t="shared" si="448"/>
        <v>255245.02236287566</v>
      </c>
      <c r="C7231" s="1">
        <f t="shared" si="449"/>
        <v>-547244.50217597431</v>
      </c>
      <c r="D7231" s="1">
        <f t="shared" si="451"/>
        <v>2.1685454000001334</v>
      </c>
      <c r="E7231" s="12">
        <f t="shared" si="450"/>
        <v>263525.51970694133</v>
      </c>
    </row>
    <row r="7232" spans="1:5" x14ac:dyDescent="0.25">
      <c r="A7232" s="1">
        <v>7229</v>
      </c>
      <c r="B7232" s="1">
        <f t="shared" si="448"/>
        <v>255365.31677348833</v>
      </c>
      <c r="C7232" s="1">
        <f t="shared" si="449"/>
        <v>-547124.20776536164</v>
      </c>
      <c r="D7232" s="1">
        <f t="shared" si="451"/>
        <v>2.1688456000001333</v>
      </c>
      <c r="E7232" s="12">
        <f t="shared" si="450"/>
        <v>263645.81411755399</v>
      </c>
    </row>
    <row r="7233" spans="1:5" x14ac:dyDescent="0.25">
      <c r="A7233" s="1">
        <v>7230</v>
      </c>
      <c r="B7233" s="1">
        <f t="shared" si="448"/>
        <v>255485.65530671875</v>
      </c>
      <c r="C7233" s="1">
        <f t="shared" si="449"/>
        <v>-547003.86923213117</v>
      </c>
      <c r="D7233" s="1">
        <f t="shared" si="451"/>
        <v>2.1691458000001331</v>
      </c>
      <c r="E7233" s="12">
        <f t="shared" si="450"/>
        <v>263766.15265078441</v>
      </c>
    </row>
    <row r="7234" spans="1:5" x14ac:dyDescent="0.25">
      <c r="A7234" s="1">
        <v>7231</v>
      </c>
      <c r="B7234" s="1">
        <f t="shared" si="448"/>
        <v>255606.03797397515</v>
      </c>
      <c r="C7234" s="1">
        <f t="shared" si="449"/>
        <v>-546883.48656487488</v>
      </c>
      <c r="D7234" s="1">
        <f t="shared" si="451"/>
        <v>2.169446000000133</v>
      </c>
      <c r="E7234" s="12">
        <f t="shared" si="450"/>
        <v>263886.53531804081</v>
      </c>
    </row>
    <row r="7235" spans="1:5" x14ac:dyDescent="0.25">
      <c r="A7235" s="1">
        <v>7232</v>
      </c>
      <c r="B7235" s="1">
        <f t="shared" si="448"/>
        <v>255726.46478666694</v>
      </c>
      <c r="C7235" s="1">
        <f t="shared" si="449"/>
        <v>-546763.05975218304</v>
      </c>
      <c r="D7235" s="1">
        <f t="shared" si="451"/>
        <v>2.1697462000001329</v>
      </c>
      <c r="E7235" s="12">
        <f t="shared" si="450"/>
        <v>264006.9621307326</v>
      </c>
    </row>
    <row r="7236" spans="1:5" x14ac:dyDescent="0.25">
      <c r="A7236" s="1">
        <v>7233</v>
      </c>
      <c r="B7236" s="1">
        <f t="shared" ref="B7236:B7299" si="452">E7236-$G$4</f>
        <v>255846.93575620567</v>
      </c>
      <c r="C7236" s="1">
        <f t="shared" ref="C7236:C7299" si="453">E7236-$H$4</f>
        <v>-546642.58878264436</v>
      </c>
      <c r="D7236" s="1">
        <f t="shared" si="451"/>
        <v>2.1700464000001327</v>
      </c>
      <c r="E7236" s="12">
        <f t="shared" ref="E7236:E7299" si="454">(EXP(-D7236) + 90 * D7236^2 + 90)^2</f>
        <v>264127.43310027133</v>
      </c>
    </row>
    <row r="7237" spans="1:5" x14ac:dyDescent="0.25">
      <c r="A7237" s="1">
        <v>7234</v>
      </c>
      <c r="B7237" s="1">
        <f t="shared" si="452"/>
        <v>255967.45089400429</v>
      </c>
      <c r="C7237" s="1">
        <f t="shared" si="453"/>
        <v>-546522.07364484575</v>
      </c>
      <c r="D7237" s="1">
        <f t="shared" ref="D7237:D7300" si="455">D7236+$F$4</f>
        <v>2.1703466000001326</v>
      </c>
      <c r="E7237" s="12">
        <f t="shared" si="454"/>
        <v>264247.94823806995</v>
      </c>
    </row>
    <row r="7238" spans="1:5" x14ac:dyDescent="0.25">
      <c r="A7238" s="1">
        <v>7235</v>
      </c>
      <c r="B7238" s="1">
        <f t="shared" si="452"/>
        <v>256088.01021147685</v>
      </c>
      <c r="C7238" s="1">
        <f t="shared" si="453"/>
        <v>-546401.51432737312</v>
      </c>
      <c r="D7238" s="1">
        <f t="shared" si="455"/>
        <v>2.1706468000001324</v>
      </c>
      <c r="E7238" s="12">
        <f t="shared" si="454"/>
        <v>264368.50755554251</v>
      </c>
    </row>
    <row r="7239" spans="1:5" x14ac:dyDescent="0.25">
      <c r="A7239" s="1">
        <v>7236</v>
      </c>
      <c r="B7239" s="1">
        <f t="shared" si="452"/>
        <v>256208.61372003987</v>
      </c>
      <c r="C7239" s="1">
        <f t="shared" si="453"/>
        <v>-546280.91081881011</v>
      </c>
      <c r="D7239" s="1">
        <f t="shared" si="455"/>
        <v>2.1709470000001323</v>
      </c>
      <c r="E7239" s="12">
        <f t="shared" si="454"/>
        <v>264489.11106410553</v>
      </c>
    </row>
    <row r="7240" spans="1:5" x14ac:dyDescent="0.25">
      <c r="A7240" s="1">
        <v>7237</v>
      </c>
      <c r="B7240" s="1">
        <f t="shared" si="452"/>
        <v>256329.26143111053</v>
      </c>
      <c r="C7240" s="1">
        <f t="shared" si="453"/>
        <v>-546160.26310773939</v>
      </c>
      <c r="D7240" s="1">
        <f t="shared" si="455"/>
        <v>2.1712472000001322</v>
      </c>
      <c r="E7240" s="12">
        <f t="shared" si="454"/>
        <v>264609.75877517619</v>
      </c>
    </row>
    <row r="7241" spans="1:5" x14ac:dyDescent="0.25">
      <c r="A7241" s="1">
        <v>7238</v>
      </c>
      <c r="B7241" s="1">
        <f t="shared" si="452"/>
        <v>256449.95335610837</v>
      </c>
      <c r="C7241" s="1">
        <f t="shared" si="453"/>
        <v>-546039.57118274155</v>
      </c>
      <c r="D7241" s="1">
        <f t="shared" si="455"/>
        <v>2.171547400000132</v>
      </c>
      <c r="E7241" s="12">
        <f t="shared" si="454"/>
        <v>264730.45070017403</v>
      </c>
    </row>
    <row r="7242" spans="1:5" x14ac:dyDescent="0.25">
      <c r="A7242" s="1">
        <v>7239</v>
      </c>
      <c r="B7242" s="1">
        <f t="shared" si="452"/>
        <v>256570.68950645384</v>
      </c>
      <c r="C7242" s="1">
        <f t="shared" si="453"/>
        <v>-545918.83503239613</v>
      </c>
      <c r="D7242" s="1">
        <f t="shared" si="455"/>
        <v>2.1718476000001319</v>
      </c>
      <c r="E7242" s="12">
        <f t="shared" si="454"/>
        <v>264851.1868505195</v>
      </c>
    </row>
    <row r="7243" spans="1:5" x14ac:dyDescent="0.25">
      <c r="A7243" s="1">
        <v>7240</v>
      </c>
      <c r="B7243" s="1">
        <f t="shared" si="452"/>
        <v>256691.46989356956</v>
      </c>
      <c r="C7243" s="1">
        <f t="shared" si="453"/>
        <v>-545798.05464528035</v>
      </c>
      <c r="D7243" s="1">
        <f t="shared" si="455"/>
        <v>2.1721478000001317</v>
      </c>
      <c r="E7243" s="12">
        <f t="shared" si="454"/>
        <v>264971.96723763522</v>
      </c>
    </row>
    <row r="7244" spans="1:5" x14ac:dyDescent="0.25">
      <c r="A7244" s="1">
        <v>7241</v>
      </c>
      <c r="B7244" s="1">
        <f t="shared" si="452"/>
        <v>256812.29452887949</v>
      </c>
      <c r="C7244" s="1">
        <f t="shared" si="453"/>
        <v>-545677.23000997049</v>
      </c>
      <c r="D7244" s="1">
        <f t="shared" si="455"/>
        <v>2.1724480000001316</v>
      </c>
      <c r="E7244" s="12">
        <f t="shared" si="454"/>
        <v>265092.79187294515</v>
      </c>
    </row>
    <row r="7245" spans="1:5" x14ac:dyDescent="0.25">
      <c r="A7245" s="1">
        <v>7242</v>
      </c>
      <c r="B7245" s="1">
        <f t="shared" si="452"/>
        <v>256933.16342380867</v>
      </c>
      <c r="C7245" s="1">
        <f t="shared" si="453"/>
        <v>-545556.36111504131</v>
      </c>
      <c r="D7245" s="1">
        <f t="shared" si="455"/>
        <v>2.1727482000001315</v>
      </c>
      <c r="E7245" s="12">
        <f t="shared" si="454"/>
        <v>265213.66076787433</v>
      </c>
    </row>
    <row r="7246" spans="1:5" x14ac:dyDescent="0.25">
      <c r="A7246" s="1">
        <v>7243</v>
      </c>
      <c r="B7246" s="1">
        <f t="shared" si="452"/>
        <v>257054.07658978461</v>
      </c>
      <c r="C7246" s="1">
        <f t="shared" si="453"/>
        <v>-545435.44794906536</v>
      </c>
      <c r="D7246" s="1">
        <f t="shared" si="455"/>
        <v>2.1730484000001313</v>
      </c>
      <c r="E7246" s="12">
        <f t="shared" si="454"/>
        <v>265334.57393385028</v>
      </c>
    </row>
    <row r="7247" spans="1:5" x14ac:dyDescent="0.25">
      <c r="A7247" s="1">
        <v>7244</v>
      </c>
      <c r="B7247" s="1">
        <f t="shared" si="452"/>
        <v>257175.03403823587</v>
      </c>
      <c r="C7247" s="1">
        <f t="shared" si="453"/>
        <v>-545314.49050061405</v>
      </c>
      <c r="D7247" s="1">
        <f t="shared" si="455"/>
        <v>2.1733486000001312</v>
      </c>
      <c r="E7247" s="12">
        <f t="shared" si="454"/>
        <v>265455.53138230153</v>
      </c>
    </row>
    <row r="7248" spans="1:5" x14ac:dyDescent="0.25">
      <c r="A7248" s="1">
        <v>7245</v>
      </c>
      <c r="B7248" s="1">
        <f t="shared" si="452"/>
        <v>257296.03578059279</v>
      </c>
      <c r="C7248" s="1">
        <f t="shared" si="453"/>
        <v>-545193.48875825712</v>
      </c>
      <c r="D7248" s="1">
        <f t="shared" si="455"/>
        <v>2.1736488000001311</v>
      </c>
      <c r="E7248" s="12">
        <f t="shared" si="454"/>
        <v>265576.53312465845</v>
      </c>
    </row>
    <row r="7249" spans="1:5" x14ac:dyDescent="0.25">
      <c r="A7249" s="1">
        <v>7246</v>
      </c>
      <c r="B7249" s="1">
        <f t="shared" si="452"/>
        <v>257417.08182828696</v>
      </c>
      <c r="C7249" s="1">
        <f t="shared" si="453"/>
        <v>-545072.44271056307</v>
      </c>
      <c r="D7249" s="1">
        <f t="shared" si="455"/>
        <v>2.1739490000001309</v>
      </c>
      <c r="E7249" s="12">
        <f t="shared" si="454"/>
        <v>265697.57917235262</v>
      </c>
    </row>
    <row r="7250" spans="1:5" x14ac:dyDescent="0.25">
      <c r="A7250" s="1">
        <v>7247</v>
      </c>
      <c r="B7250" s="1">
        <f t="shared" si="452"/>
        <v>257538.17219275187</v>
      </c>
      <c r="C7250" s="1">
        <f t="shared" si="453"/>
        <v>-544951.35234609805</v>
      </c>
      <c r="D7250" s="1">
        <f t="shared" si="455"/>
        <v>2.1742492000001308</v>
      </c>
      <c r="E7250" s="12">
        <f t="shared" si="454"/>
        <v>265818.66953681753</v>
      </c>
    </row>
    <row r="7251" spans="1:5" x14ac:dyDescent="0.25">
      <c r="A7251" s="1">
        <v>7248</v>
      </c>
      <c r="B7251" s="1">
        <f t="shared" si="452"/>
        <v>257659.30688542241</v>
      </c>
      <c r="C7251" s="1">
        <f t="shared" si="453"/>
        <v>-544830.21765342751</v>
      </c>
      <c r="D7251" s="1">
        <f t="shared" si="455"/>
        <v>2.1745494000001306</v>
      </c>
      <c r="E7251" s="12">
        <f t="shared" si="454"/>
        <v>265939.80422948807</v>
      </c>
    </row>
    <row r="7252" spans="1:5" x14ac:dyDescent="0.25">
      <c r="A7252" s="1">
        <v>7249</v>
      </c>
      <c r="B7252" s="1">
        <f t="shared" si="452"/>
        <v>257780.48591773552</v>
      </c>
      <c r="C7252" s="1">
        <f t="shared" si="453"/>
        <v>-544709.03862111445</v>
      </c>
      <c r="D7252" s="1">
        <f t="shared" si="455"/>
        <v>2.1748496000001305</v>
      </c>
      <c r="E7252" s="12">
        <f t="shared" si="454"/>
        <v>266060.98326180119</v>
      </c>
    </row>
    <row r="7253" spans="1:5" x14ac:dyDescent="0.25">
      <c r="A7253" s="1">
        <v>7250</v>
      </c>
      <c r="B7253" s="1">
        <f t="shared" si="452"/>
        <v>257901.70930112878</v>
      </c>
      <c r="C7253" s="1">
        <f t="shared" si="453"/>
        <v>-544587.8152377212</v>
      </c>
      <c r="D7253" s="1">
        <f t="shared" si="455"/>
        <v>2.1751498000001304</v>
      </c>
      <c r="E7253" s="12">
        <f t="shared" si="454"/>
        <v>266182.20664519444</v>
      </c>
    </row>
    <row r="7254" spans="1:5" x14ac:dyDescent="0.25">
      <c r="A7254" s="1">
        <v>7251</v>
      </c>
      <c r="B7254" s="1">
        <f t="shared" si="452"/>
        <v>258022.97704704231</v>
      </c>
      <c r="C7254" s="1">
        <f t="shared" si="453"/>
        <v>-544466.54749180772</v>
      </c>
      <c r="D7254" s="1">
        <f t="shared" si="455"/>
        <v>2.1754500000001302</v>
      </c>
      <c r="E7254" s="12">
        <f t="shared" si="454"/>
        <v>266303.47439110797</v>
      </c>
    </row>
    <row r="7255" spans="1:5" x14ac:dyDescent="0.25">
      <c r="A7255" s="1">
        <v>7252</v>
      </c>
      <c r="B7255" s="1">
        <f t="shared" si="452"/>
        <v>258144.28916691712</v>
      </c>
      <c r="C7255" s="1">
        <f t="shared" si="453"/>
        <v>-544345.23537193285</v>
      </c>
      <c r="D7255" s="1">
        <f t="shared" si="455"/>
        <v>2.1757502000001301</v>
      </c>
      <c r="E7255" s="12">
        <f t="shared" si="454"/>
        <v>266424.78651098278</v>
      </c>
    </row>
    <row r="7256" spans="1:5" x14ac:dyDescent="0.25">
      <c r="A7256" s="1">
        <v>7253</v>
      </c>
      <c r="B7256" s="1">
        <f t="shared" si="452"/>
        <v>258265.64567219638</v>
      </c>
      <c r="C7256" s="1">
        <f t="shared" si="453"/>
        <v>-544223.87886665366</v>
      </c>
      <c r="D7256" s="1">
        <f t="shared" si="455"/>
        <v>2.1760504000001299</v>
      </c>
      <c r="E7256" s="12">
        <f t="shared" si="454"/>
        <v>266546.14301626204</v>
      </c>
    </row>
    <row r="7257" spans="1:5" x14ac:dyDescent="0.25">
      <c r="A7257" s="1">
        <v>7254</v>
      </c>
      <c r="B7257" s="1">
        <f t="shared" si="452"/>
        <v>258387.04657432446</v>
      </c>
      <c r="C7257" s="1">
        <f t="shared" si="453"/>
        <v>-544102.47796452558</v>
      </c>
      <c r="D7257" s="1">
        <f t="shared" si="455"/>
        <v>2.1763506000001298</v>
      </c>
      <c r="E7257" s="12">
        <f t="shared" si="454"/>
        <v>266667.54391839012</v>
      </c>
    </row>
    <row r="7258" spans="1:5" x14ac:dyDescent="0.25">
      <c r="A7258" s="1">
        <v>7255</v>
      </c>
      <c r="B7258" s="1">
        <f t="shared" si="452"/>
        <v>258508.49188474708</v>
      </c>
      <c r="C7258" s="1">
        <f t="shared" si="453"/>
        <v>-543981.03265410289</v>
      </c>
      <c r="D7258" s="1">
        <f t="shared" si="455"/>
        <v>2.1766508000001297</v>
      </c>
      <c r="E7258" s="12">
        <f t="shared" si="454"/>
        <v>266788.98922881274</v>
      </c>
    </row>
    <row r="7259" spans="1:5" x14ac:dyDescent="0.25">
      <c r="A7259" s="1">
        <v>7256</v>
      </c>
      <c r="B7259" s="1">
        <f t="shared" si="452"/>
        <v>258629.98161491225</v>
      </c>
      <c r="C7259" s="1">
        <f t="shared" si="453"/>
        <v>-543859.54292393778</v>
      </c>
      <c r="D7259" s="1">
        <f t="shared" si="455"/>
        <v>2.1769510000001295</v>
      </c>
      <c r="E7259" s="12">
        <f t="shared" si="454"/>
        <v>266910.47895897791</v>
      </c>
    </row>
    <row r="7260" spans="1:5" x14ac:dyDescent="0.25">
      <c r="A7260" s="1">
        <v>7257</v>
      </c>
      <c r="B7260" s="1">
        <f t="shared" si="452"/>
        <v>258751.51577626911</v>
      </c>
      <c r="C7260" s="1">
        <f t="shared" si="453"/>
        <v>-543738.00876258081</v>
      </c>
      <c r="D7260" s="1">
        <f t="shared" si="455"/>
        <v>2.1772512000001294</v>
      </c>
      <c r="E7260" s="12">
        <f t="shared" si="454"/>
        <v>267032.01312033477</v>
      </c>
    </row>
    <row r="7261" spans="1:5" x14ac:dyDescent="0.25">
      <c r="A7261" s="1">
        <v>7258</v>
      </c>
      <c r="B7261" s="1">
        <f t="shared" si="452"/>
        <v>258873.0943802681</v>
      </c>
      <c r="C7261" s="1">
        <f t="shared" si="453"/>
        <v>-543616.43015858182</v>
      </c>
      <c r="D7261" s="1">
        <f t="shared" si="455"/>
        <v>2.1775514000001293</v>
      </c>
      <c r="E7261" s="12">
        <f t="shared" si="454"/>
        <v>267153.59172433376</v>
      </c>
    </row>
    <row r="7262" spans="1:5" x14ac:dyDescent="0.25">
      <c r="A7262" s="1">
        <v>7259</v>
      </c>
      <c r="B7262" s="1">
        <f t="shared" si="452"/>
        <v>258994.71743836181</v>
      </c>
      <c r="C7262" s="1">
        <f t="shared" si="453"/>
        <v>-543494.80710048811</v>
      </c>
      <c r="D7262" s="1">
        <f t="shared" si="455"/>
        <v>2.1778516000001291</v>
      </c>
      <c r="E7262" s="12">
        <f t="shared" si="454"/>
        <v>267275.21478242747</v>
      </c>
    </row>
    <row r="7263" spans="1:5" x14ac:dyDescent="0.25">
      <c r="A7263" s="1">
        <v>7260</v>
      </c>
      <c r="B7263" s="1">
        <f t="shared" si="452"/>
        <v>259116.38496200423</v>
      </c>
      <c r="C7263" s="1">
        <f t="shared" si="453"/>
        <v>-543373.1395768458</v>
      </c>
      <c r="D7263" s="1">
        <f t="shared" si="455"/>
        <v>2.178151800000129</v>
      </c>
      <c r="E7263" s="12">
        <f t="shared" si="454"/>
        <v>267396.88230606989</v>
      </c>
    </row>
    <row r="7264" spans="1:5" x14ac:dyDescent="0.25">
      <c r="A7264" s="1">
        <v>7261</v>
      </c>
      <c r="B7264" s="1">
        <f t="shared" si="452"/>
        <v>259238.09696265063</v>
      </c>
      <c r="C7264" s="1">
        <f t="shared" si="453"/>
        <v>-543251.42757619941</v>
      </c>
      <c r="D7264" s="1">
        <f t="shared" si="455"/>
        <v>2.1784520000001288</v>
      </c>
      <c r="E7264" s="12">
        <f t="shared" si="454"/>
        <v>267518.59430671629</v>
      </c>
    </row>
    <row r="7265" spans="1:5" x14ac:dyDescent="0.25">
      <c r="A7265" s="1">
        <v>7262</v>
      </c>
      <c r="B7265" s="1">
        <f t="shared" si="452"/>
        <v>259359.8534517583</v>
      </c>
      <c r="C7265" s="1">
        <f t="shared" si="453"/>
        <v>-543129.67108709167</v>
      </c>
      <c r="D7265" s="1">
        <f t="shared" si="455"/>
        <v>2.1787522000001287</v>
      </c>
      <c r="E7265" s="12">
        <f t="shared" si="454"/>
        <v>267640.35079582396</v>
      </c>
    </row>
    <row r="7266" spans="1:5" x14ac:dyDescent="0.25">
      <c r="A7266" s="1">
        <v>7263</v>
      </c>
      <c r="B7266" s="1">
        <f t="shared" si="452"/>
        <v>259481.65444078579</v>
      </c>
      <c r="C7266" s="1">
        <f t="shared" si="453"/>
        <v>-543007.87009806419</v>
      </c>
      <c r="D7266" s="1">
        <f t="shared" si="455"/>
        <v>2.1790524000001286</v>
      </c>
      <c r="E7266" s="12">
        <f t="shared" si="454"/>
        <v>267762.15178485145</v>
      </c>
    </row>
    <row r="7267" spans="1:5" x14ac:dyDescent="0.25">
      <c r="A7267" s="1">
        <v>7264</v>
      </c>
      <c r="B7267" s="1">
        <f t="shared" si="452"/>
        <v>259603.49994119329</v>
      </c>
      <c r="C7267" s="1">
        <f t="shared" si="453"/>
        <v>-542886.02459765668</v>
      </c>
      <c r="D7267" s="1">
        <f t="shared" si="455"/>
        <v>2.1793526000001284</v>
      </c>
      <c r="E7267" s="12">
        <f t="shared" si="454"/>
        <v>267883.99728525896</v>
      </c>
    </row>
    <row r="7268" spans="1:5" x14ac:dyDescent="0.25">
      <c r="A7268" s="1">
        <v>7265</v>
      </c>
      <c r="B7268" s="1">
        <f t="shared" si="452"/>
        <v>259725.38996444279</v>
      </c>
      <c r="C7268" s="1">
        <f t="shared" si="453"/>
        <v>-542764.13457440725</v>
      </c>
      <c r="D7268" s="1">
        <f t="shared" si="455"/>
        <v>2.1796528000001283</v>
      </c>
      <c r="E7268" s="12">
        <f t="shared" si="454"/>
        <v>268005.88730850845</v>
      </c>
    </row>
    <row r="7269" spans="1:5" x14ac:dyDescent="0.25">
      <c r="A7269" s="1">
        <v>7266</v>
      </c>
      <c r="B7269" s="1">
        <f t="shared" si="452"/>
        <v>259847.32452199757</v>
      </c>
      <c r="C7269" s="1">
        <f t="shared" si="453"/>
        <v>-542642.20001685247</v>
      </c>
      <c r="D7269" s="1">
        <f t="shared" si="455"/>
        <v>2.1799530000001281</v>
      </c>
      <c r="E7269" s="12">
        <f t="shared" si="454"/>
        <v>268127.82186606323</v>
      </c>
    </row>
    <row r="7270" spans="1:5" x14ac:dyDescent="0.25">
      <c r="A7270" s="1">
        <v>7267</v>
      </c>
      <c r="B7270" s="1">
        <f t="shared" si="452"/>
        <v>259969.30362532262</v>
      </c>
      <c r="C7270" s="1">
        <f t="shared" si="453"/>
        <v>-542520.2209135273</v>
      </c>
      <c r="D7270" s="1">
        <f t="shared" si="455"/>
        <v>2.180253200000128</v>
      </c>
      <c r="E7270" s="12">
        <f t="shared" si="454"/>
        <v>268249.80096938828</v>
      </c>
    </row>
    <row r="7271" spans="1:5" x14ac:dyDescent="0.25">
      <c r="A7271" s="1">
        <v>7268</v>
      </c>
      <c r="B7271" s="1">
        <f t="shared" si="452"/>
        <v>260091.3272858845</v>
      </c>
      <c r="C7271" s="1">
        <f t="shared" si="453"/>
        <v>-542398.19725296553</v>
      </c>
      <c r="D7271" s="1">
        <f t="shared" si="455"/>
        <v>2.1805534000001279</v>
      </c>
      <c r="E7271" s="12">
        <f t="shared" si="454"/>
        <v>268371.82462995016</v>
      </c>
    </row>
    <row r="7272" spans="1:5" x14ac:dyDescent="0.25">
      <c r="A7272" s="1">
        <v>7269</v>
      </c>
      <c r="B7272" s="1">
        <f t="shared" si="452"/>
        <v>260213.39551515129</v>
      </c>
      <c r="C7272" s="1">
        <f t="shared" si="453"/>
        <v>-542276.12902369862</v>
      </c>
      <c r="D7272" s="1">
        <f t="shared" si="455"/>
        <v>2.1808536000001277</v>
      </c>
      <c r="E7272" s="12">
        <f t="shared" si="454"/>
        <v>268493.89285921695</v>
      </c>
    </row>
    <row r="7273" spans="1:5" x14ac:dyDescent="0.25">
      <c r="A7273" s="1">
        <v>7270</v>
      </c>
      <c r="B7273" s="1">
        <f t="shared" si="452"/>
        <v>260335.50832459275</v>
      </c>
      <c r="C7273" s="1">
        <f t="shared" si="453"/>
        <v>-542154.01621425722</v>
      </c>
      <c r="D7273" s="1">
        <f t="shared" si="455"/>
        <v>2.1811538000001276</v>
      </c>
      <c r="E7273" s="12">
        <f t="shared" si="454"/>
        <v>268616.00566865841</v>
      </c>
    </row>
    <row r="7274" spans="1:5" x14ac:dyDescent="0.25">
      <c r="A7274" s="1">
        <v>7271</v>
      </c>
      <c r="B7274" s="1">
        <f t="shared" si="452"/>
        <v>260457.66572568033</v>
      </c>
      <c r="C7274" s="1">
        <f t="shared" si="453"/>
        <v>-542031.85881316965</v>
      </c>
      <c r="D7274" s="1">
        <f t="shared" si="455"/>
        <v>2.1814540000001275</v>
      </c>
      <c r="E7274" s="12">
        <f t="shared" si="454"/>
        <v>268738.16306974599</v>
      </c>
    </row>
    <row r="7275" spans="1:5" x14ac:dyDescent="0.25">
      <c r="A7275" s="1">
        <v>7272</v>
      </c>
      <c r="B7275" s="1">
        <f t="shared" si="452"/>
        <v>260579.8677298867</v>
      </c>
      <c r="C7275" s="1">
        <f t="shared" si="453"/>
        <v>-541909.65680896328</v>
      </c>
      <c r="D7275" s="1">
        <f t="shared" si="455"/>
        <v>2.1817542000001273</v>
      </c>
      <c r="E7275" s="12">
        <f t="shared" si="454"/>
        <v>268860.36507395236</v>
      </c>
    </row>
    <row r="7276" spans="1:5" x14ac:dyDescent="0.25">
      <c r="A7276" s="1">
        <v>7273</v>
      </c>
      <c r="B7276" s="1">
        <f t="shared" si="452"/>
        <v>260702.11434868639</v>
      </c>
      <c r="C7276" s="1">
        <f t="shared" si="453"/>
        <v>-541787.41019016365</v>
      </c>
      <c r="D7276" s="1">
        <f t="shared" si="455"/>
        <v>2.1820544000001272</v>
      </c>
      <c r="E7276" s="12">
        <f t="shared" si="454"/>
        <v>268982.61169275205</v>
      </c>
    </row>
    <row r="7277" spans="1:5" x14ac:dyDescent="0.25">
      <c r="A7277" s="1">
        <v>7274</v>
      </c>
      <c r="B7277" s="1">
        <f t="shared" si="452"/>
        <v>260824.40559355528</v>
      </c>
      <c r="C7277" s="1">
        <f t="shared" si="453"/>
        <v>-541665.11894529476</v>
      </c>
      <c r="D7277" s="1">
        <f t="shared" si="455"/>
        <v>2.182354600000127</v>
      </c>
      <c r="E7277" s="12">
        <f t="shared" si="454"/>
        <v>269104.90293762094</v>
      </c>
    </row>
    <row r="7278" spans="1:5" x14ac:dyDescent="0.25">
      <c r="A7278" s="1">
        <v>7275</v>
      </c>
      <c r="B7278" s="1">
        <f t="shared" si="452"/>
        <v>260946.74147597104</v>
      </c>
      <c r="C7278" s="1">
        <f t="shared" si="453"/>
        <v>-541542.783062879</v>
      </c>
      <c r="D7278" s="1">
        <f t="shared" si="455"/>
        <v>2.1826548000001269</v>
      </c>
      <c r="E7278" s="12">
        <f t="shared" si="454"/>
        <v>269227.2388200367</v>
      </c>
    </row>
    <row r="7279" spans="1:5" x14ac:dyDescent="0.25">
      <c r="A7279" s="1">
        <v>7276</v>
      </c>
      <c r="B7279" s="1">
        <f t="shared" si="452"/>
        <v>261069.12200741298</v>
      </c>
      <c r="C7279" s="1">
        <f t="shared" si="453"/>
        <v>-541420.40253143699</v>
      </c>
      <c r="D7279" s="1">
        <f t="shared" si="455"/>
        <v>2.1829550000001268</v>
      </c>
      <c r="E7279" s="12">
        <f t="shared" si="454"/>
        <v>269349.61935147864</v>
      </c>
    </row>
    <row r="7280" spans="1:5" x14ac:dyDescent="0.25">
      <c r="A7280" s="1">
        <v>7277</v>
      </c>
      <c r="B7280" s="1">
        <f t="shared" si="452"/>
        <v>261191.54719936181</v>
      </c>
      <c r="C7280" s="1">
        <f t="shared" si="453"/>
        <v>-541297.97733948822</v>
      </c>
      <c r="D7280" s="1">
        <f t="shared" si="455"/>
        <v>2.1832552000001266</v>
      </c>
      <c r="E7280" s="12">
        <f t="shared" si="454"/>
        <v>269472.04454342747</v>
      </c>
    </row>
    <row r="7281" spans="1:5" x14ac:dyDescent="0.25">
      <c r="A7281" s="1">
        <v>7278</v>
      </c>
      <c r="B7281" s="1">
        <f t="shared" si="452"/>
        <v>261314.01706329992</v>
      </c>
      <c r="C7281" s="1">
        <f t="shared" si="453"/>
        <v>-541175.50747555005</v>
      </c>
      <c r="D7281" s="1">
        <f t="shared" si="455"/>
        <v>2.1835554000001265</v>
      </c>
      <c r="E7281" s="12">
        <f t="shared" si="454"/>
        <v>269594.51440736558</v>
      </c>
    </row>
    <row r="7282" spans="1:5" x14ac:dyDescent="0.25">
      <c r="A7282" s="1">
        <v>7279</v>
      </c>
      <c r="B7282" s="1">
        <f t="shared" si="452"/>
        <v>261436.53161071116</v>
      </c>
      <c r="C7282" s="1">
        <f t="shared" si="453"/>
        <v>-541052.99292813882</v>
      </c>
      <c r="D7282" s="1">
        <f t="shared" si="455"/>
        <v>2.1838556000001264</v>
      </c>
      <c r="E7282" s="12">
        <f t="shared" si="454"/>
        <v>269717.02895477682</v>
      </c>
    </row>
    <row r="7283" spans="1:5" x14ac:dyDescent="0.25">
      <c r="A7283" s="1">
        <v>7280</v>
      </c>
      <c r="B7283" s="1">
        <f t="shared" si="452"/>
        <v>261559.09085308082</v>
      </c>
      <c r="C7283" s="1">
        <f t="shared" si="453"/>
        <v>-540930.43368576909</v>
      </c>
      <c r="D7283" s="1">
        <f t="shared" si="455"/>
        <v>2.1841558000001262</v>
      </c>
      <c r="E7283" s="12">
        <f t="shared" si="454"/>
        <v>269839.58819714648</v>
      </c>
    </row>
    <row r="7284" spans="1:5" x14ac:dyDescent="0.25">
      <c r="A7284" s="1">
        <v>7281</v>
      </c>
      <c r="B7284" s="1">
        <f t="shared" si="452"/>
        <v>261681.69480189632</v>
      </c>
      <c r="C7284" s="1">
        <f t="shared" si="453"/>
        <v>-540807.8297369536</v>
      </c>
      <c r="D7284" s="1">
        <f t="shared" si="455"/>
        <v>2.1844560000001261</v>
      </c>
      <c r="E7284" s="12">
        <f t="shared" si="454"/>
        <v>269962.19214596198</v>
      </c>
    </row>
    <row r="7285" spans="1:5" x14ac:dyDescent="0.25">
      <c r="A7285" s="1">
        <v>7282</v>
      </c>
      <c r="B7285" s="1">
        <f t="shared" si="452"/>
        <v>261804.3434686462</v>
      </c>
      <c r="C7285" s="1">
        <f t="shared" si="453"/>
        <v>-540685.18107020378</v>
      </c>
      <c r="D7285" s="1">
        <f t="shared" si="455"/>
        <v>2.1847562000001259</v>
      </c>
      <c r="E7285" s="12">
        <f t="shared" si="454"/>
        <v>270084.84081271186</v>
      </c>
    </row>
    <row r="7286" spans="1:5" x14ac:dyDescent="0.25">
      <c r="A7286" s="1">
        <v>7283</v>
      </c>
      <c r="B7286" s="1">
        <f t="shared" si="452"/>
        <v>261927.03686482084</v>
      </c>
      <c r="C7286" s="1">
        <f t="shared" si="453"/>
        <v>-540562.48767402908</v>
      </c>
      <c r="D7286" s="1">
        <f t="shared" si="455"/>
        <v>2.1850564000001258</v>
      </c>
      <c r="E7286" s="12">
        <f t="shared" si="454"/>
        <v>270207.5342088865</v>
      </c>
    </row>
    <row r="7287" spans="1:5" x14ac:dyDescent="0.25">
      <c r="A7287" s="1">
        <v>7284</v>
      </c>
      <c r="B7287" s="1">
        <f t="shared" si="452"/>
        <v>262049.77500191171</v>
      </c>
      <c r="C7287" s="1">
        <f t="shared" si="453"/>
        <v>-540439.74953693827</v>
      </c>
      <c r="D7287" s="1">
        <f t="shared" si="455"/>
        <v>2.1853566000001257</v>
      </c>
      <c r="E7287" s="12">
        <f t="shared" si="454"/>
        <v>270330.27234597737</v>
      </c>
    </row>
    <row r="7288" spans="1:5" x14ac:dyDescent="0.25">
      <c r="A7288" s="1">
        <v>7285</v>
      </c>
      <c r="B7288" s="1">
        <f t="shared" si="452"/>
        <v>262172.55789141241</v>
      </c>
      <c r="C7288" s="1">
        <f t="shared" si="453"/>
        <v>-540316.96664743754</v>
      </c>
      <c r="D7288" s="1">
        <f t="shared" si="455"/>
        <v>2.1856568000001255</v>
      </c>
      <c r="E7288" s="12">
        <f t="shared" si="454"/>
        <v>270453.0552354781</v>
      </c>
    </row>
    <row r="7289" spans="1:5" x14ac:dyDescent="0.25">
      <c r="A7289" s="1">
        <v>7286</v>
      </c>
      <c r="B7289" s="1">
        <f t="shared" si="452"/>
        <v>262295.38554481801</v>
      </c>
      <c r="C7289" s="1">
        <f t="shared" si="453"/>
        <v>-540194.13899403193</v>
      </c>
      <c r="D7289" s="1">
        <f t="shared" si="455"/>
        <v>2.1859570000001254</v>
      </c>
      <c r="E7289" s="12">
        <f t="shared" si="454"/>
        <v>270575.8828888837</v>
      </c>
    </row>
    <row r="7290" spans="1:5" x14ac:dyDescent="0.25">
      <c r="A7290" s="1">
        <v>7287</v>
      </c>
      <c r="B7290" s="1">
        <f t="shared" si="452"/>
        <v>262418.25797362486</v>
      </c>
      <c r="C7290" s="1">
        <f t="shared" si="453"/>
        <v>-540071.26656522509</v>
      </c>
      <c r="D7290" s="1">
        <f t="shared" si="455"/>
        <v>2.1862572000001252</v>
      </c>
      <c r="E7290" s="12">
        <f t="shared" si="454"/>
        <v>270698.75531769055</v>
      </c>
    </row>
    <row r="7291" spans="1:5" x14ac:dyDescent="0.25">
      <c r="A7291" s="1">
        <v>7288</v>
      </c>
      <c r="B7291" s="1">
        <f t="shared" si="452"/>
        <v>262541.17518933141</v>
      </c>
      <c r="C7291" s="1">
        <f t="shared" si="453"/>
        <v>-539948.34934951854</v>
      </c>
      <c r="D7291" s="1">
        <f t="shared" si="455"/>
        <v>2.1865574000001251</v>
      </c>
      <c r="E7291" s="12">
        <f t="shared" si="454"/>
        <v>270821.6725333971</v>
      </c>
    </row>
    <row r="7292" spans="1:5" x14ac:dyDescent="0.25">
      <c r="A7292" s="1">
        <v>7289</v>
      </c>
      <c r="B7292" s="1">
        <f t="shared" si="452"/>
        <v>262664.13720343693</v>
      </c>
      <c r="C7292" s="1">
        <f t="shared" si="453"/>
        <v>-539825.38733541302</v>
      </c>
      <c r="D7292" s="1">
        <f t="shared" si="455"/>
        <v>2.186857600000125</v>
      </c>
      <c r="E7292" s="12">
        <f t="shared" si="454"/>
        <v>270944.63454750262</v>
      </c>
    </row>
    <row r="7293" spans="1:5" x14ac:dyDescent="0.25">
      <c r="A7293" s="1">
        <v>7290</v>
      </c>
      <c r="B7293" s="1">
        <f t="shared" si="452"/>
        <v>262787.14402744296</v>
      </c>
      <c r="C7293" s="1">
        <f t="shared" si="453"/>
        <v>-539702.38051140704</v>
      </c>
      <c r="D7293" s="1">
        <f t="shared" si="455"/>
        <v>2.1871578000001248</v>
      </c>
      <c r="E7293" s="12">
        <f t="shared" si="454"/>
        <v>271067.64137150865</v>
      </c>
    </row>
    <row r="7294" spans="1:5" x14ac:dyDescent="0.25">
      <c r="A7294" s="1">
        <v>7291</v>
      </c>
      <c r="B7294" s="1">
        <f t="shared" si="452"/>
        <v>262910.19567285239</v>
      </c>
      <c r="C7294" s="1">
        <f t="shared" si="453"/>
        <v>-539579.32886599749</v>
      </c>
      <c r="D7294" s="1">
        <f t="shared" si="455"/>
        <v>2.1874580000001247</v>
      </c>
      <c r="E7294" s="12">
        <f t="shared" si="454"/>
        <v>271190.69301691809</v>
      </c>
    </row>
    <row r="7295" spans="1:5" x14ac:dyDescent="0.25">
      <c r="A7295" s="1">
        <v>7292</v>
      </c>
      <c r="B7295" s="1">
        <f t="shared" si="452"/>
        <v>263033.29215116968</v>
      </c>
      <c r="C7295" s="1">
        <f t="shared" si="453"/>
        <v>-539456.23238768033</v>
      </c>
      <c r="D7295" s="1">
        <f t="shared" si="455"/>
        <v>2.1877582000001246</v>
      </c>
      <c r="E7295" s="12">
        <f t="shared" si="454"/>
        <v>271313.78949523537</v>
      </c>
    </row>
    <row r="7296" spans="1:5" x14ac:dyDescent="0.25">
      <c r="A7296" s="1">
        <v>7293</v>
      </c>
      <c r="B7296" s="1">
        <f t="shared" si="452"/>
        <v>263156.43347390083</v>
      </c>
      <c r="C7296" s="1">
        <f t="shared" si="453"/>
        <v>-539333.09106494905</v>
      </c>
      <c r="D7296" s="1">
        <f t="shared" si="455"/>
        <v>2.1880584000001244</v>
      </c>
      <c r="E7296" s="12">
        <f t="shared" si="454"/>
        <v>271436.93081796652</v>
      </c>
    </row>
    <row r="7297" spans="1:5" x14ac:dyDescent="0.25">
      <c r="A7297" s="1">
        <v>7294</v>
      </c>
      <c r="B7297" s="1">
        <f t="shared" si="452"/>
        <v>263279.61965255323</v>
      </c>
      <c r="C7297" s="1">
        <f t="shared" si="453"/>
        <v>-539209.90488629672</v>
      </c>
      <c r="D7297" s="1">
        <f t="shared" si="455"/>
        <v>2.1883586000001243</v>
      </c>
      <c r="E7297" s="12">
        <f t="shared" si="454"/>
        <v>271560.11699661892</v>
      </c>
    </row>
    <row r="7298" spans="1:5" x14ac:dyDescent="0.25">
      <c r="A7298" s="1">
        <v>7295</v>
      </c>
      <c r="B7298" s="1">
        <f t="shared" si="452"/>
        <v>263402.85069863644</v>
      </c>
      <c r="C7298" s="1">
        <f t="shared" si="453"/>
        <v>-539086.67384021357</v>
      </c>
      <c r="D7298" s="1">
        <f t="shared" si="455"/>
        <v>2.1886588000001241</v>
      </c>
      <c r="E7298" s="12">
        <f t="shared" si="454"/>
        <v>271683.34804270213</v>
      </c>
    </row>
    <row r="7299" spans="1:5" x14ac:dyDescent="0.25">
      <c r="A7299" s="1">
        <v>7296</v>
      </c>
      <c r="B7299" s="1">
        <f t="shared" si="452"/>
        <v>263526.12662366097</v>
      </c>
      <c r="C7299" s="1">
        <f t="shared" si="453"/>
        <v>-538963.39791518892</v>
      </c>
      <c r="D7299" s="1">
        <f t="shared" si="455"/>
        <v>2.188959000000124</v>
      </c>
      <c r="E7299" s="12">
        <f t="shared" si="454"/>
        <v>271806.62396772666</v>
      </c>
    </row>
    <row r="7300" spans="1:5" x14ac:dyDescent="0.25">
      <c r="A7300" s="1">
        <v>7297</v>
      </c>
      <c r="B7300" s="1">
        <f t="shared" ref="B7300:B7363" si="456">E7300-$G$4</f>
        <v>263649.44743913907</v>
      </c>
      <c r="C7300" s="1">
        <f t="shared" ref="C7300:C7363" si="457">E7300-$H$4</f>
        <v>-538840.07709971094</v>
      </c>
      <c r="D7300" s="1">
        <f t="shared" si="455"/>
        <v>2.1892592000001239</v>
      </c>
      <c r="E7300" s="12">
        <f t="shared" ref="E7300:E7363" si="458">(EXP(-D7300) + 90 * D7300^2 + 90)^2</f>
        <v>271929.94478320476</v>
      </c>
    </row>
    <row r="7301" spans="1:5" x14ac:dyDescent="0.25">
      <c r="A7301" s="1">
        <v>7298</v>
      </c>
      <c r="B7301" s="1">
        <f t="shared" si="456"/>
        <v>263772.81315658498</v>
      </c>
      <c r="C7301" s="1">
        <f t="shared" si="457"/>
        <v>-538716.71138226497</v>
      </c>
      <c r="D7301" s="1">
        <f t="shared" ref="D7301:D7364" si="459">D7300+$F$4</f>
        <v>2.1895594000001237</v>
      </c>
      <c r="E7301" s="12">
        <f t="shared" si="458"/>
        <v>272053.31050065067</v>
      </c>
    </row>
    <row r="7302" spans="1:5" x14ac:dyDescent="0.25">
      <c r="A7302" s="1">
        <v>7299</v>
      </c>
      <c r="B7302" s="1">
        <f t="shared" si="456"/>
        <v>263896.22378751403</v>
      </c>
      <c r="C7302" s="1">
        <f t="shared" si="457"/>
        <v>-538593.30075133592</v>
      </c>
      <c r="D7302" s="1">
        <f t="shared" si="459"/>
        <v>2.1898596000001236</v>
      </c>
      <c r="E7302" s="12">
        <f t="shared" si="458"/>
        <v>272176.72113157972</v>
      </c>
    </row>
    <row r="7303" spans="1:5" x14ac:dyDescent="0.25">
      <c r="A7303" s="1">
        <v>7300</v>
      </c>
      <c r="B7303" s="1">
        <f t="shared" si="456"/>
        <v>264019.67934344331</v>
      </c>
      <c r="C7303" s="1">
        <f t="shared" si="457"/>
        <v>-538469.84519540658</v>
      </c>
      <c r="D7303" s="1">
        <f t="shared" si="459"/>
        <v>2.1901598000001234</v>
      </c>
      <c r="E7303" s="12">
        <f t="shared" si="458"/>
        <v>272300.176687509</v>
      </c>
    </row>
    <row r="7304" spans="1:5" x14ac:dyDescent="0.25">
      <c r="A7304" s="1">
        <v>7301</v>
      </c>
      <c r="B7304" s="1">
        <f t="shared" si="456"/>
        <v>264143.17983589141</v>
      </c>
      <c r="C7304" s="1">
        <f t="shared" si="457"/>
        <v>-538346.3447029586</v>
      </c>
      <c r="D7304" s="1">
        <f t="shared" si="459"/>
        <v>2.1904600000001233</v>
      </c>
      <c r="E7304" s="12">
        <f t="shared" si="458"/>
        <v>272423.6771799571</v>
      </c>
    </row>
    <row r="7305" spans="1:5" x14ac:dyDescent="0.25">
      <c r="A7305" s="1">
        <v>7302</v>
      </c>
      <c r="B7305" s="1">
        <f t="shared" si="456"/>
        <v>264266.72527637868</v>
      </c>
      <c r="C7305" s="1">
        <f t="shared" si="457"/>
        <v>-538222.79926247126</v>
      </c>
      <c r="D7305" s="1">
        <f t="shared" si="459"/>
        <v>2.1907602000001232</v>
      </c>
      <c r="E7305" s="12">
        <f t="shared" si="458"/>
        <v>272547.22262044437</v>
      </c>
    </row>
    <row r="7306" spans="1:5" x14ac:dyDescent="0.25">
      <c r="A7306" s="1">
        <v>7303</v>
      </c>
      <c r="B7306" s="1">
        <f t="shared" si="456"/>
        <v>264390.31567642681</v>
      </c>
      <c r="C7306" s="1">
        <f t="shared" si="457"/>
        <v>-538099.2088624232</v>
      </c>
      <c r="D7306" s="1">
        <f t="shared" si="459"/>
        <v>2.191060400000123</v>
      </c>
      <c r="E7306" s="12">
        <f t="shared" si="458"/>
        <v>272670.8130204925</v>
      </c>
    </row>
    <row r="7307" spans="1:5" x14ac:dyDescent="0.25">
      <c r="A7307" s="1">
        <v>7304</v>
      </c>
      <c r="B7307" s="1">
        <f t="shared" si="456"/>
        <v>264513.95104755939</v>
      </c>
      <c r="C7307" s="1">
        <f t="shared" si="457"/>
        <v>-537975.57349129056</v>
      </c>
      <c r="D7307" s="1">
        <f t="shared" si="459"/>
        <v>2.1913606000001229</v>
      </c>
      <c r="E7307" s="12">
        <f t="shared" si="458"/>
        <v>272794.44839162508</v>
      </c>
    </row>
    <row r="7308" spans="1:5" x14ac:dyDescent="0.25">
      <c r="A7308" s="1">
        <v>7305</v>
      </c>
      <c r="B7308" s="1">
        <f t="shared" si="456"/>
        <v>264637.63140130125</v>
      </c>
      <c r="C7308" s="1">
        <f t="shared" si="457"/>
        <v>-537851.8931375487</v>
      </c>
      <c r="D7308" s="1">
        <f t="shared" si="459"/>
        <v>2.1916608000001228</v>
      </c>
      <c r="E7308" s="12">
        <f t="shared" si="458"/>
        <v>272918.12874536694</v>
      </c>
    </row>
    <row r="7309" spans="1:5" x14ac:dyDescent="0.25">
      <c r="A7309" s="1">
        <v>7306</v>
      </c>
      <c r="B7309" s="1">
        <f t="shared" si="456"/>
        <v>264761.35674917884</v>
      </c>
      <c r="C7309" s="1">
        <f t="shared" si="457"/>
        <v>-537728.1677896711</v>
      </c>
      <c r="D7309" s="1">
        <f t="shared" si="459"/>
        <v>2.1919610000001226</v>
      </c>
      <c r="E7309" s="12">
        <f t="shared" si="458"/>
        <v>273041.85409324453</v>
      </c>
    </row>
    <row r="7310" spans="1:5" x14ac:dyDescent="0.25">
      <c r="A7310" s="1">
        <v>7307</v>
      </c>
      <c r="B7310" s="1">
        <f t="shared" si="456"/>
        <v>264885.12710272049</v>
      </c>
      <c r="C7310" s="1">
        <f t="shared" si="457"/>
        <v>-537604.39743612939</v>
      </c>
      <c r="D7310" s="1">
        <f t="shared" si="459"/>
        <v>2.1922612000001225</v>
      </c>
      <c r="E7310" s="12">
        <f t="shared" si="458"/>
        <v>273165.62444678618</v>
      </c>
    </row>
    <row r="7311" spans="1:5" x14ac:dyDescent="0.25">
      <c r="A7311" s="1">
        <v>7308</v>
      </c>
      <c r="B7311" s="1">
        <f t="shared" si="456"/>
        <v>265008.94247345591</v>
      </c>
      <c r="C7311" s="1">
        <f t="shared" si="457"/>
        <v>-537480.58206539403</v>
      </c>
      <c r="D7311" s="1">
        <f t="shared" si="459"/>
        <v>2.1925614000001223</v>
      </c>
      <c r="E7311" s="12">
        <f t="shared" si="458"/>
        <v>273289.4398175216</v>
      </c>
    </row>
    <row r="7312" spans="1:5" x14ac:dyDescent="0.25">
      <c r="A7312" s="1">
        <v>7309</v>
      </c>
      <c r="B7312" s="1">
        <f t="shared" si="456"/>
        <v>265132.80287291628</v>
      </c>
      <c r="C7312" s="1">
        <f t="shared" si="457"/>
        <v>-537356.72166593373</v>
      </c>
      <c r="D7312" s="1">
        <f t="shared" si="459"/>
        <v>2.1928616000001222</v>
      </c>
      <c r="E7312" s="12">
        <f t="shared" si="458"/>
        <v>273413.30021698197</v>
      </c>
    </row>
    <row r="7313" spans="1:5" x14ac:dyDescent="0.25">
      <c r="A7313" s="1">
        <v>7310</v>
      </c>
      <c r="B7313" s="1">
        <f t="shared" si="456"/>
        <v>265256.70831263455</v>
      </c>
      <c r="C7313" s="1">
        <f t="shared" si="457"/>
        <v>-537232.81622621533</v>
      </c>
      <c r="D7313" s="1">
        <f t="shared" si="459"/>
        <v>2.1931618000001221</v>
      </c>
      <c r="E7313" s="12">
        <f t="shared" si="458"/>
        <v>273537.20565670024</v>
      </c>
    </row>
    <row r="7314" spans="1:5" x14ac:dyDescent="0.25">
      <c r="A7314" s="1">
        <v>7311</v>
      </c>
      <c r="B7314" s="1">
        <f t="shared" si="456"/>
        <v>265380.65880414506</v>
      </c>
      <c r="C7314" s="1">
        <f t="shared" si="457"/>
        <v>-537108.86573470489</v>
      </c>
      <c r="D7314" s="1">
        <f t="shared" si="459"/>
        <v>2.1934620000001219</v>
      </c>
      <c r="E7314" s="12">
        <f t="shared" si="458"/>
        <v>273661.15614821075</v>
      </c>
    </row>
    <row r="7315" spans="1:5" x14ac:dyDescent="0.25">
      <c r="A7315" s="1">
        <v>7312</v>
      </c>
      <c r="B7315" s="1">
        <f t="shared" si="456"/>
        <v>265504.65435898385</v>
      </c>
      <c r="C7315" s="1">
        <f t="shared" si="457"/>
        <v>-536984.87017986609</v>
      </c>
      <c r="D7315" s="1">
        <f t="shared" si="459"/>
        <v>2.1937622000001218</v>
      </c>
      <c r="E7315" s="12">
        <f t="shared" si="458"/>
        <v>273785.15170304955</v>
      </c>
    </row>
    <row r="7316" spans="1:5" x14ac:dyDescent="0.25">
      <c r="A7316" s="1">
        <v>7313</v>
      </c>
      <c r="B7316" s="1">
        <f t="shared" si="456"/>
        <v>265628.69498868857</v>
      </c>
      <c r="C7316" s="1">
        <f t="shared" si="457"/>
        <v>-536860.82955016138</v>
      </c>
      <c r="D7316" s="1">
        <f t="shared" si="459"/>
        <v>2.1940624000001216</v>
      </c>
      <c r="E7316" s="12">
        <f t="shared" si="458"/>
        <v>273909.19233275426</v>
      </c>
    </row>
    <row r="7317" spans="1:5" x14ac:dyDescent="0.25">
      <c r="A7317" s="1">
        <v>7314</v>
      </c>
      <c r="B7317" s="1">
        <f t="shared" si="456"/>
        <v>265752.78070479847</v>
      </c>
      <c r="C7317" s="1">
        <f t="shared" si="457"/>
        <v>-536736.74383405154</v>
      </c>
      <c r="D7317" s="1">
        <f t="shared" si="459"/>
        <v>2.1943626000001215</v>
      </c>
      <c r="E7317" s="12">
        <f t="shared" si="458"/>
        <v>274033.27804886416</v>
      </c>
    </row>
    <row r="7318" spans="1:5" x14ac:dyDescent="0.25">
      <c r="A7318" s="1">
        <v>7315</v>
      </c>
      <c r="B7318" s="1">
        <f t="shared" si="456"/>
        <v>265876.91151885421</v>
      </c>
      <c r="C7318" s="1">
        <f t="shared" si="457"/>
        <v>-536612.61301999574</v>
      </c>
      <c r="D7318" s="1">
        <f t="shared" si="459"/>
        <v>2.1946628000001214</v>
      </c>
      <c r="E7318" s="12">
        <f t="shared" si="458"/>
        <v>274157.4088629199</v>
      </c>
    </row>
    <row r="7319" spans="1:5" x14ac:dyDescent="0.25">
      <c r="A7319" s="1">
        <v>7316</v>
      </c>
      <c r="B7319" s="1">
        <f t="shared" si="456"/>
        <v>266001.08744239819</v>
      </c>
      <c r="C7319" s="1">
        <f t="shared" si="457"/>
        <v>-536488.43709645176</v>
      </c>
      <c r="D7319" s="1">
        <f t="shared" si="459"/>
        <v>2.1949630000001212</v>
      </c>
      <c r="E7319" s="12">
        <f t="shared" si="458"/>
        <v>274281.58478646388</v>
      </c>
    </row>
    <row r="7320" spans="1:5" x14ac:dyDescent="0.25">
      <c r="A7320" s="1">
        <v>7317</v>
      </c>
      <c r="B7320" s="1">
        <f t="shared" si="456"/>
        <v>266125.30848697433</v>
      </c>
      <c r="C7320" s="1">
        <f t="shared" si="457"/>
        <v>-536364.21605187561</v>
      </c>
      <c r="D7320" s="1">
        <f t="shared" si="459"/>
        <v>2.1952632000001211</v>
      </c>
      <c r="E7320" s="12">
        <f t="shared" si="458"/>
        <v>274405.80583104002</v>
      </c>
    </row>
    <row r="7321" spans="1:5" x14ac:dyDescent="0.25">
      <c r="A7321" s="1">
        <v>7318</v>
      </c>
      <c r="B7321" s="1">
        <f t="shared" si="456"/>
        <v>266249.57466412795</v>
      </c>
      <c r="C7321" s="1">
        <f t="shared" si="457"/>
        <v>-536239.94987472193</v>
      </c>
      <c r="D7321" s="1">
        <f t="shared" si="459"/>
        <v>2.195563400000121</v>
      </c>
      <c r="E7321" s="12">
        <f t="shared" si="458"/>
        <v>274530.07200819365</v>
      </c>
    </row>
    <row r="7322" spans="1:5" x14ac:dyDescent="0.25">
      <c r="A7322" s="1">
        <v>7319</v>
      </c>
      <c r="B7322" s="1">
        <f t="shared" si="456"/>
        <v>266373.88598540635</v>
      </c>
      <c r="C7322" s="1">
        <f t="shared" si="457"/>
        <v>-536115.6385534436</v>
      </c>
      <c r="D7322" s="1">
        <f t="shared" si="459"/>
        <v>2.1958636000001208</v>
      </c>
      <c r="E7322" s="12">
        <f t="shared" si="458"/>
        <v>274654.38332947204</v>
      </c>
    </row>
    <row r="7323" spans="1:5" x14ac:dyDescent="0.25">
      <c r="A7323" s="1">
        <v>7320</v>
      </c>
      <c r="B7323" s="1">
        <f t="shared" si="456"/>
        <v>266498.24246235838</v>
      </c>
      <c r="C7323" s="1">
        <f t="shared" si="457"/>
        <v>-535991.28207649151</v>
      </c>
      <c r="D7323" s="1">
        <f t="shared" si="459"/>
        <v>2.1961638000001207</v>
      </c>
      <c r="E7323" s="12">
        <f t="shared" si="458"/>
        <v>274778.73980642407</v>
      </c>
    </row>
    <row r="7324" spans="1:5" x14ac:dyDescent="0.25">
      <c r="A7324" s="1">
        <v>7321</v>
      </c>
      <c r="B7324" s="1">
        <f t="shared" si="456"/>
        <v>266622.64410653367</v>
      </c>
      <c r="C7324" s="1">
        <f t="shared" si="457"/>
        <v>-535866.88043231633</v>
      </c>
      <c r="D7324" s="1">
        <f t="shared" si="459"/>
        <v>2.1964640000001205</v>
      </c>
      <c r="E7324" s="12">
        <f t="shared" si="458"/>
        <v>274903.14145059936</v>
      </c>
    </row>
    <row r="7325" spans="1:5" x14ac:dyDescent="0.25">
      <c r="A7325" s="1">
        <v>7322</v>
      </c>
      <c r="B7325" s="1">
        <f t="shared" si="456"/>
        <v>266747.09092948446</v>
      </c>
      <c r="C7325" s="1">
        <f t="shared" si="457"/>
        <v>-535742.43360936549</v>
      </c>
      <c r="D7325" s="1">
        <f t="shared" si="459"/>
        <v>2.1967642000001204</v>
      </c>
      <c r="E7325" s="12">
        <f t="shared" si="458"/>
        <v>275027.58827355015</v>
      </c>
    </row>
    <row r="7326" spans="1:5" x14ac:dyDescent="0.25">
      <c r="A7326" s="1">
        <v>7323</v>
      </c>
      <c r="B7326" s="1">
        <f t="shared" si="456"/>
        <v>266871.58294276427</v>
      </c>
      <c r="C7326" s="1">
        <f t="shared" si="457"/>
        <v>-535617.94159608567</v>
      </c>
      <c r="D7326" s="1">
        <f t="shared" si="459"/>
        <v>2.1970644000001203</v>
      </c>
      <c r="E7326" s="12">
        <f t="shared" si="458"/>
        <v>275152.08028682997</v>
      </c>
    </row>
    <row r="7327" spans="1:5" x14ac:dyDescent="0.25">
      <c r="A7327" s="1">
        <v>7324</v>
      </c>
      <c r="B7327" s="1">
        <f t="shared" si="456"/>
        <v>266996.12015792757</v>
      </c>
      <c r="C7327" s="1">
        <f t="shared" si="457"/>
        <v>-535493.40438092244</v>
      </c>
      <c r="D7327" s="1">
        <f t="shared" si="459"/>
        <v>2.1973646000001201</v>
      </c>
      <c r="E7327" s="12">
        <f t="shared" si="458"/>
        <v>275276.61750199326</v>
      </c>
    </row>
    <row r="7328" spans="1:5" x14ac:dyDescent="0.25">
      <c r="A7328" s="1">
        <v>7325</v>
      </c>
      <c r="B7328" s="1">
        <f t="shared" si="456"/>
        <v>267120.70258653146</v>
      </c>
      <c r="C7328" s="1">
        <f t="shared" si="457"/>
        <v>-535368.82195231854</v>
      </c>
      <c r="D7328" s="1">
        <f t="shared" si="459"/>
        <v>2.19766480000012</v>
      </c>
      <c r="E7328" s="12">
        <f t="shared" si="458"/>
        <v>275401.19993059715</v>
      </c>
    </row>
    <row r="7329" spans="1:5" x14ac:dyDescent="0.25">
      <c r="A7329" s="1">
        <v>7326</v>
      </c>
      <c r="B7329" s="1">
        <f t="shared" si="456"/>
        <v>267245.33024013368</v>
      </c>
      <c r="C7329" s="1">
        <f t="shared" si="457"/>
        <v>-535244.19429871626</v>
      </c>
      <c r="D7329" s="1">
        <f t="shared" si="459"/>
        <v>2.1979650000001199</v>
      </c>
      <c r="E7329" s="12">
        <f t="shared" si="458"/>
        <v>275525.82758419937</v>
      </c>
    </row>
    <row r="7330" spans="1:5" x14ac:dyDescent="0.25">
      <c r="A7330" s="1">
        <v>7327</v>
      </c>
      <c r="B7330" s="1">
        <f t="shared" si="456"/>
        <v>267370.00313029415</v>
      </c>
      <c r="C7330" s="1">
        <f t="shared" si="457"/>
        <v>-535119.5214085558</v>
      </c>
      <c r="D7330" s="1">
        <f t="shared" si="459"/>
        <v>2.1982652000001197</v>
      </c>
      <c r="E7330" s="12">
        <f t="shared" si="458"/>
        <v>275650.50047435984</v>
      </c>
    </row>
    <row r="7331" spans="1:5" x14ac:dyDescent="0.25">
      <c r="A7331" s="1">
        <v>7328</v>
      </c>
      <c r="B7331" s="1">
        <f t="shared" si="456"/>
        <v>267494.72126857407</v>
      </c>
      <c r="C7331" s="1">
        <f t="shared" si="457"/>
        <v>-534994.80327027594</v>
      </c>
      <c r="D7331" s="1">
        <f t="shared" si="459"/>
        <v>2.1985654000001196</v>
      </c>
      <c r="E7331" s="12">
        <f t="shared" si="458"/>
        <v>275775.21861263976</v>
      </c>
    </row>
    <row r="7332" spans="1:5" x14ac:dyDescent="0.25">
      <c r="A7332" s="1">
        <v>7329</v>
      </c>
      <c r="B7332" s="1">
        <f t="shared" si="456"/>
        <v>267619.48466653627</v>
      </c>
      <c r="C7332" s="1">
        <f t="shared" si="457"/>
        <v>-534870.03987231362</v>
      </c>
      <c r="D7332" s="1">
        <f t="shared" si="459"/>
        <v>2.1988656000001194</v>
      </c>
      <c r="E7332" s="12">
        <f t="shared" si="458"/>
        <v>275899.98201060196</v>
      </c>
    </row>
    <row r="7333" spans="1:5" x14ac:dyDescent="0.25">
      <c r="A7333" s="1">
        <v>7330</v>
      </c>
      <c r="B7333" s="1">
        <f t="shared" si="456"/>
        <v>267744.29333574529</v>
      </c>
      <c r="C7333" s="1">
        <f t="shared" si="457"/>
        <v>-534745.2312031046</v>
      </c>
      <c r="D7333" s="1">
        <f t="shared" si="459"/>
        <v>2.1991658000001193</v>
      </c>
      <c r="E7333" s="12">
        <f t="shared" si="458"/>
        <v>276024.79067981098</v>
      </c>
    </row>
    <row r="7334" spans="1:5" x14ac:dyDescent="0.25">
      <c r="A7334" s="1">
        <v>7331</v>
      </c>
      <c r="B7334" s="1">
        <f t="shared" si="456"/>
        <v>267869.14728776709</v>
      </c>
      <c r="C7334" s="1">
        <f t="shared" si="457"/>
        <v>-534620.3772510828</v>
      </c>
      <c r="D7334" s="1">
        <f t="shared" si="459"/>
        <v>2.1994660000001192</v>
      </c>
      <c r="E7334" s="12">
        <f t="shared" si="458"/>
        <v>276149.64463183278</v>
      </c>
    </row>
    <row r="7335" spans="1:5" x14ac:dyDescent="0.25">
      <c r="A7335" s="1">
        <v>7332</v>
      </c>
      <c r="B7335" s="1">
        <f t="shared" si="456"/>
        <v>267994.04653416929</v>
      </c>
      <c r="C7335" s="1">
        <f t="shared" si="457"/>
        <v>-534495.47800468071</v>
      </c>
      <c r="D7335" s="1">
        <f t="shared" si="459"/>
        <v>2.199766200000119</v>
      </c>
      <c r="E7335" s="12">
        <f t="shared" si="458"/>
        <v>276274.54387823498</v>
      </c>
    </row>
    <row r="7336" spans="1:5" x14ac:dyDescent="0.25">
      <c r="A7336" s="1">
        <v>7333</v>
      </c>
      <c r="B7336" s="1">
        <f t="shared" si="456"/>
        <v>268118.99108652107</v>
      </c>
      <c r="C7336" s="1">
        <f t="shared" si="457"/>
        <v>-534370.53345232888</v>
      </c>
      <c r="D7336" s="1">
        <f t="shared" si="459"/>
        <v>2.2000664000001189</v>
      </c>
      <c r="E7336" s="12">
        <f t="shared" si="458"/>
        <v>276399.48843058676</v>
      </c>
    </row>
    <row r="7337" spans="1:5" x14ac:dyDescent="0.25">
      <c r="A7337" s="1">
        <v>7334</v>
      </c>
      <c r="B7337" s="1">
        <f t="shared" si="456"/>
        <v>268243.98095639312</v>
      </c>
      <c r="C7337" s="1">
        <f t="shared" si="457"/>
        <v>-534245.54358245688</v>
      </c>
      <c r="D7337" s="1">
        <f t="shared" si="459"/>
        <v>2.2003666000001187</v>
      </c>
      <c r="E7337" s="12">
        <f t="shared" si="458"/>
        <v>276524.47830045881</v>
      </c>
    </row>
    <row r="7338" spans="1:5" x14ac:dyDescent="0.25">
      <c r="A7338" s="1">
        <v>7335</v>
      </c>
      <c r="B7338" s="1">
        <f t="shared" si="456"/>
        <v>268369.016155358</v>
      </c>
      <c r="C7338" s="1">
        <f t="shared" si="457"/>
        <v>-534120.50838349201</v>
      </c>
      <c r="D7338" s="1">
        <f t="shared" si="459"/>
        <v>2.2006668000001186</v>
      </c>
      <c r="E7338" s="12">
        <f t="shared" si="458"/>
        <v>276649.51349942369</v>
      </c>
    </row>
    <row r="7339" spans="1:5" x14ac:dyDescent="0.25">
      <c r="A7339" s="1">
        <v>7336</v>
      </c>
      <c r="B7339" s="1">
        <f t="shared" si="456"/>
        <v>268494.09669498936</v>
      </c>
      <c r="C7339" s="1">
        <f t="shared" si="457"/>
        <v>-533995.42784386058</v>
      </c>
      <c r="D7339" s="1">
        <f t="shared" si="459"/>
        <v>2.2009670000001185</v>
      </c>
      <c r="E7339" s="12">
        <f t="shared" si="458"/>
        <v>276774.59403905505</v>
      </c>
    </row>
    <row r="7340" spans="1:5" x14ac:dyDescent="0.25">
      <c r="A7340" s="1">
        <v>7337</v>
      </c>
      <c r="B7340" s="1">
        <f t="shared" si="456"/>
        <v>268619.22258686298</v>
      </c>
      <c r="C7340" s="1">
        <f t="shared" si="457"/>
        <v>-533870.30195198697</v>
      </c>
      <c r="D7340" s="1">
        <f t="shared" si="459"/>
        <v>2.2012672000001183</v>
      </c>
      <c r="E7340" s="12">
        <f t="shared" si="458"/>
        <v>276899.71993092867</v>
      </c>
    </row>
    <row r="7341" spans="1:5" x14ac:dyDescent="0.25">
      <c r="A7341" s="1">
        <v>7338</v>
      </c>
      <c r="B7341" s="1">
        <f t="shared" si="456"/>
        <v>268744.39384255558</v>
      </c>
      <c r="C7341" s="1">
        <f t="shared" si="457"/>
        <v>-533745.13069629436</v>
      </c>
      <c r="D7341" s="1">
        <f t="shared" si="459"/>
        <v>2.2015674000001182</v>
      </c>
      <c r="E7341" s="12">
        <f t="shared" si="458"/>
        <v>277024.89118662127</v>
      </c>
    </row>
    <row r="7342" spans="1:5" x14ac:dyDescent="0.25">
      <c r="A7342" s="1">
        <v>7339</v>
      </c>
      <c r="B7342" s="1">
        <f t="shared" si="456"/>
        <v>268869.61047364626</v>
      </c>
      <c r="C7342" s="1">
        <f t="shared" si="457"/>
        <v>-533619.91406520363</v>
      </c>
      <c r="D7342" s="1">
        <f t="shared" si="459"/>
        <v>2.2018676000001181</v>
      </c>
      <c r="E7342" s="12">
        <f t="shared" si="458"/>
        <v>277150.10781771195</v>
      </c>
    </row>
    <row r="7343" spans="1:5" x14ac:dyDescent="0.25">
      <c r="A7343" s="1">
        <v>7340</v>
      </c>
      <c r="B7343" s="1">
        <f t="shared" si="456"/>
        <v>268994.87249171478</v>
      </c>
      <c r="C7343" s="1">
        <f t="shared" si="457"/>
        <v>-533494.65204713517</v>
      </c>
      <c r="D7343" s="1">
        <f t="shared" si="459"/>
        <v>2.2021678000001179</v>
      </c>
      <c r="E7343" s="12">
        <f t="shared" si="458"/>
        <v>277275.36983578047</v>
      </c>
    </row>
    <row r="7344" spans="1:5" x14ac:dyDescent="0.25">
      <c r="A7344" s="1">
        <v>7341</v>
      </c>
      <c r="B7344" s="1">
        <f t="shared" si="456"/>
        <v>269120.17990834336</v>
      </c>
      <c r="C7344" s="1">
        <f t="shared" si="457"/>
        <v>-533369.34463050659</v>
      </c>
      <c r="D7344" s="1">
        <f t="shared" si="459"/>
        <v>2.2024680000001178</v>
      </c>
      <c r="E7344" s="12">
        <f t="shared" si="458"/>
        <v>277400.67725240905</v>
      </c>
    </row>
    <row r="7345" spans="1:5" x14ac:dyDescent="0.25">
      <c r="A7345" s="1">
        <v>7342</v>
      </c>
      <c r="B7345" s="1">
        <f t="shared" si="456"/>
        <v>269245.53273511521</v>
      </c>
      <c r="C7345" s="1">
        <f t="shared" si="457"/>
        <v>-533243.9918037348</v>
      </c>
      <c r="D7345" s="1">
        <f t="shared" si="459"/>
        <v>2.2027682000001176</v>
      </c>
      <c r="E7345" s="12">
        <f t="shared" si="458"/>
        <v>277526.0300791809</v>
      </c>
    </row>
    <row r="7346" spans="1:5" x14ac:dyDescent="0.25">
      <c r="A7346" s="1">
        <v>7343</v>
      </c>
      <c r="B7346" s="1">
        <f t="shared" si="456"/>
        <v>269370.93098361505</v>
      </c>
      <c r="C7346" s="1">
        <f t="shared" si="457"/>
        <v>-533118.59355523484</v>
      </c>
      <c r="D7346" s="1">
        <f t="shared" si="459"/>
        <v>2.2030684000001175</v>
      </c>
      <c r="E7346" s="12">
        <f t="shared" si="458"/>
        <v>277651.42832768074</v>
      </c>
    </row>
    <row r="7347" spans="1:5" x14ac:dyDescent="0.25">
      <c r="A7347" s="1">
        <v>7344</v>
      </c>
      <c r="B7347" s="1">
        <f t="shared" si="456"/>
        <v>269496.37466542999</v>
      </c>
      <c r="C7347" s="1">
        <f t="shared" si="457"/>
        <v>-532993.1498734199</v>
      </c>
      <c r="D7347" s="1">
        <f t="shared" si="459"/>
        <v>2.2033686000001174</v>
      </c>
      <c r="E7347" s="12">
        <f t="shared" si="458"/>
        <v>277776.87200949568</v>
      </c>
    </row>
    <row r="7348" spans="1:5" x14ac:dyDescent="0.25">
      <c r="A7348" s="1">
        <v>7345</v>
      </c>
      <c r="B7348" s="1">
        <f t="shared" si="456"/>
        <v>269621.86379214772</v>
      </c>
      <c r="C7348" s="1">
        <f t="shared" si="457"/>
        <v>-532867.66074670223</v>
      </c>
      <c r="D7348" s="1">
        <f t="shared" si="459"/>
        <v>2.2036688000001172</v>
      </c>
      <c r="E7348" s="12">
        <f t="shared" si="458"/>
        <v>277902.36113621341</v>
      </c>
    </row>
    <row r="7349" spans="1:5" x14ac:dyDescent="0.25">
      <c r="A7349" s="1">
        <v>7346</v>
      </c>
      <c r="B7349" s="1">
        <f t="shared" si="456"/>
        <v>269747.39837535791</v>
      </c>
      <c r="C7349" s="1">
        <f t="shared" si="457"/>
        <v>-532742.12616349198</v>
      </c>
      <c r="D7349" s="1">
        <f t="shared" si="459"/>
        <v>2.2039690000001171</v>
      </c>
      <c r="E7349" s="12">
        <f t="shared" si="458"/>
        <v>278027.8957194236</v>
      </c>
    </row>
    <row r="7350" spans="1:5" x14ac:dyDescent="0.25">
      <c r="A7350" s="1">
        <v>7347</v>
      </c>
      <c r="B7350" s="1">
        <f t="shared" si="456"/>
        <v>269872.97842665244</v>
      </c>
      <c r="C7350" s="1">
        <f t="shared" si="457"/>
        <v>-532616.54611219745</v>
      </c>
      <c r="D7350" s="1">
        <f t="shared" si="459"/>
        <v>2.2042692000001169</v>
      </c>
      <c r="E7350" s="12">
        <f t="shared" si="458"/>
        <v>278153.47577071813</v>
      </c>
    </row>
    <row r="7351" spans="1:5" x14ac:dyDescent="0.25">
      <c r="A7351" s="1">
        <v>7348</v>
      </c>
      <c r="B7351" s="1">
        <f t="shared" si="456"/>
        <v>269998.60395762348</v>
      </c>
      <c r="C7351" s="1">
        <f t="shared" si="457"/>
        <v>-532490.92058122647</v>
      </c>
      <c r="D7351" s="1">
        <f t="shared" si="459"/>
        <v>2.2045694000001168</v>
      </c>
      <c r="E7351" s="12">
        <f t="shared" si="458"/>
        <v>278279.10130168917</v>
      </c>
    </row>
    <row r="7352" spans="1:5" x14ac:dyDescent="0.25">
      <c r="A7352" s="1">
        <v>7349</v>
      </c>
      <c r="B7352" s="1">
        <f t="shared" si="456"/>
        <v>270124.27497986576</v>
      </c>
      <c r="C7352" s="1">
        <f t="shared" si="457"/>
        <v>-532365.24955898419</v>
      </c>
      <c r="D7352" s="1">
        <f t="shared" si="459"/>
        <v>2.2048696000001167</v>
      </c>
      <c r="E7352" s="12">
        <f t="shared" si="458"/>
        <v>278404.77232393145</v>
      </c>
    </row>
    <row r="7353" spans="1:5" x14ac:dyDescent="0.25">
      <c r="A7353" s="1">
        <v>7350</v>
      </c>
      <c r="B7353" s="1">
        <f t="shared" si="456"/>
        <v>270249.9915049753</v>
      </c>
      <c r="C7353" s="1">
        <f t="shared" si="457"/>
        <v>-532239.53303387458</v>
      </c>
      <c r="D7353" s="1">
        <f t="shared" si="459"/>
        <v>2.2051698000001165</v>
      </c>
      <c r="E7353" s="12">
        <f t="shared" si="458"/>
        <v>278530.48884904099</v>
      </c>
    </row>
    <row r="7354" spans="1:5" x14ac:dyDescent="0.25">
      <c r="A7354" s="1">
        <v>7351</v>
      </c>
      <c r="B7354" s="1">
        <f t="shared" si="456"/>
        <v>270375.75354454969</v>
      </c>
      <c r="C7354" s="1">
        <f t="shared" si="457"/>
        <v>-532113.77099430026</v>
      </c>
      <c r="D7354" s="1">
        <f t="shared" si="459"/>
        <v>2.2054700000001164</v>
      </c>
      <c r="E7354" s="12">
        <f t="shared" si="458"/>
        <v>278656.25088861538</v>
      </c>
    </row>
    <row r="7355" spans="1:5" x14ac:dyDescent="0.25">
      <c r="A7355" s="1">
        <v>7352</v>
      </c>
      <c r="B7355" s="1">
        <f t="shared" si="456"/>
        <v>270501.5611101882</v>
      </c>
      <c r="C7355" s="1">
        <f t="shared" si="457"/>
        <v>-531987.96342866169</v>
      </c>
      <c r="D7355" s="1">
        <f t="shared" si="459"/>
        <v>2.2057702000001163</v>
      </c>
      <c r="E7355" s="12">
        <f t="shared" si="458"/>
        <v>278782.05845425389</v>
      </c>
    </row>
    <row r="7356" spans="1:5" x14ac:dyDescent="0.25">
      <c r="A7356" s="1">
        <v>7353</v>
      </c>
      <c r="B7356" s="1">
        <f t="shared" si="456"/>
        <v>270627.41421349149</v>
      </c>
      <c r="C7356" s="1">
        <f t="shared" si="457"/>
        <v>-531862.11032535846</v>
      </c>
      <c r="D7356" s="1">
        <f t="shared" si="459"/>
        <v>2.2060704000001161</v>
      </c>
      <c r="E7356" s="12">
        <f t="shared" si="458"/>
        <v>278907.91155755718</v>
      </c>
    </row>
    <row r="7357" spans="1:5" x14ac:dyDescent="0.25">
      <c r="A7357" s="1">
        <v>7354</v>
      </c>
      <c r="B7357" s="1">
        <f t="shared" si="456"/>
        <v>270753.31286606193</v>
      </c>
      <c r="C7357" s="1">
        <f t="shared" si="457"/>
        <v>-531736.21167278802</v>
      </c>
      <c r="D7357" s="1">
        <f t="shared" si="459"/>
        <v>2.206370600000116</v>
      </c>
      <c r="E7357" s="12">
        <f t="shared" si="458"/>
        <v>279033.81021012762</v>
      </c>
    </row>
    <row r="7358" spans="1:5" x14ac:dyDescent="0.25">
      <c r="A7358" s="1">
        <v>7355</v>
      </c>
      <c r="B7358" s="1">
        <f t="shared" si="456"/>
        <v>270879.25707950327</v>
      </c>
      <c r="C7358" s="1">
        <f t="shared" si="457"/>
        <v>-531610.26745934668</v>
      </c>
      <c r="D7358" s="1">
        <f t="shared" si="459"/>
        <v>2.2066708000001158</v>
      </c>
      <c r="E7358" s="12">
        <f t="shared" si="458"/>
        <v>279159.75442356896</v>
      </c>
    </row>
    <row r="7359" spans="1:5" x14ac:dyDescent="0.25">
      <c r="A7359" s="1">
        <v>7356</v>
      </c>
      <c r="B7359" s="1">
        <f t="shared" si="456"/>
        <v>271005.24686542124</v>
      </c>
      <c r="C7359" s="1">
        <f t="shared" si="457"/>
        <v>-531484.27767342865</v>
      </c>
      <c r="D7359" s="1">
        <f t="shared" si="459"/>
        <v>2.2069710000001157</v>
      </c>
      <c r="E7359" s="12">
        <f t="shared" si="458"/>
        <v>279285.74420948693</v>
      </c>
    </row>
    <row r="7360" spans="1:5" x14ac:dyDescent="0.25">
      <c r="A7360" s="1">
        <v>7357</v>
      </c>
      <c r="B7360" s="1">
        <f t="shared" si="456"/>
        <v>271131.28223542281</v>
      </c>
      <c r="C7360" s="1">
        <f t="shared" si="457"/>
        <v>-531358.24230342708</v>
      </c>
      <c r="D7360" s="1">
        <f t="shared" si="459"/>
        <v>2.2072712000001156</v>
      </c>
      <c r="E7360" s="12">
        <f t="shared" si="458"/>
        <v>279411.7795794885</v>
      </c>
    </row>
    <row r="7361" spans="1:5" x14ac:dyDescent="0.25">
      <c r="A7361" s="1">
        <v>7358</v>
      </c>
      <c r="B7361" s="1">
        <f t="shared" si="456"/>
        <v>271257.36320111674</v>
      </c>
      <c r="C7361" s="1">
        <f t="shared" si="457"/>
        <v>-531232.16133773327</v>
      </c>
      <c r="D7361" s="1">
        <f t="shared" si="459"/>
        <v>2.2075714000001154</v>
      </c>
      <c r="E7361" s="12">
        <f t="shared" si="458"/>
        <v>279537.86054518243</v>
      </c>
    </row>
    <row r="7362" spans="1:5" x14ac:dyDescent="0.25">
      <c r="A7362" s="1">
        <v>7359</v>
      </c>
      <c r="B7362" s="1">
        <f t="shared" si="456"/>
        <v>271383.48977411317</v>
      </c>
      <c r="C7362" s="1">
        <f t="shared" si="457"/>
        <v>-531106.03476473677</v>
      </c>
      <c r="D7362" s="1">
        <f t="shared" si="459"/>
        <v>2.2078716000001153</v>
      </c>
      <c r="E7362" s="12">
        <f t="shared" si="458"/>
        <v>279663.98711817886</v>
      </c>
    </row>
    <row r="7363" spans="1:5" x14ac:dyDescent="0.25">
      <c r="A7363" s="1">
        <v>7360</v>
      </c>
      <c r="B7363" s="1">
        <f t="shared" si="456"/>
        <v>271509.66196602373</v>
      </c>
      <c r="C7363" s="1">
        <f t="shared" si="457"/>
        <v>-530979.86257282621</v>
      </c>
      <c r="D7363" s="1">
        <f t="shared" si="459"/>
        <v>2.2081718000001151</v>
      </c>
      <c r="E7363" s="12">
        <f t="shared" si="458"/>
        <v>279790.15931008942</v>
      </c>
    </row>
    <row r="7364" spans="1:5" x14ac:dyDescent="0.25">
      <c r="A7364" s="1">
        <v>7361</v>
      </c>
      <c r="B7364" s="1">
        <f t="shared" ref="B7364:B7427" si="460">E7364-$G$4</f>
        <v>271635.87978846225</v>
      </c>
      <c r="C7364" s="1">
        <f t="shared" ref="C7364:C7427" si="461">E7364-$H$4</f>
        <v>-530853.64475038764</v>
      </c>
      <c r="D7364" s="1">
        <f t="shared" si="459"/>
        <v>2.208472000000115</v>
      </c>
      <c r="E7364" s="12">
        <f t="shared" ref="E7364:E7427" si="462">(EXP(-D7364) + 90 * D7364^2 + 90)^2</f>
        <v>279916.37713252794</v>
      </c>
    </row>
    <row r="7365" spans="1:5" x14ac:dyDescent="0.25">
      <c r="A7365" s="1">
        <v>7362</v>
      </c>
      <c r="B7365" s="1">
        <f t="shared" si="460"/>
        <v>271762.14325304341</v>
      </c>
      <c r="C7365" s="1">
        <f t="shared" si="461"/>
        <v>-530727.38128580654</v>
      </c>
      <c r="D7365" s="1">
        <f t="shared" ref="D7365:D7428" si="463">D7364+$F$4</f>
        <v>2.2087722000001149</v>
      </c>
      <c r="E7365" s="12">
        <f t="shared" si="462"/>
        <v>280042.6405971091</v>
      </c>
    </row>
    <row r="7366" spans="1:5" x14ac:dyDescent="0.25">
      <c r="A7366" s="1">
        <v>7363</v>
      </c>
      <c r="B7366" s="1">
        <f t="shared" si="460"/>
        <v>271888.45237138373</v>
      </c>
      <c r="C7366" s="1">
        <f t="shared" si="461"/>
        <v>-530601.07216746616</v>
      </c>
      <c r="D7366" s="1">
        <f t="shared" si="463"/>
        <v>2.2090724000001147</v>
      </c>
      <c r="E7366" s="12">
        <f t="shared" si="462"/>
        <v>280168.94971544942</v>
      </c>
    </row>
    <row r="7367" spans="1:5" x14ac:dyDescent="0.25">
      <c r="A7367" s="1">
        <v>7364</v>
      </c>
      <c r="B7367" s="1">
        <f t="shared" si="460"/>
        <v>272014.80715510139</v>
      </c>
      <c r="C7367" s="1">
        <f t="shared" si="461"/>
        <v>-530474.71738374862</v>
      </c>
      <c r="D7367" s="1">
        <f t="shared" si="463"/>
        <v>2.2093726000001146</v>
      </c>
      <c r="E7367" s="12">
        <f t="shared" si="462"/>
        <v>280295.30449916708</v>
      </c>
    </row>
    <row r="7368" spans="1:5" x14ac:dyDescent="0.25">
      <c r="A7368" s="1">
        <v>7365</v>
      </c>
      <c r="B7368" s="1">
        <f t="shared" si="460"/>
        <v>272141.20761581621</v>
      </c>
      <c r="C7368" s="1">
        <f t="shared" si="461"/>
        <v>-530348.31692303368</v>
      </c>
      <c r="D7368" s="1">
        <f t="shared" si="463"/>
        <v>2.2096728000001145</v>
      </c>
      <c r="E7368" s="12">
        <f t="shared" si="462"/>
        <v>280421.7049598819</v>
      </c>
    </row>
    <row r="7369" spans="1:5" x14ac:dyDescent="0.25">
      <c r="A7369" s="1">
        <v>7366</v>
      </c>
      <c r="B7369" s="1">
        <f t="shared" si="460"/>
        <v>272267.6537651493</v>
      </c>
      <c r="C7369" s="1">
        <f t="shared" si="461"/>
        <v>-530221.87077370065</v>
      </c>
      <c r="D7369" s="1">
        <f t="shared" si="463"/>
        <v>2.2099730000001143</v>
      </c>
      <c r="E7369" s="12">
        <f t="shared" si="462"/>
        <v>280548.15110921499</v>
      </c>
    </row>
    <row r="7370" spans="1:5" x14ac:dyDescent="0.25">
      <c r="A7370" s="1">
        <v>7367</v>
      </c>
      <c r="B7370" s="1">
        <f t="shared" si="460"/>
        <v>272394.14561472362</v>
      </c>
      <c r="C7370" s="1">
        <f t="shared" si="461"/>
        <v>-530095.37892412627</v>
      </c>
      <c r="D7370" s="1">
        <f t="shared" si="463"/>
        <v>2.2102732000001142</v>
      </c>
      <c r="E7370" s="12">
        <f t="shared" si="462"/>
        <v>280674.64295878931</v>
      </c>
    </row>
    <row r="7371" spans="1:5" x14ac:dyDescent="0.25">
      <c r="A7371" s="1">
        <v>7368</v>
      </c>
      <c r="B7371" s="1">
        <f t="shared" si="460"/>
        <v>272520.68317616364</v>
      </c>
      <c r="C7371" s="1">
        <f t="shared" si="461"/>
        <v>-529968.84136268636</v>
      </c>
      <c r="D7371" s="1">
        <f t="shared" si="463"/>
        <v>2.210573400000114</v>
      </c>
      <c r="E7371" s="12">
        <f t="shared" si="462"/>
        <v>280801.18052022933</v>
      </c>
    </row>
    <row r="7372" spans="1:5" x14ac:dyDescent="0.25">
      <c r="A7372" s="1">
        <v>7369</v>
      </c>
      <c r="B7372" s="1">
        <f t="shared" si="460"/>
        <v>272647.26646109525</v>
      </c>
      <c r="C7372" s="1">
        <f t="shared" si="461"/>
        <v>-529842.25807775464</v>
      </c>
      <c r="D7372" s="1">
        <f t="shared" si="463"/>
        <v>2.2108736000001139</v>
      </c>
      <c r="E7372" s="12">
        <f t="shared" si="462"/>
        <v>280927.76380516094</v>
      </c>
    </row>
    <row r="7373" spans="1:5" x14ac:dyDescent="0.25">
      <c r="A7373" s="1">
        <v>7370</v>
      </c>
      <c r="B7373" s="1">
        <f t="shared" si="460"/>
        <v>272773.89548114617</v>
      </c>
      <c r="C7373" s="1">
        <f t="shared" si="461"/>
        <v>-529715.62905770377</v>
      </c>
      <c r="D7373" s="1">
        <f t="shared" si="463"/>
        <v>2.2111738000001138</v>
      </c>
      <c r="E7373" s="12">
        <f t="shared" si="462"/>
        <v>281054.39282521186</v>
      </c>
    </row>
    <row r="7374" spans="1:5" x14ac:dyDescent="0.25">
      <c r="A7374" s="1">
        <v>7371</v>
      </c>
      <c r="B7374" s="1">
        <f t="shared" si="460"/>
        <v>272900.57024794578</v>
      </c>
      <c r="C7374" s="1">
        <f t="shared" si="461"/>
        <v>-529588.9542909041</v>
      </c>
      <c r="D7374" s="1">
        <f t="shared" si="463"/>
        <v>2.2114740000001136</v>
      </c>
      <c r="E7374" s="12">
        <f t="shared" si="462"/>
        <v>281181.06759201147</v>
      </c>
    </row>
    <row r="7375" spans="1:5" x14ac:dyDescent="0.25">
      <c r="A7375" s="1">
        <v>7372</v>
      </c>
      <c r="B7375" s="1">
        <f t="shared" si="460"/>
        <v>273027.29077312438</v>
      </c>
      <c r="C7375" s="1">
        <f t="shared" si="461"/>
        <v>-529462.23376572551</v>
      </c>
      <c r="D7375" s="1">
        <f t="shared" si="463"/>
        <v>2.2117742000001135</v>
      </c>
      <c r="E7375" s="12">
        <f t="shared" si="462"/>
        <v>281307.78811719007</v>
      </c>
    </row>
    <row r="7376" spans="1:5" x14ac:dyDescent="0.25">
      <c r="A7376" s="1">
        <v>7373</v>
      </c>
      <c r="B7376" s="1">
        <f t="shared" si="460"/>
        <v>273154.05706831452</v>
      </c>
      <c r="C7376" s="1">
        <f t="shared" si="461"/>
        <v>-529335.46747053543</v>
      </c>
      <c r="D7376" s="1">
        <f t="shared" si="463"/>
        <v>2.2120744000001134</v>
      </c>
      <c r="E7376" s="12">
        <f t="shared" si="462"/>
        <v>281434.55441238021</v>
      </c>
    </row>
    <row r="7377" spans="1:5" x14ac:dyDescent="0.25">
      <c r="A7377" s="1">
        <v>7374</v>
      </c>
      <c r="B7377" s="1">
        <f t="shared" si="460"/>
        <v>273280.86914515012</v>
      </c>
      <c r="C7377" s="1">
        <f t="shared" si="461"/>
        <v>-529208.65539369988</v>
      </c>
      <c r="D7377" s="1">
        <f t="shared" si="463"/>
        <v>2.2123746000001132</v>
      </c>
      <c r="E7377" s="12">
        <f t="shared" si="462"/>
        <v>281561.36648921581</v>
      </c>
    </row>
    <row r="7378" spans="1:5" x14ac:dyDescent="0.25">
      <c r="A7378" s="1">
        <v>7375</v>
      </c>
      <c r="B7378" s="1">
        <f t="shared" si="460"/>
        <v>273407.72701526678</v>
      </c>
      <c r="C7378" s="1">
        <f t="shared" si="461"/>
        <v>-529081.79752358317</v>
      </c>
      <c r="D7378" s="1">
        <f t="shared" si="463"/>
        <v>2.2126748000001131</v>
      </c>
      <c r="E7378" s="12">
        <f t="shared" si="462"/>
        <v>281688.22435933247</v>
      </c>
    </row>
    <row r="7379" spans="1:5" x14ac:dyDescent="0.25">
      <c r="A7379" s="1">
        <v>7376</v>
      </c>
      <c r="B7379" s="1">
        <f t="shared" si="460"/>
        <v>273534.63069030142</v>
      </c>
      <c r="C7379" s="1">
        <f t="shared" si="461"/>
        <v>-528954.89384854853</v>
      </c>
      <c r="D7379" s="1">
        <f t="shared" si="463"/>
        <v>2.2129750000001129</v>
      </c>
      <c r="E7379" s="12">
        <f t="shared" si="462"/>
        <v>281815.12803436711</v>
      </c>
    </row>
    <row r="7380" spans="1:5" x14ac:dyDescent="0.25">
      <c r="A7380" s="1">
        <v>7377</v>
      </c>
      <c r="B7380" s="1">
        <f t="shared" si="460"/>
        <v>273661.58018189284</v>
      </c>
      <c r="C7380" s="1">
        <f t="shared" si="461"/>
        <v>-528827.9443569571</v>
      </c>
      <c r="D7380" s="1">
        <f t="shared" si="463"/>
        <v>2.2132752000001128</v>
      </c>
      <c r="E7380" s="12">
        <f t="shared" si="462"/>
        <v>281942.07752595854</v>
      </c>
    </row>
    <row r="7381" spans="1:5" x14ac:dyDescent="0.25">
      <c r="A7381" s="1">
        <v>7378</v>
      </c>
      <c r="B7381" s="1">
        <f t="shared" si="460"/>
        <v>273788.57550168113</v>
      </c>
      <c r="C7381" s="1">
        <f t="shared" si="461"/>
        <v>-528700.94903716887</v>
      </c>
      <c r="D7381" s="1">
        <f t="shared" si="463"/>
        <v>2.2135754000001127</v>
      </c>
      <c r="E7381" s="12">
        <f t="shared" si="462"/>
        <v>282069.07284574682</v>
      </c>
    </row>
    <row r="7382" spans="1:5" x14ac:dyDescent="0.25">
      <c r="A7382" s="1">
        <v>7379</v>
      </c>
      <c r="B7382" s="1">
        <f t="shared" si="460"/>
        <v>273915.61666130816</v>
      </c>
      <c r="C7382" s="1">
        <f t="shared" si="461"/>
        <v>-528573.90787754185</v>
      </c>
      <c r="D7382" s="1">
        <f t="shared" si="463"/>
        <v>2.2138756000001125</v>
      </c>
      <c r="E7382" s="12">
        <f t="shared" si="462"/>
        <v>282196.11400537385</v>
      </c>
    </row>
    <row r="7383" spans="1:5" x14ac:dyDescent="0.25">
      <c r="A7383" s="1">
        <v>7380</v>
      </c>
      <c r="B7383" s="1">
        <f t="shared" si="460"/>
        <v>274042.70367241732</v>
      </c>
      <c r="C7383" s="1">
        <f t="shared" si="461"/>
        <v>-528446.82086643262</v>
      </c>
      <c r="D7383" s="1">
        <f t="shared" si="463"/>
        <v>2.2141758000001124</v>
      </c>
      <c r="E7383" s="12">
        <f t="shared" si="462"/>
        <v>282323.20101648301</v>
      </c>
    </row>
    <row r="7384" spans="1:5" x14ac:dyDescent="0.25">
      <c r="A7384" s="1">
        <v>7381</v>
      </c>
      <c r="B7384" s="1">
        <f t="shared" si="460"/>
        <v>274169.83654665365</v>
      </c>
      <c r="C7384" s="1">
        <f t="shared" si="461"/>
        <v>-528319.6879921963</v>
      </c>
      <c r="D7384" s="1">
        <f t="shared" si="463"/>
        <v>2.2144760000001122</v>
      </c>
      <c r="E7384" s="12">
        <f t="shared" si="462"/>
        <v>282450.33389071934</v>
      </c>
    </row>
    <row r="7385" spans="1:5" x14ac:dyDescent="0.25">
      <c r="A7385" s="1">
        <v>7382</v>
      </c>
      <c r="B7385" s="1">
        <f t="shared" si="460"/>
        <v>274297.0152956635</v>
      </c>
      <c r="C7385" s="1">
        <f t="shared" si="461"/>
        <v>-528192.50924318645</v>
      </c>
      <c r="D7385" s="1">
        <f t="shared" si="463"/>
        <v>2.2147762000001121</v>
      </c>
      <c r="E7385" s="12">
        <f t="shared" si="462"/>
        <v>282577.51263972919</v>
      </c>
    </row>
    <row r="7386" spans="1:5" x14ac:dyDescent="0.25">
      <c r="A7386" s="1">
        <v>7383</v>
      </c>
      <c r="B7386" s="1">
        <f t="shared" si="460"/>
        <v>274424.23993109522</v>
      </c>
      <c r="C7386" s="1">
        <f t="shared" si="461"/>
        <v>-528065.28460775479</v>
      </c>
      <c r="D7386" s="1">
        <f t="shared" si="463"/>
        <v>2.215076400000112</v>
      </c>
      <c r="E7386" s="12">
        <f t="shared" si="462"/>
        <v>282704.73727516091</v>
      </c>
    </row>
    <row r="7387" spans="1:5" x14ac:dyDescent="0.25">
      <c r="A7387" s="1">
        <v>7384</v>
      </c>
      <c r="B7387" s="1">
        <f t="shared" si="460"/>
        <v>274551.51046459825</v>
      </c>
      <c r="C7387" s="1">
        <f t="shared" si="461"/>
        <v>-527938.01407425175</v>
      </c>
      <c r="D7387" s="1">
        <f t="shared" si="463"/>
        <v>2.2153766000001118</v>
      </c>
      <c r="E7387" s="12">
        <f t="shared" si="462"/>
        <v>282832.00780866394</v>
      </c>
    </row>
    <row r="7388" spans="1:5" x14ac:dyDescent="0.25">
      <c r="A7388" s="1">
        <v>7385</v>
      </c>
      <c r="B7388" s="1">
        <f t="shared" si="460"/>
        <v>274678.82690782414</v>
      </c>
      <c r="C7388" s="1">
        <f t="shared" si="461"/>
        <v>-527810.6976310258</v>
      </c>
      <c r="D7388" s="1">
        <f t="shared" si="463"/>
        <v>2.2156768000001117</v>
      </c>
      <c r="E7388" s="12">
        <f t="shared" si="462"/>
        <v>282959.32425188983</v>
      </c>
    </row>
    <row r="7389" spans="1:5" x14ac:dyDescent="0.25">
      <c r="A7389" s="1">
        <v>7386</v>
      </c>
      <c r="B7389" s="1">
        <f t="shared" si="460"/>
        <v>274806.18927242572</v>
      </c>
      <c r="C7389" s="1">
        <f t="shared" si="461"/>
        <v>-527683.33526642423</v>
      </c>
      <c r="D7389" s="1">
        <f t="shared" si="463"/>
        <v>2.2159770000001116</v>
      </c>
      <c r="E7389" s="12">
        <f t="shared" si="462"/>
        <v>283086.68661649141</v>
      </c>
    </row>
    <row r="7390" spans="1:5" x14ac:dyDescent="0.25">
      <c r="A7390" s="1">
        <v>7387</v>
      </c>
      <c r="B7390" s="1">
        <f t="shared" si="460"/>
        <v>274933.59757005732</v>
      </c>
      <c r="C7390" s="1">
        <f t="shared" si="461"/>
        <v>-527555.92696879269</v>
      </c>
      <c r="D7390" s="1">
        <f t="shared" si="463"/>
        <v>2.2162772000001114</v>
      </c>
      <c r="E7390" s="12">
        <f t="shared" si="462"/>
        <v>283214.09491412301</v>
      </c>
    </row>
    <row r="7391" spans="1:5" x14ac:dyDescent="0.25">
      <c r="A7391" s="1">
        <v>7388</v>
      </c>
      <c r="B7391" s="1">
        <f t="shared" si="460"/>
        <v>275061.05181237496</v>
      </c>
      <c r="C7391" s="1">
        <f t="shared" si="461"/>
        <v>-527428.47272647498</v>
      </c>
      <c r="D7391" s="1">
        <f t="shared" si="463"/>
        <v>2.2165774000001113</v>
      </c>
      <c r="E7391" s="12">
        <f t="shared" si="462"/>
        <v>283341.54915644065</v>
      </c>
    </row>
    <row r="7392" spans="1:5" x14ac:dyDescent="0.25">
      <c r="A7392" s="1">
        <v>7389</v>
      </c>
      <c r="B7392" s="1">
        <f t="shared" si="460"/>
        <v>275188.5520110362</v>
      </c>
      <c r="C7392" s="1">
        <f t="shared" si="461"/>
        <v>-527300.97252781375</v>
      </c>
      <c r="D7392" s="1">
        <f t="shared" si="463"/>
        <v>2.2168776000001111</v>
      </c>
      <c r="E7392" s="12">
        <f t="shared" si="462"/>
        <v>283469.04935510189</v>
      </c>
    </row>
    <row r="7393" spans="1:5" x14ac:dyDescent="0.25">
      <c r="A7393" s="1">
        <v>7390</v>
      </c>
      <c r="B7393" s="1">
        <f t="shared" si="460"/>
        <v>275316.09817770048</v>
      </c>
      <c r="C7393" s="1">
        <f t="shared" si="461"/>
        <v>-527173.42636114941</v>
      </c>
      <c r="D7393" s="1">
        <f t="shared" si="463"/>
        <v>2.217177800000111</v>
      </c>
      <c r="E7393" s="12">
        <f t="shared" si="462"/>
        <v>283596.59552176617</v>
      </c>
    </row>
    <row r="7394" spans="1:5" x14ac:dyDescent="0.25">
      <c r="A7394" s="1">
        <v>7391</v>
      </c>
      <c r="B7394" s="1">
        <f t="shared" si="460"/>
        <v>275443.69032402831</v>
      </c>
      <c r="C7394" s="1">
        <f t="shared" si="461"/>
        <v>-527045.83421482169</v>
      </c>
      <c r="D7394" s="1">
        <f t="shared" si="463"/>
        <v>2.2174780000001109</v>
      </c>
      <c r="E7394" s="12">
        <f t="shared" si="462"/>
        <v>283724.187668094</v>
      </c>
    </row>
    <row r="7395" spans="1:5" x14ac:dyDescent="0.25">
      <c r="A7395" s="1">
        <v>7392</v>
      </c>
      <c r="B7395" s="1">
        <f t="shared" si="460"/>
        <v>275571.32846168202</v>
      </c>
      <c r="C7395" s="1">
        <f t="shared" si="461"/>
        <v>-526918.19607716799</v>
      </c>
      <c r="D7395" s="1">
        <f t="shared" si="463"/>
        <v>2.2177782000001107</v>
      </c>
      <c r="E7395" s="12">
        <f t="shared" si="462"/>
        <v>283851.82580574771</v>
      </c>
    </row>
    <row r="7396" spans="1:5" x14ac:dyDescent="0.25">
      <c r="A7396" s="1">
        <v>7393</v>
      </c>
      <c r="B7396" s="1">
        <f t="shared" si="460"/>
        <v>275699.0126023257</v>
      </c>
      <c r="C7396" s="1">
        <f t="shared" si="461"/>
        <v>-526790.51193652418</v>
      </c>
      <c r="D7396" s="1">
        <f t="shared" si="463"/>
        <v>2.2180784000001106</v>
      </c>
      <c r="E7396" s="12">
        <f t="shared" si="462"/>
        <v>283979.50994639139</v>
      </c>
    </row>
    <row r="7397" spans="1:5" x14ac:dyDescent="0.25">
      <c r="A7397" s="1">
        <v>7394</v>
      </c>
      <c r="B7397" s="1">
        <f t="shared" si="460"/>
        <v>275826.74275762471</v>
      </c>
      <c r="C7397" s="1">
        <f t="shared" si="461"/>
        <v>-526662.78178122523</v>
      </c>
      <c r="D7397" s="1">
        <f t="shared" si="463"/>
        <v>2.2183786000001104</v>
      </c>
      <c r="E7397" s="12">
        <f t="shared" si="462"/>
        <v>284107.2401016904</v>
      </c>
    </row>
    <row r="7398" spans="1:5" x14ac:dyDescent="0.25">
      <c r="A7398" s="1">
        <v>7395</v>
      </c>
      <c r="B7398" s="1">
        <f t="shared" si="460"/>
        <v>275954.51893924607</v>
      </c>
      <c r="C7398" s="1">
        <f t="shared" si="461"/>
        <v>-526535.00559960387</v>
      </c>
      <c r="D7398" s="1">
        <f t="shared" si="463"/>
        <v>2.2186788000001103</v>
      </c>
      <c r="E7398" s="12">
        <f t="shared" si="462"/>
        <v>284235.01628331176</v>
      </c>
    </row>
    <row r="7399" spans="1:5" x14ac:dyDescent="0.25">
      <c r="A7399" s="1">
        <v>7396</v>
      </c>
      <c r="B7399" s="1">
        <f t="shared" si="460"/>
        <v>276082.34115885873</v>
      </c>
      <c r="C7399" s="1">
        <f t="shared" si="461"/>
        <v>-526407.18337999121</v>
      </c>
      <c r="D7399" s="1">
        <f t="shared" si="463"/>
        <v>2.2189790000001102</v>
      </c>
      <c r="E7399" s="12">
        <f t="shared" si="462"/>
        <v>284362.83850292442</v>
      </c>
    </row>
    <row r="7400" spans="1:5" x14ac:dyDescent="0.25">
      <c r="A7400" s="1">
        <v>7397</v>
      </c>
      <c r="B7400" s="1">
        <f t="shared" si="460"/>
        <v>276210.20942813257</v>
      </c>
      <c r="C7400" s="1">
        <f t="shared" si="461"/>
        <v>-526279.31511071743</v>
      </c>
      <c r="D7400" s="1">
        <f t="shared" si="463"/>
        <v>2.21927920000011</v>
      </c>
      <c r="E7400" s="12">
        <f t="shared" si="462"/>
        <v>284490.70677219826</v>
      </c>
    </row>
    <row r="7401" spans="1:5" x14ac:dyDescent="0.25">
      <c r="A7401" s="1">
        <v>7398</v>
      </c>
      <c r="B7401" s="1">
        <f t="shared" si="460"/>
        <v>276338.12375873956</v>
      </c>
      <c r="C7401" s="1">
        <f t="shared" si="461"/>
        <v>-526151.40078011039</v>
      </c>
      <c r="D7401" s="1">
        <f t="shared" si="463"/>
        <v>2.2195794000001099</v>
      </c>
      <c r="E7401" s="12">
        <f t="shared" si="462"/>
        <v>284618.62110280525</v>
      </c>
    </row>
    <row r="7402" spans="1:5" x14ac:dyDescent="0.25">
      <c r="A7402" s="1">
        <v>7399</v>
      </c>
      <c r="B7402" s="1">
        <f t="shared" si="460"/>
        <v>276466.08416235296</v>
      </c>
      <c r="C7402" s="1">
        <f t="shared" si="461"/>
        <v>-526023.44037649699</v>
      </c>
      <c r="D7402" s="1">
        <f t="shared" si="463"/>
        <v>2.2198796000001098</v>
      </c>
      <c r="E7402" s="12">
        <f t="shared" si="462"/>
        <v>284746.58150641865</v>
      </c>
    </row>
    <row r="7403" spans="1:5" x14ac:dyDescent="0.25">
      <c r="A7403" s="1">
        <v>7400</v>
      </c>
      <c r="B7403" s="1">
        <f t="shared" si="460"/>
        <v>276594.090650648</v>
      </c>
      <c r="C7403" s="1">
        <f t="shared" si="461"/>
        <v>-525895.43388820195</v>
      </c>
      <c r="D7403" s="1">
        <f t="shared" si="463"/>
        <v>2.2201798000001096</v>
      </c>
      <c r="E7403" s="12">
        <f t="shared" si="462"/>
        <v>284874.58799471369</v>
      </c>
    </row>
    <row r="7404" spans="1:5" x14ac:dyDescent="0.25">
      <c r="A7404" s="1">
        <v>7401</v>
      </c>
      <c r="B7404" s="1">
        <f t="shared" si="460"/>
        <v>276722.14323530096</v>
      </c>
      <c r="C7404" s="1">
        <f t="shared" si="461"/>
        <v>-525767.38130354905</v>
      </c>
      <c r="D7404" s="1">
        <f t="shared" si="463"/>
        <v>2.2204800000001095</v>
      </c>
      <c r="E7404" s="12">
        <f t="shared" si="462"/>
        <v>285002.64057936665</v>
      </c>
    </row>
    <row r="7405" spans="1:5" x14ac:dyDescent="0.25">
      <c r="A7405" s="1">
        <v>7402</v>
      </c>
      <c r="B7405" s="1">
        <f t="shared" si="460"/>
        <v>276850.24192799011</v>
      </c>
      <c r="C7405" s="1">
        <f t="shared" si="461"/>
        <v>-525639.28261085984</v>
      </c>
      <c r="D7405" s="1">
        <f t="shared" si="463"/>
        <v>2.2207802000001093</v>
      </c>
      <c r="E7405" s="12">
        <f t="shared" si="462"/>
        <v>285130.7392720558</v>
      </c>
    </row>
    <row r="7406" spans="1:5" x14ac:dyDescent="0.25">
      <c r="A7406" s="1">
        <v>7403</v>
      </c>
      <c r="B7406" s="1">
        <f t="shared" si="460"/>
        <v>276978.38674039516</v>
      </c>
      <c r="C7406" s="1">
        <f t="shared" si="461"/>
        <v>-525511.13779845485</v>
      </c>
      <c r="D7406" s="1">
        <f t="shared" si="463"/>
        <v>2.2210804000001092</v>
      </c>
      <c r="E7406" s="12">
        <f t="shared" si="462"/>
        <v>285258.88408446085</v>
      </c>
    </row>
    <row r="7407" spans="1:5" x14ac:dyDescent="0.25">
      <c r="A7407" s="1">
        <v>7404</v>
      </c>
      <c r="B7407" s="1">
        <f t="shared" si="460"/>
        <v>277106.57768419728</v>
      </c>
      <c r="C7407" s="1">
        <f t="shared" si="461"/>
        <v>-525382.9468546526</v>
      </c>
      <c r="D7407" s="1">
        <f t="shared" si="463"/>
        <v>2.2213806000001091</v>
      </c>
      <c r="E7407" s="12">
        <f t="shared" si="462"/>
        <v>285387.07502826297</v>
      </c>
    </row>
    <row r="7408" spans="1:5" x14ac:dyDescent="0.25">
      <c r="A7408" s="1">
        <v>7405</v>
      </c>
      <c r="B7408" s="1">
        <f t="shared" si="460"/>
        <v>277234.81477107934</v>
      </c>
      <c r="C7408" s="1">
        <f t="shared" si="461"/>
        <v>-525254.7097677706</v>
      </c>
      <c r="D7408" s="1">
        <f t="shared" si="463"/>
        <v>2.2216808000001089</v>
      </c>
      <c r="E7408" s="12">
        <f t="shared" si="462"/>
        <v>285515.31211514503</v>
      </c>
    </row>
    <row r="7409" spans="1:5" x14ac:dyDescent="0.25">
      <c r="A7409" s="1">
        <v>7406</v>
      </c>
      <c r="B7409" s="1">
        <f t="shared" si="460"/>
        <v>277363.098012726</v>
      </c>
      <c r="C7409" s="1">
        <f t="shared" si="461"/>
        <v>-525126.42652612389</v>
      </c>
      <c r="D7409" s="1">
        <f t="shared" si="463"/>
        <v>2.2219810000001088</v>
      </c>
      <c r="E7409" s="12">
        <f t="shared" si="462"/>
        <v>285643.59535679169</v>
      </c>
    </row>
    <row r="7410" spans="1:5" x14ac:dyDescent="0.25">
      <c r="A7410" s="1">
        <v>7407</v>
      </c>
      <c r="B7410" s="1">
        <f t="shared" si="460"/>
        <v>277491.42742082302</v>
      </c>
      <c r="C7410" s="1">
        <f t="shared" si="461"/>
        <v>-524998.09711802693</v>
      </c>
      <c r="D7410" s="1">
        <f t="shared" si="463"/>
        <v>2.2222812000001086</v>
      </c>
      <c r="E7410" s="12">
        <f t="shared" si="462"/>
        <v>285771.92476488871</v>
      </c>
    </row>
    <row r="7411" spans="1:5" x14ac:dyDescent="0.25">
      <c r="A7411" s="1">
        <v>7408</v>
      </c>
      <c r="B7411" s="1">
        <f t="shared" si="460"/>
        <v>277619.80300705804</v>
      </c>
      <c r="C7411" s="1">
        <f t="shared" si="461"/>
        <v>-524869.72153179185</v>
      </c>
      <c r="D7411" s="1">
        <f t="shared" si="463"/>
        <v>2.2225814000001085</v>
      </c>
      <c r="E7411" s="12">
        <f t="shared" si="462"/>
        <v>285900.30035112373</v>
      </c>
    </row>
    <row r="7412" spans="1:5" x14ac:dyDescent="0.25">
      <c r="A7412" s="1">
        <v>7409</v>
      </c>
      <c r="B7412" s="1">
        <f t="shared" si="460"/>
        <v>277748.22478312044</v>
      </c>
      <c r="C7412" s="1">
        <f t="shared" si="461"/>
        <v>-524741.2997557295</v>
      </c>
      <c r="D7412" s="1">
        <f t="shared" si="463"/>
        <v>2.2228816000001084</v>
      </c>
      <c r="E7412" s="12">
        <f t="shared" si="462"/>
        <v>286028.72212718613</v>
      </c>
    </row>
    <row r="7413" spans="1:5" x14ac:dyDescent="0.25">
      <c r="A7413" s="1">
        <v>7410</v>
      </c>
      <c r="B7413" s="1">
        <f t="shared" si="460"/>
        <v>277876.69276070065</v>
      </c>
      <c r="C7413" s="1">
        <f t="shared" si="461"/>
        <v>-524612.83177814935</v>
      </c>
      <c r="D7413" s="1">
        <f t="shared" si="463"/>
        <v>2.2231818000001082</v>
      </c>
      <c r="E7413" s="12">
        <f t="shared" si="462"/>
        <v>286157.19010476634</v>
      </c>
    </row>
    <row r="7414" spans="1:5" x14ac:dyDescent="0.25">
      <c r="A7414" s="1">
        <v>7411</v>
      </c>
      <c r="B7414" s="1">
        <f t="shared" si="460"/>
        <v>278005.2069514913</v>
      </c>
      <c r="C7414" s="1">
        <f t="shared" si="461"/>
        <v>-524484.31758735864</v>
      </c>
      <c r="D7414" s="1">
        <f t="shared" si="463"/>
        <v>2.2234820000001081</v>
      </c>
      <c r="E7414" s="12">
        <f t="shared" si="462"/>
        <v>286285.70429555699</v>
      </c>
    </row>
    <row r="7415" spans="1:5" x14ac:dyDescent="0.25">
      <c r="A7415" s="1">
        <v>7412</v>
      </c>
      <c r="B7415" s="1">
        <f t="shared" si="460"/>
        <v>278133.76736718626</v>
      </c>
      <c r="C7415" s="1">
        <f t="shared" si="461"/>
        <v>-524355.75717166369</v>
      </c>
      <c r="D7415" s="1">
        <f t="shared" si="463"/>
        <v>2.223782200000108</v>
      </c>
      <c r="E7415" s="12">
        <f t="shared" si="462"/>
        <v>286414.26471125195</v>
      </c>
    </row>
    <row r="7416" spans="1:5" x14ac:dyDescent="0.25">
      <c r="A7416" s="1">
        <v>7413</v>
      </c>
      <c r="B7416" s="1">
        <f t="shared" si="460"/>
        <v>278262.37401948072</v>
      </c>
      <c r="C7416" s="1">
        <f t="shared" si="461"/>
        <v>-524227.15051936923</v>
      </c>
      <c r="D7416" s="1">
        <f t="shared" si="463"/>
        <v>2.2240824000001078</v>
      </c>
      <c r="E7416" s="12">
        <f t="shared" si="462"/>
        <v>286542.87136354641</v>
      </c>
    </row>
    <row r="7417" spans="1:5" x14ac:dyDescent="0.25">
      <c r="A7417" s="1">
        <v>7414</v>
      </c>
      <c r="B7417" s="1">
        <f t="shared" si="460"/>
        <v>278391.02692007221</v>
      </c>
      <c r="C7417" s="1">
        <f t="shared" si="461"/>
        <v>-524098.49761877774</v>
      </c>
      <c r="D7417" s="1">
        <f t="shared" si="463"/>
        <v>2.2243826000001077</v>
      </c>
      <c r="E7417" s="12">
        <f t="shared" si="462"/>
        <v>286671.5242641379</v>
      </c>
    </row>
    <row r="7418" spans="1:5" x14ac:dyDescent="0.25">
      <c r="A7418" s="1">
        <v>7415</v>
      </c>
      <c r="B7418" s="1">
        <f t="shared" si="460"/>
        <v>278519.72608065902</v>
      </c>
      <c r="C7418" s="1">
        <f t="shared" si="461"/>
        <v>-523969.79845819093</v>
      </c>
      <c r="D7418" s="1">
        <f t="shared" si="463"/>
        <v>2.2246828000001075</v>
      </c>
      <c r="E7418" s="12">
        <f t="shared" si="462"/>
        <v>286800.22342472471</v>
      </c>
    </row>
    <row r="7419" spans="1:5" x14ac:dyDescent="0.25">
      <c r="A7419" s="1">
        <v>7416</v>
      </c>
      <c r="B7419" s="1">
        <f t="shared" si="460"/>
        <v>278648.47151294153</v>
      </c>
      <c r="C7419" s="1">
        <f t="shared" si="461"/>
        <v>-523841.05302590842</v>
      </c>
      <c r="D7419" s="1">
        <f t="shared" si="463"/>
        <v>2.2249830000001074</v>
      </c>
      <c r="E7419" s="12">
        <f t="shared" si="462"/>
        <v>286928.96885700722</v>
      </c>
    </row>
    <row r="7420" spans="1:5" x14ac:dyDescent="0.25">
      <c r="A7420" s="1">
        <v>7417</v>
      </c>
      <c r="B7420" s="1">
        <f t="shared" si="460"/>
        <v>278777.26322862157</v>
      </c>
      <c r="C7420" s="1">
        <f t="shared" si="461"/>
        <v>-523712.26131022838</v>
      </c>
      <c r="D7420" s="1">
        <f t="shared" si="463"/>
        <v>2.2252832000001073</v>
      </c>
      <c r="E7420" s="12">
        <f t="shared" si="462"/>
        <v>287057.76057268726</v>
      </c>
    </row>
    <row r="7421" spans="1:5" x14ac:dyDescent="0.25">
      <c r="A7421" s="1">
        <v>7418</v>
      </c>
      <c r="B7421" s="1">
        <f t="shared" si="460"/>
        <v>278906.10123940243</v>
      </c>
      <c r="C7421" s="1">
        <f t="shared" si="461"/>
        <v>-523583.42329944752</v>
      </c>
      <c r="D7421" s="1">
        <f t="shared" si="463"/>
        <v>2.2255834000001071</v>
      </c>
      <c r="E7421" s="12">
        <f t="shared" si="462"/>
        <v>287186.59858346812</v>
      </c>
    </row>
    <row r="7422" spans="1:5" x14ac:dyDescent="0.25">
      <c r="A7422" s="1">
        <v>7419</v>
      </c>
      <c r="B7422" s="1">
        <f t="shared" si="460"/>
        <v>279034.98555698921</v>
      </c>
      <c r="C7422" s="1">
        <f t="shared" si="461"/>
        <v>-523454.53898186074</v>
      </c>
      <c r="D7422" s="1">
        <f t="shared" si="463"/>
        <v>2.225883600000107</v>
      </c>
      <c r="E7422" s="12">
        <f t="shared" si="462"/>
        <v>287315.4829010549</v>
      </c>
    </row>
    <row r="7423" spans="1:5" x14ac:dyDescent="0.25">
      <c r="A7423" s="1">
        <v>7420</v>
      </c>
      <c r="B7423" s="1">
        <f t="shared" si="460"/>
        <v>279163.91619308828</v>
      </c>
      <c r="C7423" s="1">
        <f t="shared" si="461"/>
        <v>-523325.60834576166</v>
      </c>
      <c r="D7423" s="1">
        <f t="shared" si="463"/>
        <v>2.2261838000001068</v>
      </c>
      <c r="E7423" s="12">
        <f t="shared" si="462"/>
        <v>287444.41353715397</v>
      </c>
    </row>
    <row r="7424" spans="1:5" x14ac:dyDescent="0.25">
      <c r="A7424" s="1">
        <v>7421</v>
      </c>
      <c r="B7424" s="1">
        <f t="shared" si="460"/>
        <v>279292.89315940789</v>
      </c>
      <c r="C7424" s="1">
        <f t="shared" si="461"/>
        <v>-523196.63137944206</v>
      </c>
      <c r="D7424" s="1">
        <f t="shared" si="463"/>
        <v>2.2264840000001067</v>
      </c>
      <c r="E7424" s="12">
        <f t="shared" si="462"/>
        <v>287573.39050347358</v>
      </c>
    </row>
    <row r="7425" spans="1:5" x14ac:dyDescent="0.25">
      <c r="A7425" s="1">
        <v>7422</v>
      </c>
      <c r="B7425" s="1">
        <f t="shared" si="460"/>
        <v>279421.91646765772</v>
      </c>
      <c r="C7425" s="1">
        <f t="shared" si="461"/>
        <v>-523067.60807119223</v>
      </c>
      <c r="D7425" s="1">
        <f t="shared" si="463"/>
        <v>2.2267842000001066</v>
      </c>
      <c r="E7425" s="12">
        <f t="shared" si="462"/>
        <v>287702.41381172341</v>
      </c>
    </row>
    <row r="7426" spans="1:5" x14ac:dyDescent="0.25">
      <c r="A7426" s="1">
        <v>7423</v>
      </c>
      <c r="B7426" s="1">
        <f t="shared" si="460"/>
        <v>279550.98612954927</v>
      </c>
      <c r="C7426" s="1">
        <f t="shared" si="461"/>
        <v>-522938.53840930067</v>
      </c>
      <c r="D7426" s="1">
        <f t="shared" si="463"/>
        <v>2.2270844000001064</v>
      </c>
      <c r="E7426" s="12">
        <f t="shared" si="462"/>
        <v>287831.48347361496</v>
      </c>
    </row>
    <row r="7427" spans="1:5" x14ac:dyDescent="0.25">
      <c r="A7427" s="1">
        <v>7424</v>
      </c>
      <c r="B7427" s="1">
        <f t="shared" si="460"/>
        <v>279680.10215679486</v>
      </c>
      <c r="C7427" s="1">
        <f t="shared" si="461"/>
        <v>-522809.42238205508</v>
      </c>
      <c r="D7427" s="1">
        <f t="shared" si="463"/>
        <v>2.2273846000001063</v>
      </c>
      <c r="E7427" s="12">
        <f t="shared" si="462"/>
        <v>287960.59950086055</v>
      </c>
    </row>
    <row r="7428" spans="1:5" x14ac:dyDescent="0.25">
      <c r="A7428" s="1">
        <v>7425</v>
      </c>
      <c r="B7428" s="1">
        <f t="shared" ref="B7428:B7491" si="464">E7428-$G$4</f>
        <v>279809.26456110936</v>
      </c>
      <c r="C7428" s="1">
        <f t="shared" ref="C7428:C7491" si="465">E7428-$H$4</f>
        <v>-522680.25997774058</v>
      </c>
      <c r="D7428" s="1">
        <f t="shared" si="463"/>
        <v>2.2276848000001062</v>
      </c>
      <c r="E7428" s="12">
        <f t="shared" ref="E7428:E7491" si="466">(EXP(-D7428) + 90 * D7428^2 + 90)^2</f>
        <v>288089.76190517505</v>
      </c>
    </row>
    <row r="7429" spans="1:5" x14ac:dyDescent="0.25">
      <c r="A7429" s="1">
        <v>7426</v>
      </c>
      <c r="B7429" s="1">
        <f t="shared" si="464"/>
        <v>279938.47335420857</v>
      </c>
      <c r="C7429" s="1">
        <f t="shared" si="465"/>
        <v>-522551.05118464137</v>
      </c>
      <c r="D7429" s="1">
        <f t="shared" ref="D7429:D7492" si="467">D7428+$F$4</f>
        <v>2.227985000000106</v>
      </c>
      <c r="E7429" s="12">
        <f t="shared" si="466"/>
        <v>288218.97069827426</v>
      </c>
    </row>
    <row r="7430" spans="1:5" x14ac:dyDescent="0.25">
      <c r="A7430" s="1">
        <v>7427</v>
      </c>
      <c r="B7430" s="1">
        <f t="shared" si="464"/>
        <v>280067.72854781017</v>
      </c>
      <c r="C7430" s="1">
        <f t="shared" si="465"/>
        <v>-522421.79599103978</v>
      </c>
      <c r="D7430" s="1">
        <f t="shared" si="467"/>
        <v>2.2282852000001059</v>
      </c>
      <c r="E7430" s="12">
        <f t="shared" si="466"/>
        <v>288348.22589187586</v>
      </c>
    </row>
    <row r="7431" spans="1:5" x14ac:dyDescent="0.25">
      <c r="A7431" s="1">
        <v>7428</v>
      </c>
      <c r="B7431" s="1">
        <f t="shared" si="464"/>
        <v>280197.0301536335</v>
      </c>
      <c r="C7431" s="1">
        <f t="shared" si="465"/>
        <v>-522292.49438521644</v>
      </c>
      <c r="D7431" s="1">
        <f t="shared" si="467"/>
        <v>2.2285854000001057</v>
      </c>
      <c r="E7431" s="12">
        <f t="shared" si="466"/>
        <v>288477.52749769919</v>
      </c>
    </row>
    <row r="7432" spans="1:5" x14ac:dyDescent="0.25">
      <c r="A7432" s="1">
        <v>7429</v>
      </c>
      <c r="B7432" s="1">
        <f t="shared" si="464"/>
        <v>280326.37818339915</v>
      </c>
      <c r="C7432" s="1">
        <f t="shared" si="465"/>
        <v>-522163.14635545079</v>
      </c>
      <c r="D7432" s="1">
        <f t="shared" si="467"/>
        <v>2.2288856000001056</v>
      </c>
      <c r="E7432" s="12">
        <f t="shared" si="466"/>
        <v>288606.87552746484</v>
      </c>
    </row>
    <row r="7433" spans="1:5" x14ac:dyDescent="0.25">
      <c r="A7433" s="1">
        <v>7430</v>
      </c>
      <c r="B7433" s="1">
        <f t="shared" si="464"/>
        <v>280455.77264882927</v>
      </c>
      <c r="C7433" s="1">
        <f t="shared" si="465"/>
        <v>-522033.75189002068</v>
      </c>
      <c r="D7433" s="1">
        <f t="shared" si="467"/>
        <v>2.2291858000001055</v>
      </c>
      <c r="E7433" s="12">
        <f t="shared" si="466"/>
        <v>288736.26999289496</v>
      </c>
    </row>
    <row r="7434" spans="1:5" x14ac:dyDescent="0.25">
      <c r="A7434" s="1">
        <v>7431</v>
      </c>
      <c r="B7434" s="1">
        <f t="shared" si="464"/>
        <v>280585.2135616481</v>
      </c>
      <c r="C7434" s="1">
        <f t="shared" si="465"/>
        <v>-521904.31097720185</v>
      </c>
      <c r="D7434" s="1">
        <f t="shared" si="467"/>
        <v>2.2294860000001053</v>
      </c>
      <c r="E7434" s="12">
        <f t="shared" si="466"/>
        <v>288865.71090571379</v>
      </c>
    </row>
    <row r="7435" spans="1:5" x14ac:dyDescent="0.25">
      <c r="A7435" s="1">
        <v>7432</v>
      </c>
      <c r="B7435" s="1">
        <f t="shared" si="464"/>
        <v>280714.70093358104</v>
      </c>
      <c r="C7435" s="1">
        <f t="shared" si="465"/>
        <v>-521774.8236052689</v>
      </c>
      <c r="D7435" s="1">
        <f t="shared" si="467"/>
        <v>2.2297862000001052</v>
      </c>
      <c r="E7435" s="12">
        <f t="shared" si="466"/>
        <v>288995.19827764673</v>
      </c>
    </row>
    <row r="7436" spans="1:5" x14ac:dyDescent="0.25">
      <c r="A7436" s="1">
        <v>7433</v>
      </c>
      <c r="B7436" s="1">
        <f t="shared" si="464"/>
        <v>280844.23477635509</v>
      </c>
      <c r="C7436" s="1">
        <f t="shared" si="465"/>
        <v>-521645.28976249485</v>
      </c>
      <c r="D7436" s="1">
        <f t="shared" si="467"/>
        <v>2.2300864000001051</v>
      </c>
      <c r="E7436" s="12">
        <f t="shared" si="466"/>
        <v>289124.73212042078</v>
      </c>
    </row>
    <row r="7437" spans="1:5" x14ac:dyDescent="0.25">
      <c r="A7437" s="1">
        <v>7434</v>
      </c>
      <c r="B7437" s="1">
        <f t="shared" si="464"/>
        <v>280973.81510169886</v>
      </c>
      <c r="C7437" s="1">
        <f t="shared" si="465"/>
        <v>-521515.70943715109</v>
      </c>
      <c r="D7437" s="1">
        <f t="shared" si="467"/>
        <v>2.2303866000001049</v>
      </c>
      <c r="E7437" s="12">
        <f t="shared" si="466"/>
        <v>289254.31244576455</v>
      </c>
    </row>
    <row r="7438" spans="1:5" x14ac:dyDescent="0.25">
      <c r="A7438" s="1">
        <v>7435</v>
      </c>
      <c r="B7438" s="1">
        <f t="shared" si="464"/>
        <v>281103.4419213428</v>
      </c>
      <c r="C7438" s="1">
        <f t="shared" si="465"/>
        <v>-521386.08261750714</v>
      </c>
      <c r="D7438" s="1">
        <f t="shared" si="467"/>
        <v>2.2306868000001048</v>
      </c>
      <c r="E7438" s="12">
        <f t="shared" si="466"/>
        <v>289383.93926540849</v>
      </c>
    </row>
    <row r="7439" spans="1:5" x14ac:dyDescent="0.25">
      <c r="A7439" s="1">
        <v>7436</v>
      </c>
      <c r="B7439" s="1">
        <f t="shared" si="464"/>
        <v>281233.1152470184</v>
      </c>
      <c r="C7439" s="1">
        <f t="shared" si="465"/>
        <v>-521256.40929183154</v>
      </c>
      <c r="D7439" s="1">
        <f t="shared" si="467"/>
        <v>2.2309870000001046</v>
      </c>
      <c r="E7439" s="12">
        <f t="shared" si="466"/>
        <v>289513.61259108409</v>
      </c>
    </row>
    <row r="7440" spans="1:5" x14ac:dyDescent="0.25">
      <c r="A7440" s="1">
        <v>7437</v>
      </c>
      <c r="B7440" s="1">
        <f t="shared" si="464"/>
        <v>281362.83509045927</v>
      </c>
      <c r="C7440" s="1">
        <f t="shared" si="465"/>
        <v>-521126.68944839068</v>
      </c>
      <c r="D7440" s="1">
        <f t="shared" si="467"/>
        <v>2.2312872000001045</v>
      </c>
      <c r="E7440" s="12">
        <f t="shared" si="466"/>
        <v>289643.33243452496</v>
      </c>
    </row>
    <row r="7441" spans="1:5" x14ac:dyDescent="0.25">
      <c r="A7441" s="1">
        <v>7438</v>
      </c>
      <c r="B7441" s="1">
        <f t="shared" si="464"/>
        <v>281492.60146340018</v>
      </c>
      <c r="C7441" s="1">
        <f t="shared" si="465"/>
        <v>-520996.92307544977</v>
      </c>
      <c r="D7441" s="1">
        <f t="shared" si="467"/>
        <v>2.2315874000001044</v>
      </c>
      <c r="E7441" s="12">
        <f t="shared" si="466"/>
        <v>289773.09880746587</v>
      </c>
    </row>
    <row r="7442" spans="1:5" x14ac:dyDescent="0.25">
      <c r="A7442" s="1">
        <v>7439</v>
      </c>
      <c r="B7442" s="1">
        <f t="shared" si="464"/>
        <v>281622.41437757801</v>
      </c>
      <c r="C7442" s="1">
        <f t="shared" si="465"/>
        <v>-520867.11016127194</v>
      </c>
      <c r="D7442" s="1">
        <f t="shared" si="467"/>
        <v>2.2318876000001042</v>
      </c>
      <c r="E7442" s="12">
        <f t="shared" si="466"/>
        <v>289902.9117216437</v>
      </c>
    </row>
    <row r="7443" spans="1:5" x14ac:dyDescent="0.25">
      <c r="A7443" s="1">
        <v>7440</v>
      </c>
      <c r="B7443" s="1">
        <f t="shared" si="464"/>
        <v>281752.27384473057</v>
      </c>
      <c r="C7443" s="1">
        <f t="shared" si="465"/>
        <v>-520737.25069411937</v>
      </c>
      <c r="D7443" s="1">
        <f t="shared" si="467"/>
        <v>2.2321878000001041</v>
      </c>
      <c r="E7443" s="12">
        <f t="shared" si="466"/>
        <v>290032.77118879627</v>
      </c>
    </row>
    <row r="7444" spans="1:5" x14ac:dyDescent="0.25">
      <c r="A7444" s="1">
        <v>7441</v>
      </c>
      <c r="B7444" s="1">
        <f t="shared" si="464"/>
        <v>281882.1798765976</v>
      </c>
      <c r="C7444" s="1">
        <f t="shared" si="465"/>
        <v>-520607.34466225235</v>
      </c>
      <c r="D7444" s="1">
        <f t="shared" si="467"/>
        <v>2.2324880000001039</v>
      </c>
      <c r="E7444" s="12">
        <f t="shared" si="466"/>
        <v>290162.67722066329</v>
      </c>
    </row>
    <row r="7445" spans="1:5" x14ac:dyDescent="0.25">
      <c r="A7445" s="1">
        <v>7442</v>
      </c>
      <c r="B7445" s="1">
        <f t="shared" si="464"/>
        <v>282012.13248492056</v>
      </c>
      <c r="C7445" s="1">
        <f t="shared" si="465"/>
        <v>-520477.39205392939</v>
      </c>
      <c r="D7445" s="1">
        <f t="shared" si="467"/>
        <v>2.2327882000001038</v>
      </c>
      <c r="E7445" s="12">
        <f t="shared" si="466"/>
        <v>290292.62982898625</v>
      </c>
    </row>
    <row r="7446" spans="1:5" x14ac:dyDescent="0.25">
      <c r="A7446" s="1">
        <v>7443</v>
      </c>
      <c r="B7446" s="1">
        <f t="shared" si="464"/>
        <v>282142.13168144214</v>
      </c>
      <c r="C7446" s="1">
        <f t="shared" si="465"/>
        <v>-520347.3928574078</v>
      </c>
      <c r="D7446" s="1">
        <f t="shared" si="467"/>
        <v>2.2330884000001037</v>
      </c>
      <c r="E7446" s="12">
        <f t="shared" si="466"/>
        <v>290422.62902550783</v>
      </c>
    </row>
    <row r="7447" spans="1:5" x14ac:dyDescent="0.25">
      <c r="A7447" s="1">
        <v>7444</v>
      </c>
      <c r="B7447" s="1">
        <f t="shared" si="464"/>
        <v>282272.17747790687</v>
      </c>
      <c r="C7447" s="1">
        <f t="shared" si="465"/>
        <v>-520217.34706094308</v>
      </c>
      <c r="D7447" s="1">
        <f t="shared" si="467"/>
        <v>2.2333886000001035</v>
      </c>
      <c r="E7447" s="12">
        <f t="shared" si="466"/>
        <v>290552.67482197256</v>
      </c>
    </row>
    <row r="7448" spans="1:5" x14ac:dyDescent="0.25">
      <c r="A7448" s="1">
        <v>7445</v>
      </c>
      <c r="B7448" s="1">
        <f t="shared" si="464"/>
        <v>282402.26988606073</v>
      </c>
      <c r="C7448" s="1">
        <f t="shared" si="465"/>
        <v>-520087.25465278921</v>
      </c>
      <c r="D7448" s="1">
        <f t="shared" si="467"/>
        <v>2.2336888000001034</v>
      </c>
      <c r="E7448" s="12">
        <f t="shared" si="466"/>
        <v>290682.76723012642</v>
      </c>
    </row>
    <row r="7449" spans="1:5" x14ac:dyDescent="0.25">
      <c r="A7449" s="1">
        <v>7446</v>
      </c>
      <c r="B7449" s="1">
        <f t="shared" si="464"/>
        <v>282532.40891765128</v>
      </c>
      <c r="C7449" s="1">
        <f t="shared" si="465"/>
        <v>-519957.11562119867</v>
      </c>
      <c r="D7449" s="1">
        <f t="shared" si="467"/>
        <v>2.2339890000001033</v>
      </c>
      <c r="E7449" s="12">
        <f t="shared" si="466"/>
        <v>290812.90626171697</v>
      </c>
    </row>
    <row r="7450" spans="1:5" x14ac:dyDescent="0.25">
      <c r="A7450" s="1">
        <v>7447</v>
      </c>
      <c r="B7450" s="1">
        <f t="shared" si="464"/>
        <v>282662.59458442777</v>
      </c>
      <c r="C7450" s="1">
        <f t="shared" si="465"/>
        <v>-519826.92995442217</v>
      </c>
      <c r="D7450" s="1">
        <f t="shared" si="467"/>
        <v>2.2342892000001031</v>
      </c>
      <c r="E7450" s="12">
        <f t="shared" si="466"/>
        <v>290943.09192849346</v>
      </c>
    </row>
    <row r="7451" spans="1:5" x14ac:dyDescent="0.25">
      <c r="A7451" s="1">
        <v>7448</v>
      </c>
      <c r="B7451" s="1">
        <f t="shared" si="464"/>
        <v>282792.82689814077</v>
      </c>
      <c r="C7451" s="1">
        <f t="shared" si="465"/>
        <v>-519696.69764070917</v>
      </c>
      <c r="D7451" s="1">
        <f t="shared" si="467"/>
        <v>2.234589400000103</v>
      </c>
      <c r="E7451" s="12">
        <f t="shared" si="466"/>
        <v>291073.32424220646</v>
      </c>
    </row>
    <row r="7452" spans="1:5" x14ac:dyDescent="0.25">
      <c r="A7452" s="1">
        <v>7449</v>
      </c>
      <c r="B7452" s="1">
        <f t="shared" si="464"/>
        <v>282923.10587054281</v>
      </c>
      <c r="C7452" s="1">
        <f t="shared" si="465"/>
        <v>-519566.41866830713</v>
      </c>
      <c r="D7452" s="1">
        <f t="shared" si="467"/>
        <v>2.2348896000001028</v>
      </c>
      <c r="E7452" s="12">
        <f t="shared" si="466"/>
        <v>291203.60321460851</v>
      </c>
    </row>
    <row r="7453" spans="1:5" x14ac:dyDescent="0.25">
      <c r="A7453" s="1">
        <v>7450</v>
      </c>
      <c r="B7453" s="1">
        <f t="shared" si="464"/>
        <v>283053.43151338788</v>
      </c>
      <c r="C7453" s="1">
        <f t="shared" si="465"/>
        <v>-519436.09302546206</v>
      </c>
      <c r="D7453" s="1">
        <f t="shared" si="467"/>
        <v>2.2351898000001027</v>
      </c>
      <c r="E7453" s="12">
        <f t="shared" si="466"/>
        <v>291333.92885745357</v>
      </c>
    </row>
    <row r="7454" spans="1:5" x14ac:dyDescent="0.25">
      <c r="A7454" s="1">
        <v>7451</v>
      </c>
      <c r="B7454" s="1">
        <f t="shared" si="464"/>
        <v>283183.80383843119</v>
      </c>
      <c r="C7454" s="1">
        <f t="shared" si="465"/>
        <v>-519305.72070041875</v>
      </c>
      <c r="D7454" s="1">
        <f t="shared" si="467"/>
        <v>2.2354900000001026</v>
      </c>
      <c r="E7454" s="12">
        <f t="shared" si="466"/>
        <v>291464.30118249689</v>
      </c>
    </row>
    <row r="7455" spans="1:5" x14ac:dyDescent="0.25">
      <c r="A7455" s="1">
        <v>7452</v>
      </c>
      <c r="B7455" s="1">
        <f t="shared" si="464"/>
        <v>283314.22285742994</v>
      </c>
      <c r="C7455" s="1">
        <f t="shared" si="465"/>
        <v>-519175.30168142001</v>
      </c>
      <c r="D7455" s="1">
        <f t="shared" si="467"/>
        <v>2.2357902000001024</v>
      </c>
      <c r="E7455" s="12">
        <f t="shared" si="466"/>
        <v>291594.72020149563</v>
      </c>
    </row>
    <row r="7456" spans="1:5" x14ac:dyDescent="0.25">
      <c r="A7456" s="1">
        <v>7453</v>
      </c>
      <c r="B7456" s="1">
        <f t="shared" si="464"/>
        <v>283444.68858214281</v>
      </c>
      <c r="C7456" s="1">
        <f t="shared" si="465"/>
        <v>-519044.83595670713</v>
      </c>
      <c r="D7456" s="1">
        <f t="shared" si="467"/>
        <v>2.2360904000001023</v>
      </c>
      <c r="E7456" s="12">
        <f t="shared" si="466"/>
        <v>291725.18592620851</v>
      </c>
    </row>
    <row r="7457" spans="1:5" x14ac:dyDescent="0.25">
      <c r="A7457" s="1">
        <v>7454</v>
      </c>
      <c r="B7457" s="1">
        <f t="shared" si="464"/>
        <v>283575.2010243301</v>
      </c>
      <c r="C7457" s="1">
        <f t="shared" si="465"/>
        <v>-518914.32351451984</v>
      </c>
      <c r="D7457" s="1">
        <f t="shared" si="467"/>
        <v>2.2363906000001021</v>
      </c>
      <c r="E7457" s="12">
        <f t="shared" si="466"/>
        <v>291855.6983683958</v>
      </c>
    </row>
    <row r="7458" spans="1:5" x14ac:dyDescent="0.25">
      <c r="A7458" s="1">
        <v>7455</v>
      </c>
      <c r="B7458" s="1">
        <f t="shared" si="464"/>
        <v>283705.76019575342</v>
      </c>
      <c r="C7458" s="1">
        <f t="shared" si="465"/>
        <v>-518783.76434309653</v>
      </c>
      <c r="D7458" s="1">
        <f t="shared" si="467"/>
        <v>2.236690800000102</v>
      </c>
      <c r="E7458" s="12">
        <f t="shared" si="466"/>
        <v>291986.25753981911</v>
      </c>
    </row>
    <row r="7459" spans="1:5" x14ac:dyDescent="0.25">
      <c r="A7459" s="1">
        <v>7456</v>
      </c>
      <c r="B7459" s="1">
        <f t="shared" si="464"/>
        <v>283836.36610817618</v>
      </c>
      <c r="C7459" s="1">
        <f t="shared" si="465"/>
        <v>-518653.15843067376</v>
      </c>
      <c r="D7459" s="1">
        <f t="shared" si="467"/>
        <v>2.2369910000001019</v>
      </c>
      <c r="E7459" s="12">
        <f t="shared" si="466"/>
        <v>292116.86345224187</v>
      </c>
    </row>
    <row r="7460" spans="1:5" x14ac:dyDescent="0.25">
      <c r="A7460" s="1">
        <v>7457</v>
      </c>
      <c r="B7460" s="1">
        <f t="shared" si="464"/>
        <v>283967.01877336355</v>
      </c>
      <c r="C7460" s="1">
        <f t="shared" si="465"/>
        <v>-518522.50576548639</v>
      </c>
      <c r="D7460" s="1">
        <f t="shared" si="467"/>
        <v>2.2372912000001017</v>
      </c>
      <c r="E7460" s="12">
        <f t="shared" si="466"/>
        <v>292247.51611742924</v>
      </c>
    </row>
    <row r="7461" spans="1:5" x14ac:dyDescent="0.25">
      <c r="A7461" s="1">
        <v>7458</v>
      </c>
      <c r="B7461" s="1">
        <f t="shared" si="464"/>
        <v>284097.71820308181</v>
      </c>
      <c r="C7461" s="1">
        <f t="shared" si="465"/>
        <v>-518391.80633576814</v>
      </c>
      <c r="D7461" s="1">
        <f t="shared" si="467"/>
        <v>2.2375914000001016</v>
      </c>
      <c r="E7461" s="12">
        <f t="shared" si="466"/>
        <v>292378.2155471475</v>
      </c>
    </row>
    <row r="7462" spans="1:5" x14ac:dyDescent="0.25">
      <c r="A7462" s="1">
        <v>7459</v>
      </c>
      <c r="B7462" s="1">
        <f t="shared" si="464"/>
        <v>284228.46440909925</v>
      </c>
      <c r="C7462" s="1">
        <f t="shared" si="465"/>
        <v>-518261.06012975069</v>
      </c>
      <c r="D7462" s="1">
        <f t="shared" si="467"/>
        <v>2.2378916000001015</v>
      </c>
      <c r="E7462" s="12">
        <f t="shared" si="466"/>
        <v>292508.96175316494</v>
      </c>
    </row>
    <row r="7463" spans="1:5" x14ac:dyDescent="0.25">
      <c r="A7463" s="1">
        <v>7460</v>
      </c>
      <c r="B7463" s="1">
        <f t="shared" si="464"/>
        <v>284359.25740318553</v>
      </c>
      <c r="C7463" s="1">
        <f t="shared" si="465"/>
        <v>-518130.26713566441</v>
      </c>
      <c r="D7463" s="1">
        <f t="shared" si="467"/>
        <v>2.2381918000001013</v>
      </c>
      <c r="E7463" s="12">
        <f t="shared" si="466"/>
        <v>292639.75474725122</v>
      </c>
    </row>
    <row r="7464" spans="1:5" x14ac:dyDescent="0.25">
      <c r="A7464" s="1">
        <v>7461</v>
      </c>
      <c r="B7464" s="1">
        <f t="shared" si="464"/>
        <v>284490.09719711181</v>
      </c>
      <c r="C7464" s="1">
        <f t="shared" si="465"/>
        <v>-517999.42734173813</v>
      </c>
      <c r="D7464" s="1">
        <f t="shared" si="467"/>
        <v>2.2384920000001012</v>
      </c>
      <c r="E7464" s="12">
        <f t="shared" si="466"/>
        <v>292770.5945411775</v>
      </c>
    </row>
    <row r="7465" spans="1:5" x14ac:dyDescent="0.25">
      <c r="A7465" s="1">
        <v>7462</v>
      </c>
      <c r="B7465" s="1">
        <f t="shared" si="464"/>
        <v>284620.98380265129</v>
      </c>
      <c r="C7465" s="1">
        <f t="shared" si="465"/>
        <v>-517868.54073619866</v>
      </c>
      <c r="D7465" s="1">
        <f t="shared" si="467"/>
        <v>2.238792200000101</v>
      </c>
      <c r="E7465" s="12">
        <f t="shared" si="466"/>
        <v>292901.48114671698</v>
      </c>
    </row>
    <row r="7466" spans="1:5" x14ac:dyDescent="0.25">
      <c r="A7466" s="1">
        <v>7463</v>
      </c>
      <c r="B7466" s="1">
        <f t="shared" si="464"/>
        <v>284751.91723157815</v>
      </c>
      <c r="C7466" s="1">
        <f t="shared" si="465"/>
        <v>-517737.6073072718</v>
      </c>
      <c r="D7466" s="1">
        <f t="shared" si="467"/>
        <v>2.2390924000001009</v>
      </c>
      <c r="E7466" s="12">
        <f t="shared" si="466"/>
        <v>293032.41457564384</v>
      </c>
    </row>
    <row r="7467" spans="1:5" x14ac:dyDescent="0.25">
      <c r="A7467" s="1">
        <v>7464</v>
      </c>
      <c r="B7467" s="1">
        <f t="shared" si="464"/>
        <v>284882.89749566821</v>
      </c>
      <c r="C7467" s="1">
        <f t="shared" si="465"/>
        <v>-517606.62704318174</v>
      </c>
      <c r="D7467" s="1">
        <f t="shared" si="467"/>
        <v>2.2393926000001008</v>
      </c>
      <c r="E7467" s="12">
        <f t="shared" si="466"/>
        <v>293163.3948397339</v>
      </c>
    </row>
    <row r="7468" spans="1:5" x14ac:dyDescent="0.25">
      <c r="A7468" s="1">
        <v>7465</v>
      </c>
      <c r="B7468" s="1">
        <f t="shared" si="464"/>
        <v>285013.92460669932</v>
      </c>
      <c r="C7468" s="1">
        <f t="shared" si="465"/>
        <v>-517475.59993215062</v>
      </c>
      <c r="D7468" s="1">
        <f t="shared" si="467"/>
        <v>2.2396928000001006</v>
      </c>
      <c r="E7468" s="12">
        <f t="shared" si="466"/>
        <v>293294.42195076501</v>
      </c>
    </row>
    <row r="7469" spans="1:5" x14ac:dyDescent="0.25">
      <c r="A7469" s="1">
        <v>7466</v>
      </c>
      <c r="B7469" s="1">
        <f t="shared" si="464"/>
        <v>285144.99857645069</v>
      </c>
      <c r="C7469" s="1">
        <f t="shared" si="465"/>
        <v>-517344.52596239926</v>
      </c>
      <c r="D7469" s="1">
        <f t="shared" si="467"/>
        <v>2.2399930000001005</v>
      </c>
      <c r="E7469" s="12">
        <f t="shared" si="466"/>
        <v>293425.49592051638</v>
      </c>
    </row>
    <row r="7470" spans="1:5" x14ac:dyDescent="0.25">
      <c r="A7470" s="1">
        <v>7467</v>
      </c>
      <c r="B7470" s="1">
        <f t="shared" si="464"/>
        <v>285276.11941670289</v>
      </c>
      <c r="C7470" s="1">
        <f t="shared" si="465"/>
        <v>-517213.40512214706</v>
      </c>
      <c r="D7470" s="1">
        <f t="shared" si="467"/>
        <v>2.2402932000001003</v>
      </c>
      <c r="E7470" s="12">
        <f t="shared" si="466"/>
        <v>293556.61676076858</v>
      </c>
    </row>
    <row r="7471" spans="1:5" x14ac:dyDescent="0.25">
      <c r="A7471" s="1">
        <v>7468</v>
      </c>
      <c r="B7471" s="1">
        <f t="shared" si="464"/>
        <v>285407.28713923856</v>
      </c>
      <c r="C7471" s="1">
        <f t="shared" si="465"/>
        <v>-517082.23739961139</v>
      </c>
      <c r="D7471" s="1">
        <f t="shared" si="467"/>
        <v>2.2405934000001002</v>
      </c>
      <c r="E7471" s="12">
        <f t="shared" si="466"/>
        <v>293687.78448330425</v>
      </c>
    </row>
    <row r="7472" spans="1:5" x14ac:dyDescent="0.25">
      <c r="A7472" s="1">
        <v>7469</v>
      </c>
      <c r="B7472" s="1">
        <f t="shared" si="464"/>
        <v>285538.50175584113</v>
      </c>
      <c r="C7472" s="1">
        <f t="shared" si="465"/>
        <v>-516951.02278300881</v>
      </c>
      <c r="D7472" s="1">
        <f t="shared" si="467"/>
        <v>2.2408936000001001</v>
      </c>
      <c r="E7472" s="12">
        <f t="shared" si="466"/>
        <v>293818.99909990682</v>
      </c>
    </row>
    <row r="7473" spans="1:5" x14ac:dyDescent="0.25">
      <c r="A7473" s="1">
        <v>7470</v>
      </c>
      <c r="B7473" s="1">
        <f t="shared" si="464"/>
        <v>285669.76327829657</v>
      </c>
      <c r="C7473" s="1">
        <f t="shared" si="465"/>
        <v>-516819.76126055338</v>
      </c>
      <c r="D7473" s="1">
        <f t="shared" si="467"/>
        <v>2.2411938000000999</v>
      </c>
      <c r="E7473" s="12">
        <f t="shared" si="466"/>
        <v>293950.26062236226</v>
      </c>
    </row>
    <row r="7474" spans="1:5" x14ac:dyDescent="0.25">
      <c r="A7474" s="1">
        <v>7471</v>
      </c>
      <c r="B7474" s="1">
        <f t="shared" si="464"/>
        <v>285801.07171839155</v>
      </c>
      <c r="C7474" s="1">
        <f t="shared" si="465"/>
        <v>-516688.45282045839</v>
      </c>
      <c r="D7474" s="1">
        <f t="shared" si="467"/>
        <v>2.2414940000000998</v>
      </c>
      <c r="E7474" s="12">
        <f t="shared" si="466"/>
        <v>294081.56906245725</v>
      </c>
    </row>
    <row r="7475" spans="1:5" x14ac:dyDescent="0.25">
      <c r="A7475" s="1">
        <v>7472</v>
      </c>
      <c r="B7475" s="1">
        <f t="shared" si="464"/>
        <v>285932.42708791507</v>
      </c>
      <c r="C7475" s="1">
        <f t="shared" si="465"/>
        <v>-516557.09745093487</v>
      </c>
      <c r="D7475" s="1">
        <f t="shared" si="467"/>
        <v>2.2417942000000997</v>
      </c>
      <c r="E7475" s="12">
        <f t="shared" si="466"/>
        <v>294212.92443198076</v>
      </c>
    </row>
    <row r="7476" spans="1:5" x14ac:dyDescent="0.25">
      <c r="A7476" s="1">
        <v>7473</v>
      </c>
      <c r="B7476" s="1">
        <f t="shared" si="464"/>
        <v>286063.82939865714</v>
      </c>
      <c r="C7476" s="1">
        <f t="shared" si="465"/>
        <v>-516425.69514019281</v>
      </c>
      <c r="D7476" s="1">
        <f t="shared" si="467"/>
        <v>2.2420944000000995</v>
      </c>
      <c r="E7476" s="12">
        <f t="shared" si="466"/>
        <v>294344.32674272283</v>
      </c>
    </row>
    <row r="7477" spans="1:5" x14ac:dyDescent="0.25">
      <c r="A7477" s="1">
        <v>7474</v>
      </c>
      <c r="B7477" s="1">
        <f t="shared" si="464"/>
        <v>286195.27866240958</v>
      </c>
      <c r="C7477" s="1">
        <f t="shared" si="465"/>
        <v>-516294.24587644037</v>
      </c>
      <c r="D7477" s="1">
        <f t="shared" si="467"/>
        <v>2.2423946000000994</v>
      </c>
      <c r="E7477" s="12">
        <f t="shared" si="466"/>
        <v>294475.77600647527</v>
      </c>
    </row>
    <row r="7478" spans="1:5" x14ac:dyDescent="0.25">
      <c r="A7478" s="1">
        <v>7475</v>
      </c>
      <c r="B7478" s="1">
        <f t="shared" si="464"/>
        <v>286326.77489096578</v>
      </c>
      <c r="C7478" s="1">
        <f t="shared" si="465"/>
        <v>-516162.74964788416</v>
      </c>
      <c r="D7478" s="1">
        <f t="shared" si="467"/>
        <v>2.2426948000000992</v>
      </c>
      <c r="E7478" s="12">
        <f t="shared" si="466"/>
        <v>294607.27223503147</v>
      </c>
    </row>
    <row r="7479" spans="1:5" x14ac:dyDescent="0.25">
      <c r="A7479" s="1">
        <v>7476</v>
      </c>
      <c r="B7479" s="1">
        <f t="shared" si="464"/>
        <v>286458.31809612078</v>
      </c>
      <c r="C7479" s="1">
        <f t="shared" si="465"/>
        <v>-516031.20644272916</v>
      </c>
      <c r="D7479" s="1">
        <f t="shared" si="467"/>
        <v>2.2429950000000991</v>
      </c>
      <c r="E7479" s="12">
        <f t="shared" si="466"/>
        <v>294738.81544018647</v>
      </c>
    </row>
    <row r="7480" spans="1:5" x14ac:dyDescent="0.25">
      <c r="A7480" s="1">
        <v>7477</v>
      </c>
      <c r="B7480" s="1">
        <f t="shared" si="464"/>
        <v>286589.908289671</v>
      </c>
      <c r="C7480" s="1">
        <f t="shared" si="465"/>
        <v>-515899.61624917894</v>
      </c>
      <c r="D7480" s="1">
        <f t="shared" si="467"/>
        <v>2.243295200000099</v>
      </c>
      <c r="E7480" s="12">
        <f t="shared" si="466"/>
        <v>294870.40563373669</v>
      </c>
    </row>
    <row r="7481" spans="1:5" x14ac:dyDescent="0.25">
      <c r="A7481" s="1">
        <v>7478</v>
      </c>
      <c r="B7481" s="1">
        <f t="shared" si="464"/>
        <v>286721.54548341467</v>
      </c>
      <c r="C7481" s="1">
        <f t="shared" si="465"/>
        <v>-515767.97905543528</v>
      </c>
      <c r="D7481" s="1">
        <f t="shared" si="467"/>
        <v>2.2435954000000988</v>
      </c>
      <c r="E7481" s="12">
        <f t="shared" si="466"/>
        <v>295002.04282748036</v>
      </c>
    </row>
    <row r="7482" spans="1:5" x14ac:dyDescent="0.25">
      <c r="A7482" s="1">
        <v>7479</v>
      </c>
      <c r="B7482" s="1">
        <f t="shared" si="464"/>
        <v>286853.22968915134</v>
      </c>
      <c r="C7482" s="1">
        <f t="shared" si="465"/>
        <v>-515636.29484969861</v>
      </c>
      <c r="D7482" s="1">
        <f t="shared" si="467"/>
        <v>2.2438956000000987</v>
      </c>
      <c r="E7482" s="12">
        <f t="shared" si="466"/>
        <v>295133.72703321703</v>
      </c>
    </row>
    <row r="7483" spans="1:5" x14ac:dyDescent="0.25">
      <c r="A7483" s="1">
        <v>7480</v>
      </c>
      <c r="B7483" s="1">
        <f t="shared" si="464"/>
        <v>286984.96091868257</v>
      </c>
      <c r="C7483" s="1">
        <f t="shared" si="465"/>
        <v>-515504.56362016738</v>
      </c>
      <c r="D7483" s="1">
        <f t="shared" si="467"/>
        <v>2.2441958000000986</v>
      </c>
      <c r="E7483" s="12">
        <f t="shared" si="466"/>
        <v>295265.45826274826</v>
      </c>
    </row>
    <row r="7484" spans="1:5" x14ac:dyDescent="0.25">
      <c r="A7484" s="1">
        <v>7481</v>
      </c>
      <c r="B7484" s="1">
        <f t="shared" si="464"/>
        <v>287116.73918381089</v>
      </c>
      <c r="C7484" s="1">
        <f t="shared" si="465"/>
        <v>-515372.78535503906</v>
      </c>
      <c r="D7484" s="1">
        <f t="shared" si="467"/>
        <v>2.2444960000000984</v>
      </c>
      <c r="E7484" s="12">
        <f t="shared" si="466"/>
        <v>295397.23652787658</v>
      </c>
    </row>
    <row r="7485" spans="1:5" x14ac:dyDescent="0.25">
      <c r="A7485" s="1">
        <v>7482</v>
      </c>
      <c r="B7485" s="1">
        <f t="shared" si="464"/>
        <v>287248.56449634075</v>
      </c>
      <c r="C7485" s="1">
        <f t="shared" si="465"/>
        <v>-515240.96004250919</v>
      </c>
      <c r="D7485" s="1">
        <f t="shared" si="467"/>
        <v>2.2447962000000983</v>
      </c>
      <c r="E7485" s="12">
        <f t="shared" si="466"/>
        <v>295529.06184040644</v>
      </c>
    </row>
    <row r="7486" spans="1:5" x14ac:dyDescent="0.25">
      <c r="A7486" s="1">
        <v>7483</v>
      </c>
      <c r="B7486" s="1">
        <f t="shared" si="464"/>
        <v>287380.43686807848</v>
      </c>
      <c r="C7486" s="1">
        <f t="shared" si="465"/>
        <v>-515109.08767077146</v>
      </c>
      <c r="D7486" s="1">
        <f t="shared" si="467"/>
        <v>2.2450964000000981</v>
      </c>
      <c r="E7486" s="12">
        <f t="shared" si="466"/>
        <v>295660.93421214417</v>
      </c>
    </row>
    <row r="7487" spans="1:5" x14ac:dyDescent="0.25">
      <c r="A7487" s="1">
        <v>7484</v>
      </c>
      <c r="B7487" s="1">
        <f t="shared" si="464"/>
        <v>287512.35631083132</v>
      </c>
      <c r="C7487" s="1">
        <f t="shared" si="465"/>
        <v>-514977.16822801862</v>
      </c>
      <c r="D7487" s="1">
        <f t="shared" si="467"/>
        <v>2.245396600000098</v>
      </c>
      <c r="E7487" s="12">
        <f t="shared" si="466"/>
        <v>295792.85365489702</v>
      </c>
    </row>
    <row r="7488" spans="1:5" x14ac:dyDescent="0.25">
      <c r="A7488" s="1">
        <v>7485</v>
      </c>
      <c r="B7488" s="1">
        <f t="shared" si="464"/>
        <v>287644.32283640874</v>
      </c>
      <c r="C7488" s="1">
        <f t="shared" si="465"/>
        <v>-514845.20170244121</v>
      </c>
      <c r="D7488" s="1">
        <f t="shared" si="467"/>
        <v>2.2456968000000979</v>
      </c>
      <c r="E7488" s="12">
        <f t="shared" si="466"/>
        <v>295924.82018047443</v>
      </c>
    </row>
    <row r="7489" spans="1:5" x14ac:dyDescent="0.25">
      <c r="A7489" s="1">
        <v>7486</v>
      </c>
      <c r="B7489" s="1">
        <f t="shared" si="464"/>
        <v>287776.3364566213</v>
      </c>
      <c r="C7489" s="1">
        <f t="shared" si="465"/>
        <v>-514713.18808222865</v>
      </c>
      <c r="D7489" s="1">
        <f t="shared" si="467"/>
        <v>2.2459970000000977</v>
      </c>
      <c r="E7489" s="12">
        <f t="shared" si="466"/>
        <v>296056.83380068699</v>
      </c>
    </row>
    <row r="7490" spans="1:5" x14ac:dyDescent="0.25">
      <c r="A7490" s="1">
        <v>7487</v>
      </c>
      <c r="B7490" s="1">
        <f t="shared" si="464"/>
        <v>287908.39718328131</v>
      </c>
      <c r="C7490" s="1">
        <f t="shared" si="465"/>
        <v>-514581.12735556863</v>
      </c>
      <c r="D7490" s="1">
        <f t="shared" si="467"/>
        <v>2.2462972000000976</v>
      </c>
      <c r="E7490" s="12">
        <f t="shared" si="466"/>
        <v>296188.894527347</v>
      </c>
    </row>
    <row r="7491" spans="1:5" x14ac:dyDescent="0.25">
      <c r="A7491" s="1">
        <v>7488</v>
      </c>
      <c r="B7491" s="1">
        <f t="shared" si="464"/>
        <v>288040.50502820272</v>
      </c>
      <c r="C7491" s="1">
        <f t="shared" si="465"/>
        <v>-514449.01951064722</v>
      </c>
      <c r="D7491" s="1">
        <f t="shared" si="467"/>
        <v>2.2465974000000974</v>
      </c>
      <c r="E7491" s="12">
        <f t="shared" si="466"/>
        <v>296321.00237226841</v>
      </c>
    </row>
    <row r="7492" spans="1:5" x14ac:dyDescent="0.25">
      <c r="A7492" s="1">
        <v>7489</v>
      </c>
      <c r="B7492" s="1">
        <f t="shared" ref="B7492:B7555" si="468">E7492-$G$4</f>
        <v>288172.6600032011</v>
      </c>
      <c r="C7492" s="1">
        <f t="shared" ref="C7492:C7555" si="469">E7492-$H$4</f>
        <v>-514316.86453564884</v>
      </c>
      <c r="D7492" s="1">
        <f t="shared" si="467"/>
        <v>2.2468976000000973</v>
      </c>
      <c r="E7492" s="12">
        <f t="shared" ref="E7492:E7555" si="470">(EXP(-D7492) + 90 * D7492^2 + 90)^2</f>
        <v>296453.1573472668</v>
      </c>
    </row>
    <row r="7493" spans="1:5" x14ac:dyDescent="0.25">
      <c r="A7493" s="1">
        <v>7490</v>
      </c>
      <c r="B7493" s="1">
        <f t="shared" si="468"/>
        <v>288304.86212009349</v>
      </c>
      <c r="C7493" s="1">
        <f t="shared" si="469"/>
        <v>-514184.66241875646</v>
      </c>
      <c r="D7493" s="1">
        <f t="shared" ref="D7493:D7556" si="471">D7492+$F$4</f>
        <v>2.2471978000000972</v>
      </c>
      <c r="E7493" s="12">
        <f t="shared" si="470"/>
        <v>296585.35946415918</v>
      </c>
    </row>
    <row r="7494" spans="1:5" x14ac:dyDescent="0.25">
      <c r="A7494" s="1">
        <v>7491</v>
      </c>
      <c r="B7494" s="1">
        <f t="shared" si="468"/>
        <v>288437.11139069841</v>
      </c>
      <c r="C7494" s="1">
        <f t="shared" si="469"/>
        <v>-514052.41314815154</v>
      </c>
      <c r="D7494" s="1">
        <f t="shared" si="471"/>
        <v>2.247498000000097</v>
      </c>
      <c r="E7494" s="12">
        <f t="shared" si="470"/>
        <v>296717.6087347641</v>
      </c>
    </row>
    <row r="7495" spans="1:5" x14ac:dyDescent="0.25">
      <c r="A7495" s="1">
        <v>7492</v>
      </c>
      <c r="B7495" s="1">
        <f t="shared" si="468"/>
        <v>288569.40782683616</v>
      </c>
      <c r="C7495" s="1">
        <f t="shared" si="469"/>
        <v>-513920.11671201378</v>
      </c>
      <c r="D7495" s="1">
        <f t="shared" si="471"/>
        <v>2.2477982000000969</v>
      </c>
      <c r="E7495" s="12">
        <f t="shared" si="470"/>
        <v>296849.90517090185</v>
      </c>
    </row>
    <row r="7496" spans="1:5" x14ac:dyDescent="0.25">
      <c r="A7496" s="1">
        <v>7493</v>
      </c>
      <c r="B7496" s="1">
        <f t="shared" si="468"/>
        <v>288701.75144032878</v>
      </c>
      <c r="C7496" s="1">
        <f t="shared" si="469"/>
        <v>-513787.77309852117</v>
      </c>
      <c r="D7496" s="1">
        <f t="shared" si="471"/>
        <v>2.2480984000000968</v>
      </c>
      <c r="E7496" s="12">
        <f t="shared" si="470"/>
        <v>296982.24878439447</v>
      </c>
    </row>
    <row r="7497" spans="1:5" x14ac:dyDescent="0.25">
      <c r="A7497" s="1">
        <v>7494</v>
      </c>
      <c r="B7497" s="1">
        <f t="shared" si="468"/>
        <v>288834.14224299899</v>
      </c>
      <c r="C7497" s="1">
        <f t="shared" si="469"/>
        <v>-513655.38229585096</v>
      </c>
      <c r="D7497" s="1">
        <f t="shared" si="471"/>
        <v>2.2483986000000966</v>
      </c>
      <c r="E7497" s="12">
        <f t="shared" si="470"/>
        <v>297114.63958706468</v>
      </c>
    </row>
    <row r="7498" spans="1:5" x14ac:dyDescent="0.25">
      <c r="A7498" s="1">
        <v>7495</v>
      </c>
      <c r="B7498" s="1">
        <f t="shared" si="468"/>
        <v>288966.58024667267</v>
      </c>
      <c r="C7498" s="1">
        <f t="shared" si="469"/>
        <v>-513522.94429217727</v>
      </c>
      <c r="D7498" s="1">
        <f t="shared" si="471"/>
        <v>2.2486988000000965</v>
      </c>
      <c r="E7498" s="12">
        <f t="shared" si="470"/>
        <v>297247.07759073836</v>
      </c>
    </row>
    <row r="7499" spans="1:5" x14ac:dyDescent="0.25">
      <c r="A7499" s="1">
        <v>7496</v>
      </c>
      <c r="B7499" s="1">
        <f t="shared" si="468"/>
        <v>289099.06546317542</v>
      </c>
      <c r="C7499" s="1">
        <f t="shared" si="469"/>
        <v>-513390.45907567453</v>
      </c>
      <c r="D7499" s="1">
        <f t="shared" si="471"/>
        <v>2.2489990000000963</v>
      </c>
      <c r="E7499" s="12">
        <f t="shared" si="470"/>
        <v>297379.56280724111</v>
      </c>
    </row>
    <row r="7500" spans="1:5" x14ac:dyDescent="0.25">
      <c r="A7500" s="1">
        <v>7497</v>
      </c>
      <c r="B7500" s="1">
        <f t="shared" si="468"/>
        <v>289231.59790433611</v>
      </c>
      <c r="C7500" s="1">
        <f t="shared" si="469"/>
        <v>-513257.92663451383</v>
      </c>
      <c r="D7500" s="1">
        <f t="shared" si="471"/>
        <v>2.2492992000000962</v>
      </c>
      <c r="E7500" s="12">
        <f t="shared" si="470"/>
        <v>297512.09524840181</v>
      </c>
    </row>
    <row r="7501" spans="1:5" x14ac:dyDescent="0.25">
      <c r="A7501" s="1">
        <v>7498</v>
      </c>
      <c r="B7501" s="1">
        <f t="shared" si="468"/>
        <v>289364.17758198397</v>
      </c>
      <c r="C7501" s="1">
        <f t="shared" si="469"/>
        <v>-513125.34695686598</v>
      </c>
      <c r="D7501" s="1">
        <f t="shared" si="471"/>
        <v>2.2495994000000961</v>
      </c>
      <c r="E7501" s="12">
        <f t="shared" si="470"/>
        <v>297644.67492604966</v>
      </c>
    </row>
    <row r="7502" spans="1:5" x14ac:dyDescent="0.25">
      <c r="A7502" s="1">
        <v>7499</v>
      </c>
      <c r="B7502" s="1">
        <f t="shared" si="468"/>
        <v>289496.8045079505</v>
      </c>
      <c r="C7502" s="1">
        <f t="shared" si="469"/>
        <v>-512992.72003089945</v>
      </c>
      <c r="D7502" s="1">
        <f t="shared" si="471"/>
        <v>2.2498996000000959</v>
      </c>
      <c r="E7502" s="12">
        <f t="shared" si="470"/>
        <v>297777.30185201619</v>
      </c>
    </row>
    <row r="7503" spans="1:5" x14ac:dyDescent="0.25">
      <c r="A7503" s="1">
        <v>7500</v>
      </c>
      <c r="B7503" s="1">
        <f t="shared" si="468"/>
        <v>289629.47869406838</v>
      </c>
      <c r="C7503" s="1">
        <f t="shared" si="469"/>
        <v>-512860.04584478156</v>
      </c>
      <c r="D7503" s="1">
        <f t="shared" si="471"/>
        <v>2.2501998000000958</v>
      </c>
      <c r="E7503" s="12">
        <f t="shared" si="470"/>
        <v>297909.97603813407</v>
      </c>
    </row>
    <row r="7504" spans="1:5" x14ac:dyDescent="0.25">
      <c r="A7504" s="1">
        <v>7501</v>
      </c>
      <c r="B7504" s="1">
        <f t="shared" si="468"/>
        <v>289762.20015217218</v>
      </c>
      <c r="C7504" s="1">
        <f t="shared" si="469"/>
        <v>-512727.32438667776</v>
      </c>
      <c r="D7504" s="1">
        <f t="shared" si="471"/>
        <v>2.2505000000000956</v>
      </c>
      <c r="E7504" s="12">
        <f t="shared" si="470"/>
        <v>298042.69749623787</v>
      </c>
    </row>
    <row r="7505" spans="1:5" x14ac:dyDescent="0.25">
      <c r="A7505" s="1">
        <v>7502</v>
      </c>
      <c r="B7505" s="1">
        <f t="shared" si="468"/>
        <v>289894.96889409784</v>
      </c>
      <c r="C7505" s="1">
        <f t="shared" si="469"/>
        <v>-512594.55564475211</v>
      </c>
      <c r="D7505" s="1">
        <f t="shared" si="471"/>
        <v>2.2508002000000955</v>
      </c>
      <c r="E7505" s="12">
        <f t="shared" si="470"/>
        <v>298175.46623816353</v>
      </c>
    </row>
    <row r="7506" spans="1:5" x14ac:dyDescent="0.25">
      <c r="A7506" s="1">
        <v>7503</v>
      </c>
      <c r="B7506" s="1">
        <f t="shared" si="468"/>
        <v>290027.7849316831</v>
      </c>
      <c r="C7506" s="1">
        <f t="shared" si="469"/>
        <v>-512461.73960716685</v>
      </c>
      <c r="D7506" s="1">
        <f t="shared" si="471"/>
        <v>2.2511004000000954</v>
      </c>
      <c r="E7506" s="12">
        <f t="shared" si="470"/>
        <v>298308.28227574879</v>
      </c>
    </row>
    <row r="7507" spans="1:5" x14ac:dyDescent="0.25">
      <c r="A7507" s="1">
        <v>7504</v>
      </c>
      <c r="B7507" s="1">
        <f t="shared" si="468"/>
        <v>290160.64827676705</v>
      </c>
      <c r="C7507" s="1">
        <f t="shared" si="469"/>
        <v>-512328.87626208289</v>
      </c>
      <c r="D7507" s="1">
        <f t="shared" si="471"/>
        <v>2.2514006000000952</v>
      </c>
      <c r="E7507" s="12">
        <f t="shared" si="470"/>
        <v>298441.14562083274</v>
      </c>
    </row>
    <row r="7508" spans="1:5" x14ac:dyDescent="0.25">
      <c r="A7508" s="1">
        <v>7505</v>
      </c>
      <c r="B7508" s="1">
        <f t="shared" si="468"/>
        <v>290293.55894119031</v>
      </c>
      <c r="C7508" s="1">
        <f t="shared" si="469"/>
        <v>-512195.96559765964</v>
      </c>
      <c r="D7508" s="1">
        <f t="shared" si="471"/>
        <v>2.2517008000000951</v>
      </c>
      <c r="E7508" s="12">
        <f t="shared" si="470"/>
        <v>298574.056285256</v>
      </c>
    </row>
    <row r="7509" spans="1:5" x14ac:dyDescent="0.25">
      <c r="A7509" s="1">
        <v>7506</v>
      </c>
      <c r="B7509" s="1">
        <f t="shared" si="468"/>
        <v>290426.51693679526</v>
      </c>
      <c r="C7509" s="1">
        <f t="shared" si="469"/>
        <v>-512063.00760205468</v>
      </c>
      <c r="D7509" s="1">
        <f t="shared" si="471"/>
        <v>2.252001000000095</v>
      </c>
      <c r="E7509" s="12">
        <f t="shared" si="470"/>
        <v>298707.01428086095</v>
      </c>
    </row>
    <row r="7510" spans="1:5" x14ac:dyDescent="0.25">
      <c r="A7510" s="1">
        <v>7507</v>
      </c>
      <c r="B7510" s="1">
        <f t="shared" si="468"/>
        <v>290559.52227542596</v>
      </c>
      <c r="C7510" s="1">
        <f t="shared" si="469"/>
        <v>-511930.00226342399</v>
      </c>
      <c r="D7510" s="1">
        <f t="shared" si="471"/>
        <v>2.2523012000000948</v>
      </c>
      <c r="E7510" s="12">
        <f t="shared" si="470"/>
        <v>298840.01961949165</v>
      </c>
    </row>
    <row r="7511" spans="1:5" x14ac:dyDescent="0.25">
      <c r="A7511" s="1">
        <v>7508</v>
      </c>
      <c r="B7511" s="1">
        <f t="shared" si="468"/>
        <v>290692.57496892771</v>
      </c>
      <c r="C7511" s="1">
        <f t="shared" si="469"/>
        <v>-511796.94956992223</v>
      </c>
      <c r="D7511" s="1">
        <f t="shared" si="471"/>
        <v>2.2526014000000947</v>
      </c>
      <c r="E7511" s="12">
        <f t="shared" si="470"/>
        <v>298973.0723129934</v>
      </c>
    </row>
    <row r="7512" spans="1:5" x14ac:dyDescent="0.25">
      <c r="A7512" s="1">
        <v>7509</v>
      </c>
      <c r="B7512" s="1">
        <f t="shared" si="468"/>
        <v>290825.67502914759</v>
      </c>
      <c r="C7512" s="1">
        <f t="shared" si="469"/>
        <v>-511663.84950970236</v>
      </c>
      <c r="D7512" s="1">
        <f t="shared" si="471"/>
        <v>2.2529016000000945</v>
      </c>
      <c r="E7512" s="12">
        <f t="shared" si="470"/>
        <v>299106.17237321328</v>
      </c>
    </row>
    <row r="7513" spans="1:5" x14ac:dyDescent="0.25">
      <c r="A7513" s="1">
        <v>7510</v>
      </c>
      <c r="B7513" s="1">
        <f t="shared" si="468"/>
        <v>290958.82246793434</v>
      </c>
      <c r="C7513" s="1">
        <f t="shared" si="469"/>
        <v>-511530.70207091561</v>
      </c>
      <c r="D7513" s="1">
        <f t="shared" si="471"/>
        <v>2.2532018000000944</v>
      </c>
      <c r="E7513" s="12">
        <f t="shared" si="470"/>
        <v>299239.31981200003</v>
      </c>
    </row>
    <row r="7514" spans="1:5" x14ac:dyDescent="0.25">
      <c r="A7514" s="1">
        <v>7511</v>
      </c>
      <c r="B7514" s="1">
        <f t="shared" si="468"/>
        <v>291092.01729713805</v>
      </c>
      <c r="C7514" s="1">
        <f t="shared" si="469"/>
        <v>-511397.50724171189</v>
      </c>
      <c r="D7514" s="1">
        <f t="shared" si="471"/>
        <v>2.2535020000000943</v>
      </c>
      <c r="E7514" s="12">
        <f t="shared" si="470"/>
        <v>299372.51464120374</v>
      </c>
    </row>
    <row r="7515" spans="1:5" x14ac:dyDescent="0.25">
      <c r="A7515" s="1">
        <v>7512</v>
      </c>
      <c r="B7515" s="1">
        <f t="shared" si="468"/>
        <v>291225.25952861086</v>
      </c>
      <c r="C7515" s="1">
        <f t="shared" si="469"/>
        <v>-511264.26501023909</v>
      </c>
      <c r="D7515" s="1">
        <f t="shared" si="471"/>
        <v>2.2538022000000941</v>
      </c>
      <c r="E7515" s="12">
        <f t="shared" si="470"/>
        <v>299505.75687267655</v>
      </c>
    </row>
    <row r="7516" spans="1:5" x14ac:dyDescent="0.25">
      <c r="A7516" s="1">
        <v>7513</v>
      </c>
      <c r="B7516" s="1">
        <f t="shared" si="468"/>
        <v>291358.54917420569</v>
      </c>
      <c r="C7516" s="1">
        <f t="shared" si="469"/>
        <v>-511130.97536464426</v>
      </c>
      <c r="D7516" s="1">
        <f t="shared" si="471"/>
        <v>2.254102400000094</v>
      </c>
      <c r="E7516" s="12">
        <f t="shared" si="470"/>
        <v>299639.04651827138</v>
      </c>
    </row>
    <row r="7517" spans="1:5" x14ac:dyDescent="0.25">
      <c r="A7517" s="1">
        <v>7514</v>
      </c>
      <c r="B7517" s="1">
        <f t="shared" si="468"/>
        <v>291491.88624577771</v>
      </c>
      <c r="C7517" s="1">
        <f t="shared" si="469"/>
        <v>-510997.63829307223</v>
      </c>
      <c r="D7517" s="1">
        <f t="shared" si="471"/>
        <v>2.2544026000000938</v>
      </c>
      <c r="E7517" s="12">
        <f t="shared" si="470"/>
        <v>299772.3835898434</v>
      </c>
    </row>
    <row r="7518" spans="1:5" x14ac:dyDescent="0.25">
      <c r="A7518" s="1">
        <v>7515</v>
      </c>
      <c r="B7518" s="1">
        <f t="shared" si="468"/>
        <v>291625.27075518348</v>
      </c>
      <c r="C7518" s="1">
        <f t="shared" si="469"/>
        <v>-510864.25378366647</v>
      </c>
      <c r="D7518" s="1">
        <f t="shared" si="471"/>
        <v>2.2547028000000937</v>
      </c>
      <c r="E7518" s="12">
        <f t="shared" si="470"/>
        <v>299905.76809924917</v>
      </c>
    </row>
    <row r="7519" spans="1:5" x14ac:dyDescent="0.25">
      <c r="A7519" s="1">
        <v>7516</v>
      </c>
      <c r="B7519" s="1">
        <f t="shared" si="468"/>
        <v>291758.7027142811</v>
      </c>
      <c r="C7519" s="1">
        <f t="shared" si="469"/>
        <v>-510730.82182456885</v>
      </c>
      <c r="D7519" s="1">
        <f t="shared" si="471"/>
        <v>2.2550030000000936</v>
      </c>
      <c r="E7519" s="12">
        <f t="shared" si="470"/>
        <v>300039.20005834679</v>
      </c>
    </row>
    <row r="7520" spans="1:5" x14ac:dyDescent="0.25">
      <c r="A7520" s="1">
        <v>7517</v>
      </c>
      <c r="B7520" s="1">
        <f t="shared" si="468"/>
        <v>291892.18213493016</v>
      </c>
      <c r="C7520" s="1">
        <f t="shared" si="469"/>
        <v>-510597.34240391979</v>
      </c>
      <c r="D7520" s="1">
        <f t="shared" si="471"/>
        <v>2.2553032000000934</v>
      </c>
      <c r="E7520" s="12">
        <f t="shared" si="470"/>
        <v>300172.67947899585</v>
      </c>
    </row>
    <row r="7521" spans="1:5" x14ac:dyDescent="0.25">
      <c r="A7521" s="1">
        <v>7518</v>
      </c>
      <c r="B7521" s="1">
        <f t="shared" si="468"/>
        <v>292025.7090289921</v>
      </c>
      <c r="C7521" s="1">
        <f t="shared" si="469"/>
        <v>-510463.81550985784</v>
      </c>
      <c r="D7521" s="1">
        <f t="shared" si="471"/>
        <v>2.2556034000000933</v>
      </c>
      <c r="E7521" s="12">
        <f t="shared" si="470"/>
        <v>300306.20637305779</v>
      </c>
    </row>
    <row r="7522" spans="1:5" x14ac:dyDescent="0.25">
      <c r="A7522" s="1">
        <v>7519</v>
      </c>
      <c r="B7522" s="1">
        <f t="shared" si="468"/>
        <v>292159.28340832965</v>
      </c>
      <c r="C7522" s="1">
        <f t="shared" si="469"/>
        <v>-510330.2411305203</v>
      </c>
      <c r="D7522" s="1">
        <f t="shared" si="471"/>
        <v>2.2559036000000932</v>
      </c>
      <c r="E7522" s="12">
        <f t="shared" si="470"/>
        <v>300439.78075239534</v>
      </c>
    </row>
    <row r="7523" spans="1:5" x14ac:dyDescent="0.25">
      <c r="A7523" s="1">
        <v>7520</v>
      </c>
      <c r="B7523" s="1">
        <f t="shared" si="468"/>
        <v>292292.90528480738</v>
      </c>
      <c r="C7523" s="1">
        <f t="shared" si="469"/>
        <v>-510196.61925404257</v>
      </c>
      <c r="D7523" s="1">
        <f t="shared" si="471"/>
        <v>2.256203800000093</v>
      </c>
      <c r="E7523" s="12">
        <f t="shared" si="470"/>
        <v>300573.40262887307</v>
      </c>
    </row>
    <row r="7524" spans="1:5" x14ac:dyDescent="0.25">
      <c r="A7524" s="1">
        <v>7521</v>
      </c>
      <c r="B7524" s="1">
        <f t="shared" si="468"/>
        <v>292426.57467029116</v>
      </c>
      <c r="C7524" s="1">
        <f t="shared" si="469"/>
        <v>-510062.94986855879</v>
      </c>
      <c r="D7524" s="1">
        <f t="shared" si="471"/>
        <v>2.2565040000000929</v>
      </c>
      <c r="E7524" s="12">
        <f t="shared" si="470"/>
        <v>300707.07201435685</v>
      </c>
    </row>
    <row r="7525" spans="1:5" x14ac:dyDescent="0.25">
      <c r="A7525" s="1">
        <v>7522</v>
      </c>
      <c r="B7525" s="1">
        <f t="shared" si="468"/>
        <v>292560.2915766486</v>
      </c>
      <c r="C7525" s="1">
        <f t="shared" si="469"/>
        <v>-509929.23296220135</v>
      </c>
      <c r="D7525" s="1">
        <f t="shared" si="471"/>
        <v>2.2568042000000927</v>
      </c>
      <c r="E7525" s="12">
        <f t="shared" si="470"/>
        <v>300840.78892071429</v>
      </c>
    </row>
    <row r="7526" spans="1:5" x14ac:dyDescent="0.25">
      <c r="A7526" s="1">
        <v>7523</v>
      </c>
      <c r="B7526" s="1">
        <f t="shared" si="468"/>
        <v>292694.05601574888</v>
      </c>
      <c r="C7526" s="1">
        <f t="shared" si="469"/>
        <v>-509795.46852310107</v>
      </c>
      <c r="D7526" s="1">
        <f t="shared" si="471"/>
        <v>2.2571044000000926</v>
      </c>
      <c r="E7526" s="12">
        <f t="shared" si="470"/>
        <v>300974.55335981457</v>
      </c>
    </row>
    <row r="7527" spans="1:5" x14ac:dyDescent="0.25">
      <c r="A7527" s="1">
        <v>7524</v>
      </c>
      <c r="B7527" s="1">
        <f t="shared" si="468"/>
        <v>292827.86799946253</v>
      </c>
      <c r="C7527" s="1">
        <f t="shared" si="469"/>
        <v>-509661.65653938742</v>
      </c>
      <c r="D7527" s="1">
        <f t="shared" si="471"/>
        <v>2.2574046000000925</v>
      </c>
      <c r="E7527" s="12">
        <f t="shared" si="470"/>
        <v>301108.36534352822</v>
      </c>
    </row>
    <row r="7528" spans="1:5" x14ac:dyDescent="0.25">
      <c r="A7528" s="1">
        <v>7525</v>
      </c>
      <c r="B7528" s="1">
        <f t="shared" si="468"/>
        <v>292961.72753966233</v>
      </c>
      <c r="C7528" s="1">
        <f t="shared" si="469"/>
        <v>-509527.79699918762</v>
      </c>
      <c r="D7528" s="1">
        <f t="shared" si="471"/>
        <v>2.2577048000000923</v>
      </c>
      <c r="E7528" s="12">
        <f t="shared" si="470"/>
        <v>301242.22488372802</v>
      </c>
    </row>
    <row r="7529" spans="1:5" x14ac:dyDescent="0.25">
      <c r="A7529" s="1">
        <v>7526</v>
      </c>
      <c r="B7529" s="1">
        <f t="shared" si="468"/>
        <v>293095.63464822195</v>
      </c>
      <c r="C7529" s="1">
        <f t="shared" si="469"/>
        <v>-509393.88989062799</v>
      </c>
      <c r="D7529" s="1">
        <f t="shared" si="471"/>
        <v>2.2580050000000922</v>
      </c>
      <c r="E7529" s="12">
        <f t="shared" si="470"/>
        <v>301376.13199228764</v>
      </c>
    </row>
    <row r="7530" spans="1:5" x14ac:dyDescent="0.25">
      <c r="A7530" s="1">
        <v>7527</v>
      </c>
      <c r="B7530" s="1">
        <f t="shared" si="468"/>
        <v>293229.58933701686</v>
      </c>
      <c r="C7530" s="1">
        <f t="shared" si="469"/>
        <v>-509259.93520183308</v>
      </c>
      <c r="D7530" s="1">
        <f t="shared" si="471"/>
        <v>2.2583052000000921</v>
      </c>
      <c r="E7530" s="12">
        <f t="shared" si="470"/>
        <v>301510.08668108255</v>
      </c>
    </row>
    <row r="7531" spans="1:5" x14ac:dyDescent="0.25">
      <c r="A7531" s="1">
        <v>7528</v>
      </c>
      <c r="B7531" s="1">
        <f t="shared" si="468"/>
        <v>293363.59161792399</v>
      </c>
      <c r="C7531" s="1">
        <f t="shared" si="469"/>
        <v>-509125.93292092596</v>
      </c>
      <c r="D7531" s="1">
        <f t="shared" si="471"/>
        <v>2.2586054000000919</v>
      </c>
      <c r="E7531" s="12">
        <f t="shared" si="470"/>
        <v>301644.08896198968</v>
      </c>
    </row>
    <row r="7532" spans="1:5" x14ac:dyDescent="0.25">
      <c r="A7532" s="1">
        <v>7529</v>
      </c>
      <c r="B7532" s="1">
        <f t="shared" si="468"/>
        <v>293497.64150282228</v>
      </c>
      <c r="C7532" s="1">
        <f t="shared" si="469"/>
        <v>-508991.88303602766</v>
      </c>
      <c r="D7532" s="1">
        <f t="shared" si="471"/>
        <v>2.2589056000000918</v>
      </c>
      <c r="E7532" s="12">
        <f t="shared" si="470"/>
        <v>301778.13884688797</v>
      </c>
    </row>
    <row r="7533" spans="1:5" x14ac:dyDescent="0.25">
      <c r="A7533" s="1">
        <v>7530</v>
      </c>
      <c r="B7533" s="1">
        <f t="shared" si="468"/>
        <v>293631.73900359171</v>
      </c>
      <c r="C7533" s="1">
        <f t="shared" si="469"/>
        <v>-508857.78553525824</v>
      </c>
      <c r="D7533" s="1">
        <f t="shared" si="471"/>
        <v>2.2592058000000916</v>
      </c>
      <c r="E7533" s="12">
        <f t="shared" si="470"/>
        <v>301912.2363476574</v>
      </c>
    </row>
    <row r="7534" spans="1:5" x14ac:dyDescent="0.25">
      <c r="A7534" s="1">
        <v>7531</v>
      </c>
      <c r="B7534" s="1">
        <f t="shared" si="468"/>
        <v>293765.88413211412</v>
      </c>
      <c r="C7534" s="1">
        <f t="shared" si="469"/>
        <v>-508723.64040673582</v>
      </c>
      <c r="D7534" s="1">
        <f t="shared" si="471"/>
        <v>2.2595060000000915</v>
      </c>
      <c r="E7534" s="12">
        <f t="shared" si="470"/>
        <v>302046.38147617981</v>
      </c>
    </row>
    <row r="7535" spans="1:5" x14ac:dyDescent="0.25">
      <c r="A7535" s="1">
        <v>7532</v>
      </c>
      <c r="B7535" s="1">
        <f t="shared" si="468"/>
        <v>293900.07690027304</v>
      </c>
      <c r="C7535" s="1">
        <f t="shared" si="469"/>
        <v>-508589.44763857691</v>
      </c>
      <c r="D7535" s="1">
        <f t="shared" si="471"/>
        <v>2.2598062000000914</v>
      </c>
      <c r="E7535" s="12">
        <f t="shared" si="470"/>
        <v>302180.57424433873</v>
      </c>
    </row>
    <row r="7536" spans="1:5" x14ac:dyDescent="0.25">
      <c r="A7536" s="1">
        <v>7533</v>
      </c>
      <c r="B7536" s="1">
        <f t="shared" si="468"/>
        <v>294034.31731995317</v>
      </c>
      <c r="C7536" s="1">
        <f t="shared" si="469"/>
        <v>-508455.20721889677</v>
      </c>
      <c r="D7536" s="1">
        <f t="shared" si="471"/>
        <v>2.2601064000000912</v>
      </c>
      <c r="E7536" s="12">
        <f t="shared" si="470"/>
        <v>302314.81466401886</v>
      </c>
    </row>
    <row r="7537" spans="1:5" x14ac:dyDescent="0.25">
      <c r="A7537" s="1">
        <v>7534</v>
      </c>
      <c r="B7537" s="1">
        <f t="shared" si="468"/>
        <v>294168.60540304129</v>
      </c>
      <c r="C7537" s="1">
        <f t="shared" si="469"/>
        <v>-508320.91913580865</v>
      </c>
      <c r="D7537" s="1">
        <f t="shared" si="471"/>
        <v>2.2604066000000911</v>
      </c>
      <c r="E7537" s="12">
        <f t="shared" si="470"/>
        <v>302449.10274710698</v>
      </c>
    </row>
    <row r="7538" spans="1:5" x14ac:dyDescent="0.25">
      <c r="A7538" s="1">
        <v>7535</v>
      </c>
      <c r="B7538" s="1">
        <f t="shared" si="468"/>
        <v>294302.94116142538</v>
      </c>
      <c r="C7538" s="1">
        <f t="shared" si="469"/>
        <v>-508186.58337742457</v>
      </c>
      <c r="D7538" s="1">
        <f t="shared" si="471"/>
        <v>2.2607068000000909</v>
      </c>
      <c r="E7538" s="12">
        <f t="shared" si="470"/>
        <v>302583.43850549107</v>
      </c>
    </row>
    <row r="7539" spans="1:5" x14ac:dyDescent="0.25">
      <c r="A7539" s="1">
        <v>7536</v>
      </c>
      <c r="B7539" s="1">
        <f t="shared" si="468"/>
        <v>294437.32460699521</v>
      </c>
      <c r="C7539" s="1">
        <f t="shared" si="469"/>
        <v>-508052.19993185473</v>
      </c>
      <c r="D7539" s="1">
        <f t="shared" si="471"/>
        <v>2.2610070000000908</v>
      </c>
      <c r="E7539" s="12">
        <f t="shared" si="470"/>
        <v>302717.82195106091</v>
      </c>
    </row>
    <row r="7540" spans="1:5" x14ac:dyDescent="0.25">
      <c r="A7540" s="1">
        <v>7537</v>
      </c>
      <c r="B7540" s="1">
        <f t="shared" si="468"/>
        <v>294571.75575164193</v>
      </c>
      <c r="C7540" s="1">
        <f t="shared" si="469"/>
        <v>-507917.76878720801</v>
      </c>
      <c r="D7540" s="1">
        <f t="shared" si="471"/>
        <v>2.2613072000000907</v>
      </c>
      <c r="E7540" s="12">
        <f t="shared" si="470"/>
        <v>302852.25309570762</v>
      </c>
    </row>
    <row r="7541" spans="1:5" x14ac:dyDescent="0.25">
      <c r="A7541" s="1">
        <v>7538</v>
      </c>
      <c r="B7541" s="1">
        <f t="shared" si="468"/>
        <v>294706.23460725858</v>
      </c>
      <c r="C7541" s="1">
        <f t="shared" si="469"/>
        <v>-507783.28993159137</v>
      </c>
      <c r="D7541" s="1">
        <f t="shared" si="471"/>
        <v>2.2616074000000905</v>
      </c>
      <c r="E7541" s="12">
        <f t="shared" si="470"/>
        <v>302986.73195132427</v>
      </c>
    </row>
    <row r="7542" spans="1:5" x14ac:dyDescent="0.25">
      <c r="A7542" s="1">
        <v>7539</v>
      </c>
      <c r="B7542" s="1">
        <f t="shared" si="468"/>
        <v>294840.76118573931</v>
      </c>
      <c r="C7542" s="1">
        <f t="shared" si="469"/>
        <v>-507648.76335311064</v>
      </c>
      <c r="D7542" s="1">
        <f t="shared" si="471"/>
        <v>2.2619076000000904</v>
      </c>
      <c r="E7542" s="12">
        <f t="shared" si="470"/>
        <v>303121.258529805</v>
      </c>
    </row>
    <row r="7543" spans="1:5" x14ac:dyDescent="0.25">
      <c r="A7543" s="1">
        <v>7540</v>
      </c>
      <c r="B7543" s="1">
        <f t="shared" si="468"/>
        <v>294975.33549898025</v>
      </c>
      <c r="C7543" s="1">
        <f t="shared" si="469"/>
        <v>-507514.1890398697</v>
      </c>
      <c r="D7543" s="1">
        <f t="shared" si="471"/>
        <v>2.2622078000000903</v>
      </c>
      <c r="E7543" s="12">
        <f t="shared" si="470"/>
        <v>303255.83284304594</v>
      </c>
    </row>
    <row r="7544" spans="1:5" x14ac:dyDescent="0.25">
      <c r="A7544" s="1">
        <v>7541</v>
      </c>
      <c r="B7544" s="1">
        <f t="shared" si="468"/>
        <v>295109.9575588791</v>
      </c>
      <c r="C7544" s="1">
        <f t="shared" si="469"/>
        <v>-507379.56697997084</v>
      </c>
      <c r="D7544" s="1">
        <f t="shared" si="471"/>
        <v>2.2625080000000901</v>
      </c>
      <c r="E7544" s="12">
        <f t="shared" si="470"/>
        <v>303390.4549029448</v>
      </c>
    </row>
    <row r="7545" spans="1:5" x14ac:dyDescent="0.25">
      <c r="A7545" s="1">
        <v>7542</v>
      </c>
      <c r="B7545" s="1">
        <f t="shared" si="468"/>
        <v>295244.62737733492</v>
      </c>
      <c r="C7545" s="1">
        <f t="shared" si="469"/>
        <v>-507244.89716151502</v>
      </c>
      <c r="D7545" s="1">
        <f t="shared" si="471"/>
        <v>2.26280820000009</v>
      </c>
      <c r="E7545" s="12">
        <f t="shared" si="470"/>
        <v>303525.12472140061</v>
      </c>
    </row>
    <row r="7546" spans="1:5" x14ac:dyDescent="0.25">
      <c r="A7546" s="1">
        <v>7543</v>
      </c>
      <c r="B7546" s="1">
        <f t="shared" si="468"/>
        <v>295379.34496624867</v>
      </c>
      <c r="C7546" s="1">
        <f t="shared" si="469"/>
        <v>-507110.17957260128</v>
      </c>
      <c r="D7546" s="1">
        <f t="shared" si="471"/>
        <v>2.2631084000000898</v>
      </c>
      <c r="E7546" s="12">
        <f t="shared" si="470"/>
        <v>303659.84231031436</v>
      </c>
    </row>
    <row r="7547" spans="1:5" x14ac:dyDescent="0.25">
      <c r="A7547" s="1">
        <v>7544</v>
      </c>
      <c r="B7547" s="1">
        <f t="shared" si="468"/>
        <v>295514.11033752229</v>
      </c>
      <c r="C7547" s="1">
        <f t="shared" si="469"/>
        <v>-506975.41420132766</v>
      </c>
      <c r="D7547" s="1">
        <f t="shared" si="471"/>
        <v>2.2634086000000897</v>
      </c>
      <c r="E7547" s="12">
        <f t="shared" si="470"/>
        <v>303794.60768158798</v>
      </c>
    </row>
    <row r="7548" spans="1:5" x14ac:dyDescent="0.25">
      <c r="A7548" s="1">
        <v>7545</v>
      </c>
      <c r="B7548" s="1">
        <f t="shared" si="468"/>
        <v>295648.92350305995</v>
      </c>
      <c r="C7548" s="1">
        <f t="shared" si="469"/>
        <v>-506840.60103578999</v>
      </c>
      <c r="D7548" s="1">
        <f t="shared" si="471"/>
        <v>2.2637088000000896</v>
      </c>
      <c r="E7548" s="12">
        <f t="shared" si="470"/>
        <v>303929.42084712564</v>
      </c>
    </row>
    <row r="7549" spans="1:5" x14ac:dyDescent="0.25">
      <c r="A7549" s="1">
        <v>7546</v>
      </c>
      <c r="B7549" s="1">
        <f t="shared" si="468"/>
        <v>295783.78447476693</v>
      </c>
      <c r="C7549" s="1">
        <f t="shared" si="469"/>
        <v>-506705.74006408302</v>
      </c>
      <c r="D7549" s="1">
        <f t="shared" si="471"/>
        <v>2.2640090000000894</v>
      </c>
      <c r="E7549" s="12">
        <f t="shared" si="470"/>
        <v>304064.28181883262</v>
      </c>
    </row>
    <row r="7550" spans="1:5" x14ac:dyDescent="0.25">
      <c r="A7550" s="1">
        <v>7547</v>
      </c>
      <c r="B7550" s="1">
        <f t="shared" si="468"/>
        <v>295918.69326455047</v>
      </c>
      <c r="C7550" s="1">
        <f t="shared" si="469"/>
        <v>-506570.83127429947</v>
      </c>
      <c r="D7550" s="1">
        <f t="shared" si="471"/>
        <v>2.2643092000000893</v>
      </c>
      <c r="E7550" s="12">
        <f t="shared" si="470"/>
        <v>304199.19060861616</v>
      </c>
    </row>
    <row r="7551" spans="1:5" x14ac:dyDescent="0.25">
      <c r="A7551" s="1">
        <v>7548</v>
      </c>
      <c r="B7551" s="1">
        <f t="shared" si="468"/>
        <v>296053.64988431917</v>
      </c>
      <c r="C7551" s="1">
        <f t="shared" si="469"/>
        <v>-506435.87465453078</v>
      </c>
      <c r="D7551" s="1">
        <f t="shared" si="471"/>
        <v>2.2646094000000891</v>
      </c>
      <c r="E7551" s="12">
        <f t="shared" si="470"/>
        <v>304334.14722838486</v>
      </c>
    </row>
    <row r="7552" spans="1:5" x14ac:dyDescent="0.25">
      <c r="A7552" s="1">
        <v>7549</v>
      </c>
      <c r="B7552" s="1">
        <f t="shared" si="468"/>
        <v>296188.65434598335</v>
      </c>
      <c r="C7552" s="1">
        <f t="shared" si="469"/>
        <v>-506300.8701928666</v>
      </c>
      <c r="D7552" s="1">
        <f t="shared" si="471"/>
        <v>2.264909600000089</v>
      </c>
      <c r="E7552" s="12">
        <f t="shared" si="470"/>
        <v>304469.15169004904</v>
      </c>
    </row>
    <row r="7553" spans="1:5" x14ac:dyDescent="0.25">
      <c r="A7553" s="1">
        <v>7550</v>
      </c>
      <c r="B7553" s="1">
        <f t="shared" si="468"/>
        <v>296323.7066614544</v>
      </c>
      <c r="C7553" s="1">
        <f t="shared" si="469"/>
        <v>-506165.81787739554</v>
      </c>
      <c r="D7553" s="1">
        <f t="shared" si="471"/>
        <v>2.2652098000000889</v>
      </c>
      <c r="E7553" s="12">
        <f t="shared" si="470"/>
        <v>304604.20400552009</v>
      </c>
    </row>
    <row r="7554" spans="1:5" x14ac:dyDescent="0.25">
      <c r="A7554" s="1">
        <v>7551</v>
      </c>
      <c r="B7554" s="1">
        <f t="shared" si="468"/>
        <v>296458.80684264621</v>
      </c>
      <c r="C7554" s="1">
        <f t="shared" si="469"/>
        <v>-506030.71769620373</v>
      </c>
      <c r="D7554" s="1">
        <f t="shared" si="471"/>
        <v>2.2655100000000887</v>
      </c>
      <c r="E7554" s="12">
        <f t="shared" si="470"/>
        <v>304739.3041867119</v>
      </c>
    </row>
    <row r="7555" spans="1:5" x14ac:dyDescent="0.25">
      <c r="A7555" s="1">
        <v>7552</v>
      </c>
      <c r="B7555" s="1">
        <f t="shared" si="468"/>
        <v>296593.95490147348</v>
      </c>
      <c r="C7555" s="1">
        <f t="shared" si="469"/>
        <v>-505895.56963737647</v>
      </c>
      <c r="D7555" s="1">
        <f t="shared" si="471"/>
        <v>2.2658102000000886</v>
      </c>
      <c r="E7555" s="12">
        <f t="shared" si="470"/>
        <v>304874.45224553917</v>
      </c>
    </row>
    <row r="7556" spans="1:5" x14ac:dyDescent="0.25">
      <c r="A7556" s="1">
        <v>7553</v>
      </c>
      <c r="B7556" s="1">
        <f t="shared" ref="B7556:B7619" si="472">E7556-$G$4</f>
        <v>296729.15084985277</v>
      </c>
      <c r="C7556" s="1">
        <f t="shared" ref="C7556:C7619" si="473">E7556-$H$4</f>
        <v>-505760.37368899718</v>
      </c>
      <c r="D7556" s="1">
        <f t="shared" si="471"/>
        <v>2.2661104000000885</v>
      </c>
      <c r="E7556" s="12">
        <f t="shared" ref="E7556:E7619" si="474">(EXP(-D7556) + 90 * D7556^2 + 90)^2</f>
        <v>305009.64819391846</v>
      </c>
    </row>
    <row r="7557" spans="1:5" x14ac:dyDescent="0.25">
      <c r="A7557" s="1">
        <v>7554</v>
      </c>
      <c r="B7557" s="1">
        <f t="shared" si="472"/>
        <v>296864.3946997021</v>
      </c>
      <c r="C7557" s="1">
        <f t="shared" si="473"/>
        <v>-505625.12983914785</v>
      </c>
      <c r="D7557" s="1">
        <f t="shared" ref="D7557:D7620" si="475">D7556+$F$4</f>
        <v>2.2664106000000883</v>
      </c>
      <c r="E7557" s="12">
        <f t="shared" si="474"/>
        <v>305144.89204376779</v>
      </c>
    </row>
    <row r="7558" spans="1:5" x14ac:dyDescent="0.25">
      <c r="A7558" s="1">
        <v>7555</v>
      </c>
      <c r="B7558" s="1">
        <f t="shared" si="472"/>
        <v>296999.6864629414</v>
      </c>
      <c r="C7558" s="1">
        <f t="shared" si="473"/>
        <v>-505489.83807590854</v>
      </c>
      <c r="D7558" s="1">
        <f t="shared" si="475"/>
        <v>2.2667108000000882</v>
      </c>
      <c r="E7558" s="12">
        <f t="shared" si="474"/>
        <v>305280.1838070071</v>
      </c>
    </row>
    <row r="7559" spans="1:5" x14ac:dyDescent="0.25">
      <c r="A7559" s="1">
        <v>7556</v>
      </c>
      <c r="B7559" s="1">
        <f t="shared" si="472"/>
        <v>297135.02615149156</v>
      </c>
      <c r="C7559" s="1">
        <f t="shared" si="473"/>
        <v>-505354.49838735838</v>
      </c>
      <c r="D7559" s="1">
        <f t="shared" si="475"/>
        <v>2.267011000000088</v>
      </c>
      <c r="E7559" s="12">
        <f t="shared" si="474"/>
        <v>305415.52349555725</v>
      </c>
    </row>
    <row r="7560" spans="1:5" x14ac:dyDescent="0.25">
      <c r="A7560" s="1">
        <v>7557</v>
      </c>
      <c r="B7560" s="1">
        <f t="shared" si="472"/>
        <v>297270.41377727583</v>
      </c>
      <c r="C7560" s="1">
        <f t="shared" si="473"/>
        <v>-505219.11076157412</v>
      </c>
      <c r="D7560" s="1">
        <f t="shared" si="475"/>
        <v>2.2673112000000879</v>
      </c>
      <c r="E7560" s="12">
        <f t="shared" si="474"/>
        <v>305550.91112134152</v>
      </c>
    </row>
    <row r="7561" spans="1:5" x14ac:dyDescent="0.25">
      <c r="A7561" s="1">
        <v>7558</v>
      </c>
      <c r="B7561" s="1">
        <f t="shared" si="472"/>
        <v>297405.84935221839</v>
      </c>
      <c r="C7561" s="1">
        <f t="shared" si="473"/>
        <v>-505083.67518663156</v>
      </c>
      <c r="D7561" s="1">
        <f t="shared" si="475"/>
        <v>2.2676114000000878</v>
      </c>
      <c r="E7561" s="12">
        <f t="shared" si="474"/>
        <v>305686.34669628408</v>
      </c>
    </row>
    <row r="7562" spans="1:5" x14ac:dyDescent="0.25">
      <c r="A7562" s="1">
        <v>7559</v>
      </c>
      <c r="B7562" s="1">
        <f t="shared" si="472"/>
        <v>297541.33288824529</v>
      </c>
      <c r="C7562" s="1">
        <f t="shared" si="473"/>
        <v>-504948.19165060465</v>
      </c>
      <c r="D7562" s="1">
        <f t="shared" si="475"/>
        <v>2.2679116000000876</v>
      </c>
      <c r="E7562" s="12">
        <f t="shared" si="474"/>
        <v>305821.83023231098</v>
      </c>
    </row>
    <row r="7563" spans="1:5" x14ac:dyDescent="0.25">
      <c r="A7563" s="1">
        <v>7560</v>
      </c>
      <c r="B7563" s="1">
        <f t="shared" si="472"/>
        <v>297676.86439728417</v>
      </c>
      <c r="C7563" s="1">
        <f t="shared" si="473"/>
        <v>-504812.66014156578</v>
      </c>
      <c r="D7563" s="1">
        <f t="shared" si="475"/>
        <v>2.2682118000000875</v>
      </c>
      <c r="E7563" s="12">
        <f t="shared" si="474"/>
        <v>305957.36174134986</v>
      </c>
    </row>
    <row r="7564" spans="1:5" x14ac:dyDescent="0.25">
      <c r="A7564" s="1">
        <v>7561</v>
      </c>
      <c r="B7564" s="1">
        <f t="shared" si="472"/>
        <v>297812.44389126409</v>
      </c>
      <c r="C7564" s="1">
        <f t="shared" si="473"/>
        <v>-504677.08064758586</v>
      </c>
      <c r="D7564" s="1">
        <f t="shared" si="475"/>
        <v>2.2685120000000873</v>
      </c>
      <c r="E7564" s="12">
        <f t="shared" si="474"/>
        <v>306092.94123532978</v>
      </c>
    </row>
    <row r="7565" spans="1:5" x14ac:dyDescent="0.25">
      <c r="A7565" s="1">
        <v>7562</v>
      </c>
      <c r="B7565" s="1">
        <f t="shared" si="472"/>
        <v>297948.071382116</v>
      </c>
      <c r="C7565" s="1">
        <f t="shared" si="473"/>
        <v>-504541.45315673394</v>
      </c>
      <c r="D7565" s="1">
        <f t="shared" si="475"/>
        <v>2.2688122000000872</v>
      </c>
      <c r="E7565" s="12">
        <f t="shared" si="474"/>
        <v>306228.56872618169</v>
      </c>
    </row>
    <row r="7566" spans="1:5" x14ac:dyDescent="0.25">
      <c r="A7566" s="1">
        <v>7563</v>
      </c>
      <c r="B7566" s="1">
        <f t="shared" si="472"/>
        <v>298083.74688177212</v>
      </c>
      <c r="C7566" s="1">
        <f t="shared" si="473"/>
        <v>-504405.77765707782</v>
      </c>
      <c r="D7566" s="1">
        <f t="shared" si="475"/>
        <v>2.2691124000000871</v>
      </c>
      <c r="E7566" s="12">
        <f t="shared" si="474"/>
        <v>306364.24422583781</v>
      </c>
    </row>
    <row r="7567" spans="1:5" x14ac:dyDescent="0.25">
      <c r="A7567" s="1">
        <v>7564</v>
      </c>
      <c r="B7567" s="1">
        <f t="shared" si="472"/>
        <v>298219.47040216619</v>
      </c>
      <c r="C7567" s="1">
        <f t="shared" si="473"/>
        <v>-504270.05413668376</v>
      </c>
      <c r="D7567" s="1">
        <f t="shared" si="475"/>
        <v>2.2694126000000869</v>
      </c>
      <c r="E7567" s="12">
        <f t="shared" si="474"/>
        <v>306499.96774623188</v>
      </c>
    </row>
    <row r="7568" spans="1:5" x14ac:dyDescent="0.25">
      <c r="A7568" s="1">
        <v>7565</v>
      </c>
      <c r="B7568" s="1">
        <f t="shared" si="472"/>
        <v>298355.24195523391</v>
      </c>
      <c r="C7568" s="1">
        <f t="shared" si="473"/>
        <v>-504134.28258361603</v>
      </c>
      <c r="D7568" s="1">
        <f t="shared" si="475"/>
        <v>2.2697128000000868</v>
      </c>
      <c r="E7568" s="12">
        <f t="shared" si="474"/>
        <v>306635.7392992996</v>
      </c>
    </row>
    <row r="7569" spans="1:5" x14ac:dyDescent="0.25">
      <c r="A7569" s="1">
        <v>7566</v>
      </c>
      <c r="B7569" s="1">
        <f t="shared" si="472"/>
        <v>298491.06155291206</v>
      </c>
      <c r="C7569" s="1">
        <f t="shared" si="473"/>
        <v>-503998.46298593789</v>
      </c>
      <c r="D7569" s="1">
        <f t="shared" si="475"/>
        <v>2.2700130000000867</v>
      </c>
      <c r="E7569" s="12">
        <f t="shared" si="474"/>
        <v>306771.55889697775</v>
      </c>
    </row>
    <row r="7570" spans="1:5" x14ac:dyDescent="0.25">
      <c r="A7570" s="1">
        <v>7567</v>
      </c>
      <c r="B7570" s="1">
        <f t="shared" si="472"/>
        <v>298626.92920713965</v>
      </c>
      <c r="C7570" s="1">
        <f t="shared" si="473"/>
        <v>-503862.5953317103</v>
      </c>
      <c r="D7570" s="1">
        <f t="shared" si="475"/>
        <v>2.2703132000000865</v>
      </c>
      <c r="E7570" s="12">
        <f t="shared" si="474"/>
        <v>306907.42655120534</v>
      </c>
    </row>
    <row r="7571" spans="1:5" x14ac:dyDescent="0.25">
      <c r="A7571" s="1">
        <v>7568</v>
      </c>
      <c r="B7571" s="1">
        <f t="shared" si="472"/>
        <v>298762.84492985666</v>
      </c>
      <c r="C7571" s="1">
        <f t="shared" si="473"/>
        <v>-503726.67960899329</v>
      </c>
      <c r="D7571" s="1">
        <f t="shared" si="475"/>
        <v>2.2706134000000864</v>
      </c>
      <c r="E7571" s="12">
        <f t="shared" si="474"/>
        <v>307043.34227392235</v>
      </c>
    </row>
    <row r="7572" spans="1:5" x14ac:dyDescent="0.25">
      <c r="A7572" s="1">
        <v>7569</v>
      </c>
      <c r="B7572" s="1">
        <f t="shared" si="472"/>
        <v>298898.8087330049</v>
      </c>
      <c r="C7572" s="1">
        <f t="shared" si="473"/>
        <v>-503590.71580584504</v>
      </c>
      <c r="D7572" s="1">
        <f t="shared" si="475"/>
        <v>2.2709136000000862</v>
      </c>
      <c r="E7572" s="12">
        <f t="shared" si="474"/>
        <v>307179.30607707059</v>
      </c>
    </row>
    <row r="7573" spans="1:5" x14ac:dyDescent="0.25">
      <c r="A7573" s="1">
        <v>7570</v>
      </c>
      <c r="B7573" s="1">
        <f t="shared" si="472"/>
        <v>299034.82062852767</v>
      </c>
      <c r="C7573" s="1">
        <f t="shared" si="473"/>
        <v>-503454.70391032228</v>
      </c>
      <c r="D7573" s="1">
        <f t="shared" si="475"/>
        <v>2.2712138000000861</v>
      </c>
      <c r="E7573" s="12">
        <f t="shared" si="474"/>
        <v>307315.31797259336</v>
      </c>
    </row>
    <row r="7574" spans="1:5" x14ac:dyDescent="0.25">
      <c r="A7574" s="1">
        <v>7571</v>
      </c>
      <c r="B7574" s="1">
        <f t="shared" si="472"/>
        <v>299170.8806283701</v>
      </c>
      <c r="C7574" s="1">
        <f t="shared" si="473"/>
        <v>-503318.64391047985</v>
      </c>
      <c r="D7574" s="1">
        <f t="shared" si="475"/>
        <v>2.271514000000086</v>
      </c>
      <c r="E7574" s="12">
        <f t="shared" si="474"/>
        <v>307451.37797243579</v>
      </c>
    </row>
    <row r="7575" spans="1:5" x14ac:dyDescent="0.25">
      <c r="A7575" s="1">
        <v>7572</v>
      </c>
      <c r="B7575" s="1">
        <f t="shared" si="472"/>
        <v>299306.98874447861</v>
      </c>
      <c r="C7575" s="1">
        <f t="shared" si="473"/>
        <v>-503182.53579437133</v>
      </c>
      <c r="D7575" s="1">
        <f t="shared" si="475"/>
        <v>2.2718142000000858</v>
      </c>
      <c r="E7575" s="12">
        <f t="shared" si="474"/>
        <v>307587.4860885443</v>
      </c>
    </row>
    <row r="7576" spans="1:5" x14ac:dyDescent="0.25">
      <c r="A7576" s="1">
        <v>7573</v>
      </c>
      <c r="B7576" s="1">
        <f t="shared" si="472"/>
        <v>299443.14498880156</v>
      </c>
      <c r="C7576" s="1">
        <f t="shared" si="473"/>
        <v>-503046.37955004838</v>
      </c>
      <c r="D7576" s="1">
        <f t="shared" si="475"/>
        <v>2.2721144000000857</v>
      </c>
      <c r="E7576" s="12">
        <f t="shared" si="474"/>
        <v>307723.64233286725</v>
      </c>
    </row>
    <row r="7577" spans="1:5" x14ac:dyDescent="0.25">
      <c r="A7577" s="1">
        <v>7574</v>
      </c>
      <c r="B7577" s="1">
        <f t="shared" si="472"/>
        <v>299579.34937328805</v>
      </c>
      <c r="C7577" s="1">
        <f t="shared" si="473"/>
        <v>-502910.1751655619</v>
      </c>
      <c r="D7577" s="1">
        <f t="shared" si="475"/>
        <v>2.2724146000000855</v>
      </c>
      <c r="E7577" s="12">
        <f t="shared" si="474"/>
        <v>307859.84671735374</v>
      </c>
    </row>
    <row r="7578" spans="1:5" x14ac:dyDescent="0.25">
      <c r="A7578" s="1">
        <v>7575</v>
      </c>
      <c r="B7578" s="1">
        <f t="shared" si="472"/>
        <v>299715.6019098899</v>
      </c>
      <c r="C7578" s="1">
        <f t="shared" si="473"/>
        <v>-502773.92262896005</v>
      </c>
      <c r="D7578" s="1">
        <f t="shared" si="475"/>
        <v>2.2727148000000854</v>
      </c>
      <c r="E7578" s="12">
        <f t="shared" si="474"/>
        <v>307996.09925395559</v>
      </c>
    </row>
    <row r="7579" spans="1:5" x14ac:dyDescent="0.25">
      <c r="A7579" s="1">
        <v>7576</v>
      </c>
      <c r="B7579" s="1">
        <f t="shared" si="472"/>
        <v>299851.90261055989</v>
      </c>
      <c r="C7579" s="1">
        <f t="shared" si="473"/>
        <v>-502637.62192829006</v>
      </c>
      <c r="D7579" s="1">
        <f t="shared" si="475"/>
        <v>2.2730150000000853</v>
      </c>
      <c r="E7579" s="12">
        <f t="shared" si="474"/>
        <v>308132.39995462558</v>
      </c>
    </row>
    <row r="7580" spans="1:5" x14ac:dyDescent="0.25">
      <c r="A7580" s="1">
        <v>7577</v>
      </c>
      <c r="B7580" s="1">
        <f t="shared" si="472"/>
        <v>299988.25148725219</v>
      </c>
      <c r="C7580" s="1">
        <f t="shared" si="473"/>
        <v>-502501.27305159776</v>
      </c>
      <c r="D7580" s="1">
        <f t="shared" si="475"/>
        <v>2.2733152000000851</v>
      </c>
      <c r="E7580" s="12">
        <f t="shared" si="474"/>
        <v>308268.74883131788</v>
      </c>
    </row>
    <row r="7581" spans="1:5" x14ac:dyDescent="0.25">
      <c r="A7581" s="1">
        <v>7578</v>
      </c>
      <c r="B7581" s="1">
        <f t="shared" si="472"/>
        <v>300124.64855192293</v>
      </c>
      <c r="C7581" s="1">
        <f t="shared" si="473"/>
        <v>-502364.87598692701</v>
      </c>
      <c r="D7581" s="1">
        <f t="shared" si="475"/>
        <v>2.273615400000085</v>
      </c>
      <c r="E7581" s="12">
        <f t="shared" si="474"/>
        <v>308405.14589598862</v>
      </c>
    </row>
    <row r="7582" spans="1:5" x14ac:dyDescent="0.25">
      <c r="A7582" s="1">
        <v>7579</v>
      </c>
      <c r="B7582" s="1">
        <f t="shared" si="472"/>
        <v>300261.09381652967</v>
      </c>
      <c r="C7582" s="1">
        <f t="shared" si="473"/>
        <v>-502228.43072232028</v>
      </c>
      <c r="D7582" s="1">
        <f t="shared" si="475"/>
        <v>2.2739156000000849</v>
      </c>
      <c r="E7582" s="12">
        <f t="shared" si="474"/>
        <v>308541.59116059536</v>
      </c>
    </row>
    <row r="7583" spans="1:5" x14ac:dyDescent="0.25">
      <c r="A7583" s="1">
        <v>7580</v>
      </c>
      <c r="B7583" s="1">
        <f t="shared" si="472"/>
        <v>300397.58729303174</v>
      </c>
      <c r="C7583" s="1">
        <f t="shared" si="473"/>
        <v>-502091.9372458182</v>
      </c>
      <c r="D7583" s="1">
        <f t="shared" si="475"/>
        <v>2.2742158000000847</v>
      </c>
      <c r="E7583" s="12">
        <f t="shared" si="474"/>
        <v>308678.08463709743</v>
      </c>
    </row>
    <row r="7584" spans="1:5" x14ac:dyDescent="0.25">
      <c r="A7584" s="1">
        <v>7581</v>
      </c>
      <c r="B7584" s="1">
        <f t="shared" si="472"/>
        <v>300534.12899338966</v>
      </c>
      <c r="C7584" s="1">
        <f t="shared" si="473"/>
        <v>-501955.39554546028</v>
      </c>
      <c r="D7584" s="1">
        <f t="shared" si="475"/>
        <v>2.2745160000000846</v>
      </c>
      <c r="E7584" s="12">
        <f t="shared" si="474"/>
        <v>308814.62633745535</v>
      </c>
    </row>
    <row r="7585" spans="1:5" x14ac:dyDescent="0.25">
      <c r="A7585" s="1">
        <v>7582</v>
      </c>
      <c r="B7585" s="1">
        <f t="shared" si="472"/>
        <v>300670.7189295658</v>
      </c>
      <c r="C7585" s="1">
        <f t="shared" si="473"/>
        <v>-501818.80560928414</v>
      </c>
      <c r="D7585" s="1">
        <f t="shared" si="475"/>
        <v>2.2748162000000844</v>
      </c>
      <c r="E7585" s="12">
        <f t="shared" si="474"/>
        <v>308951.21627363149</v>
      </c>
    </row>
    <row r="7586" spans="1:5" x14ac:dyDescent="0.25">
      <c r="A7586" s="1">
        <v>7583</v>
      </c>
      <c r="B7586" s="1">
        <f t="shared" si="472"/>
        <v>300807.35711352422</v>
      </c>
      <c r="C7586" s="1">
        <f t="shared" si="473"/>
        <v>-501682.16742532572</v>
      </c>
      <c r="D7586" s="1">
        <f t="shared" si="475"/>
        <v>2.2751164000000843</v>
      </c>
      <c r="E7586" s="12">
        <f t="shared" si="474"/>
        <v>309087.85445758991</v>
      </c>
    </row>
    <row r="7587" spans="1:5" x14ac:dyDescent="0.25">
      <c r="A7587" s="1">
        <v>7584</v>
      </c>
      <c r="B7587" s="1">
        <f t="shared" si="472"/>
        <v>300944.04355723003</v>
      </c>
      <c r="C7587" s="1">
        <f t="shared" si="473"/>
        <v>-501545.48098161991</v>
      </c>
      <c r="D7587" s="1">
        <f t="shared" si="475"/>
        <v>2.2754166000000842</v>
      </c>
      <c r="E7587" s="12">
        <f t="shared" si="474"/>
        <v>309224.54090129572</v>
      </c>
    </row>
    <row r="7588" spans="1:5" x14ac:dyDescent="0.25">
      <c r="A7588" s="1">
        <v>7585</v>
      </c>
      <c r="B7588" s="1">
        <f t="shared" si="472"/>
        <v>301080.77827265073</v>
      </c>
      <c r="C7588" s="1">
        <f t="shared" si="473"/>
        <v>-501408.74626619922</v>
      </c>
      <c r="D7588" s="1">
        <f t="shared" si="475"/>
        <v>2.275716800000084</v>
      </c>
      <c r="E7588" s="12">
        <f t="shared" si="474"/>
        <v>309361.27561671642</v>
      </c>
    </row>
    <row r="7589" spans="1:5" x14ac:dyDescent="0.25">
      <c r="A7589" s="1">
        <v>7586</v>
      </c>
      <c r="B7589" s="1">
        <f t="shared" si="472"/>
        <v>301217.56127175473</v>
      </c>
      <c r="C7589" s="1">
        <f t="shared" si="473"/>
        <v>-501271.96326709521</v>
      </c>
      <c r="D7589" s="1">
        <f t="shared" si="475"/>
        <v>2.2760170000000839</v>
      </c>
      <c r="E7589" s="12">
        <f t="shared" si="474"/>
        <v>309498.05861582042</v>
      </c>
    </row>
    <row r="7590" spans="1:5" x14ac:dyDescent="0.25">
      <c r="A7590" s="1">
        <v>7587</v>
      </c>
      <c r="B7590" s="1">
        <f t="shared" si="472"/>
        <v>301354.39256651216</v>
      </c>
      <c r="C7590" s="1">
        <f t="shared" si="473"/>
        <v>-501135.13197233778</v>
      </c>
      <c r="D7590" s="1">
        <f t="shared" si="475"/>
        <v>2.2763172000000838</v>
      </c>
      <c r="E7590" s="12">
        <f t="shared" si="474"/>
        <v>309634.88991057785</v>
      </c>
    </row>
    <row r="7591" spans="1:5" x14ac:dyDescent="0.25">
      <c r="A7591" s="1">
        <v>7588</v>
      </c>
      <c r="B7591" s="1">
        <f t="shared" si="472"/>
        <v>301491.27216889488</v>
      </c>
      <c r="C7591" s="1">
        <f t="shared" si="473"/>
        <v>-500998.25236995507</v>
      </c>
      <c r="D7591" s="1">
        <f t="shared" si="475"/>
        <v>2.2766174000000836</v>
      </c>
      <c r="E7591" s="12">
        <f t="shared" si="474"/>
        <v>309771.76951296057</v>
      </c>
    </row>
    <row r="7592" spans="1:5" x14ac:dyDescent="0.25">
      <c r="A7592" s="1">
        <v>7589</v>
      </c>
      <c r="B7592" s="1">
        <f t="shared" si="472"/>
        <v>301628.20009087637</v>
      </c>
      <c r="C7592" s="1">
        <f t="shared" si="473"/>
        <v>-500861.32444797357</v>
      </c>
      <c r="D7592" s="1">
        <f t="shared" si="475"/>
        <v>2.2769176000000835</v>
      </c>
      <c r="E7592" s="12">
        <f t="shared" si="474"/>
        <v>309908.69743494206</v>
      </c>
    </row>
    <row r="7593" spans="1:5" x14ac:dyDescent="0.25">
      <c r="A7593" s="1">
        <v>7590</v>
      </c>
      <c r="B7593" s="1">
        <f t="shared" si="472"/>
        <v>301765.17634443153</v>
      </c>
      <c r="C7593" s="1">
        <f t="shared" si="473"/>
        <v>-500724.34819441842</v>
      </c>
      <c r="D7593" s="1">
        <f t="shared" si="475"/>
        <v>2.2772178000000833</v>
      </c>
      <c r="E7593" s="12">
        <f t="shared" si="474"/>
        <v>310045.67368849722</v>
      </c>
    </row>
    <row r="7594" spans="1:5" x14ac:dyDescent="0.25">
      <c r="A7594" s="1">
        <v>7591</v>
      </c>
      <c r="B7594" s="1">
        <f t="shared" si="472"/>
        <v>301902.20094153681</v>
      </c>
      <c r="C7594" s="1">
        <f t="shared" si="473"/>
        <v>-500587.32359731314</v>
      </c>
      <c r="D7594" s="1">
        <f t="shared" si="475"/>
        <v>2.2775180000000832</v>
      </c>
      <c r="E7594" s="12">
        <f t="shared" si="474"/>
        <v>310182.6982856025</v>
      </c>
    </row>
    <row r="7595" spans="1:5" x14ac:dyDescent="0.25">
      <c r="A7595" s="1">
        <v>7592</v>
      </c>
      <c r="B7595" s="1">
        <f t="shared" si="472"/>
        <v>302039.27389417036</v>
      </c>
      <c r="C7595" s="1">
        <f t="shared" si="473"/>
        <v>-500450.25064467959</v>
      </c>
      <c r="D7595" s="1">
        <f t="shared" si="475"/>
        <v>2.2778182000000831</v>
      </c>
      <c r="E7595" s="12">
        <f t="shared" si="474"/>
        <v>310319.77123823605</v>
      </c>
    </row>
    <row r="7596" spans="1:5" x14ac:dyDescent="0.25">
      <c r="A7596" s="1">
        <v>7593</v>
      </c>
      <c r="B7596" s="1">
        <f t="shared" si="472"/>
        <v>302176.39521431189</v>
      </c>
      <c r="C7596" s="1">
        <f t="shared" si="473"/>
        <v>-500313.12932453805</v>
      </c>
      <c r="D7596" s="1">
        <f t="shared" si="475"/>
        <v>2.2781184000000829</v>
      </c>
      <c r="E7596" s="12">
        <f t="shared" si="474"/>
        <v>310456.89255837759</v>
      </c>
    </row>
    <row r="7597" spans="1:5" x14ac:dyDescent="0.25">
      <c r="A7597" s="1">
        <v>7594</v>
      </c>
      <c r="B7597" s="1">
        <f t="shared" si="472"/>
        <v>302313.56491394265</v>
      </c>
      <c r="C7597" s="1">
        <f t="shared" si="473"/>
        <v>-500175.95962490729</v>
      </c>
      <c r="D7597" s="1">
        <f t="shared" si="475"/>
        <v>2.2784186000000828</v>
      </c>
      <c r="E7597" s="12">
        <f t="shared" si="474"/>
        <v>310594.06225800834</v>
      </c>
    </row>
    <row r="7598" spans="1:5" x14ac:dyDescent="0.25">
      <c r="A7598" s="1">
        <v>7595</v>
      </c>
      <c r="B7598" s="1">
        <f t="shared" si="472"/>
        <v>302450.78300504555</v>
      </c>
      <c r="C7598" s="1">
        <f t="shared" si="473"/>
        <v>-500038.74153380439</v>
      </c>
      <c r="D7598" s="1">
        <f t="shared" si="475"/>
        <v>2.2787188000000826</v>
      </c>
      <c r="E7598" s="12">
        <f t="shared" si="474"/>
        <v>310731.28034911124</v>
      </c>
    </row>
    <row r="7599" spans="1:5" x14ac:dyDescent="0.25">
      <c r="A7599" s="1">
        <v>7596</v>
      </c>
      <c r="B7599" s="1">
        <f t="shared" si="472"/>
        <v>302588.04949960473</v>
      </c>
      <c r="C7599" s="1">
        <f t="shared" si="473"/>
        <v>-499901.47503924521</v>
      </c>
      <c r="D7599" s="1">
        <f t="shared" si="475"/>
        <v>2.2790190000000825</v>
      </c>
      <c r="E7599" s="12">
        <f t="shared" si="474"/>
        <v>310868.54684367043</v>
      </c>
    </row>
    <row r="7600" spans="1:5" x14ac:dyDescent="0.25">
      <c r="A7600" s="1">
        <v>7597</v>
      </c>
      <c r="B7600" s="1">
        <f t="shared" si="472"/>
        <v>302725.36440960655</v>
      </c>
      <c r="C7600" s="1">
        <f t="shared" si="473"/>
        <v>-499764.16012924339</v>
      </c>
      <c r="D7600" s="1">
        <f t="shared" si="475"/>
        <v>2.2793192000000824</v>
      </c>
      <c r="E7600" s="12">
        <f t="shared" si="474"/>
        <v>311005.86175367224</v>
      </c>
    </row>
    <row r="7601" spans="1:5" x14ac:dyDescent="0.25">
      <c r="A7601" s="1">
        <v>7598</v>
      </c>
      <c r="B7601" s="1">
        <f t="shared" si="472"/>
        <v>302862.72774703847</v>
      </c>
      <c r="C7601" s="1">
        <f t="shared" si="473"/>
        <v>-499626.79679181147</v>
      </c>
      <c r="D7601" s="1">
        <f t="shared" si="475"/>
        <v>2.2796194000000822</v>
      </c>
      <c r="E7601" s="12">
        <f t="shared" si="474"/>
        <v>311143.22509110416</v>
      </c>
    </row>
    <row r="7602" spans="1:5" x14ac:dyDescent="0.25">
      <c r="A7602" s="1">
        <v>7599</v>
      </c>
      <c r="B7602" s="1">
        <f t="shared" si="472"/>
        <v>303000.13952388958</v>
      </c>
      <c r="C7602" s="1">
        <f t="shared" si="473"/>
        <v>-499489.38501496037</v>
      </c>
      <c r="D7602" s="1">
        <f t="shared" si="475"/>
        <v>2.2799196000000821</v>
      </c>
      <c r="E7602" s="12">
        <f t="shared" si="474"/>
        <v>311280.63686795527</v>
      </c>
    </row>
    <row r="7603" spans="1:5" x14ac:dyDescent="0.25">
      <c r="A7603" s="1">
        <v>7600</v>
      </c>
      <c r="B7603" s="1">
        <f t="shared" si="472"/>
        <v>303137.59975215048</v>
      </c>
      <c r="C7603" s="1">
        <f t="shared" si="473"/>
        <v>-499351.92478669947</v>
      </c>
      <c r="D7603" s="1">
        <f t="shared" si="475"/>
        <v>2.280219800000082</v>
      </c>
      <c r="E7603" s="12">
        <f t="shared" si="474"/>
        <v>311418.09709621617</v>
      </c>
    </row>
    <row r="7604" spans="1:5" x14ac:dyDescent="0.25">
      <c r="A7604" s="1">
        <v>7601</v>
      </c>
      <c r="B7604" s="1">
        <f t="shared" si="472"/>
        <v>303275.10844381404</v>
      </c>
      <c r="C7604" s="1">
        <f t="shared" si="473"/>
        <v>-499214.41609503591</v>
      </c>
      <c r="D7604" s="1">
        <f t="shared" si="475"/>
        <v>2.2805200000000818</v>
      </c>
      <c r="E7604" s="12">
        <f t="shared" si="474"/>
        <v>311555.60578787973</v>
      </c>
    </row>
    <row r="7605" spans="1:5" x14ac:dyDescent="0.25">
      <c r="A7605" s="1">
        <v>7602</v>
      </c>
      <c r="B7605" s="1">
        <f t="shared" si="472"/>
        <v>303412.66561087355</v>
      </c>
      <c r="C7605" s="1">
        <f t="shared" si="473"/>
        <v>-499076.8589279764</v>
      </c>
      <c r="D7605" s="1">
        <f t="shared" si="475"/>
        <v>2.2808202000000817</v>
      </c>
      <c r="E7605" s="12">
        <f t="shared" si="474"/>
        <v>311693.16295493924</v>
      </c>
    </row>
    <row r="7606" spans="1:5" x14ac:dyDescent="0.25">
      <c r="A7606" s="1">
        <v>7603</v>
      </c>
      <c r="B7606" s="1">
        <f t="shared" si="472"/>
        <v>303550.27126532473</v>
      </c>
      <c r="C7606" s="1">
        <f t="shared" si="473"/>
        <v>-498939.25327352522</v>
      </c>
      <c r="D7606" s="1">
        <f t="shared" si="475"/>
        <v>2.2811204000000815</v>
      </c>
      <c r="E7606" s="12">
        <f t="shared" si="474"/>
        <v>311830.76860939042</v>
      </c>
    </row>
    <row r="7607" spans="1:5" x14ac:dyDescent="0.25">
      <c r="A7607" s="1">
        <v>7604</v>
      </c>
      <c r="B7607" s="1">
        <f t="shared" si="472"/>
        <v>303687.92541916465</v>
      </c>
      <c r="C7607" s="1">
        <f t="shared" si="473"/>
        <v>-498801.5991196853</v>
      </c>
      <c r="D7607" s="1">
        <f t="shared" si="475"/>
        <v>2.2814206000000814</v>
      </c>
      <c r="E7607" s="12">
        <f t="shared" si="474"/>
        <v>311968.42276323034</v>
      </c>
    </row>
    <row r="7608" spans="1:5" x14ac:dyDescent="0.25">
      <c r="A7608" s="1">
        <v>7605</v>
      </c>
      <c r="B7608" s="1">
        <f t="shared" si="472"/>
        <v>303825.628084392</v>
      </c>
      <c r="C7608" s="1">
        <f t="shared" si="473"/>
        <v>-498663.89645445795</v>
      </c>
      <c r="D7608" s="1">
        <f t="shared" si="475"/>
        <v>2.2817208000000813</v>
      </c>
      <c r="E7608" s="12">
        <f t="shared" si="474"/>
        <v>312106.12542845769</v>
      </c>
    </row>
    <row r="7609" spans="1:5" x14ac:dyDescent="0.25">
      <c r="A7609" s="1">
        <v>7606</v>
      </c>
      <c r="B7609" s="1">
        <f t="shared" si="472"/>
        <v>303963.37927300675</v>
      </c>
      <c r="C7609" s="1">
        <f t="shared" si="473"/>
        <v>-498526.1452658432</v>
      </c>
      <c r="D7609" s="1">
        <f t="shared" si="475"/>
        <v>2.2820210000000811</v>
      </c>
      <c r="E7609" s="12">
        <f t="shared" si="474"/>
        <v>312243.87661707244</v>
      </c>
    </row>
    <row r="7610" spans="1:5" x14ac:dyDescent="0.25">
      <c r="A7610" s="1">
        <v>7607</v>
      </c>
      <c r="B7610" s="1">
        <f t="shared" si="472"/>
        <v>304101.17899701087</v>
      </c>
      <c r="C7610" s="1">
        <f t="shared" si="473"/>
        <v>-498388.34554183908</v>
      </c>
      <c r="D7610" s="1">
        <f t="shared" si="475"/>
        <v>2.282321200000081</v>
      </c>
      <c r="E7610" s="12">
        <f t="shared" si="474"/>
        <v>312381.67634107656</v>
      </c>
    </row>
    <row r="7611" spans="1:5" x14ac:dyDescent="0.25">
      <c r="A7611" s="1">
        <v>7608</v>
      </c>
      <c r="B7611" s="1">
        <f t="shared" si="472"/>
        <v>304239.02726840787</v>
      </c>
      <c r="C7611" s="1">
        <f t="shared" si="473"/>
        <v>-498250.49727044208</v>
      </c>
      <c r="D7611" s="1">
        <f t="shared" si="475"/>
        <v>2.2826214000000808</v>
      </c>
      <c r="E7611" s="12">
        <f t="shared" si="474"/>
        <v>312519.52461247356</v>
      </c>
    </row>
    <row r="7612" spans="1:5" x14ac:dyDescent="0.25">
      <c r="A7612" s="1">
        <v>7609</v>
      </c>
      <c r="B7612" s="1">
        <f t="shared" si="472"/>
        <v>304376.92409920227</v>
      </c>
      <c r="C7612" s="1">
        <f t="shared" si="473"/>
        <v>-498112.60043964768</v>
      </c>
      <c r="D7612" s="1">
        <f t="shared" si="475"/>
        <v>2.2829216000000807</v>
      </c>
      <c r="E7612" s="12">
        <f t="shared" si="474"/>
        <v>312657.42144326796</v>
      </c>
    </row>
    <row r="7613" spans="1:5" x14ac:dyDescent="0.25">
      <c r="A7613" s="1">
        <v>7610</v>
      </c>
      <c r="B7613" s="1">
        <f t="shared" si="472"/>
        <v>304514.86950140109</v>
      </c>
      <c r="C7613" s="1">
        <f t="shared" si="473"/>
        <v>-497974.65503744886</v>
      </c>
      <c r="D7613" s="1">
        <f t="shared" si="475"/>
        <v>2.2832218000000806</v>
      </c>
      <c r="E7613" s="12">
        <f t="shared" si="474"/>
        <v>312795.36684546678</v>
      </c>
    </row>
    <row r="7614" spans="1:5" x14ac:dyDescent="0.25">
      <c r="A7614" s="1">
        <v>7611</v>
      </c>
      <c r="B7614" s="1">
        <f t="shared" si="472"/>
        <v>304652.86348701199</v>
      </c>
      <c r="C7614" s="1">
        <f t="shared" si="473"/>
        <v>-497836.66105183796</v>
      </c>
      <c r="D7614" s="1">
        <f t="shared" si="475"/>
        <v>2.2835220000000804</v>
      </c>
      <c r="E7614" s="12">
        <f t="shared" si="474"/>
        <v>312933.36083107768</v>
      </c>
    </row>
    <row r="7615" spans="1:5" x14ac:dyDescent="0.25">
      <c r="A7615" s="1">
        <v>7612</v>
      </c>
      <c r="B7615" s="1">
        <f t="shared" si="472"/>
        <v>304790.90606804506</v>
      </c>
      <c r="C7615" s="1">
        <f t="shared" si="473"/>
        <v>-497698.61847080488</v>
      </c>
      <c r="D7615" s="1">
        <f t="shared" si="475"/>
        <v>2.2838222000000803</v>
      </c>
      <c r="E7615" s="12">
        <f t="shared" si="474"/>
        <v>313071.40341211075</v>
      </c>
    </row>
    <row r="7616" spans="1:5" x14ac:dyDescent="0.25">
      <c r="A7616" s="1">
        <v>7613</v>
      </c>
      <c r="B7616" s="1">
        <f t="shared" si="472"/>
        <v>304928.99725651136</v>
      </c>
      <c r="C7616" s="1">
        <f t="shared" si="473"/>
        <v>-497560.52728233859</v>
      </c>
      <c r="D7616" s="1">
        <f t="shared" si="475"/>
        <v>2.2841224000000802</v>
      </c>
      <c r="E7616" s="12">
        <f t="shared" si="474"/>
        <v>313209.49460057705</v>
      </c>
    </row>
    <row r="7617" spans="1:5" x14ac:dyDescent="0.25">
      <c r="A7617" s="1">
        <v>7614</v>
      </c>
      <c r="B7617" s="1">
        <f t="shared" si="472"/>
        <v>305067.13706442359</v>
      </c>
      <c r="C7617" s="1">
        <f t="shared" si="473"/>
        <v>-497422.38747442636</v>
      </c>
      <c r="D7617" s="1">
        <f t="shared" si="475"/>
        <v>2.28442260000008</v>
      </c>
      <c r="E7617" s="12">
        <f t="shared" si="474"/>
        <v>313347.63440848928</v>
      </c>
    </row>
    <row r="7618" spans="1:5" x14ac:dyDescent="0.25">
      <c r="A7618" s="1">
        <v>7615</v>
      </c>
      <c r="B7618" s="1">
        <f t="shared" si="472"/>
        <v>305205.3255037964</v>
      </c>
      <c r="C7618" s="1">
        <f t="shared" si="473"/>
        <v>-497284.19903505355</v>
      </c>
      <c r="D7618" s="1">
        <f t="shared" si="475"/>
        <v>2.2847228000000799</v>
      </c>
      <c r="E7618" s="12">
        <f t="shared" si="474"/>
        <v>313485.82284786209</v>
      </c>
    </row>
    <row r="7619" spans="1:5" x14ac:dyDescent="0.25">
      <c r="A7619" s="1">
        <v>7616</v>
      </c>
      <c r="B7619" s="1">
        <f t="shared" si="472"/>
        <v>305343.56258664571</v>
      </c>
      <c r="C7619" s="1">
        <f t="shared" si="473"/>
        <v>-497145.96195220423</v>
      </c>
      <c r="D7619" s="1">
        <f t="shared" si="475"/>
        <v>2.2850230000000797</v>
      </c>
      <c r="E7619" s="12">
        <f t="shared" si="474"/>
        <v>313624.0599307114</v>
      </c>
    </row>
    <row r="7620" spans="1:5" x14ac:dyDescent="0.25">
      <c r="A7620" s="1">
        <v>7617</v>
      </c>
      <c r="B7620" s="1">
        <f t="shared" ref="B7620:B7683" si="476">E7620-$G$4</f>
        <v>305481.84832498897</v>
      </c>
      <c r="C7620" s="1">
        <f t="shared" ref="C7620:C7683" si="477">E7620-$H$4</f>
        <v>-497007.67621386098</v>
      </c>
      <c r="D7620" s="1">
        <f t="shared" si="475"/>
        <v>2.2853232000000796</v>
      </c>
      <c r="E7620" s="12">
        <f t="shared" ref="E7620:E7683" si="478">(EXP(-D7620) + 90 * D7620^2 + 90)^2</f>
        <v>313762.34566905466</v>
      </c>
    </row>
    <row r="7621" spans="1:5" x14ac:dyDescent="0.25">
      <c r="A7621" s="1">
        <v>7618</v>
      </c>
      <c r="B7621" s="1">
        <f t="shared" si="476"/>
        <v>305620.18273084558</v>
      </c>
      <c r="C7621" s="1">
        <f t="shared" si="477"/>
        <v>-496869.34180800436</v>
      </c>
      <c r="D7621" s="1">
        <f t="shared" ref="D7621:D7684" si="479">D7620+$F$4</f>
        <v>2.2856234000000795</v>
      </c>
      <c r="E7621" s="12">
        <f t="shared" si="478"/>
        <v>313900.68007491127</v>
      </c>
    </row>
    <row r="7622" spans="1:5" x14ac:dyDescent="0.25">
      <c r="A7622" s="1">
        <v>7619</v>
      </c>
      <c r="B7622" s="1">
        <f t="shared" si="476"/>
        <v>305758.56581623631</v>
      </c>
      <c r="C7622" s="1">
        <f t="shared" si="477"/>
        <v>-496730.95872261364</v>
      </c>
      <c r="D7622" s="1">
        <f t="shared" si="479"/>
        <v>2.2859236000000793</v>
      </c>
      <c r="E7622" s="12">
        <f t="shared" si="478"/>
        <v>314039.063160302</v>
      </c>
    </row>
    <row r="7623" spans="1:5" x14ac:dyDescent="0.25">
      <c r="A7623" s="1">
        <v>7620</v>
      </c>
      <c r="B7623" s="1">
        <f t="shared" si="476"/>
        <v>305896.99759318307</v>
      </c>
      <c r="C7623" s="1">
        <f t="shared" si="477"/>
        <v>-496592.52694566688</v>
      </c>
      <c r="D7623" s="1">
        <f t="shared" si="479"/>
        <v>2.2862238000000792</v>
      </c>
      <c r="E7623" s="12">
        <f t="shared" si="478"/>
        <v>314177.49493724876</v>
      </c>
    </row>
    <row r="7624" spans="1:5" x14ac:dyDescent="0.25">
      <c r="A7624" s="1">
        <v>7621</v>
      </c>
      <c r="B7624" s="1">
        <f t="shared" si="476"/>
        <v>306035.47807371017</v>
      </c>
      <c r="C7624" s="1">
        <f t="shared" si="477"/>
        <v>-496454.04646513978</v>
      </c>
      <c r="D7624" s="1">
        <f t="shared" si="479"/>
        <v>2.286524000000079</v>
      </c>
      <c r="E7624" s="12">
        <f t="shared" si="478"/>
        <v>314315.97541777586</v>
      </c>
    </row>
    <row r="7625" spans="1:5" x14ac:dyDescent="0.25">
      <c r="A7625" s="1">
        <v>7622</v>
      </c>
      <c r="B7625" s="1">
        <f t="shared" si="476"/>
        <v>306174.00726984296</v>
      </c>
      <c r="C7625" s="1">
        <f t="shared" si="477"/>
        <v>-496315.51726900699</v>
      </c>
      <c r="D7625" s="1">
        <f t="shared" si="479"/>
        <v>2.2868242000000789</v>
      </c>
      <c r="E7625" s="12">
        <f t="shared" si="478"/>
        <v>314454.50461390865</v>
      </c>
    </row>
    <row r="7626" spans="1:5" x14ac:dyDescent="0.25">
      <c r="A7626" s="1">
        <v>7623</v>
      </c>
      <c r="B7626" s="1">
        <f t="shared" si="476"/>
        <v>306312.58519360831</v>
      </c>
      <c r="C7626" s="1">
        <f t="shared" si="477"/>
        <v>-496176.93934524164</v>
      </c>
      <c r="D7626" s="1">
        <f t="shared" si="479"/>
        <v>2.2871244000000788</v>
      </c>
      <c r="E7626" s="12">
        <f t="shared" si="478"/>
        <v>314593.082537674</v>
      </c>
    </row>
    <row r="7627" spans="1:5" x14ac:dyDescent="0.25">
      <c r="A7627" s="1">
        <v>7624</v>
      </c>
      <c r="B7627" s="1">
        <f t="shared" si="476"/>
        <v>306451.21185703512</v>
      </c>
      <c r="C7627" s="1">
        <f t="shared" si="477"/>
        <v>-496038.31268181483</v>
      </c>
      <c r="D7627" s="1">
        <f t="shared" si="479"/>
        <v>2.2874246000000786</v>
      </c>
      <c r="E7627" s="12">
        <f t="shared" si="478"/>
        <v>314731.70920110081</v>
      </c>
    </row>
    <row r="7628" spans="1:5" x14ac:dyDescent="0.25">
      <c r="A7628" s="1">
        <v>7625</v>
      </c>
      <c r="B7628" s="1">
        <f t="shared" si="476"/>
        <v>306589.88727215328</v>
      </c>
      <c r="C7628" s="1">
        <f t="shared" si="477"/>
        <v>-495899.63726669666</v>
      </c>
      <c r="D7628" s="1">
        <f t="shared" si="479"/>
        <v>2.2877248000000785</v>
      </c>
      <c r="E7628" s="12">
        <f t="shared" si="478"/>
        <v>314870.38461621897</v>
      </c>
    </row>
    <row r="7629" spans="1:5" x14ac:dyDescent="0.25">
      <c r="A7629" s="1">
        <v>7626</v>
      </c>
      <c r="B7629" s="1">
        <f t="shared" si="476"/>
        <v>306728.61145099491</v>
      </c>
      <c r="C7629" s="1">
        <f t="shared" si="477"/>
        <v>-495760.91308785503</v>
      </c>
      <c r="D7629" s="1">
        <f t="shared" si="479"/>
        <v>2.2880250000000784</v>
      </c>
      <c r="E7629" s="12">
        <f t="shared" si="478"/>
        <v>315009.1087950606</v>
      </c>
    </row>
    <row r="7630" spans="1:5" x14ac:dyDescent="0.25">
      <c r="A7630" s="1">
        <v>7627</v>
      </c>
      <c r="B7630" s="1">
        <f t="shared" si="476"/>
        <v>306867.38440559339</v>
      </c>
      <c r="C7630" s="1">
        <f t="shared" si="477"/>
        <v>-495622.14013325656</v>
      </c>
      <c r="D7630" s="1">
        <f t="shared" si="479"/>
        <v>2.2883252000000782</v>
      </c>
      <c r="E7630" s="12">
        <f t="shared" si="478"/>
        <v>315147.88174965908</v>
      </c>
    </row>
    <row r="7631" spans="1:5" x14ac:dyDescent="0.25">
      <c r="A7631" s="1">
        <v>7628</v>
      </c>
      <c r="B7631" s="1">
        <f t="shared" si="476"/>
        <v>307006.2061479832</v>
      </c>
      <c r="C7631" s="1">
        <f t="shared" si="477"/>
        <v>-495483.31839086674</v>
      </c>
      <c r="D7631" s="1">
        <f t="shared" si="479"/>
        <v>2.2886254000000781</v>
      </c>
      <c r="E7631" s="12">
        <f t="shared" si="478"/>
        <v>315286.70349204889</v>
      </c>
    </row>
    <row r="7632" spans="1:5" x14ac:dyDescent="0.25">
      <c r="A7632" s="1">
        <v>7629</v>
      </c>
      <c r="B7632" s="1">
        <f t="shared" si="476"/>
        <v>307145.07669020141</v>
      </c>
      <c r="C7632" s="1">
        <f t="shared" si="477"/>
        <v>-495344.44784864853</v>
      </c>
      <c r="D7632" s="1">
        <f t="shared" si="479"/>
        <v>2.2889256000000779</v>
      </c>
      <c r="E7632" s="12">
        <f t="shared" si="478"/>
        <v>315425.57403426711</v>
      </c>
    </row>
    <row r="7633" spans="1:5" x14ac:dyDescent="0.25">
      <c r="A7633" s="1">
        <v>7630</v>
      </c>
      <c r="B7633" s="1">
        <f t="shared" si="476"/>
        <v>307283.99604428583</v>
      </c>
      <c r="C7633" s="1">
        <f t="shared" si="477"/>
        <v>-495205.52849456412</v>
      </c>
      <c r="D7633" s="1">
        <f t="shared" si="479"/>
        <v>2.2892258000000778</v>
      </c>
      <c r="E7633" s="12">
        <f t="shared" si="478"/>
        <v>315564.49338835152</v>
      </c>
    </row>
    <row r="7634" spans="1:5" x14ac:dyDescent="0.25">
      <c r="A7634" s="1">
        <v>7631</v>
      </c>
      <c r="B7634" s="1">
        <f t="shared" si="476"/>
        <v>307422.96422227612</v>
      </c>
      <c r="C7634" s="1">
        <f t="shared" si="477"/>
        <v>-495066.56031657383</v>
      </c>
      <c r="D7634" s="1">
        <f t="shared" si="479"/>
        <v>2.2895260000000777</v>
      </c>
      <c r="E7634" s="12">
        <f t="shared" si="478"/>
        <v>315703.46156634181</v>
      </c>
    </row>
    <row r="7635" spans="1:5" x14ac:dyDescent="0.25">
      <c r="A7635" s="1">
        <v>7632</v>
      </c>
      <c r="B7635" s="1">
        <f t="shared" si="476"/>
        <v>307561.9812362137</v>
      </c>
      <c r="C7635" s="1">
        <f t="shared" si="477"/>
        <v>-494927.54330263624</v>
      </c>
      <c r="D7635" s="1">
        <f t="shared" si="479"/>
        <v>2.2898262000000775</v>
      </c>
      <c r="E7635" s="12">
        <f t="shared" si="478"/>
        <v>315842.47858027939</v>
      </c>
    </row>
    <row r="7636" spans="1:5" x14ac:dyDescent="0.25">
      <c r="A7636" s="1">
        <v>7633</v>
      </c>
      <c r="B7636" s="1">
        <f t="shared" si="476"/>
        <v>307701.04709814128</v>
      </c>
      <c r="C7636" s="1">
        <f t="shared" si="477"/>
        <v>-494788.47744070867</v>
      </c>
      <c r="D7636" s="1">
        <f t="shared" si="479"/>
        <v>2.2901264000000774</v>
      </c>
      <c r="E7636" s="12">
        <f t="shared" si="478"/>
        <v>315981.54444220697</v>
      </c>
    </row>
    <row r="7637" spans="1:5" x14ac:dyDescent="0.25">
      <c r="A7637" s="1">
        <v>7634</v>
      </c>
      <c r="B7637" s="1">
        <f t="shared" si="476"/>
        <v>307840.16182010336</v>
      </c>
      <c r="C7637" s="1">
        <f t="shared" si="477"/>
        <v>-494649.36271874659</v>
      </c>
      <c r="D7637" s="1">
        <f t="shared" si="479"/>
        <v>2.2904266000000773</v>
      </c>
      <c r="E7637" s="12">
        <f t="shared" si="478"/>
        <v>316120.65916416905</v>
      </c>
    </row>
    <row r="7638" spans="1:5" x14ac:dyDescent="0.25">
      <c r="A7638" s="1">
        <v>7635</v>
      </c>
      <c r="B7638" s="1">
        <f t="shared" si="476"/>
        <v>307979.32541414589</v>
      </c>
      <c r="C7638" s="1">
        <f t="shared" si="477"/>
        <v>-494510.19912470406</v>
      </c>
      <c r="D7638" s="1">
        <f t="shared" si="479"/>
        <v>2.2907268000000771</v>
      </c>
      <c r="E7638" s="12">
        <f t="shared" si="478"/>
        <v>316259.82275821158</v>
      </c>
    </row>
    <row r="7639" spans="1:5" x14ac:dyDescent="0.25">
      <c r="A7639" s="1">
        <v>7636</v>
      </c>
      <c r="B7639" s="1">
        <f t="shared" si="476"/>
        <v>308118.53789231647</v>
      </c>
      <c r="C7639" s="1">
        <f t="shared" si="477"/>
        <v>-494370.98664653348</v>
      </c>
      <c r="D7639" s="1">
        <f t="shared" si="479"/>
        <v>2.291027000000077</v>
      </c>
      <c r="E7639" s="12">
        <f t="shared" si="478"/>
        <v>316399.03523638216</v>
      </c>
    </row>
    <row r="7640" spans="1:5" x14ac:dyDescent="0.25">
      <c r="A7640" s="1">
        <v>7637</v>
      </c>
      <c r="B7640" s="1">
        <f t="shared" si="476"/>
        <v>308257.79926666425</v>
      </c>
      <c r="C7640" s="1">
        <f t="shared" si="477"/>
        <v>-494231.72527218569</v>
      </c>
      <c r="D7640" s="1">
        <f t="shared" si="479"/>
        <v>2.2913272000000768</v>
      </c>
      <c r="E7640" s="12">
        <f t="shared" si="478"/>
        <v>316538.29661072994</v>
      </c>
    </row>
    <row r="7641" spans="1:5" x14ac:dyDescent="0.25">
      <c r="A7641" s="1">
        <v>7638</v>
      </c>
      <c r="B7641" s="1">
        <f t="shared" si="476"/>
        <v>308397.10954923998</v>
      </c>
      <c r="C7641" s="1">
        <f t="shared" si="477"/>
        <v>-494092.41498960997</v>
      </c>
      <c r="D7641" s="1">
        <f t="shared" si="479"/>
        <v>2.2916274000000767</v>
      </c>
      <c r="E7641" s="12">
        <f t="shared" si="478"/>
        <v>316677.60689330567</v>
      </c>
    </row>
    <row r="7642" spans="1:5" x14ac:dyDescent="0.25">
      <c r="A7642" s="1">
        <v>7639</v>
      </c>
      <c r="B7642" s="1">
        <f t="shared" si="476"/>
        <v>308536.46875209577</v>
      </c>
      <c r="C7642" s="1">
        <f t="shared" si="477"/>
        <v>-493953.05578675418</v>
      </c>
      <c r="D7642" s="1">
        <f t="shared" si="479"/>
        <v>2.2919276000000766</v>
      </c>
      <c r="E7642" s="12">
        <f t="shared" si="478"/>
        <v>316816.96609616146</v>
      </c>
    </row>
    <row r="7643" spans="1:5" x14ac:dyDescent="0.25">
      <c r="A7643" s="1">
        <v>7640</v>
      </c>
      <c r="B7643" s="1">
        <f t="shared" si="476"/>
        <v>308675.87688728597</v>
      </c>
      <c r="C7643" s="1">
        <f t="shared" si="477"/>
        <v>-493813.64765156398</v>
      </c>
      <c r="D7643" s="1">
        <f t="shared" si="479"/>
        <v>2.2922278000000764</v>
      </c>
      <c r="E7643" s="12">
        <f t="shared" si="478"/>
        <v>316956.37423135166</v>
      </c>
    </row>
    <row r="7644" spans="1:5" x14ac:dyDescent="0.25">
      <c r="A7644" s="1">
        <v>7641</v>
      </c>
      <c r="B7644" s="1">
        <f t="shared" si="476"/>
        <v>308815.33396686561</v>
      </c>
      <c r="C7644" s="1">
        <f t="shared" si="477"/>
        <v>-493674.19057198433</v>
      </c>
      <c r="D7644" s="1">
        <f t="shared" si="479"/>
        <v>2.2925280000000763</v>
      </c>
      <c r="E7644" s="12">
        <f t="shared" si="478"/>
        <v>317095.8313109313</v>
      </c>
    </row>
    <row r="7645" spans="1:5" x14ac:dyDescent="0.25">
      <c r="A7645" s="1">
        <v>7642</v>
      </c>
      <c r="B7645" s="1">
        <f t="shared" si="476"/>
        <v>308954.8400028919</v>
      </c>
      <c r="C7645" s="1">
        <f t="shared" si="477"/>
        <v>-493534.68453595805</v>
      </c>
      <c r="D7645" s="1">
        <f t="shared" si="479"/>
        <v>2.2928282000000761</v>
      </c>
      <c r="E7645" s="12">
        <f t="shared" si="478"/>
        <v>317235.33734695759</v>
      </c>
    </row>
    <row r="7646" spans="1:5" x14ac:dyDescent="0.25">
      <c r="A7646" s="1">
        <v>7643</v>
      </c>
      <c r="B7646" s="1">
        <f t="shared" si="476"/>
        <v>309094.39500742365</v>
      </c>
      <c r="C7646" s="1">
        <f t="shared" si="477"/>
        <v>-493395.1295314263</v>
      </c>
      <c r="D7646" s="1">
        <f t="shared" si="479"/>
        <v>2.293128400000076</v>
      </c>
      <c r="E7646" s="12">
        <f t="shared" si="478"/>
        <v>317374.89235148934</v>
      </c>
    </row>
    <row r="7647" spans="1:5" x14ac:dyDescent="0.25">
      <c r="A7647" s="1">
        <v>7644</v>
      </c>
      <c r="B7647" s="1">
        <f t="shared" si="476"/>
        <v>309233.99899252073</v>
      </c>
      <c r="C7647" s="1">
        <f t="shared" si="477"/>
        <v>-493255.52554632921</v>
      </c>
      <c r="D7647" s="1">
        <f t="shared" si="479"/>
        <v>2.2934286000000759</v>
      </c>
      <c r="E7647" s="12">
        <f t="shared" si="478"/>
        <v>317514.49633658642</v>
      </c>
    </row>
    <row r="7648" spans="1:5" x14ac:dyDescent="0.25">
      <c r="A7648" s="1">
        <v>7645</v>
      </c>
      <c r="B7648" s="1">
        <f t="shared" si="476"/>
        <v>309373.65197024506</v>
      </c>
      <c r="C7648" s="1">
        <f t="shared" si="477"/>
        <v>-493115.87256860489</v>
      </c>
      <c r="D7648" s="1">
        <f t="shared" si="479"/>
        <v>2.2937288000000757</v>
      </c>
      <c r="E7648" s="12">
        <f t="shared" si="478"/>
        <v>317654.14931431075</v>
      </c>
    </row>
    <row r="7649" spans="1:5" x14ac:dyDescent="0.25">
      <c r="A7649" s="1">
        <v>7646</v>
      </c>
      <c r="B7649" s="1">
        <f t="shared" si="476"/>
        <v>309513.35395266017</v>
      </c>
      <c r="C7649" s="1">
        <f t="shared" si="477"/>
        <v>-492976.17058618978</v>
      </c>
      <c r="D7649" s="1">
        <f t="shared" si="479"/>
        <v>2.2940290000000756</v>
      </c>
      <c r="E7649" s="12">
        <f t="shared" si="478"/>
        <v>317793.85129672586</v>
      </c>
    </row>
    <row r="7650" spans="1:5" x14ac:dyDescent="0.25">
      <c r="A7650" s="1">
        <v>7647</v>
      </c>
      <c r="B7650" s="1">
        <f t="shared" si="476"/>
        <v>309653.10495183064</v>
      </c>
      <c r="C7650" s="1">
        <f t="shared" si="477"/>
        <v>-492836.41958701931</v>
      </c>
      <c r="D7650" s="1">
        <f t="shared" si="479"/>
        <v>2.2943292000000755</v>
      </c>
      <c r="E7650" s="12">
        <f t="shared" si="478"/>
        <v>317933.60229589633</v>
      </c>
    </row>
    <row r="7651" spans="1:5" x14ac:dyDescent="0.25">
      <c r="A7651" s="1">
        <v>7648</v>
      </c>
      <c r="B7651" s="1">
        <f t="shared" si="476"/>
        <v>309792.90497982345</v>
      </c>
      <c r="C7651" s="1">
        <f t="shared" si="477"/>
        <v>-492696.6195590265</v>
      </c>
      <c r="D7651" s="1">
        <f t="shared" si="479"/>
        <v>2.2946294000000753</v>
      </c>
      <c r="E7651" s="12">
        <f t="shared" si="478"/>
        <v>318073.40232388914</v>
      </c>
    </row>
    <row r="7652" spans="1:5" x14ac:dyDescent="0.25">
      <c r="A7652" s="1">
        <v>7649</v>
      </c>
      <c r="B7652" s="1">
        <f t="shared" si="476"/>
        <v>309932.75404870638</v>
      </c>
      <c r="C7652" s="1">
        <f t="shared" si="477"/>
        <v>-492556.77049014356</v>
      </c>
      <c r="D7652" s="1">
        <f t="shared" si="479"/>
        <v>2.2949296000000752</v>
      </c>
      <c r="E7652" s="12">
        <f t="shared" si="478"/>
        <v>318213.25139277207</v>
      </c>
    </row>
    <row r="7653" spans="1:5" x14ac:dyDescent="0.25">
      <c r="A7653" s="1">
        <v>7650</v>
      </c>
      <c r="B7653" s="1">
        <f t="shared" si="476"/>
        <v>310072.65217054915</v>
      </c>
      <c r="C7653" s="1">
        <f t="shared" si="477"/>
        <v>-492416.8723683008</v>
      </c>
      <c r="D7653" s="1">
        <f t="shared" si="479"/>
        <v>2.295229800000075</v>
      </c>
      <c r="E7653" s="12">
        <f t="shared" si="478"/>
        <v>318353.14951461484</v>
      </c>
    </row>
    <row r="7654" spans="1:5" x14ac:dyDescent="0.25">
      <c r="A7654" s="1">
        <v>7651</v>
      </c>
      <c r="B7654" s="1">
        <f t="shared" si="476"/>
        <v>310212.59935742302</v>
      </c>
      <c r="C7654" s="1">
        <f t="shared" si="477"/>
        <v>-492276.92518142692</v>
      </c>
      <c r="D7654" s="1">
        <f t="shared" si="479"/>
        <v>2.2955300000000749</v>
      </c>
      <c r="E7654" s="12">
        <f t="shared" si="478"/>
        <v>318493.09670148871</v>
      </c>
    </row>
    <row r="7655" spans="1:5" x14ac:dyDescent="0.25">
      <c r="A7655" s="1">
        <v>7652</v>
      </c>
      <c r="B7655" s="1">
        <f t="shared" si="476"/>
        <v>310352.59562140098</v>
      </c>
      <c r="C7655" s="1">
        <f t="shared" si="477"/>
        <v>-492136.92891744897</v>
      </c>
      <c r="D7655" s="1">
        <f t="shared" si="479"/>
        <v>2.2958302000000748</v>
      </c>
      <c r="E7655" s="12">
        <f t="shared" si="478"/>
        <v>318633.09296546667</v>
      </c>
    </row>
    <row r="7656" spans="1:5" x14ac:dyDescent="0.25">
      <c r="A7656" s="1">
        <v>7653</v>
      </c>
      <c r="B7656" s="1">
        <f t="shared" si="476"/>
        <v>310492.64097455732</v>
      </c>
      <c r="C7656" s="1">
        <f t="shared" si="477"/>
        <v>-491996.88356429263</v>
      </c>
      <c r="D7656" s="1">
        <f t="shared" si="479"/>
        <v>2.2961304000000746</v>
      </c>
      <c r="E7656" s="12">
        <f t="shared" si="478"/>
        <v>318773.13831862301</v>
      </c>
    </row>
    <row r="7657" spans="1:5" x14ac:dyDescent="0.25">
      <c r="A7657" s="1">
        <v>7654</v>
      </c>
      <c r="B7657" s="1">
        <f t="shared" si="476"/>
        <v>310632.7354289681</v>
      </c>
      <c r="C7657" s="1">
        <f t="shared" si="477"/>
        <v>-491856.78910988185</v>
      </c>
      <c r="D7657" s="1">
        <f t="shared" si="479"/>
        <v>2.2964306000000745</v>
      </c>
      <c r="E7657" s="12">
        <f t="shared" si="478"/>
        <v>318913.23277303379</v>
      </c>
    </row>
    <row r="7658" spans="1:5" x14ac:dyDescent="0.25">
      <c r="A7658" s="1">
        <v>7655</v>
      </c>
      <c r="B7658" s="1">
        <f t="shared" si="476"/>
        <v>310772.8789967107</v>
      </c>
      <c r="C7658" s="1">
        <f t="shared" si="477"/>
        <v>-491716.64554213925</v>
      </c>
      <c r="D7658" s="1">
        <f t="shared" si="479"/>
        <v>2.2967308000000743</v>
      </c>
      <c r="E7658" s="12">
        <f t="shared" si="478"/>
        <v>319053.37634077639</v>
      </c>
    </row>
    <row r="7659" spans="1:5" x14ac:dyDescent="0.25">
      <c r="A7659" s="1">
        <v>7656</v>
      </c>
      <c r="B7659" s="1">
        <f t="shared" si="476"/>
        <v>310913.0716898645</v>
      </c>
      <c r="C7659" s="1">
        <f t="shared" si="477"/>
        <v>-491576.45284898544</v>
      </c>
      <c r="D7659" s="1">
        <f t="shared" si="479"/>
        <v>2.2970310000000742</v>
      </c>
      <c r="E7659" s="12">
        <f t="shared" si="478"/>
        <v>319193.56903393019</v>
      </c>
    </row>
    <row r="7660" spans="1:5" x14ac:dyDescent="0.25">
      <c r="A7660" s="1">
        <v>7657</v>
      </c>
      <c r="B7660" s="1">
        <f t="shared" si="476"/>
        <v>311053.31352051016</v>
      </c>
      <c r="C7660" s="1">
        <f t="shared" si="477"/>
        <v>-491436.21101833979</v>
      </c>
      <c r="D7660" s="1">
        <f t="shared" si="479"/>
        <v>2.2973312000000741</v>
      </c>
      <c r="E7660" s="12">
        <f t="shared" si="478"/>
        <v>319333.81086457585</v>
      </c>
    </row>
    <row r="7661" spans="1:5" x14ac:dyDescent="0.25">
      <c r="A7661" s="1">
        <v>7658</v>
      </c>
      <c r="B7661" s="1">
        <f t="shared" si="476"/>
        <v>311193.60450072994</v>
      </c>
      <c r="C7661" s="1">
        <f t="shared" si="477"/>
        <v>-491295.92003812001</v>
      </c>
      <c r="D7661" s="1">
        <f t="shared" si="479"/>
        <v>2.2976314000000739</v>
      </c>
      <c r="E7661" s="12">
        <f t="shared" si="478"/>
        <v>319474.10184479563</v>
      </c>
    </row>
    <row r="7662" spans="1:5" x14ac:dyDescent="0.25">
      <c r="A7662" s="1">
        <v>7659</v>
      </c>
      <c r="B7662" s="1">
        <f t="shared" si="476"/>
        <v>311333.94464260782</v>
      </c>
      <c r="C7662" s="1">
        <f t="shared" si="477"/>
        <v>-491155.57989624212</v>
      </c>
      <c r="D7662" s="1">
        <f t="shared" si="479"/>
        <v>2.2979316000000738</v>
      </c>
      <c r="E7662" s="12">
        <f t="shared" si="478"/>
        <v>319614.44198667351</v>
      </c>
    </row>
    <row r="7663" spans="1:5" x14ac:dyDescent="0.25">
      <c r="A7663" s="1">
        <v>7660</v>
      </c>
      <c r="B7663" s="1">
        <f t="shared" si="476"/>
        <v>311474.33395822905</v>
      </c>
      <c r="C7663" s="1">
        <f t="shared" si="477"/>
        <v>-491015.1905806209</v>
      </c>
      <c r="D7663" s="1">
        <f t="shared" si="479"/>
        <v>2.2982318000000737</v>
      </c>
      <c r="E7663" s="12">
        <f t="shared" si="478"/>
        <v>319754.83130229474</v>
      </c>
    </row>
    <row r="7664" spans="1:5" x14ac:dyDescent="0.25">
      <c r="A7664" s="1">
        <v>7661</v>
      </c>
      <c r="B7664" s="1">
        <f t="shared" si="476"/>
        <v>311614.77245968097</v>
      </c>
      <c r="C7664" s="1">
        <f t="shared" si="477"/>
        <v>-490874.75207916897</v>
      </c>
      <c r="D7664" s="1">
        <f t="shared" si="479"/>
        <v>2.2985320000000735</v>
      </c>
      <c r="E7664" s="12">
        <f t="shared" si="478"/>
        <v>319895.26980374666</v>
      </c>
    </row>
    <row r="7665" spans="1:5" x14ac:dyDescent="0.25">
      <c r="A7665" s="1">
        <v>7662</v>
      </c>
      <c r="B7665" s="1">
        <f t="shared" si="476"/>
        <v>311755.26015905221</v>
      </c>
      <c r="C7665" s="1">
        <f t="shared" si="477"/>
        <v>-490734.26437979774</v>
      </c>
      <c r="D7665" s="1">
        <f t="shared" si="479"/>
        <v>2.2988322000000734</v>
      </c>
      <c r="E7665" s="12">
        <f t="shared" si="478"/>
        <v>320035.7575031179</v>
      </c>
    </row>
    <row r="7666" spans="1:5" x14ac:dyDescent="0.25">
      <c r="A7666" s="1">
        <v>7663</v>
      </c>
      <c r="B7666" s="1">
        <f t="shared" si="476"/>
        <v>311895.79706843261</v>
      </c>
      <c r="C7666" s="1">
        <f t="shared" si="477"/>
        <v>-490593.72747041733</v>
      </c>
      <c r="D7666" s="1">
        <f t="shared" si="479"/>
        <v>2.2991324000000732</v>
      </c>
      <c r="E7666" s="12">
        <f t="shared" si="478"/>
        <v>320176.2944124983</v>
      </c>
    </row>
    <row r="7667" spans="1:5" x14ac:dyDescent="0.25">
      <c r="A7667" s="1">
        <v>7664</v>
      </c>
      <c r="B7667" s="1">
        <f t="shared" si="476"/>
        <v>312036.38319991424</v>
      </c>
      <c r="C7667" s="1">
        <f t="shared" si="477"/>
        <v>-490453.1413389357</v>
      </c>
      <c r="D7667" s="1">
        <f t="shared" si="479"/>
        <v>2.2994326000000731</v>
      </c>
      <c r="E7667" s="12">
        <f t="shared" si="478"/>
        <v>320316.88054397993</v>
      </c>
    </row>
    <row r="7668" spans="1:5" x14ac:dyDescent="0.25">
      <c r="A7668" s="1">
        <v>7665</v>
      </c>
      <c r="B7668" s="1">
        <f t="shared" si="476"/>
        <v>312177.01856559049</v>
      </c>
      <c r="C7668" s="1">
        <f t="shared" si="477"/>
        <v>-490312.50597325945</v>
      </c>
      <c r="D7668" s="1">
        <f t="shared" si="479"/>
        <v>2.299732800000073</v>
      </c>
      <c r="E7668" s="12">
        <f t="shared" si="478"/>
        <v>320457.51590965618</v>
      </c>
    </row>
    <row r="7669" spans="1:5" x14ac:dyDescent="0.25">
      <c r="A7669" s="1">
        <v>7666</v>
      </c>
      <c r="B7669" s="1">
        <f t="shared" si="476"/>
        <v>312317.70317755628</v>
      </c>
      <c r="C7669" s="1">
        <f t="shared" si="477"/>
        <v>-490171.82136129367</v>
      </c>
      <c r="D7669" s="1">
        <f t="shared" si="479"/>
        <v>2.3000330000000728</v>
      </c>
      <c r="E7669" s="12">
        <f t="shared" si="478"/>
        <v>320598.20052162197</v>
      </c>
    </row>
    <row r="7670" spans="1:5" x14ac:dyDescent="0.25">
      <c r="A7670" s="1">
        <v>7667</v>
      </c>
      <c r="B7670" s="1">
        <f t="shared" si="476"/>
        <v>312458.43704790791</v>
      </c>
      <c r="C7670" s="1">
        <f t="shared" si="477"/>
        <v>-490031.08749094204</v>
      </c>
      <c r="D7670" s="1">
        <f t="shared" si="479"/>
        <v>2.3003332000000727</v>
      </c>
      <c r="E7670" s="12">
        <f t="shared" si="478"/>
        <v>320738.9343919736</v>
      </c>
    </row>
    <row r="7671" spans="1:5" x14ac:dyDescent="0.25">
      <c r="A7671" s="1">
        <v>7668</v>
      </c>
      <c r="B7671" s="1">
        <f t="shared" si="476"/>
        <v>312599.22018874367</v>
      </c>
      <c r="C7671" s="1">
        <f t="shared" si="477"/>
        <v>-489890.30435010628</v>
      </c>
      <c r="D7671" s="1">
        <f t="shared" si="479"/>
        <v>2.3006334000000725</v>
      </c>
      <c r="E7671" s="12">
        <f t="shared" si="478"/>
        <v>320879.71753280936</v>
      </c>
    </row>
    <row r="7672" spans="1:5" x14ac:dyDescent="0.25">
      <c r="A7672" s="1">
        <v>7669</v>
      </c>
      <c r="B7672" s="1">
        <f t="shared" si="476"/>
        <v>312740.05261216324</v>
      </c>
      <c r="C7672" s="1">
        <f t="shared" si="477"/>
        <v>-489749.4719266867</v>
      </c>
      <c r="D7672" s="1">
        <f t="shared" si="479"/>
        <v>2.3009336000000724</v>
      </c>
      <c r="E7672" s="12">
        <f t="shared" si="478"/>
        <v>321020.54995622893</v>
      </c>
    </row>
    <row r="7673" spans="1:5" x14ac:dyDescent="0.25">
      <c r="A7673" s="1">
        <v>7670</v>
      </c>
      <c r="B7673" s="1">
        <f t="shared" si="476"/>
        <v>312880.93433026789</v>
      </c>
      <c r="C7673" s="1">
        <f t="shared" si="477"/>
        <v>-489608.59020858206</v>
      </c>
      <c r="D7673" s="1">
        <f t="shared" si="479"/>
        <v>2.3012338000000723</v>
      </c>
      <c r="E7673" s="12">
        <f t="shared" si="478"/>
        <v>321161.43167433358</v>
      </c>
    </row>
    <row r="7674" spans="1:5" x14ac:dyDescent="0.25">
      <c r="A7674" s="1">
        <v>7671</v>
      </c>
      <c r="B7674" s="1">
        <f t="shared" si="476"/>
        <v>313021.86535516026</v>
      </c>
      <c r="C7674" s="1">
        <f t="shared" si="477"/>
        <v>-489467.65918368968</v>
      </c>
      <c r="D7674" s="1">
        <f t="shared" si="479"/>
        <v>2.3015340000000721</v>
      </c>
      <c r="E7674" s="12">
        <f t="shared" si="478"/>
        <v>321302.36269922595</v>
      </c>
    </row>
    <row r="7675" spans="1:5" x14ac:dyDescent="0.25">
      <c r="A7675" s="1">
        <v>7672</v>
      </c>
      <c r="B7675" s="1">
        <f t="shared" si="476"/>
        <v>313162.84569894511</v>
      </c>
      <c r="C7675" s="1">
        <f t="shared" si="477"/>
        <v>-489326.67883990484</v>
      </c>
      <c r="D7675" s="1">
        <f t="shared" si="479"/>
        <v>2.301834200000072</v>
      </c>
      <c r="E7675" s="12">
        <f t="shared" si="478"/>
        <v>321443.3430430108</v>
      </c>
    </row>
    <row r="7676" spans="1:5" x14ac:dyDescent="0.25">
      <c r="A7676" s="1">
        <v>7673</v>
      </c>
      <c r="B7676" s="1">
        <f t="shared" si="476"/>
        <v>313303.87537372811</v>
      </c>
      <c r="C7676" s="1">
        <f t="shared" si="477"/>
        <v>-489185.64916512184</v>
      </c>
      <c r="D7676" s="1">
        <f t="shared" si="479"/>
        <v>2.3021344000000719</v>
      </c>
      <c r="E7676" s="12">
        <f t="shared" si="478"/>
        <v>321584.3727177938</v>
      </c>
    </row>
    <row r="7677" spans="1:5" x14ac:dyDescent="0.25">
      <c r="A7677" s="1">
        <v>7674</v>
      </c>
      <c r="B7677" s="1">
        <f t="shared" si="476"/>
        <v>313444.95439161698</v>
      </c>
      <c r="C7677" s="1">
        <f t="shared" si="477"/>
        <v>-489044.57014723297</v>
      </c>
      <c r="D7677" s="1">
        <f t="shared" si="479"/>
        <v>2.3024346000000717</v>
      </c>
      <c r="E7677" s="12">
        <f t="shared" si="478"/>
        <v>321725.45173568267</v>
      </c>
    </row>
    <row r="7678" spans="1:5" x14ac:dyDescent="0.25">
      <c r="A7678" s="1">
        <v>7675</v>
      </c>
      <c r="B7678" s="1">
        <f t="shared" si="476"/>
        <v>313586.08276472078</v>
      </c>
      <c r="C7678" s="1">
        <f t="shared" si="477"/>
        <v>-488903.44177412917</v>
      </c>
      <c r="D7678" s="1">
        <f t="shared" si="479"/>
        <v>2.3027348000000716</v>
      </c>
      <c r="E7678" s="12">
        <f t="shared" si="478"/>
        <v>321866.58010878647</v>
      </c>
    </row>
    <row r="7679" spans="1:5" x14ac:dyDescent="0.25">
      <c r="A7679" s="1">
        <v>7676</v>
      </c>
      <c r="B7679" s="1">
        <f t="shared" si="476"/>
        <v>313727.26050515042</v>
      </c>
      <c r="C7679" s="1">
        <f t="shared" si="477"/>
        <v>-488762.26403369952</v>
      </c>
      <c r="D7679" s="1">
        <f t="shared" si="479"/>
        <v>2.3030350000000714</v>
      </c>
      <c r="E7679" s="12">
        <f t="shared" si="478"/>
        <v>322007.75784921611</v>
      </c>
    </row>
    <row r="7680" spans="1:5" x14ac:dyDescent="0.25">
      <c r="A7680" s="1">
        <v>7677</v>
      </c>
      <c r="B7680" s="1">
        <f t="shared" si="476"/>
        <v>313868.48762501805</v>
      </c>
      <c r="C7680" s="1">
        <f t="shared" si="477"/>
        <v>-488621.03691383189</v>
      </c>
      <c r="D7680" s="1">
        <f t="shared" si="479"/>
        <v>2.3033352000000713</v>
      </c>
      <c r="E7680" s="12">
        <f t="shared" si="478"/>
        <v>322148.98496908374</v>
      </c>
    </row>
    <row r="7681" spans="1:5" x14ac:dyDescent="0.25">
      <c r="A7681" s="1">
        <v>7678</v>
      </c>
      <c r="B7681" s="1">
        <f t="shared" si="476"/>
        <v>314009.76413643756</v>
      </c>
      <c r="C7681" s="1">
        <f t="shared" si="477"/>
        <v>-488479.76040241239</v>
      </c>
      <c r="D7681" s="1">
        <f t="shared" si="479"/>
        <v>2.3036354000000712</v>
      </c>
      <c r="E7681" s="12">
        <f t="shared" si="478"/>
        <v>322290.26148050325</v>
      </c>
    </row>
    <row r="7682" spans="1:5" x14ac:dyDescent="0.25">
      <c r="A7682" s="1">
        <v>7679</v>
      </c>
      <c r="B7682" s="1">
        <f t="shared" si="476"/>
        <v>314151.09005152457</v>
      </c>
      <c r="C7682" s="1">
        <f t="shared" si="477"/>
        <v>-488338.43448732537</v>
      </c>
      <c r="D7682" s="1">
        <f t="shared" si="479"/>
        <v>2.303935600000071</v>
      </c>
      <c r="E7682" s="12">
        <f t="shared" si="478"/>
        <v>322431.58739559026</v>
      </c>
    </row>
    <row r="7683" spans="1:5" x14ac:dyDescent="0.25">
      <c r="A7683" s="1">
        <v>7680</v>
      </c>
      <c r="B7683" s="1">
        <f t="shared" si="476"/>
        <v>314292.46538239578</v>
      </c>
      <c r="C7683" s="1">
        <f t="shared" si="477"/>
        <v>-488197.05915645417</v>
      </c>
      <c r="D7683" s="1">
        <f t="shared" si="479"/>
        <v>2.3042358000000709</v>
      </c>
      <c r="E7683" s="12">
        <f t="shared" si="478"/>
        <v>322572.96272646147</v>
      </c>
    </row>
    <row r="7684" spans="1:5" x14ac:dyDescent="0.25">
      <c r="A7684" s="1">
        <v>7681</v>
      </c>
      <c r="B7684" s="1">
        <f t="shared" ref="B7684:B7747" si="480">E7684-$G$4</f>
        <v>314433.89014117024</v>
      </c>
      <c r="C7684" s="1">
        <f t="shared" ref="C7684:C7747" si="481">E7684-$H$4</f>
        <v>-488055.63439767971</v>
      </c>
      <c r="D7684" s="1">
        <f t="shared" si="479"/>
        <v>2.3045360000000708</v>
      </c>
      <c r="E7684" s="12">
        <f t="shared" ref="E7684:E7747" si="482">(EXP(-D7684) + 90 * D7684^2 + 90)^2</f>
        <v>322714.38748523593</v>
      </c>
    </row>
    <row r="7685" spans="1:5" x14ac:dyDescent="0.25">
      <c r="A7685" s="1">
        <v>7682</v>
      </c>
      <c r="B7685" s="1">
        <f t="shared" si="480"/>
        <v>314575.36433996801</v>
      </c>
      <c r="C7685" s="1">
        <f t="shared" si="481"/>
        <v>-487914.16019888193</v>
      </c>
      <c r="D7685" s="1">
        <f t="shared" ref="D7685:D7748" si="483">D7684+$F$4</f>
        <v>2.3048362000000706</v>
      </c>
      <c r="E7685" s="12">
        <f t="shared" si="482"/>
        <v>322855.86168403371</v>
      </c>
    </row>
    <row r="7686" spans="1:5" x14ac:dyDescent="0.25">
      <c r="A7686" s="1">
        <v>7683</v>
      </c>
      <c r="B7686" s="1">
        <f t="shared" si="480"/>
        <v>314716.88799091068</v>
      </c>
      <c r="C7686" s="1">
        <f t="shared" si="481"/>
        <v>-487772.63654793927</v>
      </c>
      <c r="D7686" s="1">
        <f t="shared" si="483"/>
        <v>2.3051364000000705</v>
      </c>
      <c r="E7686" s="12">
        <f t="shared" si="482"/>
        <v>322997.38533497637</v>
      </c>
    </row>
    <row r="7687" spans="1:5" x14ac:dyDescent="0.25">
      <c r="A7687" s="1">
        <v>7684</v>
      </c>
      <c r="B7687" s="1">
        <f t="shared" si="480"/>
        <v>314858.46110612166</v>
      </c>
      <c r="C7687" s="1">
        <f t="shared" si="481"/>
        <v>-487631.06343272829</v>
      </c>
      <c r="D7687" s="1">
        <f t="shared" si="483"/>
        <v>2.3054366000000703</v>
      </c>
      <c r="E7687" s="12">
        <f t="shared" si="482"/>
        <v>323138.95845018735</v>
      </c>
    </row>
    <row r="7688" spans="1:5" x14ac:dyDescent="0.25">
      <c r="A7688" s="1">
        <v>7685</v>
      </c>
      <c r="B7688" s="1">
        <f t="shared" si="480"/>
        <v>315000.08369772619</v>
      </c>
      <c r="C7688" s="1">
        <f t="shared" si="481"/>
        <v>-487489.44084112375</v>
      </c>
      <c r="D7688" s="1">
        <f t="shared" si="483"/>
        <v>2.3057368000000702</v>
      </c>
      <c r="E7688" s="12">
        <f t="shared" si="482"/>
        <v>323280.58104179188</v>
      </c>
    </row>
    <row r="7689" spans="1:5" x14ac:dyDescent="0.25">
      <c r="A7689" s="1">
        <v>7686</v>
      </c>
      <c r="B7689" s="1">
        <f t="shared" si="480"/>
        <v>315141.75577785046</v>
      </c>
      <c r="C7689" s="1">
        <f t="shared" si="481"/>
        <v>-487347.76876099949</v>
      </c>
      <c r="D7689" s="1">
        <f t="shared" si="483"/>
        <v>2.3060370000000701</v>
      </c>
      <c r="E7689" s="12">
        <f t="shared" si="482"/>
        <v>323422.25312191615</v>
      </c>
    </row>
    <row r="7690" spans="1:5" x14ac:dyDescent="0.25">
      <c r="A7690" s="1">
        <v>7687</v>
      </c>
      <c r="B7690" s="1">
        <f t="shared" si="480"/>
        <v>315283.47735862265</v>
      </c>
      <c r="C7690" s="1">
        <f t="shared" si="481"/>
        <v>-487206.0471802273</v>
      </c>
      <c r="D7690" s="1">
        <f t="shared" si="483"/>
        <v>2.3063372000000699</v>
      </c>
      <c r="E7690" s="12">
        <f t="shared" si="482"/>
        <v>323563.97470268834</v>
      </c>
    </row>
    <row r="7691" spans="1:5" x14ac:dyDescent="0.25">
      <c r="A7691" s="1">
        <v>7688</v>
      </c>
      <c r="B7691" s="1">
        <f t="shared" si="480"/>
        <v>315425.2484521725</v>
      </c>
      <c r="C7691" s="1">
        <f t="shared" si="481"/>
        <v>-487064.27608667745</v>
      </c>
      <c r="D7691" s="1">
        <f t="shared" si="483"/>
        <v>2.3066374000000698</v>
      </c>
      <c r="E7691" s="12">
        <f t="shared" si="482"/>
        <v>323705.74579623819</v>
      </c>
    </row>
    <row r="7692" spans="1:5" x14ac:dyDescent="0.25">
      <c r="A7692" s="1">
        <v>7689</v>
      </c>
      <c r="B7692" s="1">
        <f t="shared" si="480"/>
        <v>315567.06907063117</v>
      </c>
      <c r="C7692" s="1">
        <f t="shared" si="481"/>
        <v>-486922.45546821877</v>
      </c>
      <c r="D7692" s="1">
        <f t="shared" si="483"/>
        <v>2.3069376000000696</v>
      </c>
      <c r="E7692" s="12">
        <f t="shared" si="482"/>
        <v>323847.56641469686</v>
      </c>
    </row>
    <row r="7693" spans="1:5" x14ac:dyDescent="0.25">
      <c r="A7693" s="1">
        <v>7690</v>
      </c>
      <c r="B7693" s="1">
        <f t="shared" si="480"/>
        <v>315708.93922613165</v>
      </c>
      <c r="C7693" s="1">
        <f t="shared" si="481"/>
        <v>-486780.58531271829</v>
      </c>
      <c r="D7693" s="1">
        <f t="shared" si="483"/>
        <v>2.3072378000000695</v>
      </c>
      <c r="E7693" s="12">
        <f t="shared" si="482"/>
        <v>323989.43657019734</v>
      </c>
    </row>
    <row r="7694" spans="1:5" x14ac:dyDescent="0.25">
      <c r="A7694" s="1">
        <v>7691</v>
      </c>
      <c r="B7694" s="1">
        <f t="shared" si="480"/>
        <v>315850.8589308082</v>
      </c>
      <c r="C7694" s="1">
        <f t="shared" si="481"/>
        <v>-486638.66560804175</v>
      </c>
      <c r="D7694" s="1">
        <f t="shared" si="483"/>
        <v>2.3075380000000694</v>
      </c>
      <c r="E7694" s="12">
        <f t="shared" si="482"/>
        <v>324131.35627487389</v>
      </c>
    </row>
    <row r="7695" spans="1:5" x14ac:dyDescent="0.25">
      <c r="A7695" s="1">
        <v>7692</v>
      </c>
      <c r="B7695" s="1">
        <f t="shared" si="480"/>
        <v>315992.82819679694</v>
      </c>
      <c r="C7695" s="1">
        <f t="shared" si="481"/>
        <v>-486496.69634205301</v>
      </c>
      <c r="D7695" s="1">
        <f t="shared" si="483"/>
        <v>2.3078382000000692</v>
      </c>
      <c r="E7695" s="12">
        <f t="shared" si="482"/>
        <v>324273.32554086263</v>
      </c>
    </row>
    <row r="7696" spans="1:5" x14ac:dyDescent="0.25">
      <c r="A7696" s="1">
        <v>7693</v>
      </c>
      <c r="B7696" s="1">
        <f t="shared" si="480"/>
        <v>316134.84703623521</v>
      </c>
      <c r="C7696" s="1">
        <f t="shared" si="481"/>
        <v>-486354.67750261474</v>
      </c>
      <c r="D7696" s="1">
        <f t="shared" si="483"/>
        <v>2.3081384000000691</v>
      </c>
      <c r="E7696" s="12">
        <f t="shared" si="482"/>
        <v>324415.3443803009</v>
      </c>
    </row>
    <row r="7697" spans="1:5" x14ac:dyDescent="0.25">
      <c r="A7697" s="1">
        <v>7694</v>
      </c>
      <c r="B7697" s="1">
        <f t="shared" si="480"/>
        <v>316276.9154612624</v>
      </c>
      <c r="C7697" s="1">
        <f t="shared" si="481"/>
        <v>-486212.60907758755</v>
      </c>
      <c r="D7697" s="1">
        <f t="shared" si="483"/>
        <v>2.308438600000069</v>
      </c>
      <c r="E7697" s="12">
        <f t="shared" si="482"/>
        <v>324557.41280532809</v>
      </c>
    </row>
    <row r="7698" spans="1:5" x14ac:dyDescent="0.25">
      <c r="A7698" s="1">
        <v>7695</v>
      </c>
      <c r="B7698" s="1">
        <f t="shared" si="480"/>
        <v>316419.03348401916</v>
      </c>
      <c r="C7698" s="1">
        <f t="shared" si="481"/>
        <v>-486070.49105483078</v>
      </c>
      <c r="D7698" s="1">
        <f t="shared" si="483"/>
        <v>2.3087388000000688</v>
      </c>
      <c r="E7698" s="12">
        <f t="shared" si="482"/>
        <v>324699.53082808485</v>
      </c>
    </row>
    <row r="7699" spans="1:5" x14ac:dyDescent="0.25">
      <c r="A7699" s="1">
        <v>7696</v>
      </c>
      <c r="B7699" s="1">
        <f t="shared" si="480"/>
        <v>316561.20111664786</v>
      </c>
      <c r="C7699" s="1">
        <f t="shared" si="481"/>
        <v>-485928.32342220208</v>
      </c>
      <c r="D7699" s="1">
        <f t="shared" si="483"/>
        <v>2.3090390000000687</v>
      </c>
      <c r="E7699" s="12">
        <f t="shared" si="482"/>
        <v>324841.69846071355</v>
      </c>
    </row>
    <row r="7700" spans="1:5" x14ac:dyDescent="0.25">
      <c r="A7700" s="1">
        <v>7697</v>
      </c>
      <c r="B7700" s="1">
        <f t="shared" si="480"/>
        <v>316703.41837129218</v>
      </c>
      <c r="C7700" s="1">
        <f t="shared" si="481"/>
        <v>-485786.10616755777</v>
      </c>
      <c r="D7700" s="1">
        <f t="shared" si="483"/>
        <v>2.3093392000000685</v>
      </c>
      <c r="E7700" s="12">
        <f t="shared" si="482"/>
        <v>324983.91571535787</v>
      </c>
    </row>
    <row r="7701" spans="1:5" x14ac:dyDescent="0.25">
      <c r="A7701" s="1">
        <v>7698</v>
      </c>
      <c r="B7701" s="1">
        <f t="shared" si="480"/>
        <v>316845.68526009767</v>
      </c>
      <c r="C7701" s="1">
        <f t="shared" si="481"/>
        <v>-485643.83927875228</v>
      </c>
      <c r="D7701" s="1">
        <f t="shared" si="483"/>
        <v>2.3096394000000684</v>
      </c>
      <c r="E7701" s="12">
        <f t="shared" si="482"/>
        <v>325126.18260416336</v>
      </c>
    </row>
    <row r="7702" spans="1:5" x14ac:dyDescent="0.25">
      <c r="A7702" s="1">
        <v>7699</v>
      </c>
      <c r="B7702" s="1">
        <f t="shared" si="480"/>
        <v>316988.00179521146</v>
      </c>
      <c r="C7702" s="1">
        <f t="shared" si="481"/>
        <v>-485501.52274363849</v>
      </c>
      <c r="D7702" s="1">
        <f t="shared" si="483"/>
        <v>2.3099396000000683</v>
      </c>
      <c r="E7702" s="12">
        <f t="shared" si="482"/>
        <v>325268.49913927715</v>
      </c>
    </row>
    <row r="7703" spans="1:5" x14ac:dyDescent="0.25">
      <c r="A7703" s="1">
        <v>7700</v>
      </c>
      <c r="B7703" s="1">
        <f t="shared" si="480"/>
        <v>317130.36798878224</v>
      </c>
      <c r="C7703" s="1">
        <f t="shared" si="481"/>
        <v>-485359.15655006771</v>
      </c>
      <c r="D7703" s="1">
        <f t="shared" si="483"/>
        <v>2.3102398000000681</v>
      </c>
      <c r="E7703" s="12">
        <f t="shared" si="482"/>
        <v>325410.86533284793</v>
      </c>
    </row>
    <row r="7704" spans="1:5" x14ac:dyDescent="0.25">
      <c r="A7704" s="1">
        <v>7701</v>
      </c>
      <c r="B7704" s="1">
        <f t="shared" si="480"/>
        <v>317272.78385295998</v>
      </c>
      <c r="C7704" s="1">
        <f t="shared" si="481"/>
        <v>-485216.74068588996</v>
      </c>
      <c r="D7704" s="1">
        <f t="shared" si="483"/>
        <v>2.310540000000068</v>
      </c>
      <c r="E7704" s="12">
        <f t="shared" si="482"/>
        <v>325553.28119702567</v>
      </c>
    </row>
    <row r="7705" spans="1:5" x14ac:dyDescent="0.25">
      <c r="A7705" s="1">
        <v>7702</v>
      </c>
      <c r="B7705" s="1">
        <f t="shared" si="480"/>
        <v>317415.24939989654</v>
      </c>
      <c r="C7705" s="1">
        <f t="shared" si="481"/>
        <v>-485074.27513895341</v>
      </c>
      <c r="D7705" s="1">
        <f t="shared" si="483"/>
        <v>2.3108402000000678</v>
      </c>
      <c r="E7705" s="12">
        <f t="shared" si="482"/>
        <v>325695.74674396223</v>
      </c>
    </row>
    <row r="7706" spans="1:5" x14ac:dyDescent="0.25">
      <c r="A7706" s="1">
        <v>7703</v>
      </c>
      <c r="B7706" s="1">
        <f t="shared" si="480"/>
        <v>317557.76464174548</v>
      </c>
      <c r="C7706" s="1">
        <f t="shared" si="481"/>
        <v>-484931.75989710446</v>
      </c>
      <c r="D7706" s="1">
        <f t="shared" si="483"/>
        <v>2.3111404000000677</v>
      </c>
      <c r="E7706" s="12">
        <f t="shared" si="482"/>
        <v>325838.26198581117</v>
      </c>
    </row>
    <row r="7707" spans="1:5" x14ac:dyDescent="0.25">
      <c r="A7707" s="1">
        <v>7704</v>
      </c>
      <c r="B7707" s="1">
        <f t="shared" si="480"/>
        <v>317700.32959066145</v>
      </c>
      <c r="C7707" s="1">
        <f t="shared" si="481"/>
        <v>-484789.19494818849</v>
      </c>
      <c r="D7707" s="1">
        <f t="shared" si="483"/>
        <v>2.3114406000000676</v>
      </c>
      <c r="E7707" s="12">
        <f t="shared" si="482"/>
        <v>325980.82693472714</v>
      </c>
    </row>
    <row r="7708" spans="1:5" x14ac:dyDescent="0.25">
      <c r="A7708" s="1">
        <v>7705</v>
      </c>
      <c r="B7708" s="1">
        <f t="shared" si="480"/>
        <v>317842.944258801</v>
      </c>
      <c r="C7708" s="1">
        <f t="shared" si="481"/>
        <v>-484646.58028004895</v>
      </c>
      <c r="D7708" s="1">
        <f t="shared" si="483"/>
        <v>2.3117408000000674</v>
      </c>
      <c r="E7708" s="12">
        <f t="shared" si="482"/>
        <v>326123.44160286669</v>
      </c>
    </row>
    <row r="7709" spans="1:5" x14ac:dyDescent="0.25">
      <c r="A7709" s="1">
        <v>7706</v>
      </c>
      <c r="B7709" s="1">
        <f t="shared" si="480"/>
        <v>317985.60865832237</v>
      </c>
      <c r="C7709" s="1">
        <f t="shared" si="481"/>
        <v>-484503.91588052758</v>
      </c>
      <c r="D7709" s="1">
        <f t="shared" si="483"/>
        <v>2.3120410000000673</v>
      </c>
      <c r="E7709" s="12">
        <f t="shared" si="482"/>
        <v>326266.10600238806</v>
      </c>
    </row>
    <row r="7710" spans="1:5" x14ac:dyDescent="0.25">
      <c r="A7710" s="1">
        <v>7707</v>
      </c>
      <c r="B7710" s="1">
        <f t="shared" si="480"/>
        <v>318128.32280138519</v>
      </c>
      <c r="C7710" s="1">
        <f t="shared" si="481"/>
        <v>-484361.20173746475</v>
      </c>
      <c r="D7710" s="1">
        <f t="shared" si="483"/>
        <v>2.3123412000000672</v>
      </c>
      <c r="E7710" s="12">
        <f t="shared" si="482"/>
        <v>326408.82014545088</v>
      </c>
    </row>
    <row r="7711" spans="1:5" x14ac:dyDescent="0.25">
      <c r="A7711" s="1">
        <v>7708</v>
      </c>
      <c r="B7711" s="1">
        <f t="shared" si="480"/>
        <v>318271.08670015068</v>
      </c>
      <c r="C7711" s="1">
        <f t="shared" si="481"/>
        <v>-484218.43783869926</v>
      </c>
      <c r="D7711" s="1">
        <f t="shared" si="483"/>
        <v>2.312641400000067</v>
      </c>
      <c r="E7711" s="12">
        <f t="shared" si="482"/>
        <v>326551.58404421638</v>
      </c>
    </row>
    <row r="7712" spans="1:5" x14ac:dyDescent="0.25">
      <c r="A7712" s="1">
        <v>7709</v>
      </c>
      <c r="B7712" s="1">
        <f t="shared" si="480"/>
        <v>318413.90036678186</v>
      </c>
      <c r="C7712" s="1">
        <f t="shared" si="481"/>
        <v>-484075.62417206808</v>
      </c>
      <c r="D7712" s="1">
        <f t="shared" si="483"/>
        <v>2.3129416000000669</v>
      </c>
      <c r="E7712" s="12">
        <f t="shared" si="482"/>
        <v>326694.39771084755</v>
      </c>
    </row>
    <row r="7713" spans="1:5" x14ac:dyDescent="0.25">
      <c r="A7713" s="1">
        <v>7710</v>
      </c>
      <c r="B7713" s="1">
        <f t="shared" si="480"/>
        <v>318556.76381344278</v>
      </c>
      <c r="C7713" s="1">
        <f t="shared" si="481"/>
        <v>-483932.76072540716</v>
      </c>
      <c r="D7713" s="1">
        <f t="shared" si="483"/>
        <v>2.3132418000000667</v>
      </c>
      <c r="E7713" s="12">
        <f t="shared" si="482"/>
        <v>326837.26115750847</v>
      </c>
    </row>
    <row r="7714" spans="1:5" x14ac:dyDescent="0.25">
      <c r="A7714" s="1">
        <v>7711</v>
      </c>
      <c r="B7714" s="1">
        <f t="shared" si="480"/>
        <v>318699.67705229955</v>
      </c>
      <c r="C7714" s="1">
        <f t="shared" si="481"/>
        <v>-483789.8474865504</v>
      </c>
      <c r="D7714" s="1">
        <f t="shared" si="483"/>
        <v>2.3135420000000666</v>
      </c>
      <c r="E7714" s="12">
        <f t="shared" si="482"/>
        <v>326980.17439636524</v>
      </c>
    </row>
    <row r="7715" spans="1:5" x14ac:dyDescent="0.25">
      <c r="A7715" s="1">
        <v>7712</v>
      </c>
      <c r="B7715" s="1">
        <f t="shared" si="480"/>
        <v>318842.64009551978</v>
      </c>
      <c r="C7715" s="1">
        <f t="shared" si="481"/>
        <v>-483646.88444333017</v>
      </c>
      <c r="D7715" s="1">
        <f t="shared" si="483"/>
        <v>2.3138422000000665</v>
      </c>
      <c r="E7715" s="12">
        <f t="shared" si="482"/>
        <v>327123.13743958547</v>
      </c>
    </row>
    <row r="7716" spans="1:5" x14ac:dyDescent="0.25">
      <c r="A7716" s="1">
        <v>7713</v>
      </c>
      <c r="B7716" s="1">
        <f t="shared" si="480"/>
        <v>318985.65295527276</v>
      </c>
      <c r="C7716" s="1">
        <f t="shared" si="481"/>
        <v>-483503.87158357719</v>
      </c>
      <c r="D7716" s="1">
        <f t="shared" si="483"/>
        <v>2.3141424000000663</v>
      </c>
      <c r="E7716" s="12">
        <f t="shared" si="482"/>
        <v>327266.15029933845</v>
      </c>
    </row>
    <row r="7717" spans="1:5" x14ac:dyDescent="0.25">
      <c r="A7717" s="1">
        <v>7714</v>
      </c>
      <c r="B7717" s="1">
        <f t="shared" si="480"/>
        <v>319128.71564372914</v>
      </c>
      <c r="C7717" s="1">
        <f t="shared" si="481"/>
        <v>-483360.8088951208</v>
      </c>
      <c r="D7717" s="1">
        <f t="shared" si="483"/>
        <v>2.3144426000000662</v>
      </c>
      <c r="E7717" s="12">
        <f t="shared" si="482"/>
        <v>327409.21298779483</v>
      </c>
    </row>
    <row r="7718" spans="1:5" x14ac:dyDescent="0.25">
      <c r="A7718" s="1">
        <v>7715</v>
      </c>
      <c r="B7718" s="1">
        <f t="shared" si="480"/>
        <v>319271.8281730609</v>
      </c>
      <c r="C7718" s="1">
        <f t="shared" si="481"/>
        <v>-483217.69636578904</v>
      </c>
      <c r="D7718" s="1">
        <f t="shared" si="483"/>
        <v>2.314742800000066</v>
      </c>
      <c r="E7718" s="12">
        <f t="shared" si="482"/>
        <v>327552.32551712659</v>
      </c>
    </row>
    <row r="7719" spans="1:5" x14ac:dyDescent="0.25">
      <c r="A7719" s="1">
        <v>7716</v>
      </c>
      <c r="B7719" s="1">
        <f t="shared" si="480"/>
        <v>319414.9905554424</v>
      </c>
      <c r="C7719" s="1">
        <f t="shared" si="481"/>
        <v>-483074.53398340754</v>
      </c>
      <c r="D7719" s="1">
        <f t="shared" si="483"/>
        <v>2.3150430000000659</v>
      </c>
      <c r="E7719" s="12">
        <f t="shared" si="482"/>
        <v>327695.48789950809</v>
      </c>
    </row>
    <row r="7720" spans="1:5" x14ac:dyDescent="0.25">
      <c r="A7720" s="1">
        <v>7717</v>
      </c>
      <c r="B7720" s="1">
        <f t="shared" si="480"/>
        <v>319558.20280304883</v>
      </c>
      <c r="C7720" s="1">
        <f t="shared" si="481"/>
        <v>-482931.32173580112</v>
      </c>
      <c r="D7720" s="1">
        <f t="shared" si="483"/>
        <v>2.3153432000000658</v>
      </c>
      <c r="E7720" s="12">
        <f t="shared" si="482"/>
        <v>327838.70014711452</v>
      </c>
    </row>
    <row r="7721" spans="1:5" x14ac:dyDescent="0.25">
      <c r="A7721" s="1">
        <v>7718</v>
      </c>
      <c r="B7721" s="1">
        <f t="shared" si="480"/>
        <v>319701.46492805734</v>
      </c>
      <c r="C7721" s="1">
        <f t="shared" si="481"/>
        <v>-482788.05961079261</v>
      </c>
      <c r="D7721" s="1">
        <f t="shared" si="483"/>
        <v>2.3156434000000656</v>
      </c>
      <c r="E7721" s="12">
        <f t="shared" si="482"/>
        <v>327981.96227212303</v>
      </c>
    </row>
    <row r="7722" spans="1:5" x14ac:dyDescent="0.25">
      <c r="A7722" s="1">
        <v>7719</v>
      </c>
      <c r="B7722" s="1">
        <f t="shared" si="480"/>
        <v>319844.77694264648</v>
      </c>
      <c r="C7722" s="1">
        <f t="shared" si="481"/>
        <v>-482644.74759620347</v>
      </c>
      <c r="D7722" s="1">
        <f t="shared" si="483"/>
        <v>2.3159436000000655</v>
      </c>
      <c r="E7722" s="12">
        <f t="shared" si="482"/>
        <v>328125.27428671217</v>
      </c>
    </row>
    <row r="7723" spans="1:5" x14ac:dyDescent="0.25">
      <c r="A7723" s="1">
        <v>7720</v>
      </c>
      <c r="B7723" s="1">
        <f t="shared" si="480"/>
        <v>319988.13885899645</v>
      </c>
      <c r="C7723" s="1">
        <f t="shared" si="481"/>
        <v>-482501.3856798535</v>
      </c>
      <c r="D7723" s="1">
        <f t="shared" si="483"/>
        <v>2.3162438000000654</v>
      </c>
      <c r="E7723" s="12">
        <f t="shared" si="482"/>
        <v>328268.63620306214</v>
      </c>
    </row>
    <row r="7724" spans="1:5" x14ac:dyDescent="0.25">
      <c r="A7724" s="1">
        <v>7721</v>
      </c>
      <c r="B7724" s="1">
        <f t="shared" si="480"/>
        <v>320131.550689289</v>
      </c>
      <c r="C7724" s="1">
        <f t="shared" si="481"/>
        <v>-482357.97384956095</v>
      </c>
      <c r="D7724" s="1">
        <f t="shared" si="483"/>
        <v>2.3165440000000652</v>
      </c>
      <c r="E7724" s="12">
        <f t="shared" si="482"/>
        <v>328412.04803335469</v>
      </c>
    </row>
    <row r="7725" spans="1:5" x14ac:dyDescent="0.25">
      <c r="A7725" s="1">
        <v>7722</v>
      </c>
      <c r="B7725" s="1">
        <f t="shared" si="480"/>
        <v>320275.01244570763</v>
      </c>
      <c r="C7725" s="1">
        <f t="shared" si="481"/>
        <v>-482214.51209314232</v>
      </c>
      <c r="D7725" s="1">
        <f t="shared" si="483"/>
        <v>2.3168442000000651</v>
      </c>
      <c r="E7725" s="12">
        <f t="shared" si="482"/>
        <v>328555.50978977332</v>
      </c>
    </row>
    <row r="7726" spans="1:5" x14ac:dyDescent="0.25">
      <c r="A7726" s="1">
        <v>7723</v>
      </c>
      <c r="B7726" s="1">
        <f t="shared" si="480"/>
        <v>320418.52414043702</v>
      </c>
      <c r="C7726" s="1">
        <f t="shared" si="481"/>
        <v>-482071.00039841293</v>
      </c>
      <c r="D7726" s="1">
        <f t="shared" si="483"/>
        <v>2.3171444000000649</v>
      </c>
      <c r="E7726" s="12">
        <f t="shared" si="482"/>
        <v>328699.02148450271</v>
      </c>
    </row>
    <row r="7727" spans="1:5" x14ac:dyDescent="0.25">
      <c r="A7727" s="1">
        <v>7724</v>
      </c>
      <c r="B7727" s="1">
        <f t="shared" si="480"/>
        <v>320562.08578566404</v>
      </c>
      <c r="C7727" s="1">
        <f t="shared" si="481"/>
        <v>-481927.43875318591</v>
      </c>
      <c r="D7727" s="1">
        <f t="shared" si="483"/>
        <v>2.3174446000000648</v>
      </c>
      <c r="E7727" s="12">
        <f t="shared" si="482"/>
        <v>328842.58312972973</v>
      </c>
    </row>
    <row r="7728" spans="1:5" x14ac:dyDescent="0.25">
      <c r="A7728" s="1">
        <v>7725</v>
      </c>
      <c r="B7728" s="1">
        <f t="shared" si="480"/>
        <v>320705.69739357644</v>
      </c>
      <c r="C7728" s="1">
        <f t="shared" si="481"/>
        <v>-481783.82714527351</v>
      </c>
      <c r="D7728" s="1">
        <f t="shared" si="483"/>
        <v>2.3177448000000647</v>
      </c>
      <c r="E7728" s="12">
        <f t="shared" si="482"/>
        <v>328986.19473764213</v>
      </c>
    </row>
    <row r="7729" spans="1:5" x14ac:dyDescent="0.25">
      <c r="A7729" s="1">
        <v>7726</v>
      </c>
      <c r="B7729" s="1">
        <f t="shared" si="480"/>
        <v>320849.35897636408</v>
      </c>
      <c r="C7729" s="1">
        <f t="shared" si="481"/>
        <v>-481640.16556248587</v>
      </c>
      <c r="D7729" s="1">
        <f t="shared" si="483"/>
        <v>2.3180450000000645</v>
      </c>
      <c r="E7729" s="12">
        <f t="shared" si="482"/>
        <v>329129.85632042977</v>
      </c>
    </row>
    <row r="7730" spans="1:5" x14ac:dyDescent="0.25">
      <c r="A7730" s="1">
        <v>7727</v>
      </c>
      <c r="B7730" s="1">
        <f t="shared" si="480"/>
        <v>320993.07054621808</v>
      </c>
      <c r="C7730" s="1">
        <f t="shared" si="481"/>
        <v>-481496.45399263187</v>
      </c>
      <c r="D7730" s="1">
        <f t="shared" si="483"/>
        <v>2.3183452000000644</v>
      </c>
      <c r="E7730" s="12">
        <f t="shared" si="482"/>
        <v>329273.56789028377</v>
      </c>
    </row>
    <row r="7731" spans="1:5" x14ac:dyDescent="0.25">
      <c r="A7731" s="1">
        <v>7728</v>
      </c>
      <c r="B7731" s="1">
        <f t="shared" si="480"/>
        <v>321136.83211533137</v>
      </c>
      <c r="C7731" s="1">
        <f t="shared" si="481"/>
        <v>-481352.69242351857</v>
      </c>
      <c r="D7731" s="1">
        <f t="shared" si="483"/>
        <v>2.3186454000000642</v>
      </c>
      <c r="E7731" s="12">
        <f t="shared" si="482"/>
        <v>329417.32945939706</v>
      </c>
    </row>
    <row r="7732" spans="1:5" x14ac:dyDescent="0.25">
      <c r="A7732" s="1">
        <v>7729</v>
      </c>
      <c r="B7732" s="1">
        <f t="shared" si="480"/>
        <v>321280.64369589847</v>
      </c>
      <c r="C7732" s="1">
        <f t="shared" si="481"/>
        <v>-481208.88084295148</v>
      </c>
      <c r="D7732" s="1">
        <f t="shared" si="483"/>
        <v>2.3189456000000641</v>
      </c>
      <c r="E7732" s="12">
        <f t="shared" si="482"/>
        <v>329561.14103996416</v>
      </c>
    </row>
    <row r="7733" spans="1:5" x14ac:dyDescent="0.25">
      <c r="A7733" s="1">
        <v>7730</v>
      </c>
      <c r="B7733" s="1">
        <f t="shared" si="480"/>
        <v>321424.50530011504</v>
      </c>
      <c r="C7733" s="1">
        <f t="shared" si="481"/>
        <v>-481065.01923873491</v>
      </c>
      <c r="D7733" s="1">
        <f t="shared" si="483"/>
        <v>2.319245800000064</v>
      </c>
      <c r="E7733" s="12">
        <f t="shared" si="482"/>
        <v>329705.00264418073</v>
      </c>
    </row>
    <row r="7734" spans="1:5" x14ac:dyDescent="0.25">
      <c r="A7734" s="1">
        <v>7731</v>
      </c>
      <c r="B7734" s="1">
        <f t="shared" si="480"/>
        <v>321568.41694017907</v>
      </c>
      <c r="C7734" s="1">
        <f t="shared" si="481"/>
        <v>-480921.10759867087</v>
      </c>
      <c r="D7734" s="1">
        <f t="shared" si="483"/>
        <v>2.3195460000000638</v>
      </c>
      <c r="E7734" s="12">
        <f t="shared" si="482"/>
        <v>329848.91428424476</v>
      </c>
    </row>
    <row r="7735" spans="1:5" x14ac:dyDescent="0.25">
      <c r="A7735" s="1">
        <v>7732</v>
      </c>
      <c r="B7735" s="1">
        <f t="shared" si="480"/>
        <v>321712.37862828915</v>
      </c>
      <c r="C7735" s="1">
        <f t="shared" si="481"/>
        <v>-480777.14591056079</v>
      </c>
      <c r="D7735" s="1">
        <f t="shared" si="483"/>
        <v>2.3198462000000637</v>
      </c>
      <c r="E7735" s="12">
        <f t="shared" si="482"/>
        <v>329992.87597235484</v>
      </c>
    </row>
    <row r="7736" spans="1:5" x14ac:dyDescent="0.25">
      <c r="A7736" s="1">
        <v>7733</v>
      </c>
      <c r="B7736" s="1">
        <f t="shared" si="480"/>
        <v>321856.3903766466</v>
      </c>
      <c r="C7736" s="1">
        <f t="shared" si="481"/>
        <v>-480633.13416220335</v>
      </c>
      <c r="D7736" s="1">
        <f t="shared" si="483"/>
        <v>2.3201464000000636</v>
      </c>
      <c r="E7736" s="12">
        <f t="shared" si="482"/>
        <v>330136.88772071229</v>
      </c>
    </row>
    <row r="7737" spans="1:5" x14ac:dyDescent="0.25">
      <c r="A7737" s="1">
        <v>7734</v>
      </c>
      <c r="B7737" s="1">
        <f t="shared" si="480"/>
        <v>322000.4521974533</v>
      </c>
      <c r="C7737" s="1">
        <f t="shared" si="481"/>
        <v>-480489.07234139665</v>
      </c>
      <c r="D7737" s="1">
        <f t="shared" si="483"/>
        <v>2.3204466000000634</v>
      </c>
      <c r="E7737" s="12">
        <f t="shared" si="482"/>
        <v>330280.94954151899</v>
      </c>
    </row>
    <row r="7738" spans="1:5" x14ac:dyDescent="0.25">
      <c r="A7738" s="1">
        <v>7735</v>
      </c>
      <c r="B7738" s="1">
        <f t="shared" si="480"/>
        <v>322144.56410291319</v>
      </c>
      <c r="C7738" s="1">
        <f t="shared" si="481"/>
        <v>-480344.96043593675</v>
      </c>
      <c r="D7738" s="1">
        <f t="shared" si="483"/>
        <v>2.3207468000000633</v>
      </c>
      <c r="E7738" s="12">
        <f t="shared" si="482"/>
        <v>330425.06144697889</v>
      </c>
    </row>
    <row r="7739" spans="1:5" x14ac:dyDescent="0.25">
      <c r="A7739" s="1">
        <v>7736</v>
      </c>
      <c r="B7739" s="1">
        <f t="shared" si="480"/>
        <v>322288.72610523179</v>
      </c>
      <c r="C7739" s="1">
        <f t="shared" si="481"/>
        <v>-480200.79843361815</v>
      </c>
      <c r="D7739" s="1">
        <f t="shared" si="483"/>
        <v>2.3210470000000631</v>
      </c>
      <c r="E7739" s="12">
        <f t="shared" si="482"/>
        <v>330569.22344929748</v>
      </c>
    </row>
    <row r="7740" spans="1:5" x14ac:dyDescent="0.25">
      <c r="A7740" s="1">
        <v>7737</v>
      </c>
      <c r="B7740" s="1">
        <f t="shared" si="480"/>
        <v>322432.93821661622</v>
      </c>
      <c r="C7740" s="1">
        <f t="shared" si="481"/>
        <v>-480056.58632223372</v>
      </c>
      <c r="D7740" s="1">
        <f t="shared" si="483"/>
        <v>2.321347200000063</v>
      </c>
      <c r="E7740" s="12">
        <f t="shared" si="482"/>
        <v>330713.43556068192</v>
      </c>
    </row>
    <row r="7741" spans="1:5" x14ac:dyDescent="0.25">
      <c r="A7741" s="1">
        <v>7738</v>
      </c>
      <c r="B7741" s="1">
        <f t="shared" si="480"/>
        <v>322577.20044927509</v>
      </c>
      <c r="C7741" s="1">
        <f t="shared" si="481"/>
        <v>-479912.32408957486</v>
      </c>
      <c r="D7741" s="1">
        <f t="shared" si="483"/>
        <v>2.3216474000000629</v>
      </c>
      <c r="E7741" s="12">
        <f t="shared" si="482"/>
        <v>330857.69779334078</v>
      </c>
    </row>
    <row r="7742" spans="1:5" x14ac:dyDescent="0.25">
      <c r="A7742" s="1">
        <v>7739</v>
      </c>
      <c r="B7742" s="1">
        <f t="shared" si="480"/>
        <v>322721.51281541865</v>
      </c>
      <c r="C7742" s="1">
        <f t="shared" si="481"/>
        <v>-479768.01172343129</v>
      </c>
      <c r="D7742" s="1">
        <f t="shared" si="483"/>
        <v>2.3219476000000627</v>
      </c>
      <c r="E7742" s="12">
        <f t="shared" si="482"/>
        <v>331002.01015948434</v>
      </c>
    </row>
    <row r="7743" spans="1:5" x14ac:dyDescent="0.25">
      <c r="A7743" s="1">
        <v>7740</v>
      </c>
      <c r="B7743" s="1">
        <f t="shared" si="480"/>
        <v>322865.87532725831</v>
      </c>
      <c r="C7743" s="1">
        <f t="shared" si="481"/>
        <v>-479623.64921159163</v>
      </c>
      <c r="D7743" s="1">
        <f t="shared" si="483"/>
        <v>2.3222478000000626</v>
      </c>
      <c r="E7743" s="12">
        <f t="shared" si="482"/>
        <v>331146.372671324</v>
      </c>
    </row>
    <row r="7744" spans="1:5" x14ac:dyDescent="0.25">
      <c r="A7744" s="1">
        <v>7741</v>
      </c>
      <c r="B7744" s="1">
        <f t="shared" si="480"/>
        <v>323010.28799700784</v>
      </c>
      <c r="C7744" s="1">
        <f t="shared" si="481"/>
        <v>-479479.23654184211</v>
      </c>
      <c r="D7744" s="1">
        <f t="shared" si="483"/>
        <v>2.3225480000000625</v>
      </c>
      <c r="E7744" s="12">
        <f t="shared" si="482"/>
        <v>331290.78534107353</v>
      </c>
    </row>
    <row r="7745" spans="1:5" x14ac:dyDescent="0.25">
      <c r="A7745" s="1">
        <v>7742</v>
      </c>
      <c r="B7745" s="1">
        <f t="shared" si="480"/>
        <v>323154.75083688193</v>
      </c>
      <c r="C7745" s="1">
        <f t="shared" si="481"/>
        <v>-479334.77370196802</v>
      </c>
      <c r="D7745" s="1">
        <f t="shared" si="483"/>
        <v>2.3228482000000623</v>
      </c>
      <c r="E7745" s="12">
        <f t="shared" si="482"/>
        <v>331435.24818094762</v>
      </c>
    </row>
    <row r="7746" spans="1:5" x14ac:dyDescent="0.25">
      <c r="A7746" s="1">
        <v>7743</v>
      </c>
      <c r="B7746" s="1">
        <f t="shared" si="480"/>
        <v>323299.26385909721</v>
      </c>
      <c r="C7746" s="1">
        <f t="shared" si="481"/>
        <v>-479190.26067975274</v>
      </c>
      <c r="D7746" s="1">
        <f t="shared" si="483"/>
        <v>2.3231484000000622</v>
      </c>
      <c r="E7746" s="12">
        <f t="shared" si="482"/>
        <v>331579.7612031629</v>
      </c>
    </row>
    <row r="7747" spans="1:5" x14ac:dyDescent="0.25">
      <c r="A7747" s="1">
        <v>7744</v>
      </c>
      <c r="B7747" s="1">
        <f t="shared" si="480"/>
        <v>323443.82707587176</v>
      </c>
      <c r="C7747" s="1">
        <f t="shared" si="481"/>
        <v>-479045.69746297819</v>
      </c>
      <c r="D7747" s="1">
        <f t="shared" si="483"/>
        <v>2.323448600000062</v>
      </c>
      <c r="E7747" s="12">
        <f t="shared" si="482"/>
        <v>331724.32441993745</v>
      </c>
    </row>
    <row r="7748" spans="1:5" x14ac:dyDescent="0.25">
      <c r="A7748" s="1">
        <v>7745</v>
      </c>
      <c r="B7748" s="1">
        <f t="shared" ref="B7748:B7811" si="484">E7748-$G$4</f>
        <v>323588.44049942499</v>
      </c>
      <c r="C7748" s="1">
        <f t="shared" ref="C7748:C7811" si="485">E7748-$H$4</f>
        <v>-478901.08403942495</v>
      </c>
      <c r="D7748" s="1">
        <f t="shared" si="483"/>
        <v>2.3237488000000619</v>
      </c>
      <c r="E7748" s="12">
        <f t="shared" ref="E7748:E7811" si="486">(EXP(-D7748) + 90 * D7748^2 + 90)^2</f>
        <v>331868.93784349068</v>
      </c>
    </row>
    <row r="7749" spans="1:5" x14ac:dyDescent="0.25">
      <c r="A7749" s="1">
        <v>7746</v>
      </c>
      <c r="B7749" s="1">
        <f t="shared" si="484"/>
        <v>323733.10414197866</v>
      </c>
      <c r="C7749" s="1">
        <f t="shared" si="485"/>
        <v>-478756.42039687128</v>
      </c>
      <c r="D7749" s="1">
        <f t="shared" ref="D7749:D7812" si="487">D7748+$F$4</f>
        <v>2.3240490000000618</v>
      </c>
      <c r="E7749" s="12">
        <f t="shared" si="486"/>
        <v>332013.60148604435</v>
      </c>
    </row>
    <row r="7750" spans="1:5" x14ac:dyDescent="0.25">
      <c r="A7750" s="1">
        <v>7747</v>
      </c>
      <c r="B7750" s="1">
        <f t="shared" si="484"/>
        <v>323877.8180157551</v>
      </c>
      <c r="C7750" s="1">
        <f t="shared" si="485"/>
        <v>-478611.70652309485</v>
      </c>
      <c r="D7750" s="1">
        <f t="shared" si="487"/>
        <v>2.3243492000000616</v>
      </c>
      <c r="E7750" s="12">
        <f t="shared" si="486"/>
        <v>332158.31535982079</v>
      </c>
    </row>
    <row r="7751" spans="1:5" x14ac:dyDescent="0.25">
      <c r="A7751" s="1">
        <v>7748</v>
      </c>
      <c r="B7751" s="1">
        <f t="shared" si="484"/>
        <v>324022.58213297895</v>
      </c>
      <c r="C7751" s="1">
        <f t="shared" si="485"/>
        <v>-478466.942405871</v>
      </c>
      <c r="D7751" s="1">
        <f t="shared" si="487"/>
        <v>2.3246494000000615</v>
      </c>
      <c r="E7751" s="12">
        <f t="shared" si="486"/>
        <v>332303.07947704464</v>
      </c>
    </row>
    <row r="7752" spans="1:5" x14ac:dyDescent="0.25">
      <c r="A7752" s="1">
        <v>7749</v>
      </c>
      <c r="B7752" s="1">
        <f t="shared" si="484"/>
        <v>324167.39650587627</v>
      </c>
      <c r="C7752" s="1">
        <f t="shared" si="485"/>
        <v>-478322.12803297368</v>
      </c>
      <c r="D7752" s="1">
        <f t="shared" si="487"/>
        <v>2.3249496000000613</v>
      </c>
      <c r="E7752" s="12">
        <f t="shared" si="486"/>
        <v>332447.89384994196</v>
      </c>
    </row>
    <row r="7753" spans="1:5" x14ac:dyDescent="0.25">
      <c r="A7753" s="1">
        <v>7750</v>
      </c>
      <c r="B7753" s="1">
        <f t="shared" si="484"/>
        <v>324312.26114667434</v>
      </c>
      <c r="C7753" s="1">
        <f t="shared" si="485"/>
        <v>-478177.26339217561</v>
      </c>
      <c r="D7753" s="1">
        <f t="shared" si="487"/>
        <v>2.3252498000000612</v>
      </c>
      <c r="E7753" s="12">
        <f t="shared" si="486"/>
        <v>332592.75849074003</v>
      </c>
    </row>
    <row r="7754" spans="1:5" x14ac:dyDescent="0.25">
      <c r="A7754" s="1">
        <v>7751</v>
      </c>
      <c r="B7754" s="1">
        <f t="shared" si="484"/>
        <v>324457.17606760265</v>
      </c>
      <c r="C7754" s="1">
        <f t="shared" si="485"/>
        <v>-478032.3484712473</v>
      </c>
      <c r="D7754" s="1">
        <f t="shared" si="487"/>
        <v>2.3255500000000611</v>
      </c>
      <c r="E7754" s="12">
        <f t="shared" si="486"/>
        <v>332737.67341166834</v>
      </c>
    </row>
    <row r="7755" spans="1:5" x14ac:dyDescent="0.25">
      <c r="A7755" s="1">
        <v>7752</v>
      </c>
      <c r="B7755" s="1">
        <f t="shared" si="484"/>
        <v>324602.14128089166</v>
      </c>
      <c r="C7755" s="1">
        <f t="shared" si="485"/>
        <v>-477887.38325795828</v>
      </c>
      <c r="D7755" s="1">
        <f t="shared" si="487"/>
        <v>2.3258502000000609</v>
      </c>
      <c r="E7755" s="12">
        <f t="shared" si="486"/>
        <v>332882.63862495736</v>
      </c>
    </row>
    <row r="7756" spans="1:5" x14ac:dyDescent="0.25">
      <c r="A7756" s="1">
        <v>7753</v>
      </c>
      <c r="B7756" s="1">
        <f t="shared" si="484"/>
        <v>324747.15679877379</v>
      </c>
      <c r="C7756" s="1">
        <f t="shared" si="485"/>
        <v>-477742.36774007615</v>
      </c>
      <c r="D7756" s="1">
        <f t="shared" si="487"/>
        <v>2.3261504000000608</v>
      </c>
      <c r="E7756" s="12">
        <f t="shared" si="486"/>
        <v>333027.65414283948</v>
      </c>
    </row>
    <row r="7757" spans="1:5" x14ac:dyDescent="0.25">
      <c r="A7757" s="1">
        <v>7754</v>
      </c>
      <c r="B7757" s="1">
        <f t="shared" si="484"/>
        <v>324892.22263348289</v>
      </c>
      <c r="C7757" s="1">
        <f t="shared" si="485"/>
        <v>-477597.30190536706</v>
      </c>
      <c r="D7757" s="1">
        <f t="shared" si="487"/>
        <v>2.3264506000000607</v>
      </c>
      <c r="E7757" s="12">
        <f t="shared" si="486"/>
        <v>333172.71997754858</v>
      </c>
    </row>
    <row r="7758" spans="1:5" x14ac:dyDescent="0.25">
      <c r="A7758" s="1">
        <v>7755</v>
      </c>
      <c r="B7758" s="1">
        <f t="shared" si="484"/>
        <v>325037.33879725426</v>
      </c>
      <c r="C7758" s="1">
        <f t="shared" si="485"/>
        <v>-477452.18574159569</v>
      </c>
      <c r="D7758" s="1">
        <f t="shared" si="487"/>
        <v>2.3267508000000605</v>
      </c>
      <c r="E7758" s="12">
        <f t="shared" si="486"/>
        <v>333317.83614131995</v>
      </c>
    </row>
    <row r="7759" spans="1:5" x14ac:dyDescent="0.25">
      <c r="A7759" s="1">
        <v>7756</v>
      </c>
      <c r="B7759" s="1">
        <f t="shared" si="484"/>
        <v>325182.50530232518</v>
      </c>
      <c r="C7759" s="1">
        <f t="shared" si="485"/>
        <v>-477307.01923652476</v>
      </c>
      <c r="D7759" s="1">
        <f t="shared" si="487"/>
        <v>2.3270510000000604</v>
      </c>
      <c r="E7759" s="12">
        <f t="shared" si="486"/>
        <v>333463.00264639087</v>
      </c>
    </row>
    <row r="7760" spans="1:5" x14ac:dyDescent="0.25">
      <c r="A7760" s="1">
        <v>7757</v>
      </c>
      <c r="B7760" s="1">
        <f t="shared" si="484"/>
        <v>325327.72216093418</v>
      </c>
      <c r="C7760" s="1">
        <f t="shared" si="485"/>
        <v>-477161.80237791577</v>
      </c>
      <c r="D7760" s="1">
        <f t="shared" si="487"/>
        <v>2.3273512000000602</v>
      </c>
      <c r="E7760" s="12">
        <f t="shared" si="486"/>
        <v>333608.21950499987</v>
      </c>
    </row>
    <row r="7761" spans="1:5" x14ac:dyDescent="0.25">
      <c r="A7761" s="1">
        <v>7758</v>
      </c>
      <c r="B7761" s="1">
        <f t="shared" si="484"/>
        <v>325472.98938532145</v>
      </c>
      <c r="C7761" s="1">
        <f t="shared" si="485"/>
        <v>-477016.5351535285</v>
      </c>
      <c r="D7761" s="1">
        <f t="shared" si="487"/>
        <v>2.3276514000000601</v>
      </c>
      <c r="E7761" s="12">
        <f t="shared" si="486"/>
        <v>333753.48672938714</v>
      </c>
    </row>
    <row r="7762" spans="1:5" x14ac:dyDescent="0.25">
      <c r="A7762" s="1">
        <v>7759</v>
      </c>
      <c r="B7762" s="1">
        <f t="shared" si="484"/>
        <v>325618.30698772875</v>
      </c>
      <c r="C7762" s="1">
        <f t="shared" si="485"/>
        <v>-476871.2175511212</v>
      </c>
      <c r="D7762" s="1">
        <f t="shared" si="487"/>
        <v>2.32795160000006</v>
      </c>
      <c r="E7762" s="12">
        <f t="shared" si="486"/>
        <v>333898.80433179444</v>
      </c>
    </row>
    <row r="7763" spans="1:5" x14ac:dyDescent="0.25">
      <c r="A7763" s="1">
        <v>7760</v>
      </c>
      <c r="B7763" s="1">
        <f t="shared" si="484"/>
        <v>325763.67498039943</v>
      </c>
      <c r="C7763" s="1">
        <f t="shared" si="485"/>
        <v>-476725.84955845051</v>
      </c>
      <c r="D7763" s="1">
        <f t="shared" si="487"/>
        <v>2.3282518000000598</v>
      </c>
      <c r="E7763" s="12">
        <f t="shared" si="486"/>
        <v>334044.17232446512</v>
      </c>
    </row>
    <row r="7764" spans="1:5" x14ac:dyDescent="0.25">
      <c r="A7764" s="1">
        <v>7761</v>
      </c>
      <c r="B7764" s="1">
        <f t="shared" si="484"/>
        <v>325909.09337557835</v>
      </c>
      <c r="C7764" s="1">
        <f t="shared" si="485"/>
        <v>-476580.4311632716</v>
      </c>
      <c r="D7764" s="1">
        <f t="shared" si="487"/>
        <v>2.3285520000000597</v>
      </c>
      <c r="E7764" s="12">
        <f t="shared" si="486"/>
        <v>334189.59071964404</v>
      </c>
    </row>
    <row r="7765" spans="1:5" x14ac:dyDescent="0.25">
      <c r="A7765" s="1">
        <v>7762</v>
      </c>
      <c r="B7765" s="1">
        <f t="shared" si="484"/>
        <v>326054.56218551216</v>
      </c>
      <c r="C7765" s="1">
        <f t="shared" si="485"/>
        <v>-476434.96235333779</v>
      </c>
      <c r="D7765" s="1">
        <f t="shared" si="487"/>
        <v>2.3288522000000595</v>
      </c>
      <c r="E7765" s="12">
        <f t="shared" si="486"/>
        <v>334335.05952957785</v>
      </c>
    </row>
    <row r="7766" spans="1:5" x14ac:dyDescent="0.25">
      <c r="A7766" s="1">
        <v>7763</v>
      </c>
      <c r="B7766" s="1">
        <f t="shared" si="484"/>
        <v>326200.0814224488</v>
      </c>
      <c r="C7766" s="1">
        <f t="shared" si="485"/>
        <v>-476289.44311640115</v>
      </c>
      <c r="D7766" s="1">
        <f t="shared" si="487"/>
        <v>2.3291524000000594</v>
      </c>
      <c r="E7766" s="12">
        <f t="shared" si="486"/>
        <v>334480.57876651449</v>
      </c>
    </row>
    <row r="7767" spans="1:5" x14ac:dyDescent="0.25">
      <c r="A7767" s="1">
        <v>7764</v>
      </c>
      <c r="B7767" s="1">
        <f t="shared" si="484"/>
        <v>326345.6510986379</v>
      </c>
      <c r="C7767" s="1">
        <f t="shared" si="485"/>
        <v>-476143.87344021205</v>
      </c>
      <c r="D7767" s="1">
        <f t="shared" si="487"/>
        <v>2.3294526000000593</v>
      </c>
      <c r="E7767" s="12">
        <f t="shared" si="486"/>
        <v>334626.14844270359</v>
      </c>
    </row>
    <row r="7768" spans="1:5" x14ac:dyDescent="0.25">
      <c r="A7768" s="1">
        <v>7765</v>
      </c>
      <c r="B7768" s="1">
        <f t="shared" si="484"/>
        <v>326491.27122633113</v>
      </c>
      <c r="C7768" s="1">
        <f t="shared" si="485"/>
        <v>-475998.25331251882</v>
      </c>
      <c r="D7768" s="1">
        <f t="shared" si="487"/>
        <v>2.3297528000000591</v>
      </c>
      <c r="E7768" s="12">
        <f t="shared" si="486"/>
        <v>334771.76857039682</v>
      </c>
    </row>
    <row r="7769" spans="1:5" x14ac:dyDescent="0.25">
      <c r="A7769" s="1">
        <v>7766</v>
      </c>
      <c r="B7769" s="1">
        <f t="shared" si="484"/>
        <v>326636.94181778084</v>
      </c>
      <c r="C7769" s="1">
        <f t="shared" si="485"/>
        <v>-475852.58272106911</v>
      </c>
      <c r="D7769" s="1">
        <f t="shared" si="487"/>
        <v>2.330053000000059</v>
      </c>
      <c r="E7769" s="12">
        <f t="shared" si="486"/>
        <v>334917.43916184653</v>
      </c>
    </row>
    <row r="7770" spans="1:5" x14ac:dyDescent="0.25">
      <c r="A7770" s="1">
        <v>7767</v>
      </c>
      <c r="B7770" s="1">
        <f t="shared" si="484"/>
        <v>326782.66288524156</v>
      </c>
      <c r="C7770" s="1">
        <f t="shared" si="485"/>
        <v>-475706.86165360839</v>
      </c>
      <c r="D7770" s="1">
        <f t="shared" si="487"/>
        <v>2.3303532000000589</v>
      </c>
      <c r="E7770" s="12">
        <f t="shared" si="486"/>
        <v>335063.16022930725</v>
      </c>
    </row>
    <row r="7771" spans="1:5" x14ac:dyDescent="0.25">
      <c r="A7771" s="1">
        <v>7768</v>
      </c>
      <c r="B7771" s="1">
        <f t="shared" si="484"/>
        <v>326928.4344409692</v>
      </c>
      <c r="C7771" s="1">
        <f t="shared" si="485"/>
        <v>-475561.09009788075</v>
      </c>
      <c r="D7771" s="1">
        <f t="shared" si="487"/>
        <v>2.3306534000000587</v>
      </c>
      <c r="E7771" s="12">
        <f t="shared" si="486"/>
        <v>335208.93178503489</v>
      </c>
    </row>
    <row r="7772" spans="1:5" x14ac:dyDescent="0.25">
      <c r="A7772" s="1">
        <v>7769</v>
      </c>
      <c r="B7772" s="1">
        <f t="shared" si="484"/>
        <v>327074.25649722153</v>
      </c>
      <c r="C7772" s="1">
        <f t="shared" si="485"/>
        <v>-475415.26804162841</v>
      </c>
      <c r="D7772" s="1">
        <f t="shared" si="487"/>
        <v>2.3309536000000586</v>
      </c>
      <c r="E7772" s="12">
        <f t="shared" si="486"/>
        <v>335354.75384128722</v>
      </c>
    </row>
    <row r="7773" spans="1:5" x14ac:dyDescent="0.25">
      <c r="A7773" s="1">
        <v>7770</v>
      </c>
      <c r="B7773" s="1">
        <f t="shared" si="484"/>
        <v>327220.12906625756</v>
      </c>
      <c r="C7773" s="1">
        <f t="shared" si="485"/>
        <v>-475269.39547259238</v>
      </c>
      <c r="D7773" s="1">
        <f t="shared" si="487"/>
        <v>2.3312538000000584</v>
      </c>
      <c r="E7773" s="12">
        <f t="shared" si="486"/>
        <v>335500.62641032325</v>
      </c>
    </row>
    <row r="7774" spans="1:5" x14ac:dyDescent="0.25">
      <c r="A7774" s="1">
        <v>7771</v>
      </c>
      <c r="B7774" s="1">
        <f t="shared" si="484"/>
        <v>327366.05216033815</v>
      </c>
      <c r="C7774" s="1">
        <f t="shared" si="485"/>
        <v>-475123.4723785118</v>
      </c>
      <c r="D7774" s="1">
        <f t="shared" si="487"/>
        <v>2.3315540000000583</v>
      </c>
      <c r="E7774" s="12">
        <f t="shared" si="486"/>
        <v>335646.54950440384</v>
      </c>
    </row>
    <row r="7775" spans="1:5" x14ac:dyDescent="0.25">
      <c r="A7775" s="1">
        <v>7772</v>
      </c>
      <c r="B7775" s="1">
        <f t="shared" si="484"/>
        <v>327512.02579172526</v>
      </c>
      <c r="C7775" s="1">
        <f t="shared" si="485"/>
        <v>-474977.49874712469</v>
      </c>
      <c r="D7775" s="1">
        <f t="shared" si="487"/>
        <v>2.3318542000000582</v>
      </c>
      <c r="E7775" s="12">
        <f t="shared" si="486"/>
        <v>335792.52313579095</v>
      </c>
    </row>
    <row r="7776" spans="1:5" x14ac:dyDescent="0.25">
      <c r="A7776" s="1">
        <v>7773</v>
      </c>
      <c r="B7776" s="1">
        <f t="shared" si="484"/>
        <v>327658.04997268296</v>
      </c>
      <c r="C7776" s="1">
        <f t="shared" si="485"/>
        <v>-474831.47456616699</v>
      </c>
      <c r="D7776" s="1">
        <f t="shared" si="487"/>
        <v>2.332154400000058</v>
      </c>
      <c r="E7776" s="12">
        <f t="shared" si="486"/>
        <v>335938.54731674865</v>
      </c>
    </row>
    <row r="7777" spans="1:5" x14ac:dyDescent="0.25">
      <c r="A7777" s="1">
        <v>7774</v>
      </c>
      <c r="B7777" s="1">
        <f t="shared" si="484"/>
        <v>327804.12471547688</v>
      </c>
      <c r="C7777" s="1">
        <f t="shared" si="485"/>
        <v>-474685.39982337307</v>
      </c>
      <c r="D7777" s="1">
        <f t="shared" si="487"/>
        <v>2.3324546000000579</v>
      </c>
      <c r="E7777" s="12">
        <f t="shared" si="486"/>
        <v>336084.62205954257</v>
      </c>
    </row>
    <row r="7778" spans="1:5" x14ac:dyDescent="0.25">
      <c r="A7778" s="1">
        <v>7775</v>
      </c>
      <c r="B7778" s="1">
        <f t="shared" si="484"/>
        <v>327950.25003237382</v>
      </c>
      <c r="C7778" s="1">
        <f t="shared" si="485"/>
        <v>-474539.27450647613</v>
      </c>
      <c r="D7778" s="1">
        <f t="shared" si="487"/>
        <v>2.3327548000000577</v>
      </c>
      <c r="E7778" s="12">
        <f t="shared" si="486"/>
        <v>336230.74737643951</v>
      </c>
    </row>
    <row r="7779" spans="1:5" x14ac:dyDescent="0.25">
      <c r="A7779" s="1">
        <v>7776</v>
      </c>
      <c r="B7779" s="1">
        <f t="shared" si="484"/>
        <v>328096.42593564256</v>
      </c>
      <c r="C7779" s="1">
        <f t="shared" si="485"/>
        <v>-474393.09860320739</v>
      </c>
      <c r="D7779" s="1">
        <f t="shared" si="487"/>
        <v>2.3330550000000576</v>
      </c>
      <c r="E7779" s="12">
        <f t="shared" si="486"/>
        <v>336376.92327970825</v>
      </c>
    </row>
    <row r="7780" spans="1:5" x14ac:dyDescent="0.25">
      <c r="A7780" s="1">
        <v>7777</v>
      </c>
      <c r="B7780" s="1">
        <f t="shared" si="484"/>
        <v>328242.6524375531</v>
      </c>
      <c r="C7780" s="1">
        <f t="shared" si="485"/>
        <v>-474246.87210129685</v>
      </c>
      <c r="D7780" s="1">
        <f t="shared" si="487"/>
        <v>2.3333552000000575</v>
      </c>
      <c r="E7780" s="12">
        <f t="shared" si="486"/>
        <v>336523.14978161879</v>
      </c>
    </row>
    <row r="7781" spans="1:5" x14ac:dyDescent="0.25">
      <c r="A7781" s="1">
        <v>7778</v>
      </c>
      <c r="B7781" s="1">
        <f t="shared" si="484"/>
        <v>328388.92955037713</v>
      </c>
      <c r="C7781" s="1">
        <f t="shared" si="485"/>
        <v>-474100.59498847282</v>
      </c>
      <c r="D7781" s="1">
        <f t="shared" si="487"/>
        <v>2.3336554000000573</v>
      </c>
      <c r="E7781" s="12">
        <f t="shared" si="486"/>
        <v>336669.42689444282</v>
      </c>
    </row>
    <row r="7782" spans="1:5" x14ac:dyDescent="0.25">
      <c r="A7782" s="1">
        <v>7779</v>
      </c>
      <c r="B7782" s="1">
        <f t="shared" si="484"/>
        <v>328535.2572863886</v>
      </c>
      <c r="C7782" s="1">
        <f t="shared" si="485"/>
        <v>-473954.26725246134</v>
      </c>
      <c r="D7782" s="1">
        <f t="shared" si="487"/>
        <v>2.3339556000000572</v>
      </c>
      <c r="E7782" s="12">
        <f t="shared" si="486"/>
        <v>336815.75463045429</v>
      </c>
    </row>
    <row r="7783" spans="1:5" x14ac:dyDescent="0.25">
      <c r="A7783" s="1">
        <v>7780</v>
      </c>
      <c r="B7783" s="1">
        <f t="shared" si="484"/>
        <v>328681.63565786165</v>
      </c>
      <c r="C7783" s="1">
        <f t="shared" si="485"/>
        <v>-473807.88888098829</v>
      </c>
      <c r="D7783" s="1">
        <f t="shared" si="487"/>
        <v>2.3342558000000571</v>
      </c>
      <c r="E7783" s="12">
        <f t="shared" si="486"/>
        <v>336962.13300192734</v>
      </c>
    </row>
    <row r="7784" spans="1:5" x14ac:dyDescent="0.25">
      <c r="A7784" s="1">
        <v>7781</v>
      </c>
      <c r="B7784" s="1">
        <f t="shared" si="484"/>
        <v>328828.06467707327</v>
      </c>
      <c r="C7784" s="1">
        <f t="shared" si="485"/>
        <v>-473661.45986177668</v>
      </c>
      <c r="D7784" s="1">
        <f t="shared" si="487"/>
        <v>2.3345560000000569</v>
      </c>
      <c r="E7784" s="12">
        <f t="shared" si="486"/>
        <v>337108.56202113896</v>
      </c>
    </row>
    <row r="7785" spans="1:5" x14ac:dyDescent="0.25">
      <c r="A7785" s="1">
        <v>7782</v>
      </c>
      <c r="B7785" s="1">
        <f t="shared" si="484"/>
        <v>328974.54435630125</v>
      </c>
      <c r="C7785" s="1">
        <f t="shared" si="485"/>
        <v>-473514.98018254869</v>
      </c>
      <c r="D7785" s="1">
        <f t="shared" si="487"/>
        <v>2.3348562000000568</v>
      </c>
      <c r="E7785" s="12">
        <f t="shared" si="486"/>
        <v>337255.04170036694</v>
      </c>
    </row>
    <row r="7786" spans="1:5" x14ac:dyDescent="0.25">
      <c r="A7786" s="1">
        <v>7783</v>
      </c>
      <c r="B7786" s="1">
        <f t="shared" si="484"/>
        <v>329121.07470782555</v>
      </c>
      <c r="C7786" s="1">
        <f t="shared" si="485"/>
        <v>-473368.44983102439</v>
      </c>
      <c r="D7786" s="1">
        <f t="shared" si="487"/>
        <v>2.3351564000000566</v>
      </c>
      <c r="E7786" s="12">
        <f t="shared" si="486"/>
        <v>337401.57205189124</v>
      </c>
    </row>
    <row r="7787" spans="1:5" x14ac:dyDescent="0.25">
      <c r="A7787" s="1">
        <v>7784</v>
      </c>
      <c r="B7787" s="1">
        <f t="shared" si="484"/>
        <v>329267.65574392717</v>
      </c>
      <c r="C7787" s="1">
        <f t="shared" si="485"/>
        <v>-473221.86879492278</v>
      </c>
      <c r="D7787" s="1">
        <f t="shared" si="487"/>
        <v>2.3354566000000565</v>
      </c>
      <c r="E7787" s="12">
        <f t="shared" si="486"/>
        <v>337548.15308799286</v>
      </c>
    </row>
    <row r="7788" spans="1:5" x14ac:dyDescent="0.25">
      <c r="A7788" s="1">
        <v>7785</v>
      </c>
      <c r="B7788" s="1">
        <f t="shared" si="484"/>
        <v>329414.28747688921</v>
      </c>
      <c r="C7788" s="1">
        <f t="shared" si="485"/>
        <v>-473075.23706196074</v>
      </c>
      <c r="D7788" s="1">
        <f t="shared" si="487"/>
        <v>2.3357568000000564</v>
      </c>
      <c r="E7788" s="12">
        <f t="shared" si="486"/>
        <v>337694.7848209549</v>
      </c>
    </row>
    <row r="7789" spans="1:5" x14ac:dyDescent="0.25">
      <c r="A7789" s="1">
        <v>7786</v>
      </c>
      <c r="B7789" s="1">
        <f t="shared" si="484"/>
        <v>329560.96991899586</v>
      </c>
      <c r="C7789" s="1">
        <f t="shared" si="485"/>
        <v>-472928.55461985408</v>
      </c>
      <c r="D7789" s="1">
        <f t="shared" si="487"/>
        <v>2.3360570000000562</v>
      </c>
      <c r="E7789" s="12">
        <f t="shared" si="486"/>
        <v>337841.46726306155</v>
      </c>
    </row>
    <row r="7790" spans="1:5" x14ac:dyDescent="0.25">
      <c r="A7790" s="1">
        <v>7787</v>
      </c>
      <c r="B7790" s="1">
        <f t="shared" si="484"/>
        <v>329707.70308253303</v>
      </c>
      <c r="C7790" s="1">
        <f t="shared" si="485"/>
        <v>-472781.82145631692</v>
      </c>
      <c r="D7790" s="1">
        <f t="shared" si="487"/>
        <v>2.3363572000000561</v>
      </c>
      <c r="E7790" s="12">
        <f t="shared" si="486"/>
        <v>337988.20042659872</v>
      </c>
    </row>
    <row r="7791" spans="1:5" x14ac:dyDescent="0.25">
      <c r="A7791" s="1">
        <v>7788</v>
      </c>
      <c r="B7791" s="1">
        <f t="shared" si="484"/>
        <v>329854.48697978852</v>
      </c>
      <c r="C7791" s="1">
        <f t="shared" si="485"/>
        <v>-472635.03755906143</v>
      </c>
      <c r="D7791" s="1">
        <f t="shared" si="487"/>
        <v>2.336657400000056</v>
      </c>
      <c r="E7791" s="12">
        <f t="shared" si="486"/>
        <v>338134.98432385421</v>
      </c>
    </row>
    <row r="7792" spans="1:5" x14ac:dyDescent="0.25">
      <c r="A7792" s="1">
        <v>7789</v>
      </c>
      <c r="B7792" s="1">
        <f t="shared" si="484"/>
        <v>330001.32162305119</v>
      </c>
      <c r="C7792" s="1">
        <f t="shared" si="485"/>
        <v>-472488.20291579876</v>
      </c>
      <c r="D7792" s="1">
        <f t="shared" si="487"/>
        <v>2.3369576000000558</v>
      </c>
      <c r="E7792" s="12">
        <f t="shared" si="486"/>
        <v>338281.81896711688</v>
      </c>
    </row>
    <row r="7793" spans="1:5" x14ac:dyDescent="0.25">
      <c r="A7793" s="1">
        <v>7790</v>
      </c>
      <c r="B7793" s="1">
        <f t="shared" si="484"/>
        <v>330148.20702461206</v>
      </c>
      <c r="C7793" s="1">
        <f t="shared" si="485"/>
        <v>-472341.31751423789</v>
      </c>
      <c r="D7793" s="1">
        <f t="shared" si="487"/>
        <v>2.3372578000000557</v>
      </c>
      <c r="E7793" s="12">
        <f t="shared" si="486"/>
        <v>338428.70436867775</v>
      </c>
    </row>
    <row r="7794" spans="1:5" x14ac:dyDescent="0.25">
      <c r="A7794" s="1">
        <v>7791</v>
      </c>
      <c r="B7794" s="1">
        <f t="shared" si="484"/>
        <v>330295.14319676318</v>
      </c>
      <c r="C7794" s="1">
        <f t="shared" si="485"/>
        <v>-472194.38134208677</v>
      </c>
      <c r="D7794" s="1">
        <f t="shared" si="487"/>
        <v>2.3375580000000555</v>
      </c>
      <c r="E7794" s="12">
        <f t="shared" si="486"/>
        <v>338575.64054082887</v>
      </c>
    </row>
    <row r="7795" spans="1:5" x14ac:dyDescent="0.25">
      <c r="A7795" s="1">
        <v>7792</v>
      </c>
      <c r="B7795" s="1">
        <f t="shared" si="484"/>
        <v>330442.13015179842</v>
      </c>
      <c r="C7795" s="1">
        <f t="shared" si="485"/>
        <v>-472047.39438705152</v>
      </c>
      <c r="D7795" s="1">
        <f t="shared" si="487"/>
        <v>2.3378582000000554</v>
      </c>
      <c r="E7795" s="12">
        <f t="shared" si="486"/>
        <v>338722.62749586412</v>
      </c>
    </row>
    <row r="7796" spans="1:5" x14ac:dyDescent="0.25">
      <c r="A7796" s="1">
        <v>7793</v>
      </c>
      <c r="B7796" s="1">
        <f t="shared" si="484"/>
        <v>330589.1679020134</v>
      </c>
      <c r="C7796" s="1">
        <f t="shared" si="485"/>
        <v>-471900.35663683654</v>
      </c>
      <c r="D7796" s="1">
        <f t="shared" si="487"/>
        <v>2.3381584000000553</v>
      </c>
      <c r="E7796" s="12">
        <f t="shared" si="486"/>
        <v>338869.66524607909</v>
      </c>
    </row>
    <row r="7797" spans="1:5" x14ac:dyDescent="0.25">
      <c r="A7797" s="1">
        <v>7794</v>
      </c>
      <c r="B7797" s="1">
        <f t="shared" si="484"/>
        <v>330736.25645970501</v>
      </c>
      <c r="C7797" s="1">
        <f t="shared" si="485"/>
        <v>-471753.26807914494</v>
      </c>
      <c r="D7797" s="1">
        <f t="shared" si="487"/>
        <v>2.3384586000000551</v>
      </c>
      <c r="E7797" s="12">
        <f t="shared" si="486"/>
        <v>339016.7538037707</v>
      </c>
    </row>
    <row r="7798" spans="1:5" x14ac:dyDescent="0.25">
      <c r="A7798" s="1">
        <v>7795</v>
      </c>
      <c r="B7798" s="1">
        <f t="shared" si="484"/>
        <v>330883.39583717193</v>
      </c>
      <c r="C7798" s="1">
        <f t="shared" si="485"/>
        <v>-471606.12870167801</v>
      </c>
      <c r="D7798" s="1">
        <f t="shared" si="487"/>
        <v>2.338758800000055</v>
      </c>
      <c r="E7798" s="12">
        <f t="shared" si="486"/>
        <v>339163.89318123762</v>
      </c>
    </row>
    <row r="7799" spans="1:5" x14ac:dyDescent="0.25">
      <c r="A7799" s="1">
        <v>7796</v>
      </c>
      <c r="B7799" s="1">
        <f t="shared" si="484"/>
        <v>331030.58604671428</v>
      </c>
      <c r="C7799" s="1">
        <f t="shared" si="485"/>
        <v>-471458.93849213567</v>
      </c>
      <c r="D7799" s="1">
        <f t="shared" si="487"/>
        <v>2.3390590000000548</v>
      </c>
      <c r="E7799" s="12">
        <f t="shared" si="486"/>
        <v>339311.08339077997</v>
      </c>
    </row>
    <row r="7800" spans="1:5" x14ac:dyDescent="0.25">
      <c r="A7800" s="1">
        <v>7797</v>
      </c>
      <c r="B7800" s="1">
        <f t="shared" si="484"/>
        <v>331177.82710063393</v>
      </c>
      <c r="C7800" s="1">
        <f t="shared" si="485"/>
        <v>-471311.69743821601</v>
      </c>
      <c r="D7800" s="1">
        <f t="shared" si="487"/>
        <v>2.3393592000000547</v>
      </c>
      <c r="E7800" s="12">
        <f t="shared" si="486"/>
        <v>339458.32444469963</v>
      </c>
    </row>
    <row r="7801" spans="1:5" x14ac:dyDescent="0.25">
      <c r="A7801" s="1">
        <v>7798</v>
      </c>
      <c r="B7801" s="1">
        <f t="shared" si="484"/>
        <v>331325.11901123408</v>
      </c>
      <c r="C7801" s="1">
        <f t="shared" si="485"/>
        <v>-471164.40552761586</v>
      </c>
      <c r="D7801" s="1">
        <f t="shared" si="487"/>
        <v>2.3396594000000546</v>
      </c>
      <c r="E7801" s="12">
        <f t="shared" si="486"/>
        <v>339605.61635529978</v>
      </c>
    </row>
    <row r="7802" spans="1:5" x14ac:dyDescent="0.25">
      <c r="A7802" s="1">
        <v>7799</v>
      </c>
      <c r="B7802" s="1">
        <f t="shared" si="484"/>
        <v>331472.46179081989</v>
      </c>
      <c r="C7802" s="1">
        <f t="shared" si="485"/>
        <v>-471017.06274803006</v>
      </c>
      <c r="D7802" s="1">
        <f t="shared" si="487"/>
        <v>2.3399596000000544</v>
      </c>
      <c r="E7802" s="12">
        <f t="shared" si="486"/>
        <v>339752.95913488558</v>
      </c>
    </row>
    <row r="7803" spans="1:5" x14ac:dyDescent="0.25">
      <c r="A7803" s="1">
        <v>7800</v>
      </c>
      <c r="B7803" s="1">
        <f t="shared" si="484"/>
        <v>331619.8554516976</v>
      </c>
      <c r="C7803" s="1">
        <f t="shared" si="485"/>
        <v>-470869.66908715235</v>
      </c>
      <c r="D7803" s="1">
        <f t="shared" si="487"/>
        <v>2.3402598000000543</v>
      </c>
      <c r="E7803" s="12">
        <f t="shared" si="486"/>
        <v>339900.35279576329</v>
      </c>
    </row>
    <row r="7804" spans="1:5" x14ac:dyDescent="0.25">
      <c r="A7804" s="1">
        <v>7801</v>
      </c>
      <c r="B7804" s="1">
        <f t="shared" si="484"/>
        <v>331767.30000617541</v>
      </c>
      <c r="C7804" s="1">
        <f t="shared" si="485"/>
        <v>-470722.22453267453</v>
      </c>
      <c r="D7804" s="1">
        <f t="shared" si="487"/>
        <v>2.3405600000000542</v>
      </c>
      <c r="E7804" s="12">
        <f t="shared" si="486"/>
        <v>340047.7973502411</v>
      </c>
    </row>
    <row r="7805" spans="1:5" x14ac:dyDescent="0.25">
      <c r="A7805" s="1">
        <v>7802</v>
      </c>
      <c r="B7805" s="1">
        <f t="shared" si="484"/>
        <v>331914.79546656302</v>
      </c>
      <c r="C7805" s="1">
        <f t="shared" si="485"/>
        <v>-470574.72907228692</v>
      </c>
      <c r="D7805" s="1">
        <f t="shared" si="487"/>
        <v>2.340860200000054</v>
      </c>
      <c r="E7805" s="12">
        <f t="shared" si="486"/>
        <v>340195.29281062871</v>
      </c>
    </row>
    <row r="7806" spans="1:5" x14ac:dyDescent="0.25">
      <c r="A7806" s="1">
        <v>7803</v>
      </c>
      <c r="B7806" s="1">
        <f t="shared" si="484"/>
        <v>332062.3418451717</v>
      </c>
      <c r="C7806" s="1">
        <f t="shared" si="485"/>
        <v>-470427.18269367825</v>
      </c>
      <c r="D7806" s="1">
        <f t="shared" si="487"/>
        <v>2.3411604000000539</v>
      </c>
      <c r="E7806" s="12">
        <f t="shared" si="486"/>
        <v>340342.83918923739</v>
      </c>
    </row>
    <row r="7807" spans="1:5" x14ac:dyDescent="0.25">
      <c r="A7807" s="1">
        <v>7804</v>
      </c>
      <c r="B7807" s="1">
        <f t="shared" si="484"/>
        <v>332209.93915431399</v>
      </c>
      <c r="C7807" s="1">
        <f t="shared" si="485"/>
        <v>-470279.58538453595</v>
      </c>
      <c r="D7807" s="1">
        <f t="shared" si="487"/>
        <v>2.3414606000000537</v>
      </c>
      <c r="E7807" s="12">
        <f t="shared" si="486"/>
        <v>340490.43649837968</v>
      </c>
    </row>
    <row r="7808" spans="1:5" x14ac:dyDescent="0.25">
      <c r="A7808" s="1">
        <v>7805</v>
      </c>
      <c r="B7808" s="1">
        <f t="shared" si="484"/>
        <v>332357.58740630461</v>
      </c>
      <c r="C7808" s="1">
        <f t="shared" si="485"/>
        <v>-470131.93713254534</v>
      </c>
      <c r="D7808" s="1">
        <f t="shared" si="487"/>
        <v>2.3417608000000536</v>
      </c>
      <c r="E7808" s="12">
        <f t="shared" si="486"/>
        <v>340638.0847503703</v>
      </c>
    </row>
    <row r="7809" spans="1:5" x14ac:dyDescent="0.25">
      <c r="A7809" s="1">
        <v>7806</v>
      </c>
      <c r="B7809" s="1">
        <f t="shared" si="484"/>
        <v>332505.28661345958</v>
      </c>
      <c r="C7809" s="1">
        <f t="shared" si="485"/>
        <v>-469984.23792539036</v>
      </c>
      <c r="D7809" s="1">
        <f t="shared" si="487"/>
        <v>2.3420610000000535</v>
      </c>
      <c r="E7809" s="12">
        <f t="shared" si="486"/>
        <v>340785.78395752527</v>
      </c>
    </row>
    <row r="7810" spans="1:5" x14ac:dyDescent="0.25">
      <c r="A7810" s="1">
        <v>7807</v>
      </c>
      <c r="B7810" s="1">
        <f t="shared" si="484"/>
        <v>332653.03678809589</v>
      </c>
      <c r="C7810" s="1">
        <f t="shared" si="485"/>
        <v>-469836.48775075405</v>
      </c>
      <c r="D7810" s="1">
        <f t="shared" si="487"/>
        <v>2.3423612000000533</v>
      </c>
      <c r="E7810" s="12">
        <f t="shared" si="486"/>
        <v>340933.53413216159</v>
      </c>
    </row>
    <row r="7811" spans="1:5" x14ac:dyDescent="0.25">
      <c r="A7811" s="1">
        <v>7808</v>
      </c>
      <c r="B7811" s="1">
        <f t="shared" si="484"/>
        <v>332800.83794253343</v>
      </c>
      <c r="C7811" s="1">
        <f t="shared" si="485"/>
        <v>-469688.68659631652</v>
      </c>
      <c r="D7811" s="1">
        <f t="shared" si="487"/>
        <v>2.3426614000000532</v>
      </c>
      <c r="E7811" s="12">
        <f t="shared" si="486"/>
        <v>341081.33528659912</v>
      </c>
    </row>
    <row r="7812" spans="1:5" x14ac:dyDescent="0.25">
      <c r="A7812" s="1">
        <v>7809</v>
      </c>
      <c r="B7812" s="1">
        <f t="shared" ref="B7812:B7875" si="488">E7812-$G$4</f>
        <v>332948.69008909242</v>
      </c>
      <c r="C7812" s="1">
        <f t="shared" ref="C7812:C7875" si="489">E7812-$H$4</f>
        <v>-469540.83444975753</v>
      </c>
      <c r="D7812" s="1">
        <f t="shared" si="487"/>
        <v>2.342961600000053</v>
      </c>
      <c r="E7812" s="12">
        <f t="shared" ref="E7812:E7875" si="490">(EXP(-D7812) + 90 * D7812^2 + 90)^2</f>
        <v>341229.18743315811</v>
      </c>
    </row>
    <row r="7813" spans="1:5" x14ac:dyDescent="0.25">
      <c r="A7813" s="1">
        <v>7810</v>
      </c>
      <c r="B7813" s="1">
        <f t="shared" si="488"/>
        <v>333096.59324009519</v>
      </c>
      <c r="C7813" s="1">
        <f t="shared" si="489"/>
        <v>-469392.93129875476</v>
      </c>
      <c r="D7813" s="1">
        <f t="shared" ref="D7813:D7876" si="491">D7812+$F$4</f>
        <v>2.3432618000000529</v>
      </c>
      <c r="E7813" s="12">
        <f t="shared" si="490"/>
        <v>341377.09058416088</v>
      </c>
    </row>
    <row r="7814" spans="1:5" x14ac:dyDescent="0.25">
      <c r="A7814" s="1">
        <v>7811</v>
      </c>
      <c r="B7814" s="1">
        <f t="shared" si="488"/>
        <v>333244.54740786582</v>
      </c>
      <c r="C7814" s="1">
        <f t="shared" si="489"/>
        <v>-469244.97713098413</v>
      </c>
      <c r="D7814" s="1">
        <f t="shared" si="491"/>
        <v>2.3435620000000528</v>
      </c>
      <c r="E7814" s="12">
        <f t="shared" si="490"/>
        <v>341525.04475193151</v>
      </c>
    </row>
    <row r="7815" spans="1:5" x14ac:dyDescent="0.25">
      <c r="A7815" s="1">
        <v>7812</v>
      </c>
      <c r="B7815" s="1">
        <f t="shared" si="488"/>
        <v>333392.55260472978</v>
      </c>
      <c r="C7815" s="1">
        <f t="shared" si="489"/>
        <v>-469096.97193412017</v>
      </c>
      <c r="D7815" s="1">
        <f t="shared" si="491"/>
        <v>2.3438622000000526</v>
      </c>
      <c r="E7815" s="12">
        <f t="shared" si="490"/>
        <v>341673.04994879547</v>
      </c>
    </row>
    <row r="7816" spans="1:5" x14ac:dyDescent="0.25">
      <c r="A7816" s="1">
        <v>7813</v>
      </c>
      <c r="B7816" s="1">
        <f t="shared" si="488"/>
        <v>333540.60884301382</v>
      </c>
      <c r="C7816" s="1">
        <f t="shared" si="489"/>
        <v>-468948.91569583613</v>
      </c>
      <c r="D7816" s="1">
        <f t="shared" si="491"/>
        <v>2.3441624000000525</v>
      </c>
      <c r="E7816" s="12">
        <f t="shared" si="490"/>
        <v>341821.10618707951</v>
      </c>
    </row>
    <row r="7817" spans="1:5" x14ac:dyDescent="0.25">
      <c r="A7817" s="1">
        <v>7814</v>
      </c>
      <c r="B7817" s="1">
        <f t="shared" si="488"/>
        <v>333688.71613504656</v>
      </c>
      <c r="C7817" s="1">
        <f t="shared" si="489"/>
        <v>-468800.80840380338</v>
      </c>
      <c r="D7817" s="1">
        <f t="shared" si="491"/>
        <v>2.3444626000000524</v>
      </c>
      <c r="E7817" s="12">
        <f t="shared" si="490"/>
        <v>341969.21347911225</v>
      </c>
    </row>
    <row r="7818" spans="1:5" x14ac:dyDescent="0.25">
      <c r="A7818" s="1">
        <v>7815</v>
      </c>
      <c r="B7818" s="1">
        <f t="shared" si="488"/>
        <v>333836.87449315848</v>
      </c>
      <c r="C7818" s="1">
        <f t="shared" si="489"/>
        <v>-468652.65004569147</v>
      </c>
      <c r="D7818" s="1">
        <f t="shared" si="491"/>
        <v>2.3447628000000522</v>
      </c>
      <c r="E7818" s="12">
        <f t="shared" si="490"/>
        <v>342117.37183722417</v>
      </c>
    </row>
    <row r="7819" spans="1:5" x14ac:dyDescent="0.25">
      <c r="A7819" s="1">
        <v>7816</v>
      </c>
      <c r="B7819" s="1">
        <f t="shared" si="488"/>
        <v>333985.08392968116</v>
      </c>
      <c r="C7819" s="1">
        <f t="shared" si="489"/>
        <v>-468504.44060916879</v>
      </c>
      <c r="D7819" s="1">
        <f t="shared" si="491"/>
        <v>2.3450630000000521</v>
      </c>
      <c r="E7819" s="12">
        <f t="shared" si="490"/>
        <v>342265.58127374685</v>
      </c>
    </row>
    <row r="7820" spans="1:5" x14ac:dyDescent="0.25">
      <c r="A7820" s="1">
        <v>7817</v>
      </c>
      <c r="B7820" s="1">
        <f t="shared" si="488"/>
        <v>334133.34445694782</v>
      </c>
      <c r="C7820" s="1">
        <f t="shared" si="489"/>
        <v>-468356.18008190213</v>
      </c>
      <c r="D7820" s="1">
        <f t="shared" si="491"/>
        <v>2.3453632000000519</v>
      </c>
      <c r="E7820" s="12">
        <f t="shared" si="490"/>
        <v>342413.84180101351</v>
      </c>
    </row>
    <row r="7821" spans="1:5" x14ac:dyDescent="0.25">
      <c r="A7821" s="1">
        <v>7818</v>
      </c>
      <c r="B7821" s="1">
        <f t="shared" si="488"/>
        <v>334281.65608729364</v>
      </c>
      <c r="C7821" s="1">
        <f t="shared" si="489"/>
        <v>-468207.86845155631</v>
      </c>
      <c r="D7821" s="1">
        <f t="shared" si="491"/>
        <v>2.3456634000000518</v>
      </c>
      <c r="E7821" s="12">
        <f t="shared" si="490"/>
        <v>342562.15343135933</v>
      </c>
    </row>
    <row r="7822" spans="1:5" x14ac:dyDescent="0.25">
      <c r="A7822" s="1">
        <v>7819</v>
      </c>
      <c r="B7822" s="1">
        <f t="shared" si="488"/>
        <v>334430.01883305499</v>
      </c>
      <c r="C7822" s="1">
        <f t="shared" si="489"/>
        <v>-468059.50570579496</v>
      </c>
      <c r="D7822" s="1">
        <f t="shared" si="491"/>
        <v>2.3459636000000517</v>
      </c>
      <c r="E7822" s="12">
        <f t="shared" si="490"/>
        <v>342710.51617712068</v>
      </c>
    </row>
    <row r="7823" spans="1:5" x14ac:dyDescent="0.25">
      <c r="A7823" s="1">
        <v>7820</v>
      </c>
      <c r="B7823" s="1">
        <f t="shared" si="488"/>
        <v>334578.43270657008</v>
      </c>
      <c r="C7823" s="1">
        <f t="shared" si="489"/>
        <v>-467911.09183227987</v>
      </c>
      <c r="D7823" s="1">
        <f t="shared" si="491"/>
        <v>2.3462638000000515</v>
      </c>
      <c r="E7823" s="12">
        <f t="shared" si="490"/>
        <v>342858.93005063577</v>
      </c>
    </row>
    <row r="7824" spans="1:5" x14ac:dyDescent="0.25">
      <c r="A7824" s="1">
        <v>7821</v>
      </c>
      <c r="B7824" s="1">
        <f t="shared" si="488"/>
        <v>334726.89772017824</v>
      </c>
      <c r="C7824" s="1">
        <f t="shared" si="489"/>
        <v>-467762.62681867171</v>
      </c>
      <c r="D7824" s="1">
        <f t="shared" si="491"/>
        <v>2.3465640000000514</v>
      </c>
      <c r="E7824" s="12">
        <f t="shared" si="490"/>
        <v>343007.39506424393</v>
      </c>
    </row>
    <row r="7825" spans="1:5" x14ac:dyDescent="0.25">
      <c r="A7825" s="1">
        <v>7822</v>
      </c>
      <c r="B7825" s="1">
        <f t="shared" si="488"/>
        <v>334875.41388622101</v>
      </c>
      <c r="C7825" s="1">
        <f t="shared" si="489"/>
        <v>-467614.11065262894</v>
      </c>
      <c r="D7825" s="1">
        <f t="shared" si="491"/>
        <v>2.3468642000000512</v>
      </c>
      <c r="E7825" s="12">
        <f t="shared" si="490"/>
        <v>343155.9112302867</v>
      </c>
    </row>
    <row r="7826" spans="1:5" x14ac:dyDescent="0.25">
      <c r="A7826" s="1">
        <v>7823</v>
      </c>
      <c r="B7826" s="1">
        <f t="shared" si="488"/>
        <v>335023.98121704109</v>
      </c>
      <c r="C7826" s="1">
        <f t="shared" si="489"/>
        <v>-467465.54332180886</v>
      </c>
      <c r="D7826" s="1">
        <f t="shared" si="491"/>
        <v>2.3471644000000511</v>
      </c>
      <c r="E7826" s="12">
        <f t="shared" si="490"/>
        <v>343304.47856110678</v>
      </c>
    </row>
    <row r="7827" spans="1:5" x14ac:dyDescent="0.25">
      <c r="A7827" s="1">
        <v>7824</v>
      </c>
      <c r="B7827" s="1">
        <f t="shared" si="488"/>
        <v>335172.59972498287</v>
      </c>
      <c r="C7827" s="1">
        <f t="shared" si="489"/>
        <v>-467316.92481386708</v>
      </c>
      <c r="D7827" s="1">
        <f t="shared" si="491"/>
        <v>2.347464600000051</v>
      </c>
      <c r="E7827" s="12">
        <f t="shared" si="490"/>
        <v>343453.09706904856</v>
      </c>
    </row>
    <row r="7828" spans="1:5" x14ac:dyDescent="0.25">
      <c r="A7828" s="1">
        <v>7825</v>
      </c>
      <c r="B7828" s="1">
        <f t="shared" si="488"/>
        <v>335321.26942239242</v>
      </c>
      <c r="C7828" s="1">
        <f t="shared" si="489"/>
        <v>-467168.25511645753</v>
      </c>
      <c r="D7828" s="1">
        <f t="shared" si="491"/>
        <v>2.3477648000000508</v>
      </c>
      <c r="E7828" s="12">
        <f t="shared" si="490"/>
        <v>343601.76676645811</v>
      </c>
    </row>
    <row r="7829" spans="1:5" x14ac:dyDescent="0.25">
      <c r="A7829" s="1">
        <v>7826</v>
      </c>
      <c r="B7829" s="1">
        <f t="shared" si="488"/>
        <v>335469.99032161717</v>
      </c>
      <c r="C7829" s="1">
        <f t="shared" si="489"/>
        <v>-467019.53421723278</v>
      </c>
      <c r="D7829" s="1">
        <f t="shared" si="491"/>
        <v>2.3480650000000507</v>
      </c>
      <c r="E7829" s="12">
        <f t="shared" si="490"/>
        <v>343750.48766568286</v>
      </c>
    </row>
    <row r="7830" spans="1:5" x14ac:dyDescent="0.25">
      <c r="A7830" s="1">
        <v>7827</v>
      </c>
      <c r="B7830" s="1">
        <f t="shared" si="488"/>
        <v>335618.76243500627</v>
      </c>
      <c r="C7830" s="1">
        <f t="shared" si="489"/>
        <v>-466870.76210384368</v>
      </c>
      <c r="D7830" s="1">
        <f t="shared" si="491"/>
        <v>2.3483652000000506</v>
      </c>
      <c r="E7830" s="12">
        <f t="shared" si="490"/>
        <v>343899.25977907196</v>
      </c>
    </row>
    <row r="7831" spans="1:5" x14ac:dyDescent="0.25">
      <c r="A7831" s="1">
        <v>7828</v>
      </c>
      <c r="B7831" s="1">
        <f t="shared" si="488"/>
        <v>335767.58577491046</v>
      </c>
      <c r="C7831" s="1">
        <f t="shared" si="489"/>
        <v>-466721.93876393948</v>
      </c>
      <c r="D7831" s="1">
        <f t="shared" si="491"/>
        <v>2.3486654000000504</v>
      </c>
      <c r="E7831" s="12">
        <f t="shared" si="490"/>
        <v>344048.08311897615</v>
      </c>
    </row>
    <row r="7832" spans="1:5" x14ac:dyDescent="0.25">
      <c r="A7832" s="1">
        <v>7829</v>
      </c>
      <c r="B7832" s="1">
        <f t="shared" si="488"/>
        <v>335916.46035368199</v>
      </c>
      <c r="C7832" s="1">
        <f t="shared" si="489"/>
        <v>-466573.06418516795</v>
      </c>
      <c r="D7832" s="1">
        <f t="shared" si="491"/>
        <v>2.3489656000000503</v>
      </c>
      <c r="E7832" s="12">
        <f t="shared" si="490"/>
        <v>344196.95769774768</v>
      </c>
    </row>
    <row r="7833" spans="1:5" x14ac:dyDescent="0.25">
      <c r="A7833" s="1">
        <v>7830</v>
      </c>
      <c r="B7833" s="1">
        <f t="shared" si="488"/>
        <v>336065.38618367491</v>
      </c>
      <c r="C7833" s="1">
        <f t="shared" si="489"/>
        <v>-466424.13835517503</v>
      </c>
      <c r="D7833" s="1">
        <f t="shared" si="491"/>
        <v>2.3492658000000501</v>
      </c>
      <c r="E7833" s="12">
        <f t="shared" si="490"/>
        <v>344345.8835277406</v>
      </c>
    </row>
    <row r="7834" spans="1:5" x14ac:dyDescent="0.25">
      <c r="A7834" s="1">
        <v>7831</v>
      </c>
      <c r="B7834" s="1">
        <f t="shared" si="488"/>
        <v>336214.36327724444</v>
      </c>
      <c r="C7834" s="1">
        <f t="shared" si="489"/>
        <v>-466275.16126160551</v>
      </c>
      <c r="D7834" s="1">
        <f t="shared" si="491"/>
        <v>2.34956600000005</v>
      </c>
      <c r="E7834" s="12">
        <f t="shared" si="490"/>
        <v>344494.86062131013</v>
      </c>
    </row>
    <row r="7835" spans="1:5" x14ac:dyDescent="0.25">
      <c r="A7835" s="1">
        <v>7832</v>
      </c>
      <c r="B7835" s="1">
        <f t="shared" si="488"/>
        <v>336363.39164674759</v>
      </c>
      <c r="C7835" s="1">
        <f t="shared" si="489"/>
        <v>-466126.13289210235</v>
      </c>
      <c r="D7835" s="1">
        <f t="shared" si="491"/>
        <v>2.3498662000000499</v>
      </c>
      <c r="E7835" s="12">
        <f t="shared" si="490"/>
        <v>344643.88899081328</v>
      </c>
    </row>
    <row r="7836" spans="1:5" x14ac:dyDescent="0.25">
      <c r="A7836" s="1">
        <v>7833</v>
      </c>
      <c r="B7836" s="1">
        <f t="shared" si="488"/>
        <v>336512.47130454314</v>
      </c>
      <c r="C7836" s="1">
        <f t="shared" si="489"/>
        <v>-465977.0532343068</v>
      </c>
      <c r="D7836" s="1">
        <f t="shared" si="491"/>
        <v>2.3501664000000497</v>
      </c>
      <c r="E7836" s="12">
        <f t="shared" si="490"/>
        <v>344792.96864860883</v>
      </c>
    </row>
    <row r="7837" spans="1:5" x14ac:dyDescent="0.25">
      <c r="A7837" s="1">
        <v>7834</v>
      </c>
      <c r="B7837" s="1">
        <f t="shared" si="488"/>
        <v>336661.60226299119</v>
      </c>
      <c r="C7837" s="1">
        <f t="shared" si="489"/>
        <v>-465827.92227585876</v>
      </c>
      <c r="D7837" s="1">
        <f t="shared" si="491"/>
        <v>2.3504666000000496</v>
      </c>
      <c r="E7837" s="12">
        <f t="shared" si="490"/>
        <v>344942.09960705688</v>
      </c>
    </row>
    <row r="7838" spans="1:5" x14ac:dyDescent="0.25">
      <c r="A7838" s="1">
        <v>7835</v>
      </c>
      <c r="B7838" s="1">
        <f t="shared" si="488"/>
        <v>336810.78453445347</v>
      </c>
      <c r="C7838" s="1">
        <f t="shared" si="489"/>
        <v>-465678.74000439647</v>
      </c>
      <c r="D7838" s="1">
        <f t="shared" si="491"/>
        <v>2.3507668000000495</v>
      </c>
      <c r="E7838" s="12">
        <f t="shared" si="490"/>
        <v>345091.28187851916</v>
      </c>
    </row>
    <row r="7839" spans="1:5" x14ac:dyDescent="0.25">
      <c r="A7839" s="1">
        <v>7836</v>
      </c>
      <c r="B7839" s="1">
        <f t="shared" si="488"/>
        <v>336960.0181312933</v>
      </c>
      <c r="C7839" s="1">
        <f t="shared" si="489"/>
        <v>-465529.50640755665</v>
      </c>
      <c r="D7839" s="1">
        <f t="shared" si="491"/>
        <v>2.3510670000000493</v>
      </c>
      <c r="E7839" s="12">
        <f t="shared" si="490"/>
        <v>345240.51547535899</v>
      </c>
    </row>
    <row r="7840" spans="1:5" x14ac:dyDescent="0.25">
      <c r="A7840" s="1">
        <v>7837</v>
      </c>
      <c r="B7840" s="1">
        <f t="shared" si="488"/>
        <v>337109.30306587584</v>
      </c>
      <c r="C7840" s="1">
        <f t="shared" si="489"/>
        <v>-465380.22147297411</v>
      </c>
      <c r="D7840" s="1">
        <f t="shared" si="491"/>
        <v>2.3513672000000492</v>
      </c>
      <c r="E7840" s="12">
        <f t="shared" si="490"/>
        <v>345389.80040994153</v>
      </c>
    </row>
    <row r="7841" spans="1:5" x14ac:dyDescent="0.25">
      <c r="A7841" s="1">
        <v>7838</v>
      </c>
      <c r="B7841" s="1">
        <f t="shared" si="488"/>
        <v>337258.63935056719</v>
      </c>
      <c r="C7841" s="1">
        <f t="shared" si="489"/>
        <v>-465230.88518828276</v>
      </c>
      <c r="D7841" s="1">
        <f t="shared" si="491"/>
        <v>2.351667400000049</v>
      </c>
      <c r="E7841" s="12">
        <f t="shared" si="490"/>
        <v>345539.13669463288</v>
      </c>
    </row>
    <row r="7842" spans="1:5" x14ac:dyDescent="0.25">
      <c r="A7842" s="1">
        <v>7839</v>
      </c>
      <c r="B7842" s="1">
        <f t="shared" si="488"/>
        <v>337408.02699773572</v>
      </c>
      <c r="C7842" s="1">
        <f t="shared" si="489"/>
        <v>-465081.49754111422</v>
      </c>
      <c r="D7842" s="1">
        <f t="shared" si="491"/>
        <v>2.3519676000000489</v>
      </c>
      <c r="E7842" s="12">
        <f t="shared" si="490"/>
        <v>345688.52434180141</v>
      </c>
    </row>
    <row r="7843" spans="1:5" x14ac:dyDescent="0.25">
      <c r="A7843" s="1">
        <v>7840</v>
      </c>
      <c r="B7843" s="1">
        <f t="shared" si="488"/>
        <v>337557.46601975098</v>
      </c>
      <c r="C7843" s="1">
        <f t="shared" si="489"/>
        <v>-464932.05851909897</v>
      </c>
      <c r="D7843" s="1">
        <f t="shared" si="491"/>
        <v>2.3522678000000488</v>
      </c>
      <c r="E7843" s="12">
        <f t="shared" si="490"/>
        <v>345837.96336381667</v>
      </c>
    </row>
    <row r="7844" spans="1:5" x14ac:dyDescent="0.25">
      <c r="A7844" s="1">
        <v>7841</v>
      </c>
      <c r="B7844" s="1">
        <f t="shared" si="488"/>
        <v>337706.95642898424</v>
      </c>
      <c r="C7844" s="1">
        <f t="shared" si="489"/>
        <v>-464782.56810986571</v>
      </c>
      <c r="D7844" s="1">
        <f t="shared" si="491"/>
        <v>2.3525680000000486</v>
      </c>
      <c r="E7844" s="12">
        <f t="shared" si="490"/>
        <v>345987.45377304993</v>
      </c>
    </row>
    <row r="7845" spans="1:5" x14ac:dyDescent="0.25">
      <c r="A7845" s="1">
        <v>7842</v>
      </c>
      <c r="B7845" s="1">
        <f t="shared" si="488"/>
        <v>337856.49823780835</v>
      </c>
      <c r="C7845" s="1">
        <f t="shared" si="489"/>
        <v>-464633.02630104159</v>
      </c>
      <c r="D7845" s="1">
        <f t="shared" si="491"/>
        <v>2.3528682000000485</v>
      </c>
      <c r="E7845" s="12">
        <f t="shared" si="490"/>
        <v>346136.99558187404</v>
      </c>
    </row>
    <row r="7846" spans="1:5" x14ac:dyDescent="0.25">
      <c r="A7846" s="1">
        <v>7843</v>
      </c>
      <c r="B7846" s="1">
        <f t="shared" si="488"/>
        <v>338006.09145859751</v>
      </c>
      <c r="C7846" s="1">
        <f t="shared" si="489"/>
        <v>-464483.43308025243</v>
      </c>
      <c r="D7846" s="1">
        <f t="shared" si="491"/>
        <v>2.3531684000000483</v>
      </c>
      <c r="E7846" s="12">
        <f t="shared" si="490"/>
        <v>346286.5888026632</v>
      </c>
    </row>
    <row r="7847" spans="1:5" x14ac:dyDescent="0.25">
      <c r="A7847" s="1">
        <v>7844</v>
      </c>
      <c r="B7847" s="1">
        <f t="shared" si="488"/>
        <v>338155.73610372777</v>
      </c>
      <c r="C7847" s="1">
        <f t="shared" si="489"/>
        <v>-464333.78843512217</v>
      </c>
      <c r="D7847" s="1">
        <f t="shared" si="491"/>
        <v>2.3534686000000482</v>
      </c>
      <c r="E7847" s="12">
        <f t="shared" si="490"/>
        <v>346436.23344779346</v>
      </c>
    </row>
    <row r="7848" spans="1:5" x14ac:dyDescent="0.25">
      <c r="A7848" s="1">
        <v>7845</v>
      </c>
      <c r="B7848" s="1">
        <f t="shared" si="488"/>
        <v>338305.43218557705</v>
      </c>
      <c r="C7848" s="1">
        <f t="shared" si="489"/>
        <v>-464184.09235327289</v>
      </c>
      <c r="D7848" s="1">
        <f t="shared" si="491"/>
        <v>2.3537688000000481</v>
      </c>
      <c r="E7848" s="12">
        <f t="shared" si="490"/>
        <v>346585.92952964274</v>
      </c>
    </row>
    <row r="7849" spans="1:5" x14ac:dyDescent="0.25">
      <c r="A7849" s="1">
        <v>7846</v>
      </c>
      <c r="B7849" s="1">
        <f t="shared" si="488"/>
        <v>338455.17971652374</v>
      </c>
      <c r="C7849" s="1">
        <f t="shared" si="489"/>
        <v>-464034.34482232621</v>
      </c>
      <c r="D7849" s="1">
        <f t="shared" si="491"/>
        <v>2.3540690000000479</v>
      </c>
      <c r="E7849" s="12">
        <f t="shared" si="490"/>
        <v>346735.67706058943</v>
      </c>
    </row>
    <row r="7850" spans="1:5" x14ac:dyDescent="0.25">
      <c r="A7850" s="1">
        <v>7847</v>
      </c>
      <c r="B7850" s="1">
        <f t="shared" si="488"/>
        <v>338604.97870894935</v>
      </c>
      <c r="C7850" s="1">
        <f t="shared" si="489"/>
        <v>-463884.5458299006</v>
      </c>
      <c r="D7850" s="1">
        <f t="shared" si="491"/>
        <v>2.3543692000000478</v>
      </c>
      <c r="E7850" s="12">
        <f t="shared" si="490"/>
        <v>346885.47605301504</v>
      </c>
    </row>
    <row r="7851" spans="1:5" x14ac:dyDescent="0.25">
      <c r="A7851" s="1">
        <v>7848</v>
      </c>
      <c r="B7851" s="1">
        <f t="shared" si="488"/>
        <v>338754.82917523547</v>
      </c>
      <c r="C7851" s="1">
        <f t="shared" si="489"/>
        <v>-463734.69536361448</v>
      </c>
      <c r="D7851" s="1">
        <f t="shared" si="491"/>
        <v>2.3546694000000477</v>
      </c>
      <c r="E7851" s="12">
        <f t="shared" si="490"/>
        <v>347035.32651930116</v>
      </c>
    </row>
    <row r="7852" spans="1:5" x14ac:dyDescent="0.25">
      <c r="A7852" s="1">
        <v>7849</v>
      </c>
      <c r="B7852" s="1">
        <f t="shared" si="488"/>
        <v>338904.7311277666</v>
      </c>
      <c r="C7852" s="1">
        <f t="shared" si="489"/>
        <v>-463584.79341108334</v>
      </c>
      <c r="D7852" s="1">
        <f t="shared" si="491"/>
        <v>2.3549696000000475</v>
      </c>
      <c r="E7852" s="12">
        <f t="shared" si="490"/>
        <v>347185.22847183229</v>
      </c>
    </row>
    <row r="7853" spans="1:5" x14ac:dyDescent="0.25">
      <c r="A7853" s="1">
        <v>7850</v>
      </c>
      <c r="B7853" s="1">
        <f t="shared" si="488"/>
        <v>339054.6845789277</v>
      </c>
      <c r="C7853" s="1">
        <f t="shared" si="489"/>
        <v>-463434.83995992225</v>
      </c>
      <c r="D7853" s="1">
        <f t="shared" si="491"/>
        <v>2.3552698000000474</v>
      </c>
      <c r="E7853" s="12">
        <f t="shared" si="490"/>
        <v>347335.18192299339</v>
      </c>
    </row>
    <row r="7854" spans="1:5" x14ac:dyDescent="0.25">
      <c r="A7854" s="1">
        <v>7851</v>
      </c>
      <c r="B7854" s="1">
        <f t="shared" si="488"/>
        <v>339204.68954110582</v>
      </c>
      <c r="C7854" s="1">
        <f t="shared" si="489"/>
        <v>-463284.83499774412</v>
      </c>
      <c r="D7854" s="1">
        <f t="shared" si="491"/>
        <v>2.3555700000000472</v>
      </c>
      <c r="E7854" s="12">
        <f t="shared" si="490"/>
        <v>347485.18688517151</v>
      </c>
    </row>
    <row r="7855" spans="1:5" x14ac:dyDescent="0.25">
      <c r="A7855" s="1">
        <v>7852</v>
      </c>
      <c r="B7855" s="1">
        <f t="shared" si="488"/>
        <v>339354.74602668977</v>
      </c>
      <c r="C7855" s="1">
        <f t="shared" si="489"/>
        <v>-463134.77851216018</v>
      </c>
      <c r="D7855" s="1">
        <f t="shared" si="491"/>
        <v>2.3558702000000471</v>
      </c>
      <c r="E7855" s="12">
        <f t="shared" si="490"/>
        <v>347635.24337075546</v>
      </c>
    </row>
    <row r="7856" spans="1:5" x14ac:dyDescent="0.25">
      <c r="A7856" s="1">
        <v>7853</v>
      </c>
      <c r="B7856" s="1">
        <f t="shared" si="488"/>
        <v>339504.8540480698</v>
      </c>
      <c r="C7856" s="1">
        <f t="shared" si="489"/>
        <v>-462984.67049078015</v>
      </c>
      <c r="D7856" s="1">
        <f t="shared" si="491"/>
        <v>2.356170400000047</v>
      </c>
      <c r="E7856" s="12">
        <f t="shared" si="490"/>
        <v>347785.35139213549</v>
      </c>
    </row>
    <row r="7857" spans="1:5" x14ac:dyDescent="0.25">
      <c r="A7857" s="1">
        <v>7854</v>
      </c>
      <c r="B7857" s="1">
        <f t="shared" si="488"/>
        <v>339655.01361763745</v>
      </c>
      <c r="C7857" s="1">
        <f t="shared" si="489"/>
        <v>-462834.5109212125</v>
      </c>
      <c r="D7857" s="1">
        <f t="shared" si="491"/>
        <v>2.3564706000000468</v>
      </c>
      <c r="E7857" s="12">
        <f t="shared" si="490"/>
        <v>347935.51096170314</v>
      </c>
    </row>
    <row r="7858" spans="1:5" x14ac:dyDescent="0.25">
      <c r="A7858" s="1">
        <v>7855</v>
      </c>
      <c r="B7858" s="1">
        <f t="shared" si="488"/>
        <v>339805.22474778601</v>
      </c>
      <c r="C7858" s="1">
        <f t="shared" si="489"/>
        <v>-462684.29979106394</v>
      </c>
      <c r="D7858" s="1">
        <f t="shared" si="491"/>
        <v>2.3567708000000467</v>
      </c>
      <c r="E7858" s="12">
        <f t="shared" si="490"/>
        <v>348085.7220918517</v>
      </c>
    </row>
    <row r="7859" spans="1:5" x14ac:dyDescent="0.25">
      <c r="A7859" s="1">
        <v>7856</v>
      </c>
      <c r="B7859" s="1">
        <f t="shared" si="488"/>
        <v>339955.48745091062</v>
      </c>
      <c r="C7859" s="1">
        <f t="shared" si="489"/>
        <v>-462534.03708793933</v>
      </c>
      <c r="D7859" s="1">
        <f t="shared" si="491"/>
        <v>2.3570710000000465</v>
      </c>
      <c r="E7859" s="12">
        <f t="shared" si="490"/>
        <v>348235.98479497631</v>
      </c>
    </row>
    <row r="7860" spans="1:5" x14ac:dyDescent="0.25">
      <c r="A7860" s="1">
        <v>7857</v>
      </c>
      <c r="B7860" s="1">
        <f t="shared" si="488"/>
        <v>340105.80173940753</v>
      </c>
      <c r="C7860" s="1">
        <f t="shared" si="489"/>
        <v>-462383.72279944242</v>
      </c>
      <c r="D7860" s="1">
        <f t="shared" si="491"/>
        <v>2.3573712000000464</v>
      </c>
      <c r="E7860" s="12">
        <f t="shared" si="490"/>
        <v>348386.29908347322</v>
      </c>
    </row>
    <row r="7861" spans="1:5" x14ac:dyDescent="0.25">
      <c r="A7861" s="1">
        <v>7858</v>
      </c>
      <c r="B7861" s="1">
        <f t="shared" si="488"/>
        <v>340256.16762567521</v>
      </c>
      <c r="C7861" s="1">
        <f t="shared" si="489"/>
        <v>-462233.35691317474</v>
      </c>
      <c r="D7861" s="1">
        <f t="shared" si="491"/>
        <v>2.3576714000000463</v>
      </c>
      <c r="E7861" s="12">
        <f t="shared" si="490"/>
        <v>348536.6649697409</v>
      </c>
    </row>
    <row r="7862" spans="1:5" x14ac:dyDescent="0.25">
      <c r="A7862" s="1">
        <v>7859</v>
      </c>
      <c r="B7862" s="1">
        <f t="shared" si="488"/>
        <v>340406.58512211283</v>
      </c>
      <c r="C7862" s="1">
        <f t="shared" si="489"/>
        <v>-462082.93941673712</v>
      </c>
      <c r="D7862" s="1">
        <f t="shared" si="491"/>
        <v>2.3579716000000461</v>
      </c>
      <c r="E7862" s="12">
        <f t="shared" si="490"/>
        <v>348687.08246617852</v>
      </c>
    </row>
    <row r="7863" spans="1:5" x14ac:dyDescent="0.25">
      <c r="A7863" s="1">
        <v>7860</v>
      </c>
      <c r="B7863" s="1">
        <f t="shared" si="488"/>
        <v>340557.05424112198</v>
      </c>
      <c r="C7863" s="1">
        <f t="shared" si="489"/>
        <v>-461932.47029772797</v>
      </c>
      <c r="D7863" s="1">
        <f t="shared" si="491"/>
        <v>2.358271800000046</v>
      </c>
      <c r="E7863" s="12">
        <f t="shared" si="490"/>
        <v>348837.55158518767</v>
      </c>
    </row>
    <row r="7864" spans="1:5" x14ac:dyDescent="0.25">
      <c r="A7864" s="1">
        <v>7861</v>
      </c>
      <c r="B7864" s="1">
        <f t="shared" si="488"/>
        <v>340707.57499510521</v>
      </c>
      <c r="C7864" s="1">
        <f t="shared" si="489"/>
        <v>-461781.94954374473</v>
      </c>
      <c r="D7864" s="1">
        <f t="shared" si="491"/>
        <v>2.3585720000000459</v>
      </c>
      <c r="E7864" s="12">
        <f t="shared" si="490"/>
        <v>348988.0723391709</v>
      </c>
    </row>
    <row r="7865" spans="1:5" x14ac:dyDescent="0.25">
      <c r="A7865" s="1">
        <v>7862</v>
      </c>
      <c r="B7865" s="1">
        <f t="shared" si="488"/>
        <v>340858.14739646704</v>
      </c>
      <c r="C7865" s="1">
        <f t="shared" si="489"/>
        <v>-461631.3771423829</v>
      </c>
      <c r="D7865" s="1">
        <f t="shared" si="491"/>
        <v>2.3588722000000457</v>
      </c>
      <c r="E7865" s="12">
        <f t="shared" si="490"/>
        <v>349138.64474053273</v>
      </c>
    </row>
    <row r="7866" spans="1:5" x14ac:dyDescent="0.25">
      <c r="A7866" s="1">
        <v>7863</v>
      </c>
      <c r="B7866" s="1">
        <f t="shared" si="488"/>
        <v>341008.77145761368</v>
      </c>
      <c r="C7866" s="1">
        <f t="shared" si="489"/>
        <v>-461480.75308123627</v>
      </c>
      <c r="D7866" s="1">
        <f t="shared" si="491"/>
        <v>2.3591724000000456</v>
      </c>
      <c r="E7866" s="12">
        <f t="shared" si="490"/>
        <v>349289.26880167937</v>
      </c>
    </row>
    <row r="7867" spans="1:5" x14ac:dyDescent="0.25">
      <c r="A7867" s="1">
        <v>7864</v>
      </c>
      <c r="B7867" s="1">
        <f t="shared" si="488"/>
        <v>341159.44719095208</v>
      </c>
      <c r="C7867" s="1">
        <f t="shared" si="489"/>
        <v>-461330.07734789787</v>
      </c>
      <c r="D7867" s="1">
        <f t="shared" si="491"/>
        <v>2.3594726000000454</v>
      </c>
      <c r="E7867" s="12">
        <f t="shared" si="490"/>
        <v>349439.94453501777</v>
      </c>
    </row>
    <row r="7868" spans="1:5" x14ac:dyDescent="0.25">
      <c r="A7868" s="1">
        <v>7865</v>
      </c>
      <c r="B7868" s="1">
        <f t="shared" si="488"/>
        <v>341310.17460889183</v>
      </c>
      <c r="C7868" s="1">
        <f t="shared" si="489"/>
        <v>-461179.34992995812</v>
      </c>
      <c r="D7868" s="1">
        <f t="shared" si="491"/>
        <v>2.3597728000000453</v>
      </c>
      <c r="E7868" s="12">
        <f t="shared" si="490"/>
        <v>349590.67195295752</v>
      </c>
    </row>
    <row r="7869" spans="1:5" x14ac:dyDescent="0.25">
      <c r="A7869" s="1">
        <v>7866</v>
      </c>
      <c r="B7869" s="1">
        <f t="shared" si="488"/>
        <v>341460.95372384379</v>
      </c>
      <c r="C7869" s="1">
        <f t="shared" si="489"/>
        <v>-461028.57081500615</v>
      </c>
      <c r="D7869" s="1">
        <f t="shared" si="491"/>
        <v>2.3600730000000452</v>
      </c>
      <c r="E7869" s="12">
        <f t="shared" si="490"/>
        <v>349741.45106790948</v>
      </c>
    </row>
    <row r="7870" spans="1:5" x14ac:dyDescent="0.25">
      <c r="A7870" s="1">
        <v>7867</v>
      </c>
      <c r="B7870" s="1">
        <f t="shared" si="488"/>
        <v>341611.78454821958</v>
      </c>
      <c r="C7870" s="1">
        <f t="shared" si="489"/>
        <v>-460877.73999063036</v>
      </c>
      <c r="D7870" s="1">
        <f t="shared" si="491"/>
        <v>2.360373200000045</v>
      </c>
      <c r="E7870" s="12">
        <f t="shared" si="490"/>
        <v>349892.28189228527</v>
      </c>
    </row>
    <row r="7871" spans="1:5" x14ac:dyDescent="0.25">
      <c r="A7871" s="1">
        <v>7868</v>
      </c>
      <c r="B7871" s="1">
        <f t="shared" si="488"/>
        <v>341762.66709443356</v>
      </c>
      <c r="C7871" s="1">
        <f t="shared" si="489"/>
        <v>-460726.85744441638</v>
      </c>
      <c r="D7871" s="1">
        <f t="shared" si="491"/>
        <v>2.3606734000000449</v>
      </c>
      <c r="E7871" s="12">
        <f t="shared" si="490"/>
        <v>350043.16443849925</v>
      </c>
    </row>
    <row r="7872" spans="1:5" x14ac:dyDescent="0.25">
      <c r="A7872" s="1">
        <v>7869</v>
      </c>
      <c r="B7872" s="1">
        <f t="shared" si="488"/>
        <v>341913.60137490119</v>
      </c>
      <c r="C7872" s="1">
        <f t="shared" si="489"/>
        <v>-460575.92316394876</v>
      </c>
      <c r="D7872" s="1">
        <f t="shared" si="491"/>
        <v>2.3609736000000447</v>
      </c>
      <c r="E7872" s="12">
        <f t="shared" si="490"/>
        <v>350194.09871896688</v>
      </c>
    </row>
    <row r="7873" spans="1:5" x14ac:dyDescent="0.25">
      <c r="A7873" s="1">
        <v>7870</v>
      </c>
      <c r="B7873" s="1">
        <f t="shared" si="488"/>
        <v>342064.58740203938</v>
      </c>
      <c r="C7873" s="1">
        <f t="shared" si="489"/>
        <v>-460424.93713681056</v>
      </c>
      <c r="D7873" s="1">
        <f t="shared" si="491"/>
        <v>2.3612738000000446</v>
      </c>
      <c r="E7873" s="12">
        <f t="shared" si="490"/>
        <v>350345.08474610507</v>
      </c>
    </row>
    <row r="7874" spans="1:5" x14ac:dyDescent="0.25">
      <c r="A7874" s="1">
        <v>7871</v>
      </c>
      <c r="B7874" s="1">
        <f t="shared" si="488"/>
        <v>342215.62518826651</v>
      </c>
      <c r="C7874" s="1">
        <f t="shared" si="489"/>
        <v>-460273.89935058344</v>
      </c>
      <c r="D7874" s="1">
        <f t="shared" si="491"/>
        <v>2.3615740000000445</v>
      </c>
      <c r="E7874" s="12">
        <f t="shared" si="490"/>
        <v>350496.1225323322</v>
      </c>
    </row>
    <row r="7875" spans="1:5" x14ac:dyDescent="0.25">
      <c r="A7875" s="1">
        <v>7872</v>
      </c>
      <c r="B7875" s="1">
        <f t="shared" si="488"/>
        <v>342366.71474600304</v>
      </c>
      <c r="C7875" s="1">
        <f t="shared" si="489"/>
        <v>-460122.80979284691</v>
      </c>
      <c r="D7875" s="1">
        <f t="shared" si="491"/>
        <v>2.3618742000000443</v>
      </c>
      <c r="E7875" s="12">
        <f t="shared" si="490"/>
        <v>350647.21209006873</v>
      </c>
    </row>
    <row r="7876" spans="1:5" x14ac:dyDescent="0.25">
      <c r="A7876" s="1">
        <v>7873</v>
      </c>
      <c r="B7876" s="1">
        <f t="shared" ref="B7876:B7939" si="492">E7876-$G$4</f>
        <v>342517.85608767066</v>
      </c>
      <c r="C7876" s="1">
        <f t="shared" ref="C7876:C7939" si="493">E7876-$H$4</f>
        <v>-459971.66845117928</v>
      </c>
      <c r="D7876" s="1">
        <f t="shared" si="491"/>
        <v>2.3621744000000442</v>
      </c>
      <c r="E7876" s="12">
        <f t="shared" ref="E7876:E7939" si="494">(EXP(-D7876) + 90 * D7876^2 + 90)^2</f>
        <v>350798.35343173635</v>
      </c>
    </row>
    <row r="7877" spans="1:5" x14ac:dyDescent="0.25">
      <c r="A7877" s="1">
        <v>7874</v>
      </c>
      <c r="B7877" s="1">
        <f t="shared" si="492"/>
        <v>342669.04922569281</v>
      </c>
      <c r="C7877" s="1">
        <f t="shared" si="493"/>
        <v>-459820.47531315713</v>
      </c>
      <c r="D7877" s="1">
        <f t="shared" ref="D7877:D7940" si="495">D7876+$F$4</f>
        <v>2.3624746000000441</v>
      </c>
      <c r="E7877" s="12">
        <f t="shared" si="494"/>
        <v>350949.5465697585</v>
      </c>
    </row>
    <row r="7878" spans="1:5" x14ac:dyDescent="0.25">
      <c r="A7878" s="1">
        <v>7875</v>
      </c>
      <c r="B7878" s="1">
        <f t="shared" si="492"/>
        <v>342820.29417249392</v>
      </c>
      <c r="C7878" s="1">
        <f t="shared" si="493"/>
        <v>-459669.23036635603</v>
      </c>
      <c r="D7878" s="1">
        <f t="shared" si="495"/>
        <v>2.3627748000000439</v>
      </c>
      <c r="E7878" s="12">
        <f t="shared" si="494"/>
        <v>351100.79151655961</v>
      </c>
    </row>
    <row r="7879" spans="1:5" x14ac:dyDescent="0.25">
      <c r="A7879" s="1">
        <v>7876</v>
      </c>
      <c r="B7879" s="1">
        <f t="shared" si="492"/>
        <v>342971.59094050108</v>
      </c>
      <c r="C7879" s="1">
        <f t="shared" si="493"/>
        <v>-459517.93359834887</v>
      </c>
      <c r="D7879" s="1">
        <f t="shared" si="495"/>
        <v>2.3630750000000438</v>
      </c>
      <c r="E7879" s="12">
        <f t="shared" si="494"/>
        <v>351252.08828456677</v>
      </c>
    </row>
    <row r="7880" spans="1:5" x14ac:dyDescent="0.25">
      <c r="A7880" s="1">
        <v>7877</v>
      </c>
      <c r="B7880" s="1">
        <f t="shared" si="492"/>
        <v>343122.93954214221</v>
      </c>
      <c r="C7880" s="1">
        <f t="shared" si="493"/>
        <v>-459366.58499670774</v>
      </c>
      <c r="D7880" s="1">
        <f t="shared" si="495"/>
        <v>2.3633752000000436</v>
      </c>
      <c r="E7880" s="12">
        <f t="shared" si="494"/>
        <v>351403.4368862079</v>
      </c>
    </row>
    <row r="7881" spans="1:5" x14ac:dyDescent="0.25">
      <c r="A7881" s="1">
        <v>7878</v>
      </c>
      <c r="B7881" s="1">
        <f t="shared" si="492"/>
        <v>343274.33998984675</v>
      </c>
      <c r="C7881" s="1">
        <f t="shared" si="493"/>
        <v>-459215.1845490032</v>
      </c>
      <c r="D7881" s="1">
        <f t="shared" si="495"/>
        <v>2.3636754000000435</v>
      </c>
      <c r="E7881" s="12">
        <f t="shared" si="494"/>
        <v>351554.83733391244</v>
      </c>
    </row>
    <row r="7882" spans="1:5" x14ac:dyDescent="0.25">
      <c r="A7882" s="1">
        <v>7879</v>
      </c>
      <c r="B7882" s="1">
        <f t="shared" si="492"/>
        <v>343425.79229604604</v>
      </c>
      <c r="C7882" s="1">
        <f t="shared" si="493"/>
        <v>-459063.7322428039</v>
      </c>
      <c r="D7882" s="1">
        <f t="shared" si="495"/>
        <v>2.3639756000000434</v>
      </c>
      <c r="E7882" s="12">
        <f t="shared" si="494"/>
        <v>351706.28964011173</v>
      </c>
    </row>
    <row r="7883" spans="1:5" x14ac:dyDescent="0.25">
      <c r="A7883" s="1">
        <v>7880</v>
      </c>
      <c r="B7883" s="1">
        <f t="shared" si="492"/>
        <v>343577.29647317296</v>
      </c>
      <c r="C7883" s="1">
        <f t="shared" si="493"/>
        <v>-458912.22806567699</v>
      </c>
      <c r="D7883" s="1">
        <f t="shared" si="495"/>
        <v>2.3642758000000432</v>
      </c>
      <c r="E7883" s="12">
        <f t="shared" si="494"/>
        <v>351857.79381723865</v>
      </c>
    </row>
    <row r="7884" spans="1:5" x14ac:dyDescent="0.25">
      <c r="A7884" s="1">
        <v>7881</v>
      </c>
      <c r="B7884" s="1">
        <f t="shared" si="492"/>
        <v>343728.85253366176</v>
      </c>
      <c r="C7884" s="1">
        <f t="shared" si="493"/>
        <v>-458760.67200518819</v>
      </c>
      <c r="D7884" s="1">
        <f t="shared" si="495"/>
        <v>2.3645760000000431</v>
      </c>
      <c r="E7884" s="12">
        <f t="shared" si="494"/>
        <v>352009.34987772745</v>
      </c>
    </row>
    <row r="7885" spans="1:5" x14ac:dyDescent="0.25">
      <c r="A7885" s="1">
        <v>7882</v>
      </c>
      <c r="B7885" s="1">
        <f t="shared" si="492"/>
        <v>343880.46048994857</v>
      </c>
      <c r="C7885" s="1">
        <f t="shared" si="493"/>
        <v>-458609.06404890137</v>
      </c>
      <c r="D7885" s="1">
        <f t="shared" si="495"/>
        <v>2.3648762000000429</v>
      </c>
      <c r="E7885" s="12">
        <f t="shared" si="494"/>
        <v>352160.95783401426</v>
      </c>
    </row>
    <row r="7886" spans="1:5" x14ac:dyDescent="0.25">
      <c r="A7886" s="1">
        <v>7883</v>
      </c>
      <c r="B7886" s="1">
        <f t="shared" si="492"/>
        <v>344032.12035447074</v>
      </c>
      <c r="C7886" s="1">
        <f t="shared" si="493"/>
        <v>-458457.40418437921</v>
      </c>
      <c r="D7886" s="1">
        <f t="shared" si="495"/>
        <v>2.3651764000000428</v>
      </c>
      <c r="E7886" s="12">
        <f t="shared" si="494"/>
        <v>352312.61769853643</v>
      </c>
    </row>
    <row r="7887" spans="1:5" x14ac:dyDescent="0.25">
      <c r="A7887" s="1">
        <v>7884</v>
      </c>
      <c r="B7887" s="1">
        <f t="shared" si="492"/>
        <v>344183.83213966759</v>
      </c>
      <c r="C7887" s="1">
        <f t="shared" si="493"/>
        <v>-458305.69239918236</v>
      </c>
      <c r="D7887" s="1">
        <f t="shared" si="495"/>
        <v>2.3654766000000427</v>
      </c>
      <c r="E7887" s="12">
        <f t="shared" si="494"/>
        <v>352464.32948373328</v>
      </c>
    </row>
    <row r="7888" spans="1:5" x14ac:dyDescent="0.25">
      <c r="A7888" s="1">
        <v>7885</v>
      </c>
      <c r="B7888" s="1">
        <f t="shared" si="492"/>
        <v>344335.59585797956</v>
      </c>
      <c r="C7888" s="1">
        <f t="shared" si="493"/>
        <v>-458153.92868087039</v>
      </c>
      <c r="D7888" s="1">
        <f t="shared" si="495"/>
        <v>2.3657768000000425</v>
      </c>
      <c r="E7888" s="12">
        <f t="shared" si="494"/>
        <v>352616.09320204525</v>
      </c>
    </row>
    <row r="7889" spans="1:5" x14ac:dyDescent="0.25">
      <c r="A7889" s="1">
        <v>7886</v>
      </c>
      <c r="B7889" s="1">
        <f t="shared" si="492"/>
        <v>344487.41152184922</v>
      </c>
      <c r="C7889" s="1">
        <f t="shared" si="493"/>
        <v>-458002.11301700072</v>
      </c>
      <c r="D7889" s="1">
        <f t="shared" si="495"/>
        <v>2.3660770000000424</v>
      </c>
      <c r="E7889" s="12">
        <f t="shared" si="494"/>
        <v>352767.90886591491</v>
      </c>
    </row>
    <row r="7890" spans="1:5" x14ac:dyDescent="0.25">
      <c r="A7890" s="1">
        <v>7887</v>
      </c>
      <c r="B7890" s="1">
        <f t="shared" si="492"/>
        <v>344639.27914372034</v>
      </c>
      <c r="C7890" s="1">
        <f t="shared" si="493"/>
        <v>-457850.2453951296</v>
      </c>
      <c r="D7890" s="1">
        <f t="shared" si="495"/>
        <v>2.3663772000000423</v>
      </c>
      <c r="E7890" s="12">
        <f t="shared" si="494"/>
        <v>352919.77648778603</v>
      </c>
    </row>
    <row r="7891" spans="1:5" x14ac:dyDescent="0.25">
      <c r="A7891" s="1">
        <v>7888</v>
      </c>
      <c r="B7891" s="1">
        <f t="shared" si="492"/>
        <v>344791.19873603823</v>
      </c>
      <c r="C7891" s="1">
        <f t="shared" si="493"/>
        <v>-457698.32580281171</v>
      </c>
      <c r="D7891" s="1">
        <f t="shared" si="495"/>
        <v>2.3666774000000421</v>
      </c>
      <c r="E7891" s="12">
        <f t="shared" si="494"/>
        <v>353071.69608010392</v>
      </c>
    </row>
    <row r="7892" spans="1:5" x14ac:dyDescent="0.25">
      <c r="A7892" s="1">
        <v>7889</v>
      </c>
      <c r="B7892" s="1">
        <f t="shared" si="492"/>
        <v>344943.17031124985</v>
      </c>
      <c r="C7892" s="1">
        <f t="shared" si="493"/>
        <v>-457546.3542276001</v>
      </c>
      <c r="D7892" s="1">
        <f t="shared" si="495"/>
        <v>2.366977600000042</v>
      </c>
      <c r="E7892" s="12">
        <f t="shared" si="494"/>
        <v>353223.66765531554</v>
      </c>
    </row>
    <row r="7893" spans="1:5" x14ac:dyDescent="0.25">
      <c r="A7893" s="1">
        <v>7890</v>
      </c>
      <c r="B7893" s="1">
        <f t="shared" si="492"/>
        <v>345095.19388180412</v>
      </c>
      <c r="C7893" s="1">
        <f t="shared" si="493"/>
        <v>-457394.33065704582</v>
      </c>
      <c r="D7893" s="1">
        <f t="shared" si="495"/>
        <v>2.3672778000000418</v>
      </c>
      <c r="E7893" s="12">
        <f t="shared" si="494"/>
        <v>353375.69122586981</v>
      </c>
    </row>
    <row r="7894" spans="1:5" x14ac:dyDescent="0.25">
      <c r="A7894" s="1">
        <v>7891</v>
      </c>
      <c r="B7894" s="1">
        <f t="shared" si="492"/>
        <v>345247.26946015126</v>
      </c>
      <c r="C7894" s="1">
        <f t="shared" si="493"/>
        <v>-457242.25507869868</v>
      </c>
      <c r="D7894" s="1">
        <f t="shared" si="495"/>
        <v>2.3675780000000417</v>
      </c>
      <c r="E7894" s="12">
        <f t="shared" si="494"/>
        <v>353527.76680421695</v>
      </c>
    </row>
    <row r="7895" spans="1:5" x14ac:dyDescent="0.25">
      <c r="A7895" s="1">
        <v>7892</v>
      </c>
      <c r="B7895" s="1">
        <f t="shared" si="492"/>
        <v>345399.39705874247</v>
      </c>
      <c r="C7895" s="1">
        <f t="shared" si="493"/>
        <v>-457090.12748010748</v>
      </c>
      <c r="D7895" s="1">
        <f t="shared" si="495"/>
        <v>2.3678782000000416</v>
      </c>
      <c r="E7895" s="12">
        <f t="shared" si="494"/>
        <v>353679.89440280816</v>
      </c>
    </row>
    <row r="7896" spans="1:5" x14ac:dyDescent="0.25">
      <c r="A7896" s="1">
        <v>7893</v>
      </c>
      <c r="B7896" s="1">
        <f t="shared" si="492"/>
        <v>345551.57669003145</v>
      </c>
      <c r="C7896" s="1">
        <f t="shared" si="493"/>
        <v>-456937.9478488185</v>
      </c>
      <c r="D7896" s="1">
        <f t="shared" si="495"/>
        <v>2.3681784000000414</v>
      </c>
      <c r="E7896" s="12">
        <f t="shared" si="494"/>
        <v>353832.07403409714</v>
      </c>
    </row>
    <row r="7897" spans="1:5" x14ac:dyDescent="0.25">
      <c r="A7897" s="1">
        <v>7894</v>
      </c>
      <c r="B7897" s="1">
        <f t="shared" si="492"/>
        <v>345703.80836647312</v>
      </c>
      <c r="C7897" s="1">
        <f t="shared" si="493"/>
        <v>-456785.71617237682</v>
      </c>
      <c r="D7897" s="1">
        <f t="shared" si="495"/>
        <v>2.3684786000000413</v>
      </c>
      <c r="E7897" s="12">
        <f t="shared" si="494"/>
        <v>353984.30571053881</v>
      </c>
    </row>
    <row r="7898" spans="1:5" x14ac:dyDescent="0.25">
      <c r="A7898" s="1">
        <v>7895</v>
      </c>
      <c r="B7898" s="1">
        <f t="shared" si="492"/>
        <v>345856.09210052405</v>
      </c>
      <c r="C7898" s="1">
        <f t="shared" si="493"/>
        <v>-456633.43243832589</v>
      </c>
      <c r="D7898" s="1">
        <f t="shared" si="495"/>
        <v>2.3687788000000412</v>
      </c>
      <c r="E7898" s="12">
        <f t="shared" si="494"/>
        <v>354136.58944458974</v>
      </c>
    </row>
    <row r="7899" spans="1:5" x14ac:dyDescent="0.25">
      <c r="A7899" s="1">
        <v>7896</v>
      </c>
      <c r="B7899" s="1">
        <f t="shared" si="492"/>
        <v>346008.42790464201</v>
      </c>
      <c r="C7899" s="1">
        <f t="shared" si="493"/>
        <v>-456481.09663420793</v>
      </c>
      <c r="D7899" s="1">
        <f t="shared" si="495"/>
        <v>2.369079000000041</v>
      </c>
      <c r="E7899" s="12">
        <f t="shared" si="494"/>
        <v>354288.9252487077</v>
      </c>
    </row>
    <row r="7900" spans="1:5" x14ac:dyDescent="0.25">
      <c r="A7900" s="1">
        <v>7897</v>
      </c>
      <c r="B7900" s="1">
        <f t="shared" si="492"/>
        <v>346160.8157912867</v>
      </c>
      <c r="C7900" s="1">
        <f t="shared" si="493"/>
        <v>-456328.70874756324</v>
      </c>
      <c r="D7900" s="1">
        <f t="shared" si="495"/>
        <v>2.3693792000000409</v>
      </c>
      <c r="E7900" s="12">
        <f t="shared" si="494"/>
        <v>354441.31313535239</v>
      </c>
    </row>
    <row r="7901" spans="1:5" x14ac:dyDescent="0.25">
      <c r="A7901" s="1">
        <v>7898</v>
      </c>
      <c r="B7901" s="1">
        <f t="shared" si="492"/>
        <v>346313.25577291969</v>
      </c>
      <c r="C7901" s="1">
        <f t="shared" si="493"/>
        <v>-456176.26876593026</v>
      </c>
      <c r="D7901" s="1">
        <f t="shared" si="495"/>
        <v>2.3696794000000407</v>
      </c>
      <c r="E7901" s="12">
        <f t="shared" si="494"/>
        <v>354593.75311698538</v>
      </c>
    </row>
    <row r="7902" spans="1:5" x14ac:dyDescent="0.25">
      <c r="A7902" s="1">
        <v>7899</v>
      </c>
      <c r="B7902" s="1">
        <f t="shared" si="492"/>
        <v>346465.74786200345</v>
      </c>
      <c r="C7902" s="1">
        <f t="shared" si="493"/>
        <v>-456023.77667684649</v>
      </c>
      <c r="D7902" s="1">
        <f t="shared" si="495"/>
        <v>2.3699796000000406</v>
      </c>
      <c r="E7902" s="12">
        <f t="shared" si="494"/>
        <v>354746.24520606914</v>
      </c>
    </row>
    <row r="7903" spans="1:5" x14ac:dyDescent="0.25">
      <c r="A7903" s="1">
        <v>7900</v>
      </c>
      <c r="B7903" s="1">
        <f t="shared" si="492"/>
        <v>346618.29207100254</v>
      </c>
      <c r="C7903" s="1">
        <f t="shared" si="493"/>
        <v>-455871.23246784741</v>
      </c>
      <c r="D7903" s="1">
        <f t="shared" si="495"/>
        <v>2.3702798000000405</v>
      </c>
      <c r="E7903" s="12">
        <f t="shared" si="494"/>
        <v>354898.78941506823</v>
      </c>
    </row>
    <row r="7904" spans="1:5" x14ac:dyDescent="0.25">
      <c r="A7904" s="1">
        <v>7901</v>
      </c>
      <c r="B7904" s="1">
        <f t="shared" si="492"/>
        <v>346770.88841238274</v>
      </c>
      <c r="C7904" s="1">
        <f t="shared" si="493"/>
        <v>-455718.6361264672</v>
      </c>
      <c r="D7904" s="1">
        <f t="shared" si="495"/>
        <v>2.3705800000000403</v>
      </c>
      <c r="E7904" s="12">
        <f t="shared" si="494"/>
        <v>355051.38575644844</v>
      </c>
    </row>
    <row r="7905" spans="1:5" x14ac:dyDescent="0.25">
      <c r="A7905" s="1">
        <v>7902</v>
      </c>
      <c r="B7905" s="1">
        <f t="shared" si="492"/>
        <v>346923.53689861175</v>
      </c>
      <c r="C7905" s="1">
        <f t="shared" si="493"/>
        <v>-455565.98764023819</v>
      </c>
      <c r="D7905" s="1">
        <f t="shared" si="495"/>
        <v>2.3708802000000402</v>
      </c>
      <c r="E7905" s="12">
        <f t="shared" si="494"/>
        <v>355204.03424267744</v>
      </c>
    </row>
    <row r="7906" spans="1:5" x14ac:dyDescent="0.25">
      <c r="A7906" s="1">
        <v>7903</v>
      </c>
      <c r="B7906" s="1">
        <f t="shared" si="492"/>
        <v>347076.23754215857</v>
      </c>
      <c r="C7906" s="1">
        <f t="shared" si="493"/>
        <v>-455413.28699669137</v>
      </c>
      <c r="D7906" s="1">
        <f t="shared" si="495"/>
        <v>2.37118040000004</v>
      </c>
      <c r="E7906" s="12">
        <f t="shared" si="494"/>
        <v>355356.73488622427</v>
      </c>
    </row>
    <row r="7907" spans="1:5" x14ac:dyDescent="0.25">
      <c r="A7907" s="1">
        <v>7904</v>
      </c>
      <c r="B7907" s="1">
        <f t="shared" si="492"/>
        <v>347228.99035549414</v>
      </c>
      <c r="C7907" s="1">
        <f t="shared" si="493"/>
        <v>-455260.5341833558</v>
      </c>
      <c r="D7907" s="1">
        <f t="shared" si="495"/>
        <v>2.3714806000000399</v>
      </c>
      <c r="E7907" s="12">
        <f t="shared" si="494"/>
        <v>355509.48769955983</v>
      </c>
    </row>
    <row r="7908" spans="1:5" x14ac:dyDescent="0.25">
      <c r="A7908" s="1">
        <v>7905</v>
      </c>
      <c r="B7908" s="1">
        <f t="shared" si="492"/>
        <v>347381.79535109043</v>
      </c>
      <c r="C7908" s="1">
        <f t="shared" si="493"/>
        <v>-455107.72918775951</v>
      </c>
      <c r="D7908" s="1">
        <f t="shared" si="495"/>
        <v>2.3717808000000398</v>
      </c>
      <c r="E7908" s="12">
        <f t="shared" si="494"/>
        <v>355662.29269515612</v>
      </c>
    </row>
    <row r="7909" spans="1:5" x14ac:dyDescent="0.25">
      <c r="A7909" s="1">
        <v>7906</v>
      </c>
      <c r="B7909" s="1">
        <f t="shared" si="492"/>
        <v>347534.65254142135</v>
      </c>
      <c r="C7909" s="1">
        <f t="shared" si="493"/>
        <v>-454954.87199742859</v>
      </c>
      <c r="D7909" s="1">
        <f t="shared" si="495"/>
        <v>2.3720810000000396</v>
      </c>
      <c r="E7909" s="12">
        <f t="shared" si="494"/>
        <v>355815.14988548704</v>
      </c>
    </row>
    <row r="7910" spans="1:5" x14ac:dyDescent="0.25">
      <c r="A7910" s="1">
        <v>7907</v>
      </c>
      <c r="B7910" s="1">
        <f t="shared" si="492"/>
        <v>347687.56193896261</v>
      </c>
      <c r="C7910" s="1">
        <f t="shared" si="493"/>
        <v>-454801.96259988734</v>
      </c>
      <c r="D7910" s="1">
        <f t="shared" si="495"/>
        <v>2.3723812000000395</v>
      </c>
      <c r="E7910" s="12">
        <f t="shared" si="494"/>
        <v>355968.0592830283</v>
      </c>
    </row>
    <row r="7911" spans="1:5" x14ac:dyDescent="0.25">
      <c r="A7911" s="1">
        <v>7908</v>
      </c>
      <c r="B7911" s="1">
        <f t="shared" si="492"/>
        <v>347840.52355619107</v>
      </c>
      <c r="C7911" s="1">
        <f t="shared" si="493"/>
        <v>-454649.00098265888</v>
      </c>
      <c r="D7911" s="1">
        <f t="shared" si="495"/>
        <v>2.3726814000000394</v>
      </c>
      <c r="E7911" s="12">
        <f t="shared" si="494"/>
        <v>356121.02090025676</v>
      </c>
    </row>
    <row r="7912" spans="1:5" x14ac:dyDescent="0.25">
      <c r="A7912" s="1">
        <v>7909</v>
      </c>
      <c r="B7912" s="1">
        <f t="shared" si="492"/>
        <v>347993.53740558506</v>
      </c>
      <c r="C7912" s="1">
        <f t="shared" si="493"/>
        <v>-454495.98713326489</v>
      </c>
      <c r="D7912" s="1">
        <f t="shared" si="495"/>
        <v>2.3729816000000392</v>
      </c>
      <c r="E7912" s="12">
        <f t="shared" si="494"/>
        <v>356274.03474965075</v>
      </c>
    </row>
    <row r="7913" spans="1:5" x14ac:dyDescent="0.25">
      <c r="A7913" s="1">
        <v>7910</v>
      </c>
      <c r="B7913" s="1">
        <f t="shared" si="492"/>
        <v>348146.60349962499</v>
      </c>
      <c r="C7913" s="1">
        <f t="shared" si="493"/>
        <v>-454342.92103922495</v>
      </c>
      <c r="D7913" s="1">
        <f t="shared" si="495"/>
        <v>2.3732818000000391</v>
      </c>
      <c r="E7913" s="12">
        <f t="shared" si="494"/>
        <v>356427.10084369068</v>
      </c>
    </row>
    <row r="7914" spans="1:5" x14ac:dyDescent="0.25">
      <c r="A7914" s="1">
        <v>7911</v>
      </c>
      <c r="B7914" s="1">
        <f t="shared" si="492"/>
        <v>348299.72185079282</v>
      </c>
      <c r="C7914" s="1">
        <f t="shared" si="493"/>
        <v>-454189.80268805713</v>
      </c>
      <c r="D7914" s="1">
        <f t="shared" si="495"/>
        <v>2.3735820000000389</v>
      </c>
      <c r="E7914" s="12">
        <f t="shared" si="494"/>
        <v>356580.21919485851</v>
      </c>
    </row>
    <row r="7915" spans="1:5" x14ac:dyDescent="0.25">
      <c r="A7915" s="1">
        <v>7912</v>
      </c>
      <c r="B7915" s="1">
        <f t="shared" si="492"/>
        <v>348452.89247157139</v>
      </c>
      <c r="C7915" s="1">
        <f t="shared" si="493"/>
        <v>-454036.63206727855</v>
      </c>
      <c r="D7915" s="1">
        <f t="shared" si="495"/>
        <v>2.3738822000000388</v>
      </c>
      <c r="E7915" s="12">
        <f t="shared" si="494"/>
        <v>356733.38981563709</v>
      </c>
    </row>
    <row r="7916" spans="1:5" x14ac:dyDescent="0.25">
      <c r="A7916" s="1">
        <v>7913</v>
      </c>
      <c r="B7916" s="1">
        <f t="shared" si="492"/>
        <v>348606.11537444597</v>
      </c>
      <c r="C7916" s="1">
        <f t="shared" si="493"/>
        <v>-453883.40916440397</v>
      </c>
      <c r="D7916" s="1">
        <f t="shared" si="495"/>
        <v>2.3741824000000387</v>
      </c>
      <c r="E7916" s="12">
        <f t="shared" si="494"/>
        <v>356886.61271851166</v>
      </c>
    </row>
    <row r="7917" spans="1:5" x14ac:dyDescent="0.25">
      <c r="A7917" s="1">
        <v>7914</v>
      </c>
      <c r="B7917" s="1">
        <f t="shared" si="492"/>
        <v>348759.39057190297</v>
      </c>
      <c r="C7917" s="1">
        <f t="shared" si="493"/>
        <v>-453730.13396694697</v>
      </c>
      <c r="D7917" s="1">
        <f t="shared" si="495"/>
        <v>2.3744826000000385</v>
      </c>
      <c r="E7917" s="12">
        <f t="shared" si="494"/>
        <v>357039.88791596866</v>
      </c>
    </row>
    <row r="7918" spans="1:5" x14ac:dyDescent="0.25">
      <c r="A7918" s="1">
        <v>7915</v>
      </c>
      <c r="B7918" s="1">
        <f t="shared" si="492"/>
        <v>348912.71807643038</v>
      </c>
      <c r="C7918" s="1">
        <f t="shared" si="493"/>
        <v>-453576.80646241957</v>
      </c>
      <c r="D7918" s="1">
        <f t="shared" si="495"/>
        <v>2.3747828000000384</v>
      </c>
      <c r="E7918" s="12">
        <f t="shared" si="494"/>
        <v>357193.21542049607</v>
      </c>
    </row>
    <row r="7919" spans="1:5" x14ac:dyDescent="0.25">
      <c r="A7919" s="1">
        <v>7916</v>
      </c>
      <c r="B7919" s="1">
        <f t="shared" si="492"/>
        <v>349066.09790051787</v>
      </c>
      <c r="C7919" s="1">
        <f t="shared" si="493"/>
        <v>-453423.42663833208</v>
      </c>
      <c r="D7919" s="1">
        <f t="shared" si="495"/>
        <v>2.3750830000000382</v>
      </c>
      <c r="E7919" s="12">
        <f t="shared" si="494"/>
        <v>357346.59524458356</v>
      </c>
    </row>
    <row r="7920" spans="1:5" x14ac:dyDescent="0.25">
      <c r="A7920" s="1">
        <v>7917</v>
      </c>
      <c r="B7920" s="1">
        <f t="shared" si="492"/>
        <v>349219.53005665675</v>
      </c>
      <c r="C7920" s="1">
        <f t="shared" si="493"/>
        <v>-453269.9944821932</v>
      </c>
      <c r="D7920" s="1">
        <f t="shared" si="495"/>
        <v>2.3753832000000381</v>
      </c>
      <c r="E7920" s="12">
        <f t="shared" si="494"/>
        <v>357500.02740072244</v>
      </c>
    </row>
    <row r="7921" spans="1:5" x14ac:dyDescent="0.25">
      <c r="A7921" s="1">
        <v>7918</v>
      </c>
      <c r="B7921" s="1">
        <f t="shared" si="492"/>
        <v>349373.01455733966</v>
      </c>
      <c r="C7921" s="1">
        <f t="shared" si="493"/>
        <v>-453116.50998151029</v>
      </c>
      <c r="D7921" s="1">
        <f t="shared" si="495"/>
        <v>2.375683400000038</v>
      </c>
      <c r="E7921" s="12">
        <f t="shared" si="494"/>
        <v>357653.51190140535</v>
      </c>
    </row>
    <row r="7922" spans="1:5" x14ac:dyDescent="0.25">
      <c r="A7922" s="1">
        <v>7919</v>
      </c>
      <c r="B7922" s="1">
        <f t="shared" si="492"/>
        <v>349526.55141506129</v>
      </c>
      <c r="C7922" s="1">
        <f t="shared" si="493"/>
        <v>-452962.97312378866</v>
      </c>
      <c r="D7922" s="1">
        <f t="shared" si="495"/>
        <v>2.3759836000000378</v>
      </c>
      <c r="E7922" s="12">
        <f t="shared" si="494"/>
        <v>357807.04875912698</v>
      </c>
    </row>
    <row r="7923" spans="1:5" x14ac:dyDescent="0.25">
      <c r="A7923" s="1">
        <v>7920</v>
      </c>
      <c r="B7923" s="1">
        <f t="shared" si="492"/>
        <v>349680.14064231707</v>
      </c>
      <c r="C7923" s="1">
        <f t="shared" si="493"/>
        <v>-452809.38389653288</v>
      </c>
      <c r="D7923" s="1">
        <f t="shared" si="495"/>
        <v>2.3762838000000377</v>
      </c>
      <c r="E7923" s="12">
        <f t="shared" si="494"/>
        <v>357960.63798638276</v>
      </c>
    </row>
    <row r="7924" spans="1:5" x14ac:dyDescent="0.25">
      <c r="A7924" s="1">
        <v>7921</v>
      </c>
      <c r="B7924" s="1">
        <f t="shared" si="492"/>
        <v>349833.78225160507</v>
      </c>
      <c r="C7924" s="1">
        <f t="shared" si="493"/>
        <v>-452655.74228724488</v>
      </c>
      <c r="D7924" s="1">
        <f t="shared" si="495"/>
        <v>2.3765840000000376</v>
      </c>
      <c r="E7924" s="12">
        <f t="shared" si="494"/>
        <v>358114.27959567076</v>
      </c>
    </row>
    <row r="7925" spans="1:5" x14ac:dyDescent="0.25">
      <c r="A7925" s="1">
        <v>7922</v>
      </c>
      <c r="B7925" s="1">
        <f t="shared" si="492"/>
        <v>349987.4762554242</v>
      </c>
      <c r="C7925" s="1">
        <f t="shared" si="493"/>
        <v>-452502.04828342574</v>
      </c>
      <c r="D7925" s="1">
        <f t="shared" si="495"/>
        <v>2.3768842000000374</v>
      </c>
      <c r="E7925" s="12">
        <f t="shared" si="494"/>
        <v>358267.97359948989</v>
      </c>
    </row>
    <row r="7926" spans="1:5" x14ac:dyDescent="0.25">
      <c r="A7926" s="1">
        <v>7923</v>
      </c>
      <c r="B7926" s="1">
        <f t="shared" si="492"/>
        <v>350141.22266627511</v>
      </c>
      <c r="C7926" s="1">
        <f t="shared" si="493"/>
        <v>-452348.30187257484</v>
      </c>
      <c r="D7926" s="1">
        <f t="shared" si="495"/>
        <v>2.3771844000000373</v>
      </c>
      <c r="E7926" s="12">
        <f t="shared" si="494"/>
        <v>358421.7200103408</v>
      </c>
    </row>
    <row r="7927" spans="1:5" x14ac:dyDescent="0.25">
      <c r="A7927" s="1">
        <v>7924</v>
      </c>
      <c r="B7927" s="1">
        <f t="shared" si="492"/>
        <v>350295.02149666008</v>
      </c>
      <c r="C7927" s="1">
        <f t="shared" si="493"/>
        <v>-452194.50304218987</v>
      </c>
      <c r="D7927" s="1">
        <f t="shared" si="495"/>
        <v>2.3774846000000371</v>
      </c>
      <c r="E7927" s="12">
        <f t="shared" si="494"/>
        <v>358575.51884072577</v>
      </c>
    </row>
    <row r="7928" spans="1:5" x14ac:dyDescent="0.25">
      <c r="A7928" s="1">
        <v>7925</v>
      </c>
      <c r="B7928" s="1">
        <f t="shared" si="492"/>
        <v>350448.87275908276</v>
      </c>
      <c r="C7928" s="1">
        <f t="shared" si="493"/>
        <v>-452040.65177976718</v>
      </c>
      <c r="D7928" s="1">
        <f t="shared" si="495"/>
        <v>2.377784800000037</v>
      </c>
      <c r="E7928" s="12">
        <f t="shared" si="494"/>
        <v>358729.37010314845</v>
      </c>
    </row>
    <row r="7929" spans="1:5" x14ac:dyDescent="0.25">
      <c r="A7929" s="1">
        <v>7926</v>
      </c>
      <c r="B7929" s="1">
        <f t="shared" si="492"/>
        <v>350602.77646604908</v>
      </c>
      <c r="C7929" s="1">
        <f t="shared" si="493"/>
        <v>-451886.74807280087</v>
      </c>
      <c r="D7929" s="1">
        <f t="shared" si="495"/>
        <v>2.3780850000000369</v>
      </c>
      <c r="E7929" s="12">
        <f t="shared" si="494"/>
        <v>358883.27381011477</v>
      </c>
    </row>
    <row r="7930" spans="1:5" x14ac:dyDescent="0.25">
      <c r="A7930" s="1">
        <v>7927</v>
      </c>
      <c r="B7930" s="1">
        <f t="shared" si="492"/>
        <v>350756.73263006582</v>
      </c>
      <c r="C7930" s="1">
        <f t="shared" si="493"/>
        <v>-451732.79190878413</v>
      </c>
      <c r="D7930" s="1">
        <f t="shared" si="495"/>
        <v>2.3783852000000367</v>
      </c>
      <c r="E7930" s="12">
        <f t="shared" si="494"/>
        <v>359037.22997413151</v>
      </c>
    </row>
    <row r="7931" spans="1:5" x14ac:dyDescent="0.25">
      <c r="A7931" s="1">
        <v>7928</v>
      </c>
      <c r="B7931" s="1">
        <f t="shared" si="492"/>
        <v>350910.74126364145</v>
      </c>
      <c r="C7931" s="1">
        <f t="shared" si="493"/>
        <v>-451578.78327520849</v>
      </c>
      <c r="D7931" s="1">
        <f t="shared" si="495"/>
        <v>2.3786854000000366</v>
      </c>
      <c r="E7931" s="12">
        <f t="shared" si="494"/>
        <v>359191.23860770714</v>
      </c>
    </row>
    <row r="7932" spans="1:5" x14ac:dyDescent="0.25">
      <c r="A7932" s="1">
        <v>7929</v>
      </c>
      <c r="B7932" s="1">
        <f t="shared" si="492"/>
        <v>351064.80237928632</v>
      </c>
      <c r="C7932" s="1">
        <f t="shared" si="493"/>
        <v>-451424.72215956362</v>
      </c>
      <c r="D7932" s="1">
        <f t="shared" si="495"/>
        <v>2.3789856000000364</v>
      </c>
      <c r="E7932" s="12">
        <f t="shared" si="494"/>
        <v>359345.29972335201</v>
      </c>
    </row>
    <row r="7933" spans="1:5" x14ac:dyDescent="0.25">
      <c r="A7933" s="1">
        <v>7930</v>
      </c>
      <c r="B7933" s="1">
        <f t="shared" si="492"/>
        <v>351218.91598951194</v>
      </c>
      <c r="C7933" s="1">
        <f t="shared" si="493"/>
        <v>-451270.60854933801</v>
      </c>
      <c r="D7933" s="1">
        <f t="shared" si="495"/>
        <v>2.3792858000000363</v>
      </c>
      <c r="E7933" s="12">
        <f t="shared" si="494"/>
        <v>359499.41333357763</v>
      </c>
    </row>
    <row r="7934" spans="1:5" x14ac:dyDescent="0.25">
      <c r="A7934" s="1">
        <v>7931</v>
      </c>
      <c r="B7934" s="1">
        <f t="shared" si="492"/>
        <v>351373.08210683183</v>
      </c>
      <c r="C7934" s="1">
        <f t="shared" si="493"/>
        <v>-451116.44243201811</v>
      </c>
      <c r="D7934" s="1">
        <f t="shared" si="495"/>
        <v>2.3795860000000362</v>
      </c>
      <c r="E7934" s="12">
        <f t="shared" si="494"/>
        <v>359653.57945089752</v>
      </c>
    </row>
    <row r="7935" spans="1:5" x14ac:dyDescent="0.25">
      <c r="A7935" s="1">
        <v>7932</v>
      </c>
      <c r="B7935" s="1">
        <f t="shared" si="492"/>
        <v>351527.30074376095</v>
      </c>
      <c r="C7935" s="1">
        <f t="shared" si="493"/>
        <v>-450962.223795089</v>
      </c>
      <c r="D7935" s="1">
        <f t="shared" si="495"/>
        <v>2.379886200000036</v>
      </c>
      <c r="E7935" s="12">
        <f t="shared" si="494"/>
        <v>359807.79808782664</v>
      </c>
    </row>
    <row r="7936" spans="1:5" x14ac:dyDescent="0.25">
      <c r="A7936" s="1">
        <v>7933</v>
      </c>
      <c r="B7936" s="1">
        <f t="shared" si="492"/>
        <v>351681.57191281545</v>
      </c>
      <c r="C7936" s="1">
        <f t="shared" si="493"/>
        <v>-450807.9526260345</v>
      </c>
      <c r="D7936" s="1">
        <f t="shared" si="495"/>
        <v>2.3801864000000359</v>
      </c>
      <c r="E7936" s="12">
        <f t="shared" si="494"/>
        <v>359962.06925688114</v>
      </c>
    </row>
    <row r="7937" spans="1:5" x14ac:dyDescent="0.25">
      <c r="A7937" s="1">
        <v>7934</v>
      </c>
      <c r="B7937" s="1">
        <f t="shared" si="492"/>
        <v>351835.89562651381</v>
      </c>
      <c r="C7937" s="1">
        <f t="shared" si="493"/>
        <v>-450653.62891233613</v>
      </c>
      <c r="D7937" s="1">
        <f t="shared" si="495"/>
        <v>2.3804866000000358</v>
      </c>
      <c r="E7937" s="12">
        <f t="shared" si="494"/>
        <v>360116.3929705795</v>
      </c>
    </row>
    <row r="7938" spans="1:5" x14ac:dyDescent="0.25">
      <c r="A7938" s="1">
        <v>7935</v>
      </c>
      <c r="B7938" s="1">
        <f t="shared" si="492"/>
        <v>351990.27189737529</v>
      </c>
      <c r="C7938" s="1">
        <f t="shared" si="493"/>
        <v>-450499.25264147465</v>
      </c>
      <c r="D7938" s="1">
        <f t="shared" si="495"/>
        <v>2.3807868000000356</v>
      </c>
      <c r="E7938" s="12">
        <f t="shared" si="494"/>
        <v>360270.76924144098</v>
      </c>
    </row>
    <row r="7939" spans="1:5" x14ac:dyDescent="0.25">
      <c r="A7939" s="1">
        <v>7936</v>
      </c>
      <c r="B7939" s="1">
        <f t="shared" si="492"/>
        <v>352144.70073792146</v>
      </c>
      <c r="C7939" s="1">
        <f t="shared" si="493"/>
        <v>-450344.82380092848</v>
      </c>
      <c r="D7939" s="1">
        <f t="shared" si="495"/>
        <v>2.3810870000000355</v>
      </c>
      <c r="E7939" s="12">
        <f t="shared" si="494"/>
        <v>360425.19808198715</v>
      </c>
    </row>
    <row r="7940" spans="1:5" x14ac:dyDescent="0.25">
      <c r="A7940" s="1">
        <v>7937</v>
      </c>
      <c r="B7940" s="1">
        <f t="shared" ref="B7940:B8003" si="496">E7940-$G$4</f>
        <v>352299.18216067483</v>
      </c>
      <c r="C7940" s="1">
        <f t="shared" ref="C7940:C8003" si="497">E7940-$H$4</f>
        <v>-450190.34237817512</v>
      </c>
      <c r="D7940" s="1">
        <f t="shared" si="495"/>
        <v>2.3813872000000353</v>
      </c>
      <c r="E7940" s="12">
        <f t="shared" ref="E7940:E8003" si="498">(EXP(-D7940) + 90 * D7940^2 + 90)^2</f>
        <v>360579.67950474052</v>
      </c>
    </row>
    <row r="7941" spans="1:5" x14ac:dyDescent="0.25">
      <c r="A7941" s="1">
        <v>7938</v>
      </c>
      <c r="B7941" s="1">
        <f t="shared" si="496"/>
        <v>352453.71617815993</v>
      </c>
      <c r="C7941" s="1">
        <f t="shared" si="497"/>
        <v>-450035.80836069002</v>
      </c>
      <c r="D7941" s="1">
        <f t="shared" ref="D7941:D8004" si="499">D7940+$F$4</f>
        <v>2.3816874000000352</v>
      </c>
      <c r="E7941" s="12">
        <f t="shared" si="498"/>
        <v>360734.21352222562</v>
      </c>
    </row>
    <row r="7942" spans="1:5" x14ac:dyDescent="0.25">
      <c r="A7942" s="1">
        <v>7939</v>
      </c>
      <c r="B7942" s="1">
        <f t="shared" si="496"/>
        <v>352608.30280290282</v>
      </c>
      <c r="C7942" s="1">
        <f t="shared" si="497"/>
        <v>-449881.22173594713</v>
      </c>
      <c r="D7942" s="1">
        <f t="shared" si="499"/>
        <v>2.3819876000000351</v>
      </c>
      <c r="E7942" s="12">
        <f t="shared" si="498"/>
        <v>360888.80014696851</v>
      </c>
    </row>
    <row r="7943" spans="1:5" x14ac:dyDescent="0.25">
      <c r="A7943" s="1">
        <v>7940</v>
      </c>
      <c r="B7943" s="1">
        <f t="shared" si="496"/>
        <v>352762.9420474309</v>
      </c>
      <c r="C7943" s="1">
        <f t="shared" si="497"/>
        <v>-449726.58249141905</v>
      </c>
      <c r="D7943" s="1">
        <f t="shared" si="499"/>
        <v>2.3822878000000349</v>
      </c>
      <c r="E7943" s="12">
        <f t="shared" si="498"/>
        <v>361043.43939149659</v>
      </c>
    </row>
    <row r="7944" spans="1:5" x14ac:dyDescent="0.25">
      <c r="A7944" s="1">
        <v>7941</v>
      </c>
      <c r="B7944" s="1">
        <f t="shared" si="496"/>
        <v>352917.63392427313</v>
      </c>
      <c r="C7944" s="1">
        <f t="shared" si="497"/>
        <v>-449571.89061457681</v>
      </c>
      <c r="D7944" s="1">
        <f t="shared" si="499"/>
        <v>2.3825880000000348</v>
      </c>
      <c r="E7944" s="12">
        <f t="shared" si="498"/>
        <v>361198.13126833882</v>
      </c>
    </row>
    <row r="7945" spans="1:5" x14ac:dyDescent="0.25">
      <c r="A7945" s="1">
        <v>7942</v>
      </c>
      <c r="B7945" s="1">
        <f t="shared" si="496"/>
        <v>353072.37844596041</v>
      </c>
      <c r="C7945" s="1">
        <f t="shared" si="497"/>
        <v>-449417.14609288954</v>
      </c>
      <c r="D7945" s="1">
        <f t="shared" si="499"/>
        <v>2.3828882000000347</v>
      </c>
      <c r="E7945" s="12">
        <f t="shared" si="498"/>
        <v>361352.8757900261</v>
      </c>
    </row>
    <row r="7946" spans="1:5" x14ac:dyDescent="0.25">
      <c r="A7946" s="1">
        <v>7943</v>
      </c>
      <c r="B7946" s="1">
        <f t="shared" si="496"/>
        <v>353227.17562502477</v>
      </c>
      <c r="C7946" s="1">
        <f t="shared" si="497"/>
        <v>-449262.34891382518</v>
      </c>
      <c r="D7946" s="1">
        <f t="shared" si="499"/>
        <v>2.3831884000000345</v>
      </c>
      <c r="E7946" s="12">
        <f t="shared" si="498"/>
        <v>361507.67296909046</v>
      </c>
    </row>
    <row r="7947" spans="1:5" x14ac:dyDescent="0.25">
      <c r="A7947" s="1">
        <v>7944</v>
      </c>
      <c r="B7947" s="1">
        <f t="shared" si="496"/>
        <v>353382.02547400055</v>
      </c>
      <c r="C7947" s="1">
        <f t="shared" si="497"/>
        <v>-449107.4990648494</v>
      </c>
      <c r="D7947" s="1">
        <f t="shared" si="499"/>
        <v>2.3834886000000344</v>
      </c>
      <c r="E7947" s="12">
        <f t="shared" si="498"/>
        <v>361662.52281806624</v>
      </c>
    </row>
    <row r="7948" spans="1:5" x14ac:dyDescent="0.25">
      <c r="A7948" s="1">
        <v>7945</v>
      </c>
      <c r="B7948" s="1">
        <f t="shared" si="496"/>
        <v>353536.92800542293</v>
      </c>
      <c r="C7948" s="1">
        <f t="shared" si="497"/>
        <v>-448952.59653342701</v>
      </c>
      <c r="D7948" s="1">
        <f t="shared" si="499"/>
        <v>2.3837888000000342</v>
      </c>
      <c r="E7948" s="12">
        <f t="shared" si="498"/>
        <v>361817.42534948862</v>
      </c>
    </row>
    <row r="7949" spans="1:5" x14ac:dyDescent="0.25">
      <c r="A7949" s="1">
        <v>7946</v>
      </c>
      <c r="B7949" s="1">
        <f t="shared" si="496"/>
        <v>353691.88323182869</v>
      </c>
      <c r="C7949" s="1">
        <f t="shared" si="497"/>
        <v>-448797.64130702126</v>
      </c>
      <c r="D7949" s="1">
        <f t="shared" si="499"/>
        <v>2.3840890000000341</v>
      </c>
      <c r="E7949" s="12">
        <f t="shared" si="498"/>
        <v>361972.38057589438</v>
      </c>
    </row>
    <row r="7950" spans="1:5" x14ac:dyDescent="0.25">
      <c r="A7950" s="1">
        <v>7947</v>
      </c>
      <c r="B7950" s="1">
        <f t="shared" si="496"/>
        <v>353846.89116575656</v>
      </c>
      <c r="C7950" s="1">
        <f t="shared" si="497"/>
        <v>-448642.63337309338</v>
      </c>
      <c r="D7950" s="1">
        <f t="shared" si="499"/>
        <v>2.384389200000034</v>
      </c>
      <c r="E7950" s="12">
        <f t="shared" si="498"/>
        <v>362127.38850982225</v>
      </c>
    </row>
    <row r="7951" spans="1:5" x14ac:dyDescent="0.25">
      <c r="A7951" s="1">
        <v>7948</v>
      </c>
      <c r="B7951" s="1">
        <f t="shared" si="496"/>
        <v>354001.95181974676</v>
      </c>
      <c r="C7951" s="1">
        <f t="shared" si="497"/>
        <v>-448487.57271910319</v>
      </c>
      <c r="D7951" s="1">
        <f t="shared" si="499"/>
        <v>2.3846894000000338</v>
      </c>
      <c r="E7951" s="12">
        <f t="shared" si="498"/>
        <v>362282.44916381245</v>
      </c>
    </row>
    <row r="7952" spans="1:5" x14ac:dyDescent="0.25">
      <c r="A7952" s="1">
        <v>7949</v>
      </c>
      <c r="B7952" s="1">
        <f t="shared" si="496"/>
        <v>354157.06520634092</v>
      </c>
      <c r="C7952" s="1">
        <f t="shared" si="497"/>
        <v>-448332.45933250902</v>
      </c>
      <c r="D7952" s="1">
        <f t="shared" si="499"/>
        <v>2.3849896000000337</v>
      </c>
      <c r="E7952" s="12">
        <f t="shared" si="498"/>
        <v>362437.56255040661</v>
      </c>
    </row>
    <row r="7953" spans="1:5" x14ac:dyDescent="0.25">
      <c r="A7953" s="1">
        <v>7950</v>
      </c>
      <c r="B7953" s="1">
        <f t="shared" si="496"/>
        <v>354312.23133808275</v>
      </c>
      <c r="C7953" s="1">
        <f t="shared" si="497"/>
        <v>-448177.29320076719</v>
      </c>
      <c r="D7953" s="1">
        <f t="shared" si="499"/>
        <v>2.3852898000000335</v>
      </c>
      <c r="E7953" s="12">
        <f t="shared" si="498"/>
        <v>362592.72868214844</v>
      </c>
    </row>
    <row r="7954" spans="1:5" x14ac:dyDescent="0.25">
      <c r="A7954" s="1">
        <v>7951</v>
      </c>
      <c r="B7954" s="1">
        <f t="shared" si="496"/>
        <v>354467.45022751653</v>
      </c>
      <c r="C7954" s="1">
        <f t="shared" si="497"/>
        <v>-448022.07431133342</v>
      </c>
      <c r="D7954" s="1">
        <f t="shared" si="499"/>
        <v>2.3855900000000334</v>
      </c>
      <c r="E7954" s="12">
        <f t="shared" si="498"/>
        <v>362747.94757158222</v>
      </c>
    </row>
    <row r="7955" spans="1:5" x14ac:dyDescent="0.25">
      <c r="A7955" s="1">
        <v>7952</v>
      </c>
      <c r="B7955" s="1">
        <f t="shared" si="496"/>
        <v>354622.7218871892</v>
      </c>
      <c r="C7955" s="1">
        <f t="shared" si="497"/>
        <v>-447866.80265166075</v>
      </c>
      <c r="D7955" s="1">
        <f t="shared" si="499"/>
        <v>2.3858902000000333</v>
      </c>
      <c r="E7955" s="12">
        <f t="shared" si="498"/>
        <v>362903.21923125489</v>
      </c>
    </row>
    <row r="7956" spans="1:5" x14ac:dyDescent="0.25">
      <c r="A7956" s="1">
        <v>7953</v>
      </c>
      <c r="B7956" s="1">
        <f t="shared" si="496"/>
        <v>354778.04632964887</v>
      </c>
      <c r="C7956" s="1">
        <f t="shared" si="497"/>
        <v>-447711.47820920107</v>
      </c>
      <c r="D7956" s="1">
        <f t="shared" si="499"/>
        <v>2.3861904000000331</v>
      </c>
      <c r="E7956" s="12">
        <f t="shared" si="498"/>
        <v>363058.54367371456</v>
      </c>
    </row>
    <row r="7957" spans="1:5" x14ac:dyDescent="0.25">
      <c r="A7957" s="1">
        <v>7954</v>
      </c>
      <c r="B7957" s="1">
        <f t="shared" si="496"/>
        <v>354933.42356744473</v>
      </c>
      <c r="C7957" s="1">
        <f t="shared" si="497"/>
        <v>-447556.10097140522</v>
      </c>
      <c r="D7957" s="1">
        <f t="shared" si="499"/>
        <v>2.386490600000033</v>
      </c>
      <c r="E7957" s="12">
        <f t="shared" si="498"/>
        <v>363213.92091151042</v>
      </c>
    </row>
    <row r="7958" spans="1:5" x14ac:dyDescent="0.25">
      <c r="A7958" s="1">
        <v>7955</v>
      </c>
      <c r="B7958" s="1">
        <f t="shared" si="496"/>
        <v>355088.85361312848</v>
      </c>
      <c r="C7958" s="1">
        <f t="shared" si="497"/>
        <v>-447400.67092572147</v>
      </c>
      <c r="D7958" s="1">
        <f t="shared" si="499"/>
        <v>2.3867908000000329</v>
      </c>
      <c r="E7958" s="12">
        <f t="shared" si="498"/>
        <v>363369.35095719417</v>
      </c>
    </row>
    <row r="7959" spans="1:5" x14ac:dyDescent="0.25">
      <c r="A7959" s="1">
        <v>7956</v>
      </c>
      <c r="B7959" s="1">
        <f t="shared" si="496"/>
        <v>355244.33647925244</v>
      </c>
      <c r="C7959" s="1">
        <f t="shared" si="497"/>
        <v>-447245.18805959751</v>
      </c>
      <c r="D7959" s="1">
        <f t="shared" si="499"/>
        <v>2.3870910000000327</v>
      </c>
      <c r="E7959" s="12">
        <f t="shared" si="498"/>
        <v>363524.83382331813</v>
      </c>
    </row>
    <row r="7960" spans="1:5" x14ac:dyDescent="0.25">
      <c r="A7960" s="1">
        <v>7957</v>
      </c>
      <c r="B7960" s="1">
        <f t="shared" si="496"/>
        <v>355399.87217837141</v>
      </c>
      <c r="C7960" s="1">
        <f t="shared" si="497"/>
        <v>-447089.65236047853</v>
      </c>
      <c r="D7960" s="1">
        <f t="shared" si="499"/>
        <v>2.3873912000000326</v>
      </c>
      <c r="E7960" s="12">
        <f t="shared" si="498"/>
        <v>363680.3695224371</v>
      </c>
    </row>
    <row r="7961" spans="1:5" x14ac:dyDescent="0.25">
      <c r="A7961" s="1">
        <v>7958</v>
      </c>
      <c r="B7961" s="1">
        <f t="shared" si="496"/>
        <v>355555.46072304121</v>
      </c>
      <c r="C7961" s="1">
        <f t="shared" si="497"/>
        <v>-446934.06381580874</v>
      </c>
      <c r="D7961" s="1">
        <f t="shared" si="499"/>
        <v>2.3876914000000324</v>
      </c>
      <c r="E7961" s="12">
        <f t="shared" si="498"/>
        <v>363835.9580671069</v>
      </c>
    </row>
    <row r="7962" spans="1:5" x14ac:dyDescent="0.25">
      <c r="A7962" s="1">
        <v>7959</v>
      </c>
      <c r="B7962" s="1">
        <f t="shared" si="496"/>
        <v>355711.10212581919</v>
      </c>
      <c r="C7962" s="1">
        <f t="shared" si="497"/>
        <v>-446778.42241303076</v>
      </c>
      <c r="D7962" s="1">
        <f t="shared" si="499"/>
        <v>2.3879916000000323</v>
      </c>
      <c r="E7962" s="12">
        <f t="shared" si="498"/>
        <v>363991.59946988488</v>
      </c>
    </row>
    <row r="7963" spans="1:5" x14ac:dyDescent="0.25">
      <c r="A7963" s="1">
        <v>7960</v>
      </c>
      <c r="B7963" s="1">
        <f t="shared" si="496"/>
        <v>355866.79639926471</v>
      </c>
      <c r="C7963" s="1">
        <f t="shared" si="497"/>
        <v>-446622.72813958523</v>
      </c>
      <c r="D7963" s="1">
        <f t="shared" si="499"/>
        <v>2.3882918000000322</v>
      </c>
      <c r="E7963" s="12">
        <f t="shared" si="498"/>
        <v>364147.2937433304</v>
      </c>
    </row>
    <row r="7964" spans="1:5" x14ac:dyDescent="0.25">
      <c r="A7964" s="1">
        <v>7961</v>
      </c>
      <c r="B7964" s="1">
        <f t="shared" si="496"/>
        <v>356022.54355593829</v>
      </c>
      <c r="C7964" s="1">
        <f t="shared" si="497"/>
        <v>-446466.98098291166</v>
      </c>
      <c r="D7964" s="1">
        <f t="shared" si="499"/>
        <v>2.388592000000032</v>
      </c>
      <c r="E7964" s="12">
        <f t="shared" si="498"/>
        <v>364303.04090000398</v>
      </c>
    </row>
    <row r="7965" spans="1:5" x14ac:dyDescent="0.25">
      <c r="A7965" s="1">
        <v>7962</v>
      </c>
      <c r="B7965" s="1">
        <f t="shared" si="496"/>
        <v>356178.34360840236</v>
      </c>
      <c r="C7965" s="1">
        <f t="shared" si="497"/>
        <v>-446311.18093044759</v>
      </c>
      <c r="D7965" s="1">
        <f t="shared" si="499"/>
        <v>2.3888922000000319</v>
      </c>
      <c r="E7965" s="12">
        <f t="shared" si="498"/>
        <v>364458.84095246805</v>
      </c>
    </row>
    <row r="7966" spans="1:5" x14ac:dyDescent="0.25">
      <c r="A7966" s="1">
        <v>7963</v>
      </c>
      <c r="B7966" s="1">
        <f t="shared" si="496"/>
        <v>356334.19656922075</v>
      </c>
      <c r="C7966" s="1">
        <f t="shared" si="497"/>
        <v>-446155.3279696292</v>
      </c>
      <c r="D7966" s="1">
        <f t="shared" si="499"/>
        <v>2.3891924000000317</v>
      </c>
      <c r="E7966" s="12">
        <f t="shared" si="498"/>
        <v>364614.69391328644</v>
      </c>
    </row>
    <row r="7967" spans="1:5" x14ac:dyDescent="0.25">
      <c r="A7967" s="1">
        <v>7964</v>
      </c>
      <c r="B7967" s="1">
        <f t="shared" si="496"/>
        <v>356490.10245095851</v>
      </c>
      <c r="C7967" s="1">
        <f t="shared" si="497"/>
        <v>-445999.42208789143</v>
      </c>
      <c r="D7967" s="1">
        <f t="shared" si="499"/>
        <v>2.3894926000000316</v>
      </c>
      <c r="E7967" s="12">
        <f t="shared" si="498"/>
        <v>364770.5997950242</v>
      </c>
    </row>
    <row r="7968" spans="1:5" x14ac:dyDescent="0.25">
      <c r="A7968" s="1">
        <v>7965</v>
      </c>
      <c r="B7968" s="1">
        <f t="shared" si="496"/>
        <v>356646.0612661831</v>
      </c>
      <c r="C7968" s="1">
        <f t="shared" si="497"/>
        <v>-445843.46327266685</v>
      </c>
      <c r="D7968" s="1">
        <f t="shared" si="499"/>
        <v>2.3897928000000315</v>
      </c>
      <c r="E7968" s="12">
        <f t="shared" si="498"/>
        <v>364926.55861024879</v>
      </c>
    </row>
    <row r="7969" spans="1:5" x14ac:dyDescent="0.25">
      <c r="A7969" s="1">
        <v>7966</v>
      </c>
      <c r="B7969" s="1">
        <f t="shared" si="496"/>
        <v>356802.07302746305</v>
      </c>
      <c r="C7969" s="1">
        <f t="shared" si="497"/>
        <v>-445687.4515113869</v>
      </c>
      <c r="D7969" s="1">
        <f t="shared" si="499"/>
        <v>2.3900930000000313</v>
      </c>
      <c r="E7969" s="12">
        <f t="shared" si="498"/>
        <v>365082.57037152874</v>
      </c>
    </row>
    <row r="7970" spans="1:5" x14ac:dyDescent="0.25">
      <c r="A7970" s="1">
        <v>7967</v>
      </c>
      <c r="B7970" s="1">
        <f t="shared" si="496"/>
        <v>356958.13774736837</v>
      </c>
      <c r="C7970" s="1">
        <f t="shared" si="497"/>
        <v>-445531.38679148158</v>
      </c>
      <c r="D7970" s="1">
        <f t="shared" si="499"/>
        <v>2.3903932000000312</v>
      </c>
      <c r="E7970" s="12">
        <f t="shared" si="498"/>
        <v>365238.63509143406</v>
      </c>
    </row>
    <row r="7971" spans="1:5" x14ac:dyDescent="0.25">
      <c r="A7971" s="1">
        <v>7968</v>
      </c>
      <c r="B7971" s="1">
        <f t="shared" si="496"/>
        <v>357114.25543847063</v>
      </c>
      <c r="C7971" s="1">
        <f t="shared" si="497"/>
        <v>-445375.26910037932</v>
      </c>
      <c r="D7971" s="1">
        <f t="shared" si="499"/>
        <v>2.3906934000000311</v>
      </c>
      <c r="E7971" s="12">
        <f t="shared" si="498"/>
        <v>365394.75278253632</v>
      </c>
    </row>
    <row r="7972" spans="1:5" x14ac:dyDescent="0.25">
      <c r="A7972" s="1">
        <v>7969</v>
      </c>
      <c r="B7972" s="1">
        <f t="shared" si="496"/>
        <v>357270.42611334368</v>
      </c>
      <c r="C7972" s="1">
        <f t="shared" si="497"/>
        <v>-445219.09842550626</v>
      </c>
      <c r="D7972" s="1">
        <f t="shared" si="499"/>
        <v>2.3909936000000309</v>
      </c>
      <c r="E7972" s="12">
        <f t="shared" si="498"/>
        <v>365550.92345740937</v>
      </c>
    </row>
    <row r="7973" spans="1:5" x14ac:dyDescent="0.25">
      <c r="A7973" s="1">
        <v>7970</v>
      </c>
      <c r="B7973" s="1">
        <f t="shared" si="496"/>
        <v>357426.64978456195</v>
      </c>
      <c r="C7973" s="1">
        <f t="shared" si="497"/>
        <v>-445062.874754288</v>
      </c>
      <c r="D7973" s="1">
        <f t="shared" si="499"/>
        <v>2.3912938000000308</v>
      </c>
      <c r="E7973" s="12">
        <f t="shared" si="498"/>
        <v>365707.14712862764</v>
      </c>
    </row>
    <row r="7974" spans="1:5" x14ac:dyDescent="0.25">
      <c r="A7974" s="1">
        <v>7971</v>
      </c>
      <c r="B7974" s="1">
        <f t="shared" si="496"/>
        <v>357582.92646470194</v>
      </c>
      <c r="C7974" s="1">
        <f t="shared" si="497"/>
        <v>-444906.598074148</v>
      </c>
      <c r="D7974" s="1">
        <f t="shared" si="499"/>
        <v>2.3915940000000306</v>
      </c>
      <c r="E7974" s="12">
        <f t="shared" si="498"/>
        <v>365863.42380876763</v>
      </c>
    </row>
    <row r="7975" spans="1:5" x14ac:dyDescent="0.25">
      <c r="A7975" s="1">
        <v>7972</v>
      </c>
      <c r="B7975" s="1">
        <f t="shared" si="496"/>
        <v>357739.25616634212</v>
      </c>
      <c r="C7975" s="1">
        <f t="shared" si="497"/>
        <v>-444750.26837250782</v>
      </c>
      <c r="D7975" s="1">
        <f t="shared" si="499"/>
        <v>2.3918942000000305</v>
      </c>
      <c r="E7975" s="12">
        <f t="shared" si="498"/>
        <v>366019.75351040781</v>
      </c>
    </row>
    <row r="7976" spans="1:5" x14ac:dyDescent="0.25">
      <c r="A7976" s="1">
        <v>7973</v>
      </c>
      <c r="B7976" s="1">
        <f t="shared" si="496"/>
        <v>357895.63890206168</v>
      </c>
      <c r="C7976" s="1">
        <f t="shared" si="497"/>
        <v>-444593.88563678827</v>
      </c>
      <c r="D7976" s="1">
        <f t="shared" si="499"/>
        <v>2.3921944000000304</v>
      </c>
      <c r="E7976" s="12">
        <f t="shared" si="498"/>
        <v>366176.13624612737</v>
      </c>
    </row>
    <row r="7977" spans="1:5" x14ac:dyDescent="0.25">
      <c r="A7977" s="1">
        <v>7974</v>
      </c>
      <c r="B7977" s="1">
        <f t="shared" si="496"/>
        <v>358052.07468444202</v>
      </c>
      <c r="C7977" s="1">
        <f t="shared" si="497"/>
        <v>-444437.44985440793</v>
      </c>
      <c r="D7977" s="1">
        <f t="shared" si="499"/>
        <v>2.3924946000000302</v>
      </c>
      <c r="E7977" s="12">
        <f t="shared" si="498"/>
        <v>366332.57202850771</v>
      </c>
    </row>
    <row r="7978" spans="1:5" x14ac:dyDescent="0.25">
      <c r="A7978" s="1">
        <v>7975</v>
      </c>
      <c r="B7978" s="1">
        <f t="shared" si="496"/>
        <v>358208.56352606596</v>
      </c>
      <c r="C7978" s="1">
        <f t="shared" si="497"/>
        <v>-444280.96101278398</v>
      </c>
      <c r="D7978" s="1">
        <f t="shared" si="499"/>
        <v>2.3927948000000301</v>
      </c>
      <c r="E7978" s="12">
        <f t="shared" si="498"/>
        <v>366489.06087013165</v>
      </c>
    </row>
    <row r="7979" spans="1:5" x14ac:dyDescent="0.25">
      <c r="A7979" s="1">
        <v>7976</v>
      </c>
      <c r="B7979" s="1">
        <f t="shared" si="496"/>
        <v>358365.10543951782</v>
      </c>
      <c r="C7979" s="1">
        <f t="shared" si="497"/>
        <v>-444124.41909933212</v>
      </c>
      <c r="D7979" s="1">
        <f t="shared" si="499"/>
        <v>2.3930950000000299</v>
      </c>
      <c r="E7979" s="12">
        <f t="shared" si="498"/>
        <v>366645.60278358351</v>
      </c>
    </row>
    <row r="7980" spans="1:5" x14ac:dyDescent="0.25">
      <c r="A7980" s="1">
        <v>7977</v>
      </c>
      <c r="B7980" s="1">
        <f t="shared" si="496"/>
        <v>358521.70043738361</v>
      </c>
      <c r="C7980" s="1">
        <f t="shared" si="497"/>
        <v>-443967.82410146634</v>
      </c>
      <c r="D7980" s="1">
        <f t="shared" si="499"/>
        <v>2.3933952000000298</v>
      </c>
      <c r="E7980" s="12">
        <f t="shared" si="498"/>
        <v>366802.1977814493</v>
      </c>
    </row>
    <row r="7981" spans="1:5" x14ac:dyDescent="0.25">
      <c r="A7981" s="1">
        <v>7978</v>
      </c>
      <c r="B7981" s="1">
        <f t="shared" si="496"/>
        <v>358678.34853225062</v>
      </c>
      <c r="C7981" s="1">
        <f t="shared" si="497"/>
        <v>-443811.17600659933</v>
      </c>
      <c r="D7981" s="1">
        <f t="shared" si="499"/>
        <v>2.3936954000000297</v>
      </c>
      <c r="E7981" s="12">
        <f t="shared" si="498"/>
        <v>366958.84587631631</v>
      </c>
    </row>
    <row r="7982" spans="1:5" x14ac:dyDescent="0.25">
      <c r="A7982" s="1">
        <v>7979</v>
      </c>
      <c r="B7982" s="1">
        <f t="shared" si="496"/>
        <v>358835.04973670829</v>
      </c>
      <c r="C7982" s="1">
        <f t="shared" si="497"/>
        <v>-443654.47480214166</v>
      </c>
      <c r="D7982" s="1">
        <f t="shared" si="499"/>
        <v>2.3939956000000295</v>
      </c>
      <c r="E7982" s="12">
        <f t="shared" si="498"/>
        <v>367115.54708077398</v>
      </c>
    </row>
    <row r="7983" spans="1:5" x14ac:dyDescent="0.25">
      <c r="A7983" s="1">
        <v>7980</v>
      </c>
      <c r="B7983" s="1">
        <f t="shared" si="496"/>
        <v>358991.80406334705</v>
      </c>
      <c r="C7983" s="1">
        <f t="shared" si="497"/>
        <v>-443497.72047550289</v>
      </c>
      <c r="D7983" s="1">
        <f t="shared" si="499"/>
        <v>2.3942958000000294</v>
      </c>
      <c r="E7983" s="12">
        <f t="shared" si="498"/>
        <v>367272.30140741274</v>
      </c>
    </row>
    <row r="7984" spans="1:5" x14ac:dyDescent="0.25">
      <c r="A7984" s="1">
        <v>7981</v>
      </c>
      <c r="B7984" s="1">
        <f t="shared" si="496"/>
        <v>359148.61152475944</v>
      </c>
      <c r="C7984" s="1">
        <f t="shared" si="497"/>
        <v>-443340.9130140905</v>
      </c>
      <c r="D7984" s="1">
        <f t="shared" si="499"/>
        <v>2.3945960000000293</v>
      </c>
      <c r="E7984" s="12">
        <f t="shared" si="498"/>
        <v>367429.10886882513</v>
      </c>
    </row>
    <row r="7985" spans="1:5" x14ac:dyDescent="0.25">
      <c r="A7985" s="1">
        <v>7982</v>
      </c>
      <c r="B7985" s="1">
        <f t="shared" si="496"/>
        <v>359305.47213353892</v>
      </c>
      <c r="C7985" s="1">
        <f t="shared" si="497"/>
        <v>-443184.05240531103</v>
      </c>
      <c r="D7985" s="1">
        <f t="shared" si="499"/>
        <v>2.3948962000000291</v>
      </c>
      <c r="E7985" s="12">
        <f t="shared" si="498"/>
        <v>367585.96947760461</v>
      </c>
    </row>
    <row r="7986" spans="1:5" x14ac:dyDescent="0.25">
      <c r="A7986" s="1">
        <v>7983</v>
      </c>
      <c r="B7986" s="1">
        <f t="shared" si="496"/>
        <v>359462.38590228127</v>
      </c>
      <c r="C7986" s="1">
        <f t="shared" si="497"/>
        <v>-443027.13863656868</v>
      </c>
      <c r="D7986" s="1">
        <f t="shared" si="499"/>
        <v>2.395196400000029</v>
      </c>
      <c r="E7986" s="12">
        <f t="shared" si="498"/>
        <v>367742.88324634696</v>
      </c>
    </row>
    <row r="7987" spans="1:5" x14ac:dyDescent="0.25">
      <c r="A7987" s="1">
        <v>7984</v>
      </c>
      <c r="B7987" s="1">
        <f t="shared" si="496"/>
        <v>359619.35284358333</v>
      </c>
      <c r="C7987" s="1">
        <f t="shared" si="497"/>
        <v>-442870.17169526662</v>
      </c>
      <c r="D7987" s="1">
        <f t="shared" si="499"/>
        <v>2.3954966000000288</v>
      </c>
      <c r="E7987" s="12">
        <f t="shared" si="498"/>
        <v>367899.85018764902</v>
      </c>
    </row>
    <row r="7988" spans="1:5" x14ac:dyDescent="0.25">
      <c r="A7988" s="1">
        <v>7985</v>
      </c>
      <c r="B7988" s="1">
        <f t="shared" si="496"/>
        <v>359776.3729700438</v>
      </c>
      <c r="C7988" s="1">
        <f t="shared" si="497"/>
        <v>-442713.15156880615</v>
      </c>
      <c r="D7988" s="1">
        <f t="shared" si="499"/>
        <v>2.3957968000000287</v>
      </c>
      <c r="E7988" s="12">
        <f t="shared" si="498"/>
        <v>368056.87031410949</v>
      </c>
    </row>
    <row r="7989" spans="1:5" x14ac:dyDescent="0.25">
      <c r="A7989" s="1">
        <v>7986</v>
      </c>
      <c r="B7989" s="1">
        <f t="shared" si="496"/>
        <v>359933.44629426254</v>
      </c>
      <c r="C7989" s="1">
        <f t="shared" si="497"/>
        <v>-442556.07824458741</v>
      </c>
      <c r="D7989" s="1">
        <f t="shared" si="499"/>
        <v>2.3960970000000286</v>
      </c>
      <c r="E7989" s="12">
        <f t="shared" si="498"/>
        <v>368213.94363832823</v>
      </c>
    </row>
    <row r="7990" spans="1:5" x14ac:dyDescent="0.25">
      <c r="A7990" s="1">
        <v>7987</v>
      </c>
      <c r="B7990" s="1">
        <f t="shared" si="496"/>
        <v>360090.57282884157</v>
      </c>
      <c r="C7990" s="1">
        <f t="shared" si="497"/>
        <v>-442398.95171000838</v>
      </c>
      <c r="D7990" s="1">
        <f t="shared" si="499"/>
        <v>2.3963972000000284</v>
      </c>
      <c r="E7990" s="12">
        <f t="shared" si="498"/>
        <v>368371.07017290726</v>
      </c>
    </row>
    <row r="7991" spans="1:5" x14ac:dyDescent="0.25">
      <c r="A7991" s="1">
        <v>7988</v>
      </c>
      <c r="B7991" s="1">
        <f t="shared" si="496"/>
        <v>360247.75258638413</v>
      </c>
      <c r="C7991" s="1">
        <f t="shared" si="497"/>
        <v>-442241.77195246582</v>
      </c>
      <c r="D7991" s="1">
        <f t="shared" si="499"/>
        <v>2.3966974000000283</v>
      </c>
      <c r="E7991" s="12">
        <f t="shared" si="498"/>
        <v>368528.24993044982</v>
      </c>
    </row>
    <row r="7992" spans="1:5" x14ac:dyDescent="0.25">
      <c r="A7992" s="1">
        <v>7989</v>
      </c>
      <c r="B7992" s="1">
        <f t="shared" si="496"/>
        <v>360404.98557949509</v>
      </c>
      <c r="C7992" s="1">
        <f t="shared" si="497"/>
        <v>-442084.53895935486</v>
      </c>
      <c r="D7992" s="1">
        <f t="shared" si="499"/>
        <v>2.3969976000000282</v>
      </c>
      <c r="E7992" s="12">
        <f t="shared" si="498"/>
        <v>368685.48292356078</v>
      </c>
    </row>
    <row r="7993" spans="1:5" x14ac:dyDescent="0.25">
      <c r="A7993" s="1">
        <v>7990</v>
      </c>
      <c r="B7993" s="1">
        <f t="shared" si="496"/>
        <v>360562.27182078105</v>
      </c>
      <c r="C7993" s="1">
        <f t="shared" si="497"/>
        <v>-441927.25271806889</v>
      </c>
      <c r="D7993" s="1">
        <f t="shared" si="499"/>
        <v>2.397297800000028</v>
      </c>
      <c r="E7993" s="12">
        <f t="shared" si="498"/>
        <v>368842.76916484674</v>
      </c>
    </row>
    <row r="7994" spans="1:5" x14ac:dyDescent="0.25">
      <c r="A7994" s="1">
        <v>7991</v>
      </c>
      <c r="B7994" s="1">
        <f t="shared" si="496"/>
        <v>360719.61132284976</v>
      </c>
      <c r="C7994" s="1">
        <f t="shared" si="497"/>
        <v>-441769.91321600019</v>
      </c>
      <c r="D7994" s="1">
        <f t="shared" si="499"/>
        <v>2.3975980000000279</v>
      </c>
      <c r="E7994" s="12">
        <f t="shared" si="498"/>
        <v>369000.10866691545</v>
      </c>
    </row>
    <row r="7995" spans="1:5" x14ac:dyDescent="0.25">
      <c r="A7995" s="1">
        <v>7992</v>
      </c>
      <c r="B7995" s="1">
        <f t="shared" si="496"/>
        <v>360877.00409831142</v>
      </c>
      <c r="C7995" s="1">
        <f t="shared" si="497"/>
        <v>-441612.52044053853</v>
      </c>
      <c r="D7995" s="1">
        <f t="shared" si="499"/>
        <v>2.3978982000000277</v>
      </c>
      <c r="E7995" s="12">
        <f t="shared" si="498"/>
        <v>369157.50144237711</v>
      </c>
    </row>
    <row r="7996" spans="1:5" x14ac:dyDescent="0.25">
      <c r="A7996" s="1">
        <v>7993</v>
      </c>
      <c r="B7996" s="1">
        <f t="shared" si="496"/>
        <v>361034.45015977632</v>
      </c>
      <c r="C7996" s="1">
        <f t="shared" si="497"/>
        <v>-441455.07437907363</v>
      </c>
      <c r="D7996" s="1">
        <f t="shared" si="499"/>
        <v>2.3981984000000276</v>
      </c>
      <c r="E7996" s="12">
        <f t="shared" si="498"/>
        <v>369314.94750384201</v>
      </c>
    </row>
    <row r="7997" spans="1:5" x14ac:dyDescent="0.25">
      <c r="A7997" s="1">
        <v>7994</v>
      </c>
      <c r="B7997" s="1">
        <f t="shared" si="496"/>
        <v>361191.94951985823</v>
      </c>
      <c r="C7997" s="1">
        <f t="shared" si="497"/>
        <v>-441297.57501899172</v>
      </c>
      <c r="D7997" s="1">
        <f t="shared" si="499"/>
        <v>2.3984986000000275</v>
      </c>
      <c r="E7997" s="12">
        <f t="shared" si="498"/>
        <v>369472.44686392392</v>
      </c>
    </row>
    <row r="7998" spans="1:5" x14ac:dyDescent="0.25">
      <c r="A7998" s="1">
        <v>7995</v>
      </c>
      <c r="B7998" s="1">
        <f t="shared" si="496"/>
        <v>361349.50219117099</v>
      </c>
      <c r="C7998" s="1">
        <f t="shared" si="497"/>
        <v>-441140.02234767895</v>
      </c>
      <c r="D7998" s="1">
        <f t="shared" si="499"/>
        <v>2.3987988000000273</v>
      </c>
      <c r="E7998" s="12">
        <f t="shared" si="498"/>
        <v>369629.99953523668</v>
      </c>
    </row>
    <row r="7999" spans="1:5" x14ac:dyDescent="0.25">
      <c r="A7999" s="1">
        <v>7996</v>
      </c>
      <c r="B7999" s="1">
        <f t="shared" si="496"/>
        <v>361507.10818633059</v>
      </c>
      <c r="C7999" s="1">
        <f t="shared" si="497"/>
        <v>-440982.41635251936</v>
      </c>
      <c r="D7999" s="1">
        <f t="shared" si="499"/>
        <v>2.3990990000000272</v>
      </c>
      <c r="E7999" s="12">
        <f t="shared" si="498"/>
        <v>369787.60553039628</v>
      </c>
    </row>
    <row r="8000" spans="1:5" x14ac:dyDescent="0.25">
      <c r="A8000" s="1">
        <v>7997</v>
      </c>
      <c r="B8000" s="1">
        <f t="shared" si="496"/>
        <v>361664.76751795469</v>
      </c>
      <c r="C8000" s="1">
        <f t="shared" si="497"/>
        <v>-440824.75702089525</v>
      </c>
      <c r="D8000" s="1">
        <f t="shared" si="499"/>
        <v>2.399399200000027</v>
      </c>
      <c r="E8000" s="12">
        <f t="shared" si="498"/>
        <v>369945.26486202038</v>
      </c>
    </row>
    <row r="8001" spans="1:5" x14ac:dyDescent="0.25">
      <c r="A8001" s="1">
        <v>7998</v>
      </c>
      <c r="B8001" s="1">
        <f t="shared" si="496"/>
        <v>361822.4801986622</v>
      </c>
      <c r="C8001" s="1">
        <f t="shared" si="497"/>
        <v>-440667.04434018774</v>
      </c>
      <c r="D8001" s="1">
        <f t="shared" si="499"/>
        <v>2.3996994000000269</v>
      </c>
      <c r="E8001" s="12">
        <f t="shared" si="498"/>
        <v>370102.97754272789</v>
      </c>
    </row>
    <row r="8002" spans="1:5" x14ac:dyDescent="0.25">
      <c r="A8002" s="1">
        <v>7999</v>
      </c>
      <c r="B8002" s="1">
        <f t="shared" si="496"/>
        <v>361980.24624107394</v>
      </c>
      <c r="C8002" s="1">
        <f t="shared" si="497"/>
        <v>-440509.27829777601</v>
      </c>
      <c r="D8002" s="1">
        <f t="shared" si="499"/>
        <v>2.3999996000000268</v>
      </c>
      <c r="E8002" s="12">
        <f t="shared" si="498"/>
        <v>370260.74358513963</v>
      </c>
    </row>
    <row r="8003" spans="1:5" x14ac:dyDescent="0.25">
      <c r="A8003" s="1">
        <v>8000</v>
      </c>
      <c r="B8003" s="1">
        <f t="shared" si="496"/>
        <v>362138.0656578124</v>
      </c>
      <c r="C8003" s="1">
        <f t="shared" si="497"/>
        <v>-440351.45888103754</v>
      </c>
      <c r="D8003" s="1">
        <f t="shared" si="499"/>
        <v>2.4002998000000266</v>
      </c>
      <c r="E8003" s="12">
        <f t="shared" si="498"/>
        <v>370418.56300187809</v>
      </c>
    </row>
    <row r="8004" spans="1:5" x14ac:dyDescent="0.25">
      <c r="A8004" s="1">
        <v>8001</v>
      </c>
      <c r="B8004" s="1">
        <f t="shared" ref="B8004:B8067" si="500">E8004-$G$4</f>
        <v>362295.93846150086</v>
      </c>
      <c r="C8004" s="1">
        <f t="shared" ref="C8004:C8067" si="501">E8004-$H$4</f>
        <v>-440193.58607734909</v>
      </c>
      <c r="D8004" s="1">
        <f t="shared" si="499"/>
        <v>2.4006000000000265</v>
      </c>
      <c r="E8004" s="12">
        <f t="shared" ref="E8004:E8067" si="502">(EXP(-D8004) + 90 * D8004^2 + 90)^2</f>
        <v>370576.43580556655</v>
      </c>
    </row>
    <row r="8005" spans="1:5" x14ac:dyDescent="0.25">
      <c r="A8005" s="1">
        <v>8002</v>
      </c>
      <c r="B8005" s="1">
        <f t="shared" si="500"/>
        <v>362453.86466476519</v>
      </c>
      <c r="C8005" s="1">
        <f t="shared" si="501"/>
        <v>-440035.65987408475</v>
      </c>
      <c r="D8005" s="1">
        <f t="shared" ref="D8005:D8068" si="503">D8004+$F$4</f>
        <v>2.4009002000000264</v>
      </c>
      <c r="E8005" s="12">
        <f t="shared" si="502"/>
        <v>370734.36200883088</v>
      </c>
    </row>
    <row r="8006" spans="1:5" x14ac:dyDescent="0.25">
      <c r="A8006" s="1">
        <v>8003</v>
      </c>
      <c r="B8006" s="1">
        <f t="shared" si="500"/>
        <v>362611.84428023233</v>
      </c>
      <c r="C8006" s="1">
        <f t="shared" si="501"/>
        <v>-439877.68025861762</v>
      </c>
      <c r="D8006" s="1">
        <f t="shared" si="503"/>
        <v>2.4012004000000262</v>
      </c>
      <c r="E8006" s="12">
        <f t="shared" si="502"/>
        <v>370892.34162429802</v>
      </c>
    </row>
    <row r="8007" spans="1:5" x14ac:dyDescent="0.25">
      <c r="A8007" s="1">
        <v>8004</v>
      </c>
      <c r="B8007" s="1">
        <f t="shared" si="500"/>
        <v>362769.87732053053</v>
      </c>
      <c r="C8007" s="1">
        <f t="shared" si="501"/>
        <v>-439719.64721831941</v>
      </c>
      <c r="D8007" s="1">
        <f t="shared" si="503"/>
        <v>2.4015006000000261</v>
      </c>
      <c r="E8007" s="12">
        <f t="shared" si="502"/>
        <v>371050.37466459622</v>
      </c>
    </row>
    <row r="8008" spans="1:5" x14ac:dyDescent="0.25">
      <c r="A8008" s="1">
        <v>8005</v>
      </c>
      <c r="B8008" s="1">
        <f t="shared" si="500"/>
        <v>362927.96379829047</v>
      </c>
      <c r="C8008" s="1">
        <f t="shared" si="501"/>
        <v>-439561.56074055948</v>
      </c>
      <c r="D8008" s="1">
        <f t="shared" si="503"/>
        <v>2.4018008000000259</v>
      </c>
      <c r="E8008" s="12">
        <f t="shared" si="502"/>
        <v>371208.46114235616</v>
      </c>
    </row>
    <row r="8009" spans="1:5" x14ac:dyDescent="0.25">
      <c r="A8009" s="1">
        <v>8006</v>
      </c>
      <c r="B8009" s="1">
        <f t="shared" si="500"/>
        <v>363086.10372614342</v>
      </c>
      <c r="C8009" s="1">
        <f t="shared" si="501"/>
        <v>-439403.42081270652</v>
      </c>
      <c r="D8009" s="1">
        <f t="shared" si="503"/>
        <v>2.4021010000000258</v>
      </c>
      <c r="E8009" s="12">
        <f t="shared" si="502"/>
        <v>371366.60107020912</v>
      </c>
    </row>
    <row r="8010" spans="1:5" x14ac:dyDescent="0.25">
      <c r="A8010" s="1">
        <v>8007</v>
      </c>
      <c r="B8010" s="1">
        <f t="shared" si="500"/>
        <v>363244.29711672303</v>
      </c>
      <c r="C8010" s="1">
        <f t="shared" si="501"/>
        <v>-439245.22742212692</v>
      </c>
      <c r="D8010" s="1">
        <f t="shared" si="503"/>
        <v>2.4024012000000257</v>
      </c>
      <c r="E8010" s="12">
        <f t="shared" si="502"/>
        <v>371524.79446078872</v>
      </c>
    </row>
    <row r="8011" spans="1:5" x14ac:dyDescent="0.25">
      <c r="A8011" s="1">
        <v>8008</v>
      </c>
      <c r="B8011" s="1">
        <f t="shared" si="500"/>
        <v>363402.54398266401</v>
      </c>
      <c r="C8011" s="1">
        <f t="shared" si="501"/>
        <v>-439086.98055618594</v>
      </c>
      <c r="D8011" s="1">
        <f t="shared" si="503"/>
        <v>2.4027014000000255</v>
      </c>
      <c r="E8011" s="12">
        <f t="shared" si="502"/>
        <v>371683.0413267297</v>
      </c>
    </row>
    <row r="8012" spans="1:5" x14ac:dyDescent="0.25">
      <c r="A8012" s="1">
        <v>8009</v>
      </c>
      <c r="B8012" s="1">
        <f t="shared" si="500"/>
        <v>363560.84433660278</v>
      </c>
      <c r="C8012" s="1">
        <f t="shared" si="501"/>
        <v>-438928.68020224717</v>
      </c>
      <c r="D8012" s="1">
        <f t="shared" si="503"/>
        <v>2.4030016000000254</v>
      </c>
      <c r="E8012" s="12">
        <f t="shared" si="502"/>
        <v>371841.34168066847</v>
      </c>
    </row>
    <row r="8013" spans="1:5" x14ac:dyDescent="0.25">
      <c r="A8013" s="1">
        <v>8010</v>
      </c>
      <c r="B8013" s="1">
        <f t="shared" si="500"/>
        <v>363719.19819117751</v>
      </c>
      <c r="C8013" s="1">
        <f t="shared" si="501"/>
        <v>-438770.32634767244</v>
      </c>
      <c r="D8013" s="1">
        <f t="shared" si="503"/>
        <v>2.4033018000000252</v>
      </c>
      <c r="E8013" s="12">
        <f t="shared" si="502"/>
        <v>371999.6955352432</v>
      </c>
    </row>
    <row r="8014" spans="1:5" x14ac:dyDescent="0.25">
      <c r="A8014" s="1">
        <v>8011</v>
      </c>
      <c r="B8014" s="1">
        <f t="shared" si="500"/>
        <v>363877.60555902793</v>
      </c>
      <c r="C8014" s="1">
        <f t="shared" si="501"/>
        <v>-438611.91897982202</v>
      </c>
      <c r="D8014" s="1">
        <f t="shared" si="503"/>
        <v>2.4036020000000251</v>
      </c>
      <c r="E8014" s="12">
        <f t="shared" si="502"/>
        <v>372158.10290309362</v>
      </c>
    </row>
    <row r="8015" spans="1:5" x14ac:dyDescent="0.25">
      <c r="A8015" s="1">
        <v>8012</v>
      </c>
      <c r="B8015" s="1">
        <f t="shared" si="500"/>
        <v>364036.06645279494</v>
      </c>
      <c r="C8015" s="1">
        <f t="shared" si="501"/>
        <v>-438453.458086055</v>
      </c>
      <c r="D8015" s="1">
        <f t="shared" si="503"/>
        <v>2.403902200000025</v>
      </c>
      <c r="E8015" s="12">
        <f t="shared" si="502"/>
        <v>372316.56379686063</v>
      </c>
    </row>
    <row r="8016" spans="1:5" x14ac:dyDescent="0.25">
      <c r="A8016" s="1">
        <v>8013</v>
      </c>
      <c r="B8016" s="1">
        <f t="shared" si="500"/>
        <v>364194.58088512166</v>
      </c>
      <c r="C8016" s="1">
        <f t="shared" si="501"/>
        <v>-438294.94365372829</v>
      </c>
      <c r="D8016" s="1">
        <f t="shared" si="503"/>
        <v>2.4042024000000248</v>
      </c>
      <c r="E8016" s="12">
        <f t="shared" si="502"/>
        <v>372475.07822918735</v>
      </c>
    </row>
    <row r="8017" spans="1:5" x14ac:dyDescent="0.25">
      <c r="A8017" s="1">
        <v>8014</v>
      </c>
      <c r="B8017" s="1">
        <f t="shared" si="500"/>
        <v>364353.14886865212</v>
      </c>
      <c r="C8017" s="1">
        <f t="shared" si="501"/>
        <v>-438136.37567019783</v>
      </c>
      <c r="D8017" s="1">
        <f t="shared" si="503"/>
        <v>2.4045026000000247</v>
      </c>
      <c r="E8017" s="12">
        <f t="shared" si="502"/>
        <v>372633.64621271781</v>
      </c>
    </row>
    <row r="8018" spans="1:5" x14ac:dyDescent="0.25">
      <c r="A8018" s="1">
        <v>8015</v>
      </c>
      <c r="B8018" s="1">
        <f t="shared" si="500"/>
        <v>364511.77041603241</v>
      </c>
      <c r="C8018" s="1">
        <f t="shared" si="501"/>
        <v>-437977.75412281754</v>
      </c>
      <c r="D8018" s="1">
        <f t="shared" si="503"/>
        <v>2.4048028000000246</v>
      </c>
      <c r="E8018" s="12">
        <f t="shared" si="502"/>
        <v>372792.2677600981</v>
      </c>
    </row>
    <row r="8019" spans="1:5" x14ac:dyDescent="0.25">
      <c r="A8019" s="1">
        <v>8016</v>
      </c>
      <c r="B8019" s="1">
        <f t="shared" si="500"/>
        <v>364670.4455399104</v>
      </c>
      <c r="C8019" s="1">
        <f t="shared" si="501"/>
        <v>-437819.07899893954</v>
      </c>
      <c r="D8019" s="1">
        <f t="shared" si="503"/>
        <v>2.4051030000000244</v>
      </c>
      <c r="E8019" s="12">
        <f t="shared" si="502"/>
        <v>372950.94288397609</v>
      </c>
    </row>
    <row r="8020" spans="1:5" x14ac:dyDescent="0.25">
      <c r="A8020" s="1">
        <v>8017</v>
      </c>
      <c r="B8020" s="1">
        <f t="shared" si="500"/>
        <v>364829.17425293458</v>
      </c>
      <c r="C8020" s="1">
        <f t="shared" si="501"/>
        <v>-437660.35028591537</v>
      </c>
      <c r="D8020" s="1">
        <f t="shared" si="503"/>
        <v>2.4054032000000243</v>
      </c>
      <c r="E8020" s="12">
        <f t="shared" si="502"/>
        <v>373109.67159700027</v>
      </c>
    </row>
    <row r="8021" spans="1:5" x14ac:dyDescent="0.25">
      <c r="A8021" s="1">
        <v>8018</v>
      </c>
      <c r="B8021" s="1">
        <f t="shared" si="500"/>
        <v>364987.95656775613</v>
      </c>
      <c r="C8021" s="1">
        <f t="shared" si="501"/>
        <v>-437501.56797109381</v>
      </c>
      <c r="D8021" s="1">
        <f t="shared" si="503"/>
        <v>2.4057034000000241</v>
      </c>
      <c r="E8021" s="12">
        <f t="shared" si="502"/>
        <v>373268.45391182182</v>
      </c>
    </row>
    <row r="8022" spans="1:5" x14ac:dyDescent="0.25">
      <c r="A8022" s="1">
        <v>8019</v>
      </c>
      <c r="B8022" s="1">
        <f t="shared" si="500"/>
        <v>365146.79249702697</v>
      </c>
      <c r="C8022" s="1">
        <f t="shared" si="501"/>
        <v>-437342.73204182298</v>
      </c>
      <c r="D8022" s="1">
        <f t="shared" si="503"/>
        <v>2.406003600000024</v>
      </c>
      <c r="E8022" s="12">
        <f t="shared" si="502"/>
        <v>373427.28984109266</v>
      </c>
    </row>
    <row r="8023" spans="1:5" x14ac:dyDescent="0.25">
      <c r="A8023" s="1">
        <v>8020</v>
      </c>
      <c r="B8023" s="1">
        <f t="shared" si="500"/>
        <v>365305.6820534009</v>
      </c>
      <c r="C8023" s="1">
        <f t="shared" si="501"/>
        <v>-437183.84248544904</v>
      </c>
      <c r="D8023" s="1">
        <f t="shared" si="503"/>
        <v>2.4063038000000239</v>
      </c>
      <c r="E8023" s="12">
        <f t="shared" si="502"/>
        <v>373586.17939746659</v>
      </c>
    </row>
    <row r="8024" spans="1:5" x14ac:dyDescent="0.25">
      <c r="A8024" s="1">
        <v>8021</v>
      </c>
      <c r="B8024" s="1">
        <f t="shared" si="500"/>
        <v>365464.62524953391</v>
      </c>
      <c r="C8024" s="1">
        <f t="shared" si="501"/>
        <v>-437024.89928931603</v>
      </c>
      <c r="D8024" s="1">
        <f t="shared" si="503"/>
        <v>2.4066040000000237</v>
      </c>
      <c r="E8024" s="12">
        <f t="shared" si="502"/>
        <v>373745.1225935996</v>
      </c>
    </row>
    <row r="8025" spans="1:5" x14ac:dyDescent="0.25">
      <c r="A8025" s="1">
        <v>8022</v>
      </c>
      <c r="B8025" s="1">
        <f t="shared" si="500"/>
        <v>365623.62209808239</v>
      </c>
      <c r="C8025" s="1">
        <f t="shared" si="501"/>
        <v>-436865.90244076756</v>
      </c>
      <c r="D8025" s="1">
        <f t="shared" si="503"/>
        <v>2.4069042000000236</v>
      </c>
      <c r="E8025" s="12">
        <f t="shared" si="502"/>
        <v>373904.11944214808</v>
      </c>
    </row>
    <row r="8026" spans="1:5" x14ac:dyDescent="0.25">
      <c r="A8026" s="1">
        <v>8023</v>
      </c>
      <c r="B8026" s="1">
        <f t="shared" si="500"/>
        <v>365782.67261170509</v>
      </c>
      <c r="C8026" s="1">
        <f t="shared" si="501"/>
        <v>-436706.85192714486</v>
      </c>
      <c r="D8026" s="1">
        <f t="shared" si="503"/>
        <v>2.4072044000000234</v>
      </c>
      <c r="E8026" s="12">
        <f t="shared" si="502"/>
        <v>374063.16995577078</v>
      </c>
    </row>
    <row r="8027" spans="1:5" x14ac:dyDescent="0.25">
      <c r="A8027" s="1">
        <v>8024</v>
      </c>
      <c r="B8027" s="1">
        <f t="shared" si="500"/>
        <v>365941.77680306241</v>
      </c>
      <c r="C8027" s="1">
        <f t="shared" si="501"/>
        <v>-436547.74773578753</v>
      </c>
      <c r="D8027" s="1">
        <f t="shared" si="503"/>
        <v>2.4075046000000233</v>
      </c>
      <c r="E8027" s="12">
        <f t="shared" si="502"/>
        <v>374222.2741471281</v>
      </c>
    </row>
    <row r="8028" spans="1:5" x14ac:dyDescent="0.25">
      <c r="A8028" s="1">
        <v>8025</v>
      </c>
      <c r="B8028" s="1">
        <f t="shared" si="500"/>
        <v>366100.93468481547</v>
      </c>
      <c r="C8028" s="1">
        <f t="shared" si="501"/>
        <v>-436388.58985403448</v>
      </c>
      <c r="D8028" s="1">
        <f t="shared" si="503"/>
        <v>2.4078048000000232</v>
      </c>
      <c r="E8028" s="12">
        <f t="shared" si="502"/>
        <v>374381.43202888116</v>
      </c>
    </row>
    <row r="8029" spans="1:5" x14ac:dyDescent="0.25">
      <c r="A8029" s="1">
        <v>8026</v>
      </c>
      <c r="B8029" s="1">
        <f t="shared" si="500"/>
        <v>366260.1462696282</v>
      </c>
      <c r="C8029" s="1">
        <f t="shared" si="501"/>
        <v>-436229.37826922175</v>
      </c>
      <c r="D8029" s="1">
        <f t="shared" si="503"/>
        <v>2.408105000000023</v>
      </c>
      <c r="E8029" s="12">
        <f t="shared" si="502"/>
        <v>374540.64361369389</v>
      </c>
    </row>
    <row r="8030" spans="1:5" x14ac:dyDescent="0.25">
      <c r="A8030" s="1">
        <v>8027</v>
      </c>
      <c r="B8030" s="1">
        <f t="shared" si="500"/>
        <v>366419.41157016531</v>
      </c>
      <c r="C8030" s="1">
        <f t="shared" si="501"/>
        <v>-436070.11296868464</v>
      </c>
      <c r="D8030" s="1">
        <f t="shared" si="503"/>
        <v>2.4084052000000229</v>
      </c>
      <c r="E8030" s="12">
        <f t="shared" si="502"/>
        <v>374699.908914231</v>
      </c>
    </row>
    <row r="8031" spans="1:5" x14ac:dyDescent="0.25">
      <c r="A8031" s="1">
        <v>8028</v>
      </c>
      <c r="B8031" s="1">
        <f t="shared" si="500"/>
        <v>366578.73059909331</v>
      </c>
      <c r="C8031" s="1">
        <f t="shared" si="501"/>
        <v>-435910.79393975664</v>
      </c>
      <c r="D8031" s="1">
        <f t="shared" si="503"/>
        <v>2.4087054000000228</v>
      </c>
      <c r="E8031" s="12">
        <f t="shared" si="502"/>
        <v>374859.227943159</v>
      </c>
    </row>
    <row r="8032" spans="1:5" x14ac:dyDescent="0.25">
      <c r="A8032" s="1">
        <v>8029</v>
      </c>
      <c r="B8032" s="1">
        <f t="shared" si="500"/>
        <v>366738.10336907982</v>
      </c>
      <c r="C8032" s="1">
        <f t="shared" si="501"/>
        <v>-435751.42116977012</v>
      </c>
      <c r="D8032" s="1">
        <f t="shared" si="503"/>
        <v>2.4090056000000226</v>
      </c>
      <c r="E8032" s="12">
        <f t="shared" si="502"/>
        <v>375018.60071314551</v>
      </c>
    </row>
    <row r="8033" spans="1:5" x14ac:dyDescent="0.25">
      <c r="A8033" s="1">
        <v>8030</v>
      </c>
      <c r="B8033" s="1">
        <f t="shared" si="500"/>
        <v>366897.52989279514</v>
      </c>
      <c r="C8033" s="1">
        <f t="shared" si="501"/>
        <v>-435591.99464605481</v>
      </c>
      <c r="D8033" s="1">
        <f t="shared" si="503"/>
        <v>2.4093058000000225</v>
      </c>
      <c r="E8033" s="12">
        <f t="shared" si="502"/>
        <v>375178.02723686083</v>
      </c>
    </row>
    <row r="8034" spans="1:5" x14ac:dyDescent="0.25">
      <c r="A8034" s="1">
        <v>8031</v>
      </c>
      <c r="B8034" s="1">
        <f t="shared" si="500"/>
        <v>367057.01018290996</v>
      </c>
      <c r="C8034" s="1">
        <f t="shared" si="501"/>
        <v>-435432.51435593999</v>
      </c>
      <c r="D8034" s="1">
        <f t="shared" si="503"/>
        <v>2.4096060000000223</v>
      </c>
      <c r="E8034" s="12">
        <f t="shared" si="502"/>
        <v>375337.50752697565</v>
      </c>
    </row>
    <row r="8035" spans="1:5" x14ac:dyDescent="0.25">
      <c r="A8035" s="1">
        <v>8032</v>
      </c>
      <c r="B8035" s="1">
        <f t="shared" si="500"/>
        <v>367216.54425209743</v>
      </c>
      <c r="C8035" s="1">
        <f t="shared" si="501"/>
        <v>-435272.98028675251</v>
      </c>
      <c r="D8035" s="1">
        <f t="shared" si="503"/>
        <v>2.4099062000000222</v>
      </c>
      <c r="E8035" s="12">
        <f t="shared" si="502"/>
        <v>375497.04159616312</v>
      </c>
    </row>
    <row r="8036" spans="1:5" x14ac:dyDescent="0.25">
      <c r="A8036" s="1">
        <v>8033</v>
      </c>
      <c r="B8036" s="1">
        <f t="shared" si="500"/>
        <v>367376.13211303146</v>
      </c>
      <c r="C8036" s="1">
        <f t="shared" si="501"/>
        <v>-435113.39242581849</v>
      </c>
      <c r="D8036" s="1">
        <f t="shared" si="503"/>
        <v>2.4102064000000221</v>
      </c>
      <c r="E8036" s="12">
        <f t="shared" si="502"/>
        <v>375656.62945709715</v>
      </c>
    </row>
    <row r="8037" spans="1:5" x14ac:dyDescent="0.25">
      <c r="A8037" s="1">
        <v>8034</v>
      </c>
      <c r="B8037" s="1">
        <f t="shared" si="500"/>
        <v>367535.77377838839</v>
      </c>
      <c r="C8037" s="1">
        <f t="shared" si="501"/>
        <v>-434953.75076046155</v>
      </c>
      <c r="D8037" s="1">
        <f t="shared" si="503"/>
        <v>2.4105066000000219</v>
      </c>
      <c r="E8037" s="12">
        <f t="shared" si="502"/>
        <v>375816.27112245408</v>
      </c>
    </row>
    <row r="8038" spans="1:5" x14ac:dyDescent="0.25">
      <c r="A8038" s="1">
        <v>8035</v>
      </c>
      <c r="B8038" s="1">
        <f t="shared" si="500"/>
        <v>367695.46926084562</v>
      </c>
      <c r="C8038" s="1">
        <f t="shared" si="501"/>
        <v>-434794.05527800432</v>
      </c>
      <c r="D8038" s="1">
        <f t="shared" si="503"/>
        <v>2.4108068000000218</v>
      </c>
      <c r="E8038" s="12">
        <f t="shared" si="502"/>
        <v>375975.96660491131</v>
      </c>
    </row>
    <row r="8039" spans="1:5" x14ac:dyDescent="0.25">
      <c r="A8039" s="1">
        <v>8036</v>
      </c>
      <c r="B8039" s="1">
        <f t="shared" si="500"/>
        <v>367855.21857308218</v>
      </c>
      <c r="C8039" s="1">
        <f t="shared" si="501"/>
        <v>-434634.30596576777</v>
      </c>
      <c r="D8039" s="1">
        <f t="shared" si="503"/>
        <v>2.4111070000000216</v>
      </c>
      <c r="E8039" s="12">
        <f t="shared" si="502"/>
        <v>376135.71591714787</v>
      </c>
    </row>
    <row r="8040" spans="1:5" x14ac:dyDescent="0.25">
      <c r="A8040" s="1">
        <v>8037</v>
      </c>
      <c r="B8040" s="1">
        <f t="shared" si="500"/>
        <v>368015.02172777895</v>
      </c>
      <c r="C8040" s="1">
        <f t="shared" si="501"/>
        <v>-434474.502811071</v>
      </c>
      <c r="D8040" s="1">
        <f t="shared" si="503"/>
        <v>2.4114072000000215</v>
      </c>
      <c r="E8040" s="12">
        <f t="shared" si="502"/>
        <v>376295.51907184464</v>
      </c>
    </row>
    <row r="8041" spans="1:5" x14ac:dyDescent="0.25">
      <c r="A8041" s="1">
        <v>8038</v>
      </c>
      <c r="B8041" s="1">
        <f t="shared" si="500"/>
        <v>368174.87873761781</v>
      </c>
      <c r="C8041" s="1">
        <f t="shared" si="501"/>
        <v>-434314.64580123214</v>
      </c>
      <c r="D8041" s="1">
        <f t="shared" si="503"/>
        <v>2.4117074000000214</v>
      </c>
      <c r="E8041" s="12">
        <f t="shared" si="502"/>
        <v>376455.3760816835</v>
      </c>
    </row>
    <row r="8042" spans="1:5" x14ac:dyDescent="0.25">
      <c r="A8042" s="1">
        <v>8039</v>
      </c>
      <c r="B8042" s="1">
        <f t="shared" si="500"/>
        <v>368334.78961528302</v>
      </c>
      <c r="C8042" s="1">
        <f t="shared" si="501"/>
        <v>-434154.73492356692</v>
      </c>
      <c r="D8042" s="1">
        <f t="shared" si="503"/>
        <v>2.4120076000000212</v>
      </c>
      <c r="E8042" s="12">
        <f t="shared" si="502"/>
        <v>376615.28695934871</v>
      </c>
    </row>
    <row r="8043" spans="1:5" x14ac:dyDescent="0.25">
      <c r="A8043" s="1">
        <v>8040</v>
      </c>
      <c r="B8043" s="1">
        <f t="shared" si="500"/>
        <v>368494.75437345961</v>
      </c>
      <c r="C8043" s="1">
        <f t="shared" si="501"/>
        <v>-433994.77016539034</v>
      </c>
      <c r="D8043" s="1">
        <f t="shared" si="503"/>
        <v>2.4123078000000211</v>
      </c>
      <c r="E8043" s="12">
        <f t="shared" si="502"/>
        <v>376775.2517175253</v>
      </c>
    </row>
    <row r="8044" spans="1:5" x14ac:dyDescent="0.25">
      <c r="A8044" s="1">
        <v>8041</v>
      </c>
      <c r="B8044" s="1">
        <f t="shared" si="500"/>
        <v>368654.77302483487</v>
      </c>
      <c r="C8044" s="1">
        <f t="shared" si="501"/>
        <v>-433834.75151401508</v>
      </c>
      <c r="D8044" s="1">
        <f t="shared" si="503"/>
        <v>2.412608000000021</v>
      </c>
      <c r="E8044" s="12">
        <f t="shared" si="502"/>
        <v>376935.27036890056</v>
      </c>
    </row>
    <row r="8045" spans="1:5" x14ac:dyDescent="0.25">
      <c r="A8045" s="1">
        <v>8042</v>
      </c>
      <c r="B8045" s="1">
        <f t="shared" si="500"/>
        <v>368814.84558209724</v>
      </c>
      <c r="C8045" s="1">
        <f t="shared" si="501"/>
        <v>-433674.6789567527</v>
      </c>
      <c r="D8045" s="1">
        <f t="shared" si="503"/>
        <v>2.4129082000000208</v>
      </c>
      <c r="E8045" s="12">
        <f t="shared" si="502"/>
        <v>377095.34292616294</v>
      </c>
    </row>
    <row r="8046" spans="1:5" x14ac:dyDescent="0.25">
      <c r="A8046" s="1">
        <v>8043</v>
      </c>
      <c r="B8046" s="1">
        <f t="shared" si="500"/>
        <v>368974.97205793712</v>
      </c>
      <c r="C8046" s="1">
        <f t="shared" si="501"/>
        <v>-433514.55248091283</v>
      </c>
      <c r="D8046" s="1">
        <f t="shared" si="503"/>
        <v>2.4132084000000207</v>
      </c>
      <c r="E8046" s="12">
        <f t="shared" si="502"/>
        <v>377255.46940200281</v>
      </c>
    </row>
    <row r="8047" spans="1:5" x14ac:dyDescent="0.25">
      <c r="A8047" s="1">
        <v>8044</v>
      </c>
      <c r="B8047" s="1">
        <f t="shared" si="500"/>
        <v>369135.15246504568</v>
      </c>
      <c r="C8047" s="1">
        <f t="shared" si="501"/>
        <v>-433354.37207380426</v>
      </c>
      <c r="D8047" s="1">
        <f t="shared" si="503"/>
        <v>2.4135086000000205</v>
      </c>
      <c r="E8047" s="12">
        <f t="shared" si="502"/>
        <v>377415.64980911138</v>
      </c>
    </row>
    <row r="8048" spans="1:5" x14ac:dyDescent="0.25">
      <c r="A8048" s="1">
        <v>8045</v>
      </c>
      <c r="B8048" s="1">
        <f t="shared" si="500"/>
        <v>369295.38681611669</v>
      </c>
      <c r="C8048" s="1">
        <f t="shared" si="501"/>
        <v>-433194.13772273326</v>
      </c>
      <c r="D8048" s="1">
        <f t="shared" si="503"/>
        <v>2.4138088000000204</v>
      </c>
      <c r="E8048" s="12">
        <f t="shared" si="502"/>
        <v>377575.88416018238</v>
      </c>
    </row>
    <row r="8049" spans="1:5" x14ac:dyDescent="0.25">
      <c r="A8049" s="1">
        <v>8046</v>
      </c>
      <c r="B8049" s="1">
        <f t="shared" si="500"/>
        <v>369455.67512384482</v>
      </c>
      <c r="C8049" s="1">
        <f t="shared" si="501"/>
        <v>-433033.84941500513</v>
      </c>
      <c r="D8049" s="1">
        <f t="shared" si="503"/>
        <v>2.4141090000000203</v>
      </c>
      <c r="E8049" s="12">
        <f t="shared" si="502"/>
        <v>377736.17246791051</v>
      </c>
    </row>
    <row r="8050" spans="1:5" x14ac:dyDescent="0.25">
      <c r="A8050" s="1">
        <v>8047</v>
      </c>
      <c r="B8050" s="1">
        <f t="shared" si="500"/>
        <v>369616.01740092668</v>
      </c>
      <c r="C8050" s="1">
        <f t="shared" si="501"/>
        <v>-432873.50713792327</v>
      </c>
      <c r="D8050" s="1">
        <f t="shared" si="503"/>
        <v>2.4144092000000201</v>
      </c>
      <c r="E8050" s="12">
        <f t="shared" si="502"/>
        <v>377896.51474499237</v>
      </c>
    </row>
    <row r="8051" spans="1:5" x14ac:dyDescent="0.25">
      <c r="A8051" s="1">
        <v>8048</v>
      </c>
      <c r="B8051" s="1">
        <f t="shared" si="500"/>
        <v>369776.4136600605</v>
      </c>
      <c r="C8051" s="1">
        <f t="shared" si="501"/>
        <v>-432713.11087878945</v>
      </c>
      <c r="D8051" s="1">
        <f t="shared" si="503"/>
        <v>2.41470940000002</v>
      </c>
      <c r="E8051" s="12">
        <f t="shared" si="502"/>
        <v>378056.91100412619</v>
      </c>
    </row>
    <row r="8052" spans="1:5" x14ac:dyDescent="0.25">
      <c r="A8052" s="1">
        <v>8049</v>
      </c>
      <c r="B8052" s="1">
        <f t="shared" si="500"/>
        <v>369936.86391394527</v>
      </c>
      <c r="C8052" s="1">
        <f t="shared" si="501"/>
        <v>-432552.66062490467</v>
      </c>
      <c r="D8052" s="1">
        <f t="shared" si="503"/>
        <v>2.4150096000000199</v>
      </c>
      <c r="E8052" s="12">
        <f t="shared" si="502"/>
        <v>378217.36125801096</v>
      </c>
    </row>
    <row r="8053" spans="1:5" x14ac:dyDescent="0.25">
      <c r="A8053" s="1">
        <v>8050</v>
      </c>
      <c r="B8053" s="1">
        <f t="shared" si="500"/>
        <v>370097.36817528267</v>
      </c>
      <c r="C8053" s="1">
        <f t="shared" si="501"/>
        <v>-432392.15636356728</v>
      </c>
      <c r="D8053" s="1">
        <f t="shared" si="503"/>
        <v>2.4153098000000197</v>
      </c>
      <c r="E8053" s="12">
        <f t="shared" si="502"/>
        <v>378377.86551934836</v>
      </c>
    </row>
    <row r="8054" spans="1:5" x14ac:dyDescent="0.25">
      <c r="A8054" s="1">
        <v>8051</v>
      </c>
      <c r="B8054" s="1">
        <f t="shared" si="500"/>
        <v>370257.92645677557</v>
      </c>
      <c r="C8054" s="1">
        <f t="shared" si="501"/>
        <v>-432231.59808207437</v>
      </c>
      <c r="D8054" s="1">
        <f t="shared" si="503"/>
        <v>2.4156100000000196</v>
      </c>
      <c r="E8054" s="12">
        <f t="shared" si="502"/>
        <v>378538.42380084126</v>
      </c>
    </row>
    <row r="8055" spans="1:5" x14ac:dyDescent="0.25">
      <c r="A8055" s="1">
        <v>8052</v>
      </c>
      <c r="B8055" s="1">
        <f t="shared" si="500"/>
        <v>370418.53877112787</v>
      </c>
      <c r="C8055" s="1">
        <f t="shared" si="501"/>
        <v>-432070.98576772207</v>
      </c>
      <c r="D8055" s="1">
        <f t="shared" si="503"/>
        <v>2.4159102000000194</v>
      </c>
      <c r="E8055" s="12">
        <f t="shared" si="502"/>
        <v>378699.03611519356</v>
      </c>
    </row>
    <row r="8056" spans="1:5" x14ac:dyDescent="0.25">
      <c r="A8056" s="1">
        <v>8053</v>
      </c>
      <c r="B8056" s="1">
        <f t="shared" si="500"/>
        <v>370579.20513104595</v>
      </c>
      <c r="C8056" s="1">
        <f t="shared" si="501"/>
        <v>-431910.319407804</v>
      </c>
      <c r="D8056" s="1">
        <f t="shared" si="503"/>
        <v>2.4162104000000193</v>
      </c>
      <c r="E8056" s="12">
        <f t="shared" si="502"/>
        <v>378859.70247511164</v>
      </c>
    </row>
    <row r="8057" spans="1:5" x14ac:dyDescent="0.25">
      <c r="A8057" s="1">
        <v>8054</v>
      </c>
      <c r="B8057" s="1">
        <f t="shared" si="500"/>
        <v>370739.92554923712</v>
      </c>
      <c r="C8057" s="1">
        <f t="shared" si="501"/>
        <v>-431749.59898961283</v>
      </c>
      <c r="D8057" s="1">
        <f t="shared" si="503"/>
        <v>2.4165106000000192</v>
      </c>
      <c r="E8057" s="12">
        <f t="shared" si="502"/>
        <v>379020.42289330281</v>
      </c>
    </row>
    <row r="8058" spans="1:5" x14ac:dyDescent="0.25">
      <c r="A8058" s="1">
        <v>8055</v>
      </c>
      <c r="B8058" s="1">
        <f t="shared" si="500"/>
        <v>370900.70003841049</v>
      </c>
      <c r="C8058" s="1">
        <f t="shared" si="501"/>
        <v>-431588.82450043946</v>
      </c>
      <c r="D8058" s="1">
        <f t="shared" si="503"/>
        <v>2.416810800000019</v>
      </c>
      <c r="E8058" s="12">
        <f t="shared" si="502"/>
        <v>379181.19738247618</v>
      </c>
    </row>
    <row r="8059" spans="1:5" x14ac:dyDescent="0.25">
      <c r="A8059" s="1">
        <v>8056</v>
      </c>
      <c r="B8059" s="1">
        <f t="shared" si="500"/>
        <v>371061.52861127688</v>
      </c>
      <c r="C8059" s="1">
        <f t="shared" si="501"/>
        <v>-431427.99592757307</v>
      </c>
      <c r="D8059" s="1">
        <f t="shared" si="503"/>
        <v>2.4171110000000189</v>
      </c>
      <c r="E8059" s="12">
        <f t="shared" si="502"/>
        <v>379342.02595534257</v>
      </c>
    </row>
    <row r="8060" spans="1:5" x14ac:dyDescent="0.25">
      <c r="A8060" s="1">
        <v>8057</v>
      </c>
      <c r="B8060" s="1">
        <f t="shared" si="500"/>
        <v>371222.41128054832</v>
      </c>
      <c r="C8060" s="1">
        <f t="shared" si="501"/>
        <v>-431267.11325830163</v>
      </c>
      <c r="D8060" s="1">
        <f t="shared" si="503"/>
        <v>2.4174112000000187</v>
      </c>
      <c r="E8060" s="12">
        <f t="shared" si="502"/>
        <v>379502.90862461401</v>
      </c>
    </row>
    <row r="8061" spans="1:5" x14ac:dyDescent="0.25">
      <c r="A8061" s="1">
        <v>8058</v>
      </c>
      <c r="B8061" s="1">
        <f t="shared" si="500"/>
        <v>371383.34805893875</v>
      </c>
      <c r="C8061" s="1">
        <f t="shared" si="501"/>
        <v>-431106.1764799112</v>
      </c>
      <c r="D8061" s="1">
        <f t="shared" si="503"/>
        <v>2.4177114000000186</v>
      </c>
      <c r="E8061" s="12">
        <f t="shared" si="502"/>
        <v>379663.84540300444</v>
      </c>
    </row>
    <row r="8062" spans="1:5" x14ac:dyDescent="0.25">
      <c r="A8062" s="1">
        <v>8059</v>
      </c>
      <c r="B8062" s="1">
        <f t="shared" si="500"/>
        <v>371544.33895916358</v>
      </c>
      <c r="C8062" s="1">
        <f t="shared" si="501"/>
        <v>-430945.18557968637</v>
      </c>
      <c r="D8062" s="1">
        <f t="shared" si="503"/>
        <v>2.4180116000000185</v>
      </c>
      <c r="E8062" s="12">
        <f t="shared" si="502"/>
        <v>379824.83630322927</v>
      </c>
    </row>
    <row r="8063" spans="1:5" x14ac:dyDescent="0.25">
      <c r="A8063" s="1">
        <v>8060</v>
      </c>
      <c r="B8063" s="1">
        <f t="shared" si="500"/>
        <v>371705.38399393985</v>
      </c>
      <c r="C8063" s="1">
        <f t="shared" si="501"/>
        <v>-430784.1405449101</v>
      </c>
      <c r="D8063" s="1">
        <f t="shared" si="503"/>
        <v>2.4183118000000183</v>
      </c>
      <c r="E8063" s="12">
        <f t="shared" si="502"/>
        <v>379985.88133800554</v>
      </c>
    </row>
    <row r="8064" spans="1:5" x14ac:dyDescent="0.25">
      <c r="A8064" s="1">
        <v>8061</v>
      </c>
      <c r="B8064" s="1">
        <f t="shared" si="500"/>
        <v>371866.4831759861</v>
      </c>
      <c r="C8064" s="1">
        <f t="shared" si="501"/>
        <v>-430623.04136286385</v>
      </c>
      <c r="D8064" s="1">
        <f t="shared" si="503"/>
        <v>2.4186120000000182</v>
      </c>
      <c r="E8064" s="12">
        <f t="shared" si="502"/>
        <v>380146.98052005179</v>
      </c>
    </row>
    <row r="8065" spans="1:5" x14ac:dyDescent="0.25">
      <c r="A8065" s="1">
        <v>8062</v>
      </c>
      <c r="B8065" s="1">
        <f t="shared" si="500"/>
        <v>372027.63651802228</v>
      </c>
      <c r="C8065" s="1">
        <f t="shared" si="501"/>
        <v>-430461.88802082767</v>
      </c>
      <c r="D8065" s="1">
        <f t="shared" si="503"/>
        <v>2.4189122000000181</v>
      </c>
      <c r="E8065" s="12">
        <f t="shared" si="502"/>
        <v>380308.13386208797</v>
      </c>
    </row>
    <row r="8066" spans="1:5" x14ac:dyDescent="0.25">
      <c r="A8066" s="1">
        <v>8063</v>
      </c>
      <c r="B8066" s="1">
        <f t="shared" si="500"/>
        <v>372188.84403277055</v>
      </c>
      <c r="C8066" s="1">
        <f t="shared" si="501"/>
        <v>-430300.6805060794</v>
      </c>
      <c r="D8066" s="1">
        <f t="shared" si="503"/>
        <v>2.4192124000000179</v>
      </c>
      <c r="E8066" s="12">
        <f t="shared" si="502"/>
        <v>380469.34137683624</v>
      </c>
    </row>
    <row r="8067" spans="1:5" x14ac:dyDescent="0.25">
      <c r="A8067" s="1">
        <v>8064</v>
      </c>
      <c r="B8067" s="1">
        <f t="shared" si="500"/>
        <v>372350.10573295376</v>
      </c>
      <c r="C8067" s="1">
        <f t="shared" si="501"/>
        <v>-430139.41880589619</v>
      </c>
      <c r="D8067" s="1">
        <f t="shared" si="503"/>
        <v>2.4195126000000178</v>
      </c>
      <c r="E8067" s="12">
        <f t="shared" si="502"/>
        <v>380630.60307701945</v>
      </c>
    </row>
    <row r="8068" spans="1:5" x14ac:dyDescent="0.25">
      <c r="A8068" s="1">
        <v>8065</v>
      </c>
      <c r="B8068" s="1">
        <f t="shared" ref="B8068:B8131" si="504">E8068-$G$4</f>
        <v>372511.42163129692</v>
      </c>
      <c r="C8068" s="1">
        <f t="shared" ref="C8068:C8131" si="505">E8068-$H$4</f>
        <v>-429978.10290755302</v>
      </c>
      <c r="D8068" s="1">
        <f t="shared" si="503"/>
        <v>2.4198128000000176</v>
      </c>
      <c r="E8068" s="12">
        <f t="shared" ref="E8068:E8131" si="506">(EXP(-D8068) + 90 * D8068^2 + 90)^2</f>
        <v>380791.91897536261</v>
      </c>
    </row>
    <row r="8069" spans="1:5" x14ac:dyDescent="0.25">
      <c r="A8069" s="1">
        <v>8066</v>
      </c>
      <c r="B8069" s="1">
        <f t="shared" si="504"/>
        <v>372672.79174052674</v>
      </c>
      <c r="C8069" s="1">
        <f t="shared" si="505"/>
        <v>-429816.73279832321</v>
      </c>
      <c r="D8069" s="1">
        <f t="shared" ref="D8069:D8132" si="507">D8068+$F$4</f>
        <v>2.4201130000000175</v>
      </c>
      <c r="E8069" s="12">
        <f t="shared" si="506"/>
        <v>380953.28908459243</v>
      </c>
    </row>
    <row r="8070" spans="1:5" x14ac:dyDescent="0.25">
      <c r="A8070" s="1">
        <v>8067</v>
      </c>
      <c r="B8070" s="1">
        <f t="shared" si="504"/>
        <v>372834.21607337083</v>
      </c>
      <c r="C8070" s="1">
        <f t="shared" si="505"/>
        <v>-429655.30846547912</v>
      </c>
      <c r="D8070" s="1">
        <f t="shared" si="507"/>
        <v>2.4204132000000174</v>
      </c>
      <c r="E8070" s="12">
        <f t="shared" si="506"/>
        <v>381114.71341743652</v>
      </c>
    </row>
    <row r="8071" spans="1:5" x14ac:dyDescent="0.25">
      <c r="A8071" s="1">
        <v>8068</v>
      </c>
      <c r="B8071" s="1">
        <f t="shared" si="504"/>
        <v>372995.69464255916</v>
      </c>
      <c r="C8071" s="1">
        <f t="shared" si="505"/>
        <v>-429493.82989629079</v>
      </c>
      <c r="D8071" s="1">
        <f t="shared" si="507"/>
        <v>2.4207134000000172</v>
      </c>
      <c r="E8071" s="12">
        <f t="shared" si="506"/>
        <v>381276.19198662485</v>
      </c>
    </row>
    <row r="8072" spans="1:5" x14ac:dyDescent="0.25">
      <c r="A8072" s="1">
        <v>8069</v>
      </c>
      <c r="B8072" s="1">
        <f t="shared" si="504"/>
        <v>373157.22746082279</v>
      </c>
      <c r="C8072" s="1">
        <f t="shared" si="505"/>
        <v>-429332.29707802716</v>
      </c>
      <c r="D8072" s="1">
        <f t="shared" si="507"/>
        <v>2.4210136000000171</v>
      </c>
      <c r="E8072" s="12">
        <f t="shared" si="506"/>
        <v>381437.72480488848</v>
      </c>
    </row>
    <row r="8073" spans="1:5" x14ac:dyDescent="0.25">
      <c r="A8073" s="1">
        <v>8070</v>
      </c>
      <c r="B8073" s="1">
        <f t="shared" si="504"/>
        <v>373318.8145408947</v>
      </c>
      <c r="C8073" s="1">
        <f t="shared" si="505"/>
        <v>-429170.70999795524</v>
      </c>
      <c r="D8073" s="1">
        <f t="shared" si="507"/>
        <v>2.4213138000000169</v>
      </c>
      <c r="E8073" s="12">
        <f t="shared" si="506"/>
        <v>381599.31188496039</v>
      </c>
    </row>
    <row r="8074" spans="1:5" x14ac:dyDescent="0.25">
      <c r="A8074" s="1">
        <v>8071</v>
      </c>
      <c r="B8074" s="1">
        <f t="shared" si="504"/>
        <v>373480.45589550905</v>
      </c>
      <c r="C8074" s="1">
        <f t="shared" si="505"/>
        <v>-429009.0686433409</v>
      </c>
      <c r="D8074" s="1">
        <f t="shared" si="507"/>
        <v>2.4216140000000168</v>
      </c>
      <c r="E8074" s="12">
        <f t="shared" si="506"/>
        <v>381760.95323957474</v>
      </c>
    </row>
    <row r="8075" spans="1:5" x14ac:dyDescent="0.25">
      <c r="A8075" s="1">
        <v>8072</v>
      </c>
      <c r="B8075" s="1">
        <f t="shared" si="504"/>
        <v>373642.1515374016</v>
      </c>
      <c r="C8075" s="1">
        <f t="shared" si="505"/>
        <v>-428847.37300144834</v>
      </c>
      <c r="D8075" s="1">
        <f t="shared" si="507"/>
        <v>2.4219142000000167</v>
      </c>
      <c r="E8075" s="12">
        <f t="shared" si="506"/>
        <v>381922.64888146729</v>
      </c>
    </row>
    <row r="8076" spans="1:5" x14ac:dyDescent="0.25">
      <c r="A8076" s="1">
        <v>8073</v>
      </c>
      <c r="B8076" s="1">
        <f t="shared" si="504"/>
        <v>373803.90147931024</v>
      </c>
      <c r="C8076" s="1">
        <f t="shared" si="505"/>
        <v>-428685.62305953971</v>
      </c>
      <c r="D8076" s="1">
        <f t="shared" si="507"/>
        <v>2.4222144000000165</v>
      </c>
      <c r="E8076" s="12">
        <f t="shared" si="506"/>
        <v>382084.39882337593</v>
      </c>
    </row>
    <row r="8077" spans="1:5" x14ac:dyDescent="0.25">
      <c r="A8077" s="1">
        <v>8074</v>
      </c>
      <c r="B8077" s="1">
        <f t="shared" si="504"/>
        <v>373965.70573397377</v>
      </c>
      <c r="C8077" s="1">
        <f t="shared" si="505"/>
        <v>-428523.81880487618</v>
      </c>
      <c r="D8077" s="1">
        <f t="shared" si="507"/>
        <v>2.4225146000000164</v>
      </c>
      <c r="E8077" s="12">
        <f t="shared" si="506"/>
        <v>382246.20307803946</v>
      </c>
    </row>
    <row r="8078" spans="1:5" x14ac:dyDescent="0.25">
      <c r="A8078" s="1">
        <v>8075</v>
      </c>
      <c r="B8078" s="1">
        <f t="shared" si="504"/>
        <v>374127.56431413308</v>
      </c>
      <c r="C8078" s="1">
        <f t="shared" si="505"/>
        <v>-428361.96022471687</v>
      </c>
      <c r="D8078" s="1">
        <f t="shared" si="507"/>
        <v>2.4228148000000163</v>
      </c>
      <c r="E8078" s="12">
        <f t="shared" si="506"/>
        <v>382408.06165819877</v>
      </c>
    </row>
    <row r="8079" spans="1:5" x14ac:dyDescent="0.25">
      <c r="A8079" s="1">
        <v>8076</v>
      </c>
      <c r="B8079" s="1">
        <f t="shared" si="504"/>
        <v>374289.47723253025</v>
      </c>
      <c r="C8079" s="1">
        <f t="shared" si="505"/>
        <v>-428200.0473063197</v>
      </c>
      <c r="D8079" s="1">
        <f t="shared" si="507"/>
        <v>2.4231150000000161</v>
      </c>
      <c r="E8079" s="12">
        <f t="shared" si="506"/>
        <v>382569.97457659594</v>
      </c>
    </row>
    <row r="8080" spans="1:5" x14ac:dyDescent="0.25">
      <c r="A8080" s="1">
        <v>8077</v>
      </c>
      <c r="B8080" s="1">
        <f t="shared" si="504"/>
        <v>374451.44450190919</v>
      </c>
      <c r="C8080" s="1">
        <f t="shared" si="505"/>
        <v>-428038.08003694075</v>
      </c>
      <c r="D8080" s="1">
        <f t="shared" si="507"/>
        <v>2.423415200000016</v>
      </c>
      <c r="E8080" s="12">
        <f t="shared" si="506"/>
        <v>382731.94184597488</v>
      </c>
    </row>
    <row r="8081" spans="1:5" x14ac:dyDescent="0.25">
      <c r="A8081" s="1">
        <v>8078</v>
      </c>
      <c r="B8081" s="1">
        <f t="shared" si="504"/>
        <v>374613.46613501525</v>
      </c>
      <c r="C8081" s="1">
        <f t="shared" si="505"/>
        <v>-427876.0584038347</v>
      </c>
      <c r="D8081" s="1">
        <f t="shared" si="507"/>
        <v>2.4237154000000158</v>
      </c>
      <c r="E8081" s="12">
        <f t="shared" si="506"/>
        <v>382893.96347908094</v>
      </c>
    </row>
    <row r="8082" spans="1:5" x14ac:dyDescent="0.25">
      <c r="A8082" s="1">
        <v>8079</v>
      </c>
      <c r="B8082" s="1">
        <f t="shared" si="504"/>
        <v>374775.54214459559</v>
      </c>
      <c r="C8082" s="1">
        <f t="shared" si="505"/>
        <v>-427713.98239425436</v>
      </c>
      <c r="D8082" s="1">
        <f t="shared" si="507"/>
        <v>2.4240156000000157</v>
      </c>
      <c r="E8082" s="12">
        <f t="shared" si="506"/>
        <v>383056.03948866128</v>
      </c>
    </row>
    <row r="8083" spans="1:5" x14ac:dyDescent="0.25">
      <c r="A8083" s="1">
        <v>8080</v>
      </c>
      <c r="B8083" s="1">
        <f t="shared" si="504"/>
        <v>374937.67254339834</v>
      </c>
      <c r="C8083" s="1">
        <f t="shared" si="505"/>
        <v>-427551.85199545161</v>
      </c>
      <c r="D8083" s="1">
        <f t="shared" si="507"/>
        <v>2.4243158000000156</v>
      </c>
      <c r="E8083" s="12">
        <f t="shared" si="506"/>
        <v>383218.16988746403</v>
      </c>
    </row>
    <row r="8084" spans="1:5" x14ac:dyDescent="0.25">
      <c r="A8084" s="1">
        <v>8081</v>
      </c>
      <c r="B8084" s="1">
        <f t="shared" si="504"/>
        <v>375099.85734417429</v>
      </c>
      <c r="C8084" s="1">
        <f t="shared" si="505"/>
        <v>-427389.66719467565</v>
      </c>
      <c r="D8084" s="1">
        <f t="shared" si="507"/>
        <v>2.4246160000000154</v>
      </c>
      <c r="E8084" s="12">
        <f t="shared" si="506"/>
        <v>383380.35468823998</v>
      </c>
    </row>
    <row r="8085" spans="1:5" x14ac:dyDescent="0.25">
      <c r="A8085" s="1">
        <v>8082</v>
      </c>
      <c r="B8085" s="1">
        <f t="shared" si="504"/>
        <v>375262.09655967465</v>
      </c>
      <c r="C8085" s="1">
        <f t="shared" si="505"/>
        <v>-427227.42797917529</v>
      </c>
      <c r="D8085" s="1">
        <f t="shared" si="507"/>
        <v>2.4249162000000153</v>
      </c>
      <c r="E8085" s="12">
        <f t="shared" si="506"/>
        <v>383542.59390374034</v>
      </c>
    </row>
    <row r="8086" spans="1:5" x14ac:dyDescent="0.25">
      <c r="A8086" s="1">
        <v>8083</v>
      </c>
      <c r="B8086" s="1">
        <f t="shared" si="504"/>
        <v>375424.39020265295</v>
      </c>
      <c r="C8086" s="1">
        <f t="shared" si="505"/>
        <v>-427065.13433619699</v>
      </c>
      <c r="D8086" s="1">
        <f t="shared" si="507"/>
        <v>2.4252164000000151</v>
      </c>
      <c r="E8086" s="12">
        <f t="shared" si="506"/>
        <v>383704.88754671864</v>
      </c>
    </row>
    <row r="8087" spans="1:5" x14ac:dyDescent="0.25">
      <c r="A8087" s="1">
        <v>8084</v>
      </c>
      <c r="B8087" s="1">
        <f t="shared" si="504"/>
        <v>375586.73828586395</v>
      </c>
      <c r="C8087" s="1">
        <f t="shared" si="505"/>
        <v>-426902.786252986</v>
      </c>
      <c r="D8087" s="1">
        <f t="shared" si="507"/>
        <v>2.425516600000015</v>
      </c>
      <c r="E8087" s="12">
        <f t="shared" si="506"/>
        <v>383867.23562992964</v>
      </c>
    </row>
    <row r="8088" spans="1:5" x14ac:dyDescent="0.25">
      <c r="A8088" s="1">
        <v>8085</v>
      </c>
      <c r="B8088" s="1">
        <f t="shared" si="504"/>
        <v>375749.14082206431</v>
      </c>
      <c r="C8088" s="1">
        <f t="shared" si="505"/>
        <v>-426740.38371678564</v>
      </c>
      <c r="D8088" s="1">
        <f t="shared" si="507"/>
        <v>2.4258168000000149</v>
      </c>
      <c r="E8088" s="12">
        <f t="shared" si="506"/>
        <v>384029.63816613</v>
      </c>
    </row>
    <row r="8089" spans="1:5" x14ac:dyDescent="0.25">
      <c r="A8089" s="1">
        <v>8086</v>
      </c>
      <c r="B8089" s="1">
        <f t="shared" si="504"/>
        <v>375911.59782401181</v>
      </c>
      <c r="C8089" s="1">
        <f t="shared" si="505"/>
        <v>-426577.92671483813</v>
      </c>
      <c r="D8089" s="1">
        <f t="shared" si="507"/>
        <v>2.4261170000000147</v>
      </c>
      <c r="E8089" s="12">
        <f t="shared" si="506"/>
        <v>384192.0951680775</v>
      </c>
    </row>
    <row r="8090" spans="1:5" x14ac:dyDescent="0.25">
      <c r="A8090" s="1">
        <v>8087</v>
      </c>
      <c r="B8090" s="1">
        <f t="shared" si="504"/>
        <v>376074.10930446599</v>
      </c>
      <c r="C8090" s="1">
        <f t="shared" si="505"/>
        <v>-426415.41523438395</v>
      </c>
      <c r="D8090" s="1">
        <f t="shared" si="507"/>
        <v>2.4264172000000146</v>
      </c>
      <c r="E8090" s="12">
        <f t="shared" si="506"/>
        <v>384354.60664853168</v>
      </c>
    </row>
    <row r="8091" spans="1:5" x14ac:dyDescent="0.25">
      <c r="A8091" s="1">
        <v>8088</v>
      </c>
      <c r="B8091" s="1">
        <f t="shared" si="504"/>
        <v>376236.67527618847</v>
      </c>
      <c r="C8091" s="1">
        <f t="shared" si="505"/>
        <v>-426252.84926266148</v>
      </c>
      <c r="D8091" s="1">
        <f t="shared" si="507"/>
        <v>2.4267174000000145</v>
      </c>
      <c r="E8091" s="12">
        <f t="shared" si="506"/>
        <v>384517.17262025416</v>
      </c>
    </row>
    <row r="8092" spans="1:5" x14ac:dyDescent="0.25">
      <c r="A8092" s="1">
        <v>8089</v>
      </c>
      <c r="B8092" s="1">
        <f t="shared" si="504"/>
        <v>376399.29575194186</v>
      </c>
      <c r="C8092" s="1">
        <f t="shared" si="505"/>
        <v>-426090.22878690809</v>
      </c>
      <c r="D8092" s="1">
        <f t="shared" si="507"/>
        <v>2.4270176000000143</v>
      </c>
      <c r="E8092" s="12">
        <f t="shared" si="506"/>
        <v>384679.79309600755</v>
      </c>
    </row>
    <row r="8093" spans="1:5" x14ac:dyDescent="0.25">
      <c r="A8093" s="1">
        <v>8090</v>
      </c>
      <c r="B8093" s="1">
        <f t="shared" si="504"/>
        <v>376561.97074449033</v>
      </c>
      <c r="C8093" s="1">
        <f t="shared" si="505"/>
        <v>-425927.55379435961</v>
      </c>
      <c r="D8093" s="1">
        <f t="shared" si="507"/>
        <v>2.4273178000000142</v>
      </c>
      <c r="E8093" s="12">
        <f t="shared" si="506"/>
        <v>384842.46808855602</v>
      </c>
    </row>
    <row r="8094" spans="1:5" x14ac:dyDescent="0.25">
      <c r="A8094" s="1">
        <v>8091</v>
      </c>
      <c r="B8094" s="1">
        <f t="shared" si="504"/>
        <v>376724.70026659983</v>
      </c>
      <c r="C8094" s="1">
        <f t="shared" si="505"/>
        <v>-425764.82427225012</v>
      </c>
      <c r="D8094" s="1">
        <f t="shared" si="507"/>
        <v>2.427618000000014</v>
      </c>
      <c r="E8094" s="12">
        <f t="shared" si="506"/>
        <v>385005.19761066552</v>
      </c>
    </row>
    <row r="8095" spans="1:5" x14ac:dyDescent="0.25">
      <c r="A8095" s="1">
        <v>8092</v>
      </c>
      <c r="B8095" s="1">
        <f t="shared" si="504"/>
        <v>376887.48433103808</v>
      </c>
      <c r="C8095" s="1">
        <f t="shared" si="505"/>
        <v>-425602.04020781186</v>
      </c>
      <c r="D8095" s="1">
        <f t="shared" si="507"/>
        <v>2.4279182000000139</v>
      </c>
      <c r="E8095" s="12">
        <f t="shared" si="506"/>
        <v>385167.98167510377</v>
      </c>
    </row>
    <row r="8096" spans="1:5" x14ac:dyDescent="0.25">
      <c r="A8096" s="1">
        <v>8093</v>
      </c>
      <c r="B8096" s="1">
        <f t="shared" si="504"/>
        <v>377050.32295057399</v>
      </c>
      <c r="C8096" s="1">
        <f t="shared" si="505"/>
        <v>-425439.20158827596</v>
      </c>
      <c r="D8096" s="1">
        <f t="shared" si="507"/>
        <v>2.4282184000000138</v>
      </c>
      <c r="E8096" s="12">
        <f t="shared" si="506"/>
        <v>385330.82029463968</v>
      </c>
    </row>
    <row r="8097" spans="1:5" x14ac:dyDescent="0.25">
      <c r="A8097" s="1">
        <v>8094</v>
      </c>
      <c r="B8097" s="1">
        <f t="shared" si="504"/>
        <v>377213.21613797831</v>
      </c>
      <c r="C8097" s="1">
        <f t="shared" si="505"/>
        <v>-425276.30840087164</v>
      </c>
      <c r="D8097" s="1">
        <f t="shared" si="507"/>
        <v>2.4285186000000136</v>
      </c>
      <c r="E8097" s="12">
        <f t="shared" si="506"/>
        <v>385493.713482044</v>
      </c>
    </row>
    <row r="8098" spans="1:5" x14ac:dyDescent="0.25">
      <c r="A8098" s="1">
        <v>8095</v>
      </c>
      <c r="B8098" s="1">
        <f t="shared" si="504"/>
        <v>377376.16390602337</v>
      </c>
      <c r="C8098" s="1">
        <f t="shared" si="505"/>
        <v>-425113.36063282657</v>
      </c>
      <c r="D8098" s="1">
        <f t="shared" si="507"/>
        <v>2.4288188000000135</v>
      </c>
      <c r="E8098" s="12">
        <f t="shared" si="506"/>
        <v>385656.66125008906</v>
      </c>
    </row>
    <row r="8099" spans="1:5" x14ac:dyDescent="0.25">
      <c r="A8099" s="1">
        <v>8096</v>
      </c>
      <c r="B8099" s="1">
        <f t="shared" si="504"/>
        <v>377539.1662674828</v>
      </c>
      <c r="C8099" s="1">
        <f t="shared" si="505"/>
        <v>-424950.35827136715</v>
      </c>
      <c r="D8099" s="1">
        <f t="shared" si="507"/>
        <v>2.4291190000000134</v>
      </c>
      <c r="E8099" s="12">
        <f t="shared" si="506"/>
        <v>385819.66361154849</v>
      </c>
    </row>
    <row r="8100" spans="1:5" x14ac:dyDescent="0.25">
      <c r="A8100" s="1">
        <v>8097</v>
      </c>
      <c r="B8100" s="1">
        <f t="shared" si="504"/>
        <v>377702.22323513217</v>
      </c>
      <c r="C8100" s="1">
        <f t="shared" si="505"/>
        <v>-424787.30130371777</v>
      </c>
      <c r="D8100" s="1">
        <f t="shared" si="507"/>
        <v>2.4294192000000132</v>
      </c>
      <c r="E8100" s="12">
        <f t="shared" si="506"/>
        <v>385982.72057919786</v>
      </c>
    </row>
    <row r="8101" spans="1:5" x14ac:dyDescent="0.25">
      <c r="A8101" s="1">
        <v>8098</v>
      </c>
      <c r="B8101" s="1">
        <f t="shared" si="504"/>
        <v>377865.33482174826</v>
      </c>
      <c r="C8101" s="1">
        <f t="shared" si="505"/>
        <v>-424624.18971710169</v>
      </c>
      <c r="D8101" s="1">
        <f t="shared" si="507"/>
        <v>2.4297194000000131</v>
      </c>
      <c r="E8101" s="12">
        <f t="shared" si="506"/>
        <v>386145.83216581395</v>
      </c>
    </row>
    <row r="8102" spans="1:5" x14ac:dyDescent="0.25">
      <c r="A8102" s="1">
        <v>8099</v>
      </c>
      <c r="B8102" s="1">
        <f t="shared" si="504"/>
        <v>378028.50104010984</v>
      </c>
      <c r="C8102" s="1">
        <f t="shared" si="505"/>
        <v>-424461.02349874011</v>
      </c>
      <c r="D8102" s="1">
        <f t="shared" si="507"/>
        <v>2.4300196000000129</v>
      </c>
      <c r="E8102" s="12">
        <f t="shared" si="506"/>
        <v>386308.99838417553</v>
      </c>
    </row>
    <row r="8103" spans="1:5" x14ac:dyDescent="0.25">
      <c r="A8103" s="1">
        <v>8100</v>
      </c>
      <c r="B8103" s="1">
        <f t="shared" si="504"/>
        <v>378191.721902997</v>
      </c>
      <c r="C8103" s="1">
        <f t="shared" si="505"/>
        <v>-424297.80263585295</v>
      </c>
      <c r="D8103" s="1">
        <f t="shared" si="507"/>
        <v>2.4303198000000128</v>
      </c>
      <c r="E8103" s="12">
        <f t="shared" si="506"/>
        <v>386472.21924706269</v>
      </c>
    </row>
    <row r="8104" spans="1:5" x14ac:dyDescent="0.25">
      <c r="A8104" s="1">
        <v>8101</v>
      </c>
      <c r="B8104" s="1">
        <f t="shared" si="504"/>
        <v>378354.99742319132</v>
      </c>
      <c r="C8104" s="1">
        <f t="shared" si="505"/>
        <v>-424134.52711565862</v>
      </c>
      <c r="D8104" s="1">
        <f t="shared" si="507"/>
        <v>2.4306200000000127</v>
      </c>
      <c r="E8104" s="12">
        <f t="shared" si="506"/>
        <v>386635.49476725701</v>
      </c>
    </row>
    <row r="8105" spans="1:5" x14ac:dyDescent="0.25">
      <c r="A8105" s="1">
        <v>8102</v>
      </c>
      <c r="B8105" s="1">
        <f t="shared" si="504"/>
        <v>378518.32761347626</v>
      </c>
      <c r="C8105" s="1">
        <f t="shared" si="505"/>
        <v>-423971.19692537369</v>
      </c>
      <c r="D8105" s="1">
        <f t="shared" si="507"/>
        <v>2.4309202000000125</v>
      </c>
      <c r="E8105" s="12">
        <f t="shared" si="506"/>
        <v>386798.82495754195</v>
      </c>
    </row>
    <row r="8106" spans="1:5" x14ac:dyDescent="0.25">
      <c r="A8106" s="1">
        <v>8103</v>
      </c>
      <c r="B8106" s="1">
        <f t="shared" si="504"/>
        <v>378681.71248663665</v>
      </c>
      <c r="C8106" s="1">
        <f t="shared" si="505"/>
        <v>-423807.8120522133</v>
      </c>
      <c r="D8106" s="1">
        <f t="shared" si="507"/>
        <v>2.4312204000000124</v>
      </c>
      <c r="E8106" s="12">
        <f t="shared" si="506"/>
        <v>386962.20983070234</v>
      </c>
    </row>
    <row r="8107" spans="1:5" x14ac:dyDescent="0.25">
      <c r="A8107" s="1">
        <v>8104</v>
      </c>
      <c r="B8107" s="1">
        <f t="shared" si="504"/>
        <v>378845.15205545898</v>
      </c>
      <c r="C8107" s="1">
        <f t="shared" si="505"/>
        <v>-423644.37248339097</v>
      </c>
      <c r="D8107" s="1">
        <f t="shared" si="507"/>
        <v>2.4315206000000122</v>
      </c>
      <c r="E8107" s="12">
        <f t="shared" si="506"/>
        <v>387125.64939952467</v>
      </c>
    </row>
    <row r="8108" spans="1:5" x14ac:dyDescent="0.25">
      <c r="A8108" s="1">
        <v>8105</v>
      </c>
      <c r="B8108" s="1">
        <f t="shared" si="504"/>
        <v>379008.64633273118</v>
      </c>
      <c r="C8108" s="1">
        <f t="shared" si="505"/>
        <v>-423480.87820611877</v>
      </c>
      <c r="D8108" s="1">
        <f t="shared" si="507"/>
        <v>2.4318208000000121</v>
      </c>
      <c r="E8108" s="12">
        <f t="shared" si="506"/>
        <v>387289.14367679687</v>
      </c>
    </row>
    <row r="8109" spans="1:5" x14ac:dyDescent="0.25">
      <c r="A8109" s="1">
        <v>8106</v>
      </c>
      <c r="B8109" s="1">
        <f t="shared" si="504"/>
        <v>379172.19533124293</v>
      </c>
      <c r="C8109" s="1">
        <f t="shared" si="505"/>
        <v>-423317.32920760702</v>
      </c>
      <c r="D8109" s="1">
        <f t="shared" si="507"/>
        <v>2.432121000000012</v>
      </c>
      <c r="E8109" s="12">
        <f t="shared" si="506"/>
        <v>387452.69267530862</v>
      </c>
    </row>
    <row r="8110" spans="1:5" x14ac:dyDescent="0.25">
      <c r="A8110" s="1">
        <v>8107</v>
      </c>
      <c r="B8110" s="1">
        <f t="shared" si="504"/>
        <v>379335.79906378553</v>
      </c>
      <c r="C8110" s="1">
        <f t="shared" si="505"/>
        <v>-423153.72547506442</v>
      </c>
      <c r="D8110" s="1">
        <f t="shared" si="507"/>
        <v>2.4324212000000118</v>
      </c>
      <c r="E8110" s="12">
        <f t="shared" si="506"/>
        <v>387616.29640785122</v>
      </c>
    </row>
    <row r="8111" spans="1:5" x14ac:dyDescent="0.25">
      <c r="A8111" s="1">
        <v>8108</v>
      </c>
      <c r="B8111" s="1">
        <f t="shared" si="504"/>
        <v>379499.45754315145</v>
      </c>
      <c r="C8111" s="1">
        <f t="shared" si="505"/>
        <v>-422990.06699569849</v>
      </c>
      <c r="D8111" s="1">
        <f t="shared" si="507"/>
        <v>2.4327214000000117</v>
      </c>
      <c r="E8111" s="12">
        <f t="shared" si="506"/>
        <v>387779.95488721714</v>
      </c>
    </row>
    <row r="8112" spans="1:5" x14ac:dyDescent="0.25">
      <c r="A8112" s="1">
        <v>8109</v>
      </c>
      <c r="B8112" s="1">
        <f t="shared" si="504"/>
        <v>379663.17078213545</v>
      </c>
      <c r="C8112" s="1">
        <f t="shared" si="505"/>
        <v>-422826.3537567145</v>
      </c>
      <c r="D8112" s="1">
        <f t="shared" si="507"/>
        <v>2.4330216000000116</v>
      </c>
      <c r="E8112" s="12">
        <f t="shared" si="506"/>
        <v>387943.66812620114</v>
      </c>
    </row>
    <row r="8113" spans="1:5" x14ac:dyDescent="0.25">
      <c r="A8113" s="1">
        <v>8110</v>
      </c>
      <c r="B8113" s="1">
        <f t="shared" si="504"/>
        <v>379826.93879353319</v>
      </c>
      <c r="C8113" s="1">
        <f t="shared" si="505"/>
        <v>-422662.58574531676</v>
      </c>
      <c r="D8113" s="1">
        <f t="shared" si="507"/>
        <v>2.4333218000000114</v>
      </c>
      <c r="E8113" s="12">
        <f t="shared" si="506"/>
        <v>388107.43613759888</v>
      </c>
    </row>
    <row r="8114" spans="1:5" x14ac:dyDescent="0.25">
      <c r="A8114" s="1">
        <v>8111</v>
      </c>
      <c r="B8114" s="1">
        <f t="shared" si="504"/>
        <v>379990.76159014198</v>
      </c>
      <c r="C8114" s="1">
        <f t="shared" si="505"/>
        <v>-422498.76294870797</v>
      </c>
      <c r="D8114" s="1">
        <f t="shared" si="507"/>
        <v>2.4336220000000113</v>
      </c>
      <c r="E8114" s="12">
        <f t="shared" si="506"/>
        <v>388271.25893420767</v>
      </c>
    </row>
    <row r="8115" spans="1:5" x14ac:dyDescent="0.25">
      <c r="A8115" s="1">
        <v>8112</v>
      </c>
      <c r="B8115" s="1">
        <f t="shared" si="504"/>
        <v>380154.63918476133</v>
      </c>
      <c r="C8115" s="1">
        <f t="shared" si="505"/>
        <v>-422334.88535408862</v>
      </c>
      <c r="D8115" s="1">
        <f t="shared" si="507"/>
        <v>2.4339222000000111</v>
      </c>
      <c r="E8115" s="12">
        <f t="shared" si="506"/>
        <v>388435.13652882702</v>
      </c>
    </row>
    <row r="8116" spans="1:5" x14ac:dyDescent="0.25">
      <c r="A8116" s="1">
        <v>8113</v>
      </c>
      <c r="B8116" s="1">
        <f t="shared" si="504"/>
        <v>380318.57159019186</v>
      </c>
      <c r="C8116" s="1">
        <f t="shared" si="505"/>
        <v>-422170.95294865809</v>
      </c>
      <c r="D8116" s="1">
        <f t="shared" si="507"/>
        <v>2.434222400000011</v>
      </c>
      <c r="E8116" s="12">
        <f t="shared" si="506"/>
        <v>388599.06893425755</v>
      </c>
    </row>
    <row r="8117" spans="1:5" x14ac:dyDescent="0.25">
      <c r="A8117" s="1">
        <v>8114</v>
      </c>
      <c r="B8117" s="1">
        <f t="shared" si="504"/>
        <v>380482.55881923542</v>
      </c>
      <c r="C8117" s="1">
        <f t="shared" si="505"/>
        <v>-422006.96571961453</v>
      </c>
      <c r="D8117" s="1">
        <f t="shared" si="507"/>
        <v>2.4345226000000109</v>
      </c>
      <c r="E8117" s="12">
        <f t="shared" si="506"/>
        <v>388763.05616330111</v>
      </c>
    </row>
    <row r="8118" spans="1:5" x14ac:dyDescent="0.25">
      <c r="A8118" s="1">
        <v>8115</v>
      </c>
      <c r="B8118" s="1">
        <f t="shared" si="504"/>
        <v>380646.60088469618</v>
      </c>
      <c r="C8118" s="1">
        <f t="shared" si="505"/>
        <v>-421842.92365415377</v>
      </c>
      <c r="D8118" s="1">
        <f t="shared" si="507"/>
        <v>2.4348228000000107</v>
      </c>
      <c r="E8118" s="12">
        <f t="shared" si="506"/>
        <v>388927.09822876187</v>
      </c>
    </row>
    <row r="8119" spans="1:5" x14ac:dyDescent="0.25">
      <c r="A8119" s="1">
        <v>8116</v>
      </c>
      <c r="B8119" s="1">
        <f t="shared" si="504"/>
        <v>380810.69779937953</v>
      </c>
      <c r="C8119" s="1">
        <f t="shared" si="505"/>
        <v>-421678.82673947042</v>
      </c>
      <c r="D8119" s="1">
        <f t="shared" si="507"/>
        <v>2.4351230000000106</v>
      </c>
      <c r="E8119" s="12">
        <f t="shared" si="506"/>
        <v>389091.19514344522</v>
      </c>
    </row>
    <row r="8120" spans="1:5" x14ac:dyDescent="0.25">
      <c r="A8120" s="1">
        <v>8117</v>
      </c>
      <c r="B8120" s="1">
        <f t="shared" si="504"/>
        <v>380974.84957609221</v>
      </c>
      <c r="C8120" s="1">
        <f t="shared" si="505"/>
        <v>-421514.67496275774</v>
      </c>
      <c r="D8120" s="1">
        <f t="shared" si="507"/>
        <v>2.4354232000000104</v>
      </c>
      <c r="E8120" s="12">
        <f t="shared" si="506"/>
        <v>389255.3469201579</v>
      </c>
    </row>
    <row r="8121" spans="1:5" x14ac:dyDescent="0.25">
      <c r="A8121" s="1">
        <v>8118</v>
      </c>
      <c r="B8121" s="1">
        <f t="shared" si="504"/>
        <v>381139.0562276431</v>
      </c>
      <c r="C8121" s="1">
        <f t="shared" si="505"/>
        <v>-421350.46831120685</v>
      </c>
      <c r="D8121" s="1">
        <f t="shared" si="507"/>
        <v>2.4357234000000103</v>
      </c>
      <c r="E8121" s="12">
        <f t="shared" si="506"/>
        <v>389419.55357170879</v>
      </c>
    </row>
    <row r="8122" spans="1:5" x14ac:dyDescent="0.25">
      <c r="A8122" s="1">
        <v>8119</v>
      </c>
      <c r="B8122" s="1">
        <f t="shared" si="504"/>
        <v>381303.3177668422</v>
      </c>
      <c r="C8122" s="1">
        <f t="shared" si="505"/>
        <v>-421186.20677200775</v>
      </c>
      <c r="D8122" s="1">
        <f t="shared" si="507"/>
        <v>2.4360236000000102</v>
      </c>
      <c r="E8122" s="12">
        <f t="shared" si="506"/>
        <v>389583.81511090789</v>
      </c>
    </row>
    <row r="8123" spans="1:5" x14ac:dyDescent="0.25">
      <c r="A8123" s="1">
        <v>8120</v>
      </c>
      <c r="B8123" s="1">
        <f t="shared" si="504"/>
        <v>381467.63420650107</v>
      </c>
      <c r="C8123" s="1">
        <f t="shared" si="505"/>
        <v>-421021.89033234888</v>
      </c>
      <c r="D8123" s="1">
        <f t="shared" si="507"/>
        <v>2.43632380000001</v>
      </c>
      <c r="E8123" s="12">
        <f t="shared" si="506"/>
        <v>389748.13155056676</v>
      </c>
    </row>
    <row r="8124" spans="1:5" x14ac:dyDescent="0.25">
      <c r="A8124" s="1">
        <v>8121</v>
      </c>
      <c r="B8124" s="1">
        <f t="shared" si="504"/>
        <v>381632.00555943331</v>
      </c>
      <c r="C8124" s="1">
        <f t="shared" si="505"/>
        <v>-420857.51897941664</v>
      </c>
      <c r="D8124" s="1">
        <f t="shared" si="507"/>
        <v>2.4366240000000099</v>
      </c>
      <c r="E8124" s="12">
        <f t="shared" si="506"/>
        <v>389912.502903499</v>
      </c>
    </row>
    <row r="8125" spans="1:5" x14ac:dyDescent="0.25">
      <c r="A8125" s="1">
        <v>8122</v>
      </c>
      <c r="B8125" s="1">
        <f t="shared" si="504"/>
        <v>381796.43183845334</v>
      </c>
      <c r="C8125" s="1">
        <f t="shared" si="505"/>
        <v>-420693.09270039661</v>
      </c>
      <c r="D8125" s="1">
        <f t="shared" si="507"/>
        <v>2.4369242000000098</v>
      </c>
      <c r="E8125" s="12">
        <f t="shared" si="506"/>
        <v>390076.92918251903</v>
      </c>
    </row>
    <row r="8126" spans="1:5" x14ac:dyDescent="0.25">
      <c r="A8126" s="1">
        <v>8123</v>
      </c>
      <c r="B8126" s="1">
        <f t="shared" si="504"/>
        <v>381960.91305637802</v>
      </c>
      <c r="C8126" s="1">
        <f t="shared" si="505"/>
        <v>-420528.61148247193</v>
      </c>
      <c r="D8126" s="1">
        <f t="shared" si="507"/>
        <v>2.4372244000000096</v>
      </c>
      <c r="E8126" s="12">
        <f t="shared" si="506"/>
        <v>390241.41040044371</v>
      </c>
    </row>
    <row r="8127" spans="1:5" x14ac:dyDescent="0.25">
      <c r="A8127" s="1">
        <v>8124</v>
      </c>
      <c r="B8127" s="1">
        <f t="shared" si="504"/>
        <v>382125.44922602543</v>
      </c>
      <c r="C8127" s="1">
        <f t="shared" si="505"/>
        <v>-420364.07531282451</v>
      </c>
      <c r="D8127" s="1">
        <f t="shared" si="507"/>
        <v>2.4375246000000095</v>
      </c>
      <c r="E8127" s="12">
        <f t="shared" si="506"/>
        <v>390405.94657009112</v>
      </c>
    </row>
    <row r="8128" spans="1:5" x14ac:dyDescent="0.25">
      <c r="A8128" s="1">
        <v>8125</v>
      </c>
      <c r="B8128" s="1">
        <f t="shared" si="504"/>
        <v>382290.04036021483</v>
      </c>
      <c r="C8128" s="1">
        <f t="shared" si="505"/>
        <v>-420199.48417863512</v>
      </c>
      <c r="D8128" s="1">
        <f t="shared" si="507"/>
        <v>2.4378248000000093</v>
      </c>
      <c r="E8128" s="12">
        <f t="shared" si="506"/>
        <v>390570.53770428052</v>
      </c>
    </row>
    <row r="8129" spans="1:5" x14ac:dyDescent="0.25">
      <c r="A8129" s="1">
        <v>8126</v>
      </c>
      <c r="B8129" s="1">
        <f t="shared" si="504"/>
        <v>382454.68647176761</v>
      </c>
      <c r="C8129" s="1">
        <f t="shared" si="505"/>
        <v>-420034.83806708234</v>
      </c>
      <c r="D8129" s="1">
        <f t="shared" si="507"/>
        <v>2.4381250000000092</v>
      </c>
      <c r="E8129" s="12">
        <f t="shared" si="506"/>
        <v>390735.1838158333</v>
      </c>
    </row>
    <row r="8130" spans="1:5" x14ac:dyDescent="0.25">
      <c r="A8130" s="1">
        <v>8127</v>
      </c>
      <c r="B8130" s="1">
        <f t="shared" si="504"/>
        <v>382619.38757350639</v>
      </c>
      <c r="C8130" s="1">
        <f t="shared" si="505"/>
        <v>-419870.13696534355</v>
      </c>
      <c r="D8130" s="1">
        <f t="shared" si="507"/>
        <v>2.4384252000000091</v>
      </c>
      <c r="E8130" s="12">
        <f t="shared" si="506"/>
        <v>390899.88491757208</v>
      </c>
    </row>
    <row r="8131" spans="1:5" x14ac:dyDescent="0.25">
      <c r="A8131" s="1">
        <v>8128</v>
      </c>
      <c r="B8131" s="1">
        <f t="shared" si="504"/>
        <v>382784.14367825573</v>
      </c>
      <c r="C8131" s="1">
        <f t="shared" si="505"/>
        <v>-419705.38086059422</v>
      </c>
      <c r="D8131" s="1">
        <f t="shared" si="507"/>
        <v>2.4387254000000089</v>
      </c>
      <c r="E8131" s="12">
        <f t="shared" si="506"/>
        <v>391064.64102232142</v>
      </c>
    </row>
    <row r="8132" spans="1:5" x14ac:dyDescent="0.25">
      <c r="A8132" s="1">
        <v>8129</v>
      </c>
      <c r="B8132" s="1">
        <f t="shared" ref="B8132:B8195" si="508">E8132-$G$4</f>
        <v>382948.9547988415</v>
      </c>
      <c r="C8132" s="1">
        <f t="shared" ref="C8132:C8195" si="509">E8132-$H$4</f>
        <v>-419540.56974000845</v>
      </c>
      <c r="D8132" s="1">
        <f t="shared" si="507"/>
        <v>2.4390256000000088</v>
      </c>
      <c r="E8132" s="12">
        <f t="shared" ref="E8132:E8195" si="510">(EXP(-D8132) + 90 * D8132^2 + 90)^2</f>
        <v>391229.45214290719</v>
      </c>
    </row>
    <row r="8133" spans="1:5" x14ac:dyDescent="0.25">
      <c r="A8133" s="1">
        <v>8130</v>
      </c>
      <c r="B8133" s="1">
        <f t="shared" si="508"/>
        <v>383113.82094809099</v>
      </c>
      <c r="C8133" s="1">
        <f t="shared" si="509"/>
        <v>-419375.70359075896</v>
      </c>
      <c r="D8133" s="1">
        <f t="shared" ref="D8133:D8196" si="511">D8132+$F$4</f>
        <v>2.4393258000000086</v>
      </c>
      <c r="E8133" s="12">
        <f t="shared" si="510"/>
        <v>391394.31829215668</v>
      </c>
    </row>
    <row r="8134" spans="1:5" x14ac:dyDescent="0.25">
      <c r="A8134" s="1">
        <v>8131</v>
      </c>
      <c r="B8134" s="1">
        <f t="shared" si="508"/>
        <v>383278.74213883374</v>
      </c>
      <c r="C8134" s="1">
        <f t="shared" si="509"/>
        <v>-419210.78240001621</v>
      </c>
      <c r="D8134" s="1">
        <f t="shared" si="511"/>
        <v>2.4396260000000085</v>
      </c>
      <c r="E8134" s="12">
        <f t="shared" si="510"/>
        <v>391559.23948289943</v>
      </c>
    </row>
    <row r="8135" spans="1:5" x14ac:dyDescent="0.25">
      <c r="A8135" s="1">
        <v>8132</v>
      </c>
      <c r="B8135" s="1">
        <f t="shared" si="508"/>
        <v>383443.71838389989</v>
      </c>
      <c r="C8135" s="1">
        <f t="shared" si="509"/>
        <v>-419045.80615495006</v>
      </c>
      <c r="D8135" s="1">
        <f t="shared" si="511"/>
        <v>2.4399262000000084</v>
      </c>
      <c r="E8135" s="12">
        <f t="shared" si="510"/>
        <v>391724.21572796558</v>
      </c>
    </row>
    <row r="8136" spans="1:5" x14ac:dyDescent="0.25">
      <c r="A8136" s="1">
        <v>8133</v>
      </c>
      <c r="B8136" s="1">
        <f t="shared" si="508"/>
        <v>383608.7496961219</v>
      </c>
      <c r="C8136" s="1">
        <f t="shared" si="509"/>
        <v>-418880.77484272805</v>
      </c>
      <c r="D8136" s="1">
        <f t="shared" si="511"/>
        <v>2.4402264000000082</v>
      </c>
      <c r="E8136" s="12">
        <f t="shared" si="510"/>
        <v>391889.24704018759</v>
      </c>
    </row>
    <row r="8137" spans="1:5" x14ac:dyDescent="0.25">
      <c r="A8137" s="1">
        <v>8134</v>
      </c>
      <c r="B8137" s="1">
        <f t="shared" si="508"/>
        <v>383773.8360883338</v>
      </c>
      <c r="C8137" s="1">
        <f t="shared" si="509"/>
        <v>-418715.68845051614</v>
      </c>
      <c r="D8137" s="1">
        <f t="shared" si="511"/>
        <v>2.4405266000000081</v>
      </c>
      <c r="E8137" s="12">
        <f t="shared" si="510"/>
        <v>392054.33343239949</v>
      </c>
    </row>
    <row r="8138" spans="1:5" x14ac:dyDescent="0.25">
      <c r="A8138" s="1">
        <v>8135</v>
      </c>
      <c r="B8138" s="1">
        <f t="shared" si="508"/>
        <v>383938.97757337068</v>
      </c>
      <c r="C8138" s="1">
        <f t="shared" si="509"/>
        <v>-418550.54696547927</v>
      </c>
      <c r="D8138" s="1">
        <f t="shared" si="511"/>
        <v>2.440826800000008</v>
      </c>
      <c r="E8138" s="12">
        <f t="shared" si="510"/>
        <v>392219.47491743637</v>
      </c>
    </row>
    <row r="8139" spans="1:5" x14ac:dyDescent="0.25">
      <c r="A8139" s="1">
        <v>8136</v>
      </c>
      <c r="B8139" s="1">
        <f t="shared" si="508"/>
        <v>384104.17416406976</v>
      </c>
      <c r="C8139" s="1">
        <f t="shared" si="509"/>
        <v>-418385.35037478019</v>
      </c>
      <c r="D8139" s="1">
        <f t="shared" si="511"/>
        <v>2.4411270000000078</v>
      </c>
      <c r="E8139" s="12">
        <f t="shared" si="510"/>
        <v>392384.67150813545</v>
      </c>
    </row>
    <row r="8140" spans="1:5" x14ac:dyDescent="0.25">
      <c r="A8140" s="1">
        <v>8137</v>
      </c>
      <c r="B8140" s="1">
        <f t="shared" si="508"/>
        <v>384269.42587326915</v>
      </c>
      <c r="C8140" s="1">
        <f t="shared" si="509"/>
        <v>-418220.09866558079</v>
      </c>
      <c r="D8140" s="1">
        <f t="shared" si="511"/>
        <v>2.4414272000000077</v>
      </c>
      <c r="E8140" s="12">
        <f t="shared" si="510"/>
        <v>392549.92321733484</v>
      </c>
    </row>
    <row r="8141" spans="1:5" x14ac:dyDescent="0.25">
      <c r="A8141" s="1">
        <v>8138</v>
      </c>
      <c r="B8141" s="1">
        <f t="shared" si="508"/>
        <v>384434.73271380959</v>
      </c>
      <c r="C8141" s="1">
        <f t="shared" si="509"/>
        <v>-418054.79182504036</v>
      </c>
      <c r="D8141" s="1">
        <f t="shared" si="511"/>
        <v>2.4417274000000075</v>
      </c>
      <c r="E8141" s="12">
        <f t="shared" si="510"/>
        <v>392715.23005787528</v>
      </c>
    </row>
    <row r="8142" spans="1:5" x14ac:dyDescent="0.25">
      <c r="A8142" s="1">
        <v>8139</v>
      </c>
      <c r="B8142" s="1">
        <f t="shared" si="508"/>
        <v>384600.09469853225</v>
      </c>
      <c r="C8142" s="1">
        <f t="shared" si="509"/>
        <v>-417889.42984031769</v>
      </c>
      <c r="D8142" s="1">
        <f t="shared" si="511"/>
        <v>2.4420276000000074</v>
      </c>
      <c r="E8142" s="12">
        <f t="shared" si="510"/>
        <v>392880.59204259794</v>
      </c>
    </row>
    <row r="8143" spans="1:5" x14ac:dyDescent="0.25">
      <c r="A8143" s="1">
        <v>8140</v>
      </c>
      <c r="B8143" s="1">
        <f t="shared" si="508"/>
        <v>384765.5118402809</v>
      </c>
      <c r="C8143" s="1">
        <f t="shared" si="509"/>
        <v>-417724.01269856904</v>
      </c>
      <c r="D8143" s="1">
        <f t="shared" si="511"/>
        <v>2.4423278000000073</v>
      </c>
      <c r="E8143" s="12">
        <f t="shared" si="510"/>
        <v>393046.00918434659</v>
      </c>
    </row>
    <row r="8144" spans="1:5" x14ac:dyDescent="0.25">
      <c r="A8144" s="1">
        <v>8141</v>
      </c>
      <c r="B8144" s="1">
        <f t="shared" si="508"/>
        <v>384930.98415190016</v>
      </c>
      <c r="C8144" s="1">
        <f t="shared" si="509"/>
        <v>-417558.54038694978</v>
      </c>
      <c r="D8144" s="1">
        <f t="shared" si="511"/>
        <v>2.4426280000000071</v>
      </c>
      <c r="E8144" s="12">
        <f t="shared" si="510"/>
        <v>393211.48149596585</v>
      </c>
    </row>
    <row r="8145" spans="1:5" x14ac:dyDescent="0.25">
      <c r="A8145" s="1">
        <v>8142</v>
      </c>
      <c r="B8145" s="1">
        <f t="shared" si="508"/>
        <v>385096.51164623629</v>
      </c>
      <c r="C8145" s="1">
        <f t="shared" si="509"/>
        <v>-417393.01289261365</v>
      </c>
      <c r="D8145" s="1">
        <f t="shared" si="511"/>
        <v>2.442928200000007</v>
      </c>
      <c r="E8145" s="12">
        <f t="shared" si="510"/>
        <v>393377.00899030198</v>
      </c>
    </row>
    <row r="8146" spans="1:5" x14ac:dyDescent="0.25">
      <c r="A8146" s="1">
        <v>8143</v>
      </c>
      <c r="B8146" s="1">
        <f t="shared" si="508"/>
        <v>385262.09433613758</v>
      </c>
      <c r="C8146" s="1">
        <f t="shared" si="509"/>
        <v>-417227.43020271236</v>
      </c>
      <c r="D8146" s="1">
        <f t="shared" si="511"/>
        <v>2.4432284000000069</v>
      </c>
      <c r="E8146" s="12">
        <f t="shared" si="510"/>
        <v>393542.59168020327</v>
      </c>
    </row>
    <row r="8147" spans="1:5" x14ac:dyDescent="0.25">
      <c r="A8147" s="1">
        <v>8144</v>
      </c>
      <c r="B8147" s="1">
        <f t="shared" si="508"/>
        <v>385427.73223445384</v>
      </c>
      <c r="C8147" s="1">
        <f t="shared" si="509"/>
        <v>-417061.79230439611</v>
      </c>
      <c r="D8147" s="1">
        <f t="shared" si="511"/>
        <v>2.4435286000000067</v>
      </c>
      <c r="E8147" s="12">
        <f t="shared" si="510"/>
        <v>393708.22957851953</v>
      </c>
    </row>
    <row r="8148" spans="1:5" x14ac:dyDescent="0.25">
      <c r="A8148" s="1">
        <v>8145</v>
      </c>
      <c r="B8148" s="1">
        <f t="shared" si="508"/>
        <v>385593.42535403575</v>
      </c>
      <c r="C8148" s="1">
        <f t="shared" si="509"/>
        <v>-416896.0991848142</v>
      </c>
      <c r="D8148" s="1">
        <f t="shared" si="511"/>
        <v>2.4438288000000066</v>
      </c>
      <c r="E8148" s="12">
        <f t="shared" si="510"/>
        <v>393873.92269810144</v>
      </c>
    </row>
    <row r="8149" spans="1:5" x14ac:dyDescent="0.25">
      <c r="A8149" s="1">
        <v>8146</v>
      </c>
      <c r="B8149" s="1">
        <f t="shared" si="508"/>
        <v>385759.17370773631</v>
      </c>
      <c r="C8149" s="1">
        <f t="shared" si="509"/>
        <v>-416730.35083111364</v>
      </c>
      <c r="D8149" s="1">
        <f t="shared" si="511"/>
        <v>2.4441290000000064</v>
      </c>
      <c r="E8149" s="12">
        <f t="shared" si="510"/>
        <v>394039.671051802</v>
      </c>
    </row>
    <row r="8150" spans="1:5" x14ac:dyDescent="0.25">
      <c r="A8150" s="1">
        <v>8147</v>
      </c>
      <c r="B8150" s="1">
        <f t="shared" si="508"/>
        <v>385924.97730841005</v>
      </c>
      <c r="C8150" s="1">
        <f t="shared" si="509"/>
        <v>-416564.5472304399</v>
      </c>
      <c r="D8150" s="1">
        <f t="shared" si="511"/>
        <v>2.4444292000000063</v>
      </c>
      <c r="E8150" s="12">
        <f t="shared" si="510"/>
        <v>394205.47465247574</v>
      </c>
    </row>
    <row r="8151" spans="1:5" x14ac:dyDescent="0.25">
      <c r="A8151" s="1">
        <v>8148</v>
      </c>
      <c r="B8151" s="1">
        <f t="shared" si="508"/>
        <v>386090.83616891259</v>
      </c>
      <c r="C8151" s="1">
        <f t="shared" si="509"/>
        <v>-416398.68836993736</v>
      </c>
      <c r="D8151" s="1">
        <f t="shared" si="511"/>
        <v>2.4447294000000062</v>
      </c>
      <c r="E8151" s="12">
        <f t="shared" si="510"/>
        <v>394371.33351297828</v>
      </c>
    </row>
    <row r="8152" spans="1:5" x14ac:dyDescent="0.25">
      <c r="A8152" s="1">
        <v>8149</v>
      </c>
      <c r="B8152" s="1">
        <f t="shared" si="508"/>
        <v>386256.75030210154</v>
      </c>
      <c r="C8152" s="1">
        <f t="shared" si="509"/>
        <v>-416232.7742367484</v>
      </c>
      <c r="D8152" s="1">
        <f t="shared" si="511"/>
        <v>2.445029600000006</v>
      </c>
      <c r="E8152" s="12">
        <f t="shared" si="510"/>
        <v>394537.24764616723</v>
      </c>
    </row>
    <row r="8153" spans="1:5" x14ac:dyDescent="0.25">
      <c r="A8153" s="1">
        <v>8150</v>
      </c>
      <c r="B8153" s="1">
        <f t="shared" si="508"/>
        <v>386422.71972083597</v>
      </c>
      <c r="C8153" s="1">
        <f t="shared" si="509"/>
        <v>-416066.80481801397</v>
      </c>
      <c r="D8153" s="1">
        <f t="shared" si="511"/>
        <v>2.4453298000000059</v>
      </c>
      <c r="E8153" s="12">
        <f t="shared" si="510"/>
        <v>394703.21706490166</v>
      </c>
    </row>
    <row r="8154" spans="1:5" x14ac:dyDescent="0.25">
      <c r="A8154" s="1">
        <v>8151</v>
      </c>
      <c r="B8154" s="1">
        <f t="shared" si="508"/>
        <v>386588.7444379768</v>
      </c>
      <c r="C8154" s="1">
        <f t="shared" si="509"/>
        <v>-415900.78010087315</v>
      </c>
      <c r="D8154" s="1">
        <f t="shared" si="511"/>
        <v>2.4456300000000057</v>
      </c>
      <c r="E8154" s="12">
        <f t="shared" si="510"/>
        <v>394869.24178204249</v>
      </c>
    </row>
    <row r="8155" spans="1:5" x14ac:dyDescent="0.25">
      <c r="A8155" s="1">
        <v>8152</v>
      </c>
      <c r="B8155" s="1">
        <f t="shared" si="508"/>
        <v>386754.82446638576</v>
      </c>
      <c r="C8155" s="1">
        <f t="shared" si="509"/>
        <v>-415734.70007246418</v>
      </c>
      <c r="D8155" s="1">
        <f t="shared" si="511"/>
        <v>2.4459302000000056</v>
      </c>
      <c r="E8155" s="12">
        <f t="shared" si="510"/>
        <v>395035.32181045145</v>
      </c>
    </row>
    <row r="8156" spans="1:5" x14ac:dyDescent="0.25">
      <c r="A8156" s="1">
        <v>8153</v>
      </c>
      <c r="B8156" s="1">
        <f t="shared" si="508"/>
        <v>386920.95981892705</v>
      </c>
      <c r="C8156" s="1">
        <f t="shared" si="509"/>
        <v>-415568.5647199229</v>
      </c>
      <c r="D8156" s="1">
        <f t="shared" si="511"/>
        <v>2.4462304000000055</v>
      </c>
      <c r="E8156" s="12">
        <f t="shared" si="510"/>
        <v>395201.45716299274</v>
      </c>
    </row>
    <row r="8157" spans="1:5" x14ac:dyDescent="0.25">
      <c r="A8157" s="1">
        <v>8154</v>
      </c>
      <c r="B8157" s="1">
        <f t="shared" si="508"/>
        <v>387087.15050846583</v>
      </c>
      <c r="C8157" s="1">
        <f t="shared" si="509"/>
        <v>-415402.37403038412</v>
      </c>
      <c r="D8157" s="1">
        <f t="shared" si="511"/>
        <v>2.4465306000000053</v>
      </c>
      <c r="E8157" s="12">
        <f t="shared" si="510"/>
        <v>395367.64785253152</v>
      </c>
    </row>
    <row r="8158" spans="1:5" x14ac:dyDescent="0.25">
      <c r="A8158" s="1">
        <v>8155</v>
      </c>
      <c r="B8158" s="1">
        <f t="shared" si="508"/>
        <v>387253.39654786937</v>
      </c>
      <c r="C8158" s="1">
        <f t="shared" si="509"/>
        <v>-415236.12799098057</v>
      </c>
      <c r="D8158" s="1">
        <f t="shared" si="511"/>
        <v>2.4468308000000052</v>
      </c>
      <c r="E8158" s="12">
        <f t="shared" si="510"/>
        <v>395533.89389193506</v>
      </c>
    </row>
    <row r="8159" spans="1:5" x14ac:dyDescent="0.25">
      <c r="A8159" s="1">
        <v>8156</v>
      </c>
      <c r="B8159" s="1">
        <f t="shared" si="508"/>
        <v>387419.69795000588</v>
      </c>
      <c r="C8159" s="1">
        <f t="shared" si="509"/>
        <v>-415069.82658884407</v>
      </c>
      <c r="D8159" s="1">
        <f t="shared" si="511"/>
        <v>2.4471310000000051</v>
      </c>
      <c r="E8159" s="12">
        <f t="shared" si="510"/>
        <v>395700.19529407157</v>
      </c>
    </row>
    <row r="8160" spans="1:5" x14ac:dyDescent="0.25">
      <c r="A8160" s="1">
        <v>8157</v>
      </c>
      <c r="B8160" s="1">
        <f t="shared" si="508"/>
        <v>387586.05472774571</v>
      </c>
      <c r="C8160" s="1">
        <f t="shared" si="509"/>
        <v>-414903.46981110424</v>
      </c>
      <c r="D8160" s="1">
        <f t="shared" si="511"/>
        <v>2.4474312000000049</v>
      </c>
      <c r="E8160" s="12">
        <f t="shared" si="510"/>
        <v>395866.5520718114</v>
      </c>
    </row>
    <row r="8161" spans="1:5" x14ac:dyDescent="0.25">
      <c r="A8161" s="1">
        <v>8158</v>
      </c>
      <c r="B8161" s="1">
        <f t="shared" si="508"/>
        <v>387752.46689396061</v>
      </c>
      <c r="C8161" s="1">
        <f t="shared" si="509"/>
        <v>-414737.05764488934</v>
      </c>
      <c r="D8161" s="1">
        <f t="shared" si="511"/>
        <v>2.4477314000000048</v>
      </c>
      <c r="E8161" s="12">
        <f t="shared" si="510"/>
        <v>396032.9642380263</v>
      </c>
    </row>
    <row r="8162" spans="1:5" x14ac:dyDescent="0.25">
      <c r="A8162" s="1">
        <v>8159</v>
      </c>
      <c r="B8162" s="1">
        <f t="shared" si="508"/>
        <v>387918.93446152366</v>
      </c>
      <c r="C8162" s="1">
        <f t="shared" si="509"/>
        <v>-414570.59007732628</v>
      </c>
      <c r="D8162" s="1">
        <f t="shared" si="511"/>
        <v>2.4480316000000046</v>
      </c>
      <c r="E8162" s="12">
        <f t="shared" si="510"/>
        <v>396199.43180558935</v>
      </c>
    </row>
    <row r="8163" spans="1:5" x14ac:dyDescent="0.25">
      <c r="A8163" s="1">
        <v>8160</v>
      </c>
      <c r="B8163" s="1">
        <f t="shared" si="508"/>
        <v>388085.45744330983</v>
      </c>
      <c r="C8163" s="1">
        <f t="shared" si="509"/>
        <v>-414404.06709554011</v>
      </c>
      <c r="D8163" s="1">
        <f t="shared" si="511"/>
        <v>2.4483318000000045</v>
      </c>
      <c r="E8163" s="12">
        <f t="shared" si="510"/>
        <v>396365.95478737552</v>
      </c>
    </row>
    <row r="8164" spans="1:5" x14ac:dyDescent="0.25">
      <c r="A8164" s="1">
        <v>8161</v>
      </c>
      <c r="B8164" s="1">
        <f t="shared" si="508"/>
        <v>388252.0358521957</v>
      </c>
      <c r="C8164" s="1">
        <f t="shared" si="509"/>
        <v>-414237.48868665425</v>
      </c>
      <c r="D8164" s="1">
        <f t="shared" si="511"/>
        <v>2.4486320000000044</v>
      </c>
      <c r="E8164" s="12">
        <f t="shared" si="510"/>
        <v>396532.53319626139</v>
      </c>
    </row>
    <row r="8165" spans="1:5" x14ac:dyDescent="0.25">
      <c r="A8165" s="1">
        <v>8162</v>
      </c>
      <c r="B8165" s="1">
        <f t="shared" si="508"/>
        <v>388418.66970105906</v>
      </c>
      <c r="C8165" s="1">
        <f t="shared" si="509"/>
        <v>-414070.85483779089</v>
      </c>
      <c r="D8165" s="1">
        <f t="shared" si="511"/>
        <v>2.4489322000000042</v>
      </c>
      <c r="E8165" s="12">
        <f t="shared" si="510"/>
        <v>396699.16704512475</v>
      </c>
    </row>
    <row r="8166" spans="1:5" x14ac:dyDescent="0.25">
      <c r="A8166" s="1">
        <v>8163</v>
      </c>
      <c r="B8166" s="1">
        <f t="shared" si="508"/>
        <v>388585.35900277953</v>
      </c>
      <c r="C8166" s="1">
        <f t="shared" si="509"/>
        <v>-413904.16553607042</v>
      </c>
      <c r="D8166" s="1">
        <f t="shared" si="511"/>
        <v>2.4492324000000041</v>
      </c>
      <c r="E8166" s="12">
        <f t="shared" si="510"/>
        <v>396865.85634684522</v>
      </c>
    </row>
    <row r="8167" spans="1:5" x14ac:dyDescent="0.25">
      <c r="A8167" s="1">
        <v>8164</v>
      </c>
      <c r="B8167" s="1">
        <f t="shared" si="508"/>
        <v>388752.10377023858</v>
      </c>
      <c r="C8167" s="1">
        <f t="shared" si="509"/>
        <v>-413737.42076861137</v>
      </c>
      <c r="D8167" s="1">
        <f t="shared" si="511"/>
        <v>2.4495326000000039</v>
      </c>
      <c r="E8167" s="12">
        <f t="shared" si="510"/>
        <v>397032.60111430427</v>
      </c>
    </row>
    <row r="8168" spans="1:5" x14ac:dyDescent="0.25">
      <c r="A8168" s="1">
        <v>8165</v>
      </c>
      <c r="B8168" s="1">
        <f t="shared" si="508"/>
        <v>388918.90401631861</v>
      </c>
      <c r="C8168" s="1">
        <f t="shared" si="509"/>
        <v>-413570.62052253133</v>
      </c>
      <c r="D8168" s="1">
        <f t="shared" si="511"/>
        <v>2.4498328000000038</v>
      </c>
      <c r="E8168" s="12">
        <f t="shared" si="510"/>
        <v>397199.40136038431</v>
      </c>
    </row>
    <row r="8169" spans="1:5" x14ac:dyDescent="0.25">
      <c r="A8169" s="1">
        <v>8166</v>
      </c>
      <c r="B8169" s="1">
        <f t="shared" si="508"/>
        <v>389085.75975390419</v>
      </c>
      <c r="C8169" s="1">
        <f t="shared" si="509"/>
        <v>-413403.76478494576</v>
      </c>
      <c r="D8169" s="1">
        <f t="shared" si="511"/>
        <v>2.4501330000000037</v>
      </c>
      <c r="E8169" s="12">
        <f t="shared" si="510"/>
        <v>397366.25709796988</v>
      </c>
    </row>
    <row r="8170" spans="1:5" x14ac:dyDescent="0.25">
      <c r="A8170" s="1">
        <v>8167</v>
      </c>
      <c r="B8170" s="1">
        <f t="shared" si="508"/>
        <v>389252.67099588114</v>
      </c>
      <c r="C8170" s="1">
        <f t="shared" si="509"/>
        <v>-413236.85354296881</v>
      </c>
      <c r="D8170" s="1">
        <f t="shared" si="511"/>
        <v>2.4504332000000035</v>
      </c>
      <c r="E8170" s="12">
        <f t="shared" si="510"/>
        <v>397533.16833994683</v>
      </c>
    </row>
    <row r="8171" spans="1:5" x14ac:dyDescent="0.25">
      <c r="A8171" s="1">
        <v>8168</v>
      </c>
      <c r="B8171" s="1">
        <f t="shared" si="508"/>
        <v>389419.63775513705</v>
      </c>
      <c r="C8171" s="1">
        <f t="shared" si="509"/>
        <v>-413069.88678371289</v>
      </c>
      <c r="D8171" s="1">
        <f t="shared" si="511"/>
        <v>2.4507334000000034</v>
      </c>
      <c r="E8171" s="12">
        <f t="shared" si="510"/>
        <v>397700.13509920274</v>
      </c>
    </row>
    <row r="8172" spans="1:5" x14ac:dyDescent="0.25">
      <c r="A8172" s="1">
        <v>8169</v>
      </c>
      <c r="B8172" s="1">
        <f t="shared" si="508"/>
        <v>389586.66004456091</v>
      </c>
      <c r="C8172" s="1">
        <f t="shared" si="509"/>
        <v>-412902.86449428904</v>
      </c>
      <c r="D8172" s="1">
        <f t="shared" si="511"/>
        <v>2.4510336000000033</v>
      </c>
      <c r="E8172" s="12">
        <f t="shared" si="510"/>
        <v>397867.1573886266</v>
      </c>
    </row>
    <row r="8173" spans="1:5" x14ac:dyDescent="0.25">
      <c r="A8173" s="1">
        <v>8170</v>
      </c>
      <c r="B8173" s="1">
        <f t="shared" si="508"/>
        <v>389753.73787704349</v>
      </c>
      <c r="C8173" s="1">
        <f t="shared" si="509"/>
        <v>-412735.78666180646</v>
      </c>
      <c r="D8173" s="1">
        <f t="shared" si="511"/>
        <v>2.4513338000000031</v>
      </c>
      <c r="E8173" s="12">
        <f t="shared" si="510"/>
        <v>398034.23522110918</v>
      </c>
    </row>
    <row r="8174" spans="1:5" x14ac:dyDescent="0.25">
      <c r="A8174" s="1">
        <v>8171</v>
      </c>
      <c r="B8174" s="1">
        <f t="shared" si="508"/>
        <v>389920.87126547663</v>
      </c>
      <c r="C8174" s="1">
        <f t="shared" si="509"/>
        <v>-412568.65327337332</v>
      </c>
      <c r="D8174" s="1">
        <f t="shared" si="511"/>
        <v>2.451634000000003</v>
      </c>
      <c r="E8174" s="12">
        <f t="shared" si="510"/>
        <v>398201.36860954232</v>
      </c>
    </row>
    <row r="8175" spans="1:5" x14ac:dyDescent="0.25">
      <c r="A8175" s="1">
        <v>8172</v>
      </c>
      <c r="B8175" s="1">
        <f t="shared" si="508"/>
        <v>390088.0602227546</v>
      </c>
      <c r="C8175" s="1">
        <f t="shared" si="509"/>
        <v>-412401.46431609534</v>
      </c>
      <c r="D8175" s="1">
        <f t="shared" si="511"/>
        <v>2.4519342000000028</v>
      </c>
      <c r="E8175" s="12">
        <f t="shared" si="510"/>
        <v>398368.55756682029</v>
      </c>
    </row>
    <row r="8176" spans="1:5" x14ac:dyDescent="0.25">
      <c r="A8176" s="1">
        <v>8173</v>
      </c>
      <c r="B8176" s="1">
        <f t="shared" si="508"/>
        <v>390255.30476177257</v>
      </c>
      <c r="C8176" s="1">
        <f t="shared" si="509"/>
        <v>-412234.21977707738</v>
      </c>
      <c r="D8176" s="1">
        <f t="shared" si="511"/>
        <v>2.4522344000000027</v>
      </c>
      <c r="E8176" s="12">
        <f t="shared" si="510"/>
        <v>398535.80210583826</v>
      </c>
    </row>
    <row r="8177" spans="1:5" x14ac:dyDescent="0.25">
      <c r="A8177" s="1">
        <v>8174</v>
      </c>
      <c r="B8177" s="1">
        <f t="shared" si="508"/>
        <v>390422.60489542788</v>
      </c>
      <c r="C8177" s="1">
        <f t="shared" si="509"/>
        <v>-412066.91964342206</v>
      </c>
      <c r="D8177" s="1">
        <f t="shared" si="511"/>
        <v>2.4525346000000026</v>
      </c>
      <c r="E8177" s="12">
        <f t="shared" si="510"/>
        <v>398703.10223949357</v>
      </c>
    </row>
    <row r="8178" spans="1:5" x14ac:dyDescent="0.25">
      <c r="A8178" s="1">
        <v>8175</v>
      </c>
      <c r="B8178" s="1">
        <f t="shared" si="508"/>
        <v>390589.96063661849</v>
      </c>
      <c r="C8178" s="1">
        <f t="shared" si="509"/>
        <v>-411899.56390223146</v>
      </c>
      <c r="D8178" s="1">
        <f t="shared" si="511"/>
        <v>2.4528348000000024</v>
      </c>
      <c r="E8178" s="12">
        <f t="shared" si="510"/>
        <v>398870.45798068418</v>
      </c>
    </row>
    <row r="8179" spans="1:5" x14ac:dyDescent="0.25">
      <c r="A8179" s="1">
        <v>8176</v>
      </c>
      <c r="B8179" s="1">
        <f t="shared" si="508"/>
        <v>390757.37199824484</v>
      </c>
      <c r="C8179" s="1">
        <f t="shared" si="509"/>
        <v>-411732.15254060511</v>
      </c>
      <c r="D8179" s="1">
        <f t="shared" si="511"/>
        <v>2.4531350000000023</v>
      </c>
      <c r="E8179" s="12">
        <f t="shared" si="510"/>
        <v>399037.86934231053</v>
      </c>
    </row>
    <row r="8180" spans="1:5" x14ac:dyDescent="0.25">
      <c r="A8180" s="1">
        <v>8177</v>
      </c>
      <c r="B8180" s="1">
        <f t="shared" si="508"/>
        <v>390924.8389932086</v>
      </c>
      <c r="C8180" s="1">
        <f t="shared" si="509"/>
        <v>-411564.68554564135</v>
      </c>
      <c r="D8180" s="1">
        <f t="shared" si="511"/>
        <v>2.4534352000000021</v>
      </c>
      <c r="E8180" s="12">
        <f t="shared" si="510"/>
        <v>399205.33633727429</v>
      </c>
    </row>
    <row r="8181" spans="1:5" x14ac:dyDescent="0.25">
      <c r="A8181" s="1">
        <v>8178</v>
      </c>
      <c r="B8181" s="1">
        <f t="shared" si="508"/>
        <v>391092.36163441301</v>
      </c>
      <c r="C8181" s="1">
        <f t="shared" si="509"/>
        <v>-411397.16290443693</v>
      </c>
      <c r="D8181" s="1">
        <f t="shared" si="511"/>
        <v>2.453735400000002</v>
      </c>
      <c r="E8181" s="12">
        <f t="shared" si="510"/>
        <v>399372.8589784787</v>
      </c>
    </row>
    <row r="8182" spans="1:5" x14ac:dyDescent="0.25">
      <c r="A8182" s="1">
        <v>8179</v>
      </c>
      <c r="B8182" s="1">
        <f t="shared" si="508"/>
        <v>391259.93993476307</v>
      </c>
      <c r="C8182" s="1">
        <f t="shared" si="509"/>
        <v>-411229.58460408688</v>
      </c>
      <c r="D8182" s="1">
        <f t="shared" si="511"/>
        <v>2.4540356000000019</v>
      </c>
      <c r="E8182" s="12">
        <f t="shared" si="510"/>
        <v>399540.43727882876</v>
      </c>
    </row>
    <row r="8183" spans="1:5" x14ac:dyDescent="0.25">
      <c r="A8183" s="1">
        <v>8180</v>
      </c>
      <c r="B8183" s="1">
        <f t="shared" si="508"/>
        <v>391427.57390716515</v>
      </c>
      <c r="C8183" s="1">
        <f t="shared" si="509"/>
        <v>-411061.9506316848</v>
      </c>
      <c r="D8183" s="1">
        <f t="shared" si="511"/>
        <v>2.4543358000000017</v>
      </c>
      <c r="E8183" s="12">
        <f t="shared" si="510"/>
        <v>399708.07125123084</v>
      </c>
    </row>
    <row r="8184" spans="1:5" x14ac:dyDescent="0.25">
      <c r="A8184" s="1">
        <v>8181</v>
      </c>
      <c r="B8184" s="1">
        <f t="shared" si="508"/>
        <v>391595.26356452709</v>
      </c>
      <c r="C8184" s="1">
        <f t="shared" si="509"/>
        <v>-410894.26097432285</v>
      </c>
      <c r="D8184" s="1">
        <f t="shared" si="511"/>
        <v>2.4546360000000016</v>
      </c>
      <c r="E8184" s="12">
        <f t="shared" si="510"/>
        <v>399875.76090859278</v>
      </c>
    </row>
    <row r="8185" spans="1:5" x14ac:dyDescent="0.25">
      <c r="A8185" s="1">
        <v>8182</v>
      </c>
      <c r="B8185" s="1">
        <f t="shared" si="508"/>
        <v>391763.00891975872</v>
      </c>
      <c r="C8185" s="1">
        <f t="shared" si="509"/>
        <v>-410726.51561909122</v>
      </c>
      <c r="D8185" s="1">
        <f t="shared" si="511"/>
        <v>2.4549362000000015</v>
      </c>
      <c r="E8185" s="12">
        <f t="shared" si="510"/>
        <v>400043.50626382441</v>
      </c>
    </row>
    <row r="8186" spans="1:5" x14ac:dyDescent="0.25">
      <c r="A8186" s="1">
        <v>8183</v>
      </c>
      <c r="B8186" s="1">
        <f t="shared" si="508"/>
        <v>391930.80998577137</v>
      </c>
      <c r="C8186" s="1">
        <f t="shared" si="509"/>
        <v>-410558.71455307858</v>
      </c>
      <c r="D8186" s="1">
        <f t="shared" si="511"/>
        <v>2.4552364000000013</v>
      </c>
      <c r="E8186" s="12">
        <f t="shared" si="510"/>
        <v>400211.30732983706</v>
      </c>
    </row>
    <row r="8187" spans="1:5" x14ac:dyDescent="0.25">
      <c r="A8187" s="1">
        <v>8184</v>
      </c>
      <c r="B8187" s="1">
        <f t="shared" si="508"/>
        <v>392098.66677547741</v>
      </c>
      <c r="C8187" s="1">
        <f t="shared" si="509"/>
        <v>-410390.85776337254</v>
      </c>
      <c r="D8187" s="1">
        <f t="shared" si="511"/>
        <v>2.4555366000000012</v>
      </c>
      <c r="E8187" s="12">
        <f t="shared" si="510"/>
        <v>400379.1641195431</v>
      </c>
    </row>
    <row r="8188" spans="1:5" x14ac:dyDescent="0.25">
      <c r="A8188" s="1">
        <v>8185</v>
      </c>
      <c r="B8188" s="1">
        <f t="shared" si="508"/>
        <v>392266.57930179127</v>
      </c>
      <c r="C8188" s="1">
        <f t="shared" si="509"/>
        <v>-410222.94523705868</v>
      </c>
      <c r="D8188" s="1">
        <f t="shared" si="511"/>
        <v>2.455836800000001</v>
      </c>
      <c r="E8188" s="12">
        <f t="shared" si="510"/>
        <v>400547.07664585696</v>
      </c>
    </row>
    <row r="8189" spans="1:5" x14ac:dyDescent="0.25">
      <c r="A8189" s="1">
        <v>8186</v>
      </c>
      <c r="B8189" s="1">
        <f t="shared" si="508"/>
        <v>392434.54757762898</v>
      </c>
      <c r="C8189" s="1">
        <f t="shared" si="509"/>
        <v>-410054.97696122096</v>
      </c>
      <c r="D8189" s="1">
        <f t="shared" si="511"/>
        <v>2.4561370000000009</v>
      </c>
      <c r="E8189" s="12">
        <f t="shared" si="510"/>
        <v>400715.04492169467</v>
      </c>
    </row>
    <row r="8190" spans="1:5" x14ac:dyDescent="0.25">
      <c r="A8190" s="1">
        <v>8187</v>
      </c>
      <c r="B8190" s="1">
        <f t="shared" si="508"/>
        <v>392602.57161590812</v>
      </c>
      <c r="C8190" s="1">
        <f t="shared" si="509"/>
        <v>-409886.95292294183</v>
      </c>
      <c r="D8190" s="1">
        <f t="shared" si="511"/>
        <v>2.4564372000000008</v>
      </c>
      <c r="E8190" s="12">
        <f t="shared" si="510"/>
        <v>400883.06895997381</v>
      </c>
    </row>
    <row r="8191" spans="1:5" x14ac:dyDescent="0.25">
      <c r="A8191" s="1">
        <v>8188</v>
      </c>
      <c r="B8191" s="1">
        <f t="shared" si="508"/>
        <v>392770.65142954746</v>
      </c>
      <c r="C8191" s="1">
        <f t="shared" si="509"/>
        <v>-409718.87310930248</v>
      </c>
      <c r="D8191" s="1">
        <f t="shared" si="511"/>
        <v>2.4567374000000006</v>
      </c>
      <c r="E8191" s="12">
        <f t="shared" si="510"/>
        <v>401051.14877361315</v>
      </c>
    </row>
    <row r="8192" spans="1:5" x14ac:dyDescent="0.25">
      <c r="A8192" s="1">
        <v>8189</v>
      </c>
      <c r="B8192" s="1">
        <f t="shared" si="508"/>
        <v>392938.78703146789</v>
      </c>
      <c r="C8192" s="1">
        <f t="shared" si="509"/>
        <v>-409550.73750738206</v>
      </c>
      <c r="D8192" s="1">
        <f t="shared" si="511"/>
        <v>2.4570376000000005</v>
      </c>
      <c r="E8192" s="12">
        <f t="shared" si="510"/>
        <v>401219.28437553358</v>
      </c>
    </row>
    <row r="8193" spans="1:5" x14ac:dyDescent="0.25">
      <c r="A8193" s="1">
        <v>8190</v>
      </c>
      <c r="B8193" s="1">
        <f t="shared" si="508"/>
        <v>393106.97843459161</v>
      </c>
      <c r="C8193" s="1">
        <f t="shared" si="509"/>
        <v>-409382.54610425833</v>
      </c>
      <c r="D8193" s="1">
        <f t="shared" si="511"/>
        <v>2.4573378000000003</v>
      </c>
      <c r="E8193" s="12">
        <f t="shared" si="510"/>
        <v>401387.4757786573</v>
      </c>
    </row>
    <row r="8194" spans="1:5" x14ac:dyDescent="0.25">
      <c r="A8194" s="1">
        <v>8191</v>
      </c>
      <c r="B8194" s="1">
        <f t="shared" si="508"/>
        <v>393275.22565184237</v>
      </c>
      <c r="C8194" s="1">
        <f t="shared" si="509"/>
        <v>-409214.29888700758</v>
      </c>
      <c r="D8194" s="1">
        <f t="shared" si="511"/>
        <v>2.4576380000000002</v>
      </c>
      <c r="E8194" s="12">
        <f t="shared" si="510"/>
        <v>401555.72299590806</v>
      </c>
    </row>
    <row r="8195" spans="1:5" x14ac:dyDescent="0.25">
      <c r="A8195" s="1">
        <v>8192</v>
      </c>
      <c r="B8195" s="1">
        <f t="shared" si="508"/>
        <v>393443.52869614551</v>
      </c>
      <c r="C8195" s="1">
        <f t="shared" si="509"/>
        <v>-409045.99584270443</v>
      </c>
      <c r="D8195" s="1">
        <f t="shared" si="511"/>
        <v>2.4579382000000001</v>
      </c>
      <c r="E8195" s="12">
        <f t="shared" si="510"/>
        <v>401724.0260402112</v>
      </c>
    </row>
    <row r="8196" spans="1:5" x14ac:dyDescent="0.25">
      <c r="A8196" s="1">
        <v>8193</v>
      </c>
      <c r="B8196" s="1">
        <f t="shared" ref="B8196:B8259" si="512">E8196-$G$4</f>
        <v>393611.88758042827</v>
      </c>
      <c r="C8196" s="1">
        <f t="shared" ref="C8196:C8259" si="513">E8196-$H$4</f>
        <v>-408877.63695842167</v>
      </c>
      <c r="D8196" s="1">
        <f t="shared" si="511"/>
        <v>2.4582383999999999</v>
      </c>
      <c r="E8196" s="12">
        <f t="shared" ref="E8196:E8259" si="514">(EXP(-D8196) + 90 * D8196^2 + 90)^2</f>
        <v>401892.38492449396</v>
      </c>
    </row>
    <row r="8197" spans="1:5" x14ac:dyDescent="0.25">
      <c r="A8197" s="1">
        <v>8194</v>
      </c>
      <c r="B8197" s="1">
        <f t="shared" si="512"/>
        <v>393780.30231761886</v>
      </c>
      <c r="C8197" s="1">
        <f t="shared" si="513"/>
        <v>-408709.22222123109</v>
      </c>
      <c r="D8197" s="1">
        <f t="shared" ref="D8197:D8260" si="515">D8196+$F$4</f>
        <v>2.4585385999999998</v>
      </c>
      <c r="E8197" s="12">
        <f t="shared" si="514"/>
        <v>402060.79966168455</v>
      </c>
    </row>
    <row r="8198" spans="1:5" x14ac:dyDescent="0.25">
      <c r="A8198" s="1">
        <v>8195</v>
      </c>
      <c r="B8198" s="1">
        <f t="shared" si="512"/>
        <v>393948.77292064746</v>
      </c>
      <c r="C8198" s="1">
        <f t="shared" si="513"/>
        <v>-408540.75161820248</v>
      </c>
      <c r="D8198" s="1">
        <f t="shared" si="515"/>
        <v>2.4588387999999997</v>
      </c>
      <c r="E8198" s="12">
        <f t="shared" si="514"/>
        <v>402229.27026471315</v>
      </c>
    </row>
    <row r="8199" spans="1:5" x14ac:dyDescent="0.25">
      <c r="A8199" s="1">
        <v>8196</v>
      </c>
      <c r="B8199" s="1">
        <f t="shared" si="512"/>
        <v>394117.29940244585</v>
      </c>
      <c r="C8199" s="1">
        <f t="shared" si="513"/>
        <v>-408372.2251364041</v>
      </c>
      <c r="D8199" s="1">
        <f t="shared" si="515"/>
        <v>2.4591389999999995</v>
      </c>
      <c r="E8199" s="12">
        <f t="shared" si="514"/>
        <v>402397.79674651154</v>
      </c>
    </row>
    <row r="8200" spans="1:5" x14ac:dyDescent="0.25">
      <c r="A8200" s="1">
        <v>8197</v>
      </c>
      <c r="B8200" s="1">
        <f t="shared" si="512"/>
        <v>394285.8817759474</v>
      </c>
      <c r="C8200" s="1">
        <f t="shared" si="513"/>
        <v>-408203.64276290254</v>
      </c>
      <c r="D8200" s="1">
        <f t="shared" si="515"/>
        <v>2.4594391999999994</v>
      </c>
      <c r="E8200" s="12">
        <f t="shared" si="514"/>
        <v>402566.37912001309</v>
      </c>
    </row>
    <row r="8201" spans="1:5" x14ac:dyDescent="0.25">
      <c r="A8201" s="1">
        <v>8198</v>
      </c>
      <c r="B8201" s="1">
        <f t="shared" si="512"/>
        <v>394454.52005408669</v>
      </c>
      <c r="C8201" s="1">
        <f t="shared" si="513"/>
        <v>-408035.00448476325</v>
      </c>
      <c r="D8201" s="1">
        <f t="shared" si="515"/>
        <v>2.4597393999999992</v>
      </c>
      <c r="E8201" s="12">
        <f t="shared" si="514"/>
        <v>402735.01739815238</v>
      </c>
    </row>
    <row r="8202" spans="1:5" x14ac:dyDescent="0.25">
      <c r="A8202" s="1">
        <v>8199</v>
      </c>
      <c r="B8202" s="1">
        <f t="shared" si="512"/>
        <v>394623.2142498006</v>
      </c>
      <c r="C8202" s="1">
        <f t="shared" si="513"/>
        <v>-407866.31028904935</v>
      </c>
      <c r="D8202" s="1">
        <f t="shared" si="515"/>
        <v>2.4600395999999991</v>
      </c>
      <c r="E8202" s="12">
        <f t="shared" si="514"/>
        <v>402903.71159386629</v>
      </c>
    </row>
    <row r="8203" spans="1:5" x14ac:dyDescent="0.25">
      <c r="A8203" s="1">
        <v>8200</v>
      </c>
      <c r="B8203" s="1">
        <f t="shared" si="512"/>
        <v>394791.96437602694</v>
      </c>
      <c r="C8203" s="1">
        <f t="shared" si="513"/>
        <v>-407697.56016282301</v>
      </c>
      <c r="D8203" s="1">
        <f t="shared" si="515"/>
        <v>2.460339799999999</v>
      </c>
      <c r="E8203" s="12">
        <f t="shared" si="514"/>
        <v>403072.46172009263</v>
      </c>
    </row>
    <row r="8204" spans="1:5" x14ac:dyDescent="0.25">
      <c r="A8204" s="1">
        <v>8201</v>
      </c>
      <c r="B8204" s="1">
        <f t="shared" si="512"/>
        <v>394960.77044570498</v>
      </c>
      <c r="C8204" s="1">
        <f t="shared" si="513"/>
        <v>-407528.75409314496</v>
      </c>
      <c r="D8204" s="1">
        <f t="shared" si="515"/>
        <v>2.4606399999999988</v>
      </c>
      <c r="E8204" s="12">
        <f t="shared" si="514"/>
        <v>403241.26778977067</v>
      </c>
    </row>
    <row r="8205" spans="1:5" x14ac:dyDescent="0.25">
      <c r="A8205" s="1">
        <v>8202</v>
      </c>
      <c r="B8205" s="1">
        <f t="shared" si="512"/>
        <v>395129.63247177616</v>
      </c>
      <c r="C8205" s="1">
        <f t="shared" si="513"/>
        <v>-407359.89206707379</v>
      </c>
      <c r="D8205" s="1">
        <f t="shared" si="515"/>
        <v>2.4609401999999987</v>
      </c>
      <c r="E8205" s="12">
        <f t="shared" si="514"/>
        <v>403410.12981584185</v>
      </c>
    </row>
    <row r="8206" spans="1:5" x14ac:dyDescent="0.25">
      <c r="A8206" s="1">
        <v>8203</v>
      </c>
      <c r="B8206" s="1">
        <f t="shared" si="512"/>
        <v>395298.55046718358</v>
      </c>
      <c r="C8206" s="1">
        <f t="shared" si="513"/>
        <v>-407190.97407166637</v>
      </c>
      <c r="D8206" s="1">
        <f t="shared" si="515"/>
        <v>2.4612403999999986</v>
      </c>
      <c r="E8206" s="12">
        <f t="shared" si="514"/>
        <v>403579.04781124927</v>
      </c>
    </row>
    <row r="8207" spans="1:5" x14ac:dyDescent="0.25">
      <c r="A8207" s="1">
        <v>8204</v>
      </c>
      <c r="B8207" s="1">
        <f t="shared" si="512"/>
        <v>395467.524444871</v>
      </c>
      <c r="C8207" s="1">
        <f t="shared" si="513"/>
        <v>-407022.00009397895</v>
      </c>
      <c r="D8207" s="1">
        <f t="shared" si="515"/>
        <v>2.4615405999999984</v>
      </c>
      <c r="E8207" s="12">
        <f t="shared" si="514"/>
        <v>403748.02178893669</v>
      </c>
    </row>
    <row r="8208" spans="1:5" x14ac:dyDescent="0.25">
      <c r="A8208" s="1">
        <v>8205</v>
      </c>
      <c r="B8208" s="1">
        <f t="shared" si="512"/>
        <v>395636.55441778468</v>
      </c>
      <c r="C8208" s="1">
        <f t="shared" si="513"/>
        <v>-406852.97012106527</v>
      </c>
      <c r="D8208" s="1">
        <f t="shared" si="515"/>
        <v>2.4618407999999983</v>
      </c>
      <c r="E8208" s="12">
        <f t="shared" si="514"/>
        <v>403917.05176185037</v>
      </c>
    </row>
    <row r="8209" spans="1:5" x14ac:dyDescent="0.25">
      <c r="A8209" s="1">
        <v>8206</v>
      </c>
      <c r="B8209" s="1">
        <f t="shared" si="512"/>
        <v>395805.64039887185</v>
      </c>
      <c r="C8209" s="1">
        <f t="shared" si="513"/>
        <v>-406683.88413997809</v>
      </c>
      <c r="D8209" s="1">
        <f t="shared" si="515"/>
        <v>2.4621409999999981</v>
      </c>
      <c r="E8209" s="12">
        <f t="shared" si="514"/>
        <v>404086.13774293754</v>
      </c>
    </row>
    <row r="8210" spans="1:5" x14ac:dyDescent="0.25">
      <c r="A8210" s="1">
        <v>8207</v>
      </c>
      <c r="B8210" s="1">
        <f t="shared" si="512"/>
        <v>395974.78240108187</v>
      </c>
      <c r="C8210" s="1">
        <f t="shared" si="513"/>
        <v>-406514.74213776807</v>
      </c>
      <c r="D8210" s="1">
        <f t="shared" si="515"/>
        <v>2.462441199999998</v>
      </c>
      <c r="E8210" s="12">
        <f t="shared" si="514"/>
        <v>404255.27974514756</v>
      </c>
    </row>
    <row r="8211" spans="1:5" x14ac:dyDescent="0.25">
      <c r="A8211" s="1">
        <v>8208</v>
      </c>
      <c r="B8211" s="1">
        <f t="shared" si="512"/>
        <v>396143.98043736524</v>
      </c>
      <c r="C8211" s="1">
        <f t="shared" si="513"/>
        <v>-406345.5441014847</v>
      </c>
      <c r="D8211" s="1">
        <f t="shared" si="515"/>
        <v>2.4627413999999979</v>
      </c>
      <c r="E8211" s="12">
        <f t="shared" si="514"/>
        <v>404424.47778143093</v>
      </c>
    </row>
    <row r="8212" spans="1:5" x14ac:dyDescent="0.25">
      <c r="A8212" s="1">
        <v>8209</v>
      </c>
      <c r="B8212" s="1">
        <f t="shared" si="512"/>
        <v>396313.23452067416</v>
      </c>
      <c r="C8212" s="1">
        <f t="shared" si="513"/>
        <v>-406176.29001817579</v>
      </c>
      <c r="D8212" s="1">
        <f t="shared" si="515"/>
        <v>2.4630415999999977</v>
      </c>
      <c r="E8212" s="12">
        <f t="shared" si="514"/>
        <v>404593.73186473985</v>
      </c>
    </row>
    <row r="8213" spans="1:5" x14ac:dyDescent="0.25">
      <c r="A8213" s="1">
        <v>8210</v>
      </c>
      <c r="B8213" s="1">
        <f t="shared" si="512"/>
        <v>396482.54466396238</v>
      </c>
      <c r="C8213" s="1">
        <f t="shared" si="513"/>
        <v>-406006.97987488756</v>
      </c>
      <c r="D8213" s="1">
        <f t="shared" si="515"/>
        <v>2.4633417999999976</v>
      </c>
      <c r="E8213" s="12">
        <f t="shared" si="514"/>
        <v>404763.04200802807</v>
      </c>
    </row>
    <row r="8214" spans="1:5" x14ac:dyDescent="0.25">
      <c r="A8214" s="1">
        <v>8211</v>
      </c>
      <c r="B8214" s="1">
        <f t="shared" si="512"/>
        <v>396651.91088018549</v>
      </c>
      <c r="C8214" s="1">
        <f t="shared" si="513"/>
        <v>-405837.61365866446</v>
      </c>
      <c r="D8214" s="1">
        <f t="shared" si="515"/>
        <v>2.4636419999999974</v>
      </c>
      <c r="E8214" s="12">
        <f t="shared" si="514"/>
        <v>404932.40822425118</v>
      </c>
    </row>
    <row r="8215" spans="1:5" x14ac:dyDescent="0.25">
      <c r="A8215" s="1">
        <v>8212</v>
      </c>
      <c r="B8215" s="1">
        <f t="shared" si="512"/>
        <v>396821.33318230038</v>
      </c>
      <c r="C8215" s="1">
        <f t="shared" si="513"/>
        <v>-405668.19135654956</v>
      </c>
      <c r="D8215" s="1">
        <f t="shared" si="515"/>
        <v>2.4639421999999973</v>
      </c>
      <c r="E8215" s="12">
        <f t="shared" si="514"/>
        <v>405101.83052636607</v>
      </c>
    </row>
    <row r="8216" spans="1:5" x14ac:dyDescent="0.25">
      <c r="A8216" s="1">
        <v>8213</v>
      </c>
      <c r="B8216" s="1">
        <f t="shared" si="512"/>
        <v>396990.81158326549</v>
      </c>
      <c r="C8216" s="1">
        <f t="shared" si="513"/>
        <v>-405498.71295558446</v>
      </c>
      <c r="D8216" s="1">
        <f t="shared" si="515"/>
        <v>2.4642423999999972</v>
      </c>
      <c r="E8216" s="12">
        <f t="shared" si="514"/>
        <v>405271.30892733118</v>
      </c>
    </row>
    <row r="8217" spans="1:5" x14ac:dyDescent="0.25">
      <c r="A8217" s="1">
        <v>8214</v>
      </c>
      <c r="B8217" s="1">
        <f t="shared" si="512"/>
        <v>397160.34609604097</v>
      </c>
      <c r="C8217" s="1">
        <f t="shared" si="513"/>
        <v>-405329.17844280897</v>
      </c>
      <c r="D8217" s="1">
        <f t="shared" si="515"/>
        <v>2.464542599999997</v>
      </c>
      <c r="E8217" s="12">
        <f t="shared" si="514"/>
        <v>405440.84344010666</v>
      </c>
    </row>
    <row r="8218" spans="1:5" x14ac:dyDescent="0.25">
      <c r="A8218" s="1">
        <v>8215</v>
      </c>
      <c r="B8218" s="1">
        <f t="shared" si="512"/>
        <v>397329.93673358852</v>
      </c>
      <c r="C8218" s="1">
        <f t="shared" si="513"/>
        <v>-405159.58780526143</v>
      </c>
      <c r="D8218" s="1">
        <f t="shared" si="515"/>
        <v>2.4648427999999969</v>
      </c>
      <c r="E8218" s="12">
        <f t="shared" si="514"/>
        <v>405610.43407765421</v>
      </c>
    </row>
    <row r="8219" spans="1:5" x14ac:dyDescent="0.25">
      <c r="A8219" s="1">
        <v>8216</v>
      </c>
      <c r="B8219" s="1">
        <f t="shared" si="512"/>
        <v>397499.58350887155</v>
      </c>
      <c r="C8219" s="1">
        <f t="shared" si="513"/>
        <v>-404989.94102997839</v>
      </c>
      <c r="D8219" s="1">
        <f t="shared" si="515"/>
        <v>2.4651429999999968</v>
      </c>
      <c r="E8219" s="12">
        <f t="shared" si="514"/>
        <v>405780.08085293724</v>
      </c>
    </row>
    <row r="8220" spans="1:5" x14ac:dyDescent="0.25">
      <c r="A8220" s="1">
        <v>8217</v>
      </c>
      <c r="B8220" s="1">
        <f t="shared" si="512"/>
        <v>397669.28643485473</v>
      </c>
      <c r="C8220" s="1">
        <f t="shared" si="513"/>
        <v>-404820.23810399522</v>
      </c>
      <c r="D8220" s="1">
        <f t="shared" si="515"/>
        <v>2.4654431999999966</v>
      </c>
      <c r="E8220" s="12">
        <f t="shared" si="514"/>
        <v>405949.78377892042</v>
      </c>
    </row>
    <row r="8221" spans="1:5" x14ac:dyDescent="0.25">
      <c r="A8221" s="1">
        <v>8218</v>
      </c>
      <c r="B8221" s="1">
        <f t="shared" si="512"/>
        <v>397839.0455245045</v>
      </c>
      <c r="C8221" s="1">
        <f t="shared" si="513"/>
        <v>-404650.47901434544</v>
      </c>
      <c r="D8221" s="1">
        <f t="shared" si="515"/>
        <v>2.4657433999999965</v>
      </c>
      <c r="E8221" s="12">
        <f t="shared" si="514"/>
        <v>406119.54286857019</v>
      </c>
    </row>
    <row r="8222" spans="1:5" x14ac:dyDescent="0.25">
      <c r="A8222" s="1">
        <v>8219</v>
      </c>
      <c r="B8222" s="1">
        <f t="shared" si="512"/>
        <v>398008.86079078895</v>
      </c>
      <c r="C8222" s="1">
        <f t="shared" si="513"/>
        <v>-404480.66374806099</v>
      </c>
      <c r="D8222" s="1">
        <f t="shared" si="515"/>
        <v>2.4660435999999963</v>
      </c>
      <c r="E8222" s="12">
        <f t="shared" si="514"/>
        <v>406289.35813485464</v>
      </c>
    </row>
    <row r="8223" spans="1:5" x14ac:dyDescent="0.25">
      <c r="A8223" s="1">
        <v>8220</v>
      </c>
      <c r="B8223" s="1">
        <f t="shared" si="512"/>
        <v>398178.73224667792</v>
      </c>
      <c r="C8223" s="1">
        <f t="shared" si="513"/>
        <v>-404310.79229217203</v>
      </c>
      <c r="D8223" s="1">
        <f t="shared" si="515"/>
        <v>2.4663437999999962</v>
      </c>
      <c r="E8223" s="12">
        <f t="shared" si="514"/>
        <v>406459.22959074361</v>
      </c>
    </row>
    <row r="8224" spans="1:5" x14ac:dyDescent="0.25">
      <c r="A8224" s="1">
        <v>8221</v>
      </c>
      <c r="B8224" s="1">
        <f t="shared" si="512"/>
        <v>398348.65990514198</v>
      </c>
      <c r="C8224" s="1">
        <f t="shared" si="513"/>
        <v>-404140.86463370797</v>
      </c>
      <c r="D8224" s="1">
        <f t="shared" si="515"/>
        <v>2.4666439999999961</v>
      </c>
      <c r="E8224" s="12">
        <f t="shared" si="514"/>
        <v>406629.15724920767</v>
      </c>
    </row>
    <row r="8225" spans="1:5" x14ac:dyDescent="0.25">
      <c r="A8225" s="1">
        <v>8222</v>
      </c>
      <c r="B8225" s="1">
        <f t="shared" si="512"/>
        <v>398518.64377915452</v>
      </c>
      <c r="C8225" s="1">
        <f t="shared" si="513"/>
        <v>-403970.88075969543</v>
      </c>
      <c r="D8225" s="1">
        <f t="shared" si="515"/>
        <v>2.4669441999999959</v>
      </c>
      <c r="E8225" s="12">
        <f t="shared" si="514"/>
        <v>406799.14112322021</v>
      </c>
    </row>
    <row r="8226" spans="1:5" x14ac:dyDescent="0.25">
      <c r="A8226" s="1">
        <v>8223</v>
      </c>
      <c r="B8226" s="1">
        <f t="shared" si="512"/>
        <v>398688.68388168945</v>
      </c>
      <c r="C8226" s="1">
        <f t="shared" si="513"/>
        <v>-403800.8406571605</v>
      </c>
      <c r="D8226" s="1">
        <f t="shared" si="515"/>
        <v>2.4672443999999958</v>
      </c>
      <c r="E8226" s="12">
        <f t="shared" si="514"/>
        <v>406969.18122575514</v>
      </c>
    </row>
    <row r="8227" spans="1:5" x14ac:dyDescent="0.25">
      <c r="A8227" s="1">
        <v>8224</v>
      </c>
      <c r="B8227" s="1">
        <f t="shared" si="512"/>
        <v>398858.78022572288</v>
      </c>
      <c r="C8227" s="1">
        <f t="shared" si="513"/>
        <v>-403630.74431312707</v>
      </c>
      <c r="D8227" s="1">
        <f t="shared" si="515"/>
        <v>2.4675445999999956</v>
      </c>
      <c r="E8227" s="12">
        <f t="shared" si="514"/>
        <v>407139.27756978857</v>
      </c>
    </row>
    <row r="8228" spans="1:5" x14ac:dyDescent="0.25">
      <c r="A8228" s="1">
        <v>8225</v>
      </c>
      <c r="B8228" s="1">
        <f t="shared" si="512"/>
        <v>399028.93282423209</v>
      </c>
      <c r="C8228" s="1">
        <f t="shared" si="513"/>
        <v>-403460.59171461785</v>
      </c>
      <c r="D8228" s="1">
        <f t="shared" si="515"/>
        <v>2.4678447999999955</v>
      </c>
      <c r="E8228" s="12">
        <f t="shared" si="514"/>
        <v>407309.43016829778</v>
      </c>
    </row>
    <row r="8229" spans="1:5" x14ac:dyDescent="0.25">
      <c r="A8229" s="1">
        <v>8226</v>
      </c>
      <c r="B8229" s="1">
        <f t="shared" si="512"/>
        <v>399199.14169019641</v>
      </c>
      <c r="C8229" s="1">
        <f t="shared" si="513"/>
        <v>-403290.38284865353</v>
      </c>
      <c r="D8229" s="1">
        <f t="shared" si="515"/>
        <v>2.4681449999999954</v>
      </c>
      <c r="E8229" s="12">
        <f t="shared" si="514"/>
        <v>407479.6390342621</v>
      </c>
    </row>
    <row r="8230" spans="1:5" x14ac:dyDescent="0.25">
      <c r="A8230" s="1">
        <v>8227</v>
      </c>
      <c r="B8230" s="1">
        <f t="shared" si="512"/>
        <v>399369.40683659638</v>
      </c>
      <c r="C8230" s="1">
        <f t="shared" si="513"/>
        <v>-403120.11770225357</v>
      </c>
      <c r="D8230" s="1">
        <f t="shared" si="515"/>
        <v>2.4684451999999952</v>
      </c>
      <c r="E8230" s="12">
        <f t="shared" si="514"/>
        <v>407649.90418066207</v>
      </c>
    </row>
    <row r="8231" spans="1:5" x14ac:dyDescent="0.25">
      <c r="A8231" s="1">
        <v>8228</v>
      </c>
      <c r="B8231" s="1">
        <f t="shared" si="512"/>
        <v>399539.72827641416</v>
      </c>
      <c r="C8231" s="1">
        <f t="shared" si="513"/>
        <v>-402949.79626243579</v>
      </c>
      <c r="D8231" s="1">
        <f t="shared" si="515"/>
        <v>2.4687453999999951</v>
      </c>
      <c r="E8231" s="12">
        <f t="shared" si="514"/>
        <v>407820.22562047985</v>
      </c>
    </row>
    <row r="8232" spans="1:5" x14ac:dyDescent="0.25">
      <c r="A8232" s="1">
        <v>8229</v>
      </c>
      <c r="B8232" s="1">
        <f t="shared" si="512"/>
        <v>399710.10602263355</v>
      </c>
      <c r="C8232" s="1">
        <f t="shared" si="513"/>
        <v>-402779.41851621639</v>
      </c>
      <c r="D8232" s="1">
        <f t="shared" si="515"/>
        <v>2.469045599999995</v>
      </c>
      <c r="E8232" s="12">
        <f t="shared" si="514"/>
        <v>407990.60336669924</v>
      </c>
    </row>
    <row r="8233" spans="1:5" x14ac:dyDescent="0.25">
      <c r="A8233" s="1">
        <v>8230</v>
      </c>
      <c r="B8233" s="1">
        <f t="shared" si="512"/>
        <v>399880.54008823994</v>
      </c>
      <c r="C8233" s="1">
        <f t="shared" si="513"/>
        <v>-402608.98445061001</v>
      </c>
      <c r="D8233" s="1">
        <f t="shared" si="515"/>
        <v>2.4693457999999948</v>
      </c>
      <c r="E8233" s="12">
        <f t="shared" si="514"/>
        <v>408161.03743230563</v>
      </c>
    </row>
    <row r="8234" spans="1:5" x14ac:dyDescent="0.25">
      <c r="A8234" s="1">
        <v>8231</v>
      </c>
      <c r="B8234" s="1">
        <f t="shared" si="512"/>
        <v>400051.03048622038</v>
      </c>
      <c r="C8234" s="1">
        <f t="shared" si="513"/>
        <v>-402438.49405262957</v>
      </c>
      <c r="D8234" s="1">
        <f t="shared" si="515"/>
        <v>2.4696459999999947</v>
      </c>
      <c r="E8234" s="12">
        <f t="shared" si="514"/>
        <v>408331.52783028607</v>
      </c>
    </row>
    <row r="8235" spans="1:5" x14ac:dyDescent="0.25">
      <c r="A8235" s="1">
        <v>8232</v>
      </c>
      <c r="B8235" s="1">
        <f t="shared" si="512"/>
        <v>400221.57722956344</v>
      </c>
      <c r="C8235" s="1">
        <f t="shared" si="513"/>
        <v>-402267.94730928651</v>
      </c>
      <c r="D8235" s="1">
        <f t="shared" si="515"/>
        <v>2.4699461999999945</v>
      </c>
      <c r="E8235" s="12">
        <f t="shared" si="514"/>
        <v>408502.07457362913</v>
      </c>
    </row>
    <row r="8236" spans="1:5" x14ac:dyDescent="0.25">
      <c r="A8236" s="1">
        <v>8233</v>
      </c>
      <c r="B8236" s="1">
        <f t="shared" si="512"/>
        <v>400392.18033125909</v>
      </c>
      <c r="C8236" s="1">
        <f t="shared" si="513"/>
        <v>-402097.34420759085</v>
      </c>
      <c r="D8236" s="1">
        <f t="shared" si="515"/>
        <v>2.4702463999999944</v>
      </c>
      <c r="E8236" s="12">
        <f t="shared" si="514"/>
        <v>408672.67767532478</v>
      </c>
    </row>
    <row r="8237" spans="1:5" x14ac:dyDescent="0.25">
      <c r="A8237" s="1">
        <v>8234</v>
      </c>
      <c r="B8237" s="1">
        <f t="shared" si="512"/>
        <v>400562.83980429888</v>
      </c>
      <c r="C8237" s="1">
        <f t="shared" si="513"/>
        <v>-401926.68473455106</v>
      </c>
      <c r="D8237" s="1">
        <f t="shared" si="515"/>
        <v>2.4705465999999943</v>
      </c>
      <c r="E8237" s="12">
        <f t="shared" si="514"/>
        <v>408843.33714836458</v>
      </c>
    </row>
    <row r="8238" spans="1:5" x14ac:dyDescent="0.25">
      <c r="A8238" s="1">
        <v>8235</v>
      </c>
      <c r="B8238" s="1">
        <f t="shared" si="512"/>
        <v>400733.55566167645</v>
      </c>
      <c r="C8238" s="1">
        <f t="shared" si="513"/>
        <v>-401755.96887717349</v>
      </c>
      <c r="D8238" s="1">
        <f t="shared" si="515"/>
        <v>2.4708467999999941</v>
      </c>
      <c r="E8238" s="12">
        <f t="shared" si="514"/>
        <v>409014.05300574214</v>
      </c>
    </row>
    <row r="8239" spans="1:5" x14ac:dyDescent="0.25">
      <c r="A8239" s="1">
        <v>8236</v>
      </c>
      <c r="B8239" s="1">
        <f t="shared" si="512"/>
        <v>400904.32791638648</v>
      </c>
      <c r="C8239" s="1">
        <f t="shared" si="513"/>
        <v>-401585.19662246347</v>
      </c>
      <c r="D8239" s="1">
        <f t="shared" si="515"/>
        <v>2.471146999999994</v>
      </c>
      <c r="E8239" s="12">
        <f t="shared" si="514"/>
        <v>409184.82526045217</v>
      </c>
    </row>
    <row r="8240" spans="1:5" x14ac:dyDescent="0.25">
      <c r="A8240" s="1">
        <v>8237</v>
      </c>
      <c r="B8240" s="1">
        <f t="shared" si="512"/>
        <v>401075.15658142546</v>
      </c>
      <c r="C8240" s="1">
        <f t="shared" si="513"/>
        <v>-401414.36795742449</v>
      </c>
      <c r="D8240" s="1">
        <f t="shared" si="515"/>
        <v>2.4714471999999938</v>
      </c>
      <c r="E8240" s="12">
        <f t="shared" si="514"/>
        <v>409355.65392549115</v>
      </c>
    </row>
    <row r="8241" spans="1:5" x14ac:dyDescent="0.25">
      <c r="A8241" s="1">
        <v>8238</v>
      </c>
      <c r="B8241" s="1">
        <f t="shared" si="512"/>
        <v>401246.04166979122</v>
      </c>
      <c r="C8241" s="1">
        <f t="shared" si="513"/>
        <v>-401243.48286905873</v>
      </c>
      <c r="D8241" s="1">
        <f t="shared" si="515"/>
        <v>2.4717473999999937</v>
      </c>
      <c r="E8241" s="12">
        <f t="shared" si="514"/>
        <v>409526.53901385691</v>
      </c>
    </row>
    <row r="8242" spans="1:5" x14ac:dyDescent="0.25">
      <c r="A8242" s="1">
        <v>8239</v>
      </c>
      <c r="B8242" s="1">
        <f t="shared" si="512"/>
        <v>401416.98319448356</v>
      </c>
      <c r="C8242" s="1">
        <f t="shared" si="513"/>
        <v>-401072.54134436639</v>
      </c>
      <c r="D8242" s="1">
        <f t="shared" si="515"/>
        <v>2.4720475999999936</v>
      </c>
      <c r="E8242" s="12">
        <f t="shared" si="514"/>
        <v>409697.48053854925</v>
      </c>
    </row>
    <row r="8243" spans="1:5" x14ac:dyDescent="0.25">
      <c r="A8243" s="1">
        <v>8240</v>
      </c>
      <c r="B8243" s="1">
        <f t="shared" si="512"/>
        <v>401587.98116850358</v>
      </c>
      <c r="C8243" s="1">
        <f t="shared" si="513"/>
        <v>-400901.54337034636</v>
      </c>
      <c r="D8243" s="1">
        <f t="shared" si="515"/>
        <v>2.4723477999999934</v>
      </c>
      <c r="E8243" s="12">
        <f t="shared" si="514"/>
        <v>409868.47851256927</v>
      </c>
    </row>
    <row r="8244" spans="1:5" x14ac:dyDescent="0.25">
      <c r="A8244" s="1">
        <v>8241</v>
      </c>
      <c r="B8244" s="1">
        <f t="shared" si="512"/>
        <v>401759.035604854</v>
      </c>
      <c r="C8244" s="1">
        <f t="shared" si="513"/>
        <v>-400730.48893399595</v>
      </c>
      <c r="D8244" s="1">
        <f t="shared" si="515"/>
        <v>2.4726479999999933</v>
      </c>
      <c r="E8244" s="12">
        <f t="shared" si="514"/>
        <v>410039.53294891969</v>
      </c>
    </row>
    <row r="8245" spans="1:5" x14ac:dyDescent="0.25">
      <c r="A8245" s="1">
        <v>8242</v>
      </c>
      <c r="B8245" s="1">
        <f t="shared" si="512"/>
        <v>401930.1465165391</v>
      </c>
      <c r="C8245" s="1">
        <f t="shared" si="513"/>
        <v>-400559.37802231085</v>
      </c>
      <c r="D8245" s="1">
        <f t="shared" si="515"/>
        <v>2.4729481999999932</v>
      </c>
      <c r="E8245" s="12">
        <f t="shared" si="514"/>
        <v>410210.64386060479</v>
      </c>
    </row>
    <row r="8246" spans="1:5" x14ac:dyDescent="0.25">
      <c r="A8246" s="1">
        <v>8243</v>
      </c>
      <c r="B8246" s="1">
        <f t="shared" si="512"/>
        <v>402101.31391656492</v>
      </c>
      <c r="C8246" s="1">
        <f t="shared" si="513"/>
        <v>-400388.21062228503</v>
      </c>
      <c r="D8246" s="1">
        <f t="shared" si="515"/>
        <v>2.473248399999993</v>
      </c>
      <c r="E8246" s="12">
        <f t="shared" si="514"/>
        <v>410381.81126063061</v>
      </c>
    </row>
    <row r="8247" spans="1:5" x14ac:dyDescent="0.25">
      <c r="A8247" s="1">
        <v>8244</v>
      </c>
      <c r="B8247" s="1">
        <f t="shared" si="512"/>
        <v>402272.53781793889</v>
      </c>
      <c r="C8247" s="1">
        <f t="shared" si="513"/>
        <v>-400216.98672091105</v>
      </c>
      <c r="D8247" s="1">
        <f t="shared" si="515"/>
        <v>2.4735485999999929</v>
      </c>
      <c r="E8247" s="12">
        <f t="shared" si="514"/>
        <v>410553.03516200458</v>
      </c>
    </row>
    <row r="8248" spans="1:5" x14ac:dyDescent="0.25">
      <c r="A8248" s="1">
        <v>8245</v>
      </c>
      <c r="B8248" s="1">
        <f t="shared" si="512"/>
        <v>402443.81823366997</v>
      </c>
      <c r="C8248" s="1">
        <f t="shared" si="513"/>
        <v>-400045.70630517998</v>
      </c>
      <c r="D8248" s="1">
        <f t="shared" si="515"/>
        <v>2.4738487999999927</v>
      </c>
      <c r="E8248" s="12">
        <f t="shared" si="514"/>
        <v>410724.31557773566</v>
      </c>
    </row>
    <row r="8249" spans="1:5" x14ac:dyDescent="0.25">
      <c r="A8249" s="1">
        <v>8246</v>
      </c>
      <c r="B8249" s="1">
        <f t="shared" si="512"/>
        <v>402615.15517676884</v>
      </c>
      <c r="C8249" s="1">
        <f t="shared" si="513"/>
        <v>-399874.36936208111</v>
      </c>
      <c r="D8249" s="1">
        <f t="shared" si="515"/>
        <v>2.4741489999999926</v>
      </c>
      <c r="E8249" s="12">
        <f t="shared" si="514"/>
        <v>410895.65252083453</v>
      </c>
    </row>
    <row r="8250" spans="1:5" x14ac:dyDescent="0.25">
      <c r="A8250" s="1">
        <v>8247</v>
      </c>
      <c r="B8250" s="1">
        <f t="shared" si="512"/>
        <v>402786.54866024782</v>
      </c>
      <c r="C8250" s="1">
        <f t="shared" si="513"/>
        <v>-399702.97587860213</v>
      </c>
      <c r="D8250" s="1">
        <f t="shared" si="515"/>
        <v>2.4744491999999925</v>
      </c>
      <c r="E8250" s="12">
        <f t="shared" si="514"/>
        <v>411067.04600431351</v>
      </c>
    </row>
    <row r="8251" spans="1:5" x14ac:dyDescent="0.25">
      <c r="A8251" s="1">
        <v>8248</v>
      </c>
      <c r="B8251" s="1">
        <f t="shared" si="512"/>
        <v>402957.99869712046</v>
      </c>
      <c r="C8251" s="1">
        <f t="shared" si="513"/>
        <v>-399531.52584172948</v>
      </c>
      <c r="D8251" s="1">
        <f t="shared" si="515"/>
        <v>2.4747493999999923</v>
      </c>
      <c r="E8251" s="12">
        <f t="shared" si="514"/>
        <v>411238.49604118615</v>
      </c>
    </row>
    <row r="8252" spans="1:5" x14ac:dyDescent="0.25">
      <c r="A8252" s="1">
        <v>8249</v>
      </c>
      <c r="B8252" s="1">
        <f t="shared" si="512"/>
        <v>403129.50530040258</v>
      </c>
      <c r="C8252" s="1">
        <f t="shared" si="513"/>
        <v>-399360.01923844736</v>
      </c>
      <c r="D8252" s="1">
        <f t="shared" si="515"/>
        <v>2.4750495999999922</v>
      </c>
      <c r="E8252" s="12">
        <f t="shared" si="514"/>
        <v>411410.00264446827</v>
      </c>
    </row>
    <row r="8253" spans="1:5" x14ac:dyDescent="0.25">
      <c r="A8253" s="1">
        <v>8250</v>
      </c>
      <c r="B8253" s="1">
        <f t="shared" si="512"/>
        <v>403301.06848311075</v>
      </c>
      <c r="C8253" s="1">
        <f t="shared" si="513"/>
        <v>-399188.4560557392</v>
      </c>
      <c r="D8253" s="1">
        <f t="shared" si="515"/>
        <v>2.4753497999999921</v>
      </c>
      <c r="E8253" s="12">
        <f t="shared" si="514"/>
        <v>411581.56582717644</v>
      </c>
    </row>
    <row r="8254" spans="1:5" x14ac:dyDescent="0.25">
      <c r="A8254" s="1">
        <v>8251</v>
      </c>
      <c r="B8254" s="1">
        <f t="shared" si="512"/>
        <v>403472.68825826369</v>
      </c>
      <c r="C8254" s="1">
        <f t="shared" si="513"/>
        <v>-399016.83628058626</v>
      </c>
      <c r="D8254" s="1">
        <f t="shared" si="515"/>
        <v>2.4756499999999919</v>
      </c>
      <c r="E8254" s="12">
        <f t="shared" si="514"/>
        <v>411753.18560232938</v>
      </c>
    </row>
    <row r="8255" spans="1:5" x14ac:dyDescent="0.25">
      <c r="A8255" s="1">
        <v>8252</v>
      </c>
      <c r="B8255" s="1">
        <f t="shared" si="512"/>
        <v>403644.36463888141</v>
      </c>
      <c r="C8255" s="1">
        <f t="shared" si="513"/>
        <v>-398845.15989996854</v>
      </c>
      <c r="D8255" s="1">
        <f t="shared" si="515"/>
        <v>2.4759501999999918</v>
      </c>
      <c r="E8255" s="12">
        <f t="shared" si="514"/>
        <v>411924.8619829471</v>
      </c>
    </row>
    <row r="8256" spans="1:5" x14ac:dyDescent="0.25">
      <c r="A8256" s="1">
        <v>8253</v>
      </c>
      <c r="B8256" s="1">
        <f t="shared" si="512"/>
        <v>403816.09763798572</v>
      </c>
      <c r="C8256" s="1">
        <f t="shared" si="513"/>
        <v>-398673.42690086423</v>
      </c>
      <c r="D8256" s="1">
        <f t="shared" si="515"/>
        <v>2.4762503999999916</v>
      </c>
      <c r="E8256" s="12">
        <f t="shared" si="514"/>
        <v>412096.59498205141</v>
      </c>
    </row>
    <row r="8257" spans="1:5" x14ac:dyDescent="0.25">
      <c r="A8257" s="1">
        <v>8254</v>
      </c>
      <c r="B8257" s="1">
        <f t="shared" si="512"/>
        <v>403987.88726859976</v>
      </c>
      <c r="C8257" s="1">
        <f t="shared" si="513"/>
        <v>-398501.63727025018</v>
      </c>
      <c r="D8257" s="1">
        <f t="shared" si="515"/>
        <v>2.4765505999999915</v>
      </c>
      <c r="E8257" s="12">
        <f t="shared" si="514"/>
        <v>412268.38461266545</v>
      </c>
    </row>
    <row r="8258" spans="1:5" x14ac:dyDescent="0.25">
      <c r="A8258" s="1">
        <v>8255</v>
      </c>
      <c r="B8258" s="1">
        <f t="shared" si="512"/>
        <v>404159.73354374839</v>
      </c>
      <c r="C8258" s="1">
        <f t="shared" si="513"/>
        <v>-398329.79099510156</v>
      </c>
      <c r="D8258" s="1">
        <f t="shared" si="515"/>
        <v>2.4768507999999914</v>
      </c>
      <c r="E8258" s="12">
        <f t="shared" si="514"/>
        <v>412440.23088781408</v>
      </c>
    </row>
    <row r="8259" spans="1:5" x14ac:dyDescent="0.25">
      <c r="A8259" s="1">
        <v>8256</v>
      </c>
      <c r="B8259" s="1">
        <f t="shared" si="512"/>
        <v>404331.63647645817</v>
      </c>
      <c r="C8259" s="1">
        <f t="shared" si="513"/>
        <v>-398157.88806239178</v>
      </c>
      <c r="D8259" s="1">
        <f t="shared" si="515"/>
        <v>2.4771509999999912</v>
      </c>
      <c r="E8259" s="12">
        <f t="shared" si="514"/>
        <v>412612.13382052386</v>
      </c>
    </row>
    <row r="8260" spans="1:5" x14ac:dyDescent="0.25">
      <c r="A8260" s="1">
        <v>8257</v>
      </c>
      <c r="B8260" s="1">
        <f t="shared" ref="B8260:B8323" si="516">E8260-$G$4</f>
        <v>404503.59607975709</v>
      </c>
      <c r="C8260" s="1">
        <f t="shared" ref="C8260:C8323" si="517">E8260-$H$4</f>
        <v>-397985.92845909286</v>
      </c>
      <c r="D8260" s="1">
        <f t="shared" si="515"/>
        <v>2.4774511999999911</v>
      </c>
      <c r="E8260" s="12">
        <f t="shared" ref="E8260:E8323" si="518">(EXP(-D8260) + 90 * D8260^2 + 90)^2</f>
        <v>412784.09342382278</v>
      </c>
    </row>
    <row r="8261" spans="1:5" x14ac:dyDescent="0.25">
      <c r="A8261" s="1">
        <v>8258</v>
      </c>
      <c r="B8261" s="1">
        <f t="shared" si="516"/>
        <v>404675.61236667447</v>
      </c>
      <c r="C8261" s="1">
        <f t="shared" si="517"/>
        <v>-397813.91217217548</v>
      </c>
      <c r="D8261" s="1">
        <f t="shared" ref="D8261:D8324" si="519">D8260+$F$4</f>
        <v>2.4777513999999909</v>
      </c>
      <c r="E8261" s="12">
        <f t="shared" si="518"/>
        <v>412956.10971074016</v>
      </c>
    </row>
    <row r="8262" spans="1:5" x14ac:dyDescent="0.25">
      <c r="A8262" s="1">
        <v>8259</v>
      </c>
      <c r="B8262" s="1">
        <f t="shared" si="516"/>
        <v>404847.68535024172</v>
      </c>
      <c r="C8262" s="1">
        <f t="shared" si="517"/>
        <v>-397641.83918860822</v>
      </c>
      <c r="D8262" s="1">
        <f t="shared" si="519"/>
        <v>2.4780515999999908</v>
      </c>
      <c r="E8262" s="12">
        <f t="shared" si="518"/>
        <v>413128.18269430741</v>
      </c>
    </row>
    <row r="8263" spans="1:5" x14ac:dyDescent="0.25">
      <c r="A8263" s="1">
        <v>8260</v>
      </c>
      <c r="B8263" s="1">
        <f t="shared" si="516"/>
        <v>405019.81504349172</v>
      </c>
      <c r="C8263" s="1">
        <f t="shared" si="517"/>
        <v>-397469.70949535823</v>
      </c>
      <c r="D8263" s="1">
        <f t="shared" si="519"/>
        <v>2.4783517999999907</v>
      </c>
      <c r="E8263" s="12">
        <f t="shared" si="518"/>
        <v>413300.31238755741</v>
      </c>
    </row>
    <row r="8264" spans="1:5" x14ac:dyDescent="0.25">
      <c r="A8264" s="1">
        <v>8261</v>
      </c>
      <c r="B8264" s="1">
        <f t="shared" si="516"/>
        <v>405192.00145945855</v>
      </c>
      <c r="C8264" s="1">
        <f t="shared" si="517"/>
        <v>-397297.52307939139</v>
      </c>
      <c r="D8264" s="1">
        <f t="shared" si="519"/>
        <v>2.4786519999999905</v>
      </c>
      <c r="E8264" s="12">
        <f t="shared" si="518"/>
        <v>413472.49880352424</v>
      </c>
    </row>
    <row r="8265" spans="1:5" x14ac:dyDescent="0.25">
      <c r="A8265" s="1">
        <v>8262</v>
      </c>
      <c r="B8265" s="1">
        <f t="shared" si="516"/>
        <v>405364.244611178</v>
      </c>
      <c r="C8265" s="1">
        <f t="shared" si="517"/>
        <v>-397125.27992767195</v>
      </c>
      <c r="D8265" s="1">
        <f t="shared" si="519"/>
        <v>2.4789521999999904</v>
      </c>
      <c r="E8265" s="12">
        <f t="shared" si="518"/>
        <v>413644.74195524369</v>
      </c>
    </row>
    <row r="8266" spans="1:5" x14ac:dyDescent="0.25">
      <c r="A8266" s="1">
        <v>8263</v>
      </c>
      <c r="B8266" s="1">
        <f t="shared" si="516"/>
        <v>405536.54451168771</v>
      </c>
      <c r="C8266" s="1">
        <f t="shared" si="517"/>
        <v>-396952.98002716224</v>
      </c>
      <c r="D8266" s="1">
        <f t="shared" si="519"/>
        <v>2.4792523999999903</v>
      </c>
      <c r="E8266" s="12">
        <f t="shared" si="518"/>
        <v>413817.0418557534</v>
      </c>
    </row>
    <row r="8267" spans="1:5" x14ac:dyDescent="0.25">
      <c r="A8267" s="1">
        <v>8264</v>
      </c>
      <c r="B8267" s="1">
        <f t="shared" si="516"/>
        <v>405708.90117402689</v>
      </c>
      <c r="C8267" s="1">
        <f t="shared" si="517"/>
        <v>-396780.62336482306</v>
      </c>
      <c r="D8267" s="1">
        <f t="shared" si="519"/>
        <v>2.4795525999999901</v>
      </c>
      <c r="E8267" s="12">
        <f t="shared" si="518"/>
        <v>413989.39851809258</v>
      </c>
    </row>
    <row r="8268" spans="1:5" x14ac:dyDescent="0.25">
      <c r="A8268" s="1">
        <v>8265</v>
      </c>
      <c r="B8268" s="1">
        <f t="shared" si="516"/>
        <v>405881.31461123598</v>
      </c>
      <c r="C8268" s="1">
        <f t="shared" si="517"/>
        <v>-396608.20992761396</v>
      </c>
      <c r="D8268" s="1">
        <f t="shared" si="519"/>
        <v>2.47985279999999</v>
      </c>
      <c r="E8268" s="12">
        <f t="shared" si="518"/>
        <v>414161.81195530167</v>
      </c>
    </row>
    <row r="8269" spans="1:5" x14ac:dyDescent="0.25">
      <c r="A8269" s="1">
        <v>8266</v>
      </c>
      <c r="B8269" s="1">
        <f t="shared" si="516"/>
        <v>406053.78483635723</v>
      </c>
      <c r="C8269" s="1">
        <f t="shared" si="517"/>
        <v>-396435.73970249272</v>
      </c>
      <c r="D8269" s="1">
        <f t="shared" si="519"/>
        <v>2.4801529999999898</v>
      </c>
      <c r="E8269" s="12">
        <f t="shared" si="518"/>
        <v>414334.28218042292</v>
      </c>
    </row>
    <row r="8270" spans="1:5" x14ac:dyDescent="0.25">
      <c r="A8270" s="1">
        <v>8267</v>
      </c>
      <c r="B8270" s="1">
        <f t="shared" si="516"/>
        <v>406226.31186243438</v>
      </c>
      <c r="C8270" s="1">
        <f t="shared" si="517"/>
        <v>-396263.21267641557</v>
      </c>
      <c r="D8270" s="1">
        <f t="shared" si="519"/>
        <v>2.4804531999999897</v>
      </c>
      <c r="E8270" s="12">
        <f t="shared" si="518"/>
        <v>414506.80920650007</v>
      </c>
    </row>
    <row r="8271" spans="1:5" x14ac:dyDescent="0.25">
      <c r="A8271" s="1">
        <v>8268</v>
      </c>
      <c r="B8271" s="1">
        <f t="shared" si="516"/>
        <v>406398.89570251299</v>
      </c>
      <c r="C8271" s="1">
        <f t="shared" si="517"/>
        <v>-396090.62883633695</v>
      </c>
      <c r="D8271" s="1">
        <f t="shared" si="519"/>
        <v>2.4807533999999896</v>
      </c>
      <c r="E8271" s="12">
        <f t="shared" si="518"/>
        <v>414679.39304657868</v>
      </c>
    </row>
    <row r="8272" spans="1:5" x14ac:dyDescent="0.25">
      <c r="A8272" s="1">
        <v>8269</v>
      </c>
      <c r="B8272" s="1">
        <f t="shared" si="516"/>
        <v>406571.5363696398</v>
      </c>
      <c r="C8272" s="1">
        <f t="shared" si="517"/>
        <v>-395917.98816921015</v>
      </c>
      <c r="D8272" s="1">
        <f t="shared" si="519"/>
        <v>2.4810535999999894</v>
      </c>
      <c r="E8272" s="12">
        <f t="shared" si="518"/>
        <v>414852.03371370549</v>
      </c>
    </row>
    <row r="8273" spans="1:5" x14ac:dyDescent="0.25">
      <c r="A8273" s="1">
        <v>8270</v>
      </c>
      <c r="B8273" s="1">
        <f t="shared" si="516"/>
        <v>406744.23387686361</v>
      </c>
      <c r="C8273" s="1">
        <f t="shared" si="517"/>
        <v>-395745.29066198634</v>
      </c>
      <c r="D8273" s="1">
        <f t="shared" si="519"/>
        <v>2.4813537999999893</v>
      </c>
      <c r="E8273" s="12">
        <f t="shared" si="518"/>
        <v>415024.7312209293</v>
      </c>
    </row>
    <row r="8274" spans="1:5" x14ac:dyDescent="0.25">
      <c r="A8274" s="1">
        <v>8271</v>
      </c>
      <c r="B8274" s="1">
        <f t="shared" si="516"/>
        <v>406916.98823723412</v>
      </c>
      <c r="C8274" s="1">
        <f t="shared" si="517"/>
        <v>-395572.53630161582</v>
      </c>
      <c r="D8274" s="1">
        <f t="shared" si="519"/>
        <v>2.4816539999999891</v>
      </c>
      <c r="E8274" s="12">
        <f t="shared" si="518"/>
        <v>415197.48558129981</v>
      </c>
    </row>
    <row r="8275" spans="1:5" x14ac:dyDescent="0.25">
      <c r="A8275" s="1">
        <v>8272</v>
      </c>
      <c r="B8275" s="1">
        <f t="shared" si="516"/>
        <v>407089.79946380347</v>
      </c>
      <c r="C8275" s="1">
        <f t="shared" si="517"/>
        <v>-395399.72507504647</v>
      </c>
      <c r="D8275" s="1">
        <f t="shared" si="519"/>
        <v>2.481954199999989</v>
      </c>
      <c r="E8275" s="12">
        <f t="shared" si="518"/>
        <v>415370.29680786916</v>
      </c>
    </row>
    <row r="8276" spans="1:5" x14ac:dyDescent="0.25">
      <c r="A8276" s="1">
        <v>8273</v>
      </c>
      <c r="B8276" s="1">
        <f t="shared" si="516"/>
        <v>407262.66756962455</v>
      </c>
      <c r="C8276" s="1">
        <f t="shared" si="517"/>
        <v>-395226.8569692254</v>
      </c>
      <c r="D8276" s="1">
        <f t="shared" si="519"/>
        <v>2.4822543999999889</v>
      </c>
      <c r="E8276" s="12">
        <f t="shared" si="518"/>
        <v>415543.16491369024</v>
      </c>
    </row>
    <row r="8277" spans="1:5" x14ac:dyDescent="0.25">
      <c r="A8277" s="1">
        <v>8274</v>
      </c>
      <c r="B8277" s="1">
        <f t="shared" si="516"/>
        <v>407435.59256775264</v>
      </c>
      <c r="C8277" s="1">
        <f t="shared" si="517"/>
        <v>-395053.93197109731</v>
      </c>
      <c r="D8277" s="1">
        <f t="shared" si="519"/>
        <v>2.4825545999999887</v>
      </c>
      <c r="E8277" s="12">
        <f t="shared" si="518"/>
        <v>415716.08991181833</v>
      </c>
    </row>
    <row r="8278" spans="1:5" x14ac:dyDescent="0.25">
      <c r="A8278" s="1">
        <v>8275</v>
      </c>
      <c r="B8278" s="1">
        <f t="shared" si="516"/>
        <v>407608.5744712436</v>
      </c>
      <c r="C8278" s="1">
        <f t="shared" si="517"/>
        <v>-394880.95006760635</v>
      </c>
      <c r="D8278" s="1">
        <f t="shared" si="519"/>
        <v>2.4828547999999886</v>
      </c>
      <c r="E8278" s="12">
        <f t="shared" si="518"/>
        <v>415889.07181530929</v>
      </c>
    </row>
    <row r="8279" spans="1:5" x14ac:dyDescent="0.25">
      <c r="A8279" s="1">
        <v>8276</v>
      </c>
      <c r="B8279" s="1">
        <f t="shared" si="516"/>
        <v>407781.61329315585</v>
      </c>
      <c r="C8279" s="1">
        <f t="shared" si="517"/>
        <v>-394707.91124569409</v>
      </c>
      <c r="D8279" s="1">
        <f t="shared" si="519"/>
        <v>2.4831549999999885</v>
      </c>
      <c r="E8279" s="12">
        <f t="shared" si="518"/>
        <v>416062.11063722154</v>
      </c>
    </row>
    <row r="8280" spans="1:5" x14ac:dyDescent="0.25">
      <c r="A8280" s="1">
        <v>8277</v>
      </c>
      <c r="B8280" s="1">
        <f t="shared" si="516"/>
        <v>407954.70904654876</v>
      </c>
      <c r="C8280" s="1">
        <f t="shared" si="517"/>
        <v>-394534.81549230119</v>
      </c>
      <c r="D8280" s="1">
        <f t="shared" si="519"/>
        <v>2.4834551999999883</v>
      </c>
      <c r="E8280" s="12">
        <f t="shared" si="518"/>
        <v>416235.20639061445</v>
      </c>
    </row>
    <row r="8281" spans="1:5" x14ac:dyDescent="0.25">
      <c r="A8281" s="1">
        <v>8278</v>
      </c>
      <c r="B8281" s="1">
        <f t="shared" si="516"/>
        <v>408127.86174448382</v>
      </c>
      <c r="C8281" s="1">
        <f t="shared" si="517"/>
        <v>-394361.66279436613</v>
      </c>
      <c r="D8281" s="1">
        <f t="shared" si="519"/>
        <v>2.4837553999999882</v>
      </c>
      <c r="E8281" s="12">
        <f t="shared" si="518"/>
        <v>416408.35908854951</v>
      </c>
    </row>
    <row r="8282" spans="1:5" x14ac:dyDescent="0.25">
      <c r="A8282" s="1">
        <v>8279</v>
      </c>
      <c r="B8282" s="1">
        <f t="shared" si="516"/>
        <v>408301.07140002307</v>
      </c>
      <c r="C8282" s="1">
        <f t="shared" si="517"/>
        <v>-394188.45313882688</v>
      </c>
      <c r="D8282" s="1">
        <f t="shared" si="519"/>
        <v>2.484055599999988</v>
      </c>
      <c r="E8282" s="12">
        <f t="shared" si="518"/>
        <v>416581.56874408876</v>
      </c>
    </row>
    <row r="8283" spans="1:5" x14ac:dyDescent="0.25">
      <c r="A8283" s="1">
        <v>8280</v>
      </c>
      <c r="B8283" s="1">
        <f t="shared" si="516"/>
        <v>408474.33802623168</v>
      </c>
      <c r="C8283" s="1">
        <f t="shared" si="517"/>
        <v>-394015.18651261827</v>
      </c>
      <c r="D8283" s="1">
        <f t="shared" si="519"/>
        <v>2.4843557999999879</v>
      </c>
      <c r="E8283" s="12">
        <f t="shared" si="518"/>
        <v>416754.83537029737</v>
      </c>
    </row>
    <row r="8284" spans="1:5" x14ac:dyDescent="0.25">
      <c r="A8284" s="1">
        <v>8281</v>
      </c>
      <c r="B8284" s="1">
        <f t="shared" si="516"/>
        <v>408647.66163617512</v>
      </c>
      <c r="C8284" s="1">
        <f t="shared" si="517"/>
        <v>-393841.86290267482</v>
      </c>
      <c r="D8284" s="1">
        <f t="shared" si="519"/>
        <v>2.4846559999999878</v>
      </c>
      <c r="E8284" s="12">
        <f t="shared" si="518"/>
        <v>416928.15898024081</v>
      </c>
    </row>
    <row r="8285" spans="1:5" x14ac:dyDescent="0.25">
      <c r="A8285" s="1">
        <v>8282</v>
      </c>
      <c r="B8285" s="1">
        <f t="shared" si="516"/>
        <v>408821.04224292072</v>
      </c>
      <c r="C8285" s="1">
        <f t="shared" si="517"/>
        <v>-393668.48229592922</v>
      </c>
      <c r="D8285" s="1">
        <f t="shared" si="519"/>
        <v>2.4849561999999876</v>
      </c>
      <c r="E8285" s="12">
        <f t="shared" si="518"/>
        <v>417101.53958698642</v>
      </c>
    </row>
    <row r="8286" spans="1:5" x14ac:dyDescent="0.25">
      <c r="A8286" s="1">
        <v>8283</v>
      </c>
      <c r="B8286" s="1">
        <f t="shared" si="516"/>
        <v>408994.47985953785</v>
      </c>
      <c r="C8286" s="1">
        <f t="shared" si="517"/>
        <v>-393495.04467931209</v>
      </c>
      <c r="D8286" s="1">
        <f t="shared" si="519"/>
        <v>2.4852563999999875</v>
      </c>
      <c r="E8286" s="12">
        <f t="shared" si="518"/>
        <v>417274.97720360354</v>
      </c>
    </row>
    <row r="8287" spans="1:5" x14ac:dyDescent="0.25">
      <c r="A8287" s="1">
        <v>8284</v>
      </c>
      <c r="B8287" s="1">
        <f t="shared" si="516"/>
        <v>409167.97449909709</v>
      </c>
      <c r="C8287" s="1">
        <f t="shared" si="517"/>
        <v>-393321.55003975285</v>
      </c>
      <c r="D8287" s="1">
        <f t="shared" si="519"/>
        <v>2.4855565999999873</v>
      </c>
      <c r="E8287" s="12">
        <f t="shared" si="518"/>
        <v>417448.47184316278</v>
      </c>
    </row>
    <row r="8288" spans="1:5" x14ac:dyDescent="0.25">
      <c r="A8288" s="1">
        <v>8285</v>
      </c>
      <c r="B8288" s="1">
        <f t="shared" si="516"/>
        <v>409341.52617467026</v>
      </c>
      <c r="C8288" s="1">
        <f t="shared" si="517"/>
        <v>-393147.99836417969</v>
      </c>
      <c r="D8288" s="1">
        <f t="shared" si="519"/>
        <v>2.4858567999999872</v>
      </c>
      <c r="E8288" s="12">
        <f t="shared" si="518"/>
        <v>417622.02351873595</v>
      </c>
    </row>
    <row r="8289" spans="1:5" x14ac:dyDescent="0.25">
      <c r="A8289" s="1">
        <v>8286</v>
      </c>
      <c r="B8289" s="1">
        <f t="shared" si="516"/>
        <v>409515.13489933166</v>
      </c>
      <c r="C8289" s="1">
        <f t="shared" si="517"/>
        <v>-392974.38963951828</v>
      </c>
      <c r="D8289" s="1">
        <f t="shared" si="519"/>
        <v>2.4861569999999871</v>
      </c>
      <c r="E8289" s="12">
        <f t="shared" si="518"/>
        <v>417795.63224339735</v>
      </c>
    </row>
    <row r="8290" spans="1:5" x14ac:dyDescent="0.25">
      <c r="A8290" s="1">
        <v>8287</v>
      </c>
      <c r="B8290" s="1">
        <f t="shared" si="516"/>
        <v>409688.80068615649</v>
      </c>
      <c r="C8290" s="1">
        <f t="shared" si="517"/>
        <v>-392800.72385269345</v>
      </c>
      <c r="D8290" s="1">
        <f t="shared" si="519"/>
        <v>2.4864571999999869</v>
      </c>
      <c r="E8290" s="12">
        <f t="shared" si="518"/>
        <v>417969.29803022218</v>
      </c>
    </row>
    <row r="8291" spans="1:5" x14ac:dyDescent="0.25">
      <c r="A8291" s="1">
        <v>8288</v>
      </c>
      <c r="B8291" s="1">
        <f t="shared" si="516"/>
        <v>409862.52354822162</v>
      </c>
      <c r="C8291" s="1">
        <f t="shared" si="517"/>
        <v>-392627.00099062832</v>
      </c>
      <c r="D8291" s="1">
        <f t="shared" si="519"/>
        <v>2.4867573999999868</v>
      </c>
      <c r="E8291" s="12">
        <f t="shared" si="518"/>
        <v>418143.02089228731</v>
      </c>
    </row>
    <row r="8292" spans="1:5" x14ac:dyDescent="0.25">
      <c r="A8292" s="1">
        <v>8289</v>
      </c>
      <c r="B8292" s="1">
        <f t="shared" si="516"/>
        <v>410036.30349860556</v>
      </c>
      <c r="C8292" s="1">
        <f t="shared" si="517"/>
        <v>-392453.22104024439</v>
      </c>
      <c r="D8292" s="1">
        <f t="shared" si="519"/>
        <v>2.4870575999999867</v>
      </c>
      <c r="E8292" s="12">
        <f t="shared" si="518"/>
        <v>418316.80084267125</v>
      </c>
    </row>
    <row r="8293" spans="1:5" x14ac:dyDescent="0.25">
      <c r="A8293" s="1">
        <v>8290</v>
      </c>
      <c r="B8293" s="1">
        <f t="shared" si="516"/>
        <v>410210.14055038866</v>
      </c>
      <c r="C8293" s="1">
        <f t="shared" si="517"/>
        <v>-392279.38398846128</v>
      </c>
      <c r="D8293" s="1">
        <f t="shared" si="519"/>
        <v>2.4873577999999865</v>
      </c>
      <c r="E8293" s="12">
        <f t="shared" si="518"/>
        <v>418490.63789445435</v>
      </c>
    </row>
    <row r="8294" spans="1:5" x14ac:dyDescent="0.25">
      <c r="A8294" s="1">
        <v>8291</v>
      </c>
      <c r="B8294" s="1">
        <f t="shared" si="516"/>
        <v>410384.0347166523</v>
      </c>
      <c r="C8294" s="1">
        <f t="shared" si="517"/>
        <v>-392105.48982219765</v>
      </c>
      <c r="D8294" s="1">
        <f t="shared" si="519"/>
        <v>2.4876579999999864</v>
      </c>
      <c r="E8294" s="12">
        <f t="shared" si="518"/>
        <v>418664.53206071799</v>
      </c>
    </row>
    <row r="8295" spans="1:5" x14ac:dyDescent="0.25">
      <c r="A8295" s="1">
        <v>8292</v>
      </c>
      <c r="B8295" s="1">
        <f t="shared" si="516"/>
        <v>410557.98601047986</v>
      </c>
      <c r="C8295" s="1">
        <f t="shared" si="517"/>
        <v>-391931.53852837009</v>
      </c>
      <c r="D8295" s="1">
        <f t="shared" si="519"/>
        <v>2.4879581999999862</v>
      </c>
      <c r="E8295" s="12">
        <f t="shared" si="518"/>
        <v>418838.48335454555</v>
      </c>
    </row>
    <row r="8296" spans="1:5" x14ac:dyDescent="0.25">
      <c r="A8296" s="1">
        <v>8293</v>
      </c>
      <c r="B8296" s="1">
        <f t="shared" si="516"/>
        <v>410731.9944449563</v>
      </c>
      <c r="C8296" s="1">
        <f t="shared" si="517"/>
        <v>-391757.53009389364</v>
      </c>
      <c r="D8296" s="1">
        <f t="shared" si="519"/>
        <v>2.4882583999999861</v>
      </c>
      <c r="E8296" s="12">
        <f t="shared" si="518"/>
        <v>419012.49178902199</v>
      </c>
    </row>
    <row r="8297" spans="1:5" x14ac:dyDescent="0.25">
      <c r="A8297" s="1">
        <v>8294</v>
      </c>
      <c r="B8297" s="1">
        <f t="shared" si="516"/>
        <v>410906.06003316789</v>
      </c>
      <c r="C8297" s="1">
        <f t="shared" si="517"/>
        <v>-391583.46450568206</v>
      </c>
      <c r="D8297" s="1">
        <f t="shared" si="519"/>
        <v>2.488558599999986</v>
      </c>
      <c r="E8297" s="12">
        <f t="shared" si="518"/>
        <v>419186.55737723358</v>
      </c>
    </row>
    <row r="8298" spans="1:5" x14ac:dyDescent="0.25">
      <c r="A8298" s="1">
        <v>8295</v>
      </c>
      <c r="B8298" s="1">
        <f t="shared" si="516"/>
        <v>411080.18278820266</v>
      </c>
      <c r="C8298" s="1">
        <f t="shared" si="517"/>
        <v>-391409.34175064729</v>
      </c>
      <c r="D8298" s="1">
        <f t="shared" si="519"/>
        <v>2.4888587999999858</v>
      </c>
      <c r="E8298" s="12">
        <f t="shared" si="518"/>
        <v>419360.68013226835</v>
      </c>
    </row>
    <row r="8299" spans="1:5" x14ac:dyDescent="0.25">
      <c r="A8299" s="1">
        <v>8296</v>
      </c>
      <c r="B8299" s="1">
        <f t="shared" si="516"/>
        <v>411254.36272315017</v>
      </c>
      <c r="C8299" s="1">
        <f t="shared" si="517"/>
        <v>-391235.16181569977</v>
      </c>
      <c r="D8299" s="1">
        <f t="shared" si="519"/>
        <v>2.4891589999999857</v>
      </c>
      <c r="E8299" s="12">
        <f t="shared" si="518"/>
        <v>419534.86006721586</v>
      </c>
    </row>
    <row r="8300" spans="1:5" x14ac:dyDescent="0.25">
      <c r="A8300" s="1">
        <v>8297</v>
      </c>
      <c r="B8300" s="1">
        <f t="shared" si="516"/>
        <v>411428.59985110164</v>
      </c>
      <c r="C8300" s="1">
        <f t="shared" si="517"/>
        <v>-391060.92468774831</v>
      </c>
      <c r="D8300" s="1">
        <f t="shared" si="519"/>
        <v>2.4894591999999856</v>
      </c>
      <c r="E8300" s="12">
        <f t="shared" si="518"/>
        <v>419709.09719516733</v>
      </c>
    </row>
    <row r="8301" spans="1:5" x14ac:dyDescent="0.25">
      <c r="A8301" s="1">
        <v>8298</v>
      </c>
      <c r="B8301" s="1">
        <f t="shared" si="516"/>
        <v>411602.89418514981</v>
      </c>
      <c r="C8301" s="1">
        <f t="shared" si="517"/>
        <v>-390886.63035370014</v>
      </c>
      <c r="D8301" s="1">
        <f t="shared" si="519"/>
        <v>2.4897593999999854</v>
      </c>
      <c r="E8301" s="12">
        <f t="shared" si="518"/>
        <v>419883.3915292155</v>
      </c>
    </row>
    <row r="8302" spans="1:5" x14ac:dyDescent="0.25">
      <c r="A8302" s="1">
        <v>8299</v>
      </c>
      <c r="B8302" s="1">
        <f t="shared" si="516"/>
        <v>411777.2457383888</v>
      </c>
      <c r="C8302" s="1">
        <f t="shared" si="517"/>
        <v>-390712.27880046115</v>
      </c>
      <c r="D8302" s="1">
        <f t="shared" si="519"/>
        <v>2.4900595999999853</v>
      </c>
      <c r="E8302" s="12">
        <f t="shared" si="518"/>
        <v>420057.74308245449</v>
      </c>
    </row>
    <row r="8303" spans="1:5" x14ac:dyDescent="0.25">
      <c r="A8303" s="1">
        <v>8300</v>
      </c>
      <c r="B8303" s="1">
        <f t="shared" si="516"/>
        <v>411951.65452391468</v>
      </c>
      <c r="C8303" s="1">
        <f t="shared" si="517"/>
        <v>-390537.87001493527</v>
      </c>
      <c r="D8303" s="1">
        <f t="shared" si="519"/>
        <v>2.4903597999999851</v>
      </c>
      <c r="E8303" s="12">
        <f t="shared" si="518"/>
        <v>420232.15186798037</v>
      </c>
    </row>
    <row r="8304" spans="1:5" x14ac:dyDescent="0.25">
      <c r="A8304" s="1">
        <v>8301</v>
      </c>
      <c r="B8304" s="1">
        <f t="shared" si="516"/>
        <v>412126.12055482517</v>
      </c>
      <c r="C8304" s="1">
        <f t="shared" si="517"/>
        <v>-390363.40398402477</v>
      </c>
      <c r="D8304" s="1">
        <f t="shared" si="519"/>
        <v>2.490659999999985</v>
      </c>
      <c r="E8304" s="12">
        <f t="shared" si="518"/>
        <v>420406.61789889087</v>
      </c>
    </row>
    <row r="8305" spans="1:5" x14ac:dyDescent="0.25">
      <c r="A8305" s="1">
        <v>8302</v>
      </c>
      <c r="B8305" s="1">
        <f t="shared" si="516"/>
        <v>412300.64384421881</v>
      </c>
      <c r="C8305" s="1">
        <f t="shared" si="517"/>
        <v>-390188.88069463114</v>
      </c>
      <c r="D8305" s="1">
        <f t="shared" si="519"/>
        <v>2.4909601999999849</v>
      </c>
      <c r="E8305" s="12">
        <f t="shared" si="518"/>
        <v>420581.1411882845</v>
      </c>
    </row>
    <row r="8306" spans="1:5" x14ac:dyDescent="0.25">
      <c r="A8306" s="1">
        <v>8303</v>
      </c>
      <c r="B8306" s="1">
        <f t="shared" si="516"/>
        <v>412475.22440519661</v>
      </c>
      <c r="C8306" s="1">
        <f t="shared" si="517"/>
        <v>-390014.30013365333</v>
      </c>
      <c r="D8306" s="1">
        <f t="shared" si="519"/>
        <v>2.4912603999999847</v>
      </c>
      <c r="E8306" s="12">
        <f t="shared" si="518"/>
        <v>420755.7217492623</v>
      </c>
    </row>
    <row r="8307" spans="1:5" x14ac:dyDescent="0.25">
      <c r="A8307" s="1">
        <v>8304</v>
      </c>
      <c r="B8307" s="1">
        <f t="shared" si="516"/>
        <v>412649.86225086055</v>
      </c>
      <c r="C8307" s="1">
        <f t="shared" si="517"/>
        <v>-389839.6622879894</v>
      </c>
      <c r="D8307" s="1">
        <f t="shared" si="519"/>
        <v>2.4915605999999846</v>
      </c>
      <c r="E8307" s="12">
        <f t="shared" si="518"/>
        <v>420930.35959492624</v>
      </c>
    </row>
    <row r="8308" spans="1:5" x14ac:dyDescent="0.25">
      <c r="A8308" s="1">
        <v>8305</v>
      </c>
      <c r="B8308" s="1">
        <f t="shared" si="516"/>
        <v>412824.5573943145</v>
      </c>
      <c r="C8308" s="1">
        <f t="shared" si="517"/>
        <v>-389664.96714453545</v>
      </c>
      <c r="D8308" s="1">
        <f t="shared" si="519"/>
        <v>2.4918607999999844</v>
      </c>
      <c r="E8308" s="12">
        <f t="shared" si="518"/>
        <v>421105.05473838019</v>
      </c>
    </row>
    <row r="8309" spans="1:5" x14ac:dyDescent="0.25">
      <c r="A8309" s="1">
        <v>8306</v>
      </c>
      <c r="B8309" s="1">
        <f t="shared" si="516"/>
        <v>412999.30984866404</v>
      </c>
      <c r="C8309" s="1">
        <f t="shared" si="517"/>
        <v>-389490.21469018591</v>
      </c>
      <c r="D8309" s="1">
        <f t="shared" si="519"/>
        <v>2.4921609999999843</v>
      </c>
      <c r="E8309" s="12">
        <f t="shared" si="518"/>
        <v>421279.80719272973</v>
      </c>
    </row>
    <row r="8310" spans="1:5" x14ac:dyDescent="0.25">
      <c r="A8310" s="1">
        <v>8307</v>
      </c>
      <c r="B8310" s="1">
        <f t="shared" si="516"/>
        <v>413174.11962701578</v>
      </c>
      <c r="C8310" s="1">
        <f t="shared" si="517"/>
        <v>-389315.40491183416</v>
      </c>
      <c r="D8310" s="1">
        <f t="shared" si="519"/>
        <v>2.4924611999999842</v>
      </c>
      <c r="E8310" s="12">
        <f t="shared" si="518"/>
        <v>421454.61697108147</v>
      </c>
    </row>
    <row r="8311" spans="1:5" x14ac:dyDescent="0.25">
      <c r="A8311" s="1">
        <v>8308</v>
      </c>
      <c r="B8311" s="1">
        <f t="shared" si="516"/>
        <v>413348.98674247827</v>
      </c>
      <c r="C8311" s="1">
        <f t="shared" si="517"/>
        <v>-389140.53779637167</v>
      </c>
      <c r="D8311" s="1">
        <f t="shared" si="519"/>
        <v>2.492761399999984</v>
      </c>
      <c r="E8311" s="12">
        <f t="shared" si="518"/>
        <v>421629.48408654396</v>
      </c>
    </row>
    <row r="8312" spans="1:5" x14ac:dyDescent="0.25">
      <c r="A8312" s="1">
        <v>8309</v>
      </c>
      <c r="B8312" s="1">
        <f t="shared" si="516"/>
        <v>413523.91120816173</v>
      </c>
      <c r="C8312" s="1">
        <f t="shared" si="517"/>
        <v>-388965.61333068821</v>
      </c>
      <c r="D8312" s="1">
        <f t="shared" si="519"/>
        <v>2.4930615999999839</v>
      </c>
      <c r="E8312" s="12">
        <f t="shared" si="518"/>
        <v>421804.40855222743</v>
      </c>
    </row>
    <row r="8313" spans="1:5" x14ac:dyDescent="0.25">
      <c r="A8313" s="1">
        <v>8310</v>
      </c>
      <c r="B8313" s="1">
        <f t="shared" si="516"/>
        <v>413698.89303717803</v>
      </c>
      <c r="C8313" s="1">
        <f t="shared" si="517"/>
        <v>-388790.63150167192</v>
      </c>
      <c r="D8313" s="1">
        <f t="shared" si="519"/>
        <v>2.4933617999999838</v>
      </c>
      <c r="E8313" s="12">
        <f t="shared" si="518"/>
        <v>421979.39038124372</v>
      </c>
    </row>
    <row r="8314" spans="1:5" x14ac:dyDescent="0.25">
      <c r="A8314" s="1">
        <v>8311</v>
      </c>
      <c r="B8314" s="1">
        <f t="shared" si="516"/>
        <v>413873.93224264</v>
      </c>
      <c r="C8314" s="1">
        <f t="shared" si="517"/>
        <v>-388615.59229620994</v>
      </c>
      <c r="D8314" s="1">
        <f t="shared" si="519"/>
        <v>2.4936619999999836</v>
      </c>
      <c r="E8314" s="12">
        <f t="shared" si="518"/>
        <v>422154.42958670569</v>
      </c>
    </row>
    <row r="8315" spans="1:5" x14ac:dyDescent="0.25">
      <c r="A8315" s="1">
        <v>8312</v>
      </c>
      <c r="B8315" s="1">
        <f t="shared" si="516"/>
        <v>414049.02883766289</v>
      </c>
      <c r="C8315" s="1">
        <f t="shared" si="517"/>
        <v>-388440.49570118706</v>
      </c>
      <c r="D8315" s="1">
        <f t="shared" si="519"/>
        <v>2.4939621999999835</v>
      </c>
      <c r="E8315" s="12">
        <f t="shared" si="518"/>
        <v>422329.52618172858</v>
      </c>
    </row>
    <row r="8316" spans="1:5" x14ac:dyDescent="0.25">
      <c r="A8316" s="1">
        <v>8313</v>
      </c>
      <c r="B8316" s="1">
        <f t="shared" si="516"/>
        <v>414224.18283536279</v>
      </c>
      <c r="C8316" s="1">
        <f t="shared" si="517"/>
        <v>-388265.34170348715</v>
      </c>
      <c r="D8316" s="1">
        <f t="shared" si="519"/>
        <v>2.4942623999999833</v>
      </c>
      <c r="E8316" s="12">
        <f t="shared" si="518"/>
        <v>422504.68017942848</v>
      </c>
    </row>
    <row r="8317" spans="1:5" x14ac:dyDescent="0.25">
      <c r="A8317" s="1">
        <v>8314</v>
      </c>
      <c r="B8317" s="1">
        <f t="shared" si="516"/>
        <v>414399.39424885804</v>
      </c>
      <c r="C8317" s="1">
        <f t="shared" si="517"/>
        <v>-388090.13028999191</v>
      </c>
      <c r="D8317" s="1">
        <f t="shared" si="519"/>
        <v>2.4945625999999832</v>
      </c>
      <c r="E8317" s="12">
        <f t="shared" si="518"/>
        <v>422679.89159292373</v>
      </c>
    </row>
    <row r="8318" spans="1:5" x14ac:dyDescent="0.25">
      <c r="A8318" s="1">
        <v>8315</v>
      </c>
      <c r="B8318" s="1">
        <f t="shared" si="516"/>
        <v>414574.66309126763</v>
      </c>
      <c r="C8318" s="1">
        <f t="shared" si="517"/>
        <v>-387914.86144758231</v>
      </c>
      <c r="D8318" s="1">
        <f t="shared" si="519"/>
        <v>2.4948627999999831</v>
      </c>
      <c r="E8318" s="12">
        <f t="shared" si="518"/>
        <v>422855.16043533332</v>
      </c>
    </row>
    <row r="8319" spans="1:5" x14ac:dyDescent="0.25">
      <c r="A8319" s="1">
        <v>8316</v>
      </c>
      <c r="B8319" s="1">
        <f t="shared" si="516"/>
        <v>414749.98937571351</v>
      </c>
      <c r="C8319" s="1">
        <f t="shared" si="517"/>
        <v>-387739.53516313643</v>
      </c>
      <c r="D8319" s="1">
        <f t="shared" si="519"/>
        <v>2.4951629999999829</v>
      </c>
      <c r="E8319" s="12">
        <f t="shared" si="518"/>
        <v>423030.4867197792</v>
      </c>
    </row>
    <row r="8320" spans="1:5" x14ac:dyDescent="0.25">
      <c r="A8320" s="1">
        <v>8317</v>
      </c>
      <c r="B8320" s="1">
        <f t="shared" si="516"/>
        <v>414925.37311531795</v>
      </c>
      <c r="C8320" s="1">
        <f t="shared" si="517"/>
        <v>-387564.15142353199</v>
      </c>
      <c r="D8320" s="1">
        <f t="shared" si="519"/>
        <v>2.4954631999999828</v>
      </c>
      <c r="E8320" s="12">
        <f t="shared" si="518"/>
        <v>423205.87045938364</v>
      </c>
    </row>
    <row r="8321" spans="1:5" x14ac:dyDescent="0.25">
      <c r="A8321" s="1">
        <v>8318</v>
      </c>
      <c r="B8321" s="1">
        <f t="shared" si="516"/>
        <v>415100.81432320515</v>
      </c>
      <c r="C8321" s="1">
        <f t="shared" si="517"/>
        <v>-387388.71021564479</v>
      </c>
      <c r="D8321" s="1">
        <f t="shared" si="519"/>
        <v>2.4957633999999826</v>
      </c>
      <c r="E8321" s="12">
        <f t="shared" si="518"/>
        <v>423381.31166727084</v>
      </c>
    </row>
    <row r="8322" spans="1:5" x14ac:dyDescent="0.25">
      <c r="A8322" s="1">
        <v>8319</v>
      </c>
      <c r="B8322" s="1">
        <f t="shared" si="516"/>
        <v>415276.31301250111</v>
      </c>
      <c r="C8322" s="1">
        <f t="shared" si="517"/>
        <v>-387213.21152634884</v>
      </c>
      <c r="D8322" s="1">
        <f t="shared" si="519"/>
        <v>2.4960635999999825</v>
      </c>
      <c r="E8322" s="12">
        <f t="shared" si="518"/>
        <v>423556.8103565668</v>
      </c>
    </row>
    <row r="8323" spans="1:5" x14ac:dyDescent="0.25">
      <c r="A8323" s="1">
        <v>8320</v>
      </c>
      <c r="B8323" s="1">
        <f t="shared" si="516"/>
        <v>415451.86919633357</v>
      </c>
      <c r="C8323" s="1">
        <f t="shared" si="517"/>
        <v>-387037.65534251637</v>
      </c>
      <c r="D8323" s="1">
        <f t="shared" si="519"/>
        <v>2.4963637999999824</v>
      </c>
      <c r="E8323" s="12">
        <f t="shared" si="518"/>
        <v>423732.36654039926</v>
      </c>
    </row>
    <row r="8324" spans="1:5" x14ac:dyDescent="0.25">
      <c r="A8324" s="1">
        <v>8321</v>
      </c>
      <c r="B8324" s="1">
        <f t="shared" ref="B8324:B8387" si="520">E8324-$G$4</f>
        <v>415627.48288783123</v>
      </c>
      <c r="C8324" s="1">
        <f t="shared" ref="C8324:C8387" si="521">E8324-$H$4</f>
        <v>-386862.04165101872</v>
      </c>
      <c r="D8324" s="1">
        <f t="shared" si="519"/>
        <v>2.4966639999999822</v>
      </c>
      <c r="E8324" s="12">
        <f t="shared" ref="E8324:E8387" si="522">(EXP(-D8324) + 90 * D8324^2 + 90)^2</f>
        <v>423907.98023189692</v>
      </c>
    </row>
    <row r="8325" spans="1:5" x14ac:dyDescent="0.25">
      <c r="A8325" s="1">
        <v>8322</v>
      </c>
      <c r="B8325" s="1">
        <f t="shared" si="520"/>
        <v>415803.1541001249</v>
      </c>
      <c r="C8325" s="1">
        <f t="shared" si="521"/>
        <v>-386686.37043872505</v>
      </c>
      <c r="D8325" s="1">
        <f t="shared" ref="D8325:D8388" si="523">D8324+$F$4</f>
        <v>2.4969641999999821</v>
      </c>
      <c r="E8325" s="12">
        <f t="shared" si="522"/>
        <v>424083.65144419059</v>
      </c>
    </row>
    <row r="8326" spans="1:5" x14ac:dyDescent="0.25">
      <c r="A8326" s="1">
        <v>8323</v>
      </c>
      <c r="B8326" s="1">
        <f t="shared" si="520"/>
        <v>415978.88284634671</v>
      </c>
      <c r="C8326" s="1">
        <f t="shared" si="521"/>
        <v>-386510.64169250324</v>
      </c>
      <c r="D8326" s="1">
        <f t="shared" si="523"/>
        <v>2.497264399999982</v>
      </c>
      <c r="E8326" s="12">
        <f t="shared" si="522"/>
        <v>424259.3801904124</v>
      </c>
    </row>
    <row r="8327" spans="1:5" x14ac:dyDescent="0.25">
      <c r="A8327" s="1">
        <v>8324</v>
      </c>
      <c r="B8327" s="1">
        <f t="shared" si="520"/>
        <v>416154.66913963045</v>
      </c>
      <c r="C8327" s="1">
        <f t="shared" si="521"/>
        <v>-386334.85539921949</v>
      </c>
      <c r="D8327" s="1">
        <f t="shared" si="523"/>
        <v>2.4975645999999818</v>
      </c>
      <c r="E8327" s="12">
        <f t="shared" si="522"/>
        <v>424435.16648369614</v>
      </c>
    </row>
    <row r="8328" spans="1:5" x14ac:dyDescent="0.25">
      <c r="A8328" s="1">
        <v>8325</v>
      </c>
      <c r="B8328" s="1">
        <f t="shared" si="520"/>
        <v>416330.51299311139</v>
      </c>
      <c r="C8328" s="1">
        <f t="shared" si="521"/>
        <v>-386159.01154573855</v>
      </c>
      <c r="D8328" s="1">
        <f t="shared" si="523"/>
        <v>2.4978647999999817</v>
      </c>
      <c r="E8328" s="12">
        <f t="shared" si="522"/>
        <v>424611.01033717708</v>
      </c>
    </row>
    <row r="8329" spans="1:5" x14ac:dyDescent="0.25">
      <c r="A8329" s="1">
        <v>8326</v>
      </c>
      <c r="B8329" s="1">
        <f t="shared" si="520"/>
        <v>416506.41441992676</v>
      </c>
      <c r="C8329" s="1">
        <f t="shared" si="521"/>
        <v>-385983.11011892318</v>
      </c>
      <c r="D8329" s="1">
        <f t="shared" si="523"/>
        <v>2.4981649999999815</v>
      </c>
      <c r="E8329" s="12">
        <f t="shared" si="522"/>
        <v>424786.91176399245</v>
      </c>
    </row>
    <row r="8330" spans="1:5" x14ac:dyDescent="0.25">
      <c r="A8330" s="1">
        <v>8327</v>
      </c>
      <c r="B8330" s="1">
        <f t="shared" si="520"/>
        <v>416682.3734332149</v>
      </c>
      <c r="C8330" s="1">
        <f t="shared" si="521"/>
        <v>-385807.15110563504</v>
      </c>
      <c r="D8330" s="1">
        <f t="shared" si="523"/>
        <v>2.4984651999999814</v>
      </c>
      <c r="E8330" s="12">
        <f t="shared" si="522"/>
        <v>424962.87077728059</v>
      </c>
    </row>
    <row r="8331" spans="1:5" x14ac:dyDescent="0.25">
      <c r="A8331" s="1">
        <v>8328</v>
      </c>
      <c r="B8331" s="1">
        <f t="shared" si="520"/>
        <v>416858.39004611579</v>
      </c>
      <c r="C8331" s="1">
        <f t="shared" si="521"/>
        <v>-385631.13449273416</v>
      </c>
      <c r="D8331" s="1">
        <f t="shared" si="523"/>
        <v>2.4987653999999813</v>
      </c>
      <c r="E8331" s="12">
        <f t="shared" si="522"/>
        <v>425138.88739018148</v>
      </c>
    </row>
    <row r="8332" spans="1:5" x14ac:dyDescent="0.25">
      <c r="A8332" s="1">
        <v>8329</v>
      </c>
      <c r="B8332" s="1">
        <f t="shared" si="520"/>
        <v>417034.46427177131</v>
      </c>
      <c r="C8332" s="1">
        <f t="shared" si="521"/>
        <v>-385455.06026707863</v>
      </c>
      <c r="D8332" s="1">
        <f t="shared" si="523"/>
        <v>2.4990655999999811</v>
      </c>
      <c r="E8332" s="12">
        <f t="shared" si="522"/>
        <v>425314.961615837</v>
      </c>
    </row>
    <row r="8333" spans="1:5" x14ac:dyDescent="0.25">
      <c r="A8333" s="1">
        <v>8330</v>
      </c>
      <c r="B8333" s="1">
        <f t="shared" si="520"/>
        <v>417210.59612332453</v>
      </c>
      <c r="C8333" s="1">
        <f t="shared" si="521"/>
        <v>-385278.92841552541</v>
      </c>
      <c r="D8333" s="1">
        <f t="shared" si="523"/>
        <v>2.499365799999981</v>
      </c>
      <c r="E8333" s="12">
        <f t="shared" si="522"/>
        <v>425491.09346739022</v>
      </c>
    </row>
    <row r="8334" spans="1:5" x14ac:dyDescent="0.25">
      <c r="A8334" s="1">
        <v>8331</v>
      </c>
      <c r="B8334" s="1">
        <f t="shared" si="520"/>
        <v>417386.78561392042</v>
      </c>
      <c r="C8334" s="1">
        <f t="shared" si="521"/>
        <v>-385102.73892492952</v>
      </c>
      <c r="D8334" s="1">
        <f t="shared" si="523"/>
        <v>2.4996659999999808</v>
      </c>
      <c r="E8334" s="12">
        <f t="shared" si="522"/>
        <v>425667.28295798611</v>
      </c>
    </row>
    <row r="8335" spans="1:5" x14ac:dyDescent="0.25">
      <c r="A8335" s="1">
        <v>8332</v>
      </c>
      <c r="B8335" s="1">
        <f t="shared" si="520"/>
        <v>417563.03275670548</v>
      </c>
      <c r="C8335" s="1">
        <f t="shared" si="521"/>
        <v>-384926.49178214447</v>
      </c>
      <c r="D8335" s="1">
        <f t="shared" si="523"/>
        <v>2.4999661999999807</v>
      </c>
      <c r="E8335" s="12">
        <f t="shared" si="522"/>
        <v>425843.53010077117</v>
      </c>
    </row>
    <row r="8336" spans="1:5" x14ac:dyDescent="0.25">
      <c r="A8336" s="1">
        <v>8333</v>
      </c>
      <c r="B8336" s="1">
        <f t="shared" si="520"/>
        <v>417739.33756482747</v>
      </c>
      <c r="C8336" s="1">
        <f t="shared" si="521"/>
        <v>-384750.18697402248</v>
      </c>
      <c r="D8336" s="1">
        <f t="shared" si="523"/>
        <v>2.5002663999999806</v>
      </c>
      <c r="E8336" s="12">
        <f t="shared" si="522"/>
        <v>426019.83490889316</v>
      </c>
    </row>
    <row r="8337" spans="1:5" x14ac:dyDescent="0.25">
      <c r="A8337" s="1">
        <v>8334</v>
      </c>
      <c r="B8337" s="1">
        <f t="shared" si="520"/>
        <v>417915.70005143603</v>
      </c>
      <c r="C8337" s="1">
        <f t="shared" si="521"/>
        <v>-384573.82448741392</v>
      </c>
      <c r="D8337" s="1">
        <f t="shared" si="523"/>
        <v>2.5005665999999804</v>
      </c>
      <c r="E8337" s="12">
        <f t="shared" si="522"/>
        <v>426196.19739550172</v>
      </c>
    </row>
    <row r="8338" spans="1:5" x14ac:dyDescent="0.25">
      <c r="A8338" s="1">
        <v>8335</v>
      </c>
      <c r="B8338" s="1">
        <f t="shared" si="520"/>
        <v>418092.12022968254</v>
      </c>
      <c r="C8338" s="1">
        <f t="shared" si="521"/>
        <v>-384397.40430916741</v>
      </c>
      <c r="D8338" s="1">
        <f t="shared" si="523"/>
        <v>2.5008667999999803</v>
      </c>
      <c r="E8338" s="12">
        <f t="shared" si="522"/>
        <v>426372.61757374823</v>
      </c>
    </row>
    <row r="8339" spans="1:5" x14ac:dyDescent="0.25">
      <c r="A8339" s="1">
        <v>8336</v>
      </c>
      <c r="B8339" s="1">
        <f t="shared" si="520"/>
        <v>418268.59811271937</v>
      </c>
      <c r="C8339" s="1">
        <f t="shared" si="521"/>
        <v>-384220.92642613058</v>
      </c>
      <c r="D8339" s="1">
        <f t="shared" si="523"/>
        <v>2.5011669999999802</v>
      </c>
      <c r="E8339" s="12">
        <f t="shared" si="522"/>
        <v>426549.09545678506</v>
      </c>
    </row>
    <row r="8340" spans="1:5" x14ac:dyDescent="0.25">
      <c r="A8340" s="1">
        <v>8337</v>
      </c>
      <c r="B8340" s="1">
        <f t="shared" si="520"/>
        <v>418445.1337137011</v>
      </c>
      <c r="C8340" s="1">
        <f t="shared" si="521"/>
        <v>-384044.39082514885</v>
      </c>
      <c r="D8340" s="1">
        <f t="shared" si="523"/>
        <v>2.50146719999998</v>
      </c>
      <c r="E8340" s="12">
        <f t="shared" si="522"/>
        <v>426725.63105776679</v>
      </c>
    </row>
    <row r="8341" spans="1:5" x14ac:dyDescent="0.25">
      <c r="A8341" s="1">
        <v>8338</v>
      </c>
      <c r="B8341" s="1">
        <f t="shared" si="520"/>
        <v>418621.72704578325</v>
      </c>
      <c r="C8341" s="1">
        <f t="shared" si="521"/>
        <v>-383867.7974930667</v>
      </c>
      <c r="D8341" s="1">
        <f t="shared" si="523"/>
        <v>2.5017673999999799</v>
      </c>
      <c r="E8341" s="12">
        <f t="shared" si="522"/>
        <v>426902.22438984894</v>
      </c>
    </row>
    <row r="8342" spans="1:5" x14ac:dyDescent="0.25">
      <c r="A8342" s="1">
        <v>8339</v>
      </c>
      <c r="B8342" s="1">
        <f t="shared" si="520"/>
        <v>418798.37812212372</v>
      </c>
      <c r="C8342" s="1">
        <f t="shared" si="521"/>
        <v>-383691.14641672623</v>
      </c>
      <c r="D8342" s="1">
        <f t="shared" si="523"/>
        <v>2.5020675999999797</v>
      </c>
      <c r="E8342" s="12">
        <f t="shared" si="522"/>
        <v>427078.87546618941</v>
      </c>
    </row>
    <row r="8343" spans="1:5" x14ac:dyDescent="0.25">
      <c r="A8343" s="1">
        <v>8340</v>
      </c>
      <c r="B8343" s="1">
        <f t="shared" si="520"/>
        <v>418975.08695588156</v>
      </c>
      <c r="C8343" s="1">
        <f t="shared" si="521"/>
        <v>-383514.43758296838</v>
      </c>
      <c r="D8343" s="1">
        <f t="shared" si="523"/>
        <v>2.5023677999999796</v>
      </c>
      <c r="E8343" s="12">
        <f t="shared" si="522"/>
        <v>427255.58429994725</v>
      </c>
    </row>
    <row r="8344" spans="1:5" x14ac:dyDescent="0.25">
      <c r="A8344" s="1">
        <v>8341</v>
      </c>
      <c r="B8344" s="1">
        <f t="shared" si="520"/>
        <v>419151.85356021696</v>
      </c>
      <c r="C8344" s="1">
        <f t="shared" si="521"/>
        <v>-383337.67097863299</v>
      </c>
      <c r="D8344" s="1">
        <f t="shared" si="523"/>
        <v>2.5026679999999795</v>
      </c>
      <c r="E8344" s="12">
        <f t="shared" si="522"/>
        <v>427432.35090428265</v>
      </c>
    </row>
    <row r="8345" spans="1:5" x14ac:dyDescent="0.25">
      <c r="A8345" s="1">
        <v>8342</v>
      </c>
      <c r="B8345" s="1">
        <f t="shared" si="520"/>
        <v>419328.67794829252</v>
      </c>
      <c r="C8345" s="1">
        <f t="shared" si="521"/>
        <v>-383160.84659055743</v>
      </c>
      <c r="D8345" s="1">
        <f t="shared" si="523"/>
        <v>2.5029681999999793</v>
      </c>
      <c r="E8345" s="12">
        <f t="shared" si="522"/>
        <v>427609.17529235821</v>
      </c>
    </row>
    <row r="8346" spans="1:5" x14ac:dyDescent="0.25">
      <c r="A8346" s="1">
        <v>8343</v>
      </c>
      <c r="B8346" s="1">
        <f t="shared" si="520"/>
        <v>419505.56013327185</v>
      </c>
      <c r="C8346" s="1">
        <f t="shared" si="521"/>
        <v>-382983.9644055781</v>
      </c>
      <c r="D8346" s="1">
        <f t="shared" si="523"/>
        <v>2.5032683999999792</v>
      </c>
      <c r="E8346" s="12">
        <f t="shared" si="522"/>
        <v>427786.05747733754</v>
      </c>
    </row>
    <row r="8347" spans="1:5" x14ac:dyDescent="0.25">
      <c r="A8347" s="1">
        <v>8344</v>
      </c>
      <c r="B8347" s="1">
        <f t="shared" si="520"/>
        <v>419682.50012832036</v>
      </c>
      <c r="C8347" s="1">
        <f t="shared" si="521"/>
        <v>-382807.02441052959</v>
      </c>
      <c r="D8347" s="1">
        <f t="shared" si="523"/>
        <v>2.503568599999979</v>
      </c>
      <c r="E8347" s="12">
        <f t="shared" si="522"/>
        <v>427962.99747238605</v>
      </c>
    </row>
    <row r="8348" spans="1:5" x14ac:dyDescent="0.25">
      <c r="A8348" s="1">
        <v>8345</v>
      </c>
      <c r="B8348" s="1">
        <f t="shared" si="520"/>
        <v>419859.49794660497</v>
      </c>
      <c r="C8348" s="1">
        <f t="shared" si="521"/>
        <v>-382630.02659224498</v>
      </c>
      <c r="D8348" s="1">
        <f t="shared" si="523"/>
        <v>2.5038687999999789</v>
      </c>
      <c r="E8348" s="12">
        <f t="shared" si="522"/>
        <v>428139.99529067066</v>
      </c>
    </row>
    <row r="8349" spans="1:5" x14ac:dyDescent="0.25">
      <c r="A8349" s="1">
        <v>8346</v>
      </c>
      <c r="B8349" s="1">
        <f t="shared" si="520"/>
        <v>420036.55360129417</v>
      </c>
      <c r="C8349" s="1">
        <f t="shared" si="521"/>
        <v>-382452.97093755577</v>
      </c>
      <c r="D8349" s="1">
        <f t="shared" si="523"/>
        <v>2.5041689999999788</v>
      </c>
      <c r="E8349" s="12">
        <f t="shared" si="522"/>
        <v>428317.05094535986</v>
      </c>
    </row>
    <row r="8350" spans="1:5" x14ac:dyDescent="0.25">
      <c r="A8350" s="1">
        <v>8347</v>
      </c>
      <c r="B8350" s="1">
        <f t="shared" si="520"/>
        <v>420213.66710555792</v>
      </c>
      <c r="C8350" s="1">
        <f t="shared" si="521"/>
        <v>-382275.85743329203</v>
      </c>
      <c r="D8350" s="1">
        <f t="shared" si="523"/>
        <v>2.5044691999999786</v>
      </c>
      <c r="E8350" s="12">
        <f t="shared" si="522"/>
        <v>428494.16444962361</v>
      </c>
    </row>
    <row r="8351" spans="1:5" x14ac:dyDescent="0.25">
      <c r="A8351" s="1">
        <v>8348</v>
      </c>
      <c r="B8351" s="1">
        <f t="shared" si="520"/>
        <v>420390.83847256826</v>
      </c>
      <c r="C8351" s="1">
        <f t="shared" si="521"/>
        <v>-382098.68606628169</v>
      </c>
      <c r="D8351" s="1">
        <f t="shared" si="523"/>
        <v>2.5047693999999785</v>
      </c>
      <c r="E8351" s="12">
        <f t="shared" si="522"/>
        <v>428671.33581663395</v>
      </c>
    </row>
    <row r="8352" spans="1:5" x14ac:dyDescent="0.25">
      <c r="A8352" s="1">
        <v>8349</v>
      </c>
      <c r="B8352" s="1">
        <f t="shared" si="520"/>
        <v>420568.06771549827</v>
      </c>
      <c r="C8352" s="1">
        <f t="shared" si="521"/>
        <v>-381921.45682335168</v>
      </c>
      <c r="D8352" s="1">
        <f t="shared" si="523"/>
        <v>2.5050695999999784</v>
      </c>
      <c r="E8352" s="12">
        <f t="shared" si="522"/>
        <v>428848.56505956396</v>
      </c>
    </row>
    <row r="8353" spans="1:5" x14ac:dyDescent="0.25">
      <c r="A8353" s="1">
        <v>8350</v>
      </c>
      <c r="B8353" s="1">
        <f t="shared" si="520"/>
        <v>420745.35484752239</v>
      </c>
      <c r="C8353" s="1">
        <f t="shared" si="521"/>
        <v>-381744.16969132755</v>
      </c>
      <c r="D8353" s="1">
        <f t="shared" si="523"/>
        <v>2.5053697999999782</v>
      </c>
      <c r="E8353" s="12">
        <f t="shared" si="522"/>
        <v>429025.85219158808</v>
      </c>
    </row>
    <row r="8354" spans="1:5" x14ac:dyDescent="0.25">
      <c r="A8354" s="1">
        <v>8351</v>
      </c>
      <c r="B8354" s="1">
        <f t="shared" si="520"/>
        <v>420922.69988181768</v>
      </c>
      <c r="C8354" s="1">
        <f t="shared" si="521"/>
        <v>-381566.82465703227</v>
      </c>
      <c r="D8354" s="1">
        <f t="shared" si="523"/>
        <v>2.5056699999999781</v>
      </c>
      <c r="E8354" s="12">
        <f t="shared" si="522"/>
        <v>429203.19722588337</v>
      </c>
    </row>
    <row r="8355" spans="1:5" x14ac:dyDescent="0.25">
      <c r="A8355" s="1">
        <v>8352</v>
      </c>
      <c r="B8355" s="1">
        <f t="shared" si="520"/>
        <v>421100.10283156193</v>
      </c>
      <c r="C8355" s="1">
        <f t="shared" si="521"/>
        <v>-381389.42170728801</v>
      </c>
      <c r="D8355" s="1">
        <f t="shared" si="523"/>
        <v>2.5059701999999779</v>
      </c>
      <c r="E8355" s="12">
        <f t="shared" si="522"/>
        <v>429380.60017562762</v>
      </c>
    </row>
    <row r="8356" spans="1:5" x14ac:dyDescent="0.25">
      <c r="A8356" s="1">
        <v>8353</v>
      </c>
      <c r="B8356" s="1">
        <f t="shared" si="520"/>
        <v>421277.56370993436</v>
      </c>
      <c r="C8356" s="1">
        <f t="shared" si="521"/>
        <v>-381211.96082891559</v>
      </c>
      <c r="D8356" s="1">
        <f t="shared" si="523"/>
        <v>2.5062703999999778</v>
      </c>
      <c r="E8356" s="12">
        <f t="shared" si="522"/>
        <v>429558.06105400005</v>
      </c>
    </row>
    <row r="8357" spans="1:5" x14ac:dyDescent="0.25">
      <c r="A8357" s="1">
        <v>8354</v>
      </c>
      <c r="B8357" s="1">
        <f t="shared" si="520"/>
        <v>421455.0825301166</v>
      </c>
      <c r="C8357" s="1">
        <f t="shared" si="521"/>
        <v>-381034.44200873334</v>
      </c>
      <c r="D8357" s="1">
        <f t="shared" si="523"/>
        <v>2.5065705999999777</v>
      </c>
      <c r="E8357" s="12">
        <f t="shared" si="522"/>
        <v>429735.57987418229</v>
      </c>
    </row>
    <row r="8358" spans="1:5" x14ac:dyDescent="0.25">
      <c r="A8358" s="1">
        <v>8355</v>
      </c>
      <c r="B8358" s="1">
        <f t="shared" si="520"/>
        <v>421632.65930529084</v>
      </c>
      <c r="C8358" s="1">
        <f t="shared" si="521"/>
        <v>-380856.8652335591</v>
      </c>
      <c r="D8358" s="1">
        <f t="shared" si="523"/>
        <v>2.5068707999999775</v>
      </c>
      <c r="E8358" s="12">
        <f t="shared" si="522"/>
        <v>429913.15664935653</v>
      </c>
    </row>
    <row r="8359" spans="1:5" x14ac:dyDescent="0.25">
      <c r="A8359" s="1">
        <v>8356</v>
      </c>
      <c r="B8359" s="1">
        <f t="shared" si="520"/>
        <v>421810.29404864181</v>
      </c>
      <c r="C8359" s="1">
        <f t="shared" si="521"/>
        <v>-380679.23049020814</v>
      </c>
      <c r="D8359" s="1">
        <f t="shared" si="523"/>
        <v>2.5071709999999774</v>
      </c>
      <c r="E8359" s="12">
        <f t="shared" si="522"/>
        <v>430090.7913927075</v>
      </c>
    </row>
    <row r="8360" spans="1:5" x14ac:dyDescent="0.25">
      <c r="A8360" s="1">
        <v>8357</v>
      </c>
      <c r="B8360" s="1">
        <f t="shared" si="520"/>
        <v>421987.9867733554</v>
      </c>
      <c r="C8360" s="1">
        <f t="shared" si="521"/>
        <v>-380501.53776549455</v>
      </c>
      <c r="D8360" s="1">
        <f t="shared" si="523"/>
        <v>2.5074711999999773</v>
      </c>
      <c r="E8360" s="12">
        <f t="shared" si="522"/>
        <v>430268.48411742109</v>
      </c>
    </row>
    <row r="8361" spans="1:5" x14ac:dyDescent="0.25">
      <c r="A8361" s="1">
        <v>8358</v>
      </c>
      <c r="B8361" s="1">
        <f t="shared" si="520"/>
        <v>422165.73749261879</v>
      </c>
      <c r="C8361" s="1">
        <f t="shared" si="521"/>
        <v>-380323.78704623115</v>
      </c>
      <c r="D8361" s="1">
        <f t="shared" si="523"/>
        <v>2.5077713999999771</v>
      </c>
      <c r="E8361" s="12">
        <f t="shared" si="522"/>
        <v>430446.23483668448</v>
      </c>
    </row>
    <row r="8362" spans="1:5" x14ac:dyDescent="0.25">
      <c r="A8362" s="1">
        <v>8359</v>
      </c>
      <c r="B8362" s="1">
        <f t="shared" si="520"/>
        <v>422343.54621962132</v>
      </c>
      <c r="C8362" s="1">
        <f t="shared" si="521"/>
        <v>-380145.97831922863</v>
      </c>
      <c r="D8362" s="1">
        <f t="shared" si="523"/>
        <v>2.508071599999977</v>
      </c>
      <c r="E8362" s="12">
        <f t="shared" si="522"/>
        <v>430624.04356368701</v>
      </c>
    </row>
    <row r="8363" spans="1:5" x14ac:dyDescent="0.25">
      <c r="A8363" s="1">
        <v>8360</v>
      </c>
      <c r="B8363" s="1">
        <f t="shared" si="520"/>
        <v>422521.41296755313</v>
      </c>
      <c r="C8363" s="1">
        <f t="shared" si="521"/>
        <v>-379968.11157129682</v>
      </c>
      <c r="D8363" s="1">
        <f t="shared" si="523"/>
        <v>2.5083717999999768</v>
      </c>
      <c r="E8363" s="12">
        <f t="shared" si="522"/>
        <v>430801.91031161882</v>
      </c>
    </row>
    <row r="8364" spans="1:5" x14ac:dyDescent="0.25">
      <c r="A8364" s="1">
        <v>8361</v>
      </c>
      <c r="B8364" s="1">
        <f t="shared" si="520"/>
        <v>422699.33774960693</v>
      </c>
      <c r="C8364" s="1">
        <f t="shared" si="521"/>
        <v>-379790.18678924302</v>
      </c>
      <c r="D8364" s="1">
        <f t="shared" si="523"/>
        <v>2.5086719999999767</v>
      </c>
      <c r="E8364" s="12">
        <f t="shared" si="522"/>
        <v>430979.83509367262</v>
      </c>
    </row>
    <row r="8365" spans="1:5" x14ac:dyDescent="0.25">
      <c r="A8365" s="1">
        <v>8362</v>
      </c>
      <c r="B8365" s="1">
        <f t="shared" si="520"/>
        <v>422877.32057897648</v>
      </c>
      <c r="C8365" s="1">
        <f t="shared" si="521"/>
        <v>-379612.20395987347</v>
      </c>
      <c r="D8365" s="1">
        <f t="shared" si="523"/>
        <v>2.5089721999999766</v>
      </c>
      <c r="E8365" s="12">
        <f t="shared" si="522"/>
        <v>431157.81792304217</v>
      </c>
    </row>
    <row r="8366" spans="1:5" x14ac:dyDescent="0.25">
      <c r="A8366" s="1">
        <v>8363</v>
      </c>
      <c r="B8366" s="1">
        <f t="shared" si="520"/>
        <v>423055.36146885669</v>
      </c>
      <c r="C8366" s="1">
        <f t="shared" si="521"/>
        <v>-379434.16306999326</v>
      </c>
      <c r="D8366" s="1">
        <f t="shared" si="523"/>
        <v>2.5092723999999764</v>
      </c>
      <c r="E8366" s="12">
        <f t="shared" si="522"/>
        <v>431335.85881292238</v>
      </c>
    </row>
    <row r="8367" spans="1:5" x14ac:dyDescent="0.25">
      <c r="A8367" s="1">
        <v>8364</v>
      </c>
      <c r="B8367" s="1">
        <f t="shared" si="520"/>
        <v>423233.46043244499</v>
      </c>
      <c r="C8367" s="1">
        <f t="shared" si="521"/>
        <v>-379256.06410640496</v>
      </c>
      <c r="D8367" s="1">
        <f t="shared" si="523"/>
        <v>2.5095725999999763</v>
      </c>
      <c r="E8367" s="12">
        <f t="shared" si="522"/>
        <v>431513.95777651068</v>
      </c>
    </row>
    <row r="8368" spans="1:5" x14ac:dyDescent="0.25">
      <c r="A8368" s="1">
        <v>8365</v>
      </c>
      <c r="B8368" s="1">
        <f t="shared" si="520"/>
        <v>423411.6174829395</v>
      </c>
      <c r="C8368" s="1">
        <f t="shared" si="521"/>
        <v>-379077.90705591044</v>
      </c>
      <c r="D8368" s="1">
        <f t="shared" si="523"/>
        <v>2.5098727999999761</v>
      </c>
      <c r="E8368" s="12">
        <f t="shared" si="522"/>
        <v>431692.11482700519</v>
      </c>
    </row>
    <row r="8369" spans="1:5" x14ac:dyDescent="0.25">
      <c r="A8369" s="1">
        <v>8366</v>
      </c>
      <c r="B8369" s="1">
        <f t="shared" si="520"/>
        <v>423589.83263354067</v>
      </c>
      <c r="C8369" s="1">
        <f t="shared" si="521"/>
        <v>-378899.69190530927</v>
      </c>
      <c r="D8369" s="1">
        <f t="shared" si="523"/>
        <v>2.510172999999976</v>
      </c>
      <c r="E8369" s="12">
        <f t="shared" si="522"/>
        <v>431870.32997760636</v>
      </c>
    </row>
    <row r="8370" spans="1:5" x14ac:dyDescent="0.25">
      <c r="A8370" s="1">
        <v>8367</v>
      </c>
      <c r="B8370" s="1">
        <f t="shared" si="520"/>
        <v>423768.10589744989</v>
      </c>
      <c r="C8370" s="1">
        <f t="shared" si="521"/>
        <v>-378721.41864140006</v>
      </c>
      <c r="D8370" s="1">
        <f t="shared" si="523"/>
        <v>2.5104731999999759</v>
      </c>
      <c r="E8370" s="12">
        <f t="shared" si="522"/>
        <v>432048.60324151558</v>
      </c>
    </row>
    <row r="8371" spans="1:5" x14ac:dyDescent="0.25">
      <c r="A8371" s="1">
        <v>8368</v>
      </c>
      <c r="B8371" s="1">
        <f t="shared" si="520"/>
        <v>423946.4372878705</v>
      </c>
      <c r="C8371" s="1">
        <f t="shared" si="521"/>
        <v>-378543.08725097944</v>
      </c>
      <c r="D8371" s="1">
        <f t="shared" si="523"/>
        <v>2.5107733999999757</v>
      </c>
      <c r="E8371" s="12">
        <f t="shared" si="522"/>
        <v>432226.93463193619</v>
      </c>
    </row>
    <row r="8372" spans="1:5" x14ac:dyDescent="0.25">
      <c r="A8372" s="1">
        <v>8369</v>
      </c>
      <c r="B8372" s="1">
        <f t="shared" si="520"/>
        <v>424124.8268180071</v>
      </c>
      <c r="C8372" s="1">
        <f t="shared" si="521"/>
        <v>-378364.69772084284</v>
      </c>
      <c r="D8372" s="1">
        <f t="shared" si="523"/>
        <v>2.5110735999999756</v>
      </c>
      <c r="E8372" s="12">
        <f t="shared" si="522"/>
        <v>432405.32416207279</v>
      </c>
    </row>
    <row r="8373" spans="1:5" x14ac:dyDescent="0.25">
      <c r="A8373" s="1">
        <v>8370</v>
      </c>
      <c r="B8373" s="1">
        <f t="shared" si="520"/>
        <v>424303.27450106665</v>
      </c>
      <c r="C8373" s="1">
        <f t="shared" si="521"/>
        <v>-378186.25003778329</v>
      </c>
      <c r="D8373" s="1">
        <f t="shared" si="523"/>
        <v>2.5113737999999755</v>
      </c>
      <c r="E8373" s="12">
        <f t="shared" si="522"/>
        <v>432583.77184513235</v>
      </c>
    </row>
    <row r="8374" spans="1:5" x14ac:dyDescent="0.25">
      <c r="A8374" s="1">
        <v>8371</v>
      </c>
      <c r="B8374" s="1">
        <f t="shared" si="520"/>
        <v>424481.78035025671</v>
      </c>
      <c r="C8374" s="1">
        <f t="shared" si="521"/>
        <v>-378007.74418859323</v>
      </c>
      <c r="D8374" s="1">
        <f t="shared" si="523"/>
        <v>2.5116739999999753</v>
      </c>
      <c r="E8374" s="12">
        <f t="shared" si="522"/>
        <v>432762.2776943224</v>
      </c>
    </row>
    <row r="8375" spans="1:5" x14ac:dyDescent="0.25">
      <c r="A8375" s="1">
        <v>8372</v>
      </c>
      <c r="B8375" s="1">
        <f t="shared" si="520"/>
        <v>424660.34437878692</v>
      </c>
      <c r="C8375" s="1">
        <f t="shared" si="521"/>
        <v>-377829.18016006303</v>
      </c>
      <c r="D8375" s="1">
        <f t="shared" si="523"/>
        <v>2.5119741999999752</v>
      </c>
      <c r="E8375" s="12">
        <f t="shared" si="522"/>
        <v>432940.84172285261</v>
      </c>
    </row>
    <row r="8376" spans="1:5" x14ac:dyDescent="0.25">
      <c r="A8376" s="1">
        <v>8373</v>
      </c>
      <c r="B8376" s="1">
        <f t="shared" si="520"/>
        <v>424838.96659986849</v>
      </c>
      <c r="C8376" s="1">
        <f t="shared" si="521"/>
        <v>-377650.55793898145</v>
      </c>
      <c r="D8376" s="1">
        <f t="shared" si="523"/>
        <v>2.512274399999975</v>
      </c>
      <c r="E8376" s="12">
        <f t="shared" si="522"/>
        <v>433119.46394393418</v>
      </c>
    </row>
    <row r="8377" spans="1:5" x14ac:dyDescent="0.25">
      <c r="A8377" s="1">
        <v>8374</v>
      </c>
      <c r="B8377" s="1">
        <f t="shared" si="520"/>
        <v>425017.64702671394</v>
      </c>
      <c r="C8377" s="1">
        <f t="shared" si="521"/>
        <v>-377471.87751213601</v>
      </c>
      <c r="D8377" s="1">
        <f t="shared" si="523"/>
        <v>2.5125745999999749</v>
      </c>
      <c r="E8377" s="12">
        <f t="shared" si="522"/>
        <v>433298.14437077963</v>
      </c>
    </row>
    <row r="8378" spans="1:5" x14ac:dyDescent="0.25">
      <c r="A8378" s="1">
        <v>8375</v>
      </c>
      <c r="B8378" s="1">
        <f t="shared" si="520"/>
        <v>425196.3856725379</v>
      </c>
      <c r="C8378" s="1">
        <f t="shared" si="521"/>
        <v>-377293.13886631205</v>
      </c>
      <c r="D8378" s="1">
        <f t="shared" si="523"/>
        <v>2.5128747999999748</v>
      </c>
      <c r="E8378" s="12">
        <f t="shared" si="522"/>
        <v>433476.88301660359</v>
      </c>
    </row>
    <row r="8379" spans="1:5" x14ac:dyDescent="0.25">
      <c r="A8379" s="1">
        <v>8376</v>
      </c>
      <c r="B8379" s="1">
        <f t="shared" si="520"/>
        <v>425375.18255055597</v>
      </c>
      <c r="C8379" s="1">
        <f t="shared" si="521"/>
        <v>-377114.34198829398</v>
      </c>
      <c r="D8379" s="1">
        <f t="shared" si="523"/>
        <v>2.5131749999999746</v>
      </c>
      <c r="E8379" s="12">
        <f t="shared" si="522"/>
        <v>433655.67989462166</v>
      </c>
    </row>
    <row r="8380" spans="1:5" x14ac:dyDescent="0.25">
      <c r="A8380" s="1">
        <v>8377</v>
      </c>
      <c r="B8380" s="1">
        <f t="shared" si="520"/>
        <v>425554.03767398582</v>
      </c>
      <c r="C8380" s="1">
        <f t="shared" si="521"/>
        <v>-376935.48686486413</v>
      </c>
      <c r="D8380" s="1">
        <f t="shared" si="523"/>
        <v>2.5134751999999745</v>
      </c>
      <c r="E8380" s="12">
        <f t="shared" si="522"/>
        <v>433834.53501805151</v>
      </c>
    </row>
    <row r="8381" spans="1:5" x14ac:dyDescent="0.25">
      <c r="A8381" s="1">
        <v>8378</v>
      </c>
      <c r="B8381" s="1">
        <f t="shared" si="520"/>
        <v>425732.95105604624</v>
      </c>
      <c r="C8381" s="1">
        <f t="shared" si="521"/>
        <v>-376756.57348280371</v>
      </c>
      <c r="D8381" s="1">
        <f t="shared" si="523"/>
        <v>2.5137753999999743</v>
      </c>
      <c r="E8381" s="12">
        <f t="shared" si="522"/>
        <v>434013.44840011193</v>
      </c>
    </row>
    <row r="8382" spans="1:5" x14ac:dyDescent="0.25">
      <c r="A8382" s="1">
        <v>8379</v>
      </c>
      <c r="B8382" s="1">
        <f t="shared" si="520"/>
        <v>425911.9227099581</v>
      </c>
      <c r="C8382" s="1">
        <f t="shared" si="521"/>
        <v>-376577.60182889184</v>
      </c>
      <c r="D8382" s="1">
        <f t="shared" si="523"/>
        <v>2.5140755999999742</v>
      </c>
      <c r="E8382" s="12">
        <f t="shared" si="522"/>
        <v>434192.42005402379</v>
      </c>
    </row>
    <row r="8383" spans="1:5" x14ac:dyDescent="0.25">
      <c r="A8383" s="1">
        <v>8380</v>
      </c>
      <c r="B8383" s="1">
        <f t="shared" si="520"/>
        <v>426090.95264894358</v>
      </c>
      <c r="C8383" s="1">
        <f t="shared" si="521"/>
        <v>-376398.57188990636</v>
      </c>
      <c r="D8383" s="1">
        <f t="shared" si="523"/>
        <v>2.5143757999999741</v>
      </c>
      <c r="E8383" s="12">
        <f t="shared" si="522"/>
        <v>434371.44999300927</v>
      </c>
    </row>
    <row r="8384" spans="1:5" x14ac:dyDescent="0.25">
      <c r="A8384" s="1">
        <v>8381</v>
      </c>
      <c r="B8384" s="1">
        <f t="shared" si="520"/>
        <v>426270.04088622617</v>
      </c>
      <c r="C8384" s="1">
        <f t="shared" si="521"/>
        <v>-376219.48365262378</v>
      </c>
      <c r="D8384" s="1">
        <f t="shared" si="523"/>
        <v>2.5146759999999739</v>
      </c>
      <c r="E8384" s="12">
        <f t="shared" si="522"/>
        <v>434550.53823029186</v>
      </c>
    </row>
    <row r="8385" spans="1:5" x14ac:dyDescent="0.25">
      <c r="A8385" s="1">
        <v>8382</v>
      </c>
      <c r="B8385" s="1">
        <f t="shared" si="520"/>
        <v>426449.18743503134</v>
      </c>
      <c r="C8385" s="1">
        <f t="shared" si="521"/>
        <v>-376040.3371038186</v>
      </c>
      <c r="D8385" s="1">
        <f t="shared" si="523"/>
        <v>2.5149761999999738</v>
      </c>
      <c r="E8385" s="12">
        <f t="shared" si="522"/>
        <v>434729.68477909704</v>
      </c>
    </row>
    <row r="8386" spans="1:5" x14ac:dyDescent="0.25">
      <c r="A8386" s="1">
        <v>8383</v>
      </c>
      <c r="B8386" s="1">
        <f t="shared" si="520"/>
        <v>426628.39230858616</v>
      </c>
      <c r="C8386" s="1">
        <f t="shared" si="521"/>
        <v>-375861.13223026379</v>
      </c>
      <c r="D8386" s="1">
        <f t="shared" si="523"/>
        <v>2.5152763999999737</v>
      </c>
      <c r="E8386" s="12">
        <f t="shared" si="522"/>
        <v>434908.88965265185</v>
      </c>
    </row>
    <row r="8387" spans="1:5" x14ac:dyDescent="0.25">
      <c r="A8387" s="1">
        <v>8384</v>
      </c>
      <c r="B8387" s="1">
        <f t="shared" si="520"/>
        <v>426807.6555201193</v>
      </c>
      <c r="C8387" s="1">
        <f t="shared" si="521"/>
        <v>-375681.86901873065</v>
      </c>
      <c r="D8387" s="1">
        <f t="shared" si="523"/>
        <v>2.5155765999999735</v>
      </c>
      <c r="E8387" s="12">
        <f t="shared" si="522"/>
        <v>435088.15286418499</v>
      </c>
    </row>
    <row r="8388" spans="1:5" x14ac:dyDescent="0.25">
      <c r="A8388" s="1">
        <v>8385</v>
      </c>
      <c r="B8388" s="1">
        <f t="shared" ref="B8388:B8451" si="524">E8388-$G$4</f>
        <v>426986.97708286037</v>
      </c>
      <c r="C8388" s="1">
        <f t="shared" ref="C8388:C8451" si="525">E8388-$H$4</f>
        <v>-375502.54745598958</v>
      </c>
      <c r="D8388" s="1">
        <f t="shared" si="523"/>
        <v>2.5158767999999734</v>
      </c>
      <c r="E8388" s="12">
        <f t="shared" ref="E8388:E8451" si="526">(EXP(-D8388) + 90 * D8388^2 + 90)^2</f>
        <v>435267.47442692606</v>
      </c>
    </row>
    <row r="8389" spans="1:5" x14ac:dyDescent="0.25">
      <c r="A8389" s="1">
        <v>8386</v>
      </c>
      <c r="B8389" s="1">
        <f t="shared" si="524"/>
        <v>427166.35701004125</v>
      </c>
      <c r="C8389" s="1">
        <f t="shared" si="525"/>
        <v>-375323.1675288087</v>
      </c>
      <c r="D8389" s="1">
        <f t="shared" ref="D8389:D8452" si="527">D8388+$F$4</f>
        <v>2.5161769999999732</v>
      </c>
      <c r="E8389" s="12">
        <f t="shared" si="526"/>
        <v>435446.85435410694</v>
      </c>
    </row>
    <row r="8390" spans="1:5" x14ac:dyDescent="0.25">
      <c r="A8390" s="1">
        <v>8387</v>
      </c>
      <c r="B8390" s="1">
        <f t="shared" si="524"/>
        <v>427345.7953148954</v>
      </c>
      <c r="C8390" s="1">
        <f t="shared" si="525"/>
        <v>-375143.72922395455</v>
      </c>
      <c r="D8390" s="1">
        <f t="shared" si="527"/>
        <v>2.5164771999999731</v>
      </c>
      <c r="E8390" s="12">
        <f t="shared" si="526"/>
        <v>435626.29265896109</v>
      </c>
    </row>
    <row r="8391" spans="1:5" x14ac:dyDescent="0.25">
      <c r="A8391" s="1">
        <v>8388</v>
      </c>
      <c r="B8391" s="1">
        <f t="shared" si="524"/>
        <v>427525.29201065737</v>
      </c>
      <c r="C8391" s="1">
        <f t="shared" si="525"/>
        <v>-374964.23252819257</v>
      </c>
      <c r="D8391" s="1">
        <f t="shared" si="527"/>
        <v>2.516777399999973</v>
      </c>
      <c r="E8391" s="12">
        <f t="shared" si="526"/>
        <v>435805.78935472306</v>
      </c>
    </row>
    <row r="8392" spans="1:5" x14ac:dyDescent="0.25">
      <c r="A8392" s="1">
        <v>8389</v>
      </c>
      <c r="B8392" s="1">
        <f t="shared" si="524"/>
        <v>427704.84711056354</v>
      </c>
      <c r="C8392" s="1">
        <f t="shared" si="525"/>
        <v>-374784.67742828641</v>
      </c>
      <c r="D8392" s="1">
        <f t="shared" si="527"/>
        <v>2.5170775999999728</v>
      </c>
      <c r="E8392" s="12">
        <f t="shared" si="526"/>
        <v>435985.34445462923</v>
      </c>
    </row>
    <row r="8393" spans="1:5" x14ac:dyDescent="0.25">
      <c r="A8393" s="1">
        <v>8390</v>
      </c>
      <c r="B8393" s="1">
        <f t="shared" si="524"/>
        <v>427884.46062785201</v>
      </c>
      <c r="C8393" s="1">
        <f t="shared" si="525"/>
        <v>-374605.06391099794</v>
      </c>
      <c r="D8393" s="1">
        <f t="shared" si="527"/>
        <v>2.5173777999999727</v>
      </c>
      <c r="E8393" s="12">
        <f t="shared" si="526"/>
        <v>436164.9579719177</v>
      </c>
    </row>
    <row r="8394" spans="1:5" x14ac:dyDescent="0.25">
      <c r="A8394" s="1">
        <v>8391</v>
      </c>
      <c r="B8394" s="1">
        <f t="shared" si="524"/>
        <v>428064.13257576246</v>
      </c>
      <c r="C8394" s="1">
        <f t="shared" si="525"/>
        <v>-374425.39196308749</v>
      </c>
      <c r="D8394" s="1">
        <f t="shared" si="527"/>
        <v>2.5176779999999725</v>
      </c>
      <c r="E8394" s="12">
        <f t="shared" si="526"/>
        <v>436344.62991982815</v>
      </c>
    </row>
    <row r="8395" spans="1:5" x14ac:dyDescent="0.25">
      <c r="A8395" s="1">
        <v>8392</v>
      </c>
      <c r="B8395" s="1">
        <f t="shared" si="524"/>
        <v>428243.86296753574</v>
      </c>
      <c r="C8395" s="1">
        <f t="shared" si="525"/>
        <v>-374245.66157131421</v>
      </c>
      <c r="D8395" s="1">
        <f t="shared" si="527"/>
        <v>2.5179781999999724</v>
      </c>
      <c r="E8395" s="12">
        <f t="shared" si="526"/>
        <v>436524.36031160143</v>
      </c>
    </row>
    <row r="8396" spans="1:5" x14ac:dyDescent="0.25">
      <c r="A8396" s="1">
        <v>8393</v>
      </c>
      <c r="B8396" s="1">
        <f t="shared" si="524"/>
        <v>428423.65181641496</v>
      </c>
      <c r="C8396" s="1">
        <f t="shared" si="525"/>
        <v>-374065.87272243499</v>
      </c>
      <c r="D8396" s="1">
        <f t="shared" si="527"/>
        <v>2.5182783999999723</v>
      </c>
      <c r="E8396" s="12">
        <f t="shared" si="526"/>
        <v>436704.14916048065</v>
      </c>
    </row>
    <row r="8397" spans="1:5" x14ac:dyDescent="0.25">
      <c r="A8397" s="1">
        <v>8394</v>
      </c>
      <c r="B8397" s="1">
        <f t="shared" si="524"/>
        <v>428603.49913564394</v>
      </c>
      <c r="C8397" s="1">
        <f t="shared" si="525"/>
        <v>-373886.025403206</v>
      </c>
      <c r="D8397" s="1">
        <f t="shared" si="527"/>
        <v>2.5185785999999721</v>
      </c>
      <c r="E8397" s="12">
        <f t="shared" si="526"/>
        <v>436883.99647970963</v>
      </c>
    </row>
    <row r="8398" spans="1:5" x14ac:dyDescent="0.25">
      <c r="A8398" s="1">
        <v>8395</v>
      </c>
      <c r="B8398" s="1">
        <f t="shared" si="524"/>
        <v>428783.40493846888</v>
      </c>
      <c r="C8398" s="1">
        <f t="shared" si="525"/>
        <v>-373706.11960038106</v>
      </c>
      <c r="D8398" s="1">
        <f t="shared" si="527"/>
        <v>2.518878799999972</v>
      </c>
      <c r="E8398" s="12">
        <f t="shared" si="526"/>
        <v>437063.90228253457</v>
      </c>
    </row>
    <row r="8399" spans="1:5" x14ac:dyDescent="0.25">
      <c r="A8399" s="1">
        <v>8396</v>
      </c>
      <c r="B8399" s="1">
        <f t="shared" si="524"/>
        <v>428963.36923813703</v>
      </c>
      <c r="C8399" s="1">
        <f t="shared" si="525"/>
        <v>-373526.15530071291</v>
      </c>
      <c r="D8399" s="1">
        <f t="shared" si="527"/>
        <v>2.5191789999999719</v>
      </c>
      <c r="E8399" s="12">
        <f t="shared" si="526"/>
        <v>437243.86658220273</v>
      </c>
    </row>
    <row r="8400" spans="1:5" x14ac:dyDescent="0.25">
      <c r="A8400" s="1">
        <v>8397</v>
      </c>
      <c r="B8400" s="1">
        <f t="shared" si="524"/>
        <v>429143.39204789785</v>
      </c>
      <c r="C8400" s="1">
        <f t="shared" si="525"/>
        <v>-373346.13249095209</v>
      </c>
      <c r="D8400" s="1">
        <f t="shared" si="527"/>
        <v>2.5194791999999717</v>
      </c>
      <c r="E8400" s="12">
        <f t="shared" si="526"/>
        <v>437423.88939196354</v>
      </c>
    </row>
    <row r="8401" spans="1:5" x14ac:dyDescent="0.25">
      <c r="A8401" s="1">
        <v>8398</v>
      </c>
      <c r="B8401" s="1">
        <f t="shared" si="524"/>
        <v>429323.47338100133</v>
      </c>
      <c r="C8401" s="1">
        <f t="shared" si="525"/>
        <v>-373166.05115784862</v>
      </c>
      <c r="D8401" s="1">
        <f t="shared" si="527"/>
        <v>2.5197793999999716</v>
      </c>
      <c r="E8401" s="12">
        <f t="shared" si="526"/>
        <v>437603.97072506702</v>
      </c>
    </row>
    <row r="8402" spans="1:5" x14ac:dyDescent="0.25">
      <c r="A8402" s="1">
        <v>8399</v>
      </c>
      <c r="B8402" s="1">
        <f t="shared" si="524"/>
        <v>429503.61325070017</v>
      </c>
      <c r="C8402" s="1">
        <f t="shared" si="525"/>
        <v>-372985.91128814977</v>
      </c>
      <c r="D8402" s="1">
        <f t="shared" si="527"/>
        <v>2.5200795999999714</v>
      </c>
      <c r="E8402" s="12">
        <f t="shared" si="526"/>
        <v>437784.11059476587</v>
      </c>
    </row>
    <row r="8403" spans="1:5" x14ac:dyDescent="0.25">
      <c r="A8403" s="1">
        <v>8400</v>
      </c>
      <c r="B8403" s="1">
        <f t="shared" si="524"/>
        <v>429683.81167024793</v>
      </c>
      <c r="C8403" s="1">
        <f t="shared" si="525"/>
        <v>-372805.71286860202</v>
      </c>
      <c r="D8403" s="1">
        <f t="shared" si="527"/>
        <v>2.5203797999999713</v>
      </c>
      <c r="E8403" s="12">
        <f t="shared" si="526"/>
        <v>437964.30901431362</v>
      </c>
    </row>
    <row r="8404" spans="1:5" x14ac:dyDescent="0.25">
      <c r="A8404" s="1">
        <v>8401</v>
      </c>
      <c r="B8404" s="1">
        <f t="shared" si="524"/>
        <v>429864.06865289988</v>
      </c>
      <c r="C8404" s="1">
        <f t="shared" si="525"/>
        <v>-372625.45588595007</v>
      </c>
      <c r="D8404" s="1">
        <f t="shared" si="527"/>
        <v>2.5206799999999712</v>
      </c>
      <c r="E8404" s="12">
        <f t="shared" si="526"/>
        <v>438144.56599696557</v>
      </c>
    </row>
    <row r="8405" spans="1:5" x14ac:dyDescent="0.25">
      <c r="A8405" s="1">
        <v>8402</v>
      </c>
      <c r="B8405" s="1">
        <f t="shared" si="524"/>
        <v>430044.38421191298</v>
      </c>
      <c r="C8405" s="1">
        <f t="shared" si="525"/>
        <v>-372445.14032693696</v>
      </c>
      <c r="D8405" s="1">
        <f t="shared" si="527"/>
        <v>2.520980199999971</v>
      </c>
      <c r="E8405" s="12">
        <f t="shared" si="526"/>
        <v>438324.88155597867</v>
      </c>
    </row>
    <row r="8406" spans="1:5" x14ac:dyDescent="0.25">
      <c r="A8406" s="1">
        <v>8403</v>
      </c>
      <c r="B8406" s="1">
        <f t="shared" si="524"/>
        <v>430224.75836054597</v>
      </c>
      <c r="C8406" s="1">
        <f t="shared" si="525"/>
        <v>-372264.76617830398</v>
      </c>
      <c r="D8406" s="1">
        <f t="shared" si="527"/>
        <v>2.5212803999999709</v>
      </c>
      <c r="E8406" s="12">
        <f t="shared" si="526"/>
        <v>438505.25570461166</v>
      </c>
    </row>
    <row r="8407" spans="1:5" x14ac:dyDescent="0.25">
      <c r="A8407" s="1">
        <v>8404</v>
      </c>
      <c r="B8407" s="1">
        <f t="shared" si="524"/>
        <v>430405.19111205859</v>
      </c>
      <c r="C8407" s="1">
        <f t="shared" si="525"/>
        <v>-372084.33342679136</v>
      </c>
      <c r="D8407" s="1">
        <f t="shared" si="527"/>
        <v>2.5215805999999708</v>
      </c>
      <c r="E8407" s="12">
        <f t="shared" si="526"/>
        <v>438685.68845612428</v>
      </c>
    </row>
    <row r="8408" spans="1:5" x14ac:dyDescent="0.25">
      <c r="A8408" s="1">
        <v>8405</v>
      </c>
      <c r="B8408" s="1">
        <f t="shared" si="524"/>
        <v>430585.6824797127</v>
      </c>
      <c r="C8408" s="1">
        <f t="shared" si="525"/>
        <v>-371903.84205913724</v>
      </c>
      <c r="D8408" s="1">
        <f t="shared" si="527"/>
        <v>2.5218807999999706</v>
      </c>
      <c r="E8408" s="12">
        <f t="shared" si="526"/>
        <v>438866.1798237784</v>
      </c>
    </row>
    <row r="8409" spans="1:5" x14ac:dyDescent="0.25">
      <c r="A8409" s="1">
        <v>8406</v>
      </c>
      <c r="B8409" s="1">
        <f t="shared" si="524"/>
        <v>430766.23247677152</v>
      </c>
      <c r="C8409" s="1">
        <f t="shared" si="525"/>
        <v>-371723.29206207843</v>
      </c>
      <c r="D8409" s="1">
        <f t="shared" si="527"/>
        <v>2.5221809999999705</v>
      </c>
      <c r="E8409" s="12">
        <f t="shared" si="526"/>
        <v>439046.72982083721</v>
      </c>
    </row>
    <row r="8410" spans="1:5" x14ac:dyDescent="0.25">
      <c r="A8410" s="1">
        <v>8407</v>
      </c>
      <c r="B8410" s="1">
        <f t="shared" si="524"/>
        <v>430946.84111649997</v>
      </c>
      <c r="C8410" s="1">
        <f t="shared" si="525"/>
        <v>-371542.68342234998</v>
      </c>
      <c r="D8410" s="1">
        <f t="shared" si="527"/>
        <v>2.5224811999999703</v>
      </c>
      <c r="E8410" s="12">
        <f t="shared" si="526"/>
        <v>439227.33846056566</v>
      </c>
    </row>
    <row r="8411" spans="1:5" x14ac:dyDescent="0.25">
      <c r="A8411" s="1">
        <v>8408</v>
      </c>
      <c r="B8411" s="1">
        <f t="shared" si="524"/>
        <v>431127.50841216434</v>
      </c>
      <c r="C8411" s="1">
        <f t="shared" si="525"/>
        <v>-371362.0161266856</v>
      </c>
      <c r="D8411" s="1">
        <f t="shared" si="527"/>
        <v>2.5227813999999702</v>
      </c>
      <c r="E8411" s="12">
        <f t="shared" si="526"/>
        <v>439408.00575623004</v>
      </c>
    </row>
    <row r="8412" spans="1:5" x14ac:dyDescent="0.25">
      <c r="A8412" s="1">
        <v>8409</v>
      </c>
      <c r="B8412" s="1">
        <f t="shared" si="524"/>
        <v>431308.23437703261</v>
      </c>
      <c r="C8412" s="1">
        <f t="shared" si="525"/>
        <v>-371181.29016181733</v>
      </c>
      <c r="D8412" s="1">
        <f t="shared" si="527"/>
        <v>2.5230815999999701</v>
      </c>
      <c r="E8412" s="12">
        <f t="shared" si="526"/>
        <v>439588.7317210983</v>
      </c>
    </row>
    <row r="8413" spans="1:5" x14ac:dyDescent="0.25">
      <c r="A8413" s="1">
        <v>8410</v>
      </c>
      <c r="B8413" s="1">
        <f t="shared" si="524"/>
        <v>431489.01902437408</v>
      </c>
      <c r="C8413" s="1">
        <f t="shared" si="525"/>
        <v>-371000.50551447587</v>
      </c>
      <c r="D8413" s="1">
        <f t="shared" si="527"/>
        <v>2.5233817999999699</v>
      </c>
      <c r="E8413" s="12">
        <f t="shared" si="526"/>
        <v>439769.51636843977</v>
      </c>
    </row>
    <row r="8414" spans="1:5" x14ac:dyDescent="0.25">
      <c r="A8414" s="1">
        <v>8411</v>
      </c>
      <c r="B8414" s="1">
        <f t="shared" si="524"/>
        <v>431669.86236746045</v>
      </c>
      <c r="C8414" s="1">
        <f t="shared" si="525"/>
        <v>-370819.6621713895</v>
      </c>
      <c r="D8414" s="1">
        <f t="shared" si="527"/>
        <v>2.5236819999999698</v>
      </c>
      <c r="E8414" s="12">
        <f t="shared" si="526"/>
        <v>439950.35971152614</v>
      </c>
    </row>
    <row r="8415" spans="1:5" x14ac:dyDescent="0.25">
      <c r="A8415" s="1">
        <v>8412</v>
      </c>
      <c r="B8415" s="1">
        <f t="shared" si="524"/>
        <v>431850.76441956375</v>
      </c>
      <c r="C8415" s="1">
        <f t="shared" si="525"/>
        <v>-370638.76011928619</v>
      </c>
      <c r="D8415" s="1">
        <f t="shared" si="527"/>
        <v>2.5239821999999696</v>
      </c>
      <c r="E8415" s="12">
        <f t="shared" si="526"/>
        <v>440131.26176362945</v>
      </c>
    </row>
    <row r="8416" spans="1:5" x14ac:dyDescent="0.25">
      <c r="A8416" s="1">
        <v>8413</v>
      </c>
      <c r="B8416" s="1">
        <f t="shared" si="524"/>
        <v>432031.72519395896</v>
      </c>
      <c r="C8416" s="1">
        <f t="shared" si="525"/>
        <v>-370457.79934489098</v>
      </c>
      <c r="D8416" s="1">
        <f t="shared" si="527"/>
        <v>2.5242823999999695</v>
      </c>
      <c r="E8416" s="12">
        <f t="shared" si="526"/>
        <v>440312.22253802465</v>
      </c>
    </row>
    <row r="8417" spans="1:5" x14ac:dyDescent="0.25">
      <c r="A8417" s="1">
        <v>8414</v>
      </c>
      <c r="B8417" s="1">
        <f t="shared" si="524"/>
        <v>432212.74470392149</v>
      </c>
      <c r="C8417" s="1">
        <f t="shared" si="525"/>
        <v>-370276.77983492846</v>
      </c>
      <c r="D8417" s="1">
        <f t="shared" si="527"/>
        <v>2.5245825999999694</v>
      </c>
      <c r="E8417" s="12">
        <f t="shared" si="526"/>
        <v>440493.24204798718</v>
      </c>
    </row>
    <row r="8418" spans="1:5" x14ac:dyDescent="0.25">
      <c r="A8418" s="1">
        <v>8415</v>
      </c>
      <c r="B8418" s="1">
        <f t="shared" si="524"/>
        <v>432393.8229627292</v>
      </c>
      <c r="C8418" s="1">
        <f t="shared" si="525"/>
        <v>-370095.70157612074</v>
      </c>
      <c r="D8418" s="1">
        <f t="shared" si="527"/>
        <v>2.5248827999999692</v>
      </c>
      <c r="E8418" s="12">
        <f t="shared" si="526"/>
        <v>440674.32030679489</v>
      </c>
    </row>
    <row r="8419" spans="1:5" x14ac:dyDescent="0.25">
      <c r="A8419" s="1">
        <v>8416</v>
      </c>
      <c r="B8419" s="1">
        <f t="shared" si="524"/>
        <v>432574.95998366043</v>
      </c>
      <c r="C8419" s="1">
        <f t="shared" si="525"/>
        <v>-369914.56455518951</v>
      </c>
      <c r="D8419" s="1">
        <f t="shared" si="527"/>
        <v>2.5251829999999691</v>
      </c>
      <c r="E8419" s="12">
        <f t="shared" si="526"/>
        <v>440855.45732772612</v>
      </c>
    </row>
    <row r="8420" spans="1:5" x14ac:dyDescent="0.25">
      <c r="A8420" s="1">
        <v>8417</v>
      </c>
      <c r="B8420" s="1">
        <f t="shared" si="524"/>
        <v>432756.15577999642</v>
      </c>
      <c r="C8420" s="1">
        <f t="shared" si="525"/>
        <v>-369733.36875885352</v>
      </c>
      <c r="D8420" s="1">
        <f t="shared" si="527"/>
        <v>2.525483199999969</v>
      </c>
      <c r="E8420" s="12">
        <f t="shared" si="526"/>
        <v>441036.65312406211</v>
      </c>
    </row>
    <row r="8421" spans="1:5" x14ac:dyDescent="0.25">
      <c r="A8421" s="1">
        <v>8418</v>
      </c>
      <c r="B8421" s="1">
        <f t="shared" si="524"/>
        <v>432937.41036501928</v>
      </c>
      <c r="C8421" s="1">
        <f t="shared" si="525"/>
        <v>-369552.11417383066</v>
      </c>
      <c r="D8421" s="1">
        <f t="shared" si="527"/>
        <v>2.5257833999999688</v>
      </c>
      <c r="E8421" s="12">
        <f t="shared" si="526"/>
        <v>441217.90770908498</v>
      </c>
    </row>
    <row r="8422" spans="1:5" x14ac:dyDescent="0.25">
      <c r="A8422" s="1">
        <v>8419</v>
      </c>
      <c r="B8422" s="1">
        <f t="shared" si="524"/>
        <v>433118.72375201236</v>
      </c>
      <c r="C8422" s="1">
        <f t="shared" si="525"/>
        <v>-369370.80078683759</v>
      </c>
      <c r="D8422" s="1">
        <f t="shared" si="527"/>
        <v>2.5260835999999687</v>
      </c>
      <c r="E8422" s="12">
        <f t="shared" si="526"/>
        <v>441399.22109607805</v>
      </c>
    </row>
    <row r="8423" spans="1:5" x14ac:dyDescent="0.25">
      <c r="A8423" s="1">
        <v>8420</v>
      </c>
      <c r="B8423" s="1">
        <f t="shared" si="524"/>
        <v>433300.09595426155</v>
      </c>
      <c r="C8423" s="1">
        <f t="shared" si="525"/>
        <v>-369189.4285845884</v>
      </c>
      <c r="D8423" s="1">
        <f t="shared" si="527"/>
        <v>2.5263837999999685</v>
      </c>
      <c r="E8423" s="12">
        <f t="shared" si="526"/>
        <v>441580.59329832724</v>
      </c>
    </row>
    <row r="8424" spans="1:5" x14ac:dyDescent="0.25">
      <c r="A8424" s="1">
        <v>8421</v>
      </c>
      <c r="B8424" s="1">
        <f t="shared" si="524"/>
        <v>433481.52698505332</v>
      </c>
      <c r="C8424" s="1">
        <f t="shared" si="525"/>
        <v>-369007.99755379662</v>
      </c>
      <c r="D8424" s="1">
        <f t="shared" si="527"/>
        <v>2.5266839999999684</v>
      </c>
      <c r="E8424" s="12">
        <f t="shared" si="526"/>
        <v>441762.02432911901</v>
      </c>
    </row>
    <row r="8425" spans="1:5" x14ac:dyDescent="0.25">
      <c r="A8425" s="1">
        <v>8422</v>
      </c>
      <c r="B8425" s="1">
        <f t="shared" si="524"/>
        <v>433663.01685767632</v>
      </c>
      <c r="C8425" s="1">
        <f t="shared" si="525"/>
        <v>-368826.50768117362</v>
      </c>
      <c r="D8425" s="1">
        <f t="shared" si="527"/>
        <v>2.5269841999999683</v>
      </c>
      <c r="E8425" s="12">
        <f t="shared" si="526"/>
        <v>441943.51420174201</v>
      </c>
    </row>
    <row r="8426" spans="1:5" x14ac:dyDescent="0.25">
      <c r="A8426" s="1">
        <v>8423</v>
      </c>
      <c r="B8426" s="1">
        <f t="shared" si="524"/>
        <v>433844.56558542082</v>
      </c>
      <c r="C8426" s="1">
        <f t="shared" si="525"/>
        <v>-368644.95895342913</v>
      </c>
      <c r="D8426" s="1">
        <f t="shared" si="527"/>
        <v>2.5272843999999681</v>
      </c>
      <c r="E8426" s="12">
        <f t="shared" si="526"/>
        <v>442125.06292948651</v>
      </c>
    </row>
    <row r="8427" spans="1:5" x14ac:dyDescent="0.25">
      <c r="A8427" s="1">
        <v>8424</v>
      </c>
      <c r="B8427" s="1">
        <f t="shared" si="524"/>
        <v>434026.17318157823</v>
      </c>
      <c r="C8427" s="1">
        <f t="shared" si="525"/>
        <v>-368463.35135727172</v>
      </c>
      <c r="D8427" s="1">
        <f t="shared" si="527"/>
        <v>2.527584599999968</v>
      </c>
      <c r="E8427" s="12">
        <f t="shared" si="526"/>
        <v>442306.67052564392</v>
      </c>
    </row>
    <row r="8428" spans="1:5" x14ac:dyDescent="0.25">
      <c r="A8428" s="1">
        <v>8425</v>
      </c>
      <c r="B8428" s="1">
        <f t="shared" si="524"/>
        <v>434207.83965944196</v>
      </c>
      <c r="C8428" s="1">
        <f t="shared" si="525"/>
        <v>-368281.68487940799</v>
      </c>
      <c r="D8428" s="1">
        <f t="shared" si="527"/>
        <v>2.5278847999999678</v>
      </c>
      <c r="E8428" s="12">
        <f t="shared" si="526"/>
        <v>442488.33700350765</v>
      </c>
    </row>
    <row r="8429" spans="1:5" x14ac:dyDescent="0.25">
      <c r="A8429" s="1">
        <v>8426</v>
      </c>
      <c r="B8429" s="1">
        <f t="shared" si="524"/>
        <v>434389.56503230683</v>
      </c>
      <c r="C8429" s="1">
        <f t="shared" si="525"/>
        <v>-368099.95950654312</v>
      </c>
      <c r="D8429" s="1">
        <f t="shared" si="527"/>
        <v>2.5281849999999677</v>
      </c>
      <c r="E8429" s="12">
        <f t="shared" si="526"/>
        <v>442670.06237637252</v>
      </c>
    </row>
    <row r="8430" spans="1:5" x14ac:dyDescent="0.25">
      <c r="A8430" s="1">
        <v>8427</v>
      </c>
      <c r="B8430" s="1">
        <f t="shared" si="524"/>
        <v>434571.34931346902</v>
      </c>
      <c r="C8430" s="1">
        <f t="shared" si="525"/>
        <v>-367918.17522538092</v>
      </c>
      <c r="D8430" s="1">
        <f t="shared" si="527"/>
        <v>2.5284851999999676</v>
      </c>
      <c r="E8430" s="12">
        <f t="shared" si="526"/>
        <v>442851.84665753471</v>
      </c>
    </row>
    <row r="8431" spans="1:5" x14ac:dyDescent="0.25">
      <c r="A8431" s="1">
        <v>8428</v>
      </c>
      <c r="B8431" s="1">
        <f t="shared" si="524"/>
        <v>434753.19251622667</v>
      </c>
      <c r="C8431" s="1">
        <f t="shared" si="525"/>
        <v>-367736.33202262328</v>
      </c>
      <c r="D8431" s="1">
        <f t="shared" si="527"/>
        <v>2.5287853999999674</v>
      </c>
      <c r="E8431" s="12">
        <f t="shared" si="526"/>
        <v>443033.68986029236</v>
      </c>
    </row>
    <row r="8432" spans="1:5" x14ac:dyDescent="0.25">
      <c r="A8432" s="1">
        <v>8429</v>
      </c>
      <c r="B8432" s="1">
        <f t="shared" si="524"/>
        <v>434935.09465387941</v>
      </c>
      <c r="C8432" s="1">
        <f t="shared" si="525"/>
        <v>-367554.42988497054</v>
      </c>
      <c r="D8432" s="1">
        <f t="shared" si="527"/>
        <v>2.5290855999999673</v>
      </c>
      <c r="E8432" s="12">
        <f t="shared" si="526"/>
        <v>443215.5919979451</v>
      </c>
    </row>
    <row r="8433" spans="1:5" x14ac:dyDescent="0.25">
      <c r="A8433" s="1">
        <v>8430</v>
      </c>
      <c r="B8433" s="1">
        <f t="shared" si="524"/>
        <v>435117.05573972809</v>
      </c>
      <c r="C8433" s="1">
        <f t="shared" si="525"/>
        <v>-367372.46879912185</v>
      </c>
      <c r="D8433" s="1">
        <f t="shared" si="527"/>
        <v>2.5293857999999672</v>
      </c>
      <c r="E8433" s="12">
        <f t="shared" si="526"/>
        <v>443397.55308379378</v>
      </c>
    </row>
    <row r="8434" spans="1:5" x14ac:dyDescent="0.25">
      <c r="A8434" s="1">
        <v>8431</v>
      </c>
      <c r="B8434" s="1">
        <f t="shared" si="524"/>
        <v>435299.07578707568</v>
      </c>
      <c r="C8434" s="1">
        <f t="shared" si="525"/>
        <v>-367190.44875177427</v>
      </c>
      <c r="D8434" s="1">
        <f t="shared" si="527"/>
        <v>2.529685999999967</v>
      </c>
      <c r="E8434" s="12">
        <f t="shared" si="526"/>
        <v>443579.57313114137</v>
      </c>
    </row>
    <row r="8435" spans="1:5" x14ac:dyDescent="0.25">
      <c r="A8435" s="1">
        <v>8432</v>
      </c>
      <c r="B8435" s="1">
        <f t="shared" si="524"/>
        <v>435481.1548092264</v>
      </c>
      <c r="C8435" s="1">
        <f t="shared" si="525"/>
        <v>-367008.36972962355</v>
      </c>
      <c r="D8435" s="1">
        <f t="shared" si="527"/>
        <v>2.5299861999999669</v>
      </c>
      <c r="E8435" s="12">
        <f t="shared" si="526"/>
        <v>443761.65215329209</v>
      </c>
    </row>
    <row r="8436" spans="1:5" x14ac:dyDescent="0.25">
      <c r="A8436" s="1">
        <v>8433</v>
      </c>
      <c r="B8436" s="1">
        <f t="shared" si="524"/>
        <v>435663.292819486</v>
      </c>
      <c r="C8436" s="1">
        <f t="shared" si="525"/>
        <v>-366826.23171936395</v>
      </c>
      <c r="D8436" s="1">
        <f t="shared" si="527"/>
        <v>2.5302863999999667</v>
      </c>
      <c r="E8436" s="12">
        <f t="shared" si="526"/>
        <v>443943.79016355169</v>
      </c>
    </row>
    <row r="8437" spans="1:5" x14ac:dyDescent="0.25">
      <c r="A8437" s="1">
        <v>8434</v>
      </c>
      <c r="B8437" s="1">
        <f t="shared" si="524"/>
        <v>435845.48983116215</v>
      </c>
      <c r="C8437" s="1">
        <f t="shared" si="525"/>
        <v>-366644.0347076878</v>
      </c>
      <c r="D8437" s="1">
        <f t="shared" si="527"/>
        <v>2.5305865999999666</v>
      </c>
      <c r="E8437" s="12">
        <f t="shared" si="526"/>
        <v>444125.98717522784</v>
      </c>
    </row>
    <row r="8438" spans="1:5" x14ac:dyDescent="0.25">
      <c r="A8438" s="1">
        <v>8435</v>
      </c>
      <c r="B8438" s="1">
        <f t="shared" si="524"/>
        <v>436027.74585756368</v>
      </c>
      <c r="C8438" s="1">
        <f t="shared" si="525"/>
        <v>-366461.77868128626</v>
      </c>
      <c r="D8438" s="1">
        <f t="shared" si="527"/>
        <v>2.5308867999999665</v>
      </c>
      <c r="E8438" s="12">
        <f t="shared" si="526"/>
        <v>444308.24320162938</v>
      </c>
    </row>
    <row r="8439" spans="1:5" x14ac:dyDescent="0.25">
      <c r="A8439" s="1">
        <v>8436</v>
      </c>
      <c r="B8439" s="1">
        <f t="shared" si="524"/>
        <v>436210.06091200124</v>
      </c>
      <c r="C8439" s="1">
        <f t="shared" si="525"/>
        <v>-366279.46362684871</v>
      </c>
      <c r="D8439" s="1">
        <f t="shared" si="527"/>
        <v>2.5311869999999663</v>
      </c>
      <c r="E8439" s="12">
        <f t="shared" si="526"/>
        <v>444490.55825606693</v>
      </c>
    </row>
    <row r="8440" spans="1:5" x14ac:dyDescent="0.25">
      <c r="A8440" s="1">
        <v>8437</v>
      </c>
      <c r="B8440" s="1">
        <f t="shared" si="524"/>
        <v>436392.43500778713</v>
      </c>
      <c r="C8440" s="1">
        <f t="shared" si="525"/>
        <v>-366097.08953106281</v>
      </c>
      <c r="D8440" s="1">
        <f t="shared" si="527"/>
        <v>2.5314871999999662</v>
      </c>
      <c r="E8440" s="12">
        <f t="shared" si="526"/>
        <v>444672.93235185283</v>
      </c>
    </row>
    <row r="8441" spans="1:5" x14ac:dyDescent="0.25">
      <c r="A8441" s="1">
        <v>8438</v>
      </c>
      <c r="B8441" s="1">
        <f t="shared" si="524"/>
        <v>436574.86815823492</v>
      </c>
      <c r="C8441" s="1">
        <f t="shared" si="525"/>
        <v>-365914.65638061502</v>
      </c>
      <c r="D8441" s="1">
        <f t="shared" si="527"/>
        <v>2.531787399999966</v>
      </c>
      <c r="E8441" s="12">
        <f t="shared" si="526"/>
        <v>444855.36550230061</v>
      </c>
    </row>
    <row r="8442" spans="1:5" x14ac:dyDescent="0.25">
      <c r="A8442" s="1">
        <v>8439</v>
      </c>
      <c r="B8442" s="1">
        <f t="shared" si="524"/>
        <v>436757.36037666013</v>
      </c>
      <c r="C8442" s="1">
        <f t="shared" si="525"/>
        <v>-365732.16416218982</v>
      </c>
      <c r="D8442" s="1">
        <f t="shared" si="527"/>
        <v>2.5320875999999659</v>
      </c>
      <c r="E8442" s="12">
        <f t="shared" si="526"/>
        <v>445037.85772072582</v>
      </c>
    </row>
    <row r="8443" spans="1:5" x14ac:dyDescent="0.25">
      <c r="A8443" s="1">
        <v>8440</v>
      </c>
      <c r="B8443" s="1">
        <f t="shared" si="524"/>
        <v>436939.91167637956</v>
      </c>
      <c r="C8443" s="1">
        <f t="shared" si="525"/>
        <v>-365549.61286247039</v>
      </c>
      <c r="D8443" s="1">
        <f t="shared" si="527"/>
        <v>2.5323877999999658</v>
      </c>
      <c r="E8443" s="12">
        <f t="shared" si="526"/>
        <v>445220.40902044525</v>
      </c>
    </row>
    <row r="8444" spans="1:5" x14ac:dyDescent="0.25">
      <c r="A8444" s="1">
        <v>8441</v>
      </c>
      <c r="B8444" s="1">
        <f t="shared" si="524"/>
        <v>437122.52207071189</v>
      </c>
      <c r="C8444" s="1">
        <f t="shared" si="525"/>
        <v>-365367.00246813806</v>
      </c>
      <c r="D8444" s="1">
        <f t="shared" si="527"/>
        <v>2.5326879999999656</v>
      </c>
      <c r="E8444" s="12">
        <f t="shared" si="526"/>
        <v>445403.01941477758</v>
      </c>
    </row>
    <row r="8445" spans="1:5" x14ac:dyDescent="0.25">
      <c r="A8445" s="1">
        <v>8442</v>
      </c>
      <c r="B8445" s="1">
        <f t="shared" si="524"/>
        <v>437305.19157297676</v>
      </c>
      <c r="C8445" s="1">
        <f t="shared" si="525"/>
        <v>-365184.33296587318</v>
      </c>
      <c r="D8445" s="1">
        <f t="shared" si="527"/>
        <v>2.5329881999999655</v>
      </c>
      <c r="E8445" s="12">
        <f t="shared" si="526"/>
        <v>445585.68891704245</v>
      </c>
    </row>
    <row r="8446" spans="1:5" x14ac:dyDescent="0.25">
      <c r="A8446" s="1">
        <v>8443</v>
      </c>
      <c r="B8446" s="1">
        <f t="shared" si="524"/>
        <v>437487.92019649624</v>
      </c>
      <c r="C8446" s="1">
        <f t="shared" si="525"/>
        <v>-365001.6043423537</v>
      </c>
      <c r="D8446" s="1">
        <f t="shared" si="527"/>
        <v>2.5332883999999654</v>
      </c>
      <c r="E8446" s="12">
        <f t="shared" si="526"/>
        <v>445768.41754056193</v>
      </c>
    </row>
    <row r="8447" spans="1:5" x14ac:dyDescent="0.25">
      <c r="A8447" s="1">
        <v>8444</v>
      </c>
      <c r="B8447" s="1">
        <f t="shared" si="524"/>
        <v>437670.70795459353</v>
      </c>
      <c r="C8447" s="1">
        <f t="shared" si="525"/>
        <v>-364818.81658425642</v>
      </c>
      <c r="D8447" s="1">
        <f t="shared" si="527"/>
        <v>2.5335885999999652</v>
      </c>
      <c r="E8447" s="12">
        <f t="shared" si="526"/>
        <v>445951.20529865922</v>
      </c>
    </row>
    <row r="8448" spans="1:5" x14ac:dyDescent="0.25">
      <c r="A8448" s="1">
        <v>8445</v>
      </c>
      <c r="B8448" s="1">
        <f t="shared" si="524"/>
        <v>437853.55486059329</v>
      </c>
      <c r="C8448" s="1">
        <f t="shared" si="525"/>
        <v>-364635.96967825666</v>
      </c>
      <c r="D8448" s="1">
        <f t="shared" si="527"/>
        <v>2.5338887999999651</v>
      </c>
      <c r="E8448" s="12">
        <f t="shared" si="526"/>
        <v>446134.05220465898</v>
      </c>
    </row>
    <row r="8449" spans="1:5" x14ac:dyDescent="0.25">
      <c r="A8449" s="1">
        <v>8446</v>
      </c>
      <c r="B8449" s="1">
        <f t="shared" si="524"/>
        <v>438036.46092782205</v>
      </c>
      <c r="C8449" s="1">
        <f t="shared" si="525"/>
        <v>-364453.0636110279</v>
      </c>
      <c r="D8449" s="1">
        <f t="shared" si="527"/>
        <v>2.5341889999999649</v>
      </c>
      <c r="E8449" s="12">
        <f t="shared" si="526"/>
        <v>446316.95827188774</v>
      </c>
    </row>
    <row r="8450" spans="1:5" x14ac:dyDescent="0.25">
      <c r="A8450" s="1">
        <v>8447</v>
      </c>
      <c r="B8450" s="1">
        <f t="shared" si="524"/>
        <v>438219.42616960744</v>
      </c>
      <c r="C8450" s="1">
        <f t="shared" si="525"/>
        <v>-364270.09836924251</v>
      </c>
      <c r="D8450" s="1">
        <f t="shared" si="527"/>
        <v>2.5344891999999648</v>
      </c>
      <c r="E8450" s="12">
        <f t="shared" si="526"/>
        <v>446499.92351367313</v>
      </c>
    </row>
    <row r="8451" spans="1:5" x14ac:dyDescent="0.25">
      <c r="A8451" s="1">
        <v>8448</v>
      </c>
      <c r="B8451" s="1">
        <f t="shared" si="524"/>
        <v>438402.45059927966</v>
      </c>
      <c r="C8451" s="1">
        <f t="shared" si="525"/>
        <v>-364087.07393957028</v>
      </c>
      <c r="D8451" s="1">
        <f t="shared" si="527"/>
        <v>2.5347893999999647</v>
      </c>
      <c r="E8451" s="12">
        <f t="shared" si="526"/>
        <v>446682.94794334535</v>
      </c>
    </row>
    <row r="8452" spans="1:5" x14ac:dyDescent="0.25">
      <c r="A8452" s="1">
        <v>8449</v>
      </c>
      <c r="B8452" s="1">
        <f t="shared" ref="B8452:B8515" si="528">E8452-$G$4</f>
        <v>438585.53423016926</v>
      </c>
      <c r="C8452" s="1">
        <f t="shared" ref="C8452:C8515" si="529">E8452-$H$4</f>
        <v>-363903.99030868069</v>
      </c>
      <c r="D8452" s="1">
        <f t="shared" si="527"/>
        <v>2.5350895999999645</v>
      </c>
      <c r="E8452" s="12">
        <f t="shared" ref="E8452:E8515" si="530">(EXP(-D8452) + 90 * D8452^2 + 90)^2</f>
        <v>446866.03157423495</v>
      </c>
    </row>
    <row r="8453" spans="1:5" x14ac:dyDescent="0.25">
      <c r="A8453" s="1">
        <v>8450</v>
      </c>
      <c r="B8453" s="1">
        <f t="shared" si="528"/>
        <v>438768.67707560892</v>
      </c>
      <c r="C8453" s="1">
        <f t="shared" si="529"/>
        <v>-363720.84746324102</v>
      </c>
      <c r="D8453" s="1">
        <f t="shared" ref="D8453:D8516" si="531">D8452+$F$4</f>
        <v>2.5353897999999644</v>
      </c>
      <c r="E8453" s="12">
        <f t="shared" si="530"/>
        <v>447049.17441967461</v>
      </c>
    </row>
    <row r="8454" spans="1:5" x14ac:dyDescent="0.25">
      <c r="A8454" s="1">
        <v>8451</v>
      </c>
      <c r="B8454" s="1">
        <f t="shared" si="528"/>
        <v>438951.8791489334</v>
      </c>
      <c r="C8454" s="1">
        <f t="shared" si="529"/>
        <v>-363537.64538991655</v>
      </c>
      <c r="D8454" s="1">
        <f t="shared" si="531"/>
        <v>2.5356899999999643</v>
      </c>
      <c r="E8454" s="12">
        <f t="shared" si="530"/>
        <v>447232.37649299909</v>
      </c>
    </row>
    <row r="8455" spans="1:5" x14ac:dyDescent="0.25">
      <c r="A8455" s="1">
        <v>8452</v>
      </c>
      <c r="B8455" s="1">
        <f t="shared" si="528"/>
        <v>439135.14046347816</v>
      </c>
      <c r="C8455" s="1">
        <f t="shared" si="529"/>
        <v>-363354.38407537178</v>
      </c>
      <c r="D8455" s="1">
        <f t="shared" si="531"/>
        <v>2.5359901999999641</v>
      </c>
      <c r="E8455" s="12">
        <f t="shared" si="530"/>
        <v>447415.63780754386</v>
      </c>
    </row>
    <row r="8456" spans="1:5" x14ac:dyDescent="0.25">
      <c r="A8456" s="1">
        <v>8453</v>
      </c>
      <c r="B8456" s="1">
        <f t="shared" si="528"/>
        <v>439318.46103258088</v>
      </c>
      <c r="C8456" s="1">
        <f t="shared" si="529"/>
        <v>-363171.06350626907</v>
      </c>
      <c r="D8456" s="1">
        <f t="shared" si="531"/>
        <v>2.536290399999964</v>
      </c>
      <c r="E8456" s="12">
        <f t="shared" si="530"/>
        <v>447598.95837664657</v>
      </c>
    </row>
    <row r="8457" spans="1:5" x14ac:dyDescent="0.25">
      <c r="A8457" s="1">
        <v>8454</v>
      </c>
      <c r="B8457" s="1">
        <f t="shared" si="528"/>
        <v>439501.84086958057</v>
      </c>
      <c r="C8457" s="1">
        <f t="shared" si="529"/>
        <v>-362987.68366926938</v>
      </c>
      <c r="D8457" s="1">
        <f t="shared" si="531"/>
        <v>2.5365905999999638</v>
      </c>
      <c r="E8457" s="12">
        <f t="shared" si="530"/>
        <v>447782.33821364626</v>
      </c>
    </row>
    <row r="8458" spans="1:5" x14ac:dyDescent="0.25">
      <c r="A8458" s="1">
        <v>8455</v>
      </c>
      <c r="B8458" s="1">
        <f t="shared" si="528"/>
        <v>439685.27998781746</v>
      </c>
      <c r="C8458" s="1">
        <f t="shared" si="529"/>
        <v>-362804.24455103249</v>
      </c>
      <c r="D8458" s="1">
        <f t="shared" si="531"/>
        <v>2.5368907999999637</v>
      </c>
      <c r="E8458" s="12">
        <f t="shared" si="530"/>
        <v>447965.77733188315</v>
      </c>
    </row>
    <row r="8459" spans="1:5" x14ac:dyDescent="0.25">
      <c r="A8459" s="1">
        <v>8456</v>
      </c>
      <c r="B8459" s="1">
        <f t="shared" si="528"/>
        <v>439868.77840063442</v>
      </c>
      <c r="C8459" s="1">
        <f t="shared" si="529"/>
        <v>-362620.74613821553</v>
      </c>
      <c r="D8459" s="1">
        <f t="shared" si="531"/>
        <v>2.5371909999999636</v>
      </c>
      <c r="E8459" s="12">
        <f t="shared" si="530"/>
        <v>448149.27574470011</v>
      </c>
    </row>
    <row r="8460" spans="1:5" x14ac:dyDescent="0.25">
      <c r="A8460" s="1">
        <v>8457</v>
      </c>
      <c r="B8460" s="1">
        <f t="shared" si="528"/>
        <v>440052.33612137457</v>
      </c>
      <c r="C8460" s="1">
        <f t="shared" si="529"/>
        <v>-362437.18841747538</v>
      </c>
      <c r="D8460" s="1">
        <f t="shared" si="531"/>
        <v>2.5374911999999634</v>
      </c>
      <c r="E8460" s="12">
        <f t="shared" si="530"/>
        <v>448332.83346544026</v>
      </c>
    </row>
    <row r="8461" spans="1:5" x14ac:dyDescent="0.25">
      <c r="A8461" s="1">
        <v>8458</v>
      </c>
      <c r="B8461" s="1">
        <f t="shared" si="528"/>
        <v>440235.95316338341</v>
      </c>
      <c r="C8461" s="1">
        <f t="shared" si="529"/>
        <v>-362253.57137546653</v>
      </c>
      <c r="D8461" s="1">
        <f t="shared" si="531"/>
        <v>2.5377913999999633</v>
      </c>
      <c r="E8461" s="12">
        <f t="shared" si="530"/>
        <v>448516.4505074491</v>
      </c>
    </row>
    <row r="8462" spans="1:5" x14ac:dyDescent="0.25">
      <c r="A8462" s="1">
        <v>8459</v>
      </c>
      <c r="B8462" s="1">
        <f t="shared" si="528"/>
        <v>440419.62954000803</v>
      </c>
      <c r="C8462" s="1">
        <f t="shared" si="529"/>
        <v>-362069.89499884192</v>
      </c>
      <c r="D8462" s="1">
        <f t="shared" si="531"/>
        <v>2.5380915999999631</v>
      </c>
      <c r="E8462" s="12">
        <f t="shared" si="530"/>
        <v>448700.12688407372</v>
      </c>
    </row>
    <row r="8463" spans="1:5" x14ac:dyDescent="0.25">
      <c r="A8463" s="1">
        <v>8460</v>
      </c>
      <c r="B8463" s="1">
        <f t="shared" si="528"/>
        <v>440603.36526459688</v>
      </c>
      <c r="C8463" s="1">
        <f t="shared" si="529"/>
        <v>-361886.15927425306</v>
      </c>
      <c r="D8463" s="1">
        <f t="shared" si="531"/>
        <v>2.538391799999963</v>
      </c>
      <c r="E8463" s="12">
        <f t="shared" si="530"/>
        <v>448883.86260866257</v>
      </c>
    </row>
    <row r="8464" spans="1:5" x14ac:dyDescent="0.25">
      <c r="A8464" s="1">
        <v>8461</v>
      </c>
      <c r="B8464" s="1">
        <f t="shared" si="528"/>
        <v>440787.16035049973</v>
      </c>
      <c r="C8464" s="1">
        <f t="shared" si="529"/>
        <v>-361702.36418835021</v>
      </c>
      <c r="D8464" s="1">
        <f t="shared" si="531"/>
        <v>2.5386919999999629</v>
      </c>
      <c r="E8464" s="12">
        <f t="shared" si="530"/>
        <v>449067.65769456542</v>
      </c>
    </row>
    <row r="8465" spans="1:5" x14ac:dyDescent="0.25">
      <c r="A8465" s="1">
        <v>8462</v>
      </c>
      <c r="B8465" s="1">
        <f t="shared" si="528"/>
        <v>440971.01481106872</v>
      </c>
      <c r="C8465" s="1">
        <f t="shared" si="529"/>
        <v>-361518.50972778123</v>
      </c>
      <c r="D8465" s="1">
        <f t="shared" si="531"/>
        <v>2.5389921999999627</v>
      </c>
      <c r="E8465" s="12">
        <f t="shared" si="530"/>
        <v>449251.51215513441</v>
      </c>
    </row>
    <row r="8466" spans="1:5" x14ac:dyDescent="0.25">
      <c r="A8466" s="1">
        <v>8463</v>
      </c>
      <c r="B8466" s="1">
        <f t="shared" si="528"/>
        <v>441154.9286596569</v>
      </c>
      <c r="C8466" s="1">
        <f t="shared" si="529"/>
        <v>-361334.59587919305</v>
      </c>
      <c r="D8466" s="1">
        <f t="shared" si="531"/>
        <v>2.5392923999999626</v>
      </c>
      <c r="E8466" s="12">
        <f t="shared" si="530"/>
        <v>449435.42600372259</v>
      </c>
    </row>
    <row r="8467" spans="1:5" x14ac:dyDescent="0.25">
      <c r="A8467" s="1">
        <v>8464</v>
      </c>
      <c r="B8467" s="1">
        <f t="shared" si="528"/>
        <v>441338.9019096187</v>
      </c>
      <c r="C8467" s="1">
        <f t="shared" si="529"/>
        <v>-361150.62262923125</v>
      </c>
      <c r="D8467" s="1">
        <f t="shared" si="531"/>
        <v>2.5395925999999625</v>
      </c>
      <c r="E8467" s="12">
        <f t="shared" si="530"/>
        <v>449619.39925368439</v>
      </c>
    </row>
    <row r="8468" spans="1:5" x14ac:dyDescent="0.25">
      <c r="A8468" s="1">
        <v>8465</v>
      </c>
      <c r="B8468" s="1">
        <f t="shared" si="528"/>
        <v>441522.93457431096</v>
      </c>
      <c r="C8468" s="1">
        <f t="shared" si="529"/>
        <v>-360966.58996453899</v>
      </c>
      <c r="D8468" s="1">
        <f t="shared" si="531"/>
        <v>2.5398927999999623</v>
      </c>
      <c r="E8468" s="12">
        <f t="shared" si="530"/>
        <v>449803.43191837665</v>
      </c>
    </row>
    <row r="8469" spans="1:5" x14ac:dyDescent="0.25">
      <c r="A8469" s="1">
        <v>8466</v>
      </c>
      <c r="B8469" s="1">
        <f t="shared" si="528"/>
        <v>441707.02666709141</v>
      </c>
      <c r="C8469" s="1">
        <f t="shared" si="529"/>
        <v>-360782.49787175853</v>
      </c>
      <c r="D8469" s="1">
        <f t="shared" si="531"/>
        <v>2.5401929999999622</v>
      </c>
      <c r="E8469" s="12">
        <f t="shared" si="530"/>
        <v>449987.5240111571</v>
      </c>
    </row>
    <row r="8470" spans="1:5" x14ac:dyDescent="0.25">
      <c r="A8470" s="1">
        <v>8467</v>
      </c>
      <c r="B8470" s="1">
        <f t="shared" si="528"/>
        <v>441891.17820131994</v>
      </c>
      <c r="C8470" s="1">
        <f t="shared" si="529"/>
        <v>-360598.34633753001</v>
      </c>
      <c r="D8470" s="1">
        <f t="shared" si="531"/>
        <v>2.540493199999962</v>
      </c>
      <c r="E8470" s="12">
        <f t="shared" si="530"/>
        <v>450171.67554538563</v>
      </c>
    </row>
    <row r="8471" spans="1:5" x14ac:dyDescent="0.25">
      <c r="A8471" s="1">
        <v>8468</v>
      </c>
      <c r="B8471" s="1">
        <f t="shared" si="528"/>
        <v>442075.38919035718</v>
      </c>
      <c r="C8471" s="1">
        <f t="shared" si="529"/>
        <v>-360414.13534849277</v>
      </c>
      <c r="D8471" s="1">
        <f t="shared" si="531"/>
        <v>2.5407933999999619</v>
      </c>
      <c r="E8471" s="12">
        <f t="shared" si="530"/>
        <v>450355.88653442287</v>
      </c>
    </row>
    <row r="8472" spans="1:5" x14ac:dyDescent="0.25">
      <c r="A8472" s="1">
        <v>8469</v>
      </c>
      <c r="B8472" s="1">
        <f t="shared" si="528"/>
        <v>442259.65964756632</v>
      </c>
      <c r="C8472" s="1">
        <f t="shared" si="529"/>
        <v>-360229.86489128362</v>
      </c>
      <c r="D8472" s="1">
        <f t="shared" si="531"/>
        <v>2.5410935999999618</v>
      </c>
      <c r="E8472" s="12">
        <f t="shared" si="530"/>
        <v>450540.15699163201</v>
      </c>
    </row>
    <row r="8473" spans="1:5" x14ac:dyDescent="0.25">
      <c r="A8473" s="1">
        <v>8470</v>
      </c>
      <c r="B8473" s="1">
        <f t="shared" si="528"/>
        <v>442443.98958631104</v>
      </c>
      <c r="C8473" s="1">
        <f t="shared" si="529"/>
        <v>-360045.5349525389</v>
      </c>
      <c r="D8473" s="1">
        <f t="shared" si="531"/>
        <v>2.5413937999999616</v>
      </c>
      <c r="E8473" s="12">
        <f t="shared" si="530"/>
        <v>450724.48693037673</v>
      </c>
    </row>
    <row r="8474" spans="1:5" x14ac:dyDescent="0.25">
      <c r="A8474" s="1">
        <v>8471</v>
      </c>
      <c r="B8474" s="1">
        <f t="shared" si="528"/>
        <v>442628.37901995779</v>
      </c>
      <c r="C8474" s="1">
        <f t="shared" si="529"/>
        <v>-359861.14551889215</v>
      </c>
      <c r="D8474" s="1">
        <f t="shared" si="531"/>
        <v>2.5416939999999615</v>
      </c>
      <c r="E8474" s="12">
        <f t="shared" si="530"/>
        <v>450908.87636402348</v>
      </c>
    </row>
    <row r="8475" spans="1:5" x14ac:dyDescent="0.25">
      <c r="A8475" s="1">
        <v>8472</v>
      </c>
      <c r="B8475" s="1">
        <f t="shared" si="528"/>
        <v>442812.82796187367</v>
      </c>
      <c r="C8475" s="1">
        <f t="shared" si="529"/>
        <v>-359676.69657697628</v>
      </c>
      <c r="D8475" s="1">
        <f t="shared" si="531"/>
        <v>2.5419941999999613</v>
      </c>
      <c r="E8475" s="12">
        <f t="shared" si="530"/>
        <v>451093.32530593936</v>
      </c>
    </row>
    <row r="8476" spans="1:5" x14ac:dyDescent="0.25">
      <c r="A8476" s="1">
        <v>8473</v>
      </c>
      <c r="B8476" s="1">
        <f t="shared" si="528"/>
        <v>442997.33642542793</v>
      </c>
      <c r="C8476" s="1">
        <f t="shared" si="529"/>
        <v>-359492.18811342202</v>
      </c>
      <c r="D8476" s="1">
        <f t="shared" si="531"/>
        <v>2.5422943999999612</v>
      </c>
      <c r="E8476" s="12">
        <f t="shared" si="530"/>
        <v>451277.83376949362</v>
      </c>
    </row>
    <row r="8477" spans="1:5" x14ac:dyDescent="0.25">
      <c r="A8477" s="1">
        <v>8474</v>
      </c>
      <c r="B8477" s="1">
        <f t="shared" si="528"/>
        <v>443181.90442399099</v>
      </c>
      <c r="C8477" s="1">
        <f t="shared" si="529"/>
        <v>-359307.62011485896</v>
      </c>
      <c r="D8477" s="1">
        <f t="shared" si="531"/>
        <v>2.5425945999999611</v>
      </c>
      <c r="E8477" s="12">
        <f t="shared" si="530"/>
        <v>451462.40176805668</v>
      </c>
    </row>
    <row r="8478" spans="1:5" x14ac:dyDescent="0.25">
      <c r="A8478" s="1">
        <v>8475</v>
      </c>
      <c r="B8478" s="1">
        <f t="shared" si="528"/>
        <v>443366.53197093512</v>
      </c>
      <c r="C8478" s="1">
        <f t="shared" si="529"/>
        <v>-359122.99256791483</v>
      </c>
      <c r="D8478" s="1">
        <f t="shared" si="531"/>
        <v>2.5428947999999609</v>
      </c>
      <c r="E8478" s="12">
        <f t="shared" si="530"/>
        <v>451647.02931500081</v>
      </c>
    </row>
    <row r="8479" spans="1:5" x14ac:dyDescent="0.25">
      <c r="A8479" s="1">
        <v>8476</v>
      </c>
      <c r="B8479" s="1">
        <f t="shared" si="528"/>
        <v>443551.21907963388</v>
      </c>
      <c r="C8479" s="1">
        <f t="shared" si="529"/>
        <v>-358938.30545921606</v>
      </c>
      <c r="D8479" s="1">
        <f t="shared" si="531"/>
        <v>2.5431949999999608</v>
      </c>
      <c r="E8479" s="12">
        <f t="shared" si="530"/>
        <v>451831.71642369957</v>
      </c>
    </row>
    <row r="8480" spans="1:5" x14ac:dyDescent="0.25">
      <c r="A8480" s="1">
        <v>8477</v>
      </c>
      <c r="B8480" s="1">
        <f t="shared" si="528"/>
        <v>443735.96576346282</v>
      </c>
      <c r="C8480" s="1">
        <f t="shared" si="529"/>
        <v>-358753.55877538712</v>
      </c>
      <c r="D8480" s="1">
        <f t="shared" si="531"/>
        <v>2.5434951999999607</v>
      </c>
      <c r="E8480" s="12">
        <f t="shared" si="530"/>
        <v>452016.46310752851</v>
      </c>
    </row>
    <row r="8481" spans="1:5" x14ac:dyDescent="0.25">
      <c r="A8481" s="1">
        <v>8478</v>
      </c>
      <c r="B8481" s="1">
        <f t="shared" si="528"/>
        <v>443920.77203579876</v>
      </c>
      <c r="C8481" s="1">
        <f t="shared" si="529"/>
        <v>-358568.75250305119</v>
      </c>
      <c r="D8481" s="1">
        <f t="shared" si="531"/>
        <v>2.5437953999999605</v>
      </c>
      <c r="E8481" s="12">
        <f t="shared" si="530"/>
        <v>452201.26937986445</v>
      </c>
    </row>
    <row r="8482" spans="1:5" x14ac:dyDescent="0.25">
      <c r="A8482" s="1">
        <v>8479</v>
      </c>
      <c r="B8482" s="1">
        <f t="shared" si="528"/>
        <v>444105.63791002025</v>
      </c>
      <c r="C8482" s="1">
        <f t="shared" si="529"/>
        <v>-358383.8866288297</v>
      </c>
      <c r="D8482" s="1">
        <f t="shared" si="531"/>
        <v>2.5440955999999604</v>
      </c>
      <c r="E8482" s="12">
        <f t="shared" si="530"/>
        <v>452386.13525408594</v>
      </c>
    </row>
    <row r="8483" spans="1:5" x14ac:dyDescent="0.25">
      <c r="A8483" s="1">
        <v>8480</v>
      </c>
      <c r="B8483" s="1">
        <f t="shared" si="528"/>
        <v>444290.56339950726</v>
      </c>
      <c r="C8483" s="1">
        <f t="shared" si="529"/>
        <v>-358198.96113934269</v>
      </c>
      <c r="D8483" s="1">
        <f t="shared" si="531"/>
        <v>2.5443957999999602</v>
      </c>
      <c r="E8483" s="12">
        <f t="shared" si="530"/>
        <v>452571.06074357295</v>
      </c>
    </row>
    <row r="8484" spans="1:5" x14ac:dyDescent="0.25">
      <c r="A8484" s="1">
        <v>8481</v>
      </c>
      <c r="B8484" s="1">
        <f t="shared" si="528"/>
        <v>444475.54851764155</v>
      </c>
      <c r="C8484" s="1">
        <f t="shared" si="529"/>
        <v>-358013.97602120839</v>
      </c>
      <c r="D8484" s="1">
        <f t="shared" si="531"/>
        <v>2.5446959999999601</v>
      </c>
      <c r="E8484" s="12">
        <f t="shared" si="530"/>
        <v>452756.04586170724</v>
      </c>
    </row>
    <row r="8485" spans="1:5" x14ac:dyDescent="0.25">
      <c r="A8485" s="1">
        <v>8482</v>
      </c>
      <c r="B8485" s="1">
        <f t="shared" si="528"/>
        <v>444660.59327780624</v>
      </c>
      <c r="C8485" s="1">
        <f t="shared" si="529"/>
        <v>-357828.9312610437</v>
      </c>
      <c r="D8485" s="1">
        <f t="shared" si="531"/>
        <v>2.54499619999996</v>
      </c>
      <c r="E8485" s="12">
        <f t="shared" si="530"/>
        <v>452941.09062187193</v>
      </c>
    </row>
    <row r="8486" spans="1:5" x14ac:dyDescent="0.25">
      <c r="A8486" s="1">
        <v>8483</v>
      </c>
      <c r="B8486" s="1">
        <f t="shared" si="528"/>
        <v>444845.69769338629</v>
      </c>
      <c r="C8486" s="1">
        <f t="shared" si="529"/>
        <v>-357643.82684546366</v>
      </c>
      <c r="D8486" s="1">
        <f t="shared" si="531"/>
        <v>2.5452963999999598</v>
      </c>
      <c r="E8486" s="12">
        <f t="shared" si="530"/>
        <v>453126.19503745198</v>
      </c>
    </row>
    <row r="8487" spans="1:5" x14ac:dyDescent="0.25">
      <c r="A8487" s="1">
        <v>8484</v>
      </c>
      <c r="B8487" s="1">
        <f t="shared" si="528"/>
        <v>445030.86177776777</v>
      </c>
      <c r="C8487" s="1">
        <f t="shared" si="529"/>
        <v>-357458.66276108217</v>
      </c>
      <c r="D8487" s="1">
        <f t="shared" si="531"/>
        <v>2.5455965999999597</v>
      </c>
      <c r="E8487" s="12">
        <f t="shared" si="530"/>
        <v>453311.35912183346</v>
      </c>
    </row>
    <row r="8488" spans="1:5" x14ac:dyDescent="0.25">
      <c r="A8488" s="1">
        <v>8485</v>
      </c>
      <c r="B8488" s="1">
        <f t="shared" si="528"/>
        <v>445216.08554433909</v>
      </c>
      <c r="C8488" s="1">
        <f t="shared" si="529"/>
        <v>-357273.43899451086</v>
      </c>
      <c r="D8488" s="1">
        <f t="shared" si="531"/>
        <v>2.5458967999999595</v>
      </c>
      <c r="E8488" s="12">
        <f t="shared" si="530"/>
        <v>453496.58288840478</v>
      </c>
    </row>
    <row r="8489" spans="1:5" x14ac:dyDescent="0.25">
      <c r="A8489" s="1">
        <v>8486</v>
      </c>
      <c r="B8489" s="1">
        <f t="shared" si="528"/>
        <v>445401.36900648935</v>
      </c>
      <c r="C8489" s="1">
        <f t="shared" si="529"/>
        <v>-357088.1555323606</v>
      </c>
      <c r="D8489" s="1">
        <f t="shared" si="531"/>
        <v>2.5461969999999594</v>
      </c>
      <c r="E8489" s="12">
        <f t="shared" si="530"/>
        <v>453681.86635055504</v>
      </c>
    </row>
    <row r="8490" spans="1:5" x14ac:dyDescent="0.25">
      <c r="A8490" s="1">
        <v>8487</v>
      </c>
      <c r="B8490" s="1">
        <f t="shared" si="528"/>
        <v>445586.71217760997</v>
      </c>
      <c r="C8490" s="1">
        <f t="shared" si="529"/>
        <v>-356902.81236123998</v>
      </c>
      <c r="D8490" s="1">
        <f t="shared" si="531"/>
        <v>2.5464971999999593</v>
      </c>
      <c r="E8490" s="12">
        <f t="shared" si="530"/>
        <v>453867.20952167566</v>
      </c>
    </row>
    <row r="8491" spans="1:5" x14ac:dyDescent="0.25">
      <c r="A8491" s="1">
        <v>8488</v>
      </c>
      <c r="B8491" s="1">
        <f t="shared" si="528"/>
        <v>445772.11507109355</v>
      </c>
      <c r="C8491" s="1">
        <f t="shared" si="529"/>
        <v>-356717.4094677564</v>
      </c>
      <c r="D8491" s="1">
        <f t="shared" si="531"/>
        <v>2.5467973999999591</v>
      </c>
      <c r="E8491" s="12">
        <f t="shared" si="530"/>
        <v>454052.61241515924</v>
      </c>
    </row>
    <row r="8492" spans="1:5" x14ac:dyDescent="0.25">
      <c r="A8492" s="1">
        <v>8489</v>
      </c>
      <c r="B8492" s="1">
        <f t="shared" si="528"/>
        <v>445957.57770033437</v>
      </c>
      <c r="C8492" s="1">
        <f t="shared" si="529"/>
        <v>-356531.94683851558</v>
      </c>
      <c r="D8492" s="1">
        <f t="shared" si="531"/>
        <v>2.547097599999959</v>
      </c>
      <c r="E8492" s="12">
        <f t="shared" si="530"/>
        <v>454238.07504440006</v>
      </c>
    </row>
    <row r="8493" spans="1:5" x14ac:dyDescent="0.25">
      <c r="A8493" s="1">
        <v>8490</v>
      </c>
      <c r="B8493" s="1">
        <f t="shared" si="528"/>
        <v>446143.10007872822</v>
      </c>
      <c r="C8493" s="1">
        <f t="shared" si="529"/>
        <v>-356346.42446012172</v>
      </c>
      <c r="D8493" s="1">
        <f t="shared" si="531"/>
        <v>2.5473977999999589</v>
      </c>
      <c r="E8493" s="12">
        <f t="shared" si="530"/>
        <v>454423.59742279392</v>
      </c>
    </row>
    <row r="8494" spans="1:5" x14ac:dyDescent="0.25">
      <c r="A8494" s="1">
        <v>8491</v>
      </c>
      <c r="B8494" s="1">
        <f t="shared" si="528"/>
        <v>446328.68221967242</v>
      </c>
      <c r="C8494" s="1">
        <f t="shared" si="529"/>
        <v>-356160.84231917752</v>
      </c>
      <c r="D8494" s="1">
        <f t="shared" si="531"/>
        <v>2.5476979999999587</v>
      </c>
      <c r="E8494" s="12">
        <f t="shared" si="530"/>
        <v>454609.17956373811</v>
      </c>
    </row>
    <row r="8495" spans="1:5" x14ac:dyDescent="0.25">
      <c r="A8495" s="1">
        <v>8492</v>
      </c>
      <c r="B8495" s="1">
        <f t="shared" si="528"/>
        <v>446514.32413656649</v>
      </c>
      <c r="C8495" s="1">
        <f t="shared" si="529"/>
        <v>-355975.20040228346</v>
      </c>
      <c r="D8495" s="1">
        <f t="shared" si="531"/>
        <v>2.5479981999999586</v>
      </c>
      <c r="E8495" s="12">
        <f t="shared" si="530"/>
        <v>454794.82148063218</v>
      </c>
    </row>
    <row r="8496" spans="1:5" x14ac:dyDescent="0.25">
      <c r="A8496" s="1">
        <v>8493</v>
      </c>
      <c r="B8496" s="1">
        <f t="shared" si="528"/>
        <v>446700.02584281046</v>
      </c>
      <c r="C8496" s="1">
        <f t="shared" si="529"/>
        <v>-355789.49869603949</v>
      </c>
      <c r="D8496" s="1">
        <f t="shared" si="531"/>
        <v>2.5482983999999584</v>
      </c>
      <c r="E8496" s="12">
        <f t="shared" si="530"/>
        <v>454980.52318687615</v>
      </c>
    </row>
    <row r="8497" spans="1:5" x14ac:dyDescent="0.25">
      <c r="A8497" s="1">
        <v>8494</v>
      </c>
      <c r="B8497" s="1">
        <f t="shared" si="528"/>
        <v>446885.787351807</v>
      </c>
      <c r="C8497" s="1">
        <f t="shared" si="529"/>
        <v>-355603.73718704295</v>
      </c>
      <c r="D8497" s="1">
        <f t="shared" si="531"/>
        <v>2.5485985999999583</v>
      </c>
      <c r="E8497" s="12">
        <f t="shared" si="530"/>
        <v>455166.28469587269</v>
      </c>
    </row>
    <row r="8498" spans="1:5" x14ac:dyDescent="0.25">
      <c r="A8498" s="1">
        <v>8495</v>
      </c>
      <c r="B8498" s="1">
        <f t="shared" si="528"/>
        <v>447071.60867695935</v>
      </c>
      <c r="C8498" s="1">
        <f t="shared" si="529"/>
        <v>-355417.91586189059</v>
      </c>
      <c r="D8498" s="1">
        <f t="shared" si="531"/>
        <v>2.5488987999999582</v>
      </c>
      <c r="E8498" s="12">
        <f t="shared" si="530"/>
        <v>455352.10602102504</v>
      </c>
    </row>
    <row r="8499" spans="1:5" x14ac:dyDescent="0.25">
      <c r="A8499" s="1">
        <v>8496</v>
      </c>
      <c r="B8499" s="1">
        <f t="shared" si="528"/>
        <v>447257.48983167333</v>
      </c>
      <c r="C8499" s="1">
        <f t="shared" si="529"/>
        <v>-355232.03470717662</v>
      </c>
      <c r="D8499" s="1">
        <f t="shared" si="531"/>
        <v>2.549198999999958</v>
      </c>
      <c r="E8499" s="12">
        <f t="shared" si="530"/>
        <v>455537.98717573902</v>
      </c>
    </row>
    <row r="8500" spans="1:5" x14ac:dyDescent="0.25">
      <c r="A8500" s="1">
        <v>8497</v>
      </c>
      <c r="B8500" s="1">
        <f t="shared" si="528"/>
        <v>447443.4308293552</v>
      </c>
      <c r="C8500" s="1">
        <f t="shared" si="529"/>
        <v>-355046.09370949474</v>
      </c>
      <c r="D8500" s="1">
        <f t="shared" si="531"/>
        <v>2.5494991999999579</v>
      </c>
      <c r="E8500" s="12">
        <f t="shared" si="530"/>
        <v>455723.92817342089</v>
      </c>
    </row>
    <row r="8501" spans="1:5" x14ac:dyDescent="0.25">
      <c r="A8501" s="1">
        <v>8498</v>
      </c>
      <c r="B8501" s="1">
        <f t="shared" si="528"/>
        <v>447629.43168341427</v>
      </c>
      <c r="C8501" s="1">
        <f t="shared" si="529"/>
        <v>-354860.09285543568</v>
      </c>
      <c r="D8501" s="1">
        <f t="shared" si="531"/>
        <v>2.5497993999999577</v>
      </c>
      <c r="E8501" s="12">
        <f t="shared" si="530"/>
        <v>455909.92902747996</v>
      </c>
    </row>
    <row r="8502" spans="1:5" x14ac:dyDescent="0.25">
      <c r="A8502" s="1">
        <v>8499</v>
      </c>
      <c r="B8502" s="1">
        <f t="shared" si="528"/>
        <v>447815.49240725988</v>
      </c>
      <c r="C8502" s="1">
        <f t="shared" si="529"/>
        <v>-354674.03213159007</v>
      </c>
      <c r="D8502" s="1">
        <f t="shared" si="531"/>
        <v>2.5500995999999576</v>
      </c>
      <c r="E8502" s="12">
        <f t="shared" si="530"/>
        <v>456095.98975132557</v>
      </c>
    </row>
    <row r="8503" spans="1:5" x14ac:dyDescent="0.25">
      <c r="A8503" s="1">
        <v>8500</v>
      </c>
      <c r="B8503" s="1">
        <f t="shared" si="528"/>
        <v>448001.61301430402</v>
      </c>
      <c r="C8503" s="1">
        <f t="shared" si="529"/>
        <v>-354487.91152454593</v>
      </c>
      <c r="D8503" s="1">
        <f t="shared" si="531"/>
        <v>2.5503997999999575</v>
      </c>
      <c r="E8503" s="12">
        <f t="shared" si="530"/>
        <v>456282.11035836971</v>
      </c>
    </row>
    <row r="8504" spans="1:5" x14ac:dyDescent="0.25">
      <c r="A8504" s="1">
        <v>8501</v>
      </c>
      <c r="B8504" s="1">
        <f t="shared" si="528"/>
        <v>448187.79351795994</v>
      </c>
      <c r="C8504" s="1">
        <f t="shared" si="529"/>
        <v>-354301.73102089</v>
      </c>
      <c r="D8504" s="1">
        <f t="shared" si="531"/>
        <v>2.5506999999999573</v>
      </c>
      <c r="E8504" s="12">
        <f t="shared" si="530"/>
        <v>456468.29086202563</v>
      </c>
    </row>
    <row r="8505" spans="1:5" x14ac:dyDescent="0.25">
      <c r="A8505" s="1">
        <v>8502</v>
      </c>
      <c r="B8505" s="1">
        <f t="shared" si="528"/>
        <v>448374.03393164242</v>
      </c>
      <c r="C8505" s="1">
        <f t="shared" si="529"/>
        <v>-354115.49060720752</v>
      </c>
      <c r="D8505" s="1">
        <f t="shared" si="531"/>
        <v>2.5510001999999572</v>
      </c>
      <c r="E8505" s="12">
        <f t="shared" si="530"/>
        <v>456654.53127570811</v>
      </c>
    </row>
    <row r="8506" spans="1:5" x14ac:dyDescent="0.25">
      <c r="A8506" s="1">
        <v>8503</v>
      </c>
      <c r="B8506" s="1">
        <f t="shared" si="528"/>
        <v>448560.33426876756</v>
      </c>
      <c r="C8506" s="1">
        <f t="shared" si="529"/>
        <v>-353929.19027008238</v>
      </c>
      <c r="D8506" s="1">
        <f t="shared" si="531"/>
        <v>2.5513003999999571</v>
      </c>
      <c r="E8506" s="12">
        <f t="shared" si="530"/>
        <v>456840.83161283325</v>
      </c>
    </row>
    <row r="8507" spans="1:5" x14ac:dyDescent="0.25">
      <c r="A8507" s="1">
        <v>8504</v>
      </c>
      <c r="B8507" s="1">
        <f t="shared" si="528"/>
        <v>448746.69454275363</v>
      </c>
      <c r="C8507" s="1">
        <f t="shared" si="529"/>
        <v>-353742.82999609632</v>
      </c>
      <c r="D8507" s="1">
        <f t="shared" si="531"/>
        <v>2.5516005999999569</v>
      </c>
      <c r="E8507" s="12">
        <f t="shared" si="530"/>
        <v>457027.19188681932</v>
      </c>
    </row>
    <row r="8508" spans="1:5" x14ac:dyDescent="0.25">
      <c r="A8508" s="1">
        <v>8505</v>
      </c>
      <c r="B8508" s="1">
        <f t="shared" si="528"/>
        <v>448933.11476702022</v>
      </c>
      <c r="C8508" s="1">
        <f t="shared" si="529"/>
        <v>-353556.40977182973</v>
      </c>
      <c r="D8508" s="1">
        <f t="shared" si="531"/>
        <v>2.5519007999999568</v>
      </c>
      <c r="E8508" s="12">
        <f t="shared" si="530"/>
        <v>457213.61211108591</v>
      </c>
    </row>
    <row r="8509" spans="1:5" x14ac:dyDescent="0.25">
      <c r="A8509" s="1">
        <v>8506</v>
      </c>
      <c r="B8509" s="1">
        <f t="shared" si="528"/>
        <v>449119.59495498805</v>
      </c>
      <c r="C8509" s="1">
        <f t="shared" si="529"/>
        <v>-353369.9295838619</v>
      </c>
      <c r="D8509" s="1">
        <f t="shared" si="531"/>
        <v>2.5522009999999566</v>
      </c>
      <c r="E8509" s="12">
        <f t="shared" si="530"/>
        <v>457400.09229905374</v>
      </c>
    </row>
    <row r="8510" spans="1:5" x14ac:dyDescent="0.25">
      <c r="A8510" s="1">
        <v>8507</v>
      </c>
      <c r="B8510" s="1">
        <f t="shared" si="528"/>
        <v>449306.13512008038</v>
      </c>
      <c r="C8510" s="1">
        <f t="shared" si="529"/>
        <v>-353183.38941876957</v>
      </c>
      <c r="D8510" s="1">
        <f t="shared" si="531"/>
        <v>2.5525011999999565</v>
      </c>
      <c r="E8510" s="12">
        <f t="shared" si="530"/>
        <v>457586.63246414607</v>
      </c>
    </row>
    <row r="8511" spans="1:5" x14ac:dyDescent="0.25">
      <c r="A8511" s="1">
        <v>8508</v>
      </c>
      <c r="B8511" s="1">
        <f t="shared" si="528"/>
        <v>449492.73527572112</v>
      </c>
      <c r="C8511" s="1">
        <f t="shared" si="529"/>
        <v>-352996.78926312883</v>
      </c>
      <c r="D8511" s="1">
        <f t="shared" si="531"/>
        <v>2.5528013999999564</v>
      </c>
      <c r="E8511" s="12">
        <f t="shared" si="530"/>
        <v>457773.23261978681</v>
      </c>
    </row>
    <row r="8512" spans="1:5" x14ac:dyDescent="0.25">
      <c r="A8512" s="1">
        <v>8509</v>
      </c>
      <c r="B8512" s="1">
        <f t="shared" si="528"/>
        <v>449679.39543533599</v>
      </c>
      <c r="C8512" s="1">
        <f t="shared" si="529"/>
        <v>-352810.12910351396</v>
      </c>
      <c r="D8512" s="1">
        <f t="shared" si="531"/>
        <v>2.5531015999999562</v>
      </c>
      <c r="E8512" s="12">
        <f t="shared" si="530"/>
        <v>457959.89277940168</v>
      </c>
    </row>
    <row r="8513" spans="1:5" x14ac:dyDescent="0.25">
      <c r="A8513" s="1">
        <v>8510</v>
      </c>
      <c r="B8513" s="1">
        <f t="shared" si="528"/>
        <v>449866.11561235262</v>
      </c>
      <c r="C8513" s="1">
        <f t="shared" si="529"/>
        <v>-352623.40892649733</v>
      </c>
      <c r="D8513" s="1">
        <f t="shared" si="531"/>
        <v>2.5534017999999561</v>
      </c>
      <c r="E8513" s="12">
        <f t="shared" si="530"/>
        <v>458146.61295641831</v>
      </c>
    </row>
    <row r="8514" spans="1:5" x14ac:dyDescent="0.25">
      <c r="A8514" s="1">
        <v>8511</v>
      </c>
      <c r="B8514" s="1">
        <f t="shared" si="528"/>
        <v>450052.89582020009</v>
      </c>
      <c r="C8514" s="1">
        <f t="shared" si="529"/>
        <v>-352436.62871864985</v>
      </c>
      <c r="D8514" s="1">
        <f t="shared" si="531"/>
        <v>2.553701999999956</v>
      </c>
      <c r="E8514" s="12">
        <f t="shared" si="530"/>
        <v>458333.39316426578</v>
      </c>
    </row>
    <row r="8515" spans="1:5" x14ac:dyDescent="0.25">
      <c r="A8515" s="1">
        <v>8512</v>
      </c>
      <c r="B8515" s="1">
        <f t="shared" si="528"/>
        <v>450239.73607230897</v>
      </c>
      <c r="C8515" s="1">
        <f t="shared" si="529"/>
        <v>-352249.78846654098</v>
      </c>
      <c r="D8515" s="1">
        <f t="shared" si="531"/>
        <v>2.5540021999999558</v>
      </c>
      <c r="E8515" s="12">
        <f t="shared" si="530"/>
        <v>458520.23341637466</v>
      </c>
    </row>
    <row r="8516" spans="1:5" x14ac:dyDescent="0.25">
      <c r="A8516" s="1">
        <v>8513</v>
      </c>
      <c r="B8516" s="1">
        <f t="shared" ref="B8516:B8579" si="532">E8516-$G$4</f>
        <v>450426.63638211112</v>
      </c>
      <c r="C8516" s="1">
        <f t="shared" ref="C8516:C8579" si="533">E8516-$H$4</f>
        <v>-352062.88815673883</v>
      </c>
      <c r="D8516" s="1">
        <f t="shared" si="531"/>
        <v>2.5543023999999557</v>
      </c>
      <c r="E8516" s="12">
        <f t="shared" ref="E8516:E8579" si="534">(EXP(-D8516) + 90 * D8516^2 + 90)^2</f>
        <v>458707.13372617681</v>
      </c>
    </row>
    <row r="8517" spans="1:5" x14ac:dyDescent="0.25">
      <c r="A8517" s="1">
        <v>8514</v>
      </c>
      <c r="B8517" s="1">
        <f t="shared" si="532"/>
        <v>450613.59676304081</v>
      </c>
      <c r="C8517" s="1">
        <f t="shared" si="533"/>
        <v>-351875.92777580913</v>
      </c>
      <c r="D8517" s="1">
        <f t="shared" ref="D8517:D8580" si="535">D8516+$F$4</f>
        <v>2.5546025999999555</v>
      </c>
      <c r="E8517" s="12">
        <f t="shared" si="534"/>
        <v>458894.0941071065</v>
      </c>
    </row>
    <row r="8518" spans="1:5" x14ac:dyDescent="0.25">
      <c r="A8518" s="1">
        <v>8515</v>
      </c>
      <c r="B8518" s="1">
        <f t="shared" si="532"/>
        <v>450800.61722853291</v>
      </c>
      <c r="C8518" s="1">
        <f t="shared" si="533"/>
        <v>-351688.90731031704</v>
      </c>
      <c r="D8518" s="1">
        <f t="shared" si="535"/>
        <v>2.5549027999999554</v>
      </c>
      <c r="E8518" s="12">
        <f t="shared" si="534"/>
        <v>459081.1145725986</v>
      </c>
    </row>
    <row r="8519" spans="1:5" x14ac:dyDescent="0.25">
      <c r="A8519" s="1">
        <v>8516</v>
      </c>
      <c r="B8519" s="1">
        <f t="shared" si="532"/>
        <v>450987.69779202453</v>
      </c>
      <c r="C8519" s="1">
        <f t="shared" si="533"/>
        <v>-351501.82674682542</v>
      </c>
      <c r="D8519" s="1">
        <f t="shared" si="535"/>
        <v>2.5552029999999553</v>
      </c>
      <c r="E8519" s="12">
        <f t="shared" si="534"/>
        <v>459268.19513609022</v>
      </c>
    </row>
    <row r="8520" spans="1:5" x14ac:dyDescent="0.25">
      <c r="A8520" s="1">
        <v>8517</v>
      </c>
      <c r="B8520" s="1">
        <f t="shared" si="532"/>
        <v>451174.83846695418</v>
      </c>
      <c r="C8520" s="1">
        <f t="shared" si="533"/>
        <v>-351314.68607189576</v>
      </c>
      <c r="D8520" s="1">
        <f t="shared" si="535"/>
        <v>2.5555031999999551</v>
      </c>
      <c r="E8520" s="12">
        <f t="shared" si="534"/>
        <v>459455.33581101988</v>
      </c>
    </row>
    <row r="8521" spans="1:5" x14ac:dyDescent="0.25">
      <c r="A8521" s="1">
        <v>8518</v>
      </c>
      <c r="B8521" s="1">
        <f t="shared" si="532"/>
        <v>451362.03926676174</v>
      </c>
      <c r="C8521" s="1">
        <f t="shared" si="533"/>
        <v>-351127.4852720882</v>
      </c>
      <c r="D8521" s="1">
        <f t="shared" si="535"/>
        <v>2.555803399999955</v>
      </c>
      <c r="E8521" s="12">
        <f t="shared" si="534"/>
        <v>459642.53661082743</v>
      </c>
    </row>
    <row r="8522" spans="1:5" x14ac:dyDescent="0.25">
      <c r="A8522" s="1">
        <v>8519</v>
      </c>
      <c r="B8522" s="1">
        <f t="shared" si="532"/>
        <v>451549.30020488909</v>
      </c>
      <c r="C8522" s="1">
        <f t="shared" si="533"/>
        <v>-350940.22433396085</v>
      </c>
      <c r="D8522" s="1">
        <f t="shared" si="535"/>
        <v>2.5561035999999548</v>
      </c>
      <c r="E8522" s="12">
        <f t="shared" si="534"/>
        <v>459829.79754895478</v>
      </c>
    </row>
    <row r="8523" spans="1:5" x14ac:dyDescent="0.25">
      <c r="A8523" s="1">
        <v>8520</v>
      </c>
      <c r="B8523" s="1">
        <f t="shared" si="532"/>
        <v>451736.62129477912</v>
      </c>
      <c r="C8523" s="1">
        <f t="shared" si="533"/>
        <v>-350752.90324407083</v>
      </c>
      <c r="D8523" s="1">
        <f t="shared" si="535"/>
        <v>2.5564037999999547</v>
      </c>
      <c r="E8523" s="12">
        <f t="shared" si="534"/>
        <v>460017.11863884481</v>
      </c>
    </row>
    <row r="8524" spans="1:5" x14ac:dyDescent="0.25">
      <c r="A8524" s="1">
        <v>8521</v>
      </c>
      <c r="B8524" s="1">
        <f t="shared" si="532"/>
        <v>451924.00254987692</v>
      </c>
      <c r="C8524" s="1">
        <f t="shared" si="533"/>
        <v>-350565.52198897302</v>
      </c>
      <c r="D8524" s="1">
        <f t="shared" si="535"/>
        <v>2.5567039999999546</v>
      </c>
      <c r="E8524" s="12">
        <f t="shared" si="534"/>
        <v>460204.49989394262</v>
      </c>
    </row>
    <row r="8525" spans="1:5" x14ac:dyDescent="0.25">
      <c r="A8525" s="1">
        <v>8522</v>
      </c>
      <c r="B8525" s="1">
        <f t="shared" si="532"/>
        <v>452111.44398362882</v>
      </c>
      <c r="C8525" s="1">
        <f t="shared" si="533"/>
        <v>-350378.08055522112</v>
      </c>
      <c r="D8525" s="1">
        <f t="shared" si="535"/>
        <v>2.5570041999999544</v>
      </c>
      <c r="E8525" s="12">
        <f t="shared" si="534"/>
        <v>460391.94132769451</v>
      </c>
    </row>
    <row r="8526" spans="1:5" x14ac:dyDescent="0.25">
      <c r="A8526" s="1">
        <v>8523</v>
      </c>
      <c r="B8526" s="1">
        <f t="shared" si="532"/>
        <v>452298.94560948276</v>
      </c>
      <c r="C8526" s="1">
        <f t="shared" si="533"/>
        <v>-350190.57892936718</v>
      </c>
      <c r="D8526" s="1">
        <f t="shared" si="535"/>
        <v>2.5573043999999543</v>
      </c>
      <c r="E8526" s="12">
        <f t="shared" si="534"/>
        <v>460579.44295354845</v>
      </c>
    </row>
    <row r="8527" spans="1:5" x14ac:dyDescent="0.25">
      <c r="A8527" s="1">
        <v>8524</v>
      </c>
      <c r="B8527" s="1">
        <f t="shared" si="532"/>
        <v>452486.50744088826</v>
      </c>
      <c r="C8527" s="1">
        <f t="shared" si="533"/>
        <v>-350003.01709796168</v>
      </c>
      <c r="D8527" s="1">
        <f t="shared" si="535"/>
        <v>2.5576045999999542</v>
      </c>
      <c r="E8527" s="12">
        <f t="shared" si="534"/>
        <v>460767.00478495396</v>
      </c>
    </row>
    <row r="8528" spans="1:5" x14ac:dyDescent="0.25">
      <c r="A8528" s="1">
        <v>8525</v>
      </c>
      <c r="B8528" s="1">
        <f t="shared" si="532"/>
        <v>452674.12949129625</v>
      </c>
      <c r="C8528" s="1">
        <f t="shared" si="533"/>
        <v>-349815.3950475537</v>
      </c>
      <c r="D8528" s="1">
        <f t="shared" si="535"/>
        <v>2.557904799999954</v>
      </c>
      <c r="E8528" s="12">
        <f t="shared" si="534"/>
        <v>460954.62683536194</v>
      </c>
    </row>
    <row r="8529" spans="1:5" x14ac:dyDescent="0.25">
      <c r="A8529" s="1">
        <v>8526</v>
      </c>
      <c r="B8529" s="1">
        <f t="shared" si="532"/>
        <v>452861.81177415961</v>
      </c>
      <c r="C8529" s="1">
        <f t="shared" si="533"/>
        <v>-349627.71276469034</v>
      </c>
      <c r="D8529" s="1">
        <f t="shared" si="535"/>
        <v>2.5582049999999539</v>
      </c>
      <c r="E8529" s="12">
        <f t="shared" si="534"/>
        <v>461142.3091182253</v>
      </c>
    </row>
    <row r="8530" spans="1:5" x14ac:dyDescent="0.25">
      <c r="A8530" s="1">
        <v>8527</v>
      </c>
      <c r="B8530" s="1">
        <f t="shared" si="532"/>
        <v>453049.55430293287</v>
      </c>
      <c r="C8530" s="1">
        <f t="shared" si="533"/>
        <v>-349439.97023591708</v>
      </c>
      <c r="D8530" s="1">
        <f t="shared" si="535"/>
        <v>2.5585051999999537</v>
      </c>
      <c r="E8530" s="12">
        <f t="shared" si="534"/>
        <v>461330.05164699856</v>
      </c>
    </row>
    <row r="8531" spans="1:5" x14ac:dyDescent="0.25">
      <c r="A8531" s="1">
        <v>8528</v>
      </c>
      <c r="B8531" s="1">
        <f t="shared" si="532"/>
        <v>453237.35709107143</v>
      </c>
      <c r="C8531" s="1">
        <f t="shared" si="533"/>
        <v>-349252.16744777851</v>
      </c>
      <c r="D8531" s="1">
        <f t="shared" si="535"/>
        <v>2.5588053999999536</v>
      </c>
      <c r="E8531" s="12">
        <f t="shared" si="534"/>
        <v>461517.85443513712</v>
      </c>
    </row>
    <row r="8532" spans="1:5" x14ac:dyDescent="0.25">
      <c r="A8532" s="1">
        <v>8529</v>
      </c>
      <c r="B8532" s="1">
        <f t="shared" si="532"/>
        <v>453425.22015203256</v>
      </c>
      <c r="C8532" s="1">
        <f t="shared" si="533"/>
        <v>-349064.30438681738</v>
      </c>
      <c r="D8532" s="1">
        <f t="shared" si="535"/>
        <v>2.5591055999999535</v>
      </c>
      <c r="E8532" s="12">
        <f t="shared" si="534"/>
        <v>461705.71749609825</v>
      </c>
    </row>
    <row r="8533" spans="1:5" x14ac:dyDescent="0.25">
      <c r="A8533" s="1">
        <v>8530</v>
      </c>
      <c r="B8533" s="1">
        <f t="shared" si="532"/>
        <v>453613.14349927596</v>
      </c>
      <c r="C8533" s="1">
        <f t="shared" si="533"/>
        <v>-348876.38103957399</v>
      </c>
      <c r="D8533" s="1">
        <f t="shared" si="535"/>
        <v>2.5594057999999533</v>
      </c>
      <c r="E8533" s="12">
        <f t="shared" si="534"/>
        <v>461893.64084334165</v>
      </c>
    </row>
    <row r="8534" spans="1:5" x14ac:dyDescent="0.25">
      <c r="A8534" s="1">
        <v>8531</v>
      </c>
      <c r="B8534" s="1">
        <f t="shared" si="532"/>
        <v>453801.12714626163</v>
      </c>
      <c r="C8534" s="1">
        <f t="shared" si="533"/>
        <v>-348688.39739258832</v>
      </c>
      <c r="D8534" s="1">
        <f t="shared" si="535"/>
        <v>2.5597059999999532</v>
      </c>
      <c r="E8534" s="12">
        <f t="shared" si="534"/>
        <v>462081.62449032732</v>
      </c>
    </row>
    <row r="8535" spans="1:5" x14ac:dyDescent="0.25">
      <c r="A8535" s="1">
        <v>8532</v>
      </c>
      <c r="B8535" s="1">
        <f t="shared" si="532"/>
        <v>453989.17110645206</v>
      </c>
      <c r="C8535" s="1">
        <f t="shared" si="533"/>
        <v>-348500.35343239788</v>
      </c>
      <c r="D8535" s="1">
        <f t="shared" si="535"/>
        <v>2.560006199999953</v>
      </c>
      <c r="E8535" s="12">
        <f t="shared" si="534"/>
        <v>462269.66845051775</v>
      </c>
    </row>
    <row r="8536" spans="1:5" x14ac:dyDescent="0.25">
      <c r="A8536" s="1">
        <v>8533</v>
      </c>
      <c r="B8536" s="1">
        <f t="shared" si="532"/>
        <v>454177.27539331093</v>
      </c>
      <c r="C8536" s="1">
        <f t="shared" si="533"/>
        <v>-348312.24914553901</v>
      </c>
      <c r="D8536" s="1">
        <f t="shared" si="535"/>
        <v>2.5603063999999529</v>
      </c>
      <c r="E8536" s="12">
        <f t="shared" si="534"/>
        <v>462457.77273737662</v>
      </c>
    </row>
    <row r="8537" spans="1:5" x14ac:dyDescent="0.25">
      <c r="A8537" s="1">
        <v>8534</v>
      </c>
      <c r="B8537" s="1">
        <f t="shared" si="532"/>
        <v>454365.44002030353</v>
      </c>
      <c r="C8537" s="1">
        <f t="shared" si="533"/>
        <v>-348124.08451854641</v>
      </c>
      <c r="D8537" s="1">
        <f t="shared" si="535"/>
        <v>2.5606065999999528</v>
      </c>
      <c r="E8537" s="12">
        <f t="shared" si="534"/>
        <v>462645.93736436922</v>
      </c>
    </row>
    <row r="8538" spans="1:5" x14ac:dyDescent="0.25">
      <c r="A8538" s="1">
        <v>8535</v>
      </c>
      <c r="B8538" s="1">
        <f t="shared" si="532"/>
        <v>454553.66500089649</v>
      </c>
      <c r="C8538" s="1">
        <f t="shared" si="533"/>
        <v>-347935.85953795345</v>
      </c>
      <c r="D8538" s="1">
        <f t="shared" si="535"/>
        <v>2.5609067999999526</v>
      </c>
      <c r="E8538" s="12">
        <f t="shared" si="534"/>
        <v>462834.16234496218</v>
      </c>
    </row>
    <row r="8539" spans="1:5" x14ac:dyDescent="0.25">
      <c r="A8539" s="1">
        <v>8536</v>
      </c>
      <c r="B8539" s="1">
        <f t="shared" si="532"/>
        <v>454741.95034855866</v>
      </c>
      <c r="C8539" s="1">
        <f t="shared" si="533"/>
        <v>-347747.57419029129</v>
      </c>
      <c r="D8539" s="1">
        <f t="shared" si="535"/>
        <v>2.5612069999999525</v>
      </c>
      <c r="E8539" s="12">
        <f t="shared" si="534"/>
        <v>463022.44769262435</v>
      </c>
    </row>
    <row r="8540" spans="1:5" x14ac:dyDescent="0.25">
      <c r="A8540" s="1">
        <v>8537</v>
      </c>
      <c r="B8540" s="1">
        <f t="shared" si="532"/>
        <v>454930.29607676016</v>
      </c>
      <c r="C8540" s="1">
        <f t="shared" si="533"/>
        <v>-347559.22846208978</v>
      </c>
      <c r="D8540" s="1">
        <f t="shared" si="535"/>
        <v>2.5615071999999524</v>
      </c>
      <c r="E8540" s="12">
        <f t="shared" si="534"/>
        <v>463210.79342082585</v>
      </c>
    </row>
    <row r="8541" spans="1:5" x14ac:dyDescent="0.25">
      <c r="A8541" s="1">
        <v>8538</v>
      </c>
      <c r="B8541" s="1">
        <f t="shared" si="532"/>
        <v>455118.70219897223</v>
      </c>
      <c r="C8541" s="1">
        <f t="shared" si="533"/>
        <v>-347370.82233987772</v>
      </c>
      <c r="D8541" s="1">
        <f t="shared" si="535"/>
        <v>2.5618073999999522</v>
      </c>
      <c r="E8541" s="12">
        <f t="shared" si="534"/>
        <v>463399.19954303792</v>
      </c>
    </row>
    <row r="8542" spans="1:5" x14ac:dyDescent="0.25">
      <c r="A8542" s="1">
        <v>8539</v>
      </c>
      <c r="B8542" s="1">
        <f t="shared" si="532"/>
        <v>455307.16872866807</v>
      </c>
      <c r="C8542" s="1">
        <f t="shared" si="533"/>
        <v>-347182.35581018188</v>
      </c>
      <c r="D8542" s="1">
        <f t="shared" si="535"/>
        <v>2.5621075999999521</v>
      </c>
      <c r="E8542" s="12">
        <f t="shared" si="534"/>
        <v>463587.66607273376</v>
      </c>
    </row>
    <row r="8543" spans="1:5" x14ac:dyDescent="0.25">
      <c r="A8543" s="1">
        <v>8540</v>
      </c>
      <c r="B8543" s="1">
        <f t="shared" si="532"/>
        <v>455495.69567932328</v>
      </c>
      <c r="C8543" s="1">
        <f t="shared" si="533"/>
        <v>-346993.82885952666</v>
      </c>
      <c r="D8543" s="1">
        <f t="shared" si="535"/>
        <v>2.5624077999999519</v>
      </c>
      <c r="E8543" s="12">
        <f t="shared" si="534"/>
        <v>463776.19302338897</v>
      </c>
    </row>
    <row r="8544" spans="1:5" x14ac:dyDescent="0.25">
      <c r="A8544" s="1">
        <v>8541</v>
      </c>
      <c r="B8544" s="1">
        <f t="shared" si="532"/>
        <v>455684.28306441306</v>
      </c>
      <c r="C8544" s="1">
        <f t="shared" si="533"/>
        <v>-346805.24147443689</v>
      </c>
      <c r="D8544" s="1">
        <f t="shared" si="535"/>
        <v>2.5627079999999518</v>
      </c>
      <c r="E8544" s="12">
        <f t="shared" si="534"/>
        <v>463964.78040847875</v>
      </c>
    </row>
    <row r="8545" spans="1:5" x14ac:dyDescent="0.25">
      <c r="A8545" s="1">
        <v>8542</v>
      </c>
      <c r="B8545" s="1">
        <f t="shared" si="532"/>
        <v>455872.93089741631</v>
      </c>
      <c r="C8545" s="1">
        <f t="shared" si="533"/>
        <v>-346616.59364143363</v>
      </c>
      <c r="D8545" s="1">
        <f t="shared" si="535"/>
        <v>2.5630081999999517</v>
      </c>
      <c r="E8545" s="12">
        <f t="shared" si="534"/>
        <v>464153.428241482</v>
      </c>
    </row>
    <row r="8546" spans="1:5" x14ac:dyDescent="0.25">
      <c r="A8546" s="1">
        <v>8543</v>
      </c>
      <c r="B8546" s="1">
        <f t="shared" si="532"/>
        <v>456061.6391918119</v>
      </c>
      <c r="C8546" s="1">
        <f t="shared" si="533"/>
        <v>-346427.88534703804</v>
      </c>
      <c r="D8546" s="1">
        <f t="shared" si="535"/>
        <v>2.5633083999999515</v>
      </c>
      <c r="E8546" s="12">
        <f t="shared" si="534"/>
        <v>464342.13653587759</v>
      </c>
    </row>
    <row r="8547" spans="1:5" x14ac:dyDescent="0.25">
      <c r="A8547" s="1">
        <v>8544</v>
      </c>
      <c r="B8547" s="1">
        <f t="shared" si="532"/>
        <v>456250.40796108154</v>
      </c>
      <c r="C8547" s="1">
        <f t="shared" si="533"/>
        <v>-346239.11657776841</v>
      </c>
      <c r="D8547" s="1">
        <f t="shared" si="535"/>
        <v>2.5636085999999514</v>
      </c>
      <c r="E8547" s="12">
        <f t="shared" si="534"/>
        <v>464530.90530514723</v>
      </c>
    </row>
    <row r="8548" spans="1:5" x14ac:dyDescent="0.25">
      <c r="A8548" s="1">
        <v>8545</v>
      </c>
      <c r="B8548" s="1">
        <f t="shared" si="532"/>
        <v>456439.23721870739</v>
      </c>
      <c r="C8548" s="1">
        <f t="shared" si="533"/>
        <v>-346050.28732014255</v>
      </c>
      <c r="D8548" s="1">
        <f t="shared" si="535"/>
        <v>2.5639087999999512</v>
      </c>
      <c r="E8548" s="12">
        <f t="shared" si="534"/>
        <v>464719.73456277308</v>
      </c>
    </row>
    <row r="8549" spans="1:5" x14ac:dyDescent="0.25">
      <c r="A8549" s="1">
        <v>8546</v>
      </c>
      <c r="B8549" s="1">
        <f t="shared" si="532"/>
        <v>456628.12697817403</v>
      </c>
      <c r="C8549" s="1">
        <f t="shared" si="533"/>
        <v>-345861.39756067592</v>
      </c>
      <c r="D8549" s="1">
        <f t="shared" si="535"/>
        <v>2.5642089999999511</v>
      </c>
      <c r="E8549" s="12">
        <f t="shared" si="534"/>
        <v>464908.62432223972</v>
      </c>
    </row>
    <row r="8550" spans="1:5" x14ac:dyDescent="0.25">
      <c r="A8550" s="1">
        <v>8547</v>
      </c>
      <c r="B8550" s="1">
        <f t="shared" si="532"/>
        <v>456817.07725296717</v>
      </c>
      <c r="C8550" s="1">
        <f t="shared" si="533"/>
        <v>-345672.44728588278</v>
      </c>
      <c r="D8550" s="1">
        <f t="shared" si="535"/>
        <v>2.564509199999951</v>
      </c>
      <c r="E8550" s="12">
        <f t="shared" si="534"/>
        <v>465097.57459703286</v>
      </c>
    </row>
    <row r="8551" spans="1:5" x14ac:dyDescent="0.25">
      <c r="A8551" s="1">
        <v>8548</v>
      </c>
      <c r="B8551" s="1">
        <f t="shared" si="532"/>
        <v>457006.08805657423</v>
      </c>
      <c r="C8551" s="1">
        <f t="shared" si="533"/>
        <v>-345483.43648227572</v>
      </c>
      <c r="D8551" s="1">
        <f t="shared" si="535"/>
        <v>2.5648093999999508</v>
      </c>
      <c r="E8551" s="12">
        <f t="shared" si="534"/>
        <v>465286.58540063992</v>
      </c>
    </row>
    <row r="8552" spans="1:5" x14ac:dyDescent="0.25">
      <c r="A8552" s="1">
        <v>8549</v>
      </c>
      <c r="B8552" s="1">
        <f t="shared" si="532"/>
        <v>457195.15940248437</v>
      </c>
      <c r="C8552" s="1">
        <f t="shared" si="533"/>
        <v>-345294.36513636558</v>
      </c>
      <c r="D8552" s="1">
        <f t="shared" si="535"/>
        <v>2.5651095999999507</v>
      </c>
      <c r="E8552" s="12">
        <f t="shared" si="534"/>
        <v>465475.65674655006</v>
      </c>
    </row>
    <row r="8553" spans="1:5" x14ac:dyDescent="0.25">
      <c r="A8553" s="1">
        <v>8550</v>
      </c>
      <c r="B8553" s="1">
        <f t="shared" si="532"/>
        <v>457384.29130418791</v>
      </c>
      <c r="C8553" s="1">
        <f t="shared" si="533"/>
        <v>-345105.23323466204</v>
      </c>
      <c r="D8553" s="1">
        <f t="shared" si="535"/>
        <v>2.5654097999999506</v>
      </c>
      <c r="E8553" s="12">
        <f t="shared" si="534"/>
        <v>465664.7886482536</v>
      </c>
    </row>
    <row r="8554" spans="1:5" x14ac:dyDescent="0.25">
      <c r="A8554" s="1">
        <v>8551</v>
      </c>
      <c r="B8554" s="1">
        <f t="shared" si="532"/>
        <v>457573.48377517716</v>
      </c>
      <c r="C8554" s="1">
        <f t="shared" si="533"/>
        <v>-344916.04076367279</v>
      </c>
      <c r="D8554" s="1">
        <f t="shared" si="535"/>
        <v>2.5657099999999504</v>
      </c>
      <c r="E8554" s="12">
        <f t="shared" si="534"/>
        <v>465853.98111924285</v>
      </c>
    </row>
    <row r="8555" spans="1:5" x14ac:dyDescent="0.25">
      <c r="A8555" s="1">
        <v>8552</v>
      </c>
      <c r="B8555" s="1">
        <f t="shared" si="532"/>
        <v>457762.73682894587</v>
      </c>
      <c r="C8555" s="1">
        <f t="shared" si="533"/>
        <v>-344726.78770990408</v>
      </c>
      <c r="D8555" s="1">
        <f t="shared" si="535"/>
        <v>2.5660101999999503</v>
      </c>
      <c r="E8555" s="12">
        <f t="shared" si="534"/>
        <v>466043.23417301156</v>
      </c>
    </row>
    <row r="8556" spans="1:5" x14ac:dyDescent="0.25">
      <c r="A8556" s="1">
        <v>8553</v>
      </c>
      <c r="B8556" s="1">
        <f t="shared" si="532"/>
        <v>457952.05047898932</v>
      </c>
      <c r="C8556" s="1">
        <f t="shared" si="533"/>
        <v>-344537.47405986063</v>
      </c>
      <c r="D8556" s="1">
        <f t="shared" si="535"/>
        <v>2.5663103999999501</v>
      </c>
      <c r="E8556" s="12">
        <f t="shared" si="534"/>
        <v>466232.54782305501</v>
      </c>
    </row>
    <row r="8557" spans="1:5" x14ac:dyDescent="0.25">
      <c r="A8557" s="1">
        <v>8554</v>
      </c>
      <c r="B8557" s="1">
        <f t="shared" si="532"/>
        <v>458141.42473880464</v>
      </c>
      <c r="C8557" s="1">
        <f t="shared" si="533"/>
        <v>-344348.09980004531</v>
      </c>
      <c r="D8557" s="1">
        <f t="shared" si="535"/>
        <v>2.56661059999995</v>
      </c>
      <c r="E8557" s="12">
        <f t="shared" si="534"/>
        <v>466421.92208287033</v>
      </c>
    </row>
    <row r="8558" spans="1:5" x14ac:dyDescent="0.25">
      <c r="A8558" s="1">
        <v>8555</v>
      </c>
      <c r="B8558" s="1">
        <f t="shared" si="532"/>
        <v>458330.85962188995</v>
      </c>
      <c r="C8558" s="1">
        <f t="shared" si="533"/>
        <v>-344158.66491696</v>
      </c>
      <c r="D8558" s="1">
        <f t="shared" si="535"/>
        <v>2.5669107999999499</v>
      </c>
      <c r="E8558" s="12">
        <f t="shared" si="534"/>
        <v>466611.35696595564</v>
      </c>
    </row>
    <row r="8559" spans="1:5" x14ac:dyDescent="0.25">
      <c r="A8559" s="1">
        <v>8556</v>
      </c>
      <c r="B8559" s="1">
        <f t="shared" si="532"/>
        <v>458520.3551417453</v>
      </c>
      <c r="C8559" s="1">
        <f t="shared" si="533"/>
        <v>-343969.16939710465</v>
      </c>
      <c r="D8559" s="1">
        <f t="shared" si="535"/>
        <v>2.5672109999999497</v>
      </c>
      <c r="E8559" s="12">
        <f t="shared" si="534"/>
        <v>466800.85248581099</v>
      </c>
    </row>
    <row r="8560" spans="1:5" x14ac:dyDescent="0.25">
      <c r="A8560" s="1">
        <v>8557</v>
      </c>
      <c r="B8560" s="1">
        <f t="shared" si="532"/>
        <v>458709.91131187259</v>
      </c>
      <c r="C8560" s="1">
        <f t="shared" si="533"/>
        <v>-343779.61322697735</v>
      </c>
      <c r="D8560" s="1">
        <f t="shared" si="535"/>
        <v>2.5675111999999496</v>
      </c>
      <c r="E8560" s="12">
        <f t="shared" si="534"/>
        <v>466990.40865593828</v>
      </c>
    </row>
    <row r="8561" spans="1:5" x14ac:dyDescent="0.25">
      <c r="A8561" s="1">
        <v>8558</v>
      </c>
      <c r="B8561" s="1">
        <f t="shared" si="532"/>
        <v>458899.52814577468</v>
      </c>
      <c r="C8561" s="1">
        <f t="shared" si="533"/>
        <v>-343589.99639307527</v>
      </c>
      <c r="D8561" s="1">
        <f t="shared" si="535"/>
        <v>2.5678113999999495</v>
      </c>
      <c r="E8561" s="12">
        <f t="shared" si="534"/>
        <v>467180.02548984037</v>
      </c>
    </row>
    <row r="8562" spans="1:5" x14ac:dyDescent="0.25">
      <c r="A8562" s="1">
        <v>8559</v>
      </c>
      <c r="B8562" s="1">
        <f t="shared" si="532"/>
        <v>459089.20565695676</v>
      </c>
      <c r="C8562" s="1">
        <f t="shared" si="533"/>
        <v>-343400.31888189318</v>
      </c>
      <c r="D8562" s="1">
        <f t="shared" si="535"/>
        <v>2.5681115999999493</v>
      </c>
      <c r="E8562" s="12">
        <f t="shared" si="534"/>
        <v>467369.70300102246</v>
      </c>
    </row>
    <row r="8563" spans="1:5" x14ac:dyDescent="0.25">
      <c r="A8563" s="1">
        <v>8560</v>
      </c>
      <c r="B8563" s="1">
        <f t="shared" si="532"/>
        <v>459278.94385892514</v>
      </c>
      <c r="C8563" s="1">
        <f t="shared" si="533"/>
        <v>-343210.58067992481</v>
      </c>
      <c r="D8563" s="1">
        <f t="shared" si="535"/>
        <v>2.5684117999999492</v>
      </c>
      <c r="E8563" s="12">
        <f t="shared" si="534"/>
        <v>467559.44120299083</v>
      </c>
    </row>
    <row r="8564" spans="1:5" x14ac:dyDescent="0.25">
      <c r="A8564" s="1">
        <v>8561</v>
      </c>
      <c r="B8564" s="1">
        <f t="shared" si="532"/>
        <v>459468.74276518752</v>
      </c>
      <c r="C8564" s="1">
        <f t="shared" si="533"/>
        <v>-343020.78177366243</v>
      </c>
      <c r="D8564" s="1">
        <f t="shared" si="535"/>
        <v>2.568711999999949</v>
      </c>
      <c r="E8564" s="12">
        <f t="shared" si="534"/>
        <v>467749.24010925321</v>
      </c>
    </row>
    <row r="8565" spans="1:5" x14ac:dyDescent="0.25">
      <c r="A8565" s="1">
        <v>8562</v>
      </c>
      <c r="B8565" s="1">
        <f t="shared" si="532"/>
        <v>459658.60238925333</v>
      </c>
      <c r="C8565" s="1">
        <f t="shared" si="533"/>
        <v>-342830.92214959662</v>
      </c>
      <c r="D8565" s="1">
        <f t="shared" si="535"/>
        <v>2.5690121999999489</v>
      </c>
      <c r="E8565" s="12">
        <f t="shared" si="534"/>
        <v>467939.09973331902</v>
      </c>
    </row>
    <row r="8566" spans="1:5" x14ac:dyDescent="0.25">
      <c r="A8566" s="1">
        <v>8563</v>
      </c>
      <c r="B8566" s="1">
        <f t="shared" si="532"/>
        <v>459848.52274463413</v>
      </c>
      <c r="C8566" s="1">
        <f t="shared" si="533"/>
        <v>-342641.00179421582</v>
      </c>
      <c r="D8566" s="1">
        <f t="shared" si="535"/>
        <v>2.5693123999999488</v>
      </c>
      <c r="E8566" s="12">
        <f t="shared" si="534"/>
        <v>468129.02008869982</v>
      </c>
    </row>
    <row r="8567" spans="1:5" x14ac:dyDescent="0.25">
      <c r="A8567" s="1">
        <v>8564</v>
      </c>
      <c r="B8567" s="1">
        <f t="shared" si="532"/>
        <v>460038.5038448422</v>
      </c>
      <c r="C8567" s="1">
        <f t="shared" si="533"/>
        <v>-342451.02069400775</v>
      </c>
      <c r="D8567" s="1">
        <f t="shared" si="535"/>
        <v>2.5696125999999486</v>
      </c>
      <c r="E8567" s="12">
        <f t="shared" si="534"/>
        <v>468319.00118890789</v>
      </c>
    </row>
    <row r="8568" spans="1:5" x14ac:dyDescent="0.25">
      <c r="A8568" s="1">
        <v>8565</v>
      </c>
      <c r="B8568" s="1">
        <f t="shared" si="532"/>
        <v>460228.54570339224</v>
      </c>
      <c r="C8568" s="1">
        <f t="shared" si="533"/>
        <v>-342260.9788354577</v>
      </c>
      <c r="D8568" s="1">
        <f t="shared" si="535"/>
        <v>2.5699127999999485</v>
      </c>
      <c r="E8568" s="12">
        <f t="shared" si="534"/>
        <v>468509.04304745793</v>
      </c>
    </row>
    <row r="8569" spans="1:5" x14ac:dyDescent="0.25">
      <c r="A8569" s="1">
        <v>8566</v>
      </c>
      <c r="B8569" s="1">
        <f t="shared" si="532"/>
        <v>460418.64833379962</v>
      </c>
      <c r="C8569" s="1">
        <f t="shared" si="533"/>
        <v>-342070.87620505033</v>
      </c>
      <c r="D8569" s="1">
        <f t="shared" si="535"/>
        <v>2.5702129999999483</v>
      </c>
      <c r="E8569" s="12">
        <f t="shared" si="534"/>
        <v>468699.14567786531</v>
      </c>
    </row>
    <row r="8570" spans="1:5" x14ac:dyDescent="0.25">
      <c r="A8570" s="1">
        <v>8567</v>
      </c>
      <c r="B8570" s="1">
        <f t="shared" si="532"/>
        <v>460608.81174958206</v>
      </c>
      <c r="C8570" s="1">
        <f t="shared" si="533"/>
        <v>-341880.71278926788</v>
      </c>
      <c r="D8570" s="1">
        <f t="shared" si="535"/>
        <v>2.5705131999999482</v>
      </c>
      <c r="E8570" s="12">
        <f t="shared" si="534"/>
        <v>468889.30909364775</v>
      </c>
    </row>
    <row r="8571" spans="1:5" x14ac:dyDescent="0.25">
      <c r="A8571" s="1">
        <v>8568</v>
      </c>
      <c r="B8571" s="1">
        <f t="shared" si="532"/>
        <v>460799.03596425825</v>
      </c>
      <c r="C8571" s="1">
        <f t="shared" si="533"/>
        <v>-341690.4885745917</v>
      </c>
      <c r="D8571" s="1">
        <f t="shared" si="535"/>
        <v>2.5708133999999481</v>
      </c>
      <c r="E8571" s="12">
        <f t="shared" si="534"/>
        <v>469079.53330832394</v>
      </c>
    </row>
    <row r="8572" spans="1:5" x14ac:dyDescent="0.25">
      <c r="A8572" s="1">
        <v>8569</v>
      </c>
      <c r="B8572" s="1">
        <f t="shared" si="532"/>
        <v>460989.32099134923</v>
      </c>
      <c r="C8572" s="1">
        <f t="shared" si="533"/>
        <v>-341500.20354750071</v>
      </c>
      <c r="D8572" s="1">
        <f t="shared" si="535"/>
        <v>2.5711135999999479</v>
      </c>
      <c r="E8572" s="12">
        <f t="shared" si="534"/>
        <v>469269.81833541492</v>
      </c>
    </row>
    <row r="8573" spans="1:5" x14ac:dyDescent="0.25">
      <c r="A8573" s="1">
        <v>8570</v>
      </c>
      <c r="B8573" s="1">
        <f t="shared" si="532"/>
        <v>461179.6668443766</v>
      </c>
      <c r="C8573" s="1">
        <f t="shared" si="533"/>
        <v>-341309.85769447335</v>
      </c>
      <c r="D8573" s="1">
        <f t="shared" si="535"/>
        <v>2.5714137999999478</v>
      </c>
      <c r="E8573" s="12">
        <f t="shared" si="534"/>
        <v>469460.16418844229</v>
      </c>
    </row>
    <row r="8574" spans="1:5" x14ac:dyDescent="0.25">
      <c r="A8574" s="1">
        <v>8571</v>
      </c>
      <c r="B8574" s="1">
        <f t="shared" si="532"/>
        <v>461370.0735368646</v>
      </c>
      <c r="C8574" s="1">
        <f t="shared" si="533"/>
        <v>-341119.45100198535</v>
      </c>
      <c r="D8574" s="1">
        <f t="shared" si="535"/>
        <v>2.5717139999999477</v>
      </c>
      <c r="E8574" s="12">
        <f t="shared" si="534"/>
        <v>469650.57088093029</v>
      </c>
    </row>
    <row r="8575" spans="1:5" x14ac:dyDescent="0.25">
      <c r="A8575" s="1">
        <v>8572</v>
      </c>
      <c r="B8575" s="1">
        <f t="shared" si="532"/>
        <v>461560.54108233837</v>
      </c>
      <c r="C8575" s="1">
        <f t="shared" si="533"/>
        <v>-340928.98345651157</v>
      </c>
      <c r="D8575" s="1">
        <f t="shared" si="535"/>
        <v>2.5720141999999475</v>
      </c>
      <c r="E8575" s="12">
        <f t="shared" si="534"/>
        <v>469841.03842640406</v>
      </c>
    </row>
    <row r="8576" spans="1:5" x14ac:dyDescent="0.25">
      <c r="A8576" s="1">
        <v>8573</v>
      </c>
      <c r="B8576" s="1">
        <f t="shared" si="532"/>
        <v>461751.06949432445</v>
      </c>
      <c r="C8576" s="1">
        <f t="shared" si="533"/>
        <v>-340738.4550445255</v>
      </c>
      <c r="D8576" s="1">
        <f t="shared" si="535"/>
        <v>2.5723143999999474</v>
      </c>
      <c r="E8576" s="12">
        <f t="shared" si="534"/>
        <v>470031.56683839014</v>
      </c>
    </row>
    <row r="8577" spans="1:5" x14ac:dyDescent="0.25">
      <c r="A8577" s="1">
        <v>8574</v>
      </c>
      <c r="B8577" s="1">
        <f t="shared" si="532"/>
        <v>461941.65878635197</v>
      </c>
      <c r="C8577" s="1">
        <f t="shared" si="533"/>
        <v>-340547.86575249798</v>
      </c>
      <c r="D8577" s="1">
        <f t="shared" si="535"/>
        <v>2.5726145999999472</v>
      </c>
      <c r="E8577" s="12">
        <f t="shared" si="534"/>
        <v>470222.15613041766</v>
      </c>
    </row>
    <row r="8578" spans="1:5" x14ac:dyDescent="0.25">
      <c r="A8578" s="1">
        <v>8575</v>
      </c>
      <c r="B8578" s="1">
        <f t="shared" si="532"/>
        <v>462132.30897195038</v>
      </c>
      <c r="C8578" s="1">
        <f t="shared" si="533"/>
        <v>-340357.21556689957</v>
      </c>
      <c r="D8578" s="1">
        <f t="shared" si="535"/>
        <v>2.5729147999999471</v>
      </c>
      <c r="E8578" s="12">
        <f t="shared" si="534"/>
        <v>470412.80631601607</v>
      </c>
    </row>
    <row r="8579" spans="1:5" x14ac:dyDescent="0.25">
      <c r="A8579" s="1">
        <v>8576</v>
      </c>
      <c r="B8579" s="1">
        <f t="shared" si="532"/>
        <v>462323.02006465179</v>
      </c>
      <c r="C8579" s="1">
        <f t="shared" si="533"/>
        <v>-340166.50447419815</v>
      </c>
      <c r="D8579" s="1">
        <f t="shared" si="535"/>
        <v>2.573214999999947</v>
      </c>
      <c r="E8579" s="12">
        <f t="shared" si="534"/>
        <v>470603.51740871748</v>
      </c>
    </row>
    <row r="8580" spans="1:5" x14ac:dyDescent="0.25">
      <c r="A8580" s="1">
        <v>8577</v>
      </c>
      <c r="B8580" s="1">
        <f t="shared" ref="B8580:B8643" si="536">E8580-$G$4</f>
        <v>462513.79207798903</v>
      </c>
      <c r="C8580" s="1">
        <f t="shared" ref="C8580:C8643" si="537">E8580-$H$4</f>
        <v>-339975.73246086092</v>
      </c>
      <c r="D8580" s="1">
        <f t="shared" si="535"/>
        <v>2.5735151999999468</v>
      </c>
      <c r="E8580" s="12">
        <f t="shared" ref="E8580:E8643" si="538">(EXP(-D8580) + 90 * D8580^2 + 90)^2</f>
        <v>470794.28942205472</v>
      </c>
    </row>
    <row r="8581" spans="1:5" x14ac:dyDescent="0.25">
      <c r="A8581" s="1">
        <v>8578</v>
      </c>
      <c r="B8581" s="1">
        <f t="shared" si="536"/>
        <v>462704.62502549699</v>
      </c>
      <c r="C8581" s="1">
        <f t="shared" si="537"/>
        <v>-339784.89951335295</v>
      </c>
      <c r="D8581" s="1">
        <f t="shared" ref="D8581:D8644" si="539">D8580+$F$4</f>
        <v>2.5738153999999467</v>
      </c>
      <c r="E8581" s="12">
        <f t="shared" si="538"/>
        <v>470985.12236956268</v>
      </c>
    </row>
    <row r="8582" spans="1:5" x14ac:dyDescent="0.25">
      <c r="A8582" s="1">
        <v>8579</v>
      </c>
      <c r="B8582" s="1">
        <f t="shared" si="536"/>
        <v>462895.51892071206</v>
      </c>
      <c r="C8582" s="1">
        <f t="shared" si="537"/>
        <v>-339594.00561813789</v>
      </c>
      <c r="D8582" s="1">
        <f t="shared" si="539"/>
        <v>2.5741155999999465</v>
      </c>
      <c r="E8582" s="12">
        <f t="shared" si="538"/>
        <v>471176.01626477775</v>
      </c>
    </row>
    <row r="8583" spans="1:5" x14ac:dyDescent="0.25">
      <c r="A8583" s="1">
        <v>8580</v>
      </c>
      <c r="B8583" s="1">
        <f t="shared" si="536"/>
        <v>463086.47377717227</v>
      </c>
      <c r="C8583" s="1">
        <f t="shared" si="537"/>
        <v>-339403.05076167767</v>
      </c>
      <c r="D8583" s="1">
        <f t="shared" si="539"/>
        <v>2.5744157999999464</v>
      </c>
      <c r="E8583" s="12">
        <f t="shared" si="538"/>
        <v>471366.97112123796</v>
      </c>
    </row>
    <row r="8584" spans="1:5" x14ac:dyDescent="0.25">
      <c r="A8584" s="1">
        <v>8581</v>
      </c>
      <c r="B8584" s="1">
        <f t="shared" si="536"/>
        <v>463277.48960841692</v>
      </c>
      <c r="C8584" s="1">
        <f t="shared" si="537"/>
        <v>-339212.03493043303</v>
      </c>
      <c r="D8584" s="1">
        <f t="shared" si="539"/>
        <v>2.5747159999999463</v>
      </c>
      <c r="E8584" s="12">
        <f t="shared" si="538"/>
        <v>471557.98695248261</v>
      </c>
    </row>
    <row r="8585" spans="1:5" x14ac:dyDescent="0.25">
      <c r="A8585" s="1">
        <v>8582</v>
      </c>
      <c r="B8585" s="1">
        <f t="shared" si="536"/>
        <v>463468.56642798736</v>
      </c>
      <c r="C8585" s="1">
        <f t="shared" si="537"/>
        <v>-339020.95811086259</v>
      </c>
      <c r="D8585" s="1">
        <f t="shared" si="539"/>
        <v>2.5750161999999461</v>
      </c>
      <c r="E8585" s="12">
        <f t="shared" si="538"/>
        <v>471749.06377205305</v>
      </c>
    </row>
    <row r="8586" spans="1:5" x14ac:dyDescent="0.25">
      <c r="A8586" s="1">
        <v>8583</v>
      </c>
      <c r="B8586" s="1">
        <f t="shared" si="536"/>
        <v>463659.70424942626</v>
      </c>
      <c r="C8586" s="1">
        <f t="shared" si="537"/>
        <v>-338829.82028942369</v>
      </c>
      <c r="D8586" s="1">
        <f t="shared" si="539"/>
        <v>2.575316399999946</v>
      </c>
      <c r="E8586" s="12">
        <f t="shared" si="538"/>
        <v>471940.20159349195</v>
      </c>
    </row>
    <row r="8587" spans="1:5" x14ac:dyDescent="0.25">
      <c r="A8587" s="1">
        <v>8584</v>
      </c>
      <c r="B8587" s="1">
        <f t="shared" si="536"/>
        <v>463850.9030862776</v>
      </c>
      <c r="C8587" s="1">
        <f t="shared" si="537"/>
        <v>-338638.62145257235</v>
      </c>
      <c r="D8587" s="1">
        <f t="shared" si="539"/>
        <v>2.5756165999999459</v>
      </c>
      <c r="E8587" s="12">
        <f t="shared" si="538"/>
        <v>472131.40043034329</v>
      </c>
    </row>
    <row r="8588" spans="1:5" x14ac:dyDescent="0.25">
      <c r="A8588" s="1">
        <v>8585</v>
      </c>
      <c r="B8588" s="1">
        <f t="shared" si="536"/>
        <v>464042.16295208764</v>
      </c>
      <c r="C8588" s="1">
        <f t="shared" si="537"/>
        <v>-338447.3615867623</v>
      </c>
      <c r="D8588" s="1">
        <f t="shared" si="539"/>
        <v>2.5759167999999457</v>
      </c>
      <c r="E8588" s="12">
        <f t="shared" si="538"/>
        <v>472322.66029615334</v>
      </c>
    </row>
    <row r="8589" spans="1:5" x14ac:dyDescent="0.25">
      <c r="A8589" s="1">
        <v>8586</v>
      </c>
      <c r="B8589" s="1">
        <f t="shared" si="536"/>
        <v>464233.48386040324</v>
      </c>
      <c r="C8589" s="1">
        <f t="shared" si="537"/>
        <v>-338256.0406784467</v>
      </c>
      <c r="D8589" s="1">
        <f t="shared" si="539"/>
        <v>2.5762169999999456</v>
      </c>
      <c r="E8589" s="12">
        <f t="shared" si="538"/>
        <v>472513.98120446893</v>
      </c>
    </row>
    <row r="8590" spans="1:5" x14ac:dyDescent="0.25">
      <c r="A8590" s="1">
        <v>8587</v>
      </c>
      <c r="B8590" s="1">
        <f t="shared" si="536"/>
        <v>464424.86582477391</v>
      </c>
      <c r="C8590" s="1">
        <f t="shared" si="537"/>
        <v>-338064.65871407604</v>
      </c>
      <c r="D8590" s="1">
        <f t="shared" si="539"/>
        <v>2.5765171999999454</v>
      </c>
      <c r="E8590" s="12">
        <f t="shared" si="538"/>
        <v>472705.3631688396</v>
      </c>
    </row>
    <row r="8591" spans="1:5" x14ac:dyDescent="0.25">
      <c r="A8591" s="1">
        <v>8588</v>
      </c>
      <c r="B8591" s="1">
        <f t="shared" si="536"/>
        <v>464616.30885874998</v>
      </c>
      <c r="C8591" s="1">
        <f t="shared" si="537"/>
        <v>-337873.21568009997</v>
      </c>
      <c r="D8591" s="1">
        <f t="shared" si="539"/>
        <v>2.5768173999999453</v>
      </c>
      <c r="E8591" s="12">
        <f t="shared" si="538"/>
        <v>472896.80620281567</v>
      </c>
    </row>
    <row r="8592" spans="1:5" x14ac:dyDescent="0.25">
      <c r="A8592" s="1">
        <v>8589</v>
      </c>
      <c r="B8592" s="1">
        <f t="shared" si="536"/>
        <v>464807.81297588354</v>
      </c>
      <c r="C8592" s="1">
        <f t="shared" si="537"/>
        <v>-337681.7115629664</v>
      </c>
      <c r="D8592" s="1">
        <f t="shared" si="539"/>
        <v>2.5771175999999452</v>
      </c>
      <c r="E8592" s="12">
        <f t="shared" si="538"/>
        <v>473088.31031994923</v>
      </c>
    </row>
    <row r="8593" spans="1:5" x14ac:dyDescent="0.25">
      <c r="A8593" s="1">
        <v>8590</v>
      </c>
      <c r="B8593" s="1">
        <f t="shared" si="536"/>
        <v>464999.37818972848</v>
      </c>
      <c r="C8593" s="1">
        <f t="shared" si="537"/>
        <v>-337490.14634912147</v>
      </c>
      <c r="D8593" s="1">
        <f t="shared" si="539"/>
        <v>2.577417799999945</v>
      </c>
      <c r="E8593" s="12">
        <f t="shared" si="538"/>
        <v>473279.87553379417</v>
      </c>
    </row>
    <row r="8594" spans="1:5" x14ac:dyDescent="0.25">
      <c r="A8594" s="1">
        <v>8591</v>
      </c>
      <c r="B8594" s="1">
        <f t="shared" si="536"/>
        <v>465191.00451384013</v>
      </c>
      <c r="C8594" s="1">
        <f t="shared" si="537"/>
        <v>-337298.52002500981</v>
      </c>
      <c r="D8594" s="1">
        <f t="shared" si="539"/>
        <v>2.5777179999999449</v>
      </c>
      <c r="E8594" s="12">
        <f t="shared" si="538"/>
        <v>473471.50185790582</v>
      </c>
    </row>
    <row r="8595" spans="1:5" x14ac:dyDescent="0.25">
      <c r="A8595" s="1">
        <v>8592</v>
      </c>
      <c r="B8595" s="1">
        <f t="shared" si="536"/>
        <v>465382.69196177518</v>
      </c>
      <c r="C8595" s="1">
        <f t="shared" si="537"/>
        <v>-337106.83257707476</v>
      </c>
      <c r="D8595" s="1">
        <f t="shared" si="539"/>
        <v>2.5780181999999447</v>
      </c>
      <c r="E8595" s="12">
        <f t="shared" si="538"/>
        <v>473663.18930584088</v>
      </c>
    </row>
    <row r="8596" spans="1:5" x14ac:dyDescent="0.25">
      <c r="A8596" s="1">
        <v>8593</v>
      </c>
      <c r="B8596" s="1">
        <f t="shared" si="536"/>
        <v>465574.44054709235</v>
      </c>
      <c r="C8596" s="1">
        <f t="shared" si="537"/>
        <v>-336915.08399175759</v>
      </c>
      <c r="D8596" s="1">
        <f t="shared" si="539"/>
        <v>2.5783183999999446</v>
      </c>
      <c r="E8596" s="12">
        <f t="shared" si="538"/>
        <v>473854.93789115804</v>
      </c>
    </row>
    <row r="8597" spans="1:5" x14ac:dyDescent="0.25">
      <c r="A8597" s="1">
        <v>8594</v>
      </c>
      <c r="B8597" s="1">
        <f t="shared" si="536"/>
        <v>465766.2502833514</v>
      </c>
      <c r="C8597" s="1">
        <f t="shared" si="537"/>
        <v>-336723.27425549855</v>
      </c>
      <c r="D8597" s="1">
        <f t="shared" si="539"/>
        <v>2.5786185999999445</v>
      </c>
      <c r="E8597" s="12">
        <f t="shared" si="538"/>
        <v>474046.74762741709</v>
      </c>
    </row>
    <row r="8598" spans="1:5" x14ac:dyDescent="0.25">
      <c r="A8598" s="1">
        <v>8595</v>
      </c>
      <c r="B8598" s="1">
        <f t="shared" si="536"/>
        <v>465958.12118411425</v>
      </c>
      <c r="C8598" s="1">
        <f t="shared" si="537"/>
        <v>-336531.4033547357</v>
      </c>
      <c r="D8598" s="1">
        <f t="shared" si="539"/>
        <v>2.5789187999999443</v>
      </c>
      <c r="E8598" s="12">
        <f t="shared" si="538"/>
        <v>474238.61852817994</v>
      </c>
    </row>
    <row r="8599" spans="1:5" x14ac:dyDescent="0.25">
      <c r="A8599" s="1">
        <v>8596</v>
      </c>
      <c r="B8599" s="1">
        <f t="shared" si="536"/>
        <v>466150.05326294381</v>
      </c>
      <c r="C8599" s="1">
        <f t="shared" si="537"/>
        <v>-336339.47127590614</v>
      </c>
      <c r="D8599" s="1">
        <f t="shared" si="539"/>
        <v>2.5792189999999442</v>
      </c>
      <c r="E8599" s="12">
        <f t="shared" si="538"/>
        <v>474430.5506070095</v>
      </c>
    </row>
    <row r="8600" spans="1:5" x14ac:dyDescent="0.25">
      <c r="A8600" s="1">
        <v>8597</v>
      </c>
      <c r="B8600" s="1">
        <f t="shared" si="536"/>
        <v>466342.04653340491</v>
      </c>
      <c r="C8600" s="1">
        <f t="shared" si="537"/>
        <v>-336147.47800544504</v>
      </c>
      <c r="D8600" s="1">
        <f t="shared" si="539"/>
        <v>2.5795191999999441</v>
      </c>
      <c r="E8600" s="12">
        <f t="shared" si="538"/>
        <v>474622.5438774706</v>
      </c>
    </row>
    <row r="8601" spans="1:5" x14ac:dyDescent="0.25">
      <c r="A8601" s="1">
        <v>8598</v>
      </c>
      <c r="B8601" s="1">
        <f t="shared" si="536"/>
        <v>466534.10100906412</v>
      </c>
      <c r="C8601" s="1">
        <f t="shared" si="537"/>
        <v>-335955.42352978582</v>
      </c>
      <c r="D8601" s="1">
        <f t="shared" si="539"/>
        <v>2.5798193999999439</v>
      </c>
      <c r="E8601" s="12">
        <f t="shared" si="538"/>
        <v>474814.59835312981</v>
      </c>
    </row>
    <row r="8602" spans="1:5" x14ac:dyDescent="0.25">
      <c r="A8602" s="1">
        <v>8599</v>
      </c>
      <c r="B8602" s="1">
        <f t="shared" si="536"/>
        <v>466726.21670348925</v>
      </c>
      <c r="C8602" s="1">
        <f t="shared" si="537"/>
        <v>-335763.3078353607</v>
      </c>
      <c r="D8602" s="1">
        <f t="shared" si="539"/>
        <v>2.5801195999999438</v>
      </c>
      <c r="E8602" s="12">
        <f t="shared" si="538"/>
        <v>475006.71404755494</v>
      </c>
    </row>
    <row r="8603" spans="1:5" x14ac:dyDescent="0.25">
      <c r="A8603" s="1">
        <v>8600</v>
      </c>
      <c r="B8603" s="1">
        <f t="shared" si="536"/>
        <v>466918.39363024995</v>
      </c>
      <c r="C8603" s="1">
        <f t="shared" si="537"/>
        <v>-335571.1309086</v>
      </c>
      <c r="D8603" s="1">
        <f t="shared" si="539"/>
        <v>2.5804197999999436</v>
      </c>
      <c r="E8603" s="12">
        <f t="shared" si="538"/>
        <v>475198.89097431564</v>
      </c>
    </row>
    <row r="8604" spans="1:5" x14ac:dyDescent="0.25">
      <c r="A8604" s="1">
        <v>8601</v>
      </c>
      <c r="B8604" s="1">
        <f t="shared" si="536"/>
        <v>467110.63180291705</v>
      </c>
      <c r="C8604" s="1">
        <f t="shared" si="537"/>
        <v>-335378.8927359329</v>
      </c>
      <c r="D8604" s="1">
        <f t="shared" si="539"/>
        <v>2.5807199999999435</v>
      </c>
      <c r="E8604" s="12">
        <f t="shared" si="538"/>
        <v>475391.12914698274</v>
      </c>
    </row>
    <row r="8605" spans="1:5" x14ac:dyDescent="0.25">
      <c r="A8605" s="1">
        <v>8602</v>
      </c>
      <c r="B8605" s="1">
        <f t="shared" si="536"/>
        <v>467302.93123506336</v>
      </c>
      <c r="C8605" s="1">
        <f t="shared" si="537"/>
        <v>-335186.59330378659</v>
      </c>
      <c r="D8605" s="1">
        <f t="shared" si="539"/>
        <v>2.5810201999999434</v>
      </c>
      <c r="E8605" s="12">
        <f t="shared" si="538"/>
        <v>475583.42857912905</v>
      </c>
    </row>
    <row r="8606" spans="1:5" x14ac:dyDescent="0.25">
      <c r="A8606" s="1">
        <v>8603</v>
      </c>
      <c r="B8606" s="1">
        <f t="shared" si="536"/>
        <v>467495.29194026312</v>
      </c>
      <c r="C8606" s="1">
        <f t="shared" si="537"/>
        <v>-334994.23259858682</v>
      </c>
      <c r="D8606" s="1">
        <f t="shared" si="539"/>
        <v>2.5813203999999432</v>
      </c>
      <c r="E8606" s="12">
        <f t="shared" si="538"/>
        <v>475775.78928432881</v>
      </c>
    </row>
    <row r="8607" spans="1:5" x14ac:dyDescent="0.25">
      <c r="A8607" s="1">
        <v>8604</v>
      </c>
      <c r="B8607" s="1">
        <f t="shared" si="536"/>
        <v>467687.71393209219</v>
      </c>
      <c r="C8607" s="1">
        <f t="shared" si="537"/>
        <v>-334801.81060675776</v>
      </c>
      <c r="D8607" s="1">
        <f t="shared" si="539"/>
        <v>2.5816205999999431</v>
      </c>
      <c r="E8607" s="12">
        <f t="shared" si="538"/>
        <v>475968.21127615788</v>
      </c>
    </row>
    <row r="8608" spans="1:5" x14ac:dyDescent="0.25">
      <c r="A8608" s="1">
        <v>8605</v>
      </c>
      <c r="B8608" s="1">
        <f t="shared" si="536"/>
        <v>467880.19722412812</v>
      </c>
      <c r="C8608" s="1">
        <f t="shared" si="537"/>
        <v>-334609.32731472183</v>
      </c>
      <c r="D8608" s="1">
        <f t="shared" si="539"/>
        <v>2.581920799999943</v>
      </c>
      <c r="E8608" s="12">
        <f t="shared" si="538"/>
        <v>476160.69456819381</v>
      </c>
    </row>
    <row r="8609" spans="1:5" x14ac:dyDescent="0.25">
      <c r="A8609" s="1">
        <v>8606</v>
      </c>
      <c r="B8609" s="1">
        <f t="shared" si="536"/>
        <v>468072.74182994955</v>
      </c>
      <c r="C8609" s="1">
        <f t="shared" si="537"/>
        <v>-334416.7827089004</v>
      </c>
      <c r="D8609" s="1">
        <f t="shared" si="539"/>
        <v>2.5822209999999428</v>
      </c>
      <c r="E8609" s="12">
        <f t="shared" si="538"/>
        <v>476353.23917401524</v>
      </c>
    </row>
    <row r="8610" spans="1:5" x14ac:dyDescent="0.25">
      <c r="A8610" s="1">
        <v>8607</v>
      </c>
      <c r="B8610" s="1">
        <f t="shared" si="536"/>
        <v>468265.34776313748</v>
      </c>
      <c r="C8610" s="1">
        <f t="shared" si="537"/>
        <v>-334224.17677571246</v>
      </c>
      <c r="D8610" s="1">
        <f t="shared" si="539"/>
        <v>2.5825211999999427</v>
      </c>
      <c r="E8610" s="12">
        <f t="shared" si="538"/>
        <v>476545.84510720317</v>
      </c>
    </row>
    <row r="8611" spans="1:5" x14ac:dyDescent="0.25">
      <c r="A8611" s="1">
        <v>8608</v>
      </c>
      <c r="B8611" s="1">
        <f t="shared" si="536"/>
        <v>468458.01503727346</v>
      </c>
      <c r="C8611" s="1">
        <f t="shared" si="537"/>
        <v>-334031.50950157648</v>
      </c>
      <c r="D8611" s="1">
        <f t="shared" si="539"/>
        <v>2.5828213999999425</v>
      </c>
      <c r="E8611" s="12">
        <f t="shared" si="538"/>
        <v>476738.51238133915</v>
      </c>
    </row>
    <row r="8612" spans="1:5" x14ac:dyDescent="0.25">
      <c r="A8612" s="1">
        <v>8609</v>
      </c>
      <c r="B8612" s="1">
        <f t="shared" si="536"/>
        <v>468650.74366594187</v>
      </c>
      <c r="C8612" s="1">
        <f t="shared" si="537"/>
        <v>-333838.78087290807</v>
      </c>
      <c r="D8612" s="1">
        <f t="shared" si="539"/>
        <v>2.5831215999999424</v>
      </c>
      <c r="E8612" s="12">
        <f t="shared" si="538"/>
        <v>476931.24101000756</v>
      </c>
    </row>
    <row r="8613" spans="1:5" x14ac:dyDescent="0.25">
      <c r="A8613" s="1">
        <v>8610</v>
      </c>
      <c r="B8613" s="1">
        <f t="shared" si="536"/>
        <v>468843.53366272763</v>
      </c>
      <c r="C8613" s="1">
        <f t="shared" si="537"/>
        <v>-333645.99087612232</v>
      </c>
      <c r="D8613" s="1">
        <f t="shared" si="539"/>
        <v>2.5834217999999423</v>
      </c>
      <c r="E8613" s="12">
        <f t="shared" si="538"/>
        <v>477124.03100679332</v>
      </c>
    </row>
    <row r="8614" spans="1:5" x14ac:dyDescent="0.25">
      <c r="A8614" s="1">
        <v>8611</v>
      </c>
      <c r="B8614" s="1">
        <f t="shared" si="536"/>
        <v>469036.38504121784</v>
      </c>
      <c r="C8614" s="1">
        <f t="shared" si="537"/>
        <v>-333453.1394976321</v>
      </c>
      <c r="D8614" s="1">
        <f t="shared" si="539"/>
        <v>2.5837219999999421</v>
      </c>
      <c r="E8614" s="12">
        <f t="shared" si="538"/>
        <v>477316.88238528353</v>
      </c>
    </row>
    <row r="8615" spans="1:5" x14ac:dyDescent="0.25">
      <c r="A8615" s="1">
        <v>8612</v>
      </c>
      <c r="B8615" s="1">
        <f t="shared" si="536"/>
        <v>469229.29781500075</v>
      </c>
      <c r="C8615" s="1">
        <f t="shared" si="537"/>
        <v>-333260.22672384919</v>
      </c>
      <c r="D8615" s="1">
        <f t="shared" si="539"/>
        <v>2.584022199999942</v>
      </c>
      <c r="E8615" s="12">
        <f t="shared" si="538"/>
        <v>477509.79515906645</v>
      </c>
    </row>
    <row r="8616" spans="1:5" x14ac:dyDescent="0.25">
      <c r="A8616" s="1">
        <v>8613</v>
      </c>
      <c r="B8616" s="1">
        <f t="shared" si="536"/>
        <v>469422.27199766657</v>
      </c>
      <c r="C8616" s="1">
        <f t="shared" si="537"/>
        <v>-333067.25254118338</v>
      </c>
      <c r="D8616" s="1">
        <f t="shared" si="539"/>
        <v>2.5843223999999418</v>
      </c>
      <c r="E8616" s="12">
        <f t="shared" si="538"/>
        <v>477702.76934173226</v>
      </c>
    </row>
    <row r="8617" spans="1:5" x14ac:dyDescent="0.25">
      <c r="A8617" s="1">
        <v>8614</v>
      </c>
      <c r="B8617" s="1">
        <f t="shared" si="536"/>
        <v>469615.30760280677</v>
      </c>
      <c r="C8617" s="1">
        <f t="shared" si="537"/>
        <v>-332874.21693604317</v>
      </c>
      <c r="D8617" s="1">
        <f t="shared" si="539"/>
        <v>2.5846225999999417</v>
      </c>
      <c r="E8617" s="12">
        <f t="shared" si="538"/>
        <v>477895.80494687246</v>
      </c>
    </row>
    <row r="8618" spans="1:5" x14ac:dyDescent="0.25">
      <c r="A8618" s="1">
        <v>8615</v>
      </c>
      <c r="B8618" s="1">
        <f t="shared" si="536"/>
        <v>469808.40464401455</v>
      </c>
      <c r="C8618" s="1">
        <f t="shared" si="537"/>
        <v>-332681.1198948354</v>
      </c>
      <c r="D8618" s="1">
        <f t="shared" si="539"/>
        <v>2.5849227999999416</v>
      </c>
      <c r="E8618" s="12">
        <f t="shared" si="538"/>
        <v>478088.90198808024</v>
      </c>
    </row>
    <row r="8619" spans="1:5" x14ac:dyDescent="0.25">
      <c r="A8619" s="1">
        <v>8616</v>
      </c>
      <c r="B8619" s="1">
        <f t="shared" si="536"/>
        <v>470001.56313488487</v>
      </c>
      <c r="C8619" s="1">
        <f t="shared" si="537"/>
        <v>-332487.96140396508</v>
      </c>
      <c r="D8619" s="1">
        <f t="shared" si="539"/>
        <v>2.5852229999999414</v>
      </c>
      <c r="E8619" s="12">
        <f t="shared" si="538"/>
        <v>478282.06047895056</v>
      </c>
    </row>
    <row r="8620" spans="1:5" x14ac:dyDescent="0.25">
      <c r="A8620" s="1">
        <v>8617</v>
      </c>
      <c r="B8620" s="1">
        <f t="shared" si="536"/>
        <v>470194.78308901377</v>
      </c>
      <c r="C8620" s="1">
        <f t="shared" si="537"/>
        <v>-332294.74144983618</v>
      </c>
      <c r="D8620" s="1">
        <f t="shared" si="539"/>
        <v>2.5855231999999413</v>
      </c>
      <c r="E8620" s="12">
        <f t="shared" si="538"/>
        <v>478475.28043307946</v>
      </c>
    </row>
    <row r="8621" spans="1:5" x14ac:dyDescent="0.25">
      <c r="A8621" s="1">
        <v>8618</v>
      </c>
      <c r="B8621" s="1">
        <f t="shared" si="536"/>
        <v>470388.06451999967</v>
      </c>
      <c r="C8621" s="1">
        <f t="shared" si="537"/>
        <v>-332101.46001885028</v>
      </c>
      <c r="D8621" s="1">
        <f t="shared" si="539"/>
        <v>2.5858233999999412</v>
      </c>
      <c r="E8621" s="12">
        <f t="shared" si="538"/>
        <v>478668.56186406536</v>
      </c>
    </row>
    <row r="8622" spans="1:5" x14ac:dyDescent="0.25">
      <c r="A8622" s="1">
        <v>8619</v>
      </c>
      <c r="B8622" s="1">
        <f t="shared" si="536"/>
        <v>470581.40744144167</v>
      </c>
      <c r="C8622" s="1">
        <f t="shared" si="537"/>
        <v>-331908.11709740828</v>
      </c>
      <c r="D8622" s="1">
        <f t="shared" si="539"/>
        <v>2.586123599999941</v>
      </c>
      <c r="E8622" s="12">
        <f t="shared" si="538"/>
        <v>478861.90478550736</v>
      </c>
    </row>
    <row r="8623" spans="1:5" x14ac:dyDescent="0.25">
      <c r="A8623" s="1">
        <v>8620</v>
      </c>
      <c r="B8623" s="1">
        <f t="shared" si="536"/>
        <v>470774.81186694093</v>
      </c>
      <c r="C8623" s="1">
        <f t="shared" si="537"/>
        <v>-331714.71267190902</v>
      </c>
      <c r="D8623" s="1">
        <f t="shared" si="539"/>
        <v>2.5864237999999409</v>
      </c>
      <c r="E8623" s="12">
        <f t="shared" si="538"/>
        <v>479055.30921100662</v>
      </c>
    </row>
    <row r="8624" spans="1:5" x14ac:dyDescent="0.25">
      <c r="A8624" s="1">
        <v>8621</v>
      </c>
      <c r="B8624" s="1">
        <f t="shared" si="536"/>
        <v>470968.27781010041</v>
      </c>
      <c r="C8624" s="1">
        <f t="shared" si="537"/>
        <v>-331521.24672874954</v>
      </c>
      <c r="D8624" s="1">
        <f t="shared" si="539"/>
        <v>2.5867239999999407</v>
      </c>
      <c r="E8624" s="12">
        <f t="shared" si="538"/>
        <v>479248.7751541661</v>
      </c>
    </row>
    <row r="8625" spans="1:5" x14ac:dyDescent="0.25">
      <c r="A8625" s="1">
        <v>8622</v>
      </c>
      <c r="B8625" s="1">
        <f t="shared" si="536"/>
        <v>471161.80528452399</v>
      </c>
      <c r="C8625" s="1">
        <f t="shared" si="537"/>
        <v>-331327.71925432596</v>
      </c>
      <c r="D8625" s="1">
        <f t="shared" si="539"/>
        <v>2.5870241999999406</v>
      </c>
      <c r="E8625" s="12">
        <f t="shared" si="538"/>
        <v>479442.30262858968</v>
      </c>
    </row>
    <row r="8626" spans="1:5" x14ac:dyDescent="0.25">
      <c r="A8626" s="1">
        <v>8623</v>
      </c>
      <c r="B8626" s="1">
        <f t="shared" si="536"/>
        <v>471355.39430381765</v>
      </c>
      <c r="C8626" s="1">
        <f t="shared" si="537"/>
        <v>-331134.13023503229</v>
      </c>
      <c r="D8626" s="1">
        <f t="shared" si="539"/>
        <v>2.5873243999999405</v>
      </c>
      <c r="E8626" s="12">
        <f t="shared" si="538"/>
        <v>479635.89164788334</v>
      </c>
    </row>
    <row r="8627" spans="1:5" x14ac:dyDescent="0.25">
      <c r="A8627" s="1">
        <v>8624</v>
      </c>
      <c r="B8627" s="1">
        <f t="shared" si="536"/>
        <v>471549.04488158866</v>
      </c>
      <c r="C8627" s="1">
        <f t="shared" si="537"/>
        <v>-330940.47965726128</v>
      </c>
      <c r="D8627" s="1">
        <f t="shared" si="539"/>
        <v>2.5876245999999403</v>
      </c>
      <c r="E8627" s="12">
        <f t="shared" si="538"/>
        <v>479829.54222565435</v>
      </c>
    </row>
    <row r="8628" spans="1:5" x14ac:dyDescent="0.25">
      <c r="A8628" s="1">
        <v>8625</v>
      </c>
      <c r="B8628" s="1">
        <f t="shared" si="536"/>
        <v>471742.75703144609</v>
      </c>
      <c r="C8628" s="1">
        <f t="shared" si="537"/>
        <v>-330746.76750740386</v>
      </c>
      <c r="D8628" s="1">
        <f t="shared" si="539"/>
        <v>2.5879247999999402</v>
      </c>
      <c r="E8628" s="12">
        <f t="shared" si="538"/>
        <v>480023.25437551178</v>
      </c>
    </row>
    <row r="8629" spans="1:5" x14ac:dyDescent="0.25">
      <c r="A8629" s="1">
        <v>8626</v>
      </c>
      <c r="B8629" s="1">
        <f t="shared" si="536"/>
        <v>471936.53076700092</v>
      </c>
      <c r="C8629" s="1">
        <f t="shared" si="537"/>
        <v>-330552.99377184903</v>
      </c>
      <c r="D8629" s="1">
        <f t="shared" si="539"/>
        <v>2.58822499999994</v>
      </c>
      <c r="E8629" s="12">
        <f t="shared" si="538"/>
        <v>480217.02811106661</v>
      </c>
    </row>
    <row r="8630" spans="1:5" x14ac:dyDescent="0.25">
      <c r="A8630" s="1">
        <v>8627</v>
      </c>
      <c r="B8630" s="1">
        <f t="shared" si="536"/>
        <v>472130.36610186467</v>
      </c>
      <c r="C8630" s="1">
        <f t="shared" si="537"/>
        <v>-330359.15843698528</v>
      </c>
      <c r="D8630" s="1">
        <f t="shared" si="539"/>
        <v>2.5885251999999399</v>
      </c>
      <c r="E8630" s="12">
        <f t="shared" si="538"/>
        <v>480410.86344593036</v>
      </c>
    </row>
    <row r="8631" spans="1:5" x14ac:dyDescent="0.25">
      <c r="A8631" s="1">
        <v>8628</v>
      </c>
      <c r="B8631" s="1">
        <f t="shared" si="536"/>
        <v>472324.26304965123</v>
      </c>
      <c r="C8631" s="1">
        <f t="shared" si="537"/>
        <v>-330165.26148919872</v>
      </c>
      <c r="D8631" s="1">
        <f t="shared" si="539"/>
        <v>2.5888253999999398</v>
      </c>
      <c r="E8631" s="12">
        <f t="shared" si="538"/>
        <v>480604.76039371692</v>
      </c>
    </row>
    <row r="8632" spans="1:5" x14ac:dyDescent="0.25">
      <c r="A8632" s="1">
        <v>8629</v>
      </c>
      <c r="B8632" s="1">
        <f t="shared" si="536"/>
        <v>472518.22162397607</v>
      </c>
      <c r="C8632" s="1">
        <f t="shared" si="537"/>
        <v>-329971.30291487387</v>
      </c>
      <c r="D8632" s="1">
        <f t="shared" si="539"/>
        <v>2.5891255999999396</v>
      </c>
      <c r="E8632" s="12">
        <f t="shared" si="538"/>
        <v>480798.71896804177</v>
      </c>
    </row>
    <row r="8633" spans="1:5" x14ac:dyDescent="0.25">
      <c r="A8633" s="1">
        <v>8630</v>
      </c>
      <c r="B8633" s="1">
        <f t="shared" si="536"/>
        <v>472712.24183845607</v>
      </c>
      <c r="C8633" s="1">
        <f t="shared" si="537"/>
        <v>-329777.28270039387</v>
      </c>
      <c r="D8633" s="1">
        <f t="shared" si="539"/>
        <v>2.5894257999999395</v>
      </c>
      <c r="E8633" s="12">
        <f t="shared" si="538"/>
        <v>480992.73918252176</v>
      </c>
    </row>
    <row r="8634" spans="1:5" x14ac:dyDescent="0.25">
      <c r="A8634" s="1">
        <v>8631</v>
      </c>
      <c r="B8634" s="1">
        <f t="shared" si="536"/>
        <v>472906.32370670943</v>
      </c>
      <c r="C8634" s="1">
        <f t="shared" si="537"/>
        <v>-329583.20083214052</v>
      </c>
      <c r="D8634" s="1">
        <f t="shared" si="539"/>
        <v>2.5897259999999394</v>
      </c>
      <c r="E8634" s="12">
        <f t="shared" si="538"/>
        <v>481186.82105077512</v>
      </c>
    </row>
    <row r="8635" spans="1:5" x14ac:dyDescent="0.25">
      <c r="A8635" s="1">
        <v>8632</v>
      </c>
      <c r="B8635" s="1">
        <f t="shared" si="536"/>
        <v>473100.46724235645</v>
      </c>
      <c r="C8635" s="1">
        <f t="shared" si="537"/>
        <v>-329389.0572964935</v>
      </c>
      <c r="D8635" s="1">
        <f t="shared" si="539"/>
        <v>2.5900261999999392</v>
      </c>
      <c r="E8635" s="12">
        <f t="shared" si="538"/>
        <v>481380.96458642214</v>
      </c>
    </row>
    <row r="8636" spans="1:5" x14ac:dyDescent="0.25">
      <c r="A8636" s="1">
        <v>8633</v>
      </c>
      <c r="B8636" s="1">
        <f t="shared" si="536"/>
        <v>473294.67245901859</v>
      </c>
      <c r="C8636" s="1">
        <f t="shared" si="537"/>
        <v>-329194.85207983135</v>
      </c>
      <c r="D8636" s="1">
        <f t="shared" si="539"/>
        <v>2.5903263999999391</v>
      </c>
      <c r="E8636" s="12">
        <f t="shared" si="538"/>
        <v>481575.16980308428</v>
      </c>
    </row>
    <row r="8637" spans="1:5" x14ac:dyDescent="0.25">
      <c r="A8637" s="1">
        <v>8634</v>
      </c>
      <c r="B8637" s="1">
        <f t="shared" si="536"/>
        <v>473488.93937031919</v>
      </c>
      <c r="C8637" s="1">
        <f t="shared" si="537"/>
        <v>-329000.58516853076</v>
      </c>
      <c r="D8637" s="1">
        <f t="shared" si="539"/>
        <v>2.5906265999999389</v>
      </c>
      <c r="E8637" s="12">
        <f t="shared" si="538"/>
        <v>481769.43671438488</v>
      </c>
    </row>
    <row r="8638" spans="1:5" x14ac:dyDescent="0.25">
      <c r="A8638" s="1">
        <v>8635</v>
      </c>
      <c r="B8638" s="1">
        <f t="shared" si="536"/>
        <v>473683.26798988297</v>
      </c>
      <c r="C8638" s="1">
        <f t="shared" si="537"/>
        <v>-328806.25654896698</v>
      </c>
      <c r="D8638" s="1">
        <f t="shared" si="539"/>
        <v>2.5909267999999388</v>
      </c>
      <c r="E8638" s="12">
        <f t="shared" si="538"/>
        <v>481963.76533394866</v>
      </c>
    </row>
    <row r="8639" spans="1:5" x14ac:dyDescent="0.25">
      <c r="A8639" s="1">
        <v>8636</v>
      </c>
      <c r="B8639" s="1">
        <f t="shared" si="536"/>
        <v>473877.65833133628</v>
      </c>
      <c r="C8639" s="1">
        <f t="shared" si="537"/>
        <v>-328611.86620751367</v>
      </c>
      <c r="D8639" s="1">
        <f t="shared" si="539"/>
        <v>2.5912269999999387</v>
      </c>
      <c r="E8639" s="12">
        <f t="shared" si="538"/>
        <v>482158.15567540197</v>
      </c>
    </row>
    <row r="8640" spans="1:5" x14ac:dyDescent="0.25">
      <c r="A8640" s="1">
        <v>8637</v>
      </c>
      <c r="B8640" s="1">
        <f t="shared" si="536"/>
        <v>474072.11040830688</v>
      </c>
      <c r="C8640" s="1">
        <f t="shared" si="537"/>
        <v>-328417.41413054307</v>
      </c>
      <c r="D8640" s="1">
        <f t="shared" si="539"/>
        <v>2.5915271999999385</v>
      </c>
      <c r="E8640" s="12">
        <f t="shared" si="538"/>
        <v>482352.60775237257</v>
      </c>
    </row>
    <row r="8641" spans="1:5" x14ac:dyDescent="0.25">
      <c r="A8641" s="1">
        <v>8638</v>
      </c>
      <c r="B8641" s="1">
        <f t="shared" si="536"/>
        <v>474266.62423442432</v>
      </c>
      <c r="C8641" s="1">
        <f t="shared" si="537"/>
        <v>-328222.90030442562</v>
      </c>
      <c r="D8641" s="1">
        <f t="shared" si="539"/>
        <v>2.5918273999999384</v>
      </c>
      <c r="E8641" s="12">
        <f t="shared" si="538"/>
        <v>482547.12157849001</v>
      </c>
    </row>
    <row r="8642" spans="1:5" x14ac:dyDescent="0.25">
      <c r="A8642" s="1">
        <v>8639</v>
      </c>
      <c r="B8642" s="1">
        <f t="shared" si="536"/>
        <v>474461.19982331991</v>
      </c>
      <c r="C8642" s="1">
        <f t="shared" si="537"/>
        <v>-328028.32471553003</v>
      </c>
      <c r="D8642" s="1">
        <f t="shared" si="539"/>
        <v>2.5921275999999382</v>
      </c>
      <c r="E8642" s="12">
        <f t="shared" si="538"/>
        <v>482741.6971673856</v>
      </c>
    </row>
    <row r="8643" spans="1:5" x14ac:dyDescent="0.25">
      <c r="A8643" s="1">
        <v>8640</v>
      </c>
      <c r="B8643" s="1">
        <f t="shared" si="536"/>
        <v>474655.83718862635</v>
      </c>
      <c r="C8643" s="1">
        <f t="shared" si="537"/>
        <v>-327833.6873502236</v>
      </c>
      <c r="D8643" s="1">
        <f t="shared" si="539"/>
        <v>2.5924277999999381</v>
      </c>
      <c r="E8643" s="12">
        <f t="shared" si="538"/>
        <v>482936.33453269204</v>
      </c>
    </row>
    <row r="8644" spans="1:5" x14ac:dyDescent="0.25">
      <c r="A8644" s="1">
        <v>8641</v>
      </c>
      <c r="B8644" s="1">
        <f t="shared" ref="B8644:B8707" si="540">E8644-$G$4</f>
        <v>474850.5363439775</v>
      </c>
      <c r="C8644" s="1">
        <f t="shared" ref="C8644:C8707" si="541">E8644-$H$4</f>
        <v>-327638.98819487245</v>
      </c>
      <c r="D8644" s="1">
        <f t="shared" si="539"/>
        <v>2.592727999999938</v>
      </c>
      <c r="E8644" s="12">
        <f t="shared" ref="E8644:E8707" si="542">(EXP(-D8644) + 90 * D8644^2 + 90)^2</f>
        <v>483131.03368804319</v>
      </c>
    </row>
    <row r="8645" spans="1:5" x14ac:dyDescent="0.25">
      <c r="A8645" s="1">
        <v>8642</v>
      </c>
      <c r="B8645" s="1">
        <f t="shared" si="540"/>
        <v>475045.29730300966</v>
      </c>
      <c r="C8645" s="1">
        <f t="shared" si="541"/>
        <v>-327444.22723584028</v>
      </c>
      <c r="D8645" s="1">
        <f t="shared" ref="D8645:D8708" si="543">D8644+$F$4</f>
        <v>2.5930281999999378</v>
      </c>
      <c r="E8645" s="12">
        <f t="shared" si="542"/>
        <v>483325.79464707535</v>
      </c>
    </row>
    <row r="8646" spans="1:5" x14ac:dyDescent="0.25">
      <c r="A8646" s="1">
        <v>8643</v>
      </c>
      <c r="B8646" s="1">
        <f t="shared" si="540"/>
        <v>475240.12007935962</v>
      </c>
      <c r="C8646" s="1">
        <f t="shared" si="541"/>
        <v>-327249.40445949032</v>
      </c>
      <c r="D8646" s="1">
        <f t="shared" si="543"/>
        <v>2.5933283999999377</v>
      </c>
      <c r="E8646" s="12">
        <f t="shared" si="542"/>
        <v>483520.61742342531</v>
      </c>
    </row>
    <row r="8647" spans="1:5" x14ac:dyDescent="0.25">
      <c r="A8647" s="1">
        <v>8644</v>
      </c>
      <c r="B8647" s="1">
        <f t="shared" si="540"/>
        <v>475435.00468666712</v>
      </c>
      <c r="C8647" s="1">
        <f t="shared" si="541"/>
        <v>-327054.51985218283</v>
      </c>
      <c r="D8647" s="1">
        <f t="shared" si="543"/>
        <v>2.5936285999999376</v>
      </c>
      <c r="E8647" s="12">
        <f t="shared" si="542"/>
        <v>483715.50203073281</v>
      </c>
    </row>
    <row r="8648" spans="1:5" x14ac:dyDescent="0.25">
      <c r="A8648" s="1">
        <v>8645</v>
      </c>
      <c r="B8648" s="1">
        <f t="shared" si="540"/>
        <v>475629.95113857195</v>
      </c>
      <c r="C8648" s="1">
        <f t="shared" si="541"/>
        <v>-326859.57340027799</v>
      </c>
      <c r="D8648" s="1">
        <f t="shared" si="543"/>
        <v>2.5939287999999374</v>
      </c>
      <c r="E8648" s="12">
        <f t="shared" si="542"/>
        <v>483910.44848263764</v>
      </c>
    </row>
    <row r="8649" spans="1:5" x14ac:dyDescent="0.25">
      <c r="A8649" s="1">
        <v>8646</v>
      </c>
      <c r="B8649" s="1">
        <f t="shared" si="540"/>
        <v>475824.95944871684</v>
      </c>
      <c r="C8649" s="1">
        <f t="shared" si="541"/>
        <v>-326664.56509013311</v>
      </c>
      <c r="D8649" s="1">
        <f t="shared" si="543"/>
        <v>2.5942289999999373</v>
      </c>
      <c r="E8649" s="12">
        <f t="shared" si="542"/>
        <v>484105.45679278253</v>
      </c>
    </row>
    <row r="8650" spans="1:5" x14ac:dyDescent="0.25">
      <c r="A8650" s="1">
        <v>8647</v>
      </c>
      <c r="B8650" s="1">
        <f t="shared" si="540"/>
        <v>476020.02963074524</v>
      </c>
      <c r="C8650" s="1">
        <f t="shared" si="541"/>
        <v>-326469.49490810471</v>
      </c>
      <c r="D8650" s="1">
        <f t="shared" si="543"/>
        <v>2.5945291999999371</v>
      </c>
      <c r="E8650" s="12">
        <f t="shared" si="542"/>
        <v>484300.52697481093</v>
      </c>
    </row>
    <row r="8651" spans="1:5" x14ac:dyDescent="0.25">
      <c r="A8651" s="1">
        <v>8648</v>
      </c>
      <c r="B8651" s="1">
        <f t="shared" si="540"/>
        <v>476215.16169830249</v>
      </c>
      <c r="C8651" s="1">
        <f t="shared" si="541"/>
        <v>-326274.36284054746</v>
      </c>
      <c r="D8651" s="1">
        <f t="shared" si="543"/>
        <v>2.594829399999937</v>
      </c>
      <c r="E8651" s="12">
        <f t="shared" si="542"/>
        <v>484495.65904236818</v>
      </c>
    </row>
    <row r="8652" spans="1:5" x14ac:dyDescent="0.25">
      <c r="A8652" s="1">
        <v>8649</v>
      </c>
      <c r="B8652" s="1">
        <f t="shared" si="540"/>
        <v>476410.35566503566</v>
      </c>
      <c r="C8652" s="1">
        <f t="shared" si="541"/>
        <v>-326079.16887381428</v>
      </c>
      <c r="D8652" s="1">
        <f t="shared" si="543"/>
        <v>2.5951295999999369</v>
      </c>
      <c r="E8652" s="12">
        <f t="shared" si="542"/>
        <v>484690.85300910135</v>
      </c>
    </row>
    <row r="8653" spans="1:5" x14ac:dyDescent="0.25">
      <c r="A8653" s="1">
        <v>8650</v>
      </c>
      <c r="B8653" s="1">
        <f t="shared" si="540"/>
        <v>476605.61154459277</v>
      </c>
      <c r="C8653" s="1">
        <f t="shared" si="541"/>
        <v>-325883.91299425717</v>
      </c>
      <c r="D8653" s="1">
        <f t="shared" si="543"/>
        <v>2.5954297999999367</v>
      </c>
      <c r="E8653" s="12">
        <f t="shared" si="542"/>
        <v>484886.10888865846</v>
      </c>
    </row>
    <row r="8654" spans="1:5" x14ac:dyDescent="0.25">
      <c r="A8654" s="1">
        <v>8651</v>
      </c>
      <c r="B8654" s="1">
        <f t="shared" si="540"/>
        <v>476800.92935062433</v>
      </c>
      <c r="C8654" s="1">
        <f t="shared" si="541"/>
        <v>-325688.59518822562</v>
      </c>
      <c r="D8654" s="1">
        <f t="shared" si="543"/>
        <v>2.5957299999999366</v>
      </c>
      <c r="E8654" s="12">
        <f t="shared" si="542"/>
        <v>485081.42669469002</v>
      </c>
    </row>
    <row r="8655" spans="1:5" x14ac:dyDescent="0.25">
      <c r="A8655" s="1">
        <v>8652</v>
      </c>
      <c r="B8655" s="1">
        <f t="shared" si="540"/>
        <v>476996.30909678142</v>
      </c>
      <c r="C8655" s="1">
        <f t="shared" si="541"/>
        <v>-325493.21544206853</v>
      </c>
      <c r="D8655" s="1">
        <f t="shared" si="543"/>
        <v>2.5960301999999364</v>
      </c>
      <c r="E8655" s="12">
        <f t="shared" si="542"/>
        <v>485276.80644084711</v>
      </c>
    </row>
    <row r="8656" spans="1:5" x14ac:dyDescent="0.25">
      <c r="A8656" s="1">
        <v>8653</v>
      </c>
      <c r="B8656" s="1">
        <f t="shared" si="540"/>
        <v>477191.75079671771</v>
      </c>
      <c r="C8656" s="1">
        <f t="shared" si="541"/>
        <v>-325297.77374213224</v>
      </c>
      <c r="D8656" s="1">
        <f t="shared" si="543"/>
        <v>2.5963303999999363</v>
      </c>
      <c r="E8656" s="12">
        <f t="shared" si="542"/>
        <v>485472.2481407834</v>
      </c>
    </row>
    <row r="8657" spans="1:5" x14ac:dyDescent="0.25">
      <c r="A8657" s="1">
        <v>8654</v>
      </c>
      <c r="B8657" s="1">
        <f t="shared" si="540"/>
        <v>477387.25446408783</v>
      </c>
      <c r="C8657" s="1">
        <f t="shared" si="541"/>
        <v>-325102.27007476211</v>
      </c>
      <c r="D8657" s="1">
        <f t="shared" si="543"/>
        <v>2.5966305999999362</v>
      </c>
      <c r="E8657" s="12">
        <f t="shared" si="542"/>
        <v>485667.75180815352</v>
      </c>
    </row>
    <row r="8658" spans="1:5" x14ac:dyDescent="0.25">
      <c r="A8658" s="1">
        <v>8655</v>
      </c>
      <c r="B8658" s="1">
        <f t="shared" si="540"/>
        <v>477582.8201125479</v>
      </c>
      <c r="C8658" s="1">
        <f t="shared" si="541"/>
        <v>-324906.70442630205</v>
      </c>
      <c r="D8658" s="1">
        <f t="shared" si="543"/>
        <v>2.596930799999936</v>
      </c>
      <c r="E8658" s="12">
        <f t="shared" si="542"/>
        <v>485863.31745661359</v>
      </c>
    </row>
    <row r="8659" spans="1:5" x14ac:dyDescent="0.25">
      <c r="A8659" s="1">
        <v>8656</v>
      </c>
      <c r="B8659" s="1">
        <f t="shared" si="540"/>
        <v>477778.44775575621</v>
      </c>
      <c r="C8659" s="1">
        <f t="shared" si="541"/>
        <v>-324711.07678309374</v>
      </c>
      <c r="D8659" s="1">
        <f t="shared" si="543"/>
        <v>2.5972309999999359</v>
      </c>
      <c r="E8659" s="12">
        <f t="shared" si="542"/>
        <v>486058.9450998219</v>
      </c>
    </row>
    <row r="8660" spans="1:5" x14ac:dyDescent="0.25">
      <c r="A8660" s="1">
        <v>8657</v>
      </c>
      <c r="B8660" s="1">
        <f t="shared" si="540"/>
        <v>477974.13740737218</v>
      </c>
      <c r="C8660" s="1">
        <f t="shared" si="541"/>
        <v>-324515.38713147776</v>
      </c>
      <c r="D8660" s="1">
        <f t="shared" si="543"/>
        <v>2.5975311999999358</v>
      </c>
      <c r="E8660" s="12">
        <f t="shared" si="542"/>
        <v>486254.63475143787</v>
      </c>
    </row>
    <row r="8661" spans="1:5" x14ac:dyDescent="0.25">
      <c r="A8661" s="1">
        <v>8658</v>
      </c>
      <c r="B8661" s="1">
        <f t="shared" si="540"/>
        <v>478169.88908105658</v>
      </c>
      <c r="C8661" s="1">
        <f t="shared" si="541"/>
        <v>-324319.63545779337</v>
      </c>
      <c r="D8661" s="1">
        <f t="shared" si="543"/>
        <v>2.5978313999999356</v>
      </c>
      <c r="E8661" s="12">
        <f t="shared" si="542"/>
        <v>486450.38642512227</v>
      </c>
    </row>
    <row r="8662" spans="1:5" x14ac:dyDescent="0.25">
      <c r="A8662" s="1">
        <v>8659</v>
      </c>
      <c r="B8662" s="1">
        <f t="shared" si="540"/>
        <v>478365.70279047237</v>
      </c>
      <c r="C8662" s="1">
        <f t="shared" si="541"/>
        <v>-324123.82174837758</v>
      </c>
      <c r="D8662" s="1">
        <f t="shared" si="543"/>
        <v>2.5981315999999355</v>
      </c>
      <c r="E8662" s="12">
        <f t="shared" si="542"/>
        <v>486646.20013453806</v>
      </c>
    </row>
    <row r="8663" spans="1:5" x14ac:dyDescent="0.25">
      <c r="A8663" s="1">
        <v>8660</v>
      </c>
      <c r="B8663" s="1">
        <f t="shared" si="540"/>
        <v>478561.57854928373</v>
      </c>
      <c r="C8663" s="1">
        <f t="shared" si="541"/>
        <v>-323927.94598956621</v>
      </c>
      <c r="D8663" s="1">
        <f t="shared" si="543"/>
        <v>2.5984317999999353</v>
      </c>
      <c r="E8663" s="12">
        <f t="shared" si="542"/>
        <v>486842.07589334942</v>
      </c>
    </row>
    <row r="8664" spans="1:5" x14ac:dyDescent="0.25">
      <c r="A8664" s="1">
        <v>8661</v>
      </c>
      <c r="B8664" s="1">
        <f t="shared" si="540"/>
        <v>478757.51637115655</v>
      </c>
      <c r="C8664" s="1">
        <f t="shared" si="541"/>
        <v>-323732.00816769339</v>
      </c>
      <c r="D8664" s="1">
        <f t="shared" si="543"/>
        <v>2.5987319999999352</v>
      </c>
      <c r="E8664" s="12">
        <f t="shared" si="542"/>
        <v>487038.01371522225</v>
      </c>
    </row>
    <row r="8665" spans="1:5" x14ac:dyDescent="0.25">
      <c r="A8665" s="1">
        <v>8662</v>
      </c>
      <c r="B8665" s="1">
        <f t="shared" si="540"/>
        <v>478953.51626975805</v>
      </c>
      <c r="C8665" s="1">
        <f t="shared" si="541"/>
        <v>-323536.00826909189</v>
      </c>
      <c r="D8665" s="1">
        <f t="shared" si="543"/>
        <v>2.5990321999999351</v>
      </c>
      <c r="E8665" s="12">
        <f t="shared" si="542"/>
        <v>487234.01361382374</v>
      </c>
    </row>
    <row r="8666" spans="1:5" x14ac:dyDescent="0.25">
      <c r="A8666" s="1">
        <v>8663</v>
      </c>
      <c r="B8666" s="1">
        <f t="shared" si="540"/>
        <v>479149.57825875719</v>
      </c>
      <c r="C8666" s="1">
        <f t="shared" si="541"/>
        <v>-323339.94628009276</v>
      </c>
      <c r="D8666" s="1">
        <f t="shared" si="543"/>
        <v>2.5993323999999349</v>
      </c>
      <c r="E8666" s="12">
        <f t="shared" si="542"/>
        <v>487430.07560282288</v>
      </c>
    </row>
    <row r="8667" spans="1:5" x14ac:dyDescent="0.25">
      <c r="A8667" s="1">
        <v>8664</v>
      </c>
      <c r="B8667" s="1">
        <f t="shared" si="540"/>
        <v>479345.70235182473</v>
      </c>
      <c r="C8667" s="1">
        <f t="shared" si="541"/>
        <v>-323143.82218702522</v>
      </c>
      <c r="D8667" s="1">
        <f t="shared" si="543"/>
        <v>2.5996325999999348</v>
      </c>
      <c r="E8667" s="12">
        <f t="shared" si="542"/>
        <v>487626.19969589042</v>
      </c>
    </row>
    <row r="8668" spans="1:5" x14ac:dyDescent="0.25">
      <c r="A8668" s="1">
        <v>8665</v>
      </c>
      <c r="B8668" s="1">
        <f t="shared" si="540"/>
        <v>479541.88856263284</v>
      </c>
      <c r="C8668" s="1">
        <f t="shared" si="541"/>
        <v>-322947.63597621711</v>
      </c>
      <c r="D8668" s="1">
        <f t="shared" si="543"/>
        <v>2.5999327999999347</v>
      </c>
      <c r="E8668" s="12">
        <f t="shared" si="542"/>
        <v>487822.38590669853</v>
      </c>
    </row>
    <row r="8669" spans="1:5" x14ac:dyDescent="0.25">
      <c r="A8669" s="1">
        <v>8666</v>
      </c>
      <c r="B8669" s="1">
        <f t="shared" si="540"/>
        <v>479738.13690485491</v>
      </c>
      <c r="C8669" s="1">
        <f t="shared" si="541"/>
        <v>-322751.38763399504</v>
      </c>
      <c r="D8669" s="1">
        <f t="shared" si="543"/>
        <v>2.6002329999999345</v>
      </c>
      <c r="E8669" s="12">
        <f t="shared" si="542"/>
        <v>488018.6342489206</v>
      </c>
    </row>
    <row r="8670" spans="1:5" x14ac:dyDescent="0.25">
      <c r="A8670" s="1">
        <v>8667</v>
      </c>
      <c r="B8670" s="1">
        <f t="shared" si="540"/>
        <v>479934.44739216659</v>
      </c>
      <c r="C8670" s="1">
        <f t="shared" si="541"/>
        <v>-322555.07714668335</v>
      </c>
      <c r="D8670" s="1">
        <f t="shared" si="543"/>
        <v>2.6005331999999344</v>
      </c>
      <c r="E8670" s="12">
        <f t="shared" si="542"/>
        <v>488214.94473623228</v>
      </c>
    </row>
    <row r="8671" spans="1:5" x14ac:dyDescent="0.25">
      <c r="A8671" s="1">
        <v>8668</v>
      </c>
      <c r="B8671" s="1">
        <f t="shared" si="540"/>
        <v>480130.82003824454</v>
      </c>
      <c r="C8671" s="1">
        <f t="shared" si="541"/>
        <v>-322358.70450060541</v>
      </c>
      <c r="D8671" s="1">
        <f t="shared" si="543"/>
        <v>2.6008333999999342</v>
      </c>
      <c r="E8671" s="12">
        <f t="shared" si="542"/>
        <v>488411.31738231023</v>
      </c>
    </row>
    <row r="8672" spans="1:5" x14ac:dyDescent="0.25">
      <c r="A8672" s="1">
        <v>8669</v>
      </c>
      <c r="B8672" s="1">
        <f t="shared" si="540"/>
        <v>480327.25485676725</v>
      </c>
      <c r="C8672" s="1">
        <f t="shared" si="541"/>
        <v>-322162.2696820827</v>
      </c>
      <c r="D8672" s="1">
        <f t="shared" si="543"/>
        <v>2.6011335999999341</v>
      </c>
      <c r="E8672" s="12">
        <f t="shared" si="542"/>
        <v>488607.75220083294</v>
      </c>
    </row>
    <row r="8673" spans="1:5" x14ac:dyDescent="0.25">
      <c r="A8673" s="1">
        <v>8670</v>
      </c>
      <c r="B8673" s="1">
        <f t="shared" si="540"/>
        <v>480523.7518614147</v>
      </c>
      <c r="C8673" s="1">
        <f t="shared" si="541"/>
        <v>-321965.77267743525</v>
      </c>
      <c r="D8673" s="1">
        <f t="shared" si="543"/>
        <v>2.601433799999934</v>
      </c>
      <c r="E8673" s="12">
        <f t="shared" si="542"/>
        <v>488804.24920548039</v>
      </c>
    </row>
    <row r="8674" spans="1:5" x14ac:dyDescent="0.25">
      <c r="A8674" s="1">
        <v>8671</v>
      </c>
      <c r="B8674" s="1">
        <f t="shared" si="540"/>
        <v>480720.31106586853</v>
      </c>
      <c r="C8674" s="1">
        <f t="shared" si="541"/>
        <v>-321769.21347298141</v>
      </c>
      <c r="D8674" s="1">
        <f t="shared" si="543"/>
        <v>2.6017339999999338</v>
      </c>
      <c r="E8674" s="12">
        <f t="shared" si="542"/>
        <v>489000.80840993422</v>
      </c>
    </row>
    <row r="8675" spans="1:5" x14ac:dyDescent="0.25">
      <c r="A8675" s="1">
        <v>8672</v>
      </c>
      <c r="B8675" s="1">
        <f t="shared" si="540"/>
        <v>480916.9324838121</v>
      </c>
      <c r="C8675" s="1">
        <f t="shared" si="541"/>
        <v>-321572.59205503785</v>
      </c>
      <c r="D8675" s="1">
        <f t="shared" si="543"/>
        <v>2.6020341999999337</v>
      </c>
      <c r="E8675" s="12">
        <f t="shared" si="542"/>
        <v>489197.42982787779</v>
      </c>
    </row>
    <row r="8676" spans="1:5" x14ac:dyDescent="0.25">
      <c r="A8676" s="1">
        <v>8673</v>
      </c>
      <c r="B8676" s="1">
        <f t="shared" si="540"/>
        <v>481113.61612892983</v>
      </c>
      <c r="C8676" s="1">
        <f t="shared" si="541"/>
        <v>-321375.90840992011</v>
      </c>
      <c r="D8676" s="1">
        <f t="shared" si="543"/>
        <v>2.6023343999999335</v>
      </c>
      <c r="E8676" s="12">
        <f t="shared" si="542"/>
        <v>489394.11347299552</v>
      </c>
    </row>
    <row r="8677" spans="1:5" x14ac:dyDescent="0.25">
      <c r="A8677" s="1">
        <v>8674</v>
      </c>
      <c r="B8677" s="1">
        <f t="shared" si="540"/>
        <v>481310.36201490846</v>
      </c>
      <c r="C8677" s="1">
        <f t="shared" si="541"/>
        <v>-321179.16252394149</v>
      </c>
      <c r="D8677" s="1">
        <f t="shared" si="543"/>
        <v>2.6026345999999334</v>
      </c>
      <c r="E8677" s="12">
        <f t="shared" si="542"/>
        <v>489590.85935897415</v>
      </c>
    </row>
    <row r="8678" spans="1:5" x14ac:dyDescent="0.25">
      <c r="A8678" s="1">
        <v>8675</v>
      </c>
      <c r="B8678" s="1">
        <f t="shared" si="540"/>
        <v>481507.17015543574</v>
      </c>
      <c r="C8678" s="1">
        <f t="shared" si="541"/>
        <v>-320982.3543834142</v>
      </c>
      <c r="D8678" s="1">
        <f t="shared" si="543"/>
        <v>2.6029347999999333</v>
      </c>
      <c r="E8678" s="12">
        <f t="shared" si="542"/>
        <v>489787.66749950143</v>
      </c>
    </row>
    <row r="8679" spans="1:5" x14ac:dyDescent="0.25">
      <c r="A8679" s="1">
        <v>8676</v>
      </c>
      <c r="B8679" s="1">
        <f t="shared" si="540"/>
        <v>481704.04056420096</v>
      </c>
      <c r="C8679" s="1">
        <f t="shared" si="541"/>
        <v>-320785.48397464899</v>
      </c>
      <c r="D8679" s="1">
        <f t="shared" si="543"/>
        <v>2.6032349999999331</v>
      </c>
      <c r="E8679" s="12">
        <f t="shared" si="542"/>
        <v>489984.53790826665</v>
      </c>
    </row>
    <row r="8680" spans="1:5" x14ac:dyDescent="0.25">
      <c r="A8680" s="1">
        <v>8677</v>
      </c>
      <c r="B8680" s="1">
        <f t="shared" si="540"/>
        <v>481900.97325489554</v>
      </c>
      <c r="C8680" s="1">
        <f t="shared" si="541"/>
        <v>-320588.55128395441</v>
      </c>
      <c r="D8680" s="1">
        <f t="shared" si="543"/>
        <v>2.603535199999933</v>
      </c>
      <c r="E8680" s="12">
        <f t="shared" si="542"/>
        <v>490181.47059896123</v>
      </c>
    </row>
    <row r="8681" spans="1:5" x14ac:dyDescent="0.25">
      <c r="A8681" s="1">
        <v>8678</v>
      </c>
      <c r="B8681" s="1">
        <f t="shared" si="540"/>
        <v>482097.96824121167</v>
      </c>
      <c r="C8681" s="1">
        <f t="shared" si="541"/>
        <v>-320391.55629763828</v>
      </c>
      <c r="D8681" s="1">
        <f t="shared" si="543"/>
        <v>2.6038353999999329</v>
      </c>
      <c r="E8681" s="12">
        <f t="shared" si="542"/>
        <v>490378.46558527736</v>
      </c>
    </row>
    <row r="8682" spans="1:5" x14ac:dyDescent="0.25">
      <c r="A8682" s="1">
        <v>8679</v>
      </c>
      <c r="B8682" s="1">
        <f t="shared" si="540"/>
        <v>482295.0255368441</v>
      </c>
      <c r="C8682" s="1">
        <f t="shared" si="541"/>
        <v>-320194.49900200585</v>
      </c>
      <c r="D8682" s="1">
        <f t="shared" si="543"/>
        <v>2.6041355999999327</v>
      </c>
      <c r="E8682" s="12">
        <f t="shared" si="542"/>
        <v>490575.52288090979</v>
      </c>
    </row>
    <row r="8683" spans="1:5" x14ac:dyDescent="0.25">
      <c r="A8683" s="1">
        <v>8680</v>
      </c>
      <c r="B8683" s="1">
        <f t="shared" si="540"/>
        <v>482492.14515548846</v>
      </c>
      <c r="C8683" s="1">
        <f t="shared" si="541"/>
        <v>-319997.37938336149</v>
      </c>
      <c r="D8683" s="1">
        <f t="shared" si="543"/>
        <v>2.6044357999999326</v>
      </c>
      <c r="E8683" s="12">
        <f t="shared" si="542"/>
        <v>490772.64249955415</v>
      </c>
    </row>
    <row r="8684" spans="1:5" x14ac:dyDescent="0.25">
      <c r="A8684" s="1">
        <v>8681</v>
      </c>
      <c r="B8684" s="1">
        <f t="shared" si="540"/>
        <v>482689.32711084245</v>
      </c>
      <c r="C8684" s="1">
        <f t="shared" si="541"/>
        <v>-319800.19742800749</v>
      </c>
      <c r="D8684" s="1">
        <f t="shared" si="543"/>
        <v>2.6047359999999324</v>
      </c>
      <c r="E8684" s="12">
        <f t="shared" si="542"/>
        <v>490969.82445490814</v>
      </c>
    </row>
    <row r="8685" spans="1:5" x14ac:dyDescent="0.25">
      <c r="A8685" s="1">
        <v>8682</v>
      </c>
      <c r="B8685" s="1">
        <f t="shared" si="540"/>
        <v>482886.57141660422</v>
      </c>
      <c r="C8685" s="1">
        <f t="shared" si="541"/>
        <v>-319602.95312224573</v>
      </c>
      <c r="D8685" s="1">
        <f t="shared" si="543"/>
        <v>2.6050361999999323</v>
      </c>
      <c r="E8685" s="12">
        <f t="shared" si="542"/>
        <v>491167.06876066991</v>
      </c>
    </row>
    <row r="8686" spans="1:5" x14ac:dyDescent="0.25">
      <c r="A8686" s="1">
        <v>8683</v>
      </c>
      <c r="B8686" s="1">
        <f t="shared" si="540"/>
        <v>483083.87808647502</v>
      </c>
      <c r="C8686" s="1">
        <f t="shared" si="541"/>
        <v>-319405.64645237493</v>
      </c>
      <c r="D8686" s="1">
        <f t="shared" si="543"/>
        <v>2.6053363999999322</v>
      </c>
      <c r="E8686" s="12">
        <f t="shared" si="542"/>
        <v>491364.37543054071</v>
      </c>
    </row>
    <row r="8687" spans="1:5" x14ac:dyDescent="0.25">
      <c r="A8687" s="1">
        <v>8684</v>
      </c>
      <c r="B8687" s="1">
        <f t="shared" si="540"/>
        <v>483281.24713415664</v>
      </c>
      <c r="C8687" s="1">
        <f t="shared" si="541"/>
        <v>-319208.2774046933</v>
      </c>
      <c r="D8687" s="1">
        <f t="shared" si="543"/>
        <v>2.605636599999932</v>
      </c>
      <c r="E8687" s="12">
        <f t="shared" si="542"/>
        <v>491561.74447822233</v>
      </c>
    </row>
    <row r="8688" spans="1:5" x14ac:dyDescent="0.25">
      <c r="A8688" s="1">
        <v>8685</v>
      </c>
      <c r="B8688" s="1">
        <f t="shared" si="540"/>
        <v>483478.67857335316</v>
      </c>
      <c r="C8688" s="1">
        <f t="shared" si="541"/>
        <v>-319010.84596549679</v>
      </c>
      <c r="D8688" s="1">
        <f t="shared" si="543"/>
        <v>2.6059367999999319</v>
      </c>
      <c r="E8688" s="12">
        <f t="shared" si="542"/>
        <v>491759.17591741885</v>
      </c>
    </row>
    <row r="8689" spans="1:5" x14ac:dyDescent="0.25">
      <c r="A8689" s="1">
        <v>8686</v>
      </c>
      <c r="B8689" s="1">
        <f t="shared" si="540"/>
        <v>483676.17241776938</v>
      </c>
      <c r="C8689" s="1">
        <f t="shared" si="541"/>
        <v>-318813.35212108056</v>
      </c>
      <c r="D8689" s="1">
        <f t="shared" si="543"/>
        <v>2.6062369999999317</v>
      </c>
      <c r="E8689" s="12">
        <f t="shared" si="542"/>
        <v>491956.66976183507</v>
      </c>
    </row>
    <row r="8690" spans="1:5" x14ac:dyDescent="0.25">
      <c r="A8690" s="1">
        <v>8687</v>
      </c>
      <c r="B8690" s="1">
        <f t="shared" si="540"/>
        <v>483873.72868111281</v>
      </c>
      <c r="C8690" s="1">
        <f t="shared" si="541"/>
        <v>-318615.79585773713</v>
      </c>
      <c r="D8690" s="1">
        <f t="shared" si="543"/>
        <v>2.6065371999999316</v>
      </c>
      <c r="E8690" s="12">
        <f t="shared" si="542"/>
        <v>492154.2260251785</v>
      </c>
    </row>
    <row r="8691" spans="1:5" x14ac:dyDescent="0.25">
      <c r="A8691" s="1">
        <v>8688</v>
      </c>
      <c r="B8691" s="1">
        <f t="shared" si="540"/>
        <v>484071.34737709112</v>
      </c>
      <c r="C8691" s="1">
        <f t="shared" si="541"/>
        <v>-318418.17716175882</v>
      </c>
      <c r="D8691" s="1">
        <f t="shared" si="543"/>
        <v>2.6068373999999315</v>
      </c>
      <c r="E8691" s="12">
        <f t="shared" si="542"/>
        <v>492351.84472115681</v>
      </c>
    </row>
    <row r="8692" spans="1:5" x14ac:dyDescent="0.25">
      <c r="A8692" s="1">
        <v>8689</v>
      </c>
      <c r="B8692" s="1">
        <f t="shared" si="540"/>
        <v>484269.02851941495</v>
      </c>
      <c r="C8692" s="1">
        <f t="shared" si="541"/>
        <v>-318220.496019435</v>
      </c>
      <c r="D8692" s="1">
        <f t="shared" si="543"/>
        <v>2.6071375999999313</v>
      </c>
      <c r="E8692" s="12">
        <f t="shared" si="542"/>
        <v>492549.52586348064</v>
      </c>
    </row>
    <row r="8693" spans="1:5" x14ac:dyDescent="0.25">
      <c r="A8693" s="1">
        <v>8690</v>
      </c>
      <c r="B8693" s="1">
        <f t="shared" si="540"/>
        <v>484466.77212179551</v>
      </c>
      <c r="C8693" s="1">
        <f t="shared" si="541"/>
        <v>-318022.75241705443</v>
      </c>
      <c r="D8693" s="1">
        <f t="shared" si="543"/>
        <v>2.6074377999999312</v>
      </c>
      <c r="E8693" s="12">
        <f t="shared" si="542"/>
        <v>492747.2694658612</v>
      </c>
    </row>
    <row r="8694" spans="1:5" x14ac:dyDescent="0.25">
      <c r="A8694" s="1">
        <v>8691</v>
      </c>
      <c r="B8694" s="1">
        <f t="shared" si="540"/>
        <v>484664.57819794636</v>
      </c>
      <c r="C8694" s="1">
        <f t="shared" si="541"/>
        <v>-317824.94634090358</v>
      </c>
      <c r="D8694" s="1">
        <f t="shared" si="543"/>
        <v>2.6077379999999311</v>
      </c>
      <c r="E8694" s="12">
        <f t="shared" si="542"/>
        <v>492945.07554201205</v>
      </c>
    </row>
    <row r="8695" spans="1:5" x14ac:dyDescent="0.25">
      <c r="A8695" s="1">
        <v>8692</v>
      </c>
      <c r="B8695" s="1">
        <f t="shared" si="540"/>
        <v>484862.4467615817</v>
      </c>
      <c r="C8695" s="1">
        <f t="shared" si="541"/>
        <v>-317627.07777726825</v>
      </c>
      <c r="D8695" s="1">
        <f t="shared" si="543"/>
        <v>2.6080381999999309</v>
      </c>
      <c r="E8695" s="12">
        <f t="shared" si="542"/>
        <v>493142.94410564739</v>
      </c>
    </row>
    <row r="8696" spans="1:5" x14ac:dyDescent="0.25">
      <c r="A8696" s="1">
        <v>8693</v>
      </c>
      <c r="B8696" s="1">
        <f t="shared" si="540"/>
        <v>485060.37782641867</v>
      </c>
      <c r="C8696" s="1">
        <f t="shared" si="541"/>
        <v>-317429.14671243128</v>
      </c>
      <c r="D8696" s="1">
        <f t="shared" si="543"/>
        <v>2.6083383999999308</v>
      </c>
      <c r="E8696" s="12">
        <f t="shared" si="542"/>
        <v>493340.87517048436</v>
      </c>
    </row>
    <row r="8697" spans="1:5" x14ac:dyDescent="0.25">
      <c r="A8697" s="1">
        <v>8694</v>
      </c>
      <c r="B8697" s="1">
        <f t="shared" si="540"/>
        <v>485258.37140617438</v>
      </c>
      <c r="C8697" s="1">
        <f t="shared" si="541"/>
        <v>-317231.15313267556</v>
      </c>
      <c r="D8697" s="1">
        <f t="shared" si="543"/>
        <v>2.6086385999999306</v>
      </c>
      <c r="E8697" s="12">
        <f t="shared" si="542"/>
        <v>493538.86875024007</v>
      </c>
    </row>
    <row r="8698" spans="1:5" x14ac:dyDescent="0.25">
      <c r="A8698" s="1">
        <v>8695</v>
      </c>
      <c r="B8698" s="1">
        <f t="shared" si="540"/>
        <v>485456.42751456896</v>
      </c>
      <c r="C8698" s="1">
        <f t="shared" si="541"/>
        <v>-317033.09702428099</v>
      </c>
      <c r="D8698" s="1">
        <f t="shared" si="543"/>
        <v>2.6089387999999305</v>
      </c>
      <c r="E8698" s="12">
        <f t="shared" si="542"/>
        <v>493736.92485863465</v>
      </c>
    </row>
    <row r="8699" spans="1:5" x14ac:dyDescent="0.25">
      <c r="A8699" s="1">
        <v>8696</v>
      </c>
      <c r="B8699" s="1">
        <f t="shared" si="540"/>
        <v>485654.54616532323</v>
      </c>
      <c r="C8699" s="1">
        <f t="shared" si="541"/>
        <v>-316834.97837352671</v>
      </c>
      <c r="D8699" s="1">
        <f t="shared" si="543"/>
        <v>2.6092389999999304</v>
      </c>
      <c r="E8699" s="12">
        <f t="shared" si="542"/>
        <v>493935.04350938892</v>
      </c>
    </row>
    <row r="8700" spans="1:5" x14ac:dyDescent="0.25">
      <c r="A8700" s="1">
        <v>8697</v>
      </c>
      <c r="B8700" s="1">
        <f t="shared" si="540"/>
        <v>485852.72737215954</v>
      </c>
      <c r="C8700" s="1">
        <f t="shared" si="541"/>
        <v>-316636.7971666904</v>
      </c>
      <c r="D8700" s="1">
        <f t="shared" si="543"/>
        <v>2.6095391999999302</v>
      </c>
      <c r="E8700" s="12">
        <f t="shared" si="542"/>
        <v>494133.22471622523</v>
      </c>
    </row>
    <row r="8701" spans="1:5" x14ac:dyDescent="0.25">
      <c r="A8701" s="1">
        <v>8698</v>
      </c>
      <c r="B8701" s="1">
        <f t="shared" si="540"/>
        <v>486050.97114880249</v>
      </c>
      <c r="C8701" s="1">
        <f t="shared" si="541"/>
        <v>-316438.55339004745</v>
      </c>
      <c r="D8701" s="1">
        <f t="shared" si="543"/>
        <v>2.6098393999999301</v>
      </c>
      <c r="E8701" s="12">
        <f t="shared" si="542"/>
        <v>494331.46849286818</v>
      </c>
    </row>
    <row r="8702" spans="1:5" x14ac:dyDescent="0.25">
      <c r="A8702" s="1">
        <v>8699</v>
      </c>
      <c r="B8702" s="1">
        <f t="shared" si="540"/>
        <v>486249.27750897786</v>
      </c>
      <c r="C8702" s="1">
        <f t="shared" si="541"/>
        <v>-316240.24702987209</v>
      </c>
      <c r="D8702" s="1">
        <f t="shared" si="543"/>
        <v>2.6101395999999299</v>
      </c>
      <c r="E8702" s="12">
        <f t="shared" si="542"/>
        <v>494529.77485304355</v>
      </c>
    </row>
    <row r="8703" spans="1:5" x14ac:dyDescent="0.25">
      <c r="A8703" s="1">
        <v>8700</v>
      </c>
      <c r="B8703" s="1">
        <f t="shared" si="540"/>
        <v>486447.64646641299</v>
      </c>
      <c r="C8703" s="1">
        <f t="shared" si="541"/>
        <v>-316041.87807243696</v>
      </c>
      <c r="D8703" s="1">
        <f t="shared" si="543"/>
        <v>2.6104397999999298</v>
      </c>
      <c r="E8703" s="12">
        <f t="shared" si="542"/>
        <v>494728.14381047868</v>
      </c>
    </row>
    <row r="8704" spans="1:5" x14ac:dyDescent="0.25">
      <c r="A8704" s="1">
        <v>8701</v>
      </c>
      <c r="B8704" s="1">
        <f t="shared" si="540"/>
        <v>486646.07803483697</v>
      </c>
      <c r="C8704" s="1">
        <f t="shared" si="541"/>
        <v>-315843.44650401297</v>
      </c>
      <c r="D8704" s="1">
        <f t="shared" si="543"/>
        <v>2.6107399999999297</v>
      </c>
      <c r="E8704" s="12">
        <f t="shared" si="542"/>
        <v>494926.57537890266</v>
      </c>
    </row>
    <row r="8705" spans="1:5" x14ac:dyDescent="0.25">
      <c r="A8705" s="1">
        <v>8702</v>
      </c>
      <c r="B8705" s="1">
        <f t="shared" si="540"/>
        <v>486844.57222798013</v>
      </c>
      <c r="C8705" s="1">
        <f t="shared" si="541"/>
        <v>-315644.95231086982</v>
      </c>
      <c r="D8705" s="1">
        <f t="shared" si="543"/>
        <v>2.6110401999999295</v>
      </c>
      <c r="E8705" s="12">
        <f t="shared" si="542"/>
        <v>495125.06957204582</v>
      </c>
    </row>
    <row r="8706" spans="1:5" x14ac:dyDescent="0.25">
      <c r="A8706" s="1">
        <v>8703</v>
      </c>
      <c r="B8706" s="1">
        <f t="shared" si="540"/>
        <v>487043.12905957468</v>
      </c>
      <c r="C8706" s="1">
        <f t="shared" si="541"/>
        <v>-315446.39547927526</v>
      </c>
      <c r="D8706" s="1">
        <f t="shared" si="543"/>
        <v>2.6113403999999294</v>
      </c>
      <c r="E8706" s="12">
        <f t="shared" si="542"/>
        <v>495323.62640364037</v>
      </c>
    </row>
    <row r="8707" spans="1:5" x14ac:dyDescent="0.25">
      <c r="A8707" s="1">
        <v>8704</v>
      </c>
      <c r="B8707" s="1">
        <f t="shared" si="540"/>
        <v>487241.74854335428</v>
      </c>
      <c r="C8707" s="1">
        <f t="shared" si="541"/>
        <v>-315247.77599549567</v>
      </c>
      <c r="D8707" s="1">
        <f t="shared" si="543"/>
        <v>2.6116405999999293</v>
      </c>
      <c r="E8707" s="12">
        <f t="shared" si="542"/>
        <v>495522.24588741997</v>
      </c>
    </row>
    <row r="8708" spans="1:5" x14ac:dyDescent="0.25">
      <c r="A8708" s="1">
        <v>8705</v>
      </c>
      <c r="B8708" s="1">
        <f t="shared" ref="B8708:B8771" si="544">E8708-$G$4</f>
        <v>487440.43069305428</v>
      </c>
      <c r="C8708" s="1">
        <f t="shared" ref="C8708:C8771" si="545">E8708-$H$4</f>
        <v>-315049.09384579567</v>
      </c>
      <c r="D8708" s="1">
        <f t="shared" si="543"/>
        <v>2.6119407999999291</v>
      </c>
      <c r="E8708" s="12">
        <f t="shared" ref="E8708:E8771" si="546">(EXP(-D8708) + 90 * D8708^2 + 90)^2</f>
        <v>495720.92803711997</v>
      </c>
    </row>
    <row r="8709" spans="1:5" x14ac:dyDescent="0.25">
      <c r="A8709" s="1">
        <v>8706</v>
      </c>
      <c r="B8709" s="1">
        <f t="shared" si="544"/>
        <v>487639.17552241171</v>
      </c>
      <c r="C8709" s="1">
        <f t="shared" si="545"/>
        <v>-314850.34901643824</v>
      </c>
      <c r="D8709" s="1">
        <f t="shared" ref="D8709:D8772" si="547">D8708+$F$4</f>
        <v>2.612240999999929</v>
      </c>
      <c r="E8709" s="12">
        <f t="shared" si="546"/>
        <v>495919.6728664774</v>
      </c>
    </row>
    <row r="8710" spans="1:5" x14ac:dyDescent="0.25">
      <c r="A8710" s="1">
        <v>8707</v>
      </c>
      <c r="B8710" s="1">
        <f t="shared" si="544"/>
        <v>487837.98304516461</v>
      </c>
      <c r="C8710" s="1">
        <f t="shared" si="545"/>
        <v>-314651.54149368533</v>
      </c>
      <c r="D8710" s="1">
        <f t="shared" si="547"/>
        <v>2.6125411999999288</v>
      </c>
      <c r="E8710" s="12">
        <f t="shared" si="546"/>
        <v>496118.4803892303</v>
      </c>
    </row>
    <row r="8711" spans="1:5" x14ac:dyDescent="0.25">
      <c r="A8711" s="1">
        <v>8708</v>
      </c>
      <c r="B8711" s="1">
        <f t="shared" si="544"/>
        <v>488036.85327505349</v>
      </c>
      <c r="C8711" s="1">
        <f t="shared" si="545"/>
        <v>-314452.67126379645</v>
      </c>
      <c r="D8711" s="1">
        <f t="shared" si="547"/>
        <v>2.6128413999999287</v>
      </c>
      <c r="E8711" s="12">
        <f t="shared" si="546"/>
        <v>496317.35061911918</v>
      </c>
    </row>
    <row r="8712" spans="1:5" x14ac:dyDescent="0.25">
      <c r="A8712" s="1">
        <v>8709</v>
      </c>
      <c r="B8712" s="1">
        <f t="shared" si="544"/>
        <v>488235.78622581949</v>
      </c>
      <c r="C8712" s="1">
        <f t="shared" si="545"/>
        <v>-314253.73831303045</v>
      </c>
      <c r="D8712" s="1">
        <f t="shared" si="547"/>
        <v>2.6131415999999286</v>
      </c>
      <c r="E8712" s="12">
        <f t="shared" si="546"/>
        <v>496516.28356988518</v>
      </c>
    </row>
    <row r="8713" spans="1:5" x14ac:dyDescent="0.25">
      <c r="A8713" s="1">
        <v>8710</v>
      </c>
      <c r="B8713" s="1">
        <f t="shared" si="544"/>
        <v>488434.78191120608</v>
      </c>
      <c r="C8713" s="1">
        <f t="shared" si="545"/>
        <v>-314054.74262764386</v>
      </c>
      <c r="D8713" s="1">
        <f t="shared" si="547"/>
        <v>2.6134417999999284</v>
      </c>
      <c r="E8713" s="12">
        <f t="shared" si="546"/>
        <v>496715.27925527177</v>
      </c>
    </row>
    <row r="8714" spans="1:5" x14ac:dyDescent="0.25">
      <c r="A8714" s="1">
        <v>8711</v>
      </c>
      <c r="B8714" s="1">
        <f t="shared" si="544"/>
        <v>488633.84034495777</v>
      </c>
      <c r="C8714" s="1">
        <f t="shared" si="545"/>
        <v>-313855.68419389217</v>
      </c>
      <c r="D8714" s="1">
        <f t="shared" si="547"/>
        <v>2.6137419999999283</v>
      </c>
      <c r="E8714" s="12">
        <f t="shared" si="546"/>
        <v>496914.33768902346</v>
      </c>
    </row>
    <row r="8715" spans="1:5" x14ac:dyDescent="0.25">
      <c r="A8715" s="1">
        <v>8712</v>
      </c>
      <c r="B8715" s="1">
        <f t="shared" si="544"/>
        <v>488832.96154082118</v>
      </c>
      <c r="C8715" s="1">
        <f t="shared" si="545"/>
        <v>-313656.56299802876</v>
      </c>
      <c r="D8715" s="1">
        <f t="shared" si="547"/>
        <v>2.6140421999999282</v>
      </c>
      <c r="E8715" s="12">
        <f t="shared" si="546"/>
        <v>497113.45888488687</v>
      </c>
    </row>
    <row r="8716" spans="1:5" x14ac:dyDescent="0.25">
      <c r="A8716" s="1">
        <v>8713</v>
      </c>
      <c r="B8716" s="1">
        <f t="shared" si="544"/>
        <v>489032.14551254391</v>
      </c>
      <c r="C8716" s="1">
        <f t="shared" si="545"/>
        <v>-313457.37902630604</v>
      </c>
      <c r="D8716" s="1">
        <f t="shared" si="547"/>
        <v>2.614342399999928</v>
      </c>
      <c r="E8716" s="12">
        <f t="shared" si="546"/>
        <v>497312.6428566096</v>
      </c>
    </row>
    <row r="8717" spans="1:5" x14ac:dyDescent="0.25">
      <c r="A8717" s="1">
        <v>8714</v>
      </c>
      <c r="B8717" s="1">
        <f t="shared" si="544"/>
        <v>489231.39227387571</v>
      </c>
      <c r="C8717" s="1">
        <f t="shared" si="545"/>
        <v>-313258.13226497424</v>
      </c>
      <c r="D8717" s="1">
        <f t="shared" si="547"/>
        <v>2.6146425999999279</v>
      </c>
      <c r="E8717" s="12">
        <f t="shared" si="546"/>
        <v>497511.8896179414</v>
      </c>
    </row>
    <row r="8718" spans="1:5" x14ac:dyDescent="0.25">
      <c r="A8718" s="1">
        <v>8715</v>
      </c>
      <c r="B8718" s="1">
        <f t="shared" si="544"/>
        <v>489430.70183856779</v>
      </c>
      <c r="C8718" s="1">
        <f t="shared" si="545"/>
        <v>-313058.82270028215</v>
      </c>
      <c r="D8718" s="1">
        <f t="shared" si="547"/>
        <v>2.6149427999999277</v>
      </c>
      <c r="E8718" s="12">
        <f t="shared" si="546"/>
        <v>497711.19918263349</v>
      </c>
    </row>
    <row r="8719" spans="1:5" x14ac:dyDescent="0.25">
      <c r="A8719" s="1">
        <v>8716</v>
      </c>
      <c r="B8719" s="1">
        <f t="shared" si="544"/>
        <v>489630.07422037225</v>
      </c>
      <c r="C8719" s="1">
        <f t="shared" si="545"/>
        <v>-312859.4503184777</v>
      </c>
      <c r="D8719" s="1">
        <f t="shared" si="547"/>
        <v>2.6152429999999276</v>
      </c>
      <c r="E8719" s="12">
        <f t="shared" si="546"/>
        <v>497910.57156443794</v>
      </c>
    </row>
    <row r="8720" spans="1:5" x14ac:dyDescent="0.25">
      <c r="A8720" s="1">
        <v>8717</v>
      </c>
      <c r="B8720" s="1">
        <f t="shared" si="544"/>
        <v>489829.509433044</v>
      </c>
      <c r="C8720" s="1">
        <f t="shared" si="545"/>
        <v>-312660.01510580594</v>
      </c>
      <c r="D8720" s="1">
        <f t="shared" si="547"/>
        <v>2.6155431999999275</v>
      </c>
      <c r="E8720" s="12">
        <f t="shared" si="546"/>
        <v>498110.00677710969</v>
      </c>
    </row>
    <row r="8721" spans="1:5" x14ac:dyDescent="0.25">
      <c r="A8721" s="1">
        <v>8718</v>
      </c>
      <c r="B8721" s="1">
        <f t="shared" si="544"/>
        <v>490029.00749033835</v>
      </c>
      <c r="C8721" s="1">
        <f t="shared" si="545"/>
        <v>-312460.5170485116</v>
      </c>
      <c r="D8721" s="1">
        <f t="shared" si="547"/>
        <v>2.6158433999999273</v>
      </c>
      <c r="E8721" s="12">
        <f t="shared" si="546"/>
        <v>498309.50483440404</v>
      </c>
    </row>
    <row r="8722" spans="1:5" x14ac:dyDescent="0.25">
      <c r="A8722" s="1">
        <v>8719</v>
      </c>
      <c r="B8722" s="1">
        <f t="shared" si="544"/>
        <v>490228.56840601272</v>
      </c>
      <c r="C8722" s="1">
        <f t="shared" si="545"/>
        <v>-312260.95613283722</v>
      </c>
      <c r="D8722" s="1">
        <f t="shared" si="547"/>
        <v>2.6161435999999272</v>
      </c>
      <c r="E8722" s="12">
        <f t="shared" si="546"/>
        <v>498509.06575007841</v>
      </c>
    </row>
    <row r="8723" spans="1:5" x14ac:dyDescent="0.25">
      <c r="A8723" s="1">
        <v>8720</v>
      </c>
      <c r="B8723" s="1">
        <f t="shared" si="544"/>
        <v>490428.19219382625</v>
      </c>
      <c r="C8723" s="1">
        <f t="shared" si="545"/>
        <v>-312061.33234502369</v>
      </c>
      <c r="D8723" s="1">
        <f t="shared" si="547"/>
        <v>2.616443799999927</v>
      </c>
      <c r="E8723" s="12">
        <f t="shared" si="546"/>
        <v>498708.68953789194</v>
      </c>
    </row>
    <row r="8724" spans="1:5" x14ac:dyDescent="0.25">
      <c r="A8724" s="1">
        <v>8721</v>
      </c>
      <c r="B8724" s="1">
        <f t="shared" si="544"/>
        <v>490627.8788675394</v>
      </c>
      <c r="C8724" s="1">
        <f t="shared" si="545"/>
        <v>-311861.64567131054</v>
      </c>
      <c r="D8724" s="1">
        <f t="shared" si="547"/>
        <v>2.6167439999999269</v>
      </c>
      <c r="E8724" s="12">
        <f t="shared" si="546"/>
        <v>498908.37621160509</v>
      </c>
    </row>
    <row r="8725" spans="1:5" x14ac:dyDescent="0.25">
      <c r="A8725" s="1">
        <v>8722</v>
      </c>
      <c r="B8725" s="1">
        <f t="shared" si="544"/>
        <v>490827.6284409145</v>
      </c>
      <c r="C8725" s="1">
        <f t="shared" si="545"/>
        <v>-311661.89609793545</v>
      </c>
      <c r="D8725" s="1">
        <f t="shared" si="547"/>
        <v>2.6170441999999268</v>
      </c>
      <c r="E8725" s="12">
        <f t="shared" si="546"/>
        <v>499108.12578498019</v>
      </c>
    </row>
    <row r="8726" spans="1:5" x14ac:dyDescent="0.25">
      <c r="A8726" s="1">
        <v>8723</v>
      </c>
      <c r="B8726" s="1">
        <f t="shared" si="544"/>
        <v>491027.44092771492</v>
      </c>
      <c r="C8726" s="1">
        <f t="shared" si="545"/>
        <v>-311462.08361113502</v>
      </c>
      <c r="D8726" s="1">
        <f t="shared" si="547"/>
        <v>2.6173443999999266</v>
      </c>
      <c r="E8726" s="12">
        <f t="shared" si="546"/>
        <v>499307.93827178061</v>
      </c>
    </row>
    <row r="8727" spans="1:5" x14ac:dyDescent="0.25">
      <c r="A8727" s="1">
        <v>8724</v>
      </c>
      <c r="B8727" s="1">
        <f t="shared" si="544"/>
        <v>491227.31634170603</v>
      </c>
      <c r="C8727" s="1">
        <f t="shared" si="545"/>
        <v>-311262.20819714392</v>
      </c>
      <c r="D8727" s="1">
        <f t="shared" si="547"/>
        <v>2.6176445999999265</v>
      </c>
      <c r="E8727" s="12">
        <f t="shared" si="546"/>
        <v>499507.81368577172</v>
      </c>
    </row>
    <row r="8728" spans="1:5" x14ac:dyDescent="0.25">
      <c r="A8728" s="1">
        <v>8725</v>
      </c>
      <c r="B8728" s="1">
        <f t="shared" si="544"/>
        <v>491427.2546966548</v>
      </c>
      <c r="C8728" s="1">
        <f t="shared" si="545"/>
        <v>-311062.26984219515</v>
      </c>
      <c r="D8728" s="1">
        <f t="shared" si="547"/>
        <v>2.6179447999999264</v>
      </c>
      <c r="E8728" s="12">
        <f t="shared" si="546"/>
        <v>499707.75204072049</v>
      </c>
    </row>
    <row r="8729" spans="1:5" x14ac:dyDescent="0.25">
      <c r="A8729" s="1">
        <v>8726</v>
      </c>
      <c r="B8729" s="1">
        <f t="shared" si="544"/>
        <v>491627.25600632973</v>
      </c>
      <c r="C8729" s="1">
        <f t="shared" si="545"/>
        <v>-310862.26853252022</v>
      </c>
      <c r="D8729" s="1">
        <f t="shared" si="547"/>
        <v>2.6182449999999262</v>
      </c>
      <c r="E8729" s="12">
        <f t="shared" si="546"/>
        <v>499907.75335039542</v>
      </c>
    </row>
    <row r="8730" spans="1:5" x14ac:dyDescent="0.25">
      <c r="A8730" s="1">
        <v>8727</v>
      </c>
      <c r="B8730" s="1">
        <f t="shared" si="544"/>
        <v>491827.3202845006</v>
      </c>
      <c r="C8730" s="1">
        <f t="shared" si="545"/>
        <v>-310662.20425434934</v>
      </c>
      <c r="D8730" s="1">
        <f t="shared" si="547"/>
        <v>2.6185451999999261</v>
      </c>
      <c r="E8730" s="12">
        <f t="shared" si="546"/>
        <v>500107.81762856629</v>
      </c>
    </row>
    <row r="8731" spans="1:5" x14ac:dyDescent="0.25">
      <c r="A8731" s="1">
        <v>8728</v>
      </c>
      <c r="B8731" s="1">
        <f t="shared" si="544"/>
        <v>492027.447544939</v>
      </c>
      <c r="C8731" s="1">
        <f t="shared" si="545"/>
        <v>-310462.07699391095</v>
      </c>
      <c r="D8731" s="1">
        <f t="shared" si="547"/>
        <v>2.6188453999999259</v>
      </c>
      <c r="E8731" s="12">
        <f t="shared" si="546"/>
        <v>500307.94488900469</v>
      </c>
    </row>
    <row r="8732" spans="1:5" x14ac:dyDescent="0.25">
      <c r="A8732" s="1">
        <v>8729</v>
      </c>
      <c r="B8732" s="1">
        <f t="shared" si="544"/>
        <v>492227.63780141855</v>
      </c>
      <c r="C8732" s="1">
        <f t="shared" si="545"/>
        <v>-310261.8867374314</v>
      </c>
      <c r="D8732" s="1">
        <f t="shared" si="547"/>
        <v>2.6191455999999258</v>
      </c>
      <c r="E8732" s="12">
        <f t="shared" si="546"/>
        <v>500508.13514548424</v>
      </c>
    </row>
    <row r="8733" spans="1:5" x14ac:dyDescent="0.25">
      <c r="A8733" s="1">
        <v>8730</v>
      </c>
      <c r="B8733" s="1">
        <f t="shared" si="544"/>
        <v>492427.8910677135</v>
      </c>
      <c r="C8733" s="1">
        <f t="shared" si="545"/>
        <v>-310061.63347113645</v>
      </c>
      <c r="D8733" s="1">
        <f t="shared" si="547"/>
        <v>2.6194457999999257</v>
      </c>
      <c r="E8733" s="12">
        <f t="shared" si="546"/>
        <v>500708.38841177919</v>
      </c>
    </row>
    <row r="8734" spans="1:5" x14ac:dyDescent="0.25">
      <c r="A8734" s="1">
        <v>8731</v>
      </c>
      <c r="B8734" s="1">
        <f t="shared" si="544"/>
        <v>492628.20735760033</v>
      </c>
      <c r="C8734" s="1">
        <f t="shared" si="545"/>
        <v>-309861.31718124961</v>
      </c>
      <c r="D8734" s="1">
        <f t="shared" si="547"/>
        <v>2.6197459999999255</v>
      </c>
      <c r="E8734" s="12">
        <f t="shared" si="546"/>
        <v>500908.70470166602</v>
      </c>
    </row>
    <row r="8735" spans="1:5" x14ac:dyDescent="0.25">
      <c r="A8735" s="1">
        <v>8732</v>
      </c>
      <c r="B8735" s="1">
        <f t="shared" si="544"/>
        <v>492828.58668485685</v>
      </c>
      <c r="C8735" s="1">
        <f t="shared" si="545"/>
        <v>-309660.93785399309</v>
      </c>
      <c r="D8735" s="1">
        <f t="shared" si="547"/>
        <v>2.6200461999999254</v>
      </c>
      <c r="E8735" s="12">
        <f t="shared" si="546"/>
        <v>501109.08402892255</v>
      </c>
    </row>
    <row r="8736" spans="1:5" x14ac:dyDescent="0.25">
      <c r="A8736" s="1">
        <v>8733</v>
      </c>
      <c r="B8736" s="1">
        <f t="shared" si="544"/>
        <v>493029.0290632628</v>
      </c>
      <c r="C8736" s="1">
        <f t="shared" si="545"/>
        <v>-309460.49547558714</v>
      </c>
      <c r="D8736" s="1">
        <f t="shared" si="547"/>
        <v>2.6203463999999252</v>
      </c>
      <c r="E8736" s="12">
        <f t="shared" si="546"/>
        <v>501309.52640732849</v>
      </c>
    </row>
    <row r="8737" spans="1:5" x14ac:dyDescent="0.25">
      <c r="A8737" s="1">
        <v>8734</v>
      </c>
      <c r="B8737" s="1">
        <f t="shared" si="544"/>
        <v>493229.5345065993</v>
      </c>
      <c r="C8737" s="1">
        <f t="shared" si="545"/>
        <v>-309259.99003225064</v>
      </c>
      <c r="D8737" s="1">
        <f t="shared" si="547"/>
        <v>2.6206465999999251</v>
      </c>
      <c r="E8737" s="12">
        <f t="shared" si="546"/>
        <v>501510.03185066499</v>
      </c>
    </row>
    <row r="8738" spans="1:5" x14ac:dyDescent="0.25">
      <c r="A8738" s="1">
        <v>8735</v>
      </c>
      <c r="B8738" s="1">
        <f t="shared" si="544"/>
        <v>493430.10302864853</v>
      </c>
      <c r="C8738" s="1">
        <f t="shared" si="545"/>
        <v>-309059.42151020141</v>
      </c>
      <c r="D8738" s="1">
        <f t="shared" si="547"/>
        <v>2.620946799999925</v>
      </c>
      <c r="E8738" s="12">
        <f t="shared" si="546"/>
        <v>501710.60037271422</v>
      </c>
    </row>
    <row r="8739" spans="1:5" x14ac:dyDescent="0.25">
      <c r="A8739" s="1">
        <v>8736</v>
      </c>
      <c r="B8739" s="1">
        <f t="shared" si="544"/>
        <v>493630.73464319506</v>
      </c>
      <c r="C8739" s="1">
        <f t="shared" si="545"/>
        <v>-308858.78989565489</v>
      </c>
      <c r="D8739" s="1">
        <f t="shared" si="547"/>
        <v>2.6212469999999248</v>
      </c>
      <c r="E8739" s="12">
        <f t="shared" si="546"/>
        <v>501911.23198726075</v>
      </c>
    </row>
    <row r="8740" spans="1:5" x14ac:dyDescent="0.25">
      <c r="A8740" s="1">
        <v>8737</v>
      </c>
      <c r="B8740" s="1">
        <f t="shared" si="544"/>
        <v>493831.42936402495</v>
      </c>
      <c r="C8740" s="1">
        <f t="shared" si="545"/>
        <v>-308658.09517482499</v>
      </c>
      <c r="D8740" s="1">
        <f t="shared" si="547"/>
        <v>2.6215471999999247</v>
      </c>
      <c r="E8740" s="12">
        <f t="shared" si="546"/>
        <v>502111.92670809064</v>
      </c>
    </row>
    <row r="8741" spans="1:5" x14ac:dyDescent="0.25">
      <c r="A8741" s="1">
        <v>8738</v>
      </c>
      <c r="B8741" s="1">
        <f t="shared" si="544"/>
        <v>494032.18720492499</v>
      </c>
      <c r="C8741" s="1">
        <f t="shared" si="545"/>
        <v>-308457.33733392495</v>
      </c>
      <c r="D8741" s="1">
        <f t="shared" si="547"/>
        <v>2.6218473999999246</v>
      </c>
      <c r="E8741" s="12">
        <f t="shared" si="546"/>
        <v>502312.68454899068</v>
      </c>
    </row>
    <row r="8742" spans="1:5" x14ac:dyDescent="0.25">
      <c r="A8742" s="1">
        <v>8739</v>
      </c>
      <c r="B8742" s="1">
        <f t="shared" si="544"/>
        <v>494233.00817968434</v>
      </c>
      <c r="C8742" s="1">
        <f t="shared" si="545"/>
        <v>-308256.5163591656</v>
      </c>
      <c r="D8742" s="1">
        <f t="shared" si="547"/>
        <v>2.6221475999999244</v>
      </c>
      <c r="E8742" s="12">
        <f t="shared" si="546"/>
        <v>502513.50552375003</v>
      </c>
    </row>
    <row r="8743" spans="1:5" x14ac:dyDescent="0.25">
      <c r="A8743" s="1">
        <v>8740</v>
      </c>
      <c r="B8743" s="1">
        <f t="shared" si="544"/>
        <v>494433.89230209409</v>
      </c>
      <c r="C8743" s="1">
        <f t="shared" si="545"/>
        <v>-308055.63223675586</v>
      </c>
      <c r="D8743" s="1">
        <f t="shared" si="547"/>
        <v>2.6224477999999243</v>
      </c>
      <c r="E8743" s="12">
        <f t="shared" si="546"/>
        <v>502714.38964615978</v>
      </c>
    </row>
    <row r="8744" spans="1:5" x14ac:dyDescent="0.25">
      <c r="A8744" s="1">
        <v>8741</v>
      </c>
      <c r="B8744" s="1">
        <f t="shared" si="544"/>
        <v>494634.83958594542</v>
      </c>
      <c r="C8744" s="1">
        <f t="shared" si="545"/>
        <v>-307854.68495290453</v>
      </c>
      <c r="D8744" s="1">
        <f t="shared" si="547"/>
        <v>2.6227479999999241</v>
      </c>
      <c r="E8744" s="12">
        <f t="shared" si="546"/>
        <v>502915.33693001111</v>
      </c>
    </row>
    <row r="8745" spans="1:5" x14ac:dyDescent="0.25">
      <c r="A8745" s="1">
        <v>8742</v>
      </c>
      <c r="B8745" s="1">
        <f t="shared" si="544"/>
        <v>494835.85004503268</v>
      </c>
      <c r="C8745" s="1">
        <f t="shared" si="545"/>
        <v>-307653.67449381726</v>
      </c>
      <c r="D8745" s="1">
        <f t="shared" si="547"/>
        <v>2.623048199999924</v>
      </c>
      <c r="E8745" s="12">
        <f t="shared" si="546"/>
        <v>503116.34738909837</v>
      </c>
    </row>
    <row r="8746" spans="1:5" x14ac:dyDescent="0.25">
      <c r="A8746" s="1">
        <v>8743</v>
      </c>
      <c r="B8746" s="1">
        <f t="shared" si="544"/>
        <v>495036.92369315086</v>
      </c>
      <c r="C8746" s="1">
        <f t="shared" si="545"/>
        <v>-307452.60084569908</v>
      </c>
      <c r="D8746" s="1">
        <f t="shared" si="547"/>
        <v>2.6233483999999239</v>
      </c>
      <c r="E8746" s="12">
        <f t="shared" si="546"/>
        <v>503317.42103721655</v>
      </c>
    </row>
    <row r="8747" spans="1:5" x14ac:dyDescent="0.25">
      <c r="A8747" s="1">
        <v>8744</v>
      </c>
      <c r="B8747" s="1">
        <f t="shared" si="544"/>
        <v>495238.06054409716</v>
      </c>
      <c r="C8747" s="1">
        <f t="shared" si="545"/>
        <v>-307251.46399475279</v>
      </c>
      <c r="D8747" s="1">
        <f t="shared" si="547"/>
        <v>2.6236485999999237</v>
      </c>
      <c r="E8747" s="12">
        <f t="shared" si="546"/>
        <v>503518.55788816285</v>
      </c>
    </row>
    <row r="8748" spans="1:5" x14ac:dyDescent="0.25">
      <c r="A8748" s="1">
        <v>8745</v>
      </c>
      <c r="B8748" s="1">
        <f t="shared" si="544"/>
        <v>495439.26061166939</v>
      </c>
      <c r="C8748" s="1">
        <f t="shared" si="545"/>
        <v>-307050.26392718055</v>
      </c>
      <c r="D8748" s="1">
        <f t="shared" si="547"/>
        <v>2.6239487999999236</v>
      </c>
      <c r="E8748" s="12">
        <f t="shared" si="546"/>
        <v>503719.75795573508</v>
      </c>
    </row>
    <row r="8749" spans="1:5" x14ac:dyDescent="0.25">
      <c r="A8749" s="1">
        <v>8746</v>
      </c>
      <c r="B8749" s="1">
        <f t="shared" si="544"/>
        <v>495640.52390966803</v>
      </c>
      <c r="C8749" s="1">
        <f t="shared" si="545"/>
        <v>-306849.00062918192</v>
      </c>
      <c r="D8749" s="1">
        <f t="shared" si="547"/>
        <v>2.6242489999999234</v>
      </c>
      <c r="E8749" s="12">
        <f t="shared" si="546"/>
        <v>503921.02125373372</v>
      </c>
    </row>
    <row r="8750" spans="1:5" x14ac:dyDescent="0.25">
      <c r="A8750" s="1">
        <v>8747</v>
      </c>
      <c r="B8750" s="1">
        <f t="shared" si="544"/>
        <v>495841.8504518948</v>
      </c>
      <c r="C8750" s="1">
        <f t="shared" si="545"/>
        <v>-306647.67408695514</v>
      </c>
      <c r="D8750" s="1">
        <f t="shared" si="547"/>
        <v>2.6245491999999233</v>
      </c>
      <c r="E8750" s="12">
        <f t="shared" si="546"/>
        <v>504122.34779596049</v>
      </c>
    </row>
    <row r="8751" spans="1:5" x14ac:dyDescent="0.25">
      <c r="A8751" s="1">
        <v>8748</v>
      </c>
      <c r="B8751" s="1">
        <f t="shared" si="544"/>
        <v>496043.24025215255</v>
      </c>
      <c r="C8751" s="1">
        <f t="shared" si="545"/>
        <v>-306446.2842866974</v>
      </c>
      <c r="D8751" s="1">
        <f t="shared" si="547"/>
        <v>2.6248493999999232</v>
      </c>
      <c r="E8751" s="12">
        <f t="shared" si="546"/>
        <v>504323.73759621824</v>
      </c>
    </row>
    <row r="8752" spans="1:5" x14ac:dyDescent="0.25">
      <c r="A8752" s="1">
        <v>8749</v>
      </c>
      <c r="B8752" s="1">
        <f t="shared" si="544"/>
        <v>496244.69332424609</v>
      </c>
      <c r="C8752" s="1">
        <f t="shared" si="545"/>
        <v>-306244.83121460385</v>
      </c>
      <c r="D8752" s="1">
        <f t="shared" si="547"/>
        <v>2.625149599999923</v>
      </c>
      <c r="E8752" s="12">
        <f t="shared" si="546"/>
        <v>504525.19066831178</v>
      </c>
    </row>
    <row r="8753" spans="1:5" x14ac:dyDescent="0.25">
      <c r="A8753" s="1">
        <v>8750</v>
      </c>
      <c r="B8753" s="1">
        <f t="shared" si="544"/>
        <v>496446.20968198171</v>
      </c>
      <c r="C8753" s="1">
        <f t="shared" si="545"/>
        <v>-306043.31485686824</v>
      </c>
      <c r="D8753" s="1">
        <f t="shared" si="547"/>
        <v>2.6254497999999229</v>
      </c>
      <c r="E8753" s="12">
        <f t="shared" si="546"/>
        <v>504726.7070260474</v>
      </c>
    </row>
    <row r="8754" spans="1:5" x14ac:dyDescent="0.25">
      <c r="A8754" s="1">
        <v>8751</v>
      </c>
      <c r="B8754" s="1">
        <f t="shared" si="544"/>
        <v>496647.78933916753</v>
      </c>
      <c r="C8754" s="1">
        <f t="shared" si="545"/>
        <v>-305841.73519968241</v>
      </c>
      <c r="D8754" s="1">
        <f t="shared" si="547"/>
        <v>2.6257499999999228</v>
      </c>
      <c r="E8754" s="12">
        <f t="shared" si="546"/>
        <v>504928.28668323322</v>
      </c>
    </row>
    <row r="8755" spans="1:5" x14ac:dyDescent="0.25">
      <c r="A8755" s="1">
        <v>8752</v>
      </c>
      <c r="B8755" s="1">
        <f t="shared" si="544"/>
        <v>496849.43230961298</v>
      </c>
      <c r="C8755" s="1">
        <f t="shared" si="545"/>
        <v>-305640.09222923697</v>
      </c>
      <c r="D8755" s="1">
        <f t="shared" si="547"/>
        <v>2.6260501999999226</v>
      </c>
      <c r="E8755" s="12">
        <f t="shared" si="546"/>
        <v>505129.92965367867</v>
      </c>
    </row>
    <row r="8756" spans="1:5" x14ac:dyDescent="0.25">
      <c r="A8756" s="1">
        <v>8753</v>
      </c>
      <c r="B8756" s="1">
        <f t="shared" si="544"/>
        <v>497051.13860712876</v>
      </c>
      <c r="C8756" s="1">
        <f t="shared" si="545"/>
        <v>-305438.38593172119</v>
      </c>
      <c r="D8756" s="1">
        <f t="shared" si="547"/>
        <v>2.6263503999999225</v>
      </c>
      <c r="E8756" s="12">
        <f t="shared" si="546"/>
        <v>505331.63595119445</v>
      </c>
    </row>
    <row r="8757" spans="1:5" x14ac:dyDescent="0.25">
      <c r="A8757" s="1">
        <v>8754</v>
      </c>
      <c r="B8757" s="1">
        <f t="shared" si="544"/>
        <v>497252.90824552794</v>
      </c>
      <c r="C8757" s="1">
        <f t="shared" si="545"/>
        <v>-305236.616293322</v>
      </c>
      <c r="D8757" s="1">
        <f t="shared" si="547"/>
        <v>2.6266505999999223</v>
      </c>
      <c r="E8757" s="12">
        <f t="shared" si="546"/>
        <v>505533.40558959363</v>
      </c>
    </row>
    <row r="8758" spans="1:5" x14ac:dyDescent="0.25">
      <c r="A8758" s="1">
        <v>8755</v>
      </c>
      <c r="B8758" s="1">
        <f t="shared" si="544"/>
        <v>497454.74123862473</v>
      </c>
      <c r="C8758" s="1">
        <f t="shared" si="545"/>
        <v>-305034.78330022522</v>
      </c>
      <c r="D8758" s="1">
        <f t="shared" si="547"/>
        <v>2.6269507999999222</v>
      </c>
      <c r="E8758" s="12">
        <f t="shared" si="546"/>
        <v>505735.23858269042</v>
      </c>
    </row>
    <row r="8759" spans="1:5" x14ac:dyDescent="0.25">
      <c r="A8759" s="1">
        <v>8756</v>
      </c>
      <c r="B8759" s="1">
        <f t="shared" si="544"/>
        <v>497656.63760023454</v>
      </c>
      <c r="C8759" s="1">
        <f t="shared" si="545"/>
        <v>-304832.88693861541</v>
      </c>
      <c r="D8759" s="1">
        <f t="shared" si="547"/>
        <v>2.6272509999999221</v>
      </c>
      <c r="E8759" s="12">
        <f t="shared" si="546"/>
        <v>505937.13494430023</v>
      </c>
    </row>
    <row r="8760" spans="1:5" x14ac:dyDescent="0.25">
      <c r="A8760" s="1">
        <v>8757</v>
      </c>
      <c r="B8760" s="1">
        <f t="shared" si="544"/>
        <v>497858.59734417516</v>
      </c>
      <c r="C8760" s="1">
        <f t="shared" si="545"/>
        <v>-304630.92719467479</v>
      </c>
      <c r="D8760" s="1">
        <f t="shared" si="547"/>
        <v>2.6275511999999219</v>
      </c>
      <c r="E8760" s="12">
        <f t="shared" si="546"/>
        <v>506139.09468824085</v>
      </c>
    </row>
    <row r="8761" spans="1:5" x14ac:dyDescent="0.25">
      <c r="A8761" s="1">
        <v>8758</v>
      </c>
      <c r="B8761" s="1">
        <f t="shared" si="544"/>
        <v>498060.62048426544</v>
      </c>
      <c r="C8761" s="1">
        <f t="shared" si="545"/>
        <v>-304428.90405458451</v>
      </c>
      <c r="D8761" s="1">
        <f t="shared" si="547"/>
        <v>2.6278513999999218</v>
      </c>
      <c r="E8761" s="12">
        <f t="shared" si="546"/>
        <v>506341.11782833113</v>
      </c>
    </row>
    <row r="8762" spans="1:5" x14ac:dyDescent="0.25">
      <c r="A8762" s="1">
        <v>8759</v>
      </c>
      <c r="B8762" s="1">
        <f t="shared" si="544"/>
        <v>498262.70703432569</v>
      </c>
      <c r="C8762" s="1">
        <f t="shared" si="545"/>
        <v>-304226.81750452425</v>
      </c>
      <c r="D8762" s="1">
        <f t="shared" si="547"/>
        <v>2.6281515999999217</v>
      </c>
      <c r="E8762" s="12">
        <f t="shared" si="546"/>
        <v>506543.20437839138</v>
      </c>
    </row>
    <row r="8763" spans="1:5" x14ac:dyDescent="0.25">
      <c r="A8763" s="1">
        <v>8760</v>
      </c>
      <c r="B8763" s="1">
        <f t="shared" si="544"/>
        <v>498464.85700817831</v>
      </c>
      <c r="C8763" s="1">
        <f t="shared" si="545"/>
        <v>-304024.66753067164</v>
      </c>
      <c r="D8763" s="1">
        <f t="shared" si="547"/>
        <v>2.6284517999999215</v>
      </c>
      <c r="E8763" s="12">
        <f t="shared" si="546"/>
        <v>506745.354352244</v>
      </c>
    </row>
    <row r="8764" spans="1:5" x14ac:dyDescent="0.25">
      <c r="A8764" s="1">
        <v>8761</v>
      </c>
      <c r="B8764" s="1">
        <f t="shared" si="544"/>
        <v>498667.0704196468</v>
      </c>
      <c r="C8764" s="1">
        <f t="shared" si="545"/>
        <v>-303822.45411920315</v>
      </c>
      <c r="D8764" s="1">
        <f t="shared" si="547"/>
        <v>2.6287519999999214</v>
      </c>
      <c r="E8764" s="12">
        <f t="shared" si="546"/>
        <v>506947.56776371249</v>
      </c>
    </row>
    <row r="8765" spans="1:5" x14ac:dyDescent="0.25">
      <c r="A8765" s="1">
        <v>8762</v>
      </c>
      <c r="B8765" s="1">
        <f t="shared" si="544"/>
        <v>498869.34728255647</v>
      </c>
      <c r="C8765" s="1">
        <f t="shared" si="545"/>
        <v>-303620.17725629348</v>
      </c>
      <c r="D8765" s="1">
        <f t="shared" si="547"/>
        <v>2.6290521999999212</v>
      </c>
      <c r="E8765" s="12">
        <f t="shared" si="546"/>
        <v>507149.84462662216</v>
      </c>
    </row>
    <row r="8766" spans="1:5" x14ac:dyDescent="0.25">
      <c r="A8766" s="1">
        <v>8763</v>
      </c>
      <c r="B8766" s="1">
        <f t="shared" si="544"/>
        <v>499071.68761073437</v>
      </c>
      <c r="C8766" s="1">
        <f t="shared" si="545"/>
        <v>-303417.83692811558</v>
      </c>
      <c r="D8766" s="1">
        <f t="shared" si="547"/>
        <v>2.6293523999999211</v>
      </c>
      <c r="E8766" s="12">
        <f t="shared" si="546"/>
        <v>507352.18495480006</v>
      </c>
    </row>
    <row r="8767" spans="1:5" x14ac:dyDescent="0.25">
      <c r="A8767" s="1">
        <v>8764</v>
      </c>
      <c r="B8767" s="1">
        <f t="shared" si="544"/>
        <v>499274.09141800849</v>
      </c>
      <c r="C8767" s="1">
        <f t="shared" si="545"/>
        <v>-303215.43312084145</v>
      </c>
      <c r="D8767" s="1">
        <f t="shared" si="547"/>
        <v>2.629652599999921</v>
      </c>
      <c r="E8767" s="12">
        <f t="shared" si="546"/>
        <v>507554.58876207419</v>
      </c>
    </row>
    <row r="8768" spans="1:5" x14ac:dyDescent="0.25">
      <c r="A8768" s="1">
        <v>8765</v>
      </c>
      <c r="B8768" s="1">
        <f t="shared" si="544"/>
        <v>499476.55871820933</v>
      </c>
      <c r="C8768" s="1">
        <f t="shared" si="545"/>
        <v>-303012.96582064062</v>
      </c>
      <c r="D8768" s="1">
        <f t="shared" si="547"/>
        <v>2.6299527999999208</v>
      </c>
      <c r="E8768" s="12">
        <f t="shared" si="546"/>
        <v>507757.05606227502</v>
      </c>
    </row>
    <row r="8769" spans="1:5" x14ac:dyDescent="0.25">
      <c r="A8769" s="1">
        <v>8766</v>
      </c>
      <c r="B8769" s="1">
        <f t="shared" si="544"/>
        <v>499679.08952516818</v>
      </c>
      <c r="C8769" s="1">
        <f t="shared" si="545"/>
        <v>-302810.43501368177</v>
      </c>
      <c r="D8769" s="1">
        <f t="shared" si="547"/>
        <v>2.6302529999999207</v>
      </c>
      <c r="E8769" s="12">
        <f t="shared" si="546"/>
        <v>507959.58686923387</v>
      </c>
    </row>
    <row r="8770" spans="1:5" x14ac:dyDescent="0.25">
      <c r="A8770" s="1">
        <v>8767</v>
      </c>
      <c r="B8770" s="1">
        <f t="shared" si="544"/>
        <v>499881.68385271839</v>
      </c>
      <c r="C8770" s="1">
        <f t="shared" si="545"/>
        <v>-302607.84068613156</v>
      </c>
      <c r="D8770" s="1">
        <f t="shared" si="547"/>
        <v>2.6305531999999205</v>
      </c>
      <c r="E8770" s="12">
        <f t="shared" si="546"/>
        <v>508162.18119678408</v>
      </c>
    </row>
    <row r="8771" spans="1:5" x14ac:dyDescent="0.25">
      <c r="A8771" s="1">
        <v>8768</v>
      </c>
      <c r="B8771" s="1">
        <f t="shared" si="544"/>
        <v>500084.34171469451</v>
      </c>
      <c r="C8771" s="1">
        <f t="shared" si="545"/>
        <v>-302405.18282415543</v>
      </c>
      <c r="D8771" s="1">
        <f t="shared" si="547"/>
        <v>2.6308533999999204</v>
      </c>
      <c r="E8771" s="12">
        <f t="shared" si="546"/>
        <v>508364.8390587602</v>
      </c>
    </row>
    <row r="8772" spans="1:5" x14ac:dyDescent="0.25">
      <c r="A8772" s="1">
        <v>8769</v>
      </c>
      <c r="B8772" s="1">
        <f t="shared" ref="B8772:B8835" si="548">E8772-$G$4</f>
        <v>500287.06312493305</v>
      </c>
      <c r="C8772" s="1">
        <f t="shared" ref="C8772:C8835" si="549">E8772-$H$4</f>
        <v>-302202.4614139169</v>
      </c>
      <c r="D8772" s="1">
        <f t="shared" si="547"/>
        <v>2.6311535999999203</v>
      </c>
      <c r="E8772" s="12">
        <f t="shared" ref="E8772:E8835" si="550">(EXP(-D8772) + 90 * D8772^2 + 90)^2</f>
        <v>508567.56046899874</v>
      </c>
    </row>
    <row r="8773" spans="1:5" x14ac:dyDescent="0.25">
      <c r="A8773" s="1">
        <v>8770</v>
      </c>
      <c r="B8773" s="1">
        <f t="shared" si="548"/>
        <v>500489.84809727158</v>
      </c>
      <c r="C8773" s="1">
        <f t="shared" si="549"/>
        <v>-301999.67644157837</v>
      </c>
      <c r="D8773" s="1">
        <f t="shared" ref="D8773:D8836" si="551">D8772+$F$4</f>
        <v>2.6314537999999201</v>
      </c>
      <c r="E8773" s="12">
        <f t="shared" si="550"/>
        <v>508770.34544133727</v>
      </c>
    </row>
    <row r="8774" spans="1:5" x14ac:dyDescent="0.25">
      <c r="A8774" s="1">
        <v>8771</v>
      </c>
      <c r="B8774" s="1">
        <f t="shared" si="548"/>
        <v>500692.69664555002</v>
      </c>
      <c r="C8774" s="1">
        <f t="shared" si="549"/>
        <v>-301796.82789329992</v>
      </c>
      <c r="D8774" s="1">
        <f t="shared" si="551"/>
        <v>2.63175399999992</v>
      </c>
      <c r="E8774" s="12">
        <f t="shared" si="550"/>
        <v>508973.19398961571</v>
      </c>
    </row>
    <row r="8775" spans="1:5" x14ac:dyDescent="0.25">
      <c r="A8775" s="1">
        <v>8772</v>
      </c>
      <c r="B8775" s="1">
        <f t="shared" si="548"/>
        <v>500895.60878360912</v>
      </c>
      <c r="C8775" s="1">
        <f t="shared" si="549"/>
        <v>-301593.91575524083</v>
      </c>
      <c r="D8775" s="1">
        <f t="shared" si="551"/>
        <v>2.6320541999999199</v>
      </c>
      <c r="E8775" s="12">
        <f t="shared" si="550"/>
        <v>509176.10612767481</v>
      </c>
    </row>
    <row r="8776" spans="1:5" x14ac:dyDescent="0.25">
      <c r="A8776" s="1">
        <v>8773</v>
      </c>
      <c r="B8776" s="1">
        <f t="shared" si="548"/>
        <v>501098.58452529169</v>
      </c>
      <c r="C8776" s="1">
        <f t="shared" si="549"/>
        <v>-301390.94001355825</v>
      </c>
      <c r="D8776" s="1">
        <f t="shared" si="551"/>
        <v>2.6323543999999197</v>
      </c>
      <c r="E8776" s="12">
        <f t="shared" si="550"/>
        <v>509379.08186935738</v>
      </c>
    </row>
    <row r="8777" spans="1:5" x14ac:dyDescent="0.25">
      <c r="A8777" s="1">
        <v>8774</v>
      </c>
      <c r="B8777" s="1">
        <f t="shared" si="548"/>
        <v>501301.6238844418</v>
      </c>
      <c r="C8777" s="1">
        <f t="shared" si="549"/>
        <v>-301187.90065440815</v>
      </c>
      <c r="D8777" s="1">
        <f t="shared" si="551"/>
        <v>2.6326545999999196</v>
      </c>
      <c r="E8777" s="12">
        <f t="shared" si="550"/>
        <v>509582.12122850749</v>
      </c>
    </row>
    <row r="8778" spans="1:5" x14ac:dyDescent="0.25">
      <c r="A8778" s="1">
        <v>8775</v>
      </c>
      <c r="B8778" s="1">
        <f t="shared" si="548"/>
        <v>501504.72687490546</v>
      </c>
      <c r="C8778" s="1">
        <f t="shared" si="549"/>
        <v>-300984.79766394448</v>
      </c>
      <c r="D8778" s="1">
        <f t="shared" si="551"/>
        <v>2.6329547999999194</v>
      </c>
      <c r="E8778" s="12">
        <f t="shared" si="550"/>
        <v>509785.22421897115</v>
      </c>
    </row>
    <row r="8779" spans="1:5" x14ac:dyDescent="0.25">
      <c r="A8779" s="1">
        <v>8776</v>
      </c>
      <c r="B8779" s="1">
        <f t="shared" si="548"/>
        <v>501707.89351052966</v>
      </c>
      <c r="C8779" s="1">
        <f t="shared" si="549"/>
        <v>-300781.63102832029</v>
      </c>
      <c r="D8779" s="1">
        <f t="shared" si="551"/>
        <v>2.6332549999999193</v>
      </c>
      <c r="E8779" s="12">
        <f t="shared" si="550"/>
        <v>509988.39085459535</v>
      </c>
    </row>
    <row r="8780" spans="1:5" x14ac:dyDescent="0.25">
      <c r="A8780" s="1">
        <v>8777</v>
      </c>
      <c r="B8780" s="1">
        <f t="shared" si="548"/>
        <v>501911.12380516389</v>
      </c>
      <c r="C8780" s="1">
        <f t="shared" si="549"/>
        <v>-300578.40073368605</v>
      </c>
      <c r="D8780" s="1">
        <f t="shared" si="551"/>
        <v>2.6335551999999192</v>
      </c>
      <c r="E8780" s="12">
        <f t="shared" si="550"/>
        <v>510191.62114922958</v>
      </c>
    </row>
    <row r="8781" spans="1:5" x14ac:dyDescent="0.25">
      <c r="A8781" s="1">
        <v>8778</v>
      </c>
      <c r="B8781" s="1">
        <f t="shared" si="548"/>
        <v>502114.41777265829</v>
      </c>
      <c r="C8781" s="1">
        <f t="shared" si="549"/>
        <v>-300375.10676619166</v>
      </c>
      <c r="D8781" s="1">
        <f t="shared" si="551"/>
        <v>2.633855399999919</v>
      </c>
      <c r="E8781" s="12">
        <f t="shared" si="550"/>
        <v>510394.91511672398</v>
      </c>
    </row>
    <row r="8782" spans="1:5" x14ac:dyDescent="0.25">
      <c r="A8782" s="1">
        <v>8779</v>
      </c>
      <c r="B8782" s="1">
        <f t="shared" si="548"/>
        <v>502317.77542686486</v>
      </c>
      <c r="C8782" s="1">
        <f t="shared" si="549"/>
        <v>-300171.74911198509</v>
      </c>
      <c r="D8782" s="1">
        <f t="shared" si="551"/>
        <v>2.6341555999999189</v>
      </c>
      <c r="E8782" s="12">
        <f t="shared" si="550"/>
        <v>510598.27277093055</v>
      </c>
    </row>
    <row r="8783" spans="1:5" x14ac:dyDescent="0.25">
      <c r="A8783" s="1">
        <v>8780</v>
      </c>
      <c r="B8783" s="1">
        <f t="shared" si="548"/>
        <v>502521.19678163767</v>
      </c>
      <c r="C8783" s="1">
        <f t="shared" si="549"/>
        <v>-299968.32775721228</v>
      </c>
      <c r="D8783" s="1">
        <f t="shared" si="551"/>
        <v>2.6344557999999187</v>
      </c>
      <c r="E8783" s="12">
        <f t="shared" si="550"/>
        <v>510801.69412570336</v>
      </c>
    </row>
    <row r="8784" spans="1:5" x14ac:dyDescent="0.25">
      <c r="A8784" s="1">
        <v>8781</v>
      </c>
      <c r="B8784" s="1">
        <f t="shared" si="548"/>
        <v>502724.68185083184</v>
      </c>
      <c r="C8784" s="1">
        <f t="shared" si="549"/>
        <v>-299764.84268801811</v>
      </c>
      <c r="D8784" s="1">
        <f t="shared" si="551"/>
        <v>2.6347559999999186</v>
      </c>
      <c r="E8784" s="12">
        <f t="shared" si="550"/>
        <v>511005.17919489753</v>
      </c>
    </row>
    <row r="8785" spans="1:5" x14ac:dyDescent="0.25">
      <c r="A8785" s="1">
        <v>8782</v>
      </c>
      <c r="B8785" s="1">
        <f t="shared" si="548"/>
        <v>502928.2306483041</v>
      </c>
      <c r="C8785" s="1">
        <f t="shared" si="549"/>
        <v>-299561.29389054584</v>
      </c>
      <c r="D8785" s="1">
        <f t="shared" si="551"/>
        <v>2.6350561999999185</v>
      </c>
      <c r="E8785" s="12">
        <f t="shared" si="550"/>
        <v>511208.72799236979</v>
      </c>
    </row>
    <row r="8786" spans="1:5" x14ac:dyDescent="0.25">
      <c r="A8786" s="1">
        <v>8783</v>
      </c>
      <c r="B8786" s="1">
        <f t="shared" si="548"/>
        <v>503131.84318791301</v>
      </c>
      <c r="C8786" s="1">
        <f t="shared" si="549"/>
        <v>-299357.68135093694</v>
      </c>
      <c r="D8786" s="1">
        <f t="shared" si="551"/>
        <v>2.6353563999999183</v>
      </c>
      <c r="E8786" s="12">
        <f t="shared" si="550"/>
        <v>511412.3405319787</v>
      </c>
    </row>
    <row r="8787" spans="1:5" x14ac:dyDescent="0.25">
      <c r="A8787" s="1">
        <v>8784</v>
      </c>
      <c r="B8787" s="1">
        <f t="shared" si="548"/>
        <v>503335.5194835185</v>
      </c>
      <c r="C8787" s="1">
        <f t="shared" si="549"/>
        <v>-299154.00505533145</v>
      </c>
      <c r="D8787" s="1">
        <f t="shared" si="551"/>
        <v>2.6356565999999182</v>
      </c>
      <c r="E8787" s="12">
        <f t="shared" si="550"/>
        <v>511616.01682758419</v>
      </c>
    </row>
    <row r="8788" spans="1:5" x14ac:dyDescent="0.25">
      <c r="A8788" s="1">
        <v>8785</v>
      </c>
      <c r="B8788" s="1">
        <f t="shared" si="548"/>
        <v>503539.25954898214</v>
      </c>
      <c r="C8788" s="1">
        <f t="shared" si="549"/>
        <v>-298950.26498986781</v>
      </c>
      <c r="D8788" s="1">
        <f t="shared" si="551"/>
        <v>2.6359567999999181</v>
      </c>
      <c r="E8788" s="12">
        <f t="shared" si="550"/>
        <v>511819.75689304783</v>
      </c>
    </row>
    <row r="8789" spans="1:5" x14ac:dyDescent="0.25">
      <c r="A8789" s="1">
        <v>8786</v>
      </c>
      <c r="B8789" s="1">
        <f t="shared" si="548"/>
        <v>503743.06339816714</v>
      </c>
      <c r="C8789" s="1">
        <f t="shared" si="549"/>
        <v>-298746.4611406828</v>
      </c>
      <c r="D8789" s="1">
        <f t="shared" si="551"/>
        <v>2.6362569999999179</v>
      </c>
      <c r="E8789" s="12">
        <f t="shared" si="550"/>
        <v>512023.56074223283</v>
      </c>
    </row>
    <row r="8790" spans="1:5" x14ac:dyDescent="0.25">
      <c r="A8790" s="1">
        <v>8787</v>
      </c>
      <c r="B8790" s="1">
        <f t="shared" si="548"/>
        <v>503946.93104493845</v>
      </c>
      <c r="C8790" s="1">
        <f t="shared" si="549"/>
        <v>-298542.5934939115</v>
      </c>
      <c r="D8790" s="1">
        <f t="shared" si="551"/>
        <v>2.6365571999999178</v>
      </c>
      <c r="E8790" s="12">
        <f t="shared" si="550"/>
        <v>512227.42838900414</v>
      </c>
    </row>
    <row r="8791" spans="1:5" x14ac:dyDescent="0.25">
      <c r="A8791" s="1">
        <v>8788</v>
      </c>
      <c r="B8791" s="1">
        <f t="shared" si="548"/>
        <v>504150.86250316194</v>
      </c>
      <c r="C8791" s="1">
        <f t="shared" si="549"/>
        <v>-298338.662035688</v>
      </c>
      <c r="D8791" s="1">
        <f t="shared" si="551"/>
        <v>2.6368573999999176</v>
      </c>
      <c r="E8791" s="12">
        <f t="shared" si="550"/>
        <v>512431.35984722764</v>
      </c>
    </row>
    <row r="8792" spans="1:5" x14ac:dyDescent="0.25">
      <c r="A8792" s="1">
        <v>8789</v>
      </c>
      <c r="B8792" s="1">
        <f t="shared" si="548"/>
        <v>504354.85778670572</v>
      </c>
      <c r="C8792" s="1">
        <f t="shared" si="549"/>
        <v>-298134.66675214423</v>
      </c>
      <c r="D8792" s="1">
        <f t="shared" si="551"/>
        <v>2.6371575999999175</v>
      </c>
      <c r="E8792" s="12">
        <f t="shared" si="550"/>
        <v>512635.35513077141</v>
      </c>
    </row>
    <row r="8793" spans="1:5" x14ac:dyDescent="0.25">
      <c r="A8793" s="1">
        <v>8790</v>
      </c>
      <c r="B8793" s="1">
        <f t="shared" si="548"/>
        <v>504558.91690943937</v>
      </c>
      <c r="C8793" s="1">
        <f t="shared" si="549"/>
        <v>-297930.60762941057</v>
      </c>
      <c r="D8793" s="1">
        <f t="shared" si="551"/>
        <v>2.6374577999999174</v>
      </c>
      <c r="E8793" s="12">
        <f t="shared" si="550"/>
        <v>512839.41425350506</v>
      </c>
    </row>
    <row r="8794" spans="1:5" x14ac:dyDescent="0.25">
      <c r="A8794" s="1">
        <v>8791</v>
      </c>
      <c r="B8794" s="1">
        <f t="shared" si="548"/>
        <v>504763.0398852338</v>
      </c>
      <c r="C8794" s="1">
        <f t="shared" si="549"/>
        <v>-297726.48465361615</v>
      </c>
      <c r="D8794" s="1">
        <f t="shared" si="551"/>
        <v>2.6377579999999172</v>
      </c>
      <c r="E8794" s="12">
        <f t="shared" si="550"/>
        <v>513043.53722929949</v>
      </c>
    </row>
    <row r="8795" spans="1:5" x14ac:dyDescent="0.25">
      <c r="A8795" s="1">
        <v>8792</v>
      </c>
      <c r="B8795" s="1">
        <f t="shared" si="548"/>
        <v>504967.2267279618</v>
      </c>
      <c r="C8795" s="1">
        <f t="shared" si="549"/>
        <v>-297522.29781088815</v>
      </c>
      <c r="D8795" s="1">
        <f t="shared" si="551"/>
        <v>2.6380581999999171</v>
      </c>
      <c r="E8795" s="12">
        <f t="shared" si="550"/>
        <v>513247.72407202749</v>
      </c>
    </row>
    <row r="8796" spans="1:5" x14ac:dyDescent="0.25">
      <c r="A8796" s="1">
        <v>8793</v>
      </c>
      <c r="B8796" s="1">
        <f t="shared" si="548"/>
        <v>505171.47745149746</v>
      </c>
      <c r="C8796" s="1">
        <f t="shared" si="549"/>
        <v>-297318.04708735249</v>
      </c>
      <c r="D8796" s="1">
        <f t="shared" si="551"/>
        <v>2.6383583999999169</v>
      </c>
      <c r="E8796" s="12">
        <f t="shared" si="550"/>
        <v>513451.97479556315</v>
      </c>
    </row>
    <row r="8797" spans="1:5" x14ac:dyDescent="0.25">
      <c r="A8797" s="1">
        <v>8794</v>
      </c>
      <c r="B8797" s="1">
        <f t="shared" si="548"/>
        <v>505375.79206971655</v>
      </c>
      <c r="C8797" s="1">
        <f t="shared" si="549"/>
        <v>-297113.73246913339</v>
      </c>
      <c r="D8797" s="1">
        <f t="shared" si="551"/>
        <v>2.6386585999999168</v>
      </c>
      <c r="E8797" s="12">
        <f t="shared" si="550"/>
        <v>513656.28941378224</v>
      </c>
    </row>
    <row r="8798" spans="1:5" x14ac:dyDescent="0.25">
      <c r="A8798" s="1">
        <v>8795</v>
      </c>
      <c r="B8798" s="1">
        <f t="shared" si="548"/>
        <v>505580.17059649632</v>
      </c>
      <c r="C8798" s="1">
        <f t="shared" si="549"/>
        <v>-296909.35394235363</v>
      </c>
      <c r="D8798" s="1">
        <f t="shared" si="551"/>
        <v>2.6389587999999167</v>
      </c>
      <c r="E8798" s="12">
        <f t="shared" si="550"/>
        <v>513860.66794056201</v>
      </c>
    </row>
    <row r="8799" spans="1:5" x14ac:dyDescent="0.25">
      <c r="A8799" s="1">
        <v>8796</v>
      </c>
      <c r="B8799" s="1">
        <f t="shared" si="548"/>
        <v>505784.61304571596</v>
      </c>
      <c r="C8799" s="1">
        <f t="shared" si="549"/>
        <v>-296704.91149313399</v>
      </c>
      <c r="D8799" s="1">
        <f t="shared" si="551"/>
        <v>2.6392589999999165</v>
      </c>
      <c r="E8799" s="12">
        <f t="shared" si="550"/>
        <v>514065.11038978165</v>
      </c>
    </row>
    <row r="8800" spans="1:5" x14ac:dyDescent="0.25">
      <c r="A8800" s="1">
        <v>8797</v>
      </c>
      <c r="B8800" s="1">
        <f t="shared" si="548"/>
        <v>505989.11943125603</v>
      </c>
      <c r="C8800" s="1">
        <f t="shared" si="549"/>
        <v>-296500.40510759392</v>
      </c>
      <c r="D8800" s="1">
        <f t="shared" si="551"/>
        <v>2.6395591999999164</v>
      </c>
      <c r="E8800" s="12">
        <f t="shared" si="550"/>
        <v>514269.61677532172</v>
      </c>
    </row>
    <row r="8801" spans="1:5" x14ac:dyDescent="0.25">
      <c r="A8801" s="1">
        <v>8798</v>
      </c>
      <c r="B8801" s="1">
        <f t="shared" si="548"/>
        <v>506193.68976699852</v>
      </c>
      <c r="C8801" s="1">
        <f t="shared" si="549"/>
        <v>-296295.83477185143</v>
      </c>
      <c r="D8801" s="1">
        <f t="shared" si="551"/>
        <v>2.6398593999999163</v>
      </c>
      <c r="E8801" s="12">
        <f t="shared" si="550"/>
        <v>514474.18711106421</v>
      </c>
    </row>
    <row r="8802" spans="1:5" x14ac:dyDescent="0.25">
      <c r="A8802" s="1">
        <v>8799</v>
      </c>
      <c r="B8802" s="1">
        <f t="shared" si="548"/>
        <v>506398.32406682707</v>
      </c>
      <c r="C8802" s="1">
        <f t="shared" si="549"/>
        <v>-296091.20047202287</v>
      </c>
      <c r="D8802" s="1">
        <f t="shared" si="551"/>
        <v>2.6401595999999161</v>
      </c>
      <c r="E8802" s="12">
        <f t="shared" si="550"/>
        <v>514678.82141089276</v>
      </c>
    </row>
    <row r="8803" spans="1:5" x14ac:dyDescent="0.25">
      <c r="A8803" s="1">
        <v>8800</v>
      </c>
      <c r="B8803" s="1">
        <f t="shared" si="548"/>
        <v>506603.02234462695</v>
      </c>
      <c r="C8803" s="1">
        <f t="shared" si="549"/>
        <v>-295886.50219422299</v>
      </c>
      <c r="D8803" s="1">
        <f t="shared" si="551"/>
        <v>2.640459799999916</v>
      </c>
      <c r="E8803" s="12">
        <f t="shared" si="550"/>
        <v>514883.51968869264</v>
      </c>
    </row>
    <row r="8804" spans="1:5" x14ac:dyDescent="0.25">
      <c r="A8804" s="1">
        <v>8801</v>
      </c>
      <c r="B8804" s="1">
        <f t="shared" si="548"/>
        <v>506807.78461428499</v>
      </c>
      <c r="C8804" s="1">
        <f t="shared" si="549"/>
        <v>-295681.73992456496</v>
      </c>
      <c r="D8804" s="1">
        <f t="shared" si="551"/>
        <v>2.6407599999999158</v>
      </c>
      <c r="E8804" s="12">
        <f t="shared" si="550"/>
        <v>515088.28195835068</v>
      </c>
    </row>
    <row r="8805" spans="1:5" x14ac:dyDescent="0.25">
      <c r="A8805" s="1">
        <v>8802</v>
      </c>
      <c r="B8805" s="1">
        <f t="shared" si="548"/>
        <v>507012.61088968971</v>
      </c>
      <c r="C8805" s="1">
        <f t="shared" si="549"/>
        <v>-295476.91364916024</v>
      </c>
      <c r="D8805" s="1">
        <f t="shared" si="551"/>
        <v>2.6410601999999157</v>
      </c>
      <c r="E8805" s="12">
        <f t="shared" si="550"/>
        <v>515293.1082337554</v>
      </c>
    </row>
    <row r="8806" spans="1:5" x14ac:dyDescent="0.25">
      <c r="A8806" s="1">
        <v>8803</v>
      </c>
      <c r="B8806" s="1">
        <f t="shared" si="548"/>
        <v>507217.50118473126</v>
      </c>
      <c r="C8806" s="1">
        <f t="shared" si="549"/>
        <v>-295272.02335411869</v>
      </c>
      <c r="D8806" s="1">
        <f t="shared" si="551"/>
        <v>2.6413603999999156</v>
      </c>
      <c r="E8806" s="12">
        <f t="shared" si="550"/>
        <v>515497.99852879695</v>
      </c>
    </row>
    <row r="8807" spans="1:5" x14ac:dyDescent="0.25">
      <c r="A8807" s="1">
        <v>8804</v>
      </c>
      <c r="B8807" s="1">
        <f t="shared" si="548"/>
        <v>507422.45551330055</v>
      </c>
      <c r="C8807" s="1">
        <f t="shared" si="549"/>
        <v>-295067.0690255494</v>
      </c>
      <c r="D8807" s="1">
        <f t="shared" si="551"/>
        <v>2.6416605999999154</v>
      </c>
      <c r="E8807" s="12">
        <f t="shared" si="550"/>
        <v>515702.95285736624</v>
      </c>
    </row>
    <row r="8808" spans="1:5" x14ac:dyDescent="0.25">
      <c r="A8808" s="1">
        <v>8805</v>
      </c>
      <c r="B8808" s="1">
        <f t="shared" si="548"/>
        <v>507627.47388929169</v>
      </c>
      <c r="C8808" s="1">
        <f t="shared" si="549"/>
        <v>-294862.05064955825</v>
      </c>
      <c r="D8808" s="1">
        <f t="shared" si="551"/>
        <v>2.6419607999999153</v>
      </c>
      <c r="E8808" s="12">
        <f t="shared" si="550"/>
        <v>515907.97123335738</v>
      </c>
    </row>
    <row r="8809" spans="1:5" x14ac:dyDescent="0.25">
      <c r="A8809" s="1">
        <v>8806</v>
      </c>
      <c r="B8809" s="1">
        <f t="shared" si="548"/>
        <v>507832.5563265988</v>
      </c>
      <c r="C8809" s="1">
        <f t="shared" si="549"/>
        <v>-294656.96821225114</v>
      </c>
      <c r="D8809" s="1">
        <f t="shared" si="551"/>
        <v>2.6422609999999151</v>
      </c>
      <c r="E8809" s="12">
        <f t="shared" si="550"/>
        <v>516113.05367066449</v>
      </c>
    </row>
    <row r="8810" spans="1:5" x14ac:dyDescent="0.25">
      <c r="A8810" s="1">
        <v>8807</v>
      </c>
      <c r="B8810" s="1">
        <f t="shared" si="548"/>
        <v>508037.70283911808</v>
      </c>
      <c r="C8810" s="1">
        <f t="shared" si="549"/>
        <v>-294451.82169973187</v>
      </c>
      <c r="D8810" s="1">
        <f t="shared" si="551"/>
        <v>2.642561199999915</v>
      </c>
      <c r="E8810" s="12">
        <f t="shared" si="550"/>
        <v>516318.20018318377</v>
      </c>
    </row>
    <row r="8811" spans="1:5" x14ac:dyDescent="0.25">
      <c r="A8811" s="1">
        <v>8808</v>
      </c>
      <c r="B8811" s="1">
        <f t="shared" si="548"/>
        <v>508242.91344074794</v>
      </c>
      <c r="C8811" s="1">
        <f t="shared" si="549"/>
        <v>-294246.611098102</v>
      </c>
      <c r="D8811" s="1">
        <f t="shared" si="551"/>
        <v>2.6428613999999149</v>
      </c>
      <c r="E8811" s="12">
        <f t="shared" si="550"/>
        <v>516523.41078481363</v>
      </c>
    </row>
    <row r="8812" spans="1:5" x14ac:dyDescent="0.25">
      <c r="A8812" s="1">
        <v>8809</v>
      </c>
      <c r="B8812" s="1">
        <f t="shared" si="548"/>
        <v>508448.18814538739</v>
      </c>
      <c r="C8812" s="1">
        <f t="shared" si="549"/>
        <v>-294041.33639346255</v>
      </c>
      <c r="D8812" s="1">
        <f t="shared" si="551"/>
        <v>2.6431615999999147</v>
      </c>
      <c r="E8812" s="12">
        <f t="shared" si="550"/>
        <v>516728.68548945308</v>
      </c>
    </row>
    <row r="8813" spans="1:5" x14ac:dyDescent="0.25">
      <c r="A8813" s="1">
        <v>8810</v>
      </c>
      <c r="B8813" s="1">
        <f t="shared" si="548"/>
        <v>508653.52696693764</v>
      </c>
      <c r="C8813" s="1">
        <f t="shared" si="549"/>
        <v>-293835.9975719123</v>
      </c>
      <c r="D8813" s="1">
        <f t="shared" si="551"/>
        <v>2.6434617999999146</v>
      </c>
      <c r="E8813" s="12">
        <f t="shared" si="550"/>
        <v>516934.02431100333</v>
      </c>
    </row>
    <row r="8814" spans="1:5" x14ac:dyDescent="0.25">
      <c r="A8814" s="1">
        <v>8811</v>
      </c>
      <c r="B8814" s="1">
        <f t="shared" si="548"/>
        <v>508858.92991930165</v>
      </c>
      <c r="C8814" s="1">
        <f t="shared" si="549"/>
        <v>-293630.5946195483</v>
      </c>
      <c r="D8814" s="1">
        <f t="shared" si="551"/>
        <v>2.6437619999999145</v>
      </c>
      <c r="E8814" s="12">
        <f t="shared" si="550"/>
        <v>517139.42726336734</v>
      </c>
    </row>
    <row r="8815" spans="1:5" x14ac:dyDescent="0.25">
      <c r="A8815" s="1">
        <v>8812</v>
      </c>
      <c r="B8815" s="1">
        <f t="shared" si="548"/>
        <v>509064.39701638318</v>
      </c>
      <c r="C8815" s="1">
        <f t="shared" si="549"/>
        <v>-293425.12752246676</v>
      </c>
      <c r="D8815" s="1">
        <f t="shared" si="551"/>
        <v>2.6440621999999143</v>
      </c>
      <c r="E8815" s="12">
        <f t="shared" si="550"/>
        <v>517344.89436044887</v>
      </c>
    </row>
    <row r="8816" spans="1:5" x14ac:dyDescent="0.25">
      <c r="A8816" s="1">
        <v>8813</v>
      </c>
      <c r="B8816" s="1">
        <f t="shared" si="548"/>
        <v>509269.928272088</v>
      </c>
      <c r="C8816" s="1">
        <f t="shared" si="549"/>
        <v>-293219.59626676195</v>
      </c>
      <c r="D8816" s="1">
        <f t="shared" si="551"/>
        <v>2.6443623999999142</v>
      </c>
      <c r="E8816" s="12">
        <f t="shared" si="550"/>
        <v>517550.42561615369</v>
      </c>
    </row>
    <row r="8817" spans="1:5" x14ac:dyDescent="0.25">
      <c r="A8817" s="1">
        <v>8814</v>
      </c>
      <c r="B8817" s="1">
        <f t="shared" si="548"/>
        <v>509475.52370032365</v>
      </c>
      <c r="C8817" s="1">
        <f t="shared" si="549"/>
        <v>-293014.00083852629</v>
      </c>
      <c r="D8817" s="1">
        <f t="shared" si="551"/>
        <v>2.644662599999914</v>
      </c>
      <c r="E8817" s="12">
        <f t="shared" si="550"/>
        <v>517756.02104438934</v>
      </c>
    </row>
    <row r="8818" spans="1:5" x14ac:dyDescent="0.25">
      <c r="A8818" s="1">
        <v>8815</v>
      </c>
      <c r="B8818" s="1">
        <f t="shared" si="548"/>
        <v>509681.18331499922</v>
      </c>
      <c r="C8818" s="1">
        <f t="shared" si="549"/>
        <v>-292808.34122385073</v>
      </c>
      <c r="D8818" s="1">
        <f t="shared" si="551"/>
        <v>2.6449627999999139</v>
      </c>
      <c r="E8818" s="12">
        <f t="shared" si="550"/>
        <v>517961.68065906491</v>
      </c>
    </row>
    <row r="8819" spans="1:5" x14ac:dyDescent="0.25">
      <c r="A8819" s="1">
        <v>8816</v>
      </c>
      <c r="B8819" s="1">
        <f t="shared" si="548"/>
        <v>509886.90713002498</v>
      </c>
      <c r="C8819" s="1">
        <f t="shared" si="549"/>
        <v>-292602.61740882497</v>
      </c>
      <c r="D8819" s="1">
        <f t="shared" si="551"/>
        <v>2.6452629999999138</v>
      </c>
      <c r="E8819" s="12">
        <f t="shared" si="550"/>
        <v>518167.40447409067</v>
      </c>
    </row>
    <row r="8820" spans="1:5" x14ac:dyDescent="0.25">
      <c r="A8820" s="1">
        <v>8817</v>
      </c>
      <c r="B8820" s="1">
        <f t="shared" si="548"/>
        <v>510092.69515931309</v>
      </c>
      <c r="C8820" s="1">
        <f t="shared" si="549"/>
        <v>-292396.82937953685</v>
      </c>
      <c r="D8820" s="1">
        <f t="shared" si="551"/>
        <v>2.6455631999999136</v>
      </c>
      <c r="E8820" s="12">
        <f t="shared" si="550"/>
        <v>518373.19250337878</v>
      </c>
    </row>
    <row r="8821" spans="1:5" x14ac:dyDescent="0.25">
      <c r="A8821" s="1">
        <v>8818</v>
      </c>
      <c r="B8821" s="1">
        <f t="shared" si="548"/>
        <v>510298.54741677735</v>
      </c>
      <c r="C8821" s="1">
        <f t="shared" si="549"/>
        <v>-292190.9771220726</v>
      </c>
      <c r="D8821" s="1">
        <f t="shared" si="551"/>
        <v>2.6458633999999135</v>
      </c>
      <c r="E8821" s="12">
        <f t="shared" si="550"/>
        <v>518579.04476084304</v>
      </c>
    </row>
    <row r="8822" spans="1:5" x14ac:dyDescent="0.25">
      <c r="A8822" s="1">
        <v>8819</v>
      </c>
      <c r="B8822" s="1">
        <f t="shared" si="548"/>
        <v>510504.46391633298</v>
      </c>
      <c r="C8822" s="1">
        <f t="shared" si="549"/>
        <v>-291985.06062251696</v>
      </c>
      <c r="D8822" s="1">
        <f t="shared" si="551"/>
        <v>2.6461635999999134</v>
      </c>
      <c r="E8822" s="12">
        <f t="shared" si="550"/>
        <v>518784.96126039868</v>
      </c>
    </row>
    <row r="8823" spans="1:5" x14ac:dyDescent="0.25">
      <c r="A8823" s="1">
        <v>8820</v>
      </c>
      <c r="B8823" s="1">
        <f t="shared" si="548"/>
        <v>510710.44467189652</v>
      </c>
      <c r="C8823" s="1">
        <f t="shared" si="549"/>
        <v>-291779.07986695343</v>
      </c>
      <c r="D8823" s="1">
        <f t="shared" si="551"/>
        <v>2.6464637999999132</v>
      </c>
      <c r="E8823" s="12">
        <f t="shared" si="550"/>
        <v>518990.94201596221</v>
      </c>
    </row>
    <row r="8824" spans="1:5" x14ac:dyDescent="0.25">
      <c r="A8824" s="1">
        <v>8821</v>
      </c>
      <c r="B8824" s="1">
        <f t="shared" si="548"/>
        <v>510916.48969738669</v>
      </c>
      <c r="C8824" s="1">
        <f t="shared" si="549"/>
        <v>-291573.03484146326</v>
      </c>
      <c r="D8824" s="1">
        <f t="shared" si="551"/>
        <v>2.6467639999999131</v>
      </c>
      <c r="E8824" s="12">
        <f t="shared" si="550"/>
        <v>519196.98704145238</v>
      </c>
    </row>
    <row r="8825" spans="1:5" x14ac:dyDescent="0.25">
      <c r="A8825" s="1">
        <v>8822</v>
      </c>
      <c r="B8825" s="1">
        <f t="shared" si="548"/>
        <v>511122.59900672373</v>
      </c>
      <c r="C8825" s="1">
        <f t="shared" si="549"/>
        <v>-291366.92553212622</v>
      </c>
      <c r="D8825" s="1">
        <f t="shared" si="551"/>
        <v>2.6470641999999129</v>
      </c>
      <c r="E8825" s="12">
        <f t="shared" si="550"/>
        <v>519403.09635078942</v>
      </c>
    </row>
    <row r="8826" spans="1:5" x14ac:dyDescent="0.25">
      <c r="A8826" s="1">
        <v>8823</v>
      </c>
      <c r="B8826" s="1">
        <f t="shared" si="548"/>
        <v>511328.77261382854</v>
      </c>
      <c r="C8826" s="1">
        <f t="shared" si="549"/>
        <v>-291160.75192502141</v>
      </c>
      <c r="D8826" s="1">
        <f t="shared" si="551"/>
        <v>2.6473643999999128</v>
      </c>
      <c r="E8826" s="12">
        <f t="shared" si="550"/>
        <v>519609.26995789423</v>
      </c>
    </row>
    <row r="8827" spans="1:5" x14ac:dyDescent="0.25">
      <c r="A8827" s="1">
        <v>8824</v>
      </c>
      <c r="B8827" s="1">
        <f t="shared" si="548"/>
        <v>511535.01053262496</v>
      </c>
      <c r="C8827" s="1">
        <f t="shared" si="549"/>
        <v>-290954.51400622498</v>
      </c>
      <c r="D8827" s="1">
        <f t="shared" si="551"/>
        <v>2.6476645999999127</v>
      </c>
      <c r="E8827" s="12">
        <f t="shared" si="550"/>
        <v>519815.50787669065</v>
      </c>
    </row>
    <row r="8828" spans="1:5" x14ac:dyDescent="0.25">
      <c r="A8828" s="1">
        <v>8825</v>
      </c>
      <c r="B8828" s="1">
        <f t="shared" si="548"/>
        <v>511741.31277703721</v>
      </c>
      <c r="C8828" s="1">
        <f t="shared" si="549"/>
        <v>-290748.21176181274</v>
      </c>
      <c r="D8828" s="1">
        <f t="shared" si="551"/>
        <v>2.6479647999999125</v>
      </c>
      <c r="E8828" s="12">
        <f t="shared" si="550"/>
        <v>520021.8101211029</v>
      </c>
    </row>
    <row r="8829" spans="1:5" x14ac:dyDescent="0.25">
      <c r="A8829" s="1">
        <v>8826</v>
      </c>
      <c r="B8829" s="1">
        <f t="shared" si="548"/>
        <v>511947.67936099187</v>
      </c>
      <c r="C8829" s="1">
        <f t="shared" si="549"/>
        <v>-290541.84517785808</v>
      </c>
      <c r="D8829" s="1">
        <f t="shared" si="551"/>
        <v>2.6482649999999124</v>
      </c>
      <c r="E8829" s="12">
        <f t="shared" si="550"/>
        <v>520228.17670505756</v>
      </c>
    </row>
    <row r="8830" spans="1:5" x14ac:dyDescent="0.25">
      <c r="A8830" s="1">
        <v>8827</v>
      </c>
      <c r="B8830" s="1">
        <f t="shared" si="548"/>
        <v>512154.11029841681</v>
      </c>
      <c r="C8830" s="1">
        <f t="shared" si="549"/>
        <v>-290335.41424043314</v>
      </c>
      <c r="D8830" s="1">
        <f t="shared" si="551"/>
        <v>2.6485651999999122</v>
      </c>
      <c r="E8830" s="12">
        <f t="shared" si="550"/>
        <v>520434.6076424825</v>
      </c>
    </row>
    <row r="8831" spans="1:5" x14ac:dyDescent="0.25">
      <c r="A8831" s="1">
        <v>8828</v>
      </c>
      <c r="B8831" s="1">
        <f t="shared" si="548"/>
        <v>512360.6056032413</v>
      </c>
      <c r="C8831" s="1">
        <f t="shared" si="549"/>
        <v>-290128.91893560864</v>
      </c>
      <c r="D8831" s="1">
        <f t="shared" si="551"/>
        <v>2.6488653999999121</v>
      </c>
      <c r="E8831" s="12">
        <f t="shared" si="550"/>
        <v>520641.10294730699</v>
      </c>
    </row>
    <row r="8832" spans="1:5" x14ac:dyDescent="0.25">
      <c r="A8832" s="1">
        <v>8829</v>
      </c>
      <c r="B8832" s="1">
        <f t="shared" si="548"/>
        <v>512567.16528939665</v>
      </c>
      <c r="C8832" s="1">
        <f t="shared" si="549"/>
        <v>-289922.35924945329</v>
      </c>
      <c r="D8832" s="1">
        <f t="shared" si="551"/>
        <v>2.649165599999912</v>
      </c>
      <c r="E8832" s="12">
        <f t="shared" si="550"/>
        <v>520847.66263346234</v>
      </c>
    </row>
    <row r="8833" spans="1:5" x14ac:dyDescent="0.25">
      <c r="A8833" s="1">
        <v>8830</v>
      </c>
      <c r="B8833" s="1">
        <f t="shared" si="548"/>
        <v>512773.78937081521</v>
      </c>
      <c r="C8833" s="1">
        <f t="shared" si="549"/>
        <v>-289715.73516803473</v>
      </c>
      <c r="D8833" s="1">
        <f t="shared" si="551"/>
        <v>2.6494657999999118</v>
      </c>
      <c r="E8833" s="12">
        <f t="shared" si="550"/>
        <v>521054.2867148809</v>
      </c>
    </row>
    <row r="8834" spans="1:5" x14ac:dyDescent="0.25">
      <c r="A8834" s="1">
        <v>8831</v>
      </c>
      <c r="B8834" s="1">
        <f t="shared" si="548"/>
        <v>512980.47786143143</v>
      </c>
      <c r="C8834" s="1">
        <f t="shared" si="549"/>
        <v>-289509.04667741852</v>
      </c>
      <c r="D8834" s="1">
        <f t="shared" si="551"/>
        <v>2.6497659999999117</v>
      </c>
      <c r="E8834" s="12">
        <f t="shared" si="550"/>
        <v>521260.97520549712</v>
      </c>
    </row>
    <row r="8835" spans="1:5" x14ac:dyDescent="0.25">
      <c r="A8835" s="1">
        <v>8832</v>
      </c>
      <c r="B8835" s="1">
        <f t="shared" si="548"/>
        <v>513187.23077518109</v>
      </c>
      <c r="C8835" s="1">
        <f t="shared" si="549"/>
        <v>-289302.29376366886</v>
      </c>
      <c r="D8835" s="1">
        <f t="shared" si="551"/>
        <v>2.6500661999999116</v>
      </c>
      <c r="E8835" s="12">
        <f t="shared" si="550"/>
        <v>521467.72811924678</v>
      </c>
    </row>
    <row r="8836" spans="1:5" x14ac:dyDescent="0.25">
      <c r="A8836" s="1">
        <v>8833</v>
      </c>
      <c r="B8836" s="1">
        <f t="shared" ref="B8836:B8899" si="552">E8836-$G$4</f>
        <v>513394.04812600138</v>
      </c>
      <c r="C8836" s="1">
        <f t="shared" ref="C8836:C8899" si="553">E8836-$H$4</f>
        <v>-289095.47641284857</v>
      </c>
      <c r="D8836" s="1">
        <f t="shared" si="551"/>
        <v>2.6503663999999114</v>
      </c>
      <c r="E8836" s="12">
        <f t="shared" ref="E8836:E8899" si="554">(EXP(-D8836) + 90 * D8836^2 + 90)^2</f>
        <v>521674.54547006707</v>
      </c>
    </row>
    <row r="8837" spans="1:5" x14ac:dyDescent="0.25">
      <c r="A8837" s="1">
        <v>8834</v>
      </c>
      <c r="B8837" s="1">
        <f t="shared" si="552"/>
        <v>513600.92992783146</v>
      </c>
      <c r="C8837" s="1">
        <f t="shared" si="553"/>
        <v>-288888.59461101849</v>
      </c>
      <c r="D8837" s="1">
        <f t="shared" ref="D8837:D8900" si="555">D8836+$F$4</f>
        <v>2.6506665999999113</v>
      </c>
      <c r="E8837" s="12">
        <f t="shared" si="554"/>
        <v>521881.42727189715</v>
      </c>
    </row>
    <row r="8838" spans="1:5" x14ac:dyDescent="0.25">
      <c r="A8838" s="1">
        <v>8835</v>
      </c>
      <c r="B8838" s="1">
        <f t="shared" si="552"/>
        <v>513807.87619461131</v>
      </c>
      <c r="C8838" s="1">
        <f t="shared" si="553"/>
        <v>-288681.64834423864</v>
      </c>
      <c r="D8838" s="1">
        <f t="shared" si="555"/>
        <v>2.6509667999999111</v>
      </c>
      <c r="E8838" s="12">
        <f t="shared" si="554"/>
        <v>522088.373538677</v>
      </c>
    </row>
    <row r="8839" spans="1:5" x14ac:dyDescent="0.25">
      <c r="A8839" s="1">
        <v>8836</v>
      </c>
      <c r="B8839" s="1">
        <f t="shared" si="552"/>
        <v>514014.88694028376</v>
      </c>
      <c r="C8839" s="1">
        <f t="shared" si="553"/>
        <v>-288474.63759856619</v>
      </c>
      <c r="D8839" s="1">
        <f t="shared" si="555"/>
        <v>2.651266999999911</v>
      </c>
      <c r="E8839" s="12">
        <f t="shared" si="554"/>
        <v>522295.38428434945</v>
      </c>
    </row>
    <row r="8840" spans="1:5" x14ac:dyDescent="0.25">
      <c r="A8840" s="1">
        <v>8837</v>
      </c>
      <c r="B8840" s="1">
        <f t="shared" si="552"/>
        <v>514221.96217879205</v>
      </c>
      <c r="C8840" s="1">
        <f t="shared" si="553"/>
        <v>-288267.5623600579</v>
      </c>
      <c r="D8840" s="1">
        <f t="shared" si="555"/>
        <v>2.6515671999999109</v>
      </c>
      <c r="E8840" s="12">
        <f t="shared" si="554"/>
        <v>522502.45952285774</v>
      </c>
    </row>
    <row r="8841" spans="1:5" x14ac:dyDescent="0.25">
      <c r="A8841" s="1">
        <v>8838</v>
      </c>
      <c r="B8841" s="1">
        <f t="shared" si="552"/>
        <v>514429.10192408162</v>
      </c>
      <c r="C8841" s="1">
        <f t="shared" si="553"/>
        <v>-288060.42261476832</v>
      </c>
      <c r="D8841" s="1">
        <f t="shared" si="555"/>
        <v>2.6518673999999107</v>
      </c>
      <c r="E8841" s="12">
        <f t="shared" si="554"/>
        <v>522709.59926814731</v>
      </c>
    </row>
    <row r="8842" spans="1:5" x14ac:dyDescent="0.25">
      <c r="A8842" s="1">
        <v>8839</v>
      </c>
      <c r="B8842" s="1">
        <f t="shared" si="552"/>
        <v>514636.30619009904</v>
      </c>
      <c r="C8842" s="1">
        <f t="shared" si="553"/>
        <v>-287853.2183487509</v>
      </c>
      <c r="D8842" s="1">
        <f t="shared" si="555"/>
        <v>2.6521675999999106</v>
      </c>
      <c r="E8842" s="12">
        <f t="shared" si="554"/>
        <v>522916.80353416473</v>
      </c>
    </row>
    <row r="8843" spans="1:5" x14ac:dyDescent="0.25">
      <c r="A8843" s="1">
        <v>8840</v>
      </c>
      <c r="B8843" s="1">
        <f t="shared" si="552"/>
        <v>514843.57499079319</v>
      </c>
      <c r="C8843" s="1">
        <f t="shared" si="553"/>
        <v>-287645.94954805676</v>
      </c>
      <c r="D8843" s="1">
        <f t="shared" si="555"/>
        <v>2.6524677999999104</v>
      </c>
      <c r="E8843" s="12">
        <f t="shared" si="554"/>
        <v>523124.07233485888</v>
      </c>
    </row>
    <row r="8844" spans="1:5" x14ac:dyDescent="0.25">
      <c r="A8844" s="1">
        <v>8841</v>
      </c>
      <c r="B8844" s="1">
        <f t="shared" si="552"/>
        <v>515050.90834011353</v>
      </c>
      <c r="C8844" s="1">
        <f t="shared" si="553"/>
        <v>-287438.61619873642</v>
      </c>
      <c r="D8844" s="1">
        <f t="shared" si="555"/>
        <v>2.6527679999999103</v>
      </c>
      <c r="E8844" s="12">
        <f t="shared" si="554"/>
        <v>523331.40568417922</v>
      </c>
    </row>
    <row r="8845" spans="1:5" x14ac:dyDescent="0.25">
      <c r="A8845" s="1">
        <v>8842</v>
      </c>
      <c r="B8845" s="1">
        <f t="shared" si="552"/>
        <v>515258.30625201197</v>
      </c>
      <c r="C8845" s="1">
        <f t="shared" si="553"/>
        <v>-287231.21828683798</v>
      </c>
      <c r="D8845" s="1">
        <f t="shared" si="555"/>
        <v>2.6530681999999102</v>
      </c>
      <c r="E8845" s="12">
        <f t="shared" si="554"/>
        <v>523538.80359607766</v>
      </c>
    </row>
    <row r="8846" spans="1:5" x14ac:dyDescent="0.25">
      <c r="A8846" s="1">
        <v>8843</v>
      </c>
      <c r="B8846" s="1">
        <f t="shared" si="552"/>
        <v>515465.76874044124</v>
      </c>
      <c r="C8846" s="1">
        <f t="shared" si="553"/>
        <v>-287023.7557984087</v>
      </c>
      <c r="D8846" s="1">
        <f t="shared" si="555"/>
        <v>2.65336839999991</v>
      </c>
      <c r="E8846" s="12">
        <f t="shared" si="554"/>
        <v>523746.26608450693</v>
      </c>
    </row>
    <row r="8847" spans="1:5" x14ac:dyDescent="0.25">
      <c r="A8847" s="1">
        <v>8844</v>
      </c>
      <c r="B8847" s="1">
        <f t="shared" si="552"/>
        <v>515673.29581935686</v>
      </c>
      <c r="C8847" s="1">
        <f t="shared" si="553"/>
        <v>-286816.22871949308</v>
      </c>
      <c r="D8847" s="1">
        <f t="shared" si="555"/>
        <v>2.6536685999999099</v>
      </c>
      <c r="E8847" s="12">
        <f t="shared" si="554"/>
        <v>523953.79316342255</v>
      </c>
    </row>
    <row r="8848" spans="1:5" x14ac:dyDescent="0.25">
      <c r="A8848" s="1">
        <v>8845</v>
      </c>
      <c r="B8848" s="1">
        <f t="shared" si="552"/>
        <v>515880.88750271447</v>
      </c>
      <c r="C8848" s="1">
        <f t="shared" si="553"/>
        <v>-286608.63703613548</v>
      </c>
      <c r="D8848" s="1">
        <f t="shared" si="555"/>
        <v>2.6539687999999098</v>
      </c>
      <c r="E8848" s="12">
        <f t="shared" si="554"/>
        <v>524161.38484678016</v>
      </c>
    </row>
    <row r="8849" spans="1:5" x14ac:dyDescent="0.25">
      <c r="A8849" s="1">
        <v>8846</v>
      </c>
      <c r="B8849" s="1">
        <f t="shared" si="552"/>
        <v>516088.54380447196</v>
      </c>
      <c r="C8849" s="1">
        <f t="shared" si="553"/>
        <v>-286400.98073437798</v>
      </c>
      <c r="D8849" s="1">
        <f t="shared" si="555"/>
        <v>2.6542689999999096</v>
      </c>
      <c r="E8849" s="12">
        <f t="shared" si="554"/>
        <v>524369.04114853765</v>
      </c>
    </row>
    <row r="8850" spans="1:5" x14ac:dyDescent="0.25">
      <c r="A8850" s="1">
        <v>8847</v>
      </c>
      <c r="B8850" s="1">
        <f t="shared" si="552"/>
        <v>516296.26473858929</v>
      </c>
      <c r="C8850" s="1">
        <f t="shared" si="553"/>
        <v>-286193.25980026065</v>
      </c>
      <c r="D8850" s="1">
        <f t="shared" si="555"/>
        <v>2.6545691999999095</v>
      </c>
      <c r="E8850" s="12">
        <f t="shared" si="554"/>
        <v>524576.76208265498</v>
      </c>
    </row>
    <row r="8851" spans="1:5" x14ac:dyDescent="0.25">
      <c r="A8851" s="1">
        <v>8848</v>
      </c>
      <c r="B8851" s="1">
        <f t="shared" si="552"/>
        <v>516504.05031902692</v>
      </c>
      <c r="C8851" s="1">
        <f t="shared" si="553"/>
        <v>-285985.47421982302</v>
      </c>
      <c r="D8851" s="1">
        <f t="shared" si="555"/>
        <v>2.6548693999999093</v>
      </c>
      <c r="E8851" s="12">
        <f t="shared" si="554"/>
        <v>524784.54766309261</v>
      </c>
    </row>
    <row r="8852" spans="1:5" x14ac:dyDescent="0.25">
      <c r="A8852" s="1">
        <v>8849</v>
      </c>
      <c r="B8852" s="1">
        <f t="shared" si="552"/>
        <v>516711.90055974782</v>
      </c>
      <c r="C8852" s="1">
        <f t="shared" si="553"/>
        <v>-285777.62397910212</v>
      </c>
      <c r="D8852" s="1">
        <f t="shared" si="555"/>
        <v>2.6551695999999092</v>
      </c>
      <c r="E8852" s="12">
        <f t="shared" si="554"/>
        <v>524992.39790381351</v>
      </c>
    </row>
    <row r="8853" spans="1:5" x14ac:dyDescent="0.25">
      <c r="A8853" s="1">
        <v>8850</v>
      </c>
      <c r="B8853" s="1">
        <f t="shared" si="552"/>
        <v>516919.81547471625</v>
      </c>
      <c r="C8853" s="1">
        <f t="shared" si="553"/>
        <v>-285569.7090641337</v>
      </c>
      <c r="D8853" s="1">
        <f t="shared" si="555"/>
        <v>2.6554697999999091</v>
      </c>
      <c r="E8853" s="12">
        <f t="shared" si="554"/>
        <v>525200.31281878194</v>
      </c>
    </row>
    <row r="8854" spans="1:5" x14ac:dyDescent="0.25">
      <c r="A8854" s="1">
        <v>8851</v>
      </c>
      <c r="B8854" s="1">
        <f t="shared" si="552"/>
        <v>517127.79507789761</v>
      </c>
      <c r="C8854" s="1">
        <f t="shared" si="553"/>
        <v>-285361.72946095234</v>
      </c>
      <c r="D8854" s="1">
        <f t="shared" si="555"/>
        <v>2.6557699999999089</v>
      </c>
      <c r="E8854" s="12">
        <f t="shared" si="554"/>
        <v>525408.2924219633</v>
      </c>
    </row>
    <row r="8855" spans="1:5" x14ac:dyDescent="0.25">
      <c r="A8855" s="1">
        <v>8852</v>
      </c>
      <c r="B8855" s="1">
        <f t="shared" si="552"/>
        <v>517335.83938325976</v>
      </c>
      <c r="C8855" s="1">
        <f t="shared" si="553"/>
        <v>-285153.68515559018</v>
      </c>
      <c r="D8855" s="1">
        <f t="shared" si="555"/>
        <v>2.6560701999999088</v>
      </c>
      <c r="E8855" s="12">
        <f t="shared" si="554"/>
        <v>525616.33672732546</v>
      </c>
    </row>
    <row r="8856" spans="1:5" x14ac:dyDescent="0.25">
      <c r="A8856" s="1">
        <v>8853</v>
      </c>
      <c r="B8856" s="1">
        <f t="shared" si="552"/>
        <v>517543.94840477116</v>
      </c>
      <c r="C8856" s="1">
        <f t="shared" si="553"/>
        <v>-284945.57613407879</v>
      </c>
      <c r="D8856" s="1">
        <f t="shared" si="555"/>
        <v>2.6563703999999086</v>
      </c>
      <c r="E8856" s="12">
        <f t="shared" si="554"/>
        <v>525824.44574883685</v>
      </c>
    </row>
    <row r="8857" spans="1:5" x14ac:dyDescent="0.25">
      <c r="A8857" s="1">
        <v>8854</v>
      </c>
      <c r="B8857" s="1">
        <f t="shared" si="552"/>
        <v>517752.12215640279</v>
      </c>
      <c r="C8857" s="1">
        <f t="shared" si="553"/>
        <v>-284737.40238244715</v>
      </c>
      <c r="D8857" s="1">
        <f t="shared" si="555"/>
        <v>2.6566705999999085</v>
      </c>
      <c r="E8857" s="12">
        <f t="shared" si="554"/>
        <v>526032.61950046849</v>
      </c>
    </row>
    <row r="8858" spans="1:5" x14ac:dyDescent="0.25">
      <c r="A8858" s="1">
        <v>8855</v>
      </c>
      <c r="B8858" s="1">
        <f t="shared" si="552"/>
        <v>517960.36065212614</v>
      </c>
      <c r="C8858" s="1">
        <f t="shared" si="553"/>
        <v>-284529.16388672381</v>
      </c>
      <c r="D8858" s="1">
        <f t="shared" si="555"/>
        <v>2.6569707999999084</v>
      </c>
      <c r="E8858" s="12">
        <f t="shared" si="554"/>
        <v>526240.85799619183</v>
      </c>
    </row>
    <row r="8859" spans="1:5" x14ac:dyDescent="0.25">
      <c r="A8859" s="1">
        <v>8856</v>
      </c>
      <c r="B8859" s="1">
        <f t="shared" si="552"/>
        <v>518168.66390591545</v>
      </c>
      <c r="C8859" s="1">
        <f t="shared" si="553"/>
        <v>-284320.86063293449</v>
      </c>
      <c r="D8859" s="1">
        <f t="shared" si="555"/>
        <v>2.6572709999999082</v>
      </c>
      <c r="E8859" s="12">
        <f t="shared" si="554"/>
        <v>526449.16124998115</v>
      </c>
    </row>
    <row r="8860" spans="1:5" x14ac:dyDescent="0.25">
      <c r="A8860" s="1">
        <v>8857</v>
      </c>
      <c r="B8860" s="1">
        <f t="shared" si="552"/>
        <v>518377.0319317457</v>
      </c>
      <c r="C8860" s="1">
        <f t="shared" si="553"/>
        <v>-284112.49260710424</v>
      </c>
      <c r="D8860" s="1">
        <f t="shared" si="555"/>
        <v>2.6575711999999081</v>
      </c>
      <c r="E8860" s="12">
        <f t="shared" si="554"/>
        <v>526657.52927581139</v>
      </c>
    </row>
    <row r="8861" spans="1:5" x14ac:dyDescent="0.25">
      <c r="A8861" s="1">
        <v>8858</v>
      </c>
      <c r="B8861" s="1">
        <f t="shared" si="552"/>
        <v>518585.46474359382</v>
      </c>
      <c r="C8861" s="1">
        <f t="shared" si="553"/>
        <v>-283904.05979525612</v>
      </c>
      <c r="D8861" s="1">
        <f t="shared" si="555"/>
        <v>2.657871399999908</v>
      </c>
      <c r="E8861" s="12">
        <f t="shared" si="554"/>
        <v>526865.96208765951</v>
      </c>
    </row>
    <row r="8862" spans="1:5" x14ac:dyDescent="0.25">
      <c r="A8862" s="1">
        <v>8859</v>
      </c>
      <c r="B8862" s="1">
        <f t="shared" si="552"/>
        <v>518793.96235543804</v>
      </c>
      <c r="C8862" s="1">
        <f t="shared" si="553"/>
        <v>-283695.56218341191</v>
      </c>
      <c r="D8862" s="1">
        <f t="shared" si="555"/>
        <v>2.6581715999999078</v>
      </c>
      <c r="E8862" s="12">
        <f t="shared" si="554"/>
        <v>527074.45969950373</v>
      </c>
    </row>
    <row r="8863" spans="1:5" x14ac:dyDescent="0.25">
      <c r="A8863" s="1">
        <v>8860</v>
      </c>
      <c r="B8863" s="1">
        <f t="shared" si="552"/>
        <v>519002.52478125854</v>
      </c>
      <c r="C8863" s="1">
        <f t="shared" si="553"/>
        <v>-283486.9997575914</v>
      </c>
      <c r="D8863" s="1">
        <f t="shared" si="555"/>
        <v>2.6584717999999077</v>
      </c>
      <c r="E8863" s="12">
        <f t="shared" si="554"/>
        <v>527283.02212532423</v>
      </c>
    </row>
    <row r="8864" spans="1:5" x14ac:dyDescent="0.25">
      <c r="A8864" s="1">
        <v>8861</v>
      </c>
      <c r="B8864" s="1">
        <f t="shared" si="552"/>
        <v>519211.15203503682</v>
      </c>
      <c r="C8864" s="1">
        <f t="shared" si="553"/>
        <v>-283278.37250381312</v>
      </c>
      <c r="D8864" s="1">
        <f t="shared" si="555"/>
        <v>2.6587719999999075</v>
      </c>
      <c r="E8864" s="12">
        <f t="shared" si="554"/>
        <v>527491.64937910251</v>
      </c>
    </row>
    <row r="8865" spans="1:5" x14ac:dyDescent="0.25">
      <c r="A8865" s="1">
        <v>8862</v>
      </c>
      <c r="B8865" s="1">
        <f t="shared" si="552"/>
        <v>519419.84413075575</v>
      </c>
      <c r="C8865" s="1">
        <f t="shared" si="553"/>
        <v>-283069.68040809419</v>
      </c>
      <c r="D8865" s="1">
        <f t="shared" si="555"/>
        <v>2.6590721999999074</v>
      </c>
      <c r="E8865" s="12">
        <f t="shared" si="554"/>
        <v>527700.34147482144</v>
      </c>
    </row>
    <row r="8866" spans="1:5" x14ac:dyDescent="0.25">
      <c r="A8866" s="1">
        <v>8863</v>
      </c>
      <c r="B8866" s="1">
        <f t="shared" si="552"/>
        <v>519628.60108240077</v>
      </c>
      <c r="C8866" s="1">
        <f t="shared" si="553"/>
        <v>-282860.92345644918</v>
      </c>
      <c r="D8866" s="1">
        <f t="shared" si="555"/>
        <v>2.6593723999999073</v>
      </c>
      <c r="E8866" s="12">
        <f t="shared" si="554"/>
        <v>527909.09842646646</v>
      </c>
    </row>
    <row r="8867" spans="1:5" x14ac:dyDescent="0.25">
      <c r="A8867" s="1">
        <v>8864</v>
      </c>
      <c r="B8867" s="1">
        <f t="shared" si="552"/>
        <v>519837.42290395731</v>
      </c>
      <c r="C8867" s="1">
        <f t="shared" si="553"/>
        <v>-282652.10163489264</v>
      </c>
      <c r="D8867" s="1">
        <f t="shared" si="555"/>
        <v>2.6596725999999071</v>
      </c>
      <c r="E8867" s="12">
        <f t="shared" si="554"/>
        <v>528117.920248023</v>
      </c>
    </row>
    <row r="8868" spans="1:5" x14ac:dyDescent="0.25">
      <c r="A8868" s="1">
        <v>8865</v>
      </c>
      <c r="B8868" s="1">
        <f t="shared" si="552"/>
        <v>520046.30960941408</v>
      </c>
      <c r="C8868" s="1">
        <f t="shared" si="553"/>
        <v>-282443.21492943587</v>
      </c>
      <c r="D8868" s="1">
        <f t="shared" si="555"/>
        <v>2.659972799999907</v>
      </c>
      <c r="E8868" s="12">
        <f t="shared" si="554"/>
        <v>528326.80695347977</v>
      </c>
    </row>
    <row r="8869" spans="1:5" x14ac:dyDescent="0.25">
      <c r="A8869" s="1">
        <v>8866</v>
      </c>
      <c r="B8869" s="1">
        <f t="shared" si="552"/>
        <v>520255.26121275977</v>
      </c>
      <c r="C8869" s="1">
        <f t="shared" si="553"/>
        <v>-282234.26332609018</v>
      </c>
      <c r="D8869" s="1">
        <f t="shared" si="555"/>
        <v>2.6602729999999069</v>
      </c>
      <c r="E8869" s="12">
        <f t="shared" si="554"/>
        <v>528535.75855682546</v>
      </c>
    </row>
    <row r="8870" spans="1:5" x14ac:dyDescent="0.25">
      <c r="A8870" s="1">
        <v>8867</v>
      </c>
      <c r="B8870" s="1">
        <f t="shared" si="552"/>
        <v>520464.27772798599</v>
      </c>
      <c r="C8870" s="1">
        <f t="shared" si="553"/>
        <v>-282025.24681086396</v>
      </c>
      <c r="D8870" s="1">
        <f t="shared" si="555"/>
        <v>2.6605731999999067</v>
      </c>
      <c r="E8870" s="12">
        <f t="shared" si="554"/>
        <v>528744.77507205168</v>
      </c>
    </row>
    <row r="8871" spans="1:5" x14ac:dyDescent="0.25">
      <c r="A8871" s="1">
        <v>8868</v>
      </c>
      <c r="B8871" s="1">
        <f t="shared" si="552"/>
        <v>520673.35916908504</v>
      </c>
      <c r="C8871" s="1">
        <f t="shared" si="553"/>
        <v>-281816.1653697649</v>
      </c>
      <c r="D8871" s="1">
        <f t="shared" si="555"/>
        <v>2.6608733999999066</v>
      </c>
      <c r="E8871" s="12">
        <f t="shared" si="554"/>
        <v>528953.85651315073</v>
      </c>
    </row>
    <row r="8872" spans="1:5" x14ac:dyDescent="0.25">
      <c r="A8872" s="1">
        <v>8869</v>
      </c>
      <c r="B8872" s="1">
        <f t="shared" si="552"/>
        <v>520882.50555005146</v>
      </c>
      <c r="C8872" s="1">
        <f t="shared" si="553"/>
        <v>-281607.01898879849</v>
      </c>
      <c r="D8872" s="1">
        <f t="shared" si="555"/>
        <v>2.6611735999999064</v>
      </c>
      <c r="E8872" s="12">
        <f t="shared" si="554"/>
        <v>529163.00289411715</v>
      </c>
    </row>
    <row r="8873" spans="1:5" x14ac:dyDescent="0.25">
      <c r="A8873" s="1">
        <v>8870</v>
      </c>
      <c r="B8873" s="1">
        <f t="shared" si="552"/>
        <v>521091.71688488056</v>
      </c>
      <c r="C8873" s="1">
        <f t="shared" si="553"/>
        <v>-281397.80765396939</v>
      </c>
      <c r="D8873" s="1">
        <f t="shared" si="555"/>
        <v>2.6614737999999063</v>
      </c>
      <c r="E8873" s="12">
        <f t="shared" si="554"/>
        <v>529372.21422894625</v>
      </c>
    </row>
    <row r="8874" spans="1:5" x14ac:dyDescent="0.25">
      <c r="A8874" s="1">
        <v>8871</v>
      </c>
      <c r="B8874" s="1">
        <f t="shared" si="552"/>
        <v>521300.99318757001</v>
      </c>
      <c r="C8874" s="1">
        <f t="shared" si="553"/>
        <v>-281188.53135127993</v>
      </c>
      <c r="D8874" s="1">
        <f t="shared" si="555"/>
        <v>2.6617739999999062</v>
      </c>
      <c r="E8874" s="12">
        <f t="shared" si="554"/>
        <v>529581.4905316357</v>
      </c>
    </row>
    <row r="8875" spans="1:5" x14ac:dyDescent="0.25">
      <c r="A8875" s="1">
        <v>8872</v>
      </c>
      <c r="B8875" s="1">
        <f t="shared" si="552"/>
        <v>521510.33447211841</v>
      </c>
      <c r="C8875" s="1">
        <f t="shared" si="553"/>
        <v>-280979.19006673153</v>
      </c>
      <c r="D8875" s="1">
        <f t="shared" si="555"/>
        <v>2.662074199999906</v>
      </c>
      <c r="E8875" s="12">
        <f t="shared" si="554"/>
        <v>529790.8318161841</v>
      </c>
    </row>
    <row r="8876" spans="1:5" x14ac:dyDescent="0.25">
      <c r="A8876" s="1">
        <v>8873</v>
      </c>
      <c r="B8876" s="1">
        <f t="shared" si="552"/>
        <v>521719.74075252679</v>
      </c>
      <c r="C8876" s="1">
        <f t="shared" si="553"/>
        <v>-280769.78378632315</v>
      </c>
      <c r="D8876" s="1">
        <f t="shared" si="555"/>
        <v>2.6623743999999059</v>
      </c>
      <c r="E8876" s="12">
        <f t="shared" si="554"/>
        <v>530000.23809659248</v>
      </c>
    </row>
    <row r="8877" spans="1:5" x14ac:dyDescent="0.25">
      <c r="A8877" s="1">
        <v>8874</v>
      </c>
      <c r="B8877" s="1">
        <f t="shared" si="552"/>
        <v>521929.21204279677</v>
      </c>
      <c r="C8877" s="1">
        <f t="shared" si="553"/>
        <v>-280560.31249605317</v>
      </c>
      <c r="D8877" s="1">
        <f t="shared" si="555"/>
        <v>2.6626745999999057</v>
      </c>
      <c r="E8877" s="12">
        <f t="shared" si="554"/>
        <v>530209.70938686247</v>
      </c>
    </row>
    <row r="8878" spans="1:5" x14ac:dyDescent="0.25">
      <c r="A8878" s="1">
        <v>8875</v>
      </c>
      <c r="B8878" s="1">
        <f t="shared" si="552"/>
        <v>522138.74835693219</v>
      </c>
      <c r="C8878" s="1">
        <f t="shared" si="553"/>
        <v>-280350.77618191775</v>
      </c>
      <c r="D8878" s="1">
        <f t="shared" si="555"/>
        <v>2.6629747999999056</v>
      </c>
      <c r="E8878" s="12">
        <f t="shared" si="554"/>
        <v>530419.24570099788</v>
      </c>
    </row>
    <row r="8879" spans="1:5" x14ac:dyDescent="0.25">
      <c r="A8879" s="1">
        <v>8876</v>
      </c>
      <c r="B8879" s="1">
        <f t="shared" si="552"/>
        <v>522348.34970893839</v>
      </c>
      <c r="C8879" s="1">
        <f t="shared" si="553"/>
        <v>-280141.17482991156</v>
      </c>
      <c r="D8879" s="1">
        <f t="shared" si="555"/>
        <v>2.6632749999999055</v>
      </c>
      <c r="E8879" s="12">
        <f t="shared" si="554"/>
        <v>530628.84705300408</v>
      </c>
    </row>
    <row r="8880" spans="1:5" x14ac:dyDescent="0.25">
      <c r="A8880" s="1">
        <v>8877</v>
      </c>
      <c r="B8880" s="1">
        <f t="shared" si="552"/>
        <v>522558.01611282211</v>
      </c>
      <c r="C8880" s="1">
        <f t="shared" si="553"/>
        <v>-279931.50842602784</v>
      </c>
      <c r="D8880" s="1">
        <f t="shared" si="555"/>
        <v>2.6635751999999053</v>
      </c>
      <c r="E8880" s="12">
        <f t="shared" si="554"/>
        <v>530838.5134568878</v>
      </c>
    </row>
    <row r="8881" spans="1:5" x14ac:dyDescent="0.25">
      <c r="A8881" s="1">
        <v>8878</v>
      </c>
      <c r="B8881" s="1">
        <f t="shared" si="552"/>
        <v>522767.74758259184</v>
      </c>
      <c r="C8881" s="1">
        <f t="shared" si="553"/>
        <v>-279721.77695625811</v>
      </c>
      <c r="D8881" s="1">
        <f t="shared" si="555"/>
        <v>2.6638753999999052</v>
      </c>
      <c r="E8881" s="12">
        <f t="shared" si="554"/>
        <v>531048.24492665753</v>
      </c>
    </row>
    <row r="8882" spans="1:5" x14ac:dyDescent="0.25">
      <c r="A8882" s="1">
        <v>8879</v>
      </c>
      <c r="B8882" s="1">
        <f t="shared" si="552"/>
        <v>522977.54413225723</v>
      </c>
      <c r="C8882" s="1">
        <f t="shared" si="553"/>
        <v>-279511.98040659272</v>
      </c>
      <c r="D8882" s="1">
        <f t="shared" si="555"/>
        <v>2.6641755999999051</v>
      </c>
      <c r="E8882" s="12">
        <f t="shared" si="554"/>
        <v>531258.04147632292</v>
      </c>
    </row>
    <row r="8883" spans="1:5" x14ac:dyDescent="0.25">
      <c r="A8883" s="1">
        <v>8880</v>
      </c>
      <c r="B8883" s="1">
        <f t="shared" si="552"/>
        <v>523187.40577583038</v>
      </c>
      <c r="C8883" s="1">
        <f t="shared" si="553"/>
        <v>-279302.11876301956</v>
      </c>
      <c r="D8883" s="1">
        <f t="shared" si="555"/>
        <v>2.6644757999999049</v>
      </c>
      <c r="E8883" s="12">
        <f t="shared" si="554"/>
        <v>531467.90311989607</v>
      </c>
    </row>
    <row r="8884" spans="1:5" x14ac:dyDescent="0.25">
      <c r="A8884" s="1">
        <v>8881</v>
      </c>
      <c r="B8884" s="1">
        <f t="shared" si="552"/>
        <v>523397.33252732386</v>
      </c>
      <c r="C8884" s="1">
        <f t="shared" si="553"/>
        <v>-279092.19201152609</v>
      </c>
      <c r="D8884" s="1">
        <f t="shared" si="555"/>
        <v>2.6647759999999048</v>
      </c>
      <c r="E8884" s="12">
        <f t="shared" si="554"/>
        <v>531677.82987138955</v>
      </c>
    </row>
    <row r="8885" spans="1:5" x14ac:dyDescent="0.25">
      <c r="A8885" s="1">
        <v>8882</v>
      </c>
      <c r="B8885" s="1">
        <f t="shared" si="552"/>
        <v>523607.32440075302</v>
      </c>
      <c r="C8885" s="1">
        <f t="shared" si="553"/>
        <v>-278882.20013809693</v>
      </c>
      <c r="D8885" s="1">
        <f t="shared" si="555"/>
        <v>2.6650761999999046</v>
      </c>
      <c r="E8885" s="12">
        <f t="shared" si="554"/>
        <v>531887.82174481871</v>
      </c>
    </row>
    <row r="8886" spans="1:5" x14ac:dyDescent="0.25">
      <c r="A8886" s="1">
        <v>8883</v>
      </c>
      <c r="B8886" s="1">
        <f t="shared" si="552"/>
        <v>523817.38141013333</v>
      </c>
      <c r="C8886" s="1">
        <f t="shared" si="553"/>
        <v>-278672.14312871662</v>
      </c>
      <c r="D8886" s="1">
        <f t="shared" si="555"/>
        <v>2.6653763999999045</v>
      </c>
      <c r="E8886" s="12">
        <f t="shared" si="554"/>
        <v>532097.87875419902</v>
      </c>
    </row>
    <row r="8887" spans="1:5" x14ac:dyDescent="0.25">
      <c r="A8887" s="1">
        <v>8884</v>
      </c>
      <c r="B8887" s="1">
        <f t="shared" si="552"/>
        <v>524027.50356948341</v>
      </c>
      <c r="C8887" s="1">
        <f t="shared" si="553"/>
        <v>-278462.02096936654</v>
      </c>
      <c r="D8887" s="1">
        <f t="shared" si="555"/>
        <v>2.6656765999999044</v>
      </c>
      <c r="E8887" s="12">
        <f t="shared" si="554"/>
        <v>532308.0009135491</v>
      </c>
    </row>
    <row r="8888" spans="1:5" x14ac:dyDescent="0.25">
      <c r="A8888" s="1">
        <v>8885</v>
      </c>
      <c r="B8888" s="1">
        <f t="shared" si="552"/>
        <v>524237.69089282234</v>
      </c>
      <c r="C8888" s="1">
        <f t="shared" si="553"/>
        <v>-278251.8336460276</v>
      </c>
      <c r="D8888" s="1">
        <f t="shared" si="555"/>
        <v>2.6659767999999042</v>
      </c>
      <c r="E8888" s="12">
        <f t="shared" si="554"/>
        <v>532518.18823688803</v>
      </c>
    </row>
    <row r="8889" spans="1:5" x14ac:dyDescent="0.25">
      <c r="A8889" s="1">
        <v>8886</v>
      </c>
      <c r="B8889" s="1">
        <f t="shared" si="552"/>
        <v>524447.94339417142</v>
      </c>
      <c r="C8889" s="1">
        <f t="shared" si="553"/>
        <v>-278041.58114467852</v>
      </c>
      <c r="D8889" s="1">
        <f t="shared" si="555"/>
        <v>2.6662769999999041</v>
      </c>
      <c r="E8889" s="12">
        <f t="shared" si="554"/>
        <v>532728.44073823711</v>
      </c>
    </row>
    <row r="8890" spans="1:5" x14ac:dyDescent="0.25">
      <c r="A8890" s="1">
        <v>8887</v>
      </c>
      <c r="B8890" s="1">
        <f t="shared" si="552"/>
        <v>524658.26108755299</v>
      </c>
      <c r="C8890" s="1">
        <f t="shared" si="553"/>
        <v>-277831.26345129695</v>
      </c>
      <c r="D8890" s="1">
        <f t="shared" si="555"/>
        <v>2.6665771999999039</v>
      </c>
      <c r="E8890" s="12">
        <f t="shared" si="554"/>
        <v>532938.75843161868</v>
      </c>
    </row>
    <row r="8891" spans="1:5" x14ac:dyDescent="0.25">
      <c r="A8891" s="1">
        <v>8888</v>
      </c>
      <c r="B8891" s="1">
        <f t="shared" si="552"/>
        <v>524868.64398699149</v>
      </c>
      <c r="C8891" s="1">
        <f t="shared" si="553"/>
        <v>-277620.88055185846</v>
      </c>
      <c r="D8891" s="1">
        <f t="shared" si="555"/>
        <v>2.6668773999999038</v>
      </c>
      <c r="E8891" s="12">
        <f t="shared" si="554"/>
        <v>533149.14133105718</v>
      </c>
    </row>
    <row r="8892" spans="1:5" x14ac:dyDescent="0.25">
      <c r="A8892" s="1">
        <v>8889</v>
      </c>
      <c r="B8892" s="1">
        <f t="shared" si="552"/>
        <v>525079.09210651228</v>
      </c>
      <c r="C8892" s="1">
        <f t="shared" si="553"/>
        <v>-277410.43243233766</v>
      </c>
      <c r="D8892" s="1">
        <f t="shared" si="555"/>
        <v>2.6671775999999037</v>
      </c>
      <c r="E8892" s="12">
        <f t="shared" si="554"/>
        <v>533359.58945057797</v>
      </c>
    </row>
    <row r="8893" spans="1:5" x14ac:dyDescent="0.25">
      <c r="A8893" s="1">
        <v>8890</v>
      </c>
      <c r="B8893" s="1">
        <f t="shared" si="552"/>
        <v>525289.60546014318</v>
      </c>
      <c r="C8893" s="1">
        <f t="shared" si="553"/>
        <v>-277199.91907870676</v>
      </c>
      <c r="D8893" s="1">
        <f t="shared" si="555"/>
        <v>2.6674777999999035</v>
      </c>
      <c r="E8893" s="12">
        <f t="shared" si="554"/>
        <v>533570.10280420887</v>
      </c>
    </row>
    <row r="8894" spans="1:5" x14ac:dyDescent="0.25">
      <c r="A8894" s="1">
        <v>8891</v>
      </c>
      <c r="B8894" s="1">
        <f t="shared" si="552"/>
        <v>525500.18406191294</v>
      </c>
      <c r="C8894" s="1">
        <f t="shared" si="553"/>
        <v>-276989.34047693701</v>
      </c>
      <c r="D8894" s="1">
        <f t="shared" si="555"/>
        <v>2.6677779999999034</v>
      </c>
      <c r="E8894" s="12">
        <f t="shared" si="554"/>
        <v>533780.68140597863</v>
      </c>
    </row>
    <row r="8895" spans="1:5" x14ac:dyDescent="0.25">
      <c r="A8895" s="1">
        <v>8892</v>
      </c>
      <c r="B8895" s="1">
        <f t="shared" si="552"/>
        <v>525710.8279258518</v>
      </c>
      <c r="C8895" s="1">
        <f t="shared" si="553"/>
        <v>-276778.69661299814</v>
      </c>
      <c r="D8895" s="1">
        <f t="shared" si="555"/>
        <v>2.6680781999999033</v>
      </c>
      <c r="E8895" s="12">
        <f t="shared" si="554"/>
        <v>533991.32526991749</v>
      </c>
    </row>
    <row r="8896" spans="1:5" x14ac:dyDescent="0.25">
      <c r="A8896" s="1">
        <v>8893</v>
      </c>
      <c r="B8896" s="1">
        <f t="shared" si="552"/>
        <v>525921.53706599225</v>
      </c>
      <c r="C8896" s="1">
        <f t="shared" si="553"/>
        <v>-276567.9874728577</v>
      </c>
      <c r="D8896" s="1">
        <f t="shared" si="555"/>
        <v>2.6683783999999031</v>
      </c>
      <c r="E8896" s="12">
        <f t="shared" si="554"/>
        <v>534202.03441005794</v>
      </c>
    </row>
    <row r="8897" spans="1:5" x14ac:dyDescent="0.25">
      <c r="A8897" s="1">
        <v>8894</v>
      </c>
      <c r="B8897" s="1">
        <f t="shared" si="552"/>
        <v>526132.31149636791</v>
      </c>
      <c r="C8897" s="1">
        <f t="shared" si="553"/>
        <v>-276357.21304248204</v>
      </c>
      <c r="D8897" s="1">
        <f t="shared" si="555"/>
        <v>2.668678599999903</v>
      </c>
      <c r="E8897" s="12">
        <f t="shared" si="554"/>
        <v>534412.8088404336</v>
      </c>
    </row>
    <row r="8898" spans="1:5" x14ac:dyDescent="0.25">
      <c r="A8898" s="1">
        <v>8895</v>
      </c>
      <c r="B8898" s="1">
        <f t="shared" si="552"/>
        <v>526343.15123101347</v>
      </c>
      <c r="C8898" s="1">
        <f t="shared" si="553"/>
        <v>-276146.37330783647</v>
      </c>
      <c r="D8898" s="1">
        <f t="shared" si="555"/>
        <v>2.6689787999999028</v>
      </c>
      <c r="E8898" s="12">
        <f t="shared" si="554"/>
        <v>534623.64857507916</v>
      </c>
    </row>
    <row r="8899" spans="1:5" x14ac:dyDescent="0.25">
      <c r="A8899" s="1">
        <v>8896</v>
      </c>
      <c r="B8899" s="1">
        <f t="shared" si="552"/>
        <v>526554.05628396664</v>
      </c>
      <c r="C8899" s="1">
        <f t="shared" si="553"/>
        <v>-275935.46825488331</v>
      </c>
      <c r="D8899" s="1">
        <f t="shared" si="555"/>
        <v>2.6692789999999027</v>
      </c>
      <c r="E8899" s="12">
        <f t="shared" si="554"/>
        <v>534834.55362803233</v>
      </c>
    </row>
    <row r="8900" spans="1:5" x14ac:dyDescent="0.25">
      <c r="A8900" s="1">
        <v>8897</v>
      </c>
      <c r="B8900" s="1">
        <f t="shared" ref="B8900:B8963" si="556">E8900-$G$4</f>
        <v>526765.02666926512</v>
      </c>
      <c r="C8900" s="1">
        <f t="shared" ref="C8900:C8963" si="557">E8900-$H$4</f>
        <v>-275724.49786958483</v>
      </c>
      <c r="D8900" s="1">
        <f t="shared" si="555"/>
        <v>2.6695791999999026</v>
      </c>
      <c r="E8900" s="12">
        <f t="shared" ref="E8900:E8963" si="558">(EXP(-D8900) + 90 * D8900^2 + 90)^2</f>
        <v>535045.52401333081</v>
      </c>
    </row>
    <row r="8901" spans="1:5" x14ac:dyDescent="0.25">
      <c r="A8901" s="1">
        <v>8898</v>
      </c>
      <c r="B8901" s="1">
        <f t="shared" si="556"/>
        <v>526976.06240094907</v>
      </c>
      <c r="C8901" s="1">
        <f t="shared" si="557"/>
        <v>-275513.46213790087</v>
      </c>
      <c r="D8901" s="1">
        <f t="shared" ref="D8901:D8964" si="559">D8900+$F$4</f>
        <v>2.6698793999999024</v>
      </c>
      <c r="E8901" s="12">
        <f t="shared" si="558"/>
        <v>535256.55974501476</v>
      </c>
    </row>
    <row r="8902" spans="1:5" x14ac:dyDescent="0.25">
      <c r="A8902" s="1">
        <v>8899</v>
      </c>
      <c r="B8902" s="1">
        <f t="shared" si="556"/>
        <v>527187.16349306027</v>
      </c>
      <c r="C8902" s="1">
        <f t="shared" si="557"/>
        <v>-275302.36104578967</v>
      </c>
      <c r="D8902" s="1">
        <f t="shared" si="559"/>
        <v>2.6701795999999023</v>
      </c>
      <c r="E8902" s="12">
        <f t="shared" si="558"/>
        <v>535467.66083712596</v>
      </c>
    </row>
    <row r="8903" spans="1:5" x14ac:dyDescent="0.25">
      <c r="A8903" s="1">
        <v>8900</v>
      </c>
      <c r="B8903" s="1">
        <f t="shared" si="556"/>
        <v>527398.32995964144</v>
      </c>
      <c r="C8903" s="1">
        <f t="shared" si="557"/>
        <v>-275091.1945792085</v>
      </c>
      <c r="D8903" s="1">
        <f t="shared" si="559"/>
        <v>2.6704797999999021</v>
      </c>
      <c r="E8903" s="12">
        <f t="shared" si="558"/>
        <v>535678.82730370713</v>
      </c>
    </row>
    <row r="8904" spans="1:5" x14ac:dyDescent="0.25">
      <c r="A8904" s="1">
        <v>8901</v>
      </c>
      <c r="B8904" s="1">
        <f t="shared" si="556"/>
        <v>527609.56181473786</v>
      </c>
      <c r="C8904" s="1">
        <f t="shared" si="557"/>
        <v>-274879.96272411209</v>
      </c>
      <c r="D8904" s="1">
        <f t="shared" si="559"/>
        <v>2.670779999999902</v>
      </c>
      <c r="E8904" s="12">
        <f t="shared" si="558"/>
        <v>535890.05915880355</v>
      </c>
    </row>
    <row r="8905" spans="1:5" x14ac:dyDescent="0.25">
      <c r="A8905" s="1">
        <v>8902</v>
      </c>
      <c r="B8905" s="1">
        <f t="shared" si="556"/>
        <v>527820.85907239525</v>
      </c>
      <c r="C8905" s="1">
        <f t="shared" si="557"/>
        <v>-274668.66546645469</v>
      </c>
      <c r="D8905" s="1">
        <f t="shared" si="559"/>
        <v>2.6710801999999019</v>
      </c>
      <c r="E8905" s="12">
        <f t="shared" si="558"/>
        <v>536101.35641646094</v>
      </c>
    </row>
    <row r="8906" spans="1:5" x14ac:dyDescent="0.25">
      <c r="A8906" s="1">
        <v>8903</v>
      </c>
      <c r="B8906" s="1">
        <f t="shared" si="556"/>
        <v>528032.22174666193</v>
      </c>
      <c r="C8906" s="1">
        <f t="shared" si="557"/>
        <v>-274457.30279218801</v>
      </c>
      <c r="D8906" s="1">
        <f t="shared" si="559"/>
        <v>2.6713803999999017</v>
      </c>
      <c r="E8906" s="12">
        <f t="shared" si="558"/>
        <v>536312.71909072762</v>
      </c>
    </row>
    <row r="8907" spans="1:5" x14ac:dyDescent="0.25">
      <c r="A8907" s="1">
        <v>8904</v>
      </c>
      <c r="B8907" s="1">
        <f t="shared" si="556"/>
        <v>528243.64985158714</v>
      </c>
      <c r="C8907" s="1">
        <f t="shared" si="557"/>
        <v>-274245.87468726281</v>
      </c>
      <c r="D8907" s="1">
        <f t="shared" si="559"/>
        <v>2.6716805999999016</v>
      </c>
      <c r="E8907" s="12">
        <f t="shared" si="558"/>
        <v>536524.14719565283</v>
      </c>
    </row>
    <row r="8908" spans="1:5" x14ac:dyDescent="0.25">
      <c r="A8908" s="1">
        <v>8905</v>
      </c>
      <c r="B8908" s="1">
        <f t="shared" si="556"/>
        <v>528455.14340122161</v>
      </c>
      <c r="C8908" s="1">
        <f t="shared" si="557"/>
        <v>-274034.38113762834</v>
      </c>
      <c r="D8908" s="1">
        <f t="shared" si="559"/>
        <v>2.6719807999999015</v>
      </c>
      <c r="E8908" s="12">
        <f t="shared" si="558"/>
        <v>536735.6407452873</v>
      </c>
    </row>
    <row r="8909" spans="1:5" x14ac:dyDescent="0.25">
      <c r="A8909" s="1">
        <v>8906</v>
      </c>
      <c r="B8909" s="1">
        <f t="shared" si="556"/>
        <v>528666.70240961853</v>
      </c>
      <c r="C8909" s="1">
        <f t="shared" si="557"/>
        <v>-273822.82212923141</v>
      </c>
      <c r="D8909" s="1">
        <f t="shared" si="559"/>
        <v>2.6722809999999013</v>
      </c>
      <c r="E8909" s="12">
        <f t="shared" si="558"/>
        <v>536947.19975368422</v>
      </c>
    </row>
    <row r="8910" spans="1:5" x14ac:dyDescent="0.25">
      <c r="A8910" s="1">
        <v>8907</v>
      </c>
      <c r="B8910" s="1">
        <f t="shared" si="556"/>
        <v>528878.3268908317</v>
      </c>
      <c r="C8910" s="1">
        <f t="shared" si="557"/>
        <v>-273611.19764801825</v>
      </c>
      <c r="D8910" s="1">
        <f t="shared" si="559"/>
        <v>2.6725811999999012</v>
      </c>
      <c r="E8910" s="12">
        <f t="shared" si="558"/>
        <v>537158.82423489739</v>
      </c>
    </row>
    <row r="8911" spans="1:5" x14ac:dyDescent="0.25">
      <c r="A8911" s="1">
        <v>8908</v>
      </c>
      <c r="B8911" s="1">
        <f t="shared" si="556"/>
        <v>529090.01685891696</v>
      </c>
      <c r="C8911" s="1">
        <f t="shared" si="557"/>
        <v>-273399.50767993298</v>
      </c>
      <c r="D8911" s="1">
        <f t="shared" si="559"/>
        <v>2.672881399999901</v>
      </c>
      <c r="E8911" s="12">
        <f t="shared" si="558"/>
        <v>537370.51420298265</v>
      </c>
    </row>
    <row r="8912" spans="1:5" x14ac:dyDescent="0.25">
      <c r="A8912" s="1">
        <v>8909</v>
      </c>
      <c r="B8912" s="1">
        <f t="shared" si="556"/>
        <v>529301.77232793195</v>
      </c>
      <c r="C8912" s="1">
        <f t="shared" si="557"/>
        <v>-273187.752210918</v>
      </c>
      <c r="D8912" s="1">
        <f t="shared" si="559"/>
        <v>2.6731815999999009</v>
      </c>
      <c r="E8912" s="12">
        <f t="shared" si="558"/>
        <v>537582.26967199764</v>
      </c>
    </row>
    <row r="8913" spans="1:5" x14ac:dyDescent="0.25">
      <c r="A8913" s="1">
        <v>8910</v>
      </c>
      <c r="B8913" s="1">
        <f t="shared" si="556"/>
        <v>529513.59331193496</v>
      </c>
      <c r="C8913" s="1">
        <f t="shared" si="557"/>
        <v>-272975.93122691498</v>
      </c>
      <c r="D8913" s="1">
        <f t="shared" si="559"/>
        <v>2.6734817999999008</v>
      </c>
      <c r="E8913" s="12">
        <f t="shared" si="558"/>
        <v>537794.09065600066</v>
      </c>
    </row>
    <row r="8914" spans="1:5" x14ac:dyDescent="0.25">
      <c r="A8914" s="1">
        <v>8911</v>
      </c>
      <c r="B8914" s="1">
        <f t="shared" si="556"/>
        <v>529725.47982498712</v>
      </c>
      <c r="C8914" s="1">
        <f t="shared" si="557"/>
        <v>-272764.04471386282</v>
      </c>
      <c r="D8914" s="1">
        <f t="shared" si="559"/>
        <v>2.6737819999999006</v>
      </c>
      <c r="E8914" s="12">
        <f t="shared" si="558"/>
        <v>538005.97716905281</v>
      </c>
    </row>
    <row r="8915" spans="1:5" x14ac:dyDescent="0.25">
      <c r="A8915" s="1">
        <v>8912</v>
      </c>
      <c r="B8915" s="1">
        <f t="shared" si="556"/>
        <v>529937.43188115011</v>
      </c>
      <c r="C8915" s="1">
        <f t="shared" si="557"/>
        <v>-272552.09265769983</v>
      </c>
      <c r="D8915" s="1">
        <f t="shared" si="559"/>
        <v>2.6740821999999005</v>
      </c>
      <c r="E8915" s="12">
        <f t="shared" si="558"/>
        <v>538217.9292252158</v>
      </c>
    </row>
    <row r="8916" spans="1:5" x14ac:dyDescent="0.25">
      <c r="A8916" s="1">
        <v>8913</v>
      </c>
      <c r="B8916" s="1">
        <f t="shared" si="556"/>
        <v>530149.44949448796</v>
      </c>
      <c r="C8916" s="1">
        <f t="shared" si="557"/>
        <v>-272340.07504436199</v>
      </c>
      <c r="D8916" s="1">
        <f t="shared" si="559"/>
        <v>2.6743823999999004</v>
      </c>
      <c r="E8916" s="12">
        <f t="shared" si="558"/>
        <v>538429.94683855365</v>
      </c>
    </row>
    <row r="8917" spans="1:5" x14ac:dyDescent="0.25">
      <c r="A8917" s="1">
        <v>8914</v>
      </c>
      <c r="B8917" s="1">
        <f t="shared" si="556"/>
        <v>530361.5326790656</v>
      </c>
      <c r="C8917" s="1">
        <f t="shared" si="557"/>
        <v>-272127.99185978435</v>
      </c>
      <c r="D8917" s="1">
        <f t="shared" si="559"/>
        <v>2.6746825999999002</v>
      </c>
      <c r="E8917" s="12">
        <f t="shared" si="558"/>
        <v>538642.03002313129</v>
      </c>
    </row>
    <row r="8918" spans="1:5" x14ac:dyDescent="0.25">
      <c r="A8918" s="1">
        <v>8915</v>
      </c>
      <c r="B8918" s="1">
        <f t="shared" si="556"/>
        <v>530573.68144894973</v>
      </c>
      <c r="C8918" s="1">
        <f t="shared" si="557"/>
        <v>-271915.84308990021</v>
      </c>
      <c r="D8918" s="1">
        <f t="shared" si="559"/>
        <v>2.6749827999999001</v>
      </c>
      <c r="E8918" s="12">
        <f t="shared" si="558"/>
        <v>538854.17879301542</v>
      </c>
    </row>
    <row r="8919" spans="1:5" x14ac:dyDescent="0.25">
      <c r="A8919" s="1">
        <v>8916</v>
      </c>
      <c r="B8919" s="1">
        <f t="shared" si="556"/>
        <v>530785.89581820904</v>
      </c>
      <c r="C8919" s="1">
        <f t="shared" si="557"/>
        <v>-271703.6287206409</v>
      </c>
      <c r="D8919" s="1">
        <f t="shared" si="559"/>
        <v>2.6752829999998999</v>
      </c>
      <c r="E8919" s="12">
        <f t="shared" si="558"/>
        <v>539066.39316227473</v>
      </c>
    </row>
    <row r="8920" spans="1:5" x14ac:dyDescent="0.25">
      <c r="A8920" s="1">
        <v>8917</v>
      </c>
      <c r="B8920" s="1">
        <f t="shared" si="556"/>
        <v>530998.1758009136</v>
      </c>
      <c r="C8920" s="1">
        <f t="shared" si="557"/>
        <v>-271491.34873793635</v>
      </c>
      <c r="D8920" s="1">
        <f t="shared" si="559"/>
        <v>2.6755831999998998</v>
      </c>
      <c r="E8920" s="12">
        <f t="shared" si="558"/>
        <v>539278.67314497929</v>
      </c>
    </row>
    <row r="8921" spans="1:5" x14ac:dyDescent="0.25">
      <c r="A8921" s="1">
        <v>8918</v>
      </c>
      <c r="B8921" s="1">
        <f t="shared" si="556"/>
        <v>531210.52141113451</v>
      </c>
      <c r="C8921" s="1">
        <f t="shared" si="557"/>
        <v>-271279.00312771543</v>
      </c>
      <c r="D8921" s="1">
        <f t="shared" si="559"/>
        <v>2.6758833999998997</v>
      </c>
      <c r="E8921" s="12">
        <f t="shared" si="558"/>
        <v>539491.0187552002</v>
      </c>
    </row>
    <row r="8922" spans="1:5" x14ac:dyDescent="0.25">
      <c r="A8922" s="1">
        <v>8919</v>
      </c>
      <c r="B8922" s="1">
        <f t="shared" si="556"/>
        <v>531422.93266294524</v>
      </c>
      <c r="C8922" s="1">
        <f t="shared" si="557"/>
        <v>-271066.59187590471</v>
      </c>
      <c r="D8922" s="1">
        <f t="shared" si="559"/>
        <v>2.6761835999998995</v>
      </c>
      <c r="E8922" s="12">
        <f t="shared" si="558"/>
        <v>539703.43000701093</v>
      </c>
    </row>
    <row r="8923" spans="1:5" x14ac:dyDescent="0.25">
      <c r="A8923" s="1">
        <v>8920</v>
      </c>
      <c r="B8923" s="1">
        <f t="shared" si="556"/>
        <v>531635.40957042028</v>
      </c>
      <c r="C8923" s="1">
        <f t="shared" si="557"/>
        <v>-270854.11496842967</v>
      </c>
      <c r="D8923" s="1">
        <f t="shared" si="559"/>
        <v>2.6764837999998994</v>
      </c>
      <c r="E8923" s="12">
        <f t="shared" si="558"/>
        <v>539915.90691448597</v>
      </c>
    </row>
    <row r="8924" spans="1:5" x14ac:dyDescent="0.25">
      <c r="A8924" s="1">
        <v>8921</v>
      </c>
      <c r="B8924" s="1">
        <f t="shared" si="556"/>
        <v>531847.95214763633</v>
      </c>
      <c r="C8924" s="1">
        <f t="shared" si="557"/>
        <v>-270641.57239121362</v>
      </c>
      <c r="D8924" s="1">
        <f t="shared" si="559"/>
        <v>2.6767839999998992</v>
      </c>
      <c r="E8924" s="12">
        <f t="shared" si="558"/>
        <v>540128.44949170202</v>
      </c>
    </row>
    <row r="8925" spans="1:5" x14ac:dyDescent="0.25">
      <c r="A8925" s="1">
        <v>8922</v>
      </c>
      <c r="B8925" s="1">
        <f t="shared" si="556"/>
        <v>532060.56040867104</v>
      </c>
      <c r="C8925" s="1">
        <f t="shared" si="557"/>
        <v>-270428.96413017891</v>
      </c>
      <c r="D8925" s="1">
        <f t="shared" si="559"/>
        <v>2.6770841999998991</v>
      </c>
      <c r="E8925" s="12">
        <f t="shared" si="558"/>
        <v>540341.05775273673</v>
      </c>
    </row>
    <row r="8926" spans="1:5" x14ac:dyDescent="0.25">
      <c r="A8926" s="1">
        <v>8923</v>
      </c>
      <c r="B8926" s="1">
        <f t="shared" si="556"/>
        <v>532273.23436760332</v>
      </c>
      <c r="C8926" s="1">
        <f t="shared" si="557"/>
        <v>-270216.29017124663</v>
      </c>
      <c r="D8926" s="1">
        <f t="shared" si="559"/>
        <v>2.677384399999899</v>
      </c>
      <c r="E8926" s="12">
        <f t="shared" si="558"/>
        <v>540553.73171166901</v>
      </c>
    </row>
    <row r="8927" spans="1:5" x14ac:dyDescent="0.25">
      <c r="A8927" s="1">
        <v>8924</v>
      </c>
      <c r="B8927" s="1">
        <f t="shared" si="556"/>
        <v>532485.97403851501</v>
      </c>
      <c r="C8927" s="1">
        <f t="shared" si="557"/>
        <v>-270003.55050033494</v>
      </c>
      <c r="D8927" s="1">
        <f t="shared" si="559"/>
        <v>2.6776845999998988</v>
      </c>
      <c r="E8927" s="12">
        <f t="shared" si="558"/>
        <v>540766.4713825807</v>
      </c>
    </row>
    <row r="8928" spans="1:5" x14ac:dyDescent="0.25">
      <c r="A8928" s="1">
        <v>8925</v>
      </c>
      <c r="B8928" s="1">
        <f t="shared" si="556"/>
        <v>532698.7794354884</v>
      </c>
      <c r="C8928" s="1">
        <f t="shared" si="557"/>
        <v>-269790.74510336155</v>
      </c>
      <c r="D8928" s="1">
        <f t="shared" si="559"/>
        <v>2.6779847999998987</v>
      </c>
      <c r="E8928" s="12">
        <f t="shared" si="558"/>
        <v>540979.27677955409</v>
      </c>
    </row>
    <row r="8929" spans="1:5" x14ac:dyDescent="0.25">
      <c r="A8929" s="1">
        <v>8926</v>
      </c>
      <c r="B8929" s="1">
        <f t="shared" si="556"/>
        <v>532911.65057260741</v>
      </c>
      <c r="C8929" s="1">
        <f t="shared" si="557"/>
        <v>-269577.87396624254</v>
      </c>
      <c r="D8929" s="1">
        <f t="shared" si="559"/>
        <v>2.6782849999998986</v>
      </c>
      <c r="E8929" s="12">
        <f t="shared" si="558"/>
        <v>541192.1479166731</v>
      </c>
    </row>
    <row r="8930" spans="1:5" x14ac:dyDescent="0.25">
      <c r="A8930" s="1">
        <v>8927</v>
      </c>
      <c r="B8930" s="1">
        <f t="shared" si="556"/>
        <v>533124.58746395819</v>
      </c>
      <c r="C8930" s="1">
        <f t="shared" si="557"/>
        <v>-269364.93707489176</v>
      </c>
      <c r="D8930" s="1">
        <f t="shared" si="559"/>
        <v>2.6785851999998984</v>
      </c>
      <c r="E8930" s="12">
        <f t="shared" si="558"/>
        <v>541405.08480802388</v>
      </c>
    </row>
    <row r="8931" spans="1:5" x14ac:dyDescent="0.25">
      <c r="A8931" s="1">
        <v>8928</v>
      </c>
      <c r="B8931" s="1">
        <f t="shared" si="556"/>
        <v>533337.59012362803</v>
      </c>
      <c r="C8931" s="1">
        <f t="shared" si="557"/>
        <v>-269151.93441522191</v>
      </c>
      <c r="D8931" s="1">
        <f t="shared" si="559"/>
        <v>2.6788853999998983</v>
      </c>
      <c r="E8931" s="12">
        <f t="shared" si="558"/>
        <v>541618.08746769372</v>
      </c>
    </row>
    <row r="8932" spans="1:5" x14ac:dyDescent="0.25">
      <c r="A8932" s="1">
        <v>8929</v>
      </c>
      <c r="B8932" s="1">
        <f t="shared" si="556"/>
        <v>533550.65856570564</v>
      </c>
      <c r="C8932" s="1">
        <f t="shared" si="557"/>
        <v>-268938.8659731443</v>
      </c>
      <c r="D8932" s="1">
        <f t="shared" si="559"/>
        <v>2.6791855999998981</v>
      </c>
      <c r="E8932" s="12">
        <f t="shared" si="558"/>
        <v>541831.15590977133</v>
      </c>
    </row>
    <row r="8933" spans="1:5" x14ac:dyDescent="0.25">
      <c r="A8933" s="1">
        <v>8930</v>
      </c>
      <c r="B8933" s="1">
        <f t="shared" si="556"/>
        <v>533763.79280428158</v>
      </c>
      <c r="C8933" s="1">
        <f t="shared" si="557"/>
        <v>-268725.73173456837</v>
      </c>
      <c r="D8933" s="1">
        <f t="shared" si="559"/>
        <v>2.679485799999898</v>
      </c>
      <c r="E8933" s="12">
        <f t="shared" si="558"/>
        <v>542044.29014834727</v>
      </c>
    </row>
    <row r="8934" spans="1:5" x14ac:dyDescent="0.25">
      <c r="A8934" s="1">
        <v>8931</v>
      </c>
      <c r="B8934" s="1">
        <f t="shared" si="556"/>
        <v>533976.99285344814</v>
      </c>
      <c r="C8934" s="1">
        <f t="shared" si="557"/>
        <v>-268512.5316854018</v>
      </c>
      <c r="D8934" s="1">
        <f t="shared" si="559"/>
        <v>2.6797859999998979</v>
      </c>
      <c r="E8934" s="12">
        <f t="shared" si="558"/>
        <v>542257.49019751383</v>
      </c>
    </row>
    <row r="8935" spans="1:5" x14ac:dyDescent="0.25">
      <c r="A8935" s="1">
        <v>8932</v>
      </c>
      <c r="B8935" s="1">
        <f t="shared" si="556"/>
        <v>534190.25872729847</v>
      </c>
      <c r="C8935" s="1">
        <f t="shared" si="557"/>
        <v>-268299.26581155148</v>
      </c>
      <c r="D8935" s="1">
        <f t="shared" si="559"/>
        <v>2.6800861999998977</v>
      </c>
      <c r="E8935" s="12">
        <f t="shared" si="558"/>
        <v>542470.75607136416</v>
      </c>
    </row>
    <row r="8936" spans="1:5" x14ac:dyDescent="0.25">
      <c r="A8936" s="1">
        <v>8933</v>
      </c>
      <c r="B8936" s="1">
        <f t="shared" si="556"/>
        <v>534403.59043992846</v>
      </c>
      <c r="C8936" s="1">
        <f t="shared" si="557"/>
        <v>-268085.93409892148</v>
      </c>
      <c r="D8936" s="1">
        <f t="shared" si="559"/>
        <v>2.6803863999998976</v>
      </c>
      <c r="E8936" s="12">
        <f t="shared" si="558"/>
        <v>542684.08778399415</v>
      </c>
    </row>
    <row r="8937" spans="1:5" x14ac:dyDescent="0.25">
      <c r="A8937" s="1">
        <v>8934</v>
      </c>
      <c r="B8937" s="1">
        <f t="shared" si="556"/>
        <v>534616.98800543451</v>
      </c>
      <c r="C8937" s="1">
        <f t="shared" si="557"/>
        <v>-267872.53653341543</v>
      </c>
      <c r="D8937" s="1">
        <f t="shared" si="559"/>
        <v>2.6806865999998974</v>
      </c>
      <c r="E8937" s="12">
        <f t="shared" si="558"/>
        <v>542897.4853495002</v>
      </c>
    </row>
    <row r="8938" spans="1:5" x14ac:dyDescent="0.25">
      <c r="A8938" s="1">
        <v>8935</v>
      </c>
      <c r="B8938" s="1">
        <f t="shared" si="556"/>
        <v>534830.45143791498</v>
      </c>
      <c r="C8938" s="1">
        <f t="shared" si="557"/>
        <v>-267659.07310093497</v>
      </c>
      <c r="D8938" s="1">
        <f t="shared" si="559"/>
        <v>2.6809867999998973</v>
      </c>
      <c r="E8938" s="12">
        <f t="shared" si="558"/>
        <v>543110.94878198067</v>
      </c>
    </row>
    <row r="8939" spans="1:5" x14ac:dyDescent="0.25">
      <c r="A8939" s="1">
        <v>8936</v>
      </c>
      <c r="B8939" s="1">
        <f t="shared" si="556"/>
        <v>535043.98075147008</v>
      </c>
      <c r="C8939" s="1">
        <f t="shared" si="557"/>
        <v>-267445.54378737987</v>
      </c>
      <c r="D8939" s="1">
        <f t="shared" si="559"/>
        <v>2.6812869999998972</v>
      </c>
      <c r="E8939" s="12">
        <f t="shared" si="558"/>
        <v>543324.47809553577</v>
      </c>
    </row>
    <row r="8940" spans="1:5" x14ac:dyDescent="0.25">
      <c r="A8940" s="1">
        <v>8937</v>
      </c>
      <c r="B8940" s="1">
        <f t="shared" si="556"/>
        <v>535257.57596020121</v>
      </c>
      <c r="C8940" s="1">
        <f t="shared" si="557"/>
        <v>-267231.94857864873</v>
      </c>
      <c r="D8940" s="1">
        <f t="shared" si="559"/>
        <v>2.681587199999897</v>
      </c>
      <c r="E8940" s="12">
        <f t="shared" si="558"/>
        <v>543538.0733042669</v>
      </c>
    </row>
    <row r="8941" spans="1:5" x14ac:dyDescent="0.25">
      <c r="A8941" s="1">
        <v>8938</v>
      </c>
      <c r="B8941" s="1">
        <f t="shared" si="556"/>
        <v>535471.23707821162</v>
      </c>
      <c r="C8941" s="1">
        <f t="shared" si="557"/>
        <v>-267018.28746063833</v>
      </c>
      <c r="D8941" s="1">
        <f t="shared" si="559"/>
        <v>2.6818873999998969</v>
      </c>
      <c r="E8941" s="12">
        <f t="shared" si="558"/>
        <v>543751.73442227731</v>
      </c>
    </row>
    <row r="8942" spans="1:5" x14ac:dyDescent="0.25">
      <c r="A8942" s="1">
        <v>8939</v>
      </c>
      <c r="B8942" s="1">
        <f t="shared" si="556"/>
        <v>535684.9641196056</v>
      </c>
      <c r="C8942" s="1">
        <f t="shared" si="557"/>
        <v>-266804.56041924434</v>
      </c>
      <c r="D8942" s="1">
        <f t="shared" si="559"/>
        <v>2.6821875999998968</v>
      </c>
      <c r="E8942" s="12">
        <f t="shared" si="558"/>
        <v>543965.46146367129</v>
      </c>
    </row>
    <row r="8943" spans="1:5" x14ac:dyDescent="0.25">
      <c r="A8943" s="1">
        <v>8940</v>
      </c>
      <c r="B8943" s="1">
        <f t="shared" si="556"/>
        <v>535898.75709848979</v>
      </c>
      <c r="C8943" s="1">
        <f t="shared" si="557"/>
        <v>-266590.76744036016</v>
      </c>
      <c r="D8943" s="1">
        <f t="shared" si="559"/>
        <v>2.6824877999998966</v>
      </c>
      <c r="E8943" s="12">
        <f t="shared" si="558"/>
        <v>544179.25444255548</v>
      </c>
    </row>
    <row r="8944" spans="1:5" x14ac:dyDescent="0.25">
      <c r="A8944" s="1">
        <v>8941</v>
      </c>
      <c r="B8944" s="1">
        <f t="shared" si="556"/>
        <v>536112.61602897244</v>
      </c>
      <c r="C8944" s="1">
        <f t="shared" si="557"/>
        <v>-266376.90850987751</v>
      </c>
      <c r="D8944" s="1">
        <f t="shared" si="559"/>
        <v>2.6827879999998965</v>
      </c>
      <c r="E8944" s="12">
        <f t="shared" si="558"/>
        <v>544393.11337303813</v>
      </c>
    </row>
    <row r="8945" spans="1:5" x14ac:dyDescent="0.25">
      <c r="A8945" s="1">
        <v>8942</v>
      </c>
      <c r="B8945" s="1">
        <f t="shared" si="556"/>
        <v>536326.54092516226</v>
      </c>
      <c r="C8945" s="1">
        <f t="shared" si="557"/>
        <v>-266162.98361368768</v>
      </c>
      <c r="D8945" s="1">
        <f t="shared" si="559"/>
        <v>2.6830881999998963</v>
      </c>
      <c r="E8945" s="12">
        <f t="shared" si="558"/>
        <v>544607.03826922795</v>
      </c>
    </row>
    <row r="8946" spans="1:5" x14ac:dyDescent="0.25">
      <c r="A8946" s="1">
        <v>8943</v>
      </c>
      <c r="B8946" s="1">
        <f t="shared" si="556"/>
        <v>536540.53180117055</v>
      </c>
      <c r="C8946" s="1">
        <f t="shared" si="557"/>
        <v>-265948.99273767939</v>
      </c>
      <c r="D8946" s="1">
        <f t="shared" si="559"/>
        <v>2.6833883999998962</v>
      </c>
      <c r="E8946" s="12">
        <f t="shared" si="558"/>
        <v>544821.02914523624</v>
      </c>
    </row>
    <row r="8947" spans="1:5" x14ac:dyDescent="0.25">
      <c r="A8947" s="1">
        <v>8944</v>
      </c>
      <c r="B8947" s="1">
        <f t="shared" si="556"/>
        <v>536754.58867110987</v>
      </c>
      <c r="C8947" s="1">
        <f t="shared" si="557"/>
        <v>-265734.93586774007</v>
      </c>
      <c r="D8947" s="1">
        <f t="shared" si="559"/>
        <v>2.6836885999998961</v>
      </c>
      <c r="E8947" s="12">
        <f t="shared" si="558"/>
        <v>545035.08601517556</v>
      </c>
    </row>
    <row r="8948" spans="1:5" x14ac:dyDescent="0.25">
      <c r="A8948" s="1">
        <v>8945</v>
      </c>
      <c r="B8948" s="1">
        <f t="shared" si="556"/>
        <v>536968.71154909465</v>
      </c>
      <c r="C8948" s="1">
        <f t="shared" si="557"/>
        <v>-265520.8129897553</v>
      </c>
      <c r="D8948" s="1">
        <f t="shared" si="559"/>
        <v>2.6839887999998959</v>
      </c>
      <c r="E8948" s="12">
        <f t="shared" si="558"/>
        <v>545249.20889316034</v>
      </c>
    </row>
    <row r="8949" spans="1:5" x14ac:dyDescent="0.25">
      <c r="A8949" s="1">
        <v>8946</v>
      </c>
      <c r="B8949" s="1">
        <f t="shared" si="556"/>
        <v>537182.90044924035</v>
      </c>
      <c r="C8949" s="1">
        <f t="shared" si="557"/>
        <v>-265306.6240896096</v>
      </c>
      <c r="D8949" s="1">
        <f t="shared" si="559"/>
        <v>2.6842889999998958</v>
      </c>
      <c r="E8949" s="12">
        <f t="shared" si="558"/>
        <v>545463.39779330604</v>
      </c>
    </row>
    <row r="8950" spans="1:5" x14ac:dyDescent="0.25">
      <c r="A8950" s="1">
        <v>8947</v>
      </c>
      <c r="B8950" s="1">
        <f t="shared" si="556"/>
        <v>537397.1553856642</v>
      </c>
      <c r="C8950" s="1">
        <f t="shared" si="557"/>
        <v>-265092.36915318575</v>
      </c>
      <c r="D8950" s="1">
        <f t="shared" si="559"/>
        <v>2.6845891999998956</v>
      </c>
      <c r="E8950" s="12">
        <f t="shared" si="558"/>
        <v>545677.65272972989</v>
      </c>
    </row>
    <row r="8951" spans="1:5" x14ac:dyDescent="0.25">
      <c r="A8951" s="1">
        <v>8948</v>
      </c>
      <c r="B8951" s="1">
        <f t="shared" si="556"/>
        <v>537611.47637248563</v>
      </c>
      <c r="C8951" s="1">
        <f t="shared" si="557"/>
        <v>-264878.04816636431</v>
      </c>
      <c r="D8951" s="1">
        <f t="shared" si="559"/>
        <v>2.6848893999998955</v>
      </c>
      <c r="E8951" s="12">
        <f t="shared" si="558"/>
        <v>545891.97371655132</v>
      </c>
    </row>
    <row r="8952" spans="1:5" x14ac:dyDescent="0.25">
      <c r="A8952" s="1">
        <v>8949</v>
      </c>
      <c r="B8952" s="1">
        <f t="shared" si="556"/>
        <v>537825.86342382489</v>
      </c>
      <c r="C8952" s="1">
        <f t="shared" si="557"/>
        <v>-264663.66111502505</v>
      </c>
      <c r="D8952" s="1">
        <f t="shared" si="559"/>
        <v>2.6851895999998954</v>
      </c>
      <c r="E8952" s="12">
        <f t="shared" si="558"/>
        <v>546106.36076789058</v>
      </c>
    </row>
    <row r="8953" spans="1:5" x14ac:dyDescent="0.25">
      <c r="A8953" s="1">
        <v>8950</v>
      </c>
      <c r="B8953" s="1">
        <f t="shared" si="556"/>
        <v>538040.31655380374</v>
      </c>
      <c r="C8953" s="1">
        <f t="shared" si="557"/>
        <v>-264449.2079850462</v>
      </c>
      <c r="D8953" s="1">
        <f t="shared" si="559"/>
        <v>2.6854897999998952</v>
      </c>
      <c r="E8953" s="12">
        <f t="shared" si="558"/>
        <v>546320.81389786943</v>
      </c>
    </row>
    <row r="8954" spans="1:5" x14ac:dyDescent="0.25">
      <c r="A8954" s="1">
        <v>8951</v>
      </c>
      <c r="B8954" s="1">
        <f t="shared" si="556"/>
        <v>538254.83577654604</v>
      </c>
      <c r="C8954" s="1">
        <f t="shared" si="557"/>
        <v>-264234.68876230391</v>
      </c>
      <c r="D8954" s="1">
        <f t="shared" si="559"/>
        <v>2.6857899999998951</v>
      </c>
      <c r="E8954" s="12">
        <f t="shared" si="558"/>
        <v>546535.33312061173</v>
      </c>
    </row>
    <row r="8955" spans="1:5" x14ac:dyDescent="0.25">
      <c r="A8955" s="1">
        <v>8952</v>
      </c>
      <c r="B8955" s="1">
        <f t="shared" si="556"/>
        <v>538469.42110617727</v>
      </c>
      <c r="C8955" s="1">
        <f t="shared" si="557"/>
        <v>-264020.10343267268</v>
      </c>
      <c r="D8955" s="1">
        <f t="shared" si="559"/>
        <v>2.686090199999895</v>
      </c>
      <c r="E8955" s="12">
        <f t="shared" si="558"/>
        <v>546749.91845024296</v>
      </c>
    </row>
    <row r="8956" spans="1:5" x14ac:dyDescent="0.25">
      <c r="A8956" s="1">
        <v>8953</v>
      </c>
      <c r="B8956" s="1">
        <f t="shared" si="556"/>
        <v>538684.07255682396</v>
      </c>
      <c r="C8956" s="1">
        <f t="shared" si="557"/>
        <v>-263805.45198202599</v>
      </c>
      <c r="D8956" s="1">
        <f t="shared" si="559"/>
        <v>2.6863903999998948</v>
      </c>
      <c r="E8956" s="12">
        <f t="shared" si="558"/>
        <v>546964.56990088965</v>
      </c>
    </row>
    <row r="8957" spans="1:5" x14ac:dyDescent="0.25">
      <c r="A8957" s="1">
        <v>8954</v>
      </c>
      <c r="B8957" s="1">
        <f t="shared" si="556"/>
        <v>538898.79014261463</v>
      </c>
      <c r="C8957" s="1">
        <f t="shared" si="557"/>
        <v>-263590.73439623532</v>
      </c>
      <c r="D8957" s="1">
        <f t="shared" si="559"/>
        <v>2.6866905999998947</v>
      </c>
      <c r="E8957" s="12">
        <f t="shared" si="558"/>
        <v>547179.28748668032</v>
      </c>
    </row>
    <row r="8958" spans="1:5" x14ac:dyDescent="0.25">
      <c r="A8958" s="1">
        <v>8955</v>
      </c>
      <c r="B8958" s="1">
        <f t="shared" si="556"/>
        <v>539113.57387767907</v>
      </c>
      <c r="C8958" s="1">
        <f t="shared" si="557"/>
        <v>-263375.95066117088</v>
      </c>
      <c r="D8958" s="1">
        <f t="shared" si="559"/>
        <v>2.6869907999998945</v>
      </c>
      <c r="E8958" s="12">
        <f t="shared" si="558"/>
        <v>547394.07122174476</v>
      </c>
    </row>
    <row r="8959" spans="1:5" x14ac:dyDescent="0.25">
      <c r="A8959" s="1">
        <v>8956</v>
      </c>
      <c r="B8959" s="1">
        <f t="shared" si="556"/>
        <v>539328.42377614893</v>
      </c>
      <c r="C8959" s="1">
        <f t="shared" si="557"/>
        <v>-263161.10076270101</v>
      </c>
      <c r="D8959" s="1">
        <f t="shared" si="559"/>
        <v>2.6872909999998944</v>
      </c>
      <c r="E8959" s="12">
        <f t="shared" si="558"/>
        <v>547608.92112021463</v>
      </c>
    </row>
    <row r="8960" spans="1:5" x14ac:dyDescent="0.25">
      <c r="A8960" s="1">
        <v>8957</v>
      </c>
      <c r="B8960" s="1">
        <f t="shared" si="556"/>
        <v>539543.33985215705</v>
      </c>
      <c r="C8960" s="1">
        <f t="shared" si="557"/>
        <v>-262946.1846866929</v>
      </c>
      <c r="D8960" s="1">
        <f t="shared" si="559"/>
        <v>2.6875911999998943</v>
      </c>
      <c r="E8960" s="12">
        <f t="shared" si="558"/>
        <v>547823.83719622274</v>
      </c>
    </row>
    <row r="8961" spans="1:5" x14ac:dyDescent="0.25">
      <c r="A8961" s="1">
        <v>8958</v>
      </c>
      <c r="B8961" s="1">
        <f t="shared" si="556"/>
        <v>539758.32211983891</v>
      </c>
      <c r="C8961" s="1">
        <f t="shared" si="557"/>
        <v>-262731.20241901104</v>
      </c>
      <c r="D8961" s="1">
        <f t="shared" si="559"/>
        <v>2.6878913999998941</v>
      </c>
      <c r="E8961" s="12">
        <f t="shared" si="558"/>
        <v>548038.8194639046</v>
      </c>
    </row>
    <row r="8962" spans="1:5" x14ac:dyDescent="0.25">
      <c r="A8962" s="1">
        <v>8959</v>
      </c>
      <c r="B8962" s="1">
        <f t="shared" si="556"/>
        <v>539973.37059333012</v>
      </c>
      <c r="C8962" s="1">
        <f t="shared" si="557"/>
        <v>-262516.15394551982</v>
      </c>
      <c r="D8962" s="1">
        <f t="shared" si="559"/>
        <v>2.688191599999894</v>
      </c>
      <c r="E8962" s="12">
        <f t="shared" si="558"/>
        <v>548253.86793739581</v>
      </c>
    </row>
    <row r="8963" spans="1:5" x14ac:dyDescent="0.25">
      <c r="A8963" s="1">
        <v>8960</v>
      </c>
      <c r="B8963" s="1">
        <f t="shared" si="556"/>
        <v>540188.48528676829</v>
      </c>
      <c r="C8963" s="1">
        <f t="shared" si="557"/>
        <v>-262301.03925208165</v>
      </c>
      <c r="D8963" s="1">
        <f t="shared" si="559"/>
        <v>2.6884917999998938</v>
      </c>
      <c r="E8963" s="12">
        <f t="shared" si="558"/>
        <v>548468.98263083398</v>
      </c>
    </row>
    <row r="8964" spans="1:5" x14ac:dyDescent="0.25">
      <c r="A8964" s="1">
        <v>8961</v>
      </c>
      <c r="B8964" s="1">
        <f t="shared" ref="B8964:B9027" si="560">E8964-$G$4</f>
        <v>540403.6662142938</v>
      </c>
      <c r="C8964" s="1">
        <f t="shared" ref="C8964:C9027" si="561">E8964-$H$4</f>
        <v>-262085.85832455615</v>
      </c>
      <c r="D8964" s="1">
        <f t="shared" si="559"/>
        <v>2.6887919999998937</v>
      </c>
      <c r="E8964" s="12">
        <f t="shared" ref="E8964:E9027" si="562">(EXP(-D8964) + 90 * D8964^2 + 90)^2</f>
        <v>548684.16355835949</v>
      </c>
    </row>
    <row r="8965" spans="1:5" x14ac:dyDescent="0.25">
      <c r="A8965" s="1">
        <v>8962</v>
      </c>
      <c r="B8965" s="1">
        <f t="shared" si="560"/>
        <v>540618.91339004692</v>
      </c>
      <c r="C8965" s="1">
        <f t="shared" si="561"/>
        <v>-261870.61114880303</v>
      </c>
      <c r="D8965" s="1">
        <f t="shared" ref="D8965:D9028" si="563">D8964+$F$4</f>
        <v>2.6890921999998936</v>
      </c>
      <c r="E8965" s="12">
        <f t="shared" si="562"/>
        <v>548899.41073411261</v>
      </c>
    </row>
    <row r="8966" spans="1:5" x14ac:dyDescent="0.25">
      <c r="A8966" s="1">
        <v>8963</v>
      </c>
      <c r="B8966" s="1">
        <f t="shared" si="560"/>
        <v>540834.22682817059</v>
      </c>
      <c r="C8966" s="1">
        <f t="shared" si="561"/>
        <v>-261655.29771067936</v>
      </c>
      <c r="D8966" s="1">
        <f t="shared" si="563"/>
        <v>2.6893923999998934</v>
      </c>
      <c r="E8966" s="12">
        <f t="shared" si="562"/>
        <v>549114.72417223628</v>
      </c>
    </row>
    <row r="8967" spans="1:5" x14ac:dyDescent="0.25">
      <c r="A8967" s="1">
        <v>8964</v>
      </c>
      <c r="B8967" s="1">
        <f t="shared" si="560"/>
        <v>541049.60654280882</v>
      </c>
      <c r="C8967" s="1">
        <f t="shared" si="561"/>
        <v>-261439.91799604113</v>
      </c>
      <c r="D8967" s="1">
        <f t="shared" si="563"/>
        <v>2.6896925999998933</v>
      </c>
      <c r="E8967" s="12">
        <f t="shared" si="562"/>
        <v>549330.10388687451</v>
      </c>
    </row>
    <row r="8968" spans="1:5" x14ac:dyDescent="0.25">
      <c r="A8968" s="1">
        <v>8965</v>
      </c>
      <c r="B8968" s="1">
        <f t="shared" si="560"/>
        <v>541265.05254810723</v>
      </c>
      <c r="C8968" s="1">
        <f t="shared" si="561"/>
        <v>-261224.47199074272</v>
      </c>
      <c r="D8968" s="1">
        <f t="shared" si="563"/>
        <v>2.6899927999998932</v>
      </c>
      <c r="E8968" s="12">
        <f t="shared" si="562"/>
        <v>549545.54989217292</v>
      </c>
    </row>
    <row r="8969" spans="1:5" x14ac:dyDescent="0.25">
      <c r="A8969" s="1">
        <v>8966</v>
      </c>
      <c r="B8969" s="1">
        <f t="shared" si="560"/>
        <v>541480.56485821342</v>
      </c>
      <c r="C8969" s="1">
        <f t="shared" si="561"/>
        <v>-261008.95968063653</v>
      </c>
      <c r="D8969" s="1">
        <f t="shared" si="563"/>
        <v>2.690292999999893</v>
      </c>
      <c r="E8969" s="12">
        <f t="shared" si="562"/>
        <v>549761.06220227911</v>
      </c>
    </row>
    <row r="8970" spans="1:5" x14ac:dyDescent="0.25">
      <c r="A8970" s="1">
        <v>8967</v>
      </c>
      <c r="B8970" s="1">
        <f t="shared" si="560"/>
        <v>541696.14348727616</v>
      </c>
      <c r="C8970" s="1">
        <f t="shared" si="561"/>
        <v>-260793.38105157379</v>
      </c>
      <c r="D8970" s="1">
        <f t="shared" si="563"/>
        <v>2.6905931999998929</v>
      </c>
      <c r="E8970" s="12">
        <f t="shared" si="562"/>
        <v>549976.64083134185</v>
      </c>
    </row>
    <row r="8971" spans="1:5" x14ac:dyDescent="0.25">
      <c r="A8971" s="1">
        <v>8968</v>
      </c>
      <c r="B8971" s="1">
        <f t="shared" si="560"/>
        <v>541911.78844944597</v>
      </c>
      <c r="C8971" s="1">
        <f t="shared" si="561"/>
        <v>-260577.73608940397</v>
      </c>
      <c r="D8971" s="1">
        <f t="shared" si="563"/>
        <v>2.6908933999998927</v>
      </c>
      <c r="E8971" s="12">
        <f t="shared" si="562"/>
        <v>550192.28579351166</v>
      </c>
    </row>
    <row r="8972" spans="1:5" x14ac:dyDescent="0.25">
      <c r="A8972" s="1">
        <v>8969</v>
      </c>
      <c r="B8972" s="1">
        <f t="shared" si="560"/>
        <v>542127.49975887511</v>
      </c>
      <c r="C8972" s="1">
        <f t="shared" si="561"/>
        <v>-260362.02477997483</v>
      </c>
      <c r="D8972" s="1">
        <f t="shared" si="563"/>
        <v>2.6911935999998926</v>
      </c>
      <c r="E8972" s="12">
        <f t="shared" si="562"/>
        <v>550407.9971029408</v>
      </c>
    </row>
    <row r="8973" spans="1:5" x14ac:dyDescent="0.25">
      <c r="A8973" s="1">
        <v>8970</v>
      </c>
      <c r="B8973" s="1">
        <f t="shared" si="560"/>
        <v>542343.27742971689</v>
      </c>
      <c r="C8973" s="1">
        <f t="shared" si="561"/>
        <v>-260146.24710913305</v>
      </c>
      <c r="D8973" s="1">
        <f t="shared" si="563"/>
        <v>2.6914937999998925</v>
      </c>
      <c r="E8973" s="12">
        <f t="shared" si="562"/>
        <v>550623.77477378258</v>
      </c>
    </row>
    <row r="8974" spans="1:5" x14ac:dyDescent="0.25">
      <c r="A8974" s="1">
        <v>8971</v>
      </c>
      <c r="B8974" s="1">
        <f t="shared" si="560"/>
        <v>542559.1214761266</v>
      </c>
      <c r="C8974" s="1">
        <f t="shared" si="561"/>
        <v>-259930.40306272334</v>
      </c>
      <c r="D8974" s="1">
        <f t="shared" si="563"/>
        <v>2.6917939999998923</v>
      </c>
      <c r="E8974" s="12">
        <f t="shared" si="562"/>
        <v>550839.61882019229</v>
      </c>
    </row>
    <row r="8975" spans="1:5" x14ac:dyDescent="0.25">
      <c r="A8975" s="1">
        <v>8972</v>
      </c>
      <c r="B8975" s="1">
        <f t="shared" si="560"/>
        <v>542775.03191226139</v>
      </c>
      <c r="C8975" s="1">
        <f t="shared" si="561"/>
        <v>-259714.49262658856</v>
      </c>
      <c r="D8975" s="1">
        <f t="shared" si="563"/>
        <v>2.6920941999998922</v>
      </c>
      <c r="E8975" s="12">
        <f t="shared" si="562"/>
        <v>551055.52925632708</v>
      </c>
    </row>
    <row r="8976" spans="1:5" x14ac:dyDescent="0.25">
      <c r="A8976" s="1">
        <v>8973</v>
      </c>
      <c r="B8976" s="1">
        <f t="shared" si="560"/>
        <v>542991.00875227898</v>
      </c>
      <c r="C8976" s="1">
        <f t="shared" si="561"/>
        <v>-259498.51578657096</v>
      </c>
      <c r="D8976" s="1">
        <f t="shared" si="563"/>
        <v>2.6923943999998921</v>
      </c>
      <c r="E8976" s="12">
        <f t="shared" si="562"/>
        <v>551271.50609634467</v>
      </c>
    </row>
    <row r="8977" spans="1:5" x14ac:dyDescent="0.25">
      <c r="A8977" s="1">
        <v>8974</v>
      </c>
      <c r="B8977" s="1">
        <f t="shared" si="560"/>
        <v>543207.05201034015</v>
      </c>
      <c r="C8977" s="1">
        <f t="shared" si="561"/>
        <v>-259282.4725285098</v>
      </c>
      <c r="D8977" s="1">
        <f t="shared" si="563"/>
        <v>2.6926945999998919</v>
      </c>
      <c r="E8977" s="12">
        <f t="shared" si="562"/>
        <v>551487.54935440584</v>
      </c>
    </row>
    <row r="8978" spans="1:5" x14ac:dyDescent="0.25">
      <c r="A8978" s="1">
        <v>8975</v>
      </c>
      <c r="B8978" s="1">
        <f t="shared" si="560"/>
        <v>543423.16170060565</v>
      </c>
      <c r="C8978" s="1">
        <f t="shared" si="561"/>
        <v>-259066.3628382443</v>
      </c>
      <c r="D8978" s="1">
        <f t="shared" si="563"/>
        <v>2.6929947999998918</v>
      </c>
      <c r="E8978" s="12">
        <f t="shared" si="562"/>
        <v>551703.65904467134</v>
      </c>
    </row>
    <row r="8979" spans="1:5" x14ac:dyDescent="0.25">
      <c r="A8979" s="1">
        <v>8976</v>
      </c>
      <c r="B8979" s="1">
        <f t="shared" si="560"/>
        <v>543639.33783723915</v>
      </c>
      <c r="C8979" s="1">
        <f t="shared" si="561"/>
        <v>-258850.1867016108</v>
      </c>
      <c r="D8979" s="1">
        <f t="shared" si="563"/>
        <v>2.6932949999998916</v>
      </c>
      <c r="E8979" s="12">
        <f t="shared" si="562"/>
        <v>551919.83518130484</v>
      </c>
    </row>
    <row r="8980" spans="1:5" x14ac:dyDescent="0.25">
      <c r="A8980" s="1">
        <v>8977</v>
      </c>
      <c r="B8980" s="1">
        <f t="shared" si="560"/>
        <v>543855.58043440513</v>
      </c>
      <c r="C8980" s="1">
        <f t="shared" si="561"/>
        <v>-258633.94410444482</v>
      </c>
      <c r="D8980" s="1">
        <f t="shared" si="563"/>
        <v>2.6935951999998915</v>
      </c>
      <c r="E8980" s="12">
        <f t="shared" si="562"/>
        <v>552136.07777847082</v>
      </c>
    </row>
    <row r="8981" spans="1:5" x14ac:dyDescent="0.25">
      <c r="A8981" s="1">
        <v>8978</v>
      </c>
      <c r="B8981" s="1">
        <f t="shared" si="560"/>
        <v>544071.88950626994</v>
      </c>
      <c r="C8981" s="1">
        <f t="shared" si="561"/>
        <v>-258417.63503258</v>
      </c>
      <c r="D8981" s="1">
        <f t="shared" si="563"/>
        <v>2.6938953999998914</v>
      </c>
      <c r="E8981" s="12">
        <f t="shared" si="562"/>
        <v>552352.38685033564</v>
      </c>
    </row>
    <row r="8982" spans="1:5" x14ac:dyDescent="0.25">
      <c r="A8982" s="1">
        <v>8979</v>
      </c>
      <c r="B8982" s="1">
        <f t="shared" si="560"/>
        <v>544288.26506700111</v>
      </c>
      <c r="C8982" s="1">
        <f t="shared" si="561"/>
        <v>-258201.25947184884</v>
      </c>
      <c r="D8982" s="1">
        <f t="shared" si="563"/>
        <v>2.6941955999998912</v>
      </c>
      <c r="E8982" s="12">
        <f t="shared" si="562"/>
        <v>552568.7624110668</v>
      </c>
    </row>
    <row r="8983" spans="1:5" x14ac:dyDescent="0.25">
      <c r="A8983" s="1">
        <v>8980</v>
      </c>
      <c r="B8983" s="1">
        <f t="shared" si="560"/>
        <v>544504.7071307688</v>
      </c>
      <c r="C8983" s="1">
        <f t="shared" si="561"/>
        <v>-257984.81740808114</v>
      </c>
      <c r="D8983" s="1">
        <f t="shared" si="563"/>
        <v>2.6944957999998911</v>
      </c>
      <c r="E8983" s="12">
        <f t="shared" si="562"/>
        <v>552785.20447483449</v>
      </c>
    </row>
    <row r="8984" spans="1:5" x14ac:dyDescent="0.25">
      <c r="A8984" s="1">
        <v>8981</v>
      </c>
      <c r="B8984" s="1">
        <f t="shared" si="560"/>
        <v>544721.21571174345</v>
      </c>
      <c r="C8984" s="1">
        <f t="shared" si="561"/>
        <v>-257768.30882710649</v>
      </c>
      <c r="D8984" s="1">
        <f t="shared" si="563"/>
        <v>2.6947959999998909</v>
      </c>
      <c r="E8984" s="12">
        <f t="shared" si="562"/>
        <v>553001.71305580914</v>
      </c>
    </row>
    <row r="8985" spans="1:5" x14ac:dyDescent="0.25">
      <c r="A8985" s="1">
        <v>8982</v>
      </c>
      <c r="B8985" s="1">
        <f t="shared" si="560"/>
        <v>544937.79082409758</v>
      </c>
      <c r="C8985" s="1">
        <f t="shared" si="561"/>
        <v>-257551.73371475236</v>
      </c>
      <c r="D8985" s="1">
        <f t="shared" si="563"/>
        <v>2.6950961999998908</v>
      </c>
      <c r="E8985" s="12">
        <f t="shared" si="562"/>
        <v>553218.28816816327</v>
      </c>
    </row>
    <row r="8986" spans="1:5" x14ac:dyDescent="0.25">
      <c r="A8986" s="1">
        <v>8983</v>
      </c>
      <c r="B8986" s="1">
        <f t="shared" si="560"/>
        <v>545154.43248200568</v>
      </c>
      <c r="C8986" s="1">
        <f t="shared" si="561"/>
        <v>-257335.09205684427</v>
      </c>
      <c r="D8986" s="1">
        <f t="shared" si="563"/>
        <v>2.6953963999998907</v>
      </c>
      <c r="E8986" s="12">
        <f t="shared" si="562"/>
        <v>553434.92982607137</v>
      </c>
    </row>
    <row r="8987" spans="1:5" x14ac:dyDescent="0.25">
      <c r="A8987" s="1">
        <v>8984</v>
      </c>
      <c r="B8987" s="1">
        <f t="shared" si="560"/>
        <v>545371.14069964318</v>
      </c>
      <c r="C8987" s="1">
        <f t="shared" si="561"/>
        <v>-257118.38383920677</v>
      </c>
      <c r="D8987" s="1">
        <f t="shared" si="563"/>
        <v>2.6956965999998905</v>
      </c>
      <c r="E8987" s="12">
        <f t="shared" si="562"/>
        <v>553651.63804370887</v>
      </c>
    </row>
    <row r="8988" spans="1:5" x14ac:dyDescent="0.25">
      <c r="A8988" s="1">
        <v>8985</v>
      </c>
      <c r="B8988" s="1">
        <f t="shared" si="560"/>
        <v>545587.91549118783</v>
      </c>
      <c r="C8988" s="1">
        <f t="shared" si="561"/>
        <v>-256901.60904766212</v>
      </c>
      <c r="D8988" s="1">
        <f t="shared" si="563"/>
        <v>2.6959967999998904</v>
      </c>
      <c r="E8988" s="12">
        <f t="shared" si="562"/>
        <v>553868.41283525352</v>
      </c>
    </row>
    <row r="8989" spans="1:5" x14ac:dyDescent="0.25">
      <c r="A8989" s="1">
        <v>8986</v>
      </c>
      <c r="B8989" s="1">
        <f t="shared" si="560"/>
        <v>545804.75687081821</v>
      </c>
      <c r="C8989" s="1">
        <f t="shared" si="561"/>
        <v>-256684.76766803174</v>
      </c>
      <c r="D8989" s="1">
        <f t="shared" si="563"/>
        <v>2.6962969999998903</v>
      </c>
      <c r="E8989" s="12">
        <f t="shared" si="562"/>
        <v>554085.2542148839</v>
      </c>
    </row>
    <row r="8990" spans="1:5" x14ac:dyDescent="0.25">
      <c r="A8990" s="1">
        <v>8987</v>
      </c>
      <c r="B8990" s="1">
        <f t="shared" si="560"/>
        <v>546021.66485271475</v>
      </c>
      <c r="C8990" s="1">
        <f t="shared" si="561"/>
        <v>-256467.8596861352</v>
      </c>
      <c r="D8990" s="1">
        <f t="shared" si="563"/>
        <v>2.6965971999998901</v>
      </c>
      <c r="E8990" s="12">
        <f t="shared" si="562"/>
        <v>554302.16219678044</v>
      </c>
    </row>
    <row r="8991" spans="1:5" x14ac:dyDescent="0.25">
      <c r="A8991" s="1">
        <v>8988</v>
      </c>
      <c r="B8991" s="1">
        <f t="shared" si="560"/>
        <v>546238.63945105986</v>
      </c>
      <c r="C8991" s="1">
        <f t="shared" si="561"/>
        <v>-256250.88508779008</v>
      </c>
      <c r="D8991" s="1">
        <f t="shared" si="563"/>
        <v>2.69689739999989</v>
      </c>
      <c r="E8991" s="12">
        <f t="shared" si="562"/>
        <v>554519.13679512555</v>
      </c>
    </row>
    <row r="8992" spans="1:5" x14ac:dyDescent="0.25">
      <c r="A8992" s="1">
        <v>8989</v>
      </c>
      <c r="B8992" s="1">
        <f t="shared" si="560"/>
        <v>546455.68068003689</v>
      </c>
      <c r="C8992" s="1">
        <f t="shared" si="561"/>
        <v>-256033.84385881305</v>
      </c>
      <c r="D8992" s="1">
        <f t="shared" si="563"/>
        <v>2.6971975999998898</v>
      </c>
      <c r="E8992" s="12">
        <f t="shared" si="562"/>
        <v>554736.17802410258</v>
      </c>
    </row>
    <row r="8993" spans="1:5" x14ac:dyDescent="0.25">
      <c r="A8993" s="1">
        <v>8990</v>
      </c>
      <c r="B8993" s="1">
        <f t="shared" si="560"/>
        <v>546672.78855383128</v>
      </c>
      <c r="C8993" s="1">
        <f t="shared" si="561"/>
        <v>-255816.73598501866</v>
      </c>
      <c r="D8993" s="1">
        <f t="shared" si="563"/>
        <v>2.6974977999998897</v>
      </c>
      <c r="E8993" s="12">
        <f t="shared" si="562"/>
        <v>554953.28589789697</v>
      </c>
    </row>
    <row r="8994" spans="1:5" x14ac:dyDescent="0.25">
      <c r="A8994" s="1">
        <v>8991</v>
      </c>
      <c r="B8994" s="1">
        <f t="shared" si="560"/>
        <v>546889.96308662975</v>
      </c>
      <c r="C8994" s="1">
        <f t="shared" si="561"/>
        <v>-255599.56145222019</v>
      </c>
      <c r="D8994" s="1">
        <f t="shared" si="563"/>
        <v>2.6977979999998896</v>
      </c>
      <c r="E8994" s="12">
        <f t="shared" si="562"/>
        <v>555170.46043069544</v>
      </c>
    </row>
    <row r="8995" spans="1:5" x14ac:dyDescent="0.25">
      <c r="A8995" s="1">
        <v>8992</v>
      </c>
      <c r="B8995" s="1">
        <f t="shared" si="560"/>
        <v>547107.20429262018</v>
      </c>
      <c r="C8995" s="1">
        <f t="shared" si="561"/>
        <v>-255382.32024622976</v>
      </c>
      <c r="D8995" s="1">
        <f t="shared" si="563"/>
        <v>2.6980981999998894</v>
      </c>
      <c r="E8995" s="12">
        <f t="shared" si="562"/>
        <v>555387.70163668587</v>
      </c>
    </row>
    <row r="8996" spans="1:5" x14ac:dyDescent="0.25">
      <c r="A8996" s="1">
        <v>8993</v>
      </c>
      <c r="B8996" s="1">
        <f t="shared" si="560"/>
        <v>547324.51218599326</v>
      </c>
      <c r="C8996" s="1">
        <f t="shared" si="561"/>
        <v>-255165.01235285669</v>
      </c>
      <c r="D8996" s="1">
        <f t="shared" si="563"/>
        <v>2.6983983999998893</v>
      </c>
      <c r="E8996" s="12">
        <f t="shared" si="562"/>
        <v>555605.00953005895</v>
      </c>
    </row>
    <row r="8997" spans="1:5" x14ac:dyDescent="0.25">
      <c r="A8997" s="1">
        <v>8994</v>
      </c>
      <c r="B8997" s="1">
        <f t="shared" si="560"/>
        <v>547541.88678094023</v>
      </c>
      <c r="C8997" s="1">
        <f t="shared" si="561"/>
        <v>-254947.63775790972</v>
      </c>
      <c r="D8997" s="1">
        <f t="shared" si="563"/>
        <v>2.6986985999998891</v>
      </c>
      <c r="E8997" s="12">
        <f t="shared" si="562"/>
        <v>555822.38412500592</v>
      </c>
    </row>
    <row r="8998" spans="1:5" x14ac:dyDescent="0.25">
      <c r="A8998" s="1">
        <v>8995</v>
      </c>
      <c r="B8998" s="1">
        <f t="shared" si="560"/>
        <v>547759.32809165423</v>
      </c>
      <c r="C8998" s="1">
        <f t="shared" si="561"/>
        <v>-254730.19644719572</v>
      </c>
      <c r="D8998" s="1">
        <f t="shared" si="563"/>
        <v>2.698998799999889</v>
      </c>
      <c r="E8998" s="12">
        <f t="shared" si="562"/>
        <v>556039.82543571992</v>
      </c>
    </row>
    <row r="8999" spans="1:5" x14ac:dyDescent="0.25">
      <c r="A8999" s="1">
        <v>8996</v>
      </c>
      <c r="B8999" s="1">
        <f t="shared" si="560"/>
        <v>547976.83613232989</v>
      </c>
      <c r="C8999" s="1">
        <f t="shared" si="561"/>
        <v>-254512.68840652006</v>
      </c>
      <c r="D8999" s="1">
        <f t="shared" si="563"/>
        <v>2.6992989999998889</v>
      </c>
      <c r="E8999" s="12">
        <f t="shared" si="562"/>
        <v>556257.33347639558</v>
      </c>
    </row>
    <row r="9000" spans="1:5" x14ac:dyDescent="0.25">
      <c r="A9000" s="1">
        <v>8997</v>
      </c>
      <c r="B9000" s="1">
        <f t="shared" si="560"/>
        <v>548194.41091716348</v>
      </c>
      <c r="C9000" s="1">
        <f t="shared" si="561"/>
        <v>-254295.11362168647</v>
      </c>
      <c r="D9000" s="1">
        <f t="shared" si="563"/>
        <v>2.6995991999998887</v>
      </c>
      <c r="E9000" s="12">
        <f t="shared" si="562"/>
        <v>556474.90826122917</v>
      </c>
    </row>
    <row r="9001" spans="1:5" x14ac:dyDescent="0.25">
      <c r="A9001" s="1">
        <v>8998</v>
      </c>
      <c r="B9001" s="1">
        <f t="shared" si="560"/>
        <v>548412.05246035289</v>
      </c>
      <c r="C9001" s="1">
        <f t="shared" si="561"/>
        <v>-254077.47207849706</v>
      </c>
      <c r="D9001" s="1">
        <f t="shared" si="563"/>
        <v>2.6998993999998886</v>
      </c>
      <c r="E9001" s="12">
        <f t="shared" si="562"/>
        <v>556692.54980441858</v>
      </c>
    </row>
    <row r="9002" spans="1:5" x14ac:dyDescent="0.25">
      <c r="A9002" s="1">
        <v>8999</v>
      </c>
      <c r="B9002" s="1">
        <f t="shared" si="560"/>
        <v>548629.76077609754</v>
      </c>
      <c r="C9002" s="1">
        <f t="shared" si="561"/>
        <v>-253859.76376275241</v>
      </c>
      <c r="D9002" s="1">
        <f t="shared" si="563"/>
        <v>2.7001995999998885</v>
      </c>
      <c r="E9002" s="12">
        <f t="shared" si="562"/>
        <v>556910.25812016323</v>
      </c>
    </row>
    <row r="9003" spans="1:5" x14ac:dyDescent="0.25">
      <c r="A9003" s="1">
        <v>9000</v>
      </c>
      <c r="B9003" s="1">
        <f t="shared" si="560"/>
        <v>548847.53587859846</v>
      </c>
      <c r="C9003" s="1">
        <f t="shared" si="561"/>
        <v>-253641.98866025149</v>
      </c>
      <c r="D9003" s="1">
        <f t="shared" si="563"/>
        <v>2.7004997999998883</v>
      </c>
      <c r="E9003" s="12">
        <f t="shared" si="562"/>
        <v>557128.03322266415</v>
      </c>
    </row>
    <row r="9004" spans="1:5" x14ac:dyDescent="0.25">
      <c r="A9004" s="1">
        <v>9001</v>
      </c>
      <c r="B9004" s="1">
        <f t="shared" si="560"/>
        <v>549065.3777820582</v>
      </c>
      <c r="C9004" s="1">
        <f t="shared" si="561"/>
        <v>-253424.14675679174</v>
      </c>
      <c r="D9004" s="1">
        <f t="shared" si="563"/>
        <v>2.7007999999998882</v>
      </c>
      <c r="E9004" s="12">
        <f t="shared" si="562"/>
        <v>557345.87512612389</v>
      </c>
    </row>
    <row r="9005" spans="1:5" x14ac:dyDescent="0.25">
      <c r="A9005" s="1">
        <v>9002</v>
      </c>
      <c r="B9005" s="1">
        <f t="shared" si="560"/>
        <v>549283.28650068096</v>
      </c>
      <c r="C9005" s="1">
        <f t="shared" si="561"/>
        <v>-253206.23803816899</v>
      </c>
      <c r="D9005" s="1">
        <f t="shared" si="563"/>
        <v>2.701100199999888</v>
      </c>
      <c r="E9005" s="12">
        <f t="shared" si="562"/>
        <v>557563.78384474665</v>
      </c>
    </row>
    <row r="9006" spans="1:5" x14ac:dyDescent="0.25">
      <c r="A9006" s="1">
        <v>9003</v>
      </c>
      <c r="B9006" s="1">
        <f t="shared" si="560"/>
        <v>549501.26204867242</v>
      </c>
      <c r="C9006" s="1">
        <f t="shared" si="561"/>
        <v>-252988.26249017753</v>
      </c>
      <c r="D9006" s="1">
        <f t="shared" si="563"/>
        <v>2.7014003999998879</v>
      </c>
      <c r="E9006" s="12">
        <f t="shared" si="562"/>
        <v>557781.75939273811</v>
      </c>
    </row>
    <row r="9007" spans="1:5" x14ac:dyDescent="0.25">
      <c r="A9007" s="1">
        <v>9004</v>
      </c>
      <c r="B9007" s="1">
        <f t="shared" si="560"/>
        <v>549719.30444024003</v>
      </c>
      <c r="C9007" s="1">
        <f t="shared" si="561"/>
        <v>-252770.22009860992</v>
      </c>
      <c r="D9007" s="1">
        <f t="shared" si="563"/>
        <v>2.7017005999998878</v>
      </c>
      <c r="E9007" s="12">
        <f t="shared" si="562"/>
        <v>557999.80178430572</v>
      </c>
    </row>
    <row r="9008" spans="1:5" x14ac:dyDescent="0.25">
      <c r="A9008" s="1">
        <v>9005</v>
      </c>
      <c r="B9008" s="1">
        <f t="shared" si="560"/>
        <v>549937.41368959262</v>
      </c>
      <c r="C9008" s="1">
        <f t="shared" si="561"/>
        <v>-252552.11084925733</v>
      </c>
      <c r="D9008" s="1">
        <f t="shared" si="563"/>
        <v>2.7020007999998876</v>
      </c>
      <c r="E9008" s="12">
        <f t="shared" si="562"/>
        <v>558217.91103365831</v>
      </c>
    </row>
    <row r="9009" spans="1:5" x14ac:dyDescent="0.25">
      <c r="A9009" s="1">
        <v>9006</v>
      </c>
      <c r="B9009" s="1">
        <f t="shared" si="560"/>
        <v>550155.58981094055</v>
      </c>
      <c r="C9009" s="1">
        <f t="shared" si="561"/>
        <v>-252333.93472790939</v>
      </c>
      <c r="D9009" s="1">
        <f t="shared" si="563"/>
        <v>2.7023009999998875</v>
      </c>
      <c r="E9009" s="12">
        <f t="shared" si="562"/>
        <v>558436.08715500624</v>
      </c>
    </row>
    <row r="9010" spans="1:5" x14ac:dyDescent="0.25">
      <c r="A9010" s="1">
        <v>9007</v>
      </c>
      <c r="B9010" s="1">
        <f t="shared" si="560"/>
        <v>550373.83281849616</v>
      </c>
      <c r="C9010" s="1">
        <f t="shared" si="561"/>
        <v>-252115.69172035379</v>
      </c>
      <c r="D9010" s="1">
        <f t="shared" si="563"/>
        <v>2.7026011999998873</v>
      </c>
      <c r="E9010" s="12">
        <f t="shared" si="562"/>
        <v>558654.33016256185</v>
      </c>
    </row>
    <row r="9011" spans="1:5" x14ac:dyDescent="0.25">
      <c r="A9011" s="1">
        <v>9008</v>
      </c>
      <c r="B9011" s="1">
        <f t="shared" si="560"/>
        <v>550592.1427264727</v>
      </c>
      <c r="C9011" s="1">
        <f t="shared" si="561"/>
        <v>-251897.38181237725</v>
      </c>
      <c r="D9011" s="1">
        <f t="shared" si="563"/>
        <v>2.7029013999998872</v>
      </c>
      <c r="E9011" s="12">
        <f t="shared" si="562"/>
        <v>558872.64007053839</v>
      </c>
    </row>
    <row r="9012" spans="1:5" x14ac:dyDescent="0.25">
      <c r="A9012" s="1">
        <v>9009</v>
      </c>
      <c r="B9012" s="1">
        <f t="shared" si="560"/>
        <v>550810.51954908564</v>
      </c>
      <c r="C9012" s="1">
        <f t="shared" si="561"/>
        <v>-251679.0049897643</v>
      </c>
      <c r="D9012" s="1">
        <f t="shared" si="563"/>
        <v>2.7032015999998871</v>
      </c>
      <c r="E9012" s="12">
        <f t="shared" si="562"/>
        <v>559091.01689315133</v>
      </c>
    </row>
    <row r="9013" spans="1:5" x14ac:dyDescent="0.25">
      <c r="A9013" s="1">
        <v>9010</v>
      </c>
      <c r="B9013" s="1">
        <f t="shared" si="560"/>
        <v>551028.96330055187</v>
      </c>
      <c r="C9013" s="1">
        <f t="shared" si="561"/>
        <v>-251460.56123829808</v>
      </c>
      <c r="D9013" s="1">
        <f t="shared" si="563"/>
        <v>2.7035017999998869</v>
      </c>
      <c r="E9013" s="12">
        <f t="shared" si="562"/>
        <v>559309.46064461756</v>
      </c>
    </row>
    <row r="9014" spans="1:5" x14ac:dyDescent="0.25">
      <c r="A9014" s="1">
        <v>9011</v>
      </c>
      <c r="B9014" s="1">
        <f t="shared" si="560"/>
        <v>551247.47399508941</v>
      </c>
      <c r="C9014" s="1">
        <f t="shared" si="561"/>
        <v>-251242.05054376053</v>
      </c>
      <c r="D9014" s="1">
        <f t="shared" si="563"/>
        <v>2.7038019999998868</v>
      </c>
      <c r="E9014" s="12">
        <f t="shared" si="562"/>
        <v>559527.9713391551</v>
      </c>
    </row>
    <row r="9015" spans="1:5" x14ac:dyDescent="0.25">
      <c r="A9015" s="1">
        <v>9012</v>
      </c>
      <c r="B9015" s="1">
        <f t="shared" si="560"/>
        <v>551466.05164691852</v>
      </c>
      <c r="C9015" s="1">
        <f t="shared" si="561"/>
        <v>-251023.47289193142</v>
      </c>
      <c r="D9015" s="1">
        <f t="shared" si="563"/>
        <v>2.7041021999998867</v>
      </c>
      <c r="E9015" s="12">
        <f t="shared" si="562"/>
        <v>559746.54899098421</v>
      </c>
    </row>
    <row r="9016" spans="1:5" x14ac:dyDescent="0.25">
      <c r="A9016" s="1">
        <v>9013</v>
      </c>
      <c r="B9016" s="1">
        <f t="shared" si="560"/>
        <v>551684.69627026061</v>
      </c>
      <c r="C9016" s="1">
        <f t="shared" si="561"/>
        <v>-250804.82826858934</v>
      </c>
      <c r="D9016" s="1">
        <f t="shared" si="563"/>
        <v>2.7044023999998865</v>
      </c>
      <c r="E9016" s="12">
        <f t="shared" si="562"/>
        <v>559965.1936143263</v>
      </c>
    </row>
    <row r="9017" spans="1:5" x14ac:dyDescent="0.25">
      <c r="A9017" s="1">
        <v>9014</v>
      </c>
      <c r="B9017" s="1">
        <f t="shared" si="560"/>
        <v>551903.40787933907</v>
      </c>
      <c r="C9017" s="1">
        <f t="shared" si="561"/>
        <v>-250586.11665951088</v>
      </c>
      <c r="D9017" s="1">
        <f t="shared" si="563"/>
        <v>2.7047025999998864</v>
      </c>
      <c r="E9017" s="12">
        <f t="shared" si="562"/>
        <v>560183.90522340476</v>
      </c>
    </row>
    <row r="9018" spans="1:5" x14ac:dyDescent="0.25">
      <c r="A9018" s="1">
        <v>9015</v>
      </c>
      <c r="B9018" s="1">
        <f t="shared" si="560"/>
        <v>552122.18648837809</v>
      </c>
      <c r="C9018" s="1">
        <f t="shared" si="561"/>
        <v>-250367.33805047185</v>
      </c>
      <c r="D9018" s="1">
        <f t="shared" si="563"/>
        <v>2.7050027999998862</v>
      </c>
      <c r="E9018" s="12">
        <f t="shared" si="562"/>
        <v>560402.68383244378</v>
      </c>
    </row>
    <row r="9019" spans="1:5" x14ac:dyDescent="0.25">
      <c r="A9019" s="1">
        <v>9016</v>
      </c>
      <c r="B9019" s="1">
        <f t="shared" si="560"/>
        <v>552341.03211160412</v>
      </c>
      <c r="C9019" s="1">
        <f t="shared" si="561"/>
        <v>-250148.49242724583</v>
      </c>
      <c r="D9019" s="1">
        <f t="shared" si="563"/>
        <v>2.7053029999998861</v>
      </c>
      <c r="E9019" s="12">
        <f t="shared" si="562"/>
        <v>560621.52945566981</v>
      </c>
    </row>
    <row r="9020" spans="1:5" x14ac:dyDescent="0.25">
      <c r="A9020" s="1">
        <v>9017</v>
      </c>
      <c r="B9020" s="1">
        <f t="shared" si="560"/>
        <v>552559.94476324518</v>
      </c>
      <c r="C9020" s="1">
        <f t="shared" si="561"/>
        <v>-249929.57977560477</v>
      </c>
      <c r="D9020" s="1">
        <f t="shared" si="563"/>
        <v>2.705603199999886</v>
      </c>
      <c r="E9020" s="12">
        <f t="shared" si="562"/>
        <v>560840.44210731087</v>
      </c>
    </row>
    <row r="9021" spans="1:5" x14ac:dyDescent="0.25">
      <c r="A9021" s="1">
        <v>9018</v>
      </c>
      <c r="B9021" s="1">
        <f t="shared" si="560"/>
        <v>552778.92445753037</v>
      </c>
      <c r="C9021" s="1">
        <f t="shared" si="561"/>
        <v>-249710.60008131957</v>
      </c>
      <c r="D9021" s="1">
        <f t="shared" si="563"/>
        <v>2.7059033999998858</v>
      </c>
      <c r="E9021" s="12">
        <f t="shared" si="562"/>
        <v>561059.42180159607</v>
      </c>
    </row>
    <row r="9022" spans="1:5" x14ac:dyDescent="0.25">
      <c r="A9022" s="1">
        <v>9019</v>
      </c>
      <c r="B9022" s="1">
        <f t="shared" si="560"/>
        <v>552997.97120869113</v>
      </c>
      <c r="C9022" s="1">
        <f t="shared" si="561"/>
        <v>-249491.55333015881</v>
      </c>
      <c r="D9022" s="1">
        <f t="shared" si="563"/>
        <v>2.7062035999998857</v>
      </c>
      <c r="E9022" s="12">
        <f t="shared" si="562"/>
        <v>561278.46855275682</v>
      </c>
    </row>
    <row r="9023" spans="1:5" x14ac:dyDescent="0.25">
      <c r="A9023" s="1">
        <v>9020</v>
      </c>
      <c r="B9023" s="1">
        <f t="shared" si="560"/>
        <v>553217.08503095969</v>
      </c>
      <c r="C9023" s="1">
        <f t="shared" si="561"/>
        <v>-249272.43950789026</v>
      </c>
      <c r="D9023" s="1">
        <f t="shared" si="563"/>
        <v>2.7065037999998856</v>
      </c>
      <c r="E9023" s="12">
        <f t="shared" si="562"/>
        <v>561497.58237502538</v>
      </c>
    </row>
    <row r="9024" spans="1:5" x14ac:dyDescent="0.25">
      <c r="A9024" s="1">
        <v>9021</v>
      </c>
      <c r="B9024" s="1">
        <f t="shared" si="560"/>
        <v>553436.26593857037</v>
      </c>
      <c r="C9024" s="1">
        <f t="shared" si="561"/>
        <v>-249053.25860027957</v>
      </c>
      <c r="D9024" s="1">
        <f t="shared" si="563"/>
        <v>2.7068039999998854</v>
      </c>
      <c r="E9024" s="12">
        <f t="shared" si="562"/>
        <v>561716.76328263606</v>
      </c>
    </row>
    <row r="9025" spans="1:5" x14ac:dyDescent="0.25">
      <c r="A9025" s="1">
        <v>9022</v>
      </c>
      <c r="B9025" s="1">
        <f t="shared" si="560"/>
        <v>553655.51394575892</v>
      </c>
      <c r="C9025" s="1">
        <f t="shared" si="561"/>
        <v>-248834.01059309102</v>
      </c>
      <c r="D9025" s="1">
        <f t="shared" si="563"/>
        <v>2.7071041999998853</v>
      </c>
      <c r="E9025" s="12">
        <f t="shared" si="562"/>
        <v>561936.01128982462</v>
      </c>
    </row>
    <row r="9026" spans="1:5" x14ac:dyDescent="0.25">
      <c r="A9026" s="1">
        <v>9023</v>
      </c>
      <c r="B9026" s="1">
        <f t="shared" si="560"/>
        <v>553874.82906676247</v>
      </c>
      <c r="C9026" s="1">
        <f t="shared" si="561"/>
        <v>-248614.69547208748</v>
      </c>
      <c r="D9026" s="1">
        <f t="shared" si="563"/>
        <v>2.7074043999998851</v>
      </c>
      <c r="E9026" s="12">
        <f t="shared" si="562"/>
        <v>562155.32641082816</v>
      </c>
    </row>
    <row r="9027" spans="1:5" x14ac:dyDescent="0.25">
      <c r="A9027" s="1">
        <v>9024</v>
      </c>
      <c r="B9027" s="1">
        <f t="shared" si="560"/>
        <v>554094.21131582011</v>
      </c>
      <c r="C9027" s="1">
        <f t="shared" si="561"/>
        <v>-248395.31322302984</v>
      </c>
      <c r="D9027" s="1">
        <f t="shared" si="563"/>
        <v>2.707704599999885</v>
      </c>
      <c r="E9027" s="12">
        <f t="shared" si="562"/>
        <v>562374.7086598858</v>
      </c>
    </row>
    <row r="9028" spans="1:5" x14ac:dyDescent="0.25">
      <c r="A9028" s="1">
        <v>9025</v>
      </c>
      <c r="B9028" s="1">
        <f t="shared" ref="B9028:B9091" si="564">E9028-$G$4</f>
        <v>554313.66070717224</v>
      </c>
      <c r="C9028" s="1">
        <f t="shared" ref="C9028:C9091" si="565">E9028-$H$4</f>
        <v>-248175.86383167771</v>
      </c>
      <c r="D9028" s="1">
        <f t="shared" si="563"/>
        <v>2.7080047999998849</v>
      </c>
      <c r="E9028" s="12">
        <f t="shared" ref="E9028:E9091" si="566">(EXP(-D9028) + 90 * D9028^2 + 90)^2</f>
        <v>562594.15805123793</v>
      </c>
    </row>
    <row r="9029" spans="1:5" x14ac:dyDescent="0.25">
      <c r="A9029" s="1">
        <v>9026</v>
      </c>
      <c r="B9029" s="1">
        <f t="shared" si="564"/>
        <v>554533.17725506111</v>
      </c>
      <c r="C9029" s="1">
        <f t="shared" si="565"/>
        <v>-247956.34728378884</v>
      </c>
      <c r="D9029" s="1">
        <f t="shared" ref="D9029:D9092" si="567">D9028+$F$4</f>
        <v>2.7083049999998847</v>
      </c>
      <c r="E9029" s="12">
        <f t="shared" si="566"/>
        <v>562813.6745991268</v>
      </c>
    </row>
    <row r="9030" spans="1:5" x14ac:dyDescent="0.25">
      <c r="A9030" s="1">
        <v>9027</v>
      </c>
      <c r="B9030" s="1">
        <f t="shared" si="564"/>
        <v>554752.76097373001</v>
      </c>
      <c r="C9030" s="1">
        <f t="shared" si="565"/>
        <v>-247736.76356511994</v>
      </c>
      <c r="D9030" s="1">
        <f t="shared" si="567"/>
        <v>2.7086051999998846</v>
      </c>
      <c r="E9030" s="12">
        <f t="shared" si="566"/>
        <v>563033.2583177957</v>
      </c>
    </row>
    <row r="9031" spans="1:5" x14ac:dyDescent="0.25">
      <c r="A9031" s="1">
        <v>9028</v>
      </c>
      <c r="B9031" s="1">
        <f t="shared" si="564"/>
        <v>554972.41187742434</v>
      </c>
      <c r="C9031" s="1">
        <f t="shared" si="565"/>
        <v>-247517.11266142561</v>
      </c>
      <c r="D9031" s="1">
        <f t="shared" si="567"/>
        <v>2.7089053999998844</v>
      </c>
      <c r="E9031" s="12">
        <f t="shared" si="566"/>
        <v>563252.90922149003</v>
      </c>
    </row>
    <row r="9032" spans="1:5" x14ac:dyDescent="0.25">
      <c r="A9032" s="1">
        <v>9029</v>
      </c>
      <c r="B9032" s="1">
        <f t="shared" si="564"/>
        <v>555192.12998039078</v>
      </c>
      <c r="C9032" s="1">
        <f t="shared" si="565"/>
        <v>-247297.39455845917</v>
      </c>
      <c r="D9032" s="1">
        <f t="shared" si="567"/>
        <v>2.7092055999998843</v>
      </c>
      <c r="E9032" s="12">
        <f t="shared" si="566"/>
        <v>563472.62732445647</v>
      </c>
    </row>
    <row r="9033" spans="1:5" x14ac:dyDescent="0.25">
      <c r="A9033" s="1">
        <v>9030</v>
      </c>
      <c r="B9033" s="1">
        <f t="shared" si="564"/>
        <v>555411.91529687785</v>
      </c>
      <c r="C9033" s="1">
        <f t="shared" si="565"/>
        <v>-247077.6092419721</v>
      </c>
      <c r="D9033" s="1">
        <f t="shared" si="567"/>
        <v>2.7095057999998842</v>
      </c>
      <c r="E9033" s="12">
        <f t="shared" si="566"/>
        <v>563692.41264094354</v>
      </c>
    </row>
    <row r="9034" spans="1:5" x14ac:dyDescent="0.25">
      <c r="A9034" s="1">
        <v>9031</v>
      </c>
      <c r="B9034" s="1">
        <f t="shared" si="564"/>
        <v>555631.7678411355</v>
      </c>
      <c r="C9034" s="1">
        <f t="shared" si="565"/>
        <v>-246857.75669771445</v>
      </c>
      <c r="D9034" s="1">
        <f t="shared" si="567"/>
        <v>2.709805999999884</v>
      </c>
      <c r="E9034" s="12">
        <f t="shared" si="566"/>
        <v>563912.26518520119</v>
      </c>
    </row>
    <row r="9035" spans="1:5" x14ac:dyDescent="0.25">
      <c r="A9035" s="1">
        <v>9032</v>
      </c>
      <c r="B9035" s="1">
        <f t="shared" si="564"/>
        <v>555851.68762741506</v>
      </c>
      <c r="C9035" s="1">
        <f t="shared" si="565"/>
        <v>-246637.83691143489</v>
      </c>
      <c r="D9035" s="1">
        <f t="shared" si="567"/>
        <v>2.7101061999998839</v>
      </c>
      <c r="E9035" s="12">
        <f t="shared" si="566"/>
        <v>564132.18497148075</v>
      </c>
    </row>
    <row r="9036" spans="1:5" x14ac:dyDescent="0.25">
      <c r="A9036" s="1">
        <v>9033</v>
      </c>
      <c r="B9036" s="1">
        <f t="shared" si="564"/>
        <v>556071.67466996971</v>
      </c>
      <c r="C9036" s="1">
        <f t="shared" si="565"/>
        <v>-246417.84986888024</v>
      </c>
      <c r="D9036" s="1">
        <f t="shared" si="567"/>
        <v>2.7104063999998838</v>
      </c>
      <c r="E9036" s="12">
        <f t="shared" si="566"/>
        <v>564352.1720140354</v>
      </c>
    </row>
    <row r="9037" spans="1:5" x14ac:dyDescent="0.25">
      <c r="A9037" s="1">
        <v>9034</v>
      </c>
      <c r="B9037" s="1">
        <f t="shared" si="564"/>
        <v>556291.72898305429</v>
      </c>
      <c r="C9037" s="1">
        <f t="shared" si="565"/>
        <v>-246197.79555579566</v>
      </c>
      <c r="D9037" s="1">
        <f t="shared" si="567"/>
        <v>2.7107065999998836</v>
      </c>
      <c r="E9037" s="12">
        <f t="shared" si="566"/>
        <v>564572.22632711998</v>
      </c>
    </row>
    <row r="9038" spans="1:5" x14ac:dyDescent="0.25">
      <c r="A9038" s="1">
        <v>9035</v>
      </c>
      <c r="B9038" s="1">
        <f t="shared" si="564"/>
        <v>556511.85058092489</v>
      </c>
      <c r="C9038" s="1">
        <f t="shared" si="565"/>
        <v>-245977.67395792506</v>
      </c>
      <c r="D9038" s="1">
        <f t="shared" si="567"/>
        <v>2.7110067999998835</v>
      </c>
      <c r="E9038" s="12">
        <f t="shared" si="566"/>
        <v>564792.34792499058</v>
      </c>
    </row>
    <row r="9039" spans="1:5" x14ac:dyDescent="0.25">
      <c r="A9039" s="1">
        <v>9036</v>
      </c>
      <c r="B9039" s="1">
        <f t="shared" si="564"/>
        <v>556732.03947783937</v>
      </c>
      <c r="C9039" s="1">
        <f t="shared" si="565"/>
        <v>-245757.48506101058</v>
      </c>
      <c r="D9039" s="1">
        <f t="shared" si="567"/>
        <v>2.7113069999998833</v>
      </c>
      <c r="E9039" s="12">
        <f t="shared" si="566"/>
        <v>565012.53682190506</v>
      </c>
    </row>
    <row r="9040" spans="1:5" x14ac:dyDescent="0.25">
      <c r="A9040" s="1">
        <v>9037</v>
      </c>
      <c r="B9040" s="1">
        <f t="shared" si="564"/>
        <v>556952.29568805743</v>
      </c>
      <c r="C9040" s="1">
        <f t="shared" si="565"/>
        <v>-245537.22885079251</v>
      </c>
      <c r="D9040" s="1">
        <f t="shared" si="567"/>
        <v>2.7116071999998832</v>
      </c>
      <c r="E9040" s="12">
        <f t="shared" si="566"/>
        <v>565232.79303212313</v>
      </c>
    </row>
    <row r="9041" spans="1:5" x14ac:dyDescent="0.25">
      <c r="A9041" s="1">
        <v>9038</v>
      </c>
      <c r="B9041" s="1">
        <f t="shared" si="564"/>
        <v>557172.61922583962</v>
      </c>
      <c r="C9041" s="1">
        <f t="shared" si="565"/>
        <v>-245316.90531301033</v>
      </c>
      <c r="D9041" s="1">
        <f t="shared" si="567"/>
        <v>2.7119073999998831</v>
      </c>
      <c r="E9041" s="12">
        <f t="shared" si="566"/>
        <v>565453.11656990531</v>
      </c>
    </row>
    <row r="9042" spans="1:5" x14ac:dyDescent="0.25">
      <c r="A9042" s="1">
        <v>9039</v>
      </c>
      <c r="B9042" s="1">
        <f t="shared" si="564"/>
        <v>557393.01010544889</v>
      </c>
      <c r="C9042" s="1">
        <f t="shared" si="565"/>
        <v>-245096.51443340105</v>
      </c>
      <c r="D9042" s="1">
        <f t="shared" si="567"/>
        <v>2.7122075999998829</v>
      </c>
      <c r="E9042" s="12">
        <f t="shared" si="566"/>
        <v>565673.50744951458</v>
      </c>
    </row>
    <row r="9043" spans="1:5" x14ac:dyDescent="0.25">
      <c r="A9043" s="1">
        <v>9040</v>
      </c>
      <c r="B9043" s="1">
        <f t="shared" si="564"/>
        <v>557613.46834114904</v>
      </c>
      <c r="C9043" s="1">
        <f t="shared" si="565"/>
        <v>-244876.05619770091</v>
      </c>
      <c r="D9043" s="1">
        <f t="shared" si="567"/>
        <v>2.7125077999998828</v>
      </c>
      <c r="E9043" s="12">
        <f t="shared" si="566"/>
        <v>565893.96568521473</v>
      </c>
    </row>
    <row r="9044" spans="1:5" x14ac:dyDescent="0.25">
      <c r="A9044" s="1">
        <v>9041</v>
      </c>
      <c r="B9044" s="1">
        <f t="shared" si="564"/>
        <v>557833.99394720607</v>
      </c>
      <c r="C9044" s="1">
        <f t="shared" si="565"/>
        <v>-244655.53059164388</v>
      </c>
      <c r="D9044" s="1">
        <f t="shared" si="567"/>
        <v>2.7128079999998826</v>
      </c>
      <c r="E9044" s="12">
        <f t="shared" si="566"/>
        <v>566114.49129127176</v>
      </c>
    </row>
    <row r="9045" spans="1:5" x14ac:dyDescent="0.25">
      <c r="A9045" s="1">
        <v>9042</v>
      </c>
      <c r="B9045" s="1">
        <f t="shared" si="564"/>
        <v>558054.58693788713</v>
      </c>
      <c r="C9045" s="1">
        <f t="shared" si="565"/>
        <v>-244434.93760096282</v>
      </c>
      <c r="D9045" s="1">
        <f t="shared" si="567"/>
        <v>2.7131081999998825</v>
      </c>
      <c r="E9045" s="12">
        <f t="shared" si="566"/>
        <v>566335.08428195282</v>
      </c>
    </row>
    <row r="9046" spans="1:5" x14ac:dyDescent="0.25">
      <c r="A9046" s="1">
        <v>9043</v>
      </c>
      <c r="B9046" s="1">
        <f t="shared" si="564"/>
        <v>558275.24732746137</v>
      </c>
      <c r="C9046" s="1">
        <f t="shared" si="565"/>
        <v>-244214.27721138857</v>
      </c>
      <c r="D9046" s="1">
        <f t="shared" si="567"/>
        <v>2.7134083999998824</v>
      </c>
      <c r="E9046" s="12">
        <f t="shared" si="566"/>
        <v>566555.74467152706</v>
      </c>
    </row>
    <row r="9047" spans="1:5" x14ac:dyDescent="0.25">
      <c r="A9047" s="1">
        <v>9044</v>
      </c>
      <c r="B9047" s="1">
        <f t="shared" si="564"/>
        <v>558495.97513019899</v>
      </c>
      <c r="C9047" s="1">
        <f t="shared" si="565"/>
        <v>-243993.54940865096</v>
      </c>
      <c r="D9047" s="1">
        <f t="shared" si="567"/>
        <v>2.7137085999998822</v>
      </c>
      <c r="E9047" s="12">
        <f t="shared" si="566"/>
        <v>566776.47247426468</v>
      </c>
    </row>
    <row r="9048" spans="1:5" x14ac:dyDescent="0.25">
      <c r="A9048" s="1">
        <v>9045</v>
      </c>
      <c r="B9048" s="1">
        <f t="shared" si="564"/>
        <v>558716.77036037215</v>
      </c>
      <c r="C9048" s="1">
        <f t="shared" si="565"/>
        <v>-243772.7541784778</v>
      </c>
      <c r="D9048" s="1">
        <f t="shared" si="567"/>
        <v>2.7140087999998821</v>
      </c>
      <c r="E9048" s="12">
        <f t="shared" si="566"/>
        <v>566997.26770443784</v>
      </c>
    </row>
    <row r="9049" spans="1:5" x14ac:dyDescent="0.25">
      <c r="A9049" s="1">
        <v>9046</v>
      </c>
      <c r="B9049" s="1">
        <f t="shared" si="564"/>
        <v>558937.63303225464</v>
      </c>
      <c r="C9049" s="1">
        <f t="shared" si="565"/>
        <v>-243551.8915065953</v>
      </c>
      <c r="D9049" s="1">
        <f t="shared" si="567"/>
        <v>2.714308999999882</v>
      </c>
      <c r="E9049" s="12">
        <f t="shared" si="566"/>
        <v>567218.13037632033</v>
      </c>
    </row>
    <row r="9050" spans="1:5" x14ac:dyDescent="0.25">
      <c r="A9050" s="1">
        <v>9047</v>
      </c>
      <c r="B9050" s="1">
        <f t="shared" si="564"/>
        <v>559158.56316012121</v>
      </c>
      <c r="C9050" s="1">
        <f t="shared" si="565"/>
        <v>-243330.96137872874</v>
      </c>
      <c r="D9050" s="1">
        <f t="shared" si="567"/>
        <v>2.7146091999998818</v>
      </c>
      <c r="E9050" s="12">
        <f t="shared" si="566"/>
        <v>567439.0605041869</v>
      </c>
    </row>
    <row r="9051" spans="1:5" x14ac:dyDescent="0.25">
      <c r="A9051" s="1">
        <v>9048</v>
      </c>
      <c r="B9051" s="1">
        <f t="shared" si="564"/>
        <v>559379.56075824902</v>
      </c>
      <c r="C9051" s="1">
        <f t="shared" si="565"/>
        <v>-243109.96378060093</v>
      </c>
      <c r="D9051" s="1">
        <f t="shared" si="567"/>
        <v>2.7149093999998817</v>
      </c>
      <c r="E9051" s="12">
        <f t="shared" si="566"/>
        <v>567660.05810231471</v>
      </c>
    </row>
    <row r="9052" spans="1:5" x14ac:dyDescent="0.25">
      <c r="A9052" s="1">
        <v>9049</v>
      </c>
      <c r="B9052" s="1">
        <f t="shared" si="564"/>
        <v>559600.62584091641</v>
      </c>
      <c r="C9052" s="1">
        <f t="shared" si="565"/>
        <v>-242888.89869793353</v>
      </c>
      <c r="D9052" s="1">
        <f t="shared" si="567"/>
        <v>2.7152095999998815</v>
      </c>
      <c r="E9052" s="12">
        <f t="shared" si="566"/>
        <v>567881.12318498211</v>
      </c>
    </row>
    <row r="9053" spans="1:5" x14ac:dyDescent="0.25">
      <c r="A9053" s="1">
        <v>9050</v>
      </c>
      <c r="B9053" s="1">
        <f t="shared" si="564"/>
        <v>559821.75842240313</v>
      </c>
      <c r="C9053" s="1">
        <f t="shared" si="565"/>
        <v>-242667.76611644682</v>
      </c>
      <c r="D9053" s="1">
        <f t="shared" si="567"/>
        <v>2.7155097999998814</v>
      </c>
      <c r="E9053" s="12">
        <f t="shared" si="566"/>
        <v>568102.25576646882</v>
      </c>
    </row>
    <row r="9054" spans="1:5" x14ac:dyDescent="0.25">
      <c r="A9054" s="1">
        <v>9051</v>
      </c>
      <c r="B9054" s="1">
        <f t="shared" si="564"/>
        <v>560042.95851699077</v>
      </c>
      <c r="C9054" s="1">
        <f t="shared" si="565"/>
        <v>-242446.56602185918</v>
      </c>
      <c r="D9054" s="1">
        <f t="shared" si="567"/>
        <v>2.7158099999998813</v>
      </c>
      <c r="E9054" s="12">
        <f t="shared" si="566"/>
        <v>568323.45586105646</v>
      </c>
    </row>
    <row r="9055" spans="1:5" x14ac:dyDescent="0.25">
      <c r="A9055" s="1">
        <v>9052</v>
      </c>
      <c r="B9055" s="1">
        <f t="shared" si="564"/>
        <v>560264.22613896267</v>
      </c>
      <c r="C9055" s="1">
        <f t="shared" si="565"/>
        <v>-242225.29839988728</v>
      </c>
      <c r="D9055" s="1">
        <f t="shared" si="567"/>
        <v>2.7161101999998811</v>
      </c>
      <c r="E9055" s="12">
        <f t="shared" si="566"/>
        <v>568544.72348302836</v>
      </c>
    </row>
    <row r="9056" spans="1:5" x14ac:dyDescent="0.25">
      <c r="A9056" s="1">
        <v>9053</v>
      </c>
      <c r="B9056" s="1">
        <f t="shared" si="564"/>
        <v>560485.56130260334</v>
      </c>
      <c r="C9056" s="1">
        <f t="shared" si="565"/>
        <v>-242003.96323624661</v>
      </c>
      <c r="D9056" s="1">
        <f t="shared" si="567"/>
        <v>2.716410399999881</v>
      </c>
      <c r="E9056" s="12">
        <f t="shared" si="566"/>
        <v>568766.05864666903</v>
      </c>
    </row>
    <row r="9057" spans="1:5" x14ac:dyDescent="0.25">
      <c r="A9057" s="1">
        <v>9054</v>
      </c>
      <c r="B9057" s="1">
        <f t="shared" si="564"/>
        <v>560706.96402219904</v>
      </c>
      <c r="C9057" s="1">
        <f t="shared" si="565"/>
        <v>-241782.5605166509</v>
      </c>
      <c r="D9057" s="1">
        <f t="shared" si="567"/>
        <v>2.7167105999998808</v>
      </c>
      <c r="E9057" s="12">
        <f t="shared" si="566"/>
        <v>568987.46136626473</v>
      </c>
    </row>
    <row r="9058" spans="1:5" x14ac:dyDescent="0.25">
      <c r="A9058" s="1">
        <v>9055</v>
      </c>
      <c r="B9058" s="1">
        <f t="shared" si="564"/>
        <v>560928.43431203731</v>
      </c>
      <c r="C9058" s="1">
        <f t="shared" si="565"/>
        <v>-241561.09022681264</v>
      </c>
      <c r="D9058" s="1">
        <f t="shared" si="567"/>
        <v>2.7170107999998807</v>
      </c>
      <c r="E9058" s="12">
        <f t="shared" si="566"/>
        <v>569208.931656103</v>
      </c>
    </row>
    <row r="9059" spans="1:5" x14ac:dyDescent="0.25">
      <c r="A9059" s="1">
        <v>9056</v>
      </c>
      <c r="B9059" s="1">
        <f t="shared" si="564"/>
        <v>561149.97218640824</v>
      </c>
      <c r="C9059" s="1">
        <f t="shared" si="565"/>
        <v>-241339.55235244171</v>
      </c>
      <c r="D9059" s="1">
        <f t="shared" si="567"/>
        <v>2.7173109999998806</v>
      </c>
      <c r="E9059" s="12">
        <f t="shared" si="566"/>
        <v>569430.46953047393</v>
      </c>
    </row>
    <row r="9060" spans="1:5" x14ac:dyDescent="0.25">
      <c r="A9060" s="1">
        <v>9057</v>
      </c>
      <c r="B9060" s="1">
        <f t="shared" si="564"/>
        <v>561371.57765960204</v>
      </c>
      <c r="C9060" s="1">
        <f t="shared" si="565"/>
        <v>-241117.9468792479</v>
      </c>
      <c r="D9060" s="1">
        <f t="shared" si="567"/>
        <v>2.7176111999998804</v>
      </c>
      <c r="E9060" s="12">
        <f t="shared" si="566"/>
        <v>569652.07500366773</v>
      </c>
    </row>
    <row r="9061" spans="1:5" x14ac:dyDescent="0.25">
      <c r="A9061" s="1">
        <v>9058</v>
      </c>
      <c r="B9061" s="1">
        <f t="shared" si="564"/>
        <v>561593.25074591197</v>
      </c>
      <c r="C9061" s="1">
        <f t="shared" si="565"/>
        <v>-240896.27379293798</v>
      </c>
      <c r="D9061" s="1">
        <f t="shared" si="567"/>
        <v>2.7179113999998803</v>
      </c>
      <c r="E9061" s="12">
        <f t="shared" si="566"/>
        <v>569873.74808997766</v>
      </c>
    </row>
    <row r="9062" spans="1:5" x14ac:dyDescent="0.25">
      <c r="A9062" s="1">
        <v>9059</v>
      </c>
      <c r="B9062" s="1">
        <f t="shared" si="564"/>
        <v>561814.99145963171</v>
      </c>
      <c r="C9062" s="1">
        <f t="shared" si="565"/>
        <v>-240674.53307921824</v>
      </c>
      <c r="D9062" s="1">
        <f t="shared" si="567"/>
        <v>2.7182115999998802</v>
      </c>
      <c r="E9062" s="12">
        <f t="shared" si="566"/>
        <v>570095.4888036974</v>
      </c>
    </row>
    <row r="9063" spans="1:5" x14ac:dyDescent="0.25">
      <c r="A9063" s="1">
        <v>9060</v>
      </c>
      <c r="B9063" s="1">
        <f t="shared" si="564"/>
        <v>562036.79981505708</v>
      </c>
      <c r="C9063" s="1">
        <f t="shared" si="565"/>
        <v>-240452.72472379287</v>
      </c>
      <c r="D9063" s="1">
        <f t="shared" si="567"/>
        <v>2.71851179999988</v>
      </c>
      <c r="E9063" s="12">
        <f t="shared" si="566"/>
        <v>570317.29715912277</v>
      </c>
    </row>
    <row r="9064" spans="1:5" x14ac:dyDescent="0.25">
      <c r="A9064" s="1">
        <v>9061</v>
      </c>
      <c r="B9064" s="1">
        <f t="shared" si="564"/>
        <v>562258.67582648562</v>
      </c>
      <c r="C9064" s="1">
        <f t="shared" si="565"/>
        <v>-240230.84871236433</v>
      </c>
      <c r="D9064" s="1">
        <f t="shared" si="567"/>
        <v>2.7188119999998799</v>
      </c>
      <c r="E9064" s="12">
        <f t="shared" si="566"/>
        <v>570539.17317055131</v>
      </c>
    </row>
    <row r="9065" spans="1:5" x14ac:dyDescent="0.25">
      <c r="A9065" s="1">
        <v>9062</v>
      </c>
      <c r="B9065" s="1">
        <f t="shared" si="564"/>
        <v>562480.61950821604</v>
      </c>
      <c r="C9065" s="1">
        <f t="shared" si="565"/>
        <v>-240008.9050306339</v>
      </c>
      <c r="D9065" s="1">
        <f t="shared" si="567"/>
        <v>2.7191121999998797</v>
      </c>
      <c r="E9065" s="12">
        <f t="shared" si="566"/>
        <v>570761.11685228173</v>
      </c>
    </row>
    <row r="9066" spans="1:5" x14ac:dyDescent="0.25">
      <c r="A9066" s="1">
        <v>9063</v>
      </c>
      <c r="B9066" s="1">
        <f t="shared" si="564"/>
        <v>562702.63087454881</v>
      </c>
      <c r="C9066" s="1">
        <f t="shared" si="565"/>
        <v>-239786.89366430114</v>
      </c>
      <c r="D9066" s="1">
        <f t="shared" si="567"/>
        <v>2.7194123999998796</v>
      </c>
      <c r="E9066" s="12">
        <f t="shared" si="566"/>
        <v>570983.1282186145</v>
      </c>
    </row>
    <row r="9067" spans="1:5" x14ac:dyDescent="0.25">
      <c r="A9067" s="1">
        <v>9064</v>
      </c>
      <c r="B9067" s="1">
        <f t="shared" si="564"/>
        <v>562924.709939786</v>
      </c>
      <c r="C9067" s="1">
        <f t="shared" si="565"/>
        <v>-239564.81459906395</v>
      </c>
      <c r="D9067" s="1">
        <f t="shared" si="567"/>
        <v>2.7197125999998795</v>
      </c>
      <c r="E9067" s="12">
        <f t="shared" si="566"/>
        <v>571205.20728385169</v>
      </c>
    </row>
    <row r="9068" spans="1:5" x14ac:dyDescent="0.25">
      <c r="A9068" s="1">
        <v>9065</v>
      </c>
      <c r="B9068" s="1">
        <f t="shared" si="564"/>
        <v>563146.85671823134</v>
      </c>
      <c r="C9068" s="1">
        <f t="shared" si="565"/>
        <v>-239342.6678206186</v>
      </c>
      <c r="D9068" s="1">
        <f t="shared" si="567"/>
        <v>2.7200127999998793</v>
      </c>
      <c r="E9068" s="12">
        <f t="shared" si="566"/>
        <v>571427.35406229703</v>
      </c>
    </row>
    <row r="9069" spans="1:5" x14ac:dyDescent="0.25">
      <c r="A9069" s="1">
        <v>9066</v>
      </c>
      <c r="B9069" s="1">
        <f t="shared" si="564"/>
        <v>563369.07122418971</v>
      </c>
      <c r="C9069" s="1">
        <f t="shared" si="565"/>
        <v>-239120.45331466023</v>
      </c>
      <c r="D9069" s="1">
        <f t="shared" si="567"/>
        <v>2.7203129999998792</v>
      </c>
      <c r="E9069" s="12">
        <f t="shared" si="566"/>
        <v>571649.5685682554</v>
      </c>
    </row>
    <row r="9070" spans="1:5" x14ac:dyDescent="0.25">
      <c r="A9070" s="1">
        <v>9067</v>
      </c>
      <c r="B9070" s="1">
        <f t="shared" si="564"/>
        <v>563591.35347196832</v>
      </c>
      <c r="C9070" s="1">
        <f t="shared" si="565"/>
        <v>-238898.17106688162</v>
      </c>
      <c r="D9070" s="1">
        <f t="shared" si="567"/>
        <v>2.7206131999998791</v>
      </c>
      <c r="E9070" s="12">
        <f t="shared" si="566"/>
        <v>571871.85081603401</v>
      </c>
    </row>
    <row r="9071" spans="1:5" x14ac:dyDescent="0.25">
      <c r="A9071" s="1">
        <v>9068</v>
      </c>
      <c r="B9071" s="1">
        <f t="shared" si="564"/>
        <v>563813.7034758752</v>
      </c>
      <c r="C9071" s="1">
        <f t="shared" si="565"/>
        <v>-238675.82106297475</v>
      </c>
      <c r="D9071" s="1">
        <f t="shared" si="567"/>
        <v>2.7209133999998789</v>
      </c>
      <c r="E9071" s="12">
        <f t="shared" si="566"/>
        <v>572094.20081994089</v>
      </c>
    </row>
    <row r="9072" spans="1:5" x14ac:dyDescent="0.25">
      <c r="A9072" s="1">
        <v>9069</v>
      </c>
      <c r="B9072" s="1">
        <f t="shared" si="564"/>
        <v>564036.12125022046</v>
      </c>
      <c r="C9072" s="1">
        <f t="shared" si="565"/>
        <v>-238453.40328862949</v>
      </c>
      <c r="D9072" s="1">
        <f t="shared" si="567"/>
        <v>2.7212135999998788</v>
      </c>
      <c r="E9072" s="12">
        <f t="shared" si="566"/>
        <v>572316.61859428615</v>
      </c>
    </row>
    <row r="9073" spans="1:5" x14ac:dyDescent="0.25">
      <c r="A9073" s="1">
        <v>9070</v>
      </c>
      <c r="B9073" s="1">
        <f t="shared" si="564"/>
        <v>564258.6068093155</v>
      </c>
      <c r="C9073" s="1">
        <f t="shared" si="565"/>
        <v>-238230.91772953444</v>
      </c>
      <c r="D9073" s="1">
        <f t="shared" si="567"/>
        <v>2.7215137999998786</v>
      </c>
      <c r="E9073" s="12">
        <f t="shared" si="566"/>
        <v>572539.10415338119</v>
      </c>
    </row>
    <row r="9074" spans="1:5" x14ac:dyDescent="0.25">
      <c r="A9074" s="1">
        <v>9071</v>
      </c>
      <c r="B9074" s="1">
        <f t="shared" si="564"/>
        <v>564481.16016747337</v>
      </c>
      <c r="C9074" s="1">
        <f t="shared" si="565"/>
        <v>-238008.36437137658</v>
      </c>
      <c r="D9074" s="1">
        <f t="shared" si="567"/>
        <v>2.7218139999998785</v>
      </c>
      <c r="E9074" s="12">
        <f t="shared" si="566"/>
        <v>572761.65751153906</v>
      </c>
    </row>
    <row r="9075" spans="1:5" x14ac:dyDescent="0.25">
      <c r="A9075" s="1">
        <v>9072</v>
      </c>
      <c r="B9075" s="1">
        <f t="shared" si="564"/>
        <v>564703.78133900894</v>
      </c>
      <c r="C9075" s="1">
        <f t="shared" si="565"/>
        <v>-237785.743199841</v>
      </c>
      <c r="D9075" s="1">
        <f t="shared" si="567"/>
        <v>2.7221141999998784</v>
      </c>
      <c r="E9075" s="12">
        <f t="shared" si="566"/>
        <v>572984.27868307463</v>
      </c>
    </row>
    <row r="9076" spans="1:5" x14ac:dyDescent="0.25">
      <c r="A9076" s="1">
        <v>9073</v>
      </c>
      <c r="B9076" s="1">
        <f t="shared" si="564"/>
        <v>564926.4703382384</v>
      </c>
      <c r="C9076" s="1">
        <f t="shared" si="565"/>
        <v>-237563.05420061154</v>
      </c>
      <c r="D9076" s="1">
        <f t="shared" si="567"/>
        <v>2.7224143999998782</v>
      </c>
      <c r="E9076" s="12">
        <f t="shared" si="566"/>
        <v>573206.96768230409</v>
      </c>
    </row>
    <row r="9077" spans="1:5" x14ac:dyDescent="0.25">
      <c r="A9077" s="1">
        <v>9074</v>
      </c>
      <c r="B9077" s="1">
        <f t="shared" si="564"/>
        <v>565149.22717947955</v>
      </c>
      <c r="C9077" s="1">
        <f t="shared" si="565"/>
        <v>-237340.29735937039</v>
      </c>
      <c r="D9077" s="1">
        <f t="shared" si="567"/>
        <v>2.7227145999998781</v>
      </c>
      <c r="E9077" s="12">
        <f t="shared" si="566"/>
        <v>573429.72452354524</v>
      </c>
    </row>
    <row r="9078" spans="1:5" x14ac:dyDescent="0.25">
      <c r="A9078" s="1">
        <v>9075</v>
      </c>
      <c r="B9078" s="1">
        <f t="shared" si="564"/>
        <v>565372.05187705182</v>
      </c>
      <c r="C9078" s="1">
        <f t="shared" si="565"/>
        <v>-237117.47266179812</v>
      </c>
      <c r="D9078" s="1">
        <f t="shared" si="567"/>
        <v>2.7230147999998779</v>
      </c>
      <c r="E9078" s="12">
        <f t="shared" si="566"/>
        <v>573652.54922111752</v>
      </c>
    </row>
    <row r="9079" spans="1:5" x14ac:dyDescent="0.25">
      <c r="A9079" s="1">
        <v>9076</v>
      </c>
      <c r="B9079" s="1">
        <f t="shared" si="564"/>
        <v>565594.94444527605</v>
      </c>
      <c r="C9079" s="1">
        <f t="shared" si="565"/>
        <v>-236894.5800935739</v>
      </c>
      <c r="D9079" s="1">
        <f t="shared" si="567"/>
        <v>2.7233149999998778</v>
      </c>
      <c r="E9079" s="12">
        <f t="shared" si="566"/>
        <v>573875.44178934174</v>
      </c>
    </row>
    <row r="9080" spans="1:5" x14ac:dyDescent="0.25">
      <c r="A9080" s="1">
        <v>9077</v>
      </c>
      <c r="B9080" s="1">
        <f t="shared" si="564"/>
        <v>565817.90489847492</v>
      </c>
      <c r="C9080" s="1">
        <f t="shared" si="565"/>
        <v>-236671.61964037502</v>
      </c>
      <c r="D9080" s="1">
        <f t="shared" si="567"/>
        <v>2.7236151999998777</v>
      </c>
      <c r="E9080" s="12">
        <f t="shared" si="566"/>
        <v>574098.40224254061</v>
      </c>
    </row>
    <row r="9081" spans="1:5" x14ac:dyDescent="0.25">
      <c r="A9081" s="1">
        <v>9078</v>
      </c>
      <c r="B9081" s="1">
        <f t="shared" si="564"/>
        <v>566040.93325097277</v>
      </c>
      <c r="C9081" s="1">
        <f t="shared" si="565"/>
        <v>-236448.59128787718</v>
      </c>
      <c r="D9081" s="1">
        <f t="shared" si="567"/>
        <v>2.7239153999998775</v>
      </c>
      <c r="E9081" s="12">
        <f t="shared" si="566"/>
        <v>574321.43059503846</v>
      </c>
    </row>
    <row r="9082" spans="1:5" x14ac:dyDescent="0.25">
      <c r="A9082" s="1">
        <v>9079</v>
      </c>
      <c r="B9082" s="1">
        <f t="shared" si="564"/>
        <v>566264.02951709495</v>
      </c>
      <c r="C9082" s="1">
        <f t="shared" si="565"/>
        <v>-236225.49502175499</v>
      </c>
      <c r="D9082" s="1">
        <f t="shared" si="567"/>
        <v>2.7242155999998774</v>
      </c>
      <c r="E9082" s="12">
        <f t="shared" si="566"/>
        <v>574544.52686116064</v>
      </c>
    </row>
    <row r="9083" spans="1:5" x14ac:dyDescent="0.25">
      <c r="A9083" s="1">
        <v>9080</v>
      </c>
      <c r="B9083" s="1">
        <f t="shared" si="564"/>
        <v>566487.1937111693</v>
      </c>
      <c r="C9083" s="1">
        <f t="shared" si="565"/>
        <v>-236002.33082768065</v>
      </c>
      <c r="D9083" s="1">
        <f t="shared" si="567"/>
        <v>2.7245157999998773</v>
      </c>
      <c r="E9083" s="12">
        <f t="shared" si="566"/>
        <v>574767.69105523499</v>
      </c>
    </row>
    <row r="9084" spans="1:5" x14ac:dyDescent="0.25">
      <c r="A9084" s="1">
        <v>9081</v>
      </c>
      <c r="B9084" s="1">
        <f t="shared" si="564"/>
        <v>566710.42584752408</v>
      </c>
      <c r="C9084" s="1">
        <f t="shared" si="565"/>
        <v>-235779.09869132587</v>
      </c>
      <c r="D9084" s="1">
        <f t="shared" si="567"/>
        <v>2.7248159999998771</v>
      </c>
      <c r="E9084" s="12">
        <f t="shared" si="566"/>
        <v>574990.92319158977</v>
      </c>
    </row>
    <row r="9085" spans="1:5" x14ac:dyDescent="0.25">
      <c r="A9085" s="1">
        <v>9082</v>
      </c>
      <c r="B9085" s="1">
        <f t="shared" si="564"/>
        <v>566933.72594049014</v>
      </c>
      <c r="C9085" s="1">
        <f t="shared" si="565"/>
        <v>-235555.7985983598</v>
      </c>
      <c r="D9085" s="1">
        <f t="shared" si="567"/>
        <v>2.725116199999877</v>
      </c>
      <c r="E9085" s="12">
        <f t="shared" si="566"/>
        <v>575214.22328455583</v>
      </c>
    </row>
    <row r="9086" spans="1:5" x14ac:dyDescent="0.25">
      <c r="A9086" s="1">
        <v>9083</v>
      </c>
      <c r="B9086" s="1">
        <f t="shared" si="564"/>
        <v>567157.09400439926</v>
      </c>
      <c r="C9086" s="1">
        <f t="shared" si="565"/>
        <v>-235332.43053445069</v>
      </c>
      <c r="D9086" s="1">
        <f t="shared" si="567"/>
        <v>2.7254163999998768</v>
      </c>
      <c r="E9086" s="12">
        <f t="shared" si="566"/>
        <v>575437.59134846495</v>
      </c>
    </row>
    <row r="9087" spans="1:5" x14ac:dyDescent="0.25">
      <c r="A9087" s="1">
        <v>9084</v>
      </c>
      <c r="B9087" s="1">
        <f t="shared" si="564"/>
        <v>567380.53005358542</v>
      </c>
      <c r="C9087" s="1">
        <f t="shared" si="565"/>
        <v>-235108.99448526453</v>
      </c>
      <c r="D9087" s="1">
        <f t="shared" si="567"/>
        <v>2.7257165999998767</v>
      </c>
      <c r="E9087" s="12">
        <f t="shared" si="566"/>
        <v>575661.02739765111</v>
      </c>
    </row>
    <row r="9088" spans="1:5" x14ac:dyDescent="0.25">
      <c r="A9088" s="1">
        <v>9085</v>
      </c>
      <c r="B9088" s="1">
        <f t="shared" si="564"/>
        <v>567604.03410238354</v>
      </c>
      <c r="C9088" s="1">
        <f t="shared" si="565"/>
        <v>-234885.49043646641</v>
      </c>
      <c r="D9088" s="1">
        <f t="shared" si="567"/>
        <v>2.7260167999998766</v>
      </c>
      <c r="E9088" s="12">
        <f t="shared" si="566"/>
        <v>575884.53144644923</v>
      </c>
    </row>
    <row r="9089" spans="1:5" x14ac:dyDescent="0.25">
      <c r="A9089" s="1">
        <v>9086</v>
      </c>
      <c r="B9089" s="1">
        <f t="shared" si="564"/>
        <v>567827.60616513039</v>
      </c>
      <c r="C9089" s="1">
        <f t="shared" si="565"/>
        <v>-234661.91837371956</v>
      </c>
      <c r="D9089" s="1">
        <f t="shared" si="567"/>
        <v>2.7263169999998764</v>
      </c>
      <c r="E9089" s="12">
        <f t="shared" si="566"/>
        <v>576108.10350919608</v>
      </c>
    </row>
    <row r="9090" spans="1:5" x14ac:dyDescent="0.25">
      <c r="A9090" s="1">
        <v>9087</v>
      </c>
      <c r="B9090" s="1">
        <f t="shared" si="564"/>
        <v>568051.24625616451</v>
      </c>
      <c r="C9090" s="1">
        <f t="shared" si="565"/>
        <v>-234438.27828268544</v>
      </c>
      <c r="D9090" s="1">
        <f t="shared" si="567"/>
        <v>2.7266171999998763</v>
      </c>
      <c r="E9090" s="12">
        <f t="shared" si="566"/>
        <v>576331.7436002302</v>
      </c>
    </row>
    <row r="9091" spans="1:5" x14ac:dyDescent="0.25">
      <c r="A9091" s="1">
        <v>9088</v>
      </c>
      <c r="B9091" s="1">
        <f t="shared" si="564"/>
        <v>568274.9543898257</v>
      </c>
      <c r="C9091" s="1">
        <f t="shared" si="565"/>
        <v>-234214.57014902425</v>
      </c>
      <c r="D9091" s="1">
        <f t="shared" si="567"/>
        <v>2.7269173999998761</v>
      </c>
      <c r="E9091" s="12">
        <f t="shared" si="566"/>
        <v>576555.45173389139</v>
      </c>
    </row>
    <row r="9092" spans="1:5" x14ac:dyDescent="0.25">
      <c r="A9092" s="1">
        <v>9089</v>
      </c>
      <c r="B9092" s="1">
        <f t="shared" ref="B9092:B9155" si="568">E9092-$G$4</f>
        <v>568498.73058045551</v>
      </c>
      <c r="C9092" s="1">
        <f t="shared" ref="C9092:C9155" si="569">E9092-$H$4</f>
        <v>-233990.79395839444</v>
      </c>
      <c r="D9092" s="1">
        <f t="shared" si="567"/>
        <v>2.727217599999876</v>
      </c>
      <c r="E9092" s="12">
        <f t="shared" ref="E9092:E9155" si="570">(EXP(-D9092) + 90 * D9092^2 + 90)^2</f>
        <v>576779.2279245212</v>
      </c>
    </row>
    <row r="9093" spans="1:5" x14ac:dyDescent="0.25">
      <c r="A9093" s="1">
        <v>9090</v>
      </c>
      <c r="B9093" s="1">
        <f t="shared" si="568"/>
        <v>568722.57484239712</v>
      </c>
      <c r="C9093" s="1">
        <f t="shared" si="569"/>
        <v>-233766.94969645282</v>
      </c>
      <c r="D9093" s="1">
        <f t="shared" ref="D9093:D9156" si="571">D9092+$F$4</f>
        <v>2.7275177999998759</v>
      </c>
      <c r="E9093" s="12">
        <f t="shared" si="570"/>
        <v>577003.07218646281</v>
      </c>
    </row>
    <row r="9094" spans="1:5" x14ac:dyDescent="0.25">
      <c r="A9094" s="1">
        <v>9091</v>
      </c>
      <c r="B9094" s="1">
        <f t="shared" si="568"/>
        <v>568946.48718999466</v>
      </c>
      <c r="C9094" s="1">
        <f t="shared" si="569"/>
        <v>-233543.03734885529</v>
      </c>
      <c r="D9094" s="1">
        <f t="shared" si="571"/>
        <v>2.7278179999998757</v>
      </c>
      <c r="E9094" s="12">
        <f t="shared" si="570"/>
        <v>577226.98453406035</v>
      </c>
    </row>
    <row r="9095" spans="1:5" x14ac:dyDescent="0.25">
      <c r="A9095" s="1">
        <v>9092</v>
      </c>
      <c r="B9095" s="1">
        <f t="shared" si="568"/>
        <v>569170.46763759537</v>
      </c>
      <c r="C9095" s="1">
        <f t="shared" si="569"/>
        <v>-233319.05690125457</v>
      </c>
      <c r="D9095" s="1">
        <f t="shared" si="571"/>
        <v>2.7281181999998756</v>
      </c>
      <c r="E9095" s="12">
        <f t="shared" si="570"/>
        <v>577450.96498166106</v>
      </c>
    </row>
    <row r="9096" spans="1:5" x14ac:dyDescent="0.25">
      <c r="A9096" s="1">
        <v>9093</v>
      </c>
      <c r="B9096" s="1">
        <f t="shared" si="568"/>
        <v>569394.51619954628</v>
      </c>
      <c r="C9096" s="1">
        <f t="shared" si="569"/>
        <v>-233095.00833930366</v>
      </c>
      <c r="D9096" s="1">
        <f t="shared" si="571"/>
        <v>2.7284183999998755</v>
      </c>
      <c r="E9096" s="12">
        <f t="shared" si="570"/>
        <v>577675.01354361197</v>
      </c>
    </row>
    <row r="9097" spans="1:5" x14ac:dyDescent="0.25">
      <c r="A9097" s="1">
        <v>9094</v>
      </c>
      <c r="B9097" s="1">
        <f t="shared" si="568"/>
        <v>569618.63289019687</v>
      </c>
      <c r="C9097" s="1">
        <f t="shared" si="569"/>
        <v>-232870.89164865308</v>
      </c>
      <c r="D9097" s="1">
        <f t="shared" si="571"/>
        <v>2.7287185999998753</v>
      </c>
      <c r="E9097" s="12">
        <f t="shared" si="570"/>
        <v>577899.13023426256</v>
      </c>
    </row>
    <row r="9098" spans="1:5" x14ac:dyDescent="0.25">
      <c r="A9098" s="1">
        <v>9095</v>
      </c>
      <c r="B9098" s="1">
        <f t="shared" si="568"/>
        <v>569842.81772389868</v>
      </c>
      <c r="C9098" s="1">
        <f t="shared" si="569"/>
        <v>-232646.70681495126</v>
      </c>
      <c r="D9098" s="1">
        <f t="shared" si="571"/>
        <v>2.7290187999998752</v>
      </c>
      <c r="E9098" s="12">
        <f t="shared" si="570"/>
        <v>578123.31506796437</v>
      </c>
    </row>
    <row r="9099" spans="1:5" x14ac:dyDescent="0.25">
      <c r="A9099" s="1">
        <v>9096</v>
      </c>
      <c r="B9099" s="1">
        <f t="shared" si="568"/>
        <v>570067.07071500365</v>
      </c>
      <c r="C9099" s="1">
        <f t="shared" si="569"/>
        <v>-232422.4538238463</v>
      </c>
      <c r="D9099" s="1">
        <f t="shared" si="571"/>
        <v>2.729318999999875</v>
      </c>
      <c r="E9099" s="12">
        <f t="shared" si="570"/>
        <v>578347.56805906934</v>
      </c>
    </row>
    <row r="9100" spans="1:5" x14ac:dyDescent="0.25">
      <c r="A9100" s="1">
        <v>9097</v>
      </c>
      <c r="B9100" s="1">
        <f t="shared" si="568"/>
        <v>570291.39187786623</v>
      </c>
      <c r="C9100" s="1">
        <f t="shared" si="569"/>
        <v>-232198.13266098371</v>
      </c>
      <c r="D9100" s="1">
        <f t="shared" si="571"/>
        <v>2.7296191999998749</v>
      </c>
      <c r="E9100" s="12">
        <f t="shared" si="570"/>
        <v>578571.88922193192</v>
      </c>
    </row>
    <row r="9101" spans="1:5" x14ac:dyDescent="0.25">
      <c r="A9101" s="1">
        <v>9098</v>
      </c>
      <c r="B9101" s="1">
        <f t="shared" si="568"/>
        <v>570515.78122684208</v>
      </c>
      <c r="C9101" s="1">
        <f t="shared" si="569"/>
        <v>-231973.74331200786</v>
      </c>
      <c r="D9101" s="1">
        <f t="shared" si="571"/>
        <v>2.7299193999998748</v>
      </c>
      <c r="E9101" s="12">
        <f t="shared" si="570"/>
        <v>578796.27857090777</v>
      </c>
    </row>
    <row r="9102" spans="1:5" x14ac:dyDescent="0.25">
      <c r="A9102" s="1">
        <v>9099</v>
      </c>
      <c r="B9102" s="1">
        <f t="shared" si="568"/>
        <v>570740.23877628846</v>
      </c>
      <c r="C9102" s="1">
        <f t="shared" si="569"/>
        <v>-231749.28576256149</v>
      </c>
      <c r="D9102" s="1">
        <f t="shared" si="571"/>
        <v>2.7302195999998746</v>
      </c>
      <c r="E9102" s="12">
        <f t="shared" si="570"/>
        <v>579020.73612035415</v>
      </c>
    </row>
    <row r="9103" spans="1:5" x14ac:dyDescent="0.25">
      <c r="A9103" s="1">
        <v>9100</v>
      </c>
      <c r="B9103" s="1">
        <f t="shared" si="568"/>
        <v>570964.76454056427</v>
      </c>
      <c r="C9103" s="1">
        <f t="shared" si="569"/>
        <v>-231524.75999828568</v>
      </c>
      <c r="D9103" s="1">
        <f t="shared" si="571"/>
        <v>2.7305197999998745</v>
      </c>
      <c r="E9103" s="12">
        <f t="shared" si="570"/>
        <v>579245.26188462996</v>
      </c>
    </row>
    <row r="9104" spans="1:5" x14ac:dyDescent="0.25">
      <c r="A9104" s="1">
        <v>9101</v>
      </c>
      <c r="B9104" s="1">
        <f t="shared" si="568"/>
        <v>571189.35853402992</v>
      </c>
      <c r="C9104" s="1">
        <f t="shared" si="569"/>
        <v>-231300.16600482003</v>
      </c>
      <c r="D9104" s="1">
        <f t="shared" si="571"/>
        <v>2.7308199999998743</v>
      </c>
      <c r="E9104" s="12">
        <f t="shared" si="570"/>
        <v>579469.85587809561</v>
      </c>
    </row>
    <row r="9105" spans="1:5" x14ac:dyDescent="0.25">
      <c r="A9105" s="1">
        <v>9102</v>
      </c>
      <c r="B9105" s="1">
        <f t="shared" si="568"/>
        <v>571414.02077104757</v>
      </c>
      <c r="C9105" s="1">
        <f t="shared" si="569"/>
        <v>-231075.50376780238</v>
      </c>
      <c r="D9105" s="1">
        <f t="shared" si="571"/>
        <v>2.7311201999998742</v>
      </c>
      <c r="E9105" s="12">
        <f t="shared" si="570"/>
        <v>579694.51811511326</v>
      </c>
    </row>
    <row r="9106" spans="1:5" x14ac:dyDescent="0.25">
      <c r="A9106" s="1">
        <v>9103</v>
      </c>
      <c r="B9106" s="1">
        <f t="shared" si="568"/>
        <v>571638.75126598077</v>
      </c>
      <c r="C9106" s="1">
        <f t="shared" si="569"/>
        <v>-230850.77327286918</v>
      </c>
      <c r="D9106" s="1">
        <f t="shared" si="571"/>
        <v>2.7314203999998741</v>
      </c>
      <c r="E9106" s="12">
        <f t="shared" si="570"/>
        <v>579919.24861004646</v>
      </c>
    </row>
    <row r="9107" spans="1:5" x14ac:dyDescent="0.25">
      <c r="A9107" s="1">
        <v>9104</v>
      </c>
      <c r="B9107" s="1">
        <f t="shared" si="568"/>
        <v>571863.55003319471</v>
      </c>
      <c r="C9107" s="1">
        <f t="shared" si="569"/>
        <v>-230625.97450565523</v>
      </c>
      <c r="D9107" s="1">
        <f t="shared" si="571"/>
        <v>2.7317205999998739</v>
      </c>
      <c r="E9107" s="12">
        <f t="shared" si="570"/>
        <v>580144.0473772604</v>
      </c>
    </row>
    <row r="9108" spans="1:5" x14ac:dyDescent="0.25">
      <c r="A9108" s="1">
        <v>9105</v>
      </c>
      <c r="B9108" s="1">
        <f t="shared" si="568"/>
        <v>572088.41708705621</v>
      </c>
      <c r="C9108" s="1">
        <f t="shared" si="569"/>
        <v>-230401.10745179374</v>
      </c>
      <c r="D9108" s="1">
        <f t="shared" si="571"/>
        <v>2.7320207999998738</v>
      </c>
      <c r="E9108" s="12">
        <f t="shared" si="570"/>
        <v>580368.9144311219</v>
      </c>
    </row>
    <row r="9109" spans="1:5" x14ac:dyDescent="0.25">
      <c r="A9109" s="1">
        <v>9106</v>
      </c>
      <c r="B9109" s="1">
        <f t="shared" si="568"/>
        <v>572313.35244193347</v>
      </c>
      <c r="C9109" s="1">
        <f t="shared" si="569"/>
        <v>-230176.17209691647</v>
      </c>
      <c r="D9109" s="1">
        <f t="shared" si="571"/>
        <v>2.7323209999998737</v>
      </c>
      <c r="E9109" s="12">
        <f t="shared" si="570"/>
        <v>580593.84978599916</v>
      </c>
    </row>
    <row r="9110" spans="1:5" x14ac:dyDescent="0.25">
      <c r="A9110" s="1">
        <v>9107</v>
      </c>
      <c r="B9110" s="1">
        <f t="shared" si="568"/>
        <v>572538.35611219658</v>
      </c>
      <c r="C9110" s="1">
        <f t="shared" si="569"/>
        <v>-229951.16842665337</v>
      </c>
      <c r="D9110" s="1">
        <f t="shared" si="571"/>
        <v>2.7326211999998735</v>
      </c>
      <c r="E9110" s="12">
        <f t="shared" si="570"/>
        <v>580818.85345626227</v>
      </c>
    </row>
    <row r="9111" spans="1:5" x14ac:dyDescent="0.25">
      <c r="A9111" s="1">
        <v>9108</v>
      </c>
      <c r="B9111" s="1">
        <f t="shared" si="568"/>
        <v>572763.42811221711</v>
      </c>
      <c r="C9111" s="1">
        <f t="shared" si="569"/>
        <v>-229726.09642663284</v>
      </c>
      <c r="D9111" s="1">
        <f t="shared" si="571"/>
        <v>2.7329213999998734</v>
      </c>
      <c r="E9111" s="12">
        <f t="shared" si="570"/>
        <v>581043.9254562828</v>
      </c>
    </row>
    <row r="9112" spans="1:5" x14ac:dyDescent="0.25">
      <c r="A9112" s="1">
        <v>9109</v>
      </c>
      <c r="B9112" s="1">
        <f t="shared" si="568"/>
        <v>572988.56845636782</v>
      </c>
      <c r="C9112" s="1">
        <f t="shared" si="569"/>
        <v>-229500.95608248212</v>
      </c>
      <c r="D9112" s="1">
        <f t="shared" si="571"/>
        <v>2.7332215999998732</v>
      </c>
      <c r="E9112" s="12">
        <f t="shared" si="570"/>
        <v>581269.06580043351</v>
      </c>
    </row>
    <row r="9113" spans="1:5" x14ac:dyDescent="0.25">
      <c r="A9113" s="1">
        <v>9110</v>
      </c>
      <c r="B9113" s="1">
        <f t="shared" si="568"/>
        <v>573213.7771590238</v>
      </c>
      <c r="C9113" s="1">
        <f t="shared" si="569"/>
        <v>-229275.74737982615</v>
      </c>
      <c r="D9113" s="1">
        <f t="shared" si="571"/>
        <v>2.7335217999998731</v>
      </c>
      <c r="E9113" s="12">
        <f t="shared" si="570"/>
        <v>581494.27450308949</v>
      </c>
    </row>
    <row r="9114" spans="1:5" x14ac:dyDescent="0.25">
      <c r="A9114" s="1">
        <v>9111</v>
      </c>
      <c r="B9114" s="1">
        <f t="shared" si="568"/>
        <v>573439.05423456081</v>
      </c>
      <c r="C9114" s="1">
        <f t="shared" si="569"/>
        <v>-229050.47030428913</v>
      </c>
      <c r="D9114" s="1">
        <f t="shared" si="571"/>
        <v>2.733821999999873</v>
      </c>
      <c r="E9114" s="12">
        <f t="shared" si="570"/>
        <v>581719.5515786265</v>
      </c>
    </row>
    <row r="9115" spans="1:5" x14ac:dyDescent="0.25">
      <c r="A9115" s="1">
        <v>9112</v>
      </c>
      <c r="B9115" s="1">
        <f t="shared" si="568"/>
        <v>573664.39969735709</v>
      </c>
      <c r="C9115" s="1">
        <f t="shared" si="569"/>
        <v>-228825.12484149286</v>
      </c>
      <c r="D9115" s="1">
        <f t="shared" si="571"/>
        <v>2.7341221999998728</v>
      </c>
      <c r="E9115" s="12">
        <f t="shared" si="570"/>
        <v>581944.89704142278</v>
      </c>
    </row>
    <row r="9116" spans="1:5" x14ac:dyDescent="0.25">
      <c r="A9116" s="1">
        <v>9113</v>
      </c>
      <c r="B9116" s="1">
        <f t="shared" si="568"/>
        <v>573889.8135617919</v>
      </c>
      <c r="C9116" s="1">
        <f t="shared" si="569"/>
        <v>-228599.71097705804</v>
      </c>
      <c r="D9116" s="1">
        <f t="shared" si="571"/>
        <v>2.7344223999998727</v>
      </c>
      <c r="E9116" s="12">
        <f t="shared" si="570"/>
        <v>582170.31090585759</v>
      </c>
    </row>
    <row r="9117" spans="1:5" x14ac:dyDescent="0.25">
      <c r="A9117" s="1">
        <v>9114</v>
      </c>
      <c r="B9117" s="1">
        <f t="shared" si="568"/>
        <v>574115.29584224627</v>
      </c>
      <c r="C9117" s="1">
        <f t="shared" si="569"/>
        <v>-228374.22869660368</v>
      </c>
      <c r="D9117" s="1">
        <f t="shared" si="571"/>
        <v>2.7347225999998725</v>
      </c>
      <c r="E9117" s="12">
        <f t="shared" si="570"/>
        <v>582395.79318631196</v>
      </c>
    </row>
    <row r="9118" spans="1:5" x14ac:dyDescent="0.25">
      <c r="A9118" s="1">
        <v>9115</v>
      </c>
      <c r="B9118" s="1">
        <f t="shared" si="568"/>
        <v>574340.8465531026</v>
      </c>
      <c r="C9118" s="1">
        <f t="shared" si="569"/>
        <v>-228148.67798574734</v>
      </c>
      <c r="D9118" s="1">
        <f t="shared" si="571"/>
        <v>2.7350227999998724</v>
      </c>
      <c r="E9118" s="12">
        <f t="shared" si="570"/>
        <v>582621.34389716829</v>
      </c>
    </row>
    <row r="9119" spans="1:5" x14ac:dyDescent="0.25">
      <c r="A9119" s="1">
        <v>9116</v>
      </c>
      <c r="B9119" s="1">
        <f t="shared" si="568"/>
        <v>574566.46570874495</v>
      </c>
      <c r="C9119" s="1">
        <f t="shared" si="569"/>
        <v>-227923.058830105</v>
      </c>
      <c r="D9119" s="1">
        <f t="shared" si="571"/>
        <v>2.7353229999998723</v>
      </c>
      <c r="E9119" s="12">
        <f t="shared" si="570"/>
        <v>582846.96305281064</v>
      </c>
    </row>
    <row r="9120" spans="1:5" x14ac:dyDescent="0.25">
      <c r="A9120" s="1">
        <v>9117</v>
      </c>
      <c r="B9120" s="1">
        <f t="shared" si="568"/>
        <v>574792.15332355944</v>
      </c>
      <c r="C9120" s="1">
        <f t="shared" si="569"/>
        <v>-227697.37121529051</v>
      </c>
      <c r="D9120" s="1">
        <f t="shared" si="571"/>
        <v>2.7356231999998721</v>
      </c>
      <c r="E9120" s="12">
        <f t="shared" si="570"/>
        <v>583072.65066762513</v>
      </c>
    </row>
    <row r="9121" spans="1:5" x14ac:dyDescent="0.25">
      <c r="A9121" s="1">
        <v>9118</v>
      </c>
      <c r="B9121" s="1">
        <f t="shared" si="568"/>
        <v>575017.90941193304</v>
      </c>
      <c r="C9121" s="1">
        <f t="shared" si="569"/>
        <v>-227471.61512691691</v>
      </c>
      <c r="D9121" s="1">
        <f t="shared" si="571"/>
        <v>2.735923399999872</v>
      </c>
      <c r="E9121" s="12">
        <f t="shared" si="570"/>
        <v>583298.40675599873</v>
      </c>
    </row>
    <row r="9122" spans="1:5" x14ac:dyDescent="0.25">
      <c r="A9122" s="1">
        <v>9119</v>
      </c>
      <c r="B9122" s="1">
        <f t="shared" si="568"/>
        <v>575243.73398825468</v>
      </c>
      <c r="C9122" s="1">
        <f t="shared" si="569"/>
        <v>-227245.79055059527</v>
      </c>
      <c r="D9122" s="1">
        <f t="shared" si="571"/>
        <v>2.7362235999998719</v>
      </c>
      <c r="E9122" s="12">
        <f t="shared" si="570"/>
        <v>583524.23133232037</v>
      </c>
    </row>
    <row r="9123" spans="1:5" x14ac:dyDescent="0.25">
      <c r="A9123" s="1">
        <v>9120</v>
      </c>
      <c r="B9123" s="1">
        <f t="shared" si="568"/>
        <v>575469.62706691516</v>
      </c>
      <c r="C9123" s="1">
        <f t="shared" si="569"/>
        <v>-227019.89747193479</v>
      </c>
      <c r="D9123" s="1">
        <f t="shared" si="571"/>
        <v>2.7365237999998717</v>
      </c>
      <c r="E9123" s="12">
        <f t="shared" si="570"/>
        <v>583750.12441098085</v>
      </c>
    </row>
    <row r="9124" spans="1:5" x14ac:dyDescent="0.25">
      <c r="A9124" s="1">
        <v>9121</v>
      </c>
      <c r="B9124" s="1">
        <f t="shared" si="568"/>
        <v>575695.58866230585</v>
      </c>
      <c r="C9124" s="1">
        <f t="shared" si="569"/>
        <v>-226793.9358765441</v>
      </c>
      <c r="D9124" s="1">
        <f t="shared" si="571"/>
        <v>2.7368239999998716</v>
      </c>
      <c r="E9124" s="12">
        <f t="shared" si="570"/>
        <v>583976.08600637154</v>
      </c>
    </row>
    <row r="9125" spans="1:5" x14ac:dyDescent="0.25">
      <c r="A9125" s="1">
        <v>9122</v>
      </c>
      <c r="B9125" s="1">
        <f t="shared" si="568"/>
        <v>575921.61878882092</v>
      </c>
      <c r="C9125" s="1">
        <f t="shared" si="569"/>
        <v>-226567.90575002902</v>
      </c>
      <c r="D9125" s="1">
        <f t="shared" si="571"/>
        <v>2.7371241999998714</v>
      </c>
      <c r="E9125" s="12">
        <f t="shared" si="570"/>
        <v>584202.11613288661</v>
      </c>
    </row>
    <row r="9126" spans="1:5" x14ac:dyDescent="0.25">
      <c r="A9126" s="1">
        <v>9123</v>
      </c>
      <c r="B9126" s="1">
        <f t="shared" si="568"/>
        <v>576147.71746085549</v>
      </c>
      <c r="C9126" s="1">
        <f t="shared" si="569"/>
        <v>-226341.80707799445</v>
      </c>
      <c r="D9126" s="1">
        <f t="shared" si="571"/>
        <v>2.7374243999998713</v>
      </c>
      <c r="E9126" s="12">
        <f t="shared" si="570"/>
        <v>584428.21480492118</v>
      </c>
    </row>
    <row r="9127" spans="1:5" x14ac:dyDescent="0.25">
      <c r="A9127" s="1">
        <v>9124</v>
      </c>
      <c r="B9127" s="1">
        <f t="shared" si="568"/>
        <v>576373.88469280582</v>
      </c>
      <c r="C9127" s="1">
        <f t="shared" si="569"/>
        <v>-226115.63984604413</v>
      </c>
      <c r="D9127" s="1">
        <f t="shared" si="571"/>
        <v>2.7377245999998712</v>
      </c>
      <c r="E9127" s="12">
        <f t="shared" si="570"/>
        <v>584654.38203687151</v>
      </c>
    </row>
    <row r="9128" spans="1:5" x14ac:dyDescent="0.25">
      <c r="A9128" s="1">
        <v>9125</v>
      </c>
      <c r="B9128" s="1">
        <f t="shared" si="568"/>
        <v>576600.12049907085</v>
      </c>
      <c r="C9128" s="1">
        <f t="shared" si="569"/>
        <v>-225889.4040397791</v>
      </c>
      <c r="D9128" s="1">
        <f t="shared" si="571"/>
        <v>2.738024799999871</v>
      </c>
      <c r="E9128" s="12">
        <f t="shared" si="570"/>
        <v>584880.61784313654</v>
      </c>
    </row>
    <row r="9129" spans="1:5" x14ac:dyDescent="0.25">
      <c r="A9129" s="1">
        <v>9126</v>
      </c>
      <c r="B9129" s="1">
        <f t="shared" si="568"/>
        <v>576826.42489405011</v>
      </c>
      <c r="C9129" s="1">
        <f t="shared" si="569"/>
        <v>-225663.09964479983</v>
      </c>
      <c r="D9129" s="1">
        <f t="shared" si="571"/>
        <v>2.7383249999998709</v>
      </c>
      <c r="E9129" s="12">
        <f t="shared" si="570"/>
        <v>585106.9222381158</v>
      </c>
    </row>
    <row r="9130" spans="1:5" x14ac:dyDescent="0.25">
      <c r="A9130" s="1">
        <v>9127</v>
      </c>
      <c r="B9130" s="1">
        <f t="shared" si="568"/>
        <v>577052.79789214558</v>
      </c>
      <c r="C9130" s="1">
        <f t="shared" si="569"/>
        <v>-225436.72664670437</v>
      </c>
      <c r="D9130" s="1">
        <f t="shared" si="571"/>
        <v>2.7386251999998708</v>
      </c>
      <c r="E9130" s="12">
        <f t="shared" si="570"/>
        <v>585333.29523621127</v>
      </c>
    </row>
    <row r="9131" spans="1:5" x14ac:dyDescent="0.25">
      <c r="A9131" s="1">
        <v>9128</v>
      </c>
      <c r="B9131" s="1">
        <f t="shared" si="568"/>
        <v>577279.2395077598</v>
      </c>
      <c r="C9131" s="1">
        <f t="shared" si="569"/>
        <v>-225210.28503109014</v>
      </c>
      <c r="D9131" s="1">
        <f t="shared" si="571"/>
        <v>2.7389253999998706</v>
      </c>
      <c r="E9131" s="12">
        <f t="shared" si="570"/>
        <v>585559.7368518255</v>
      </c>
    </row>
    <row r="9132" spans="1:5" x14ac:dyDescent="0.25">
      <c r="A9132" s="1">
        <v>9129</v>
      </c>
      <c r="B9132" s="1">
        <f t="shared" si="568"/>
        <v>577505.74975529767</v>
      </c>
      <c r="C9132" s="1">
        <f t="shared" si="569"/>
        <v>-224983.77478355228</v>
      </c>
      <c r="D9132" s="1">
        <f t="shared" si="571"/>
        <v>2.7392255999998705</v>
      </c>
      <c r="E9132" s="12">
        <f t="shared" si="570"/>
        <v>585786.24709936336</v>
      </c>
    </row>
    <row r="9133" spans="1:5" x14ac:dyDescent="0.25">
      <c r="A9133" s="1">
        <v>9130</v>
      </c>
      <c r="B9133" s="1">
        <f t="shared" si="568"/>
        <v>577732.32864916557</v>
      </c>
      <c r="C9133" s="1">
        <f t="shared" si="569"/>
        <v>-224757.19588968437</v>
      </c>
      <c r="D9133" s="1">
        <f t="shared" si="571"/>
        <v>2.7395257999998703</v>
      </c>
      <c r="E9133" s="12">
        <f t="shared" si="570"/>
        <v>586012.82599323126</v>
      </c>
    </row>
    <row r="9134" spans="1:5" x14ac:dyDescent="0.25">
      <c r="A9134" s="1">
        <v>9131</v>
      </c>
      <c r="B9134" s="1">
        <f t="shared" si="568"/>
        <v>577958.97620377096</v>
      </c>
      <c r="C9134" s="1">
        <f t="shared" si="569"/>
        <v>-224530.54833507899</v>
      </c>
      <c r="D9134" s="1">
        <f t="shared" si="571"/>
        <v>2.7398259999998702</v>
      </c>
      <c r="E9134" s="12">
        <f t="shared" si="570"/>
        <v>586239.47354783665</v>
      </c>
    </row>
    <row r="9135" spans="1:5" x14ac:dyDescent="0.25">
      <c r="A9135" s="1">
        <v>9132</v>
      </c>
      <c r="B9135" s="1">
        <f t="shared" si="568"/>
        <v>578185.6924335236</v>
      </c>
      <c r="C9135" s="1">
        <f t="shared" si="569"/>
        <v>-224303.83210532635</v>
      </c>
      <c r="D9135" s="1">
        <f t="shared" si="571"/>
        <v>2.7401261999998701</v>
      </c>
      <c r="E9135" s="12">
        <f t="shared" si="570"/>
        <v>586466.18977758929</v>
      </c>
    </row>
    <row r="9136" spans="1:5" x14ac:dyDescent="0.25">
      <c r="A9136" s="1">
        <v>9133</v>
      </c>
      <c r="B9136" s="1">
        <f t="shared" si="568"/>
        <v>578412.47735283419</v>
      </c>
      <c r="C9136" s="1">
        <f t="shared" si="569"/>
        <v>-224077.04718601576</v>
      </c>
      <c r="D9136" s="1">
        <f t="shared" si="571"/>
        <v>2.7404263999998699</v>
      </c>
      <c r="E9136" s="12">
        <f t="shared" si="570"/>
        <v>586692.97469689988</v>
      </c>
    </row>
    <row r="9137" spans="1:5" x14ac:dyDescent="0.25">
      <c r="A9137" s="1">
        <v>9134</v>
      </c>
      <c r="B9137" s="1">
        <f t="shared" si="568"/>
        <v>578639.33097611566</v>
      </c>
      <c r="C9137" s="1">
        <f t="shared" si="569"/>
        <v>-223850.19356273429</v>
      </c>
      <c r="D9137" s="1">
        <f t="shared" si="571"/>
        <v>2.7407265999998698</v>
      </c>
      <c r="E9137" s="12">
        <f t="shared" si="570"/>
        <v>586919.82832018135</v>
      </c>
    </row>
    <row r="9138" spans="1:5" x14ac:dyDescent="0.25">
      <c r="A9138" s="1">
        <v>9135</v>
      </c>
      <c r="B9138" s="1">
        <f t="shared" si="568"/>
        <v>578866.25331778172</v>
      </c>
      <c r="C9138" s="1">
        <f t="shared" si="569"/>
        <v>-223623.27122106822</v>
      </c>
      <c r="D9138" s="1">
        <f t="shared" si="571"/>
        <v>2.7410267999998696</v>
      </c>
      <c r="E9138" s="12">
        <f t="shared" si="570"/>
        <v>587146.75066184741</v>
      </c>
    </row>
    <row r="9139" spans="1:5" x14ac:dyDescent="0.25">
      <c r="A9139" s="1">
        <v>9136</v>
      </c>
      <c r="B9139" s="1">
        <f t="shared" si="568"/>
        <v>579093.24439224834</v>
      </c>
      <c r="C9139" s="1">
        <f t="shared" si="569"/>
        <v>-223396.28014660161</v>
      </c>
      <c r="D9139" s="1">
        <f t="shared" si="571"/>
        <v>2.7413269999998695</v>
      </c>
      <c r="E9139" s="12">
        <f t="shared" si="570"/>
        <v>587373.74173631403</v>
      </c>
    </row>
    <row r="9140" spans="1:5" x14ac:dyDescent="0.25">
      <c r="A9140" s="1">
        <v>9137</v>
      </c>
      <c r="B9140" s="1">
        <f t="shared" si="568"/>
        <v>579320.3042139326</v>
      </c>
      <c r="C9140" s="1">
        <f t="shared" si="569"/>
        <v>-223169.22032491735</v>
      </c>
      <c r="D9140" s="1">
        <f t="shared" si="571"/>
        <v>2.7416271999998694</v>
      </c>
      <c r="E9140" s="12">
        <f t="shared" si="570"/>
        <v>587600.80155799829</v>
      </c>
    </row>
    <row r="9141" spans="1:5" x14ac:dyDescent="0.25">
      <c r="A9141" s="1">
        <v>9138</v>
      </c>
      <c r="B9141" s="1">
        <f t="shared" si="568"/>
        <v>579547.43279725348</v>
      </c>
      <c r="C9141" s="1">
        <f t="shared" si="569"/>
        <v>-222942.09174159646</v>
      </c>
      <c r="D9141" s="1">
        <f t="shared" si="571"/>
        <v>2.7419273999998692</v>
      </c>
      <c r="E9141" s="12">
        <f t="shared" si="570"/>
        <v>587827.93014131917</v>
      </c>
    </row>
    <row r="9142" spans="1:5" x14ac:dyDescent="0.25">
      <c r="A9142" s="1">
        <v>9139</v>
      </c>
      <c r="B9142" s="1">
        <f t="shared" si="568"/>
        <v>579774.63015663181</v>
      </c>
      <c r="C9142" s="1">
        <f t="shared" si="569"/>
        <v>-222714.89438221813</v>
      </c>
      <c r="D9142" s="1">
        <f t="shared" si="571"/>
        <v>2.7422275999998691</v>
      </c>
      <c r="E9142" s="12">
        <f t="shared" si="570"/>
        <v>588055.1275006975</v>
      </c>
    </row>
    <row r="9143" spans="1:5" x14ac:dyDescent="0.25">
      <c r="A9143" s="1">
        <v>9140</v>
      </c>
      <c r="B9143" s="1">
        <f t="shared" si="568"/>
        <v>580001.89630648878</v>
      </c>
      <c r="C9143" s="1">
        <f t="shared" si="569"/>
        <v>-222487.62823236117</v>
      </c>
      <c r="D9143" s="1">
        <f t="shared" si="571"/>
        <v>2.742527799999869</v>
      </c>
      <c r="E9143" s="12">
        <f t="shared" si="570"/>
        <v>588282.39365055447</v>
      </c>
    </row>
    <row r="9144" spans="1:5" x14ac:dyDescent="0.25">
      <c r="A9144" s="1">
        <v>9141</v>
      </c>
      <c r="B9144" s="1">
        <f t="shared" si="568"/>
        <v>580229.2312612487</v>
      </c>
      <c r="C9144" s="1">
        <f t="shared" si="569"/>
        <v>-222260.29327760125</v>
      </c>
      <c r="D9144" s="1">
        <f t="shared" si="571"/>
        <v>2.7428279999998688</v>
      </c>
      <c r="E9144" s="12">
        <f t="shared" si="570"/>
        <v>588509.72860531439</v>
      </c>
    </row>
    <row r="9145" spans="1:5" x14ac:dyDescent="0.25">
      <c r="A9145" s="1">
        <v>9142</v>
      </c>
      <c r="B9145" s="1">
        <f t="shared" si="568"/>
        <v>580456.63503533648</v>
      </c>
      <c r="C9145" s="1">
        <f t="shared" si="569"/>
        <v>-222032.88950351346</v>
      </c>
      <c r="D9145" s="1">
        <f t="shared" si="571"/>
        <v>2.7431281999998687</v>
      </c>
      <c r="E9145" s="12">
        <f t="shared" si="570"/>
        <v>588737.13237940217</v>
      </c>
    </row>
    <row r="9146" spans="1:5" x14ac:dyDescent="0.25">
      <c r="A9146" s="1">
        <v>9143</v>
      </c>
      <c r="B9146" s="1">
        <f t="shared" si="568"/>
        <v>580684.10764317878</v>
      </c>
      <c r="C9146" s="1">
        <f t="shared" si="569"/>
        <v>-221805.41689567117</v>
      </c>
      <c r="D9146" s="1">
        <f t="shared" si="571"/>
        <v>2.7434283999998685</v>
      </c>
      <c r="E9146" s="12">
        <f t="shared" si="570"/>
        <v>588964.60498724447</v>
      </c>
    </row>
    <row r="9147" spans="1:5" x14ac:dyDescent="0.25">
      <c r="A9147" s="1">
        <v>9144</v>
      </c>
      <c r="B9147" s="1">
        <f t="shared" si="568"/>
        <v>580911.64909920434</v>
      </c>
      <c r="C9147" s="1">
        <f t="shared" si="569"/>
        <v>-221577.87543964561</v>
      </c>
      <c r="D9147" s="1">
        <f t="shared" si="571"/>
        <v>2.7437285999998684</v>
      </c>
      <c r="E9147" s="12">
        <f t="shared" si="570"/>
        <v>589192.14644327003</v>
      </c>
    </row>
    <row r="9148" spans="1:5" x14ac:dyDescent="0.25">
      <c r="A9148" s="1">
        <v>9145</v>
      </c>
      <c r="B9148" s="1">
        <f t="shared" si="568"/>
        <v>581139.25941784272</v>
      </c>
      <c r="C9148" s="1">
        <f t="shared" si="569"/>
        <v>-221350.26512100722</v>
      </c>
      <c r="D9148" s="1">
        <f t="shared" si="571"/>
        <v>2.7440287999998683</v>
      </c>
      <c r="E9148" s="12">
        <f t="shared" si="570"/>
        <v>589419.75676190841</v>
      </c>
    </row>
    <row r="9149" spans="1:5" x14ac:dyDescent="0.25">
      <c r="A9149" s="1">
        <v>9146</v>
      </c>
      <c r="B9149" s="1">
        <f t="shared" si="568"/>
        <v>581366.93861352559</v>
      </c>
      <c r="C9149" s="1">
        <f t="shared" si="569"/>
        <v>-221122.58592532435</v>
      </c>
      <c r="D9149" s="1">
        <f t="shared" si="571"/>
        <v>2.7443289999998681</v>
      </c>
      <c r="E9149" s="12">
        <f t="shared" si="570"/>
        <v>589647.43595759128</v>
      </c>
    </row>
    <row r="9150" spans="1:5" x14ac:dyDescent="0.25">
      <c r="A9150" s="1">
        <v>9147</v>
      </c>
      <c r="B9150" s="1">
        <f t="shared" si="568"/>
        <v>581594.68670068565</v>
      </c>
      <c r="C9150" s="1">
        <f t="shared" si="569"/>
        <v>-220894.8378381643</v>
      </c>
      <c r="D9150" s="1">
        <f t="shared" si="571"/>
        <v>2.744629199999868</v>
      </c>
      <c r="E9150" s="12">
        <f t="shared" si="570"/>
        <v>589875.18404475134</v>
      </c>
    </row>
    <row r="9151" spans="1:5" x14ac:dyDescent="0.25">
      <c r="A9151" s="1">
        <v>9148</v>
      </c>
      <c r="B9151" s="1">
        <f t="shared" si="568"/>
        <v>581822.50369375828</v>
      </c>
      <c r="C9151" s="1">
        <f t="shared" si="569"/>
        <v>-220667.02084509167</v>
      </c>
      <c r="D9151" s="1">
        <f t="shared" si="571"/>
        <v>2.7449293999998678</v>
      </c>
      <c r="E9151" s="12">
        <f t="shared" si="570"/>
        <v>590103.00103782397</v>
      </c>
    </row>
    <row r="9152" spans="1:5" x14ac:dyDescent="0.25">
      <c r="A9152" s="1">
        <v>9149</v>
      </c>
      <c r="B9152" s="1">
        <f t="shared" si="568"/>
        <v>582050.38960717921</v>
      </c>
      <c r="C9152" s="1">
        <f t="shared" si="569"/>
        <v>-220439.13493167073</v>
      </c>
      <c r="D9152" s="1">
        <f t="shared" si="571"/>
        <v>2.7452295999998677</v>
      </c>
      <c r="E9152" s="12">
        <f t="shared" si="570"/>
        <v>590330.8869512449</v>
      </c>
    </row>
    <row r="9153" spans="1:5" x14ac:dyDescent="0.25">
      <c r="A9153" s="1">
        <v>9150</v>
      </c>
      <c r="B9153" s="1">
        <f t="shared" si="568"/>
        <v>582278.34445538616</v>
      </c>
      <c r="C9153" s="1">
        <f t="shared" si="569"/>
        <v>-220211.18008346378</v>
      </c>
      <c r="D9153" s="1">
        <f t="shared" si="571"/>
        <v>2.7455297999998676</v>
      </c>
      <c r="E9153" s="12">
        <f t="shared" si="570"/>
        <v>590558.84179945185</v>
      </c>
    </row>
    <row r="9154" spans="1:5" x14ac:dyDescent="0.25">
      <c r="A9154" s="1">
        <v>9151</v>
      </c>
      <c r="B9154" s="1">
        <f t="shared" si="568"/>
        <v>582506.36825281882</v>
      </c>
      <c r="C9154" s="1">
        <f t="shared" si="569"/>
        <v>-219983.15628603112</v>
      </c>
      <c r="D9154" s="1">
        <f t="shared" si="571"/>
        <v>2.7458299999998674</v>
      </c>
      <c r="E9154" s="12">
        <f t="shared" si="570"/>
        <v>590786.86559688451</v>
      </c>
    </row>
    <row r="9155" spans="1:5" x14ac:dyDescent="0.25">
      <c r="A9155" s="1">
        <v>9152</v>
      </c>
      <c r="B9155" s="1">
        <f t="shared" si="568"/>
        <v>582734.46101391804</v>
      </c>
      <c r="C9155" s="1">
        <f t="shared" si="569"/>
        <v>-219755.0635249319</v>
      </c>
      <c r="D9155" s="1">
        <f t="shared" si="571"/>
        <v>2.7461301999998673</v>
      </c>
      <c r="E9155" s="12">
        <f t="shared" si="570"/>
        <v>591014.95835798373</v>
      </c>
    </row>
    <row r="9156" spans="1:5" x14ac:dyDescent="0.25">
      <c r="A9156" s="1">
        <v>9153</v>
      </c>
      <c r="B9156" s="1">
        <f t="shared" ref="B9156:B9219" si="572">E9156-$G$4</f>
        <v>582962.62275312631</v>
      </c>
      <c r="C9156" s="1">
        <f t="shared" ref="C9156:C9219" si="573">E9156-$H$4</f>
        <v>-219526.90178572363</v>
      </c>
      <c r="D9156" s="1">
        <f t="shared" si="571"/>
        <v>2.7464303999998672</v>
      </c>
      <c r="E9156" s="12">
        <f t="shared" ref="E9156:E9219" si="574">(EXP(-D9156) + 90 * D9156^2 + 90)^2</f>
        <v>591243.120097192</v>
      </c>
    </row>
    <row r="9157" spans="1:5" x14ac:dyDescent="0.25">
      <c r="A9157" s="1">
        <v>9154</v>
      </c>
      <c r="B9157" s="1">
        <f t="shared" si="572"/>
        <v>583190.85348488786</v>
      </c>
      <c r="C9157" s="1">
        <f t="shared" si="573"/>
        <v>-219298.67105396208</v>
      </c>
      <c r="D9157" s="1">
        <f t="shared" ref="D9157:D9220" si="575">D9156+$F$4</f>
        <v>2.746730599999867</v>
      </c>
      <c r="E9157" s="12">
        <f t="shared" si="574"/>
        <v>591471.35082895355</v>
      </c>
    </row>
    <row r="9158" spans="1:5" x14ac:dyDescent="0.25">
      <c r="A9158" s="1">
        <v>9155</v>
      </c>
      <c r="B9158" s="1">
        <f t="shared" si="572"/>
        <v>583419.15322364843</v>
      </c>
      <c r="C9158" s="1">
        <f t="shared" si="573"/>
        <v>-219070.37131520151</v>
      </c>
      <c r="D9158" s="1">
        <f t="shared" si="575"/>
        <v>2.7470307999998669</v>
      </c>
      <c r="E9158" s="12">
        <f t="shared" si="574"/>
        <v>591699.65056771412</v>
      </c>
    </row>
    <row r="9159" spans="1:5" x14ac:dyDescent="0.25">
      <c r="A9159" s="1">
        <v>9156</v>
      </c>
      <c r="B9159" s="1">
        <f t="shared" si="572"/>
        <v>583647.5219838554</v>
      </c>
      <c r="C9159" s="1">
        <f t="shared" si="573"/>
        <v>-218842.00255499454</v>
      </c>
      <c r="D9159" s="1">
        <f t="shared" si="575"/>
        <v>2.7473309999998667</v>
      </c>
      <c r="E9159" s="12">
        <f t="shared" si="574"/>
        <v>591928.01932792109</v>
      </c>
    </row>
    <row r="9160" spans="1:5" x14ac:dyDescent="0.25">
      <c r="A9160" s="1">
        <v>9157</v>
      </c>
      <c r="B9160" s="1">
        <f t="shared" si="572"/>
        <v>583875.95977995731</v>
      </c>
      <c r="C9160" s="1">
        <f t="shared" si="573"/>
        <v>-218613.56475889264</v>
      </c>
      <c r="D9160" s="1">
        <f t="shared" si="575"/>
        <v>2.7476311999998666</v>
      </c>
      <c r="E9160" s="12">
        <f t="shared" si="574"/>
        <v>592156.457124023</v>
      </c>
    </row>
    <row r="9161" spans="1:5" x14ac:dyDescent="0.25">
      <c r="A9161" s="1">
        <v>9158</v>
      </c>
      <c r="B9161" s="1">
        <f t="shared" si="572"/>
        <v>584104.46662640467</v>
      </c>
      <c r="C9161" s="1">
        <f t="shared" si="573"/>
        <v>-218385.05791244528</v>
      </c>
      <c r="D9161" s="1">
        <f t="shared" si="575"/>
        <v>2.7479313999998665</v>
      </c>
      <c r="E9161" s="12">
        <f t="shared" si="574"/>
        <v>592384.96397047036</v>
      </c>
    </row>
    <row r="9162" spans="1:5" x14ac:dyDescent="0.25">
      <c r="A9162" s="1">
        <v>9159</v>
      </c>
      <c r="B9162" s="1">
        <f t="shared" si="572"/>
        <v>584333.04253764963</v>
      </c>
      <c r="C9162" s="1">
        <f t="shared" si="573"/>
        <v>-218156.48200120032</v>
      </c>
      <c r="D9162" s="1">
        <f t="shared" si="575"/>
        <v>2.7482315999998663</v>
      </c>
      <c r="E9162" s="12">
        <f t="shared" si="574"/>
        <v>592613.53988171532</v>
      </c>
    </row>
    <row r="9163" spans="1:5" x14ac:dyDescent="0.25">
      <c r="A9163" s="1">
        <v>9160</v>
      </c>
      <c r="B9163" s="1">
        <f t="shared" si="572"/>
        <v>584561.68752814562</v>
      </c>
      <c r="C9163" s="1">
        <f t="shared" si="573"/>
        <v>-217927.83701070433</v>
      </c>
      <c r="D9163" s="1">
        <f t="shared" si="575"/>
        <v>2.7485317999998662</v>
      </c>
      <c r="E9163" s="12">
        <f t="shared" si="574"/>
        <v>592842.18487221131</v>
      </c>
    </row>
    <row r="9164" spans="1:5" x14ac:dyDescent="0.25">
      <c r="A9164" s="1">
        <v>9161</v>
      </c>
      <c r="B9164" s="1">
        <f t="shared" si="572"/>
        <v>584790.40161234839</v>
      </c>
      <c r="C9164" s="1">
        <f t="shared" si="573"/>
        <v>-217699.12292650156</v>
      </c>
      <c r="D9164" s="1">
        <f t="shared" si="575"/>
        <v>2.748831999999866</v>
      </c>
      <c r="E9164" s="12">
        <f t="shared" si="574"/>
        <v>593070.89895641408</v>
      </c>
    </row>
    <row r="9165" spans="1:5" x14ac:dyDescent="0.25">
      <c r="A9165" s="1">
        <v>9162</v>
      </c>
      <c r="B9165" s="1">
        <f t="shared" si="572"/>
        <v>585019.18480471394</v>
      </c>
      <c r="C9165" s="1">
        <f t="shared" si="573"/>
        <v>-217470.33973413601</v>
      </c>
      <c r="D9165" s="1">
        <f t="shared" si="575"/>
        <v>2.7491321999998659</v>
      </c>
      <c r="E9165" s="12">
        <f t="shared" si="574"/>
        <v>593299.68214877963</v>
      </c>
    </row>
    <row r="9166" spans="1:5" x14ac:dyDescent="0.25">
      <c r="A9166" s="1">
        <v>9163</v>
      </c>
      <c r="B9166" s="1">
        <f t="shared" si="572"/>
        <v>585248.03711970116</v>
      </c>
      <c r="C9166" s="1">
        <f t="shared" si="573"/>
        <v>-217241.48741914879</v>
      </c>
      <c r="D9166" s="1">
        <f t="shared" si="575"/>
        <v>2.7494323999998658</v>
      </c>
      <c r="E9166" s="12">
        <f t="shared" si="574"/>
        <v>593528.53446376685</v>
      </c>
    </row>
    <row r="9167" spans="1:5" x14ac:dyDescent="0.25">
      <c r="A9167" s="1">
        <v>9164</v>
      </c>
      <c r="B9167" s="1">
        <f t="shared" si="572"/>
        <v>585476.95857176953</v>
      </c>
      <c r="C9167" s="1">
        <f t="shared" si="573"/>
        <v>-217012.56596708042</v>
      </c>
      <c r="D9167" s="1">
        <f t="shared" si="575"/>
        <v>2.7497325999998656</v>
      </c>
      <c r="E9167" s="12">
        <f t="shared" si="574"/>
        <v>593757.45591583522</v>
      </c>
    </row>
    <row r="9168" spans="1:5" x14ac:dyDescent="0.25">
      <c r="A9168" s="1">
        <v>9165</v>
      </c>
      <c r="B9168" s="1">
        <f t="shared" si="572"/>
        <v>585705.94917538087</v>
      </c>
      <c r="C9168" s="1">
        <f t="shared" si="573"/>
        <v>-216783.57536346908</v>
      </c>
      <c r="D9168" s="1">
        <f t="shared" si="575"/>
        <v>2.7500327999998655</v>
      </c>
      <c r="E9168" s="12">
        <f t="shared" si="574"/>
        <v>593986.44651944656</v>
      </c>
    </row>
    <row r="9169" spans="1:5" x14ac:dyDescent="0.25">
      <c r="A9169" s="1">
        <v>9166</v>
      </c>
      <c r="B9169" s="1">
        <f t="shared" si="572"/>
        <v>585935.00894499815</v>
      </c>
      <c r="C9169" s="1">
        <f t="shared" si="573"/>
        <v>-216554.5155938518</v>
      </c>
      <c r="D9169" s="1">
        <f t="shared" si="575"/>
        <v>2.7503329999998654</v>
      </c>
      <c r="E9169" s="12">
        <f t="shared" si="574"/>
        <v>594215.50628906384</v>
      </c>
    </row>
    <row r="9170" spans="1:5" x14ac:dyDescent="0.25">
      <c r="A9170" s="1">
        <v>9167</v>
      </c>
      <c r="B9170" s="1">
        <f t="shared" si="572"/>
        <v>586164.13789508573</v>
      </c>
      <c r="C9170" s="1">
        <f t="shared" si="573"/>
        <v>-216325.38664376421</v>
      </c>
      <c r="D9170" s="1">
        <f t="shared" si="575"/>
        <v>2.7506331999998652</v>
      </c>
      <c r="E9170" s="12">
        <f t="shared" si="574"/>
        <v>594444.63523915142</v>
      </c>
    </row>
    <row r="9171" spans="1:5" x14ac:dyDescent="0.25">
      <c r="A9171" s="1">
        <v>9168</v>
      </c>
      <c r="B9171" s="1">
        <f t="shared" si="572"/>
        <v>586393.33604011056</v>
      </c>
      <c r="C9171" s="1">
        <f t="shared" si="573"/>
        <v>-216096.18849873939</v>
      </c>
      <c r="D9171" s="1">
        <f t="shared" si="575"/>
        <v>2.7509333999998651</v>
      </c>
      <c r="E9171" s="12">
        <f t="shared" si="574"/>
        <v>594673.83338417625</v>
      </c>
    </row>
    <row r="9172" spans="1:5" x14ac:dyDescent="0.25">
      <c r="A9172" s="1">
        <v>9169</v>
      </c>
      <c r="B9172" s="1">
        <f t="shared" si="572"/>
        <v>586622.60339453979</v>
      </c>
      <c r="C9172" s="1">
        <f t="shared" si="573"/>
        <v>-215866.92114431015</v>
      </c>
      <c r="D9172" s="1">
        <f t="shared" si="575"/>
        <v>2.7512335999998649</v>
      </c>
      <c r="E9172" s="12">
        <f t="shared" si="574"/>
        <v>594903.10073860548</v>
      </c>
    </row>
    <row r="9173" spans="1:5" x14ac:dyDescent="0.25">
      <c r="A9173" s="1">
        <v>9170</v>
      </c>
      <c r="B9173" s="1">
        <f t="shared" si="572"/>
        <v>586851.93997284316</v>
      </c>
      <c r="C9173" s="1">
        <f t="shared" si="573"/>
        <v>-215637.58456600679</v>
      </c>
      <c r="D9173" s="1">
        <f t="shared" si="575"/>
        <v>2.7515337999998648</v>
      </c>
      <c r="E9173" s="12">
        <f t="shared" si="574"/>
        <v>595132.43731690885</v>
      </c>
    </row>
    <row r="9174" spans="1:5" x14ac:dyDescent="0.25">
      <c r="A9174" s="1">
        <v>9171</v>
      </c>
      <c r="B9174" s="1">
        <f t="shared" si="572"/>
        <v>587081.34578949132</v>
      </c>
      <c r="C9174" s="1">
        <f t="shared" si="573"/>
        <v>-215408.17874935863</v>
      </c>
      <c r="D9174" s="1">
        <f t="shared" si="575"/>
        <v>2.7518339999998647</v>
      </c>
      <c r="E9174" s="12">
        <f t="shared" si="574"/>
        <v>595361.84313355701</v>
      </c>
    </row>
    <row r="9175" spans="1:5" x14ac:dyDescent="0.25">
      <c r="A9175" s="1">
        <v>9172</v>
      </c>
      <c r="B9175" s="1">
        <f t="shared" si="572"/>
        <v>587310.82085895701</v>
      </c>
      <c r="C9175" s="1">
        <f t="shared" si="573"/>
        <v>-215178.70367989293</v>
      </c>
      <c r="D9175" s="1">
        <f t="shared" si="575"/>
        <v>2.7521341999998645</v>
      </c>
      <c r="E9175" s="12">
        <f t="shared" si="574"/>
        <v>595591.3182030227</v>
      </c>
    </row>
    <row r="9176" spans="1:5" x14ac:dyDescent="0.25">
      <c r="A9176" s="1">
        <v>9173</v>
      </c>
      <c r="B9176" s="1">
        <f t="shared" si="572"/>
        <v>587540.3651957144</v>
      </c>
      <c r="C9176" s="1">
        <f t="shared" si="573"/>
        <v>-214949.15934313554</v>
      </c>
      <c r="D9176" s="1">
        <f t="shared" si="575"/>
        <v>2.7524343999998644</v>
      </c>
      <c r="E9176" s="12">
        <f t="shared" si="574"/>
        <v>595820.86253978009</v>
      </c>
    </row>
    <row r="9177" spans="1:5" x14ac:dyDescent="0.25">
      <c r="A9177" s="1">
        <v>9174</v>
      </c>
      <c r="B9177" s="1">
        <f t="shared" si="572"/>
        <v>587769.97881423915</v>
      </c>
      <c r="C9177" s="1">
        <f t="shared" si="573"/>
        <v>-214719.5457246108</v>
      </c>
      <c r="D9177" s="1">
        <f t="shared" si="575"/>
        <v>2.7527345999998643</v>
      </c>
      <c r="E9177" s="12">
        <f t="shared" si="574"/>
        <v>596050.47615830484</v>
      </c>
    </row>
    <row r="9178" spans="1:5" x14ac:dyDescent="0.25">
      <c r="A9178" s="1">
        <v>9175</v>
      </c>
      <c r="B9178" s="1">
        <f t="shared" si="572"/>
        <v>587999.66172900854</v>
      </c>
      <c r="C9178" s="1">
        <f t="shared" si="573"/>
        <v>-214489.8628098414</v>
      </c>
      <c r="D9178" s="1">
        <f t="shared" si="575"/>
        <v>2.7530347999998641</v>
      </c>
      <c r="E9178" s="12">
        <f t="shared" si="574"/>
        <v>596280.15907307423</v>
      </c>
    </row>
    <row r="9179" spans="1:5" x14ac:dyDescent="0.25">
      <c r="A9179" s="1">
        <v>9176</v>
      </c>
      <c r="B9179" s="1">
        <f t="shared" si="572"/>
        <v>588229.41395450151</v>
      </c>
      <c r="C9179" s="1">
        <f t="shared" si="573"/>
        <v>-214260.11058434844</v>
      </c>
      <c r="D9179" s="1">
        <f t="shared" si="575"/>
        <v>2.753334999999864</v>
      </c>
      <c r="E9179" s="12">
        <f t="shared" si="574"/>
        <v>596509.9112985672</v>
      </c>
    </row>
    <row r="9180" spans="1:5" x14ac:dyDescent="0.25">
      <c r="A9180" s="1">
        <v>9177</v>
      </c>
      <c r="B9180" s="1">
        <f t="shared" si="572"/>
        <v>588459.23550519813</v>
      </c>
      <c r="C9180" s="1">
        <f t="shared" si="573"/>
        <v>-214030.28903365182</v>
      </c>
      <c r="D9180" s="1">
        <f t="shared" si="575"/>
        <v>2.7536351999998638</v>
      </c>
      <c r="E9180" s="12">
        <f t="shared" si="574"/>
        <v>596739.73284926382</v>
      </c>
    </row>
    <row r="9181" spans="1:5" x14ac:dyDescent="0.25">
      <c r="A9181" s="1">
        <v>9178</v>
      </c>
      <c r="B9181" s="1">
        <f t="shared" si="572"/>
        <v>588689.12639558094</v>
      </c>
      <c r="C9181" s="1">
        <f t="shared" si="573"/>
        <v>-213800.39814326901</v>
      </c>
      <c r="D9181" s="1">
        <f t="shared" si="575"/>
        <v>2.7539353999998637</v>
      </c>
      <c r="E9181" s="12">
        <f t="shared" si="574"/>
        <v>596969.62373964663</v>
      </c>
    </row>
    <row r="9182" spans="1:5" x14ac:dyDescent="0.25">
      <c r="A9182" s="1">
        <v>9179</v>
      </c>
      <c r="B9182" s="1">
        <f t="shared" si="572"/>
        <v>588919.08664013341</v>
      </c>
      <c r="C9182" s="1">
        <f t="shared" si="573"/>
        <v>-213570.43789871654</v>
      </c>
      <c r="D9182" s="1">
        <f t="shared" si="575"/>
        <v>2.7542355999998636</v>
      </c>
      <c r="E9182" s="12">
        <f t="shared" si="574"/>
        <v>597199.5839841991</v>
      </c>
    </row>
    <row r="9183" spans="1:5" x14ac:dyDescent="0.25">
      <c r="A9183" s="1">
        <v>9180</v>
      </c>
      <c r="B9183" s="1">
        <f t="shared" si="572"/>
        <v>589149.11625334038</v>
      </c>
      <c r="C9183" s="1">
        <f t="shared" si="573"/>
        <v>-213340.40828550956</v>
      </c>
      <c r="D9183" s="1">
        <f t="shared" si="575"/>
        <v>2.7545357999998634</v>
      </c>
      <c r="E9183" s="12">
        <f t="shared" si="574"/>
        <v>597429.61359740607</v>
      </c>
    </row>
    <row r="9184" spans="1:5" x14ac:dyDescent="0.25">
      <c r="A9184" s="1">
        <v>9181</v>
      </c>
      <c r="B9184" s="1">
        <f t="shared" si="572"/>
        <v>589379.21524968883</v>
      </c>
      <c r="C9184" s="1">
        <f t="shared" si="573"/>
        <v>-213110.30928916112</v>
      </c>
      <c r="D9184" s="1">
        <f t="shared" si="575"/>
        <v>2.7548359999998633</v>
      </c>
      <c r="E9184" s="12">
        <f t="shared" si="574"/>
        <v>597659.71259375452</v>
      </c>
    </row>
    <row r="9185" spans="1:5" x14ac:dyDescent="0.25">
      <c r="A9185" s="1">
        <v>9182</v>
      </c>
      <c r="B9185" s="1">
        <f t="shared" si="572"/>
        <v>589609.38364366698</v>
      </c>
      <c r="C9185" s="1">
        <f t="shared" si="573"/>
        <v>-212880.14089518297</v>
      </c>
      <c r="D9185" s="1">
        <f t="shared" si="575"/>
        <v>2.7551361999998631</v>
      </c>
      <c r="E9185" s="12">
        <f t="shared" si="574"/>
        <v>597889.88098773267</v>
      </c>
    </row>
    <row r="9186" spans="1:5" x14ac:dyDescent="0.25">
      <c r="A9186" s="1">
        <v>9183</v>
      </c>
      <c r="B9186" s="1">
        <f t="shared" si="572"/>
        <v>589839.62144976505</v>
      </c>
      <c r="C9186" s="1">
        <f t="shared" si="573"/>
        <v>-212649.9030890849</v>
      </c>
      <c r="D9186" s="1">
        <f t="shared" si="575"/>
        <v>2.755436399999863</v>
      </c>
      <c r="E9186" s="12">
        <f t="shared" si="574"/>
        <v>598120.11879383074</v>
      </c>
    </row>
    <row r="9187" spans="1:5" x14ac:dyDescent="0.25">
      <c r="A9187" s="1">
        <v>9184</v>
      </c>
      <c r="B9187" s="1">
        <f t="shared" si="572"/>
        <v>590069.9286824743</v>
      </c>
      <c r="C9187" s="1">
        <f t="shared" si="573"/>
        <v>-212419.59585637564</v>
      </c>
      <c r="D9187" s="1">
        <f t="shared" si="575"/>
        <v>2.7557365999998629</v>
      </c>
      <c r="E9187" s="12">
        <f t="shared" si="574"/>
        <v>598350.42602653999</v>
      </c>
    </row>
    <row r="9188" spans="1:5" x14ac:dyDescent="0.25">
      <c r="A9188" s="1">
        <v>9185</v>
      </c>
      <c r="B9188" s="1">
        <f t="shared" si="572"/>
        <v>590300.30535628786</v>
      </c>
      <c r="C9188" s="1">
        <f t="shared" si="573"/>
        <v>-212189.21918256208</v>
      </c>
      <c r="D9188" s="1">
        <f t="shared" si="575"/>
        <v>2.7560367999998627</v>
      </c>
      <c r="E9188" s="12">
        <f t="shared" si="574"/>
        <v>598580.80270035355</v>
      </c>
    </row>
    <row r="9189" spans="1:5" x14ac:dyDescent="0.25">
      <c r="A9189" s="1">
        <v>9186</v>
      </c>
      <c r="B9189" s="1">
        <f t="shared" si="572"/>
        <v>590530.75148570025</v>
      </c>
      <c r="C9189" s="1">
        <f t="shared" si="573"/>
        <v>-211958.77305314969</v>
      </c>
      <c r="D9189" s="1">
        <f t="shared" si="575"/>
        <v>2.7563369999998626</v>
      </c>
      <c r="E9189" s="12">
        <f t="shared" si="574"/>
        <v>598811.24882976594</v>
      </c>
    </row>
    <row r="9190" spans="1:5" x14ac:dyDescent="0.25">
      <c r="A9190" s="1">
        <v>9187</v>
      </c>
      <c r="B9190" s="1">
        <f t="shared" si="572"/>
        <v>590761.26708520774</v>
      </c>
      <c r="C9190" s="1">
        <f t="shared" si="573"/>
        <v>-211728.2574536422</v>
      </c>
      <c r="D9190" s="1">
        <f t="shared" si="575"/>
        <v>2.7566371999998625</v>
      </c>
      <c r="E9190" s="12">
        <f t="shared" si="574"/>
        <v>599041.76442927343</v>
      </c>
    </row>
    <row r="9191" spans="1:5" x14ac:dyDescent="0.25">
      <c r="A9191" s="1">
        <v>9188</v>
      </c>
      <c r="B9191" s="1">
        <f t="shared" si="572"/>
        <v>590991.85216930811</v>
      </c>
      <c r="C9191" s="1">
        <f t="shared" si="573"/>
        <v>-211497.67236954183</v>
      </c>
      <c r="D9191" s="1">
        <f t="shared" si="575"/>
        <v>2.7569373999998623</v>
      </c>
      <c r="E9191" s="12">
        <f t="shared" si="574"/>
        <v>599272.3495133738</v>
      </c>
    </row>
    <row r="9192" spans="1:5" x14ac:dyDescent="0.25">
      <c r="A9192" s="1">
        <v>9189</v>
      </c>
      <c r="B9192" s="1">
        <f t="shared" si="572"/>
        <v>591222.50675250101</v>
      </c>
      <c r="C9192" s="1">
        <f t="shared" si="573"/>
        <v>-211267.01778634894</v>
      </c>
      <c r="D9192" s="1">
        <f t="shared" si="575"/>
        <v>2.7572375999998622</v>
      </c>
      <c r="E9192" s="12">
        <f t="shared" si="574"/>
        <v>599503.0040965667</v>
      </c>
    </row>
    <row r="9193" spans="1:5" x14ac:dyDescent="0.25">
      <c r="A9193" s="1">
        <v>9190</v>
      </c>
      <c r="B9193" s="1">
        <f t="shared" si="572"/>
        <v>591453.23084928701</v>
      </c>
      <c r="C9193" s="1">
        <f t="shared" si="573"/>
        <v>-211036.29368956294</v>
      </c>
      <c r="D9193" s="1">
        <f t="shared" si="575"/>
        <v>2.757537799999862</v>
      </c>
      <c r="E9193" s="12">
        <f t="shared" si="574"/>
        <v>599733.7281933527</v>
      </c>
    </row>
    <row r="9194" spans="1:5" x14ac:dyDescent="0.25">
      <c r="A9194" s="1">
        <v>9191</v>
      </c>
      <c r="B9194" s="1">
        <f t="shared" si="572"/>
        <v>591684.02447416924</v>
      </c>
      <c r="C9194" s="1">
        <f t="shared" si="573"/>
        <v>-210805.5000646807</v>
      </c>
      <c r="D9194" s="1">
        <f t="shared" si="575"/>
        <v>2.7578379999998619</v>
      </c>
      <c r="E9194" s="12">
        <f t="shared" si="574"/>
        <v>599964.52181823493</v>
      </c>
    </row>
    <row r="9195" spans="1:5" x14ac:dyDescent="0.25">
      <c r="A9195" s="1">
        <v>9192</v>
      </c>
      <c r="B9195" s="1">
        <f t="shared" si="572"/>
        <v>591914.88764165086</v>
      </c>
      <c r="C9195" s="1">
        <f t="shared" si="573"/>
        <v>-210574.63689719909</v>
      </c>
      <c r="D9195" s="1">
        <f t="shared" si="575"/>
        <v>2.7581381999998618</v>
      </c>
      <c r="E9195" s="12">
        <f t="shared" si="574"/>
        <v>600195.38498571655</v>
      </c>
    </row>
    <row r="9196" spans="1:5" x14ac:dyDescent="0.25">
      <c r="A9196" s="1">
        <v>9193</v>
      </c>
      <c r="B9196" s="1">
        <f t="shared" si="572"/>
        <v>592145.82036623871</v>
      </c>
      <c r="C9196" s="1">
        <f t="shared" si="573"/>
        <v>-210343.70417261124</v>
      </c>
      <c r="D9196" s="1">
        <f t="shared" si="575"/>
        <v>2.7584383999998616</v>
      </c>
      <c r="E9196" s="12">
        <f t="shared" si="574"/>
        <v>600426.3177103044</v>
      </c>
    </row>
    <row r="9197" spans="1:5" x14ac:dyDescent="0.25">
      <c r="A9197" s="1">
        <v>9194</v>
      </c>
      <c r="B9197" s="1">
        <f t="shared" si="572"/>
        <v>592376.8226624392</v>
      </c>
      <c r="C9197" s="1">
        <f t="shared" si="573"/>
        <v>-210112.70187641075</v>
      </c>
      <c r="D9197" s="1">
        <f t="shared" si="575"/>
        <v>2.7587385999998615</v>
      </c>
      <c r="E9197" s="12">
        <f t="shared" si="574"/>
        <v>600657.32000650489</v>
      </c>
    </row>
    <row r="9198" spans="1:5" x14ac:dyDescent="0.25">
      <c r="A9198" s="1">
        <v>9195</v>
      </c>
      <c r="B9198" s="1">
        <f t="shared" si="572"/>
        <v>592607.8945447614</v>
      </c>
      <c r="C9198" s="1">
        <f t="shared" si="573"/>
        <v>-209881.62999408855</v>
      </c>
      <c r="D9198" s="1">
        <f t="shared" si="575"/>
        <v>2.7590387999998613</v>
      </c>
      <c r="E9198" s="12">
        <f t="shared" si="574"/>
        <v>600888.39188882709</v>
      </c>
    </row>
    <row r="9199" spans="1:5" x14ac:dyDescent="0.25">
      <c r="A9199" s="1">
        <v>9196</v>
      </c>
      <c r="B9199" s="1">
        <f t="shared" si="572"/>
        <v>592839.03602771601</v>
      </c>
      <c r="C9199" s="1">
        <f t="shared" si="573"/>
        <v>-209650.48851113394</v>
      </c>
      <c r="D9199" s="1">
        <f t="shared" si="575"/>
        <v>2.7593389999998612</v>
      </c>
      <c r="E9199" s="12">
        <f t="shared" si="574"/>
        <v>601119.5333717817</v>
      </c>
    </row>
    <row r="9200" spans="1:5" x14ac:dyDescent="0.25">
      <c r="A9200" s="1">
        <v>9197</v>
      </c>
      <c r="B9200" s="1">
        <f t="shared" si="572"/>
        <v>593070.24712581467</v>
      </c>
      <c r="C9200" s="1">
        <f t="shared" si="573"/>
        <v>-209419.27741303528</v>
      </c>
      <c r="D9200" s="1">
        <f t="shared" si="575"/>
        <v>2.7596391999998611</v>
      </c>
      <c r="E9200" s="12">
        <f t="shared" si="574"/>
        <v>601350.74446988036</v>
      </c>
    </row>
    <row r="9201" spans="1:5" x14ac:dyDescent="0.25">
      <c r="A9201" s="1">
        <v>9198</v>
      </c>
      <c r="B9201" s="1">
        <f t="shared" si="572"/>
        <v>593301.52785357111</v>
      </c>
      <c r="C9201" s="1">
        <f t="shared" si="573"/>
        <v>-209187.99668527883</v>
      </c>
      <c r="D9201" s="1">
        <f t="shared" si="575"/>
        <v>2.7599393999998609</v>
      </c>
      <c r="E9201" s="12">
        <f t="shared" si="574"/>
        <v>601582.0251976368</v>
      </c>
    </row>
    <row r="9202" spans="1:5" x14ac:dyDescent="0.25">
      <c r="A9202" s="1">
        <v>9199</v>
      </c>
      <c r="B9202" s="1">
        <f t="shared" si="572"/>
        <v>593532.87822550081</v>
      </c>
      <c r="C9202" s="1">
        <f t="shared" si="573"/>
        <v>-208956.64631334913</v>
      </c>
      <c r="D9202" s="1">
        <f t="shared" si="575"/>
        <v>2.7602395999998608</v>
      </c>
      <c r="E9202" s="12">
        <f t="shared" si="574"/>
        <v>601813.3755695665</v>
      </c>
    </row>
    <row r="9203" spans="1:5" x14ac:dyDescent="0.25">
      <c r="A9203" s="1">
        <v>9200</v>
      </c>
      <c r="B9203" s="1">
        <f t="shared" si="572"/>
        <v>593764.29825611995</v>
      </c>
      <c r="C9203" s="1">
        <f t="shared" si="573"/>
        <v>-208725.22628273</v>
      </c>
      <c r="D9203" s="1">
        <f t="shared" si="575"/>
        <v>2.7605397999998607</v>
      </c>
      <c r="E9203" s="12">
        <f t="shared" si="574"/>
        <v>602044.79560018564</v>
      </c>
    </row>
    <row r="9204" spans="1:5" x14ac:dyDescent="0.25">
      <c r="A9204" s="1">
        <v>9201</v>
      </c>
      <c r="B9204" s="1">
        <f t="shared" si="572"/>
        <v>593995.7879599476</v>
      </c>
      <c r="C9204" s="1">
        <f t="shared" si="573"/>
        <v>-208493.73657890235</v>
      </c>
      <c r="D9204" s="1">
        <f t="shared" si="575"/>
        <v>2.7608399999998605</v>
      </c>
      <c r="E9204" s="12">
        <f t="shared" si="574"/>
        <v>602276.28530401329</v>
      </c>
    </row>
    <row r="9205" spans="1:5" x14ac:dyDescent="0.25">
      <c r="A9205" s="1">
        <v>9202</v>
      </c>
      <c r="B9205" s="1">
        <f t="shared" si="572"/>
        <v>594227.34735150286</v>
      </c>
      <c r="C9205" s="1">
        <f t="shared" si="573"/>
        <v>-208262.17718734709</v>
      </c>
      <c r="D9205" s="1">
        <f t="shared" si="575"/>
        <v>2.7611401999998604</v>
      </c>
      <c r="E9205" s="12">
        <f t="shared" si="574"/>
        <v>602507.84469556855</v>
      </c>
    </row>
    <row r="9206" spans="1:5" x14ac:dyDescent="0.25">
      <c r="A9206" s="1">
        <v>9203</v>
      </c>
      <c r="B9206" s="1">
        <f t="shared" si="572"/>
        <v>594458.97644530761</v>
      </c>
      <c r="C9206" s="1">
        <f t="shared" si="573"/>
        <v>-208030.54809354234</v>
      </c>
      <c r="D9206" s="1">
        <f t="shared" si="575"/>
        <v>2.7614403999998602</v>
      </c>
      <c r="E9206" s="12">
        <f t="shared" si="574"/>
        <v>602739.4737893733</v>
      </c>
    </row>
    <row r="9207" spans="1:5" x14ac:dyDescent="0.25">
      <c r="A9207" s="1">
        <v>9204</v>
      </c>
      <c r="B9207" s="1">
        <f t="shared" si="572"/>
        <v>594690.67525588511</v>
      </c>
      <c r="C9207" s="1">
        <f t="shared" si="573"/>
        <v>-207798.84928296483</v>
      </c>
      <c r="D9207" s="1">
        <f t="shared" si="575"/>
        <v>2.7617405999998601</v>
      </c>
      <c r="E9207" s="12">
        <f t="shared" si="574"/>
        <v>602971.17259995081</v>
      </c>
    </row>
    <row r="9208" spans="1:5" x14ac:dyDescent="0.25">
      <c r="A9208" s="1">
        <v>9205</v>
      </c>
      <c r="B9208" s="1">
        <f t="shared" si="572"/>
        <v>594922.4437977596</v>
      </c>
      <c r="C9208" s="1">
        <f t="shared" si="573"/>
        <v>-207567.08074109035</v>
      </c>
      <c r="D9208" s="1">
        <f t="shared" si="575"/>
        <v>2.76204079999986</v>
      </c>
      <c r="E9208" s="12">
        <f t="shared" si="574"/>
        <v>603202.94114182529</v>
      </c>
    </row>
    <row r="9209" spans="1:5" x14ac:dyDescent="0.25">
      <c r="A9209" s="1">
        <v>9206</v>
      </c>
      <c r="B9209" s="1">
        <f t="shared" si="572"/>
        <v>595154.28208545758</v>
      </c>
      <c r="C9209" s="1">
        <f t="shared" si="573"/>
        <v>-207335.24245339236</v>
      </c>
      <c r="D9209" s="1">
        <f t="shared" si="575"/>
        <v>2.7623409999998598</v>
      </c>
      <c r="E9209" s="12">
        <f t="shared" si="574"/>
        <v>603434.77942952327</v>
      </c>
    </row>
    <row r="9210" spans="1:5" x14ac:dyDescent="0.25">
      <c r="A9210" s="1">
        <v>9207</v>
      </c>
      <c r="B9210" s="1">
        <f t="shared" si="572"/>
        <v>595386.19013350678</v>
      </c>
      <c r="C9210" s="1">
        <f t="shared" si="573"/>
        <v>-207103.33440534316</v>
      </c>
      <c r="D9210" s="1">
        <f t="shared" si="575"/>
        <v>2.7626411999998597</v>
      </c>
      <c r="E9210" s="12">
        <f t="shared" si="574"/>
        <v>603666.68747757247</v>
      </c>
    </row>
    <row r="9211" spans="1:5" x14ac:dyDescent="0.25">
      <c r="A9211" s="1">
        <v>9208</v>
      </c>
      <c r="B9211" s="1">
        <f t="shared" si="572"/>
        <v>595618.1679564364</v>
      </c>
      <c r="C9211" s="1">
        <f t="shared" si="573"/>
        <v>-206871.35658241354</v>
      </c>
      <c r="D9211" s="1">
        <f t="shared" si="575"/>
        <v>2.7629413999998595</v>
      </c>
      <c r="E9211" s="12">
        <f t="shared" si="574"/>
        <v>603898.66530050209</v>
      </c>
    </row>
    <row r="9212" spans="1:5" x14ac:dyDescent="0.25">
      <c r="A9212" s="1">
        <v>9209</v>
      </c>
      <c r="B9212" s="1">
        <f t="shared" si="572"/>
        <v>595850.21556877764</v>
      </c>
      <c r="C9212" s="1">
        <f t="shared" si="573"/>
        <v>-206639.30897007231</v>
      </c>
      <c r="D9212" s="1">
        <f t="shared" si="575"/>
        <v>2.7632415999998594</v>
      </c>
      <c r="E9212" s="12">
        <f t="shared" si="574"/>
        <v>604130.71291284333</v>
      </c>
    </row>
    <row r="9213" spans="1:5" x14ac:dyDescent="0.25">
      <c r="A9213" s="1">
        <v>9210</v>
      </c>
      <c r="B9213" s="1">
        <f t="shared" si="572"/>
        <v>596082.33298506273</v>
      </c>
      <c r="C9213" s="1">
        <f t="shared" si="573"/>
        <v>-206407.19155378721</v>
      </c>
      <c r="D9213" s="1">
        <f t="shared" si="575"/>
        <v>2.7635417999998593</v>
      </c>
      <c r="E9213" s="12">
        <f t="shared" si="574"/>
        <v>604362.83032912842</v>
      </c>
    </row>
    <row r="9214" spans="1:5" x14ac:dyDescent="0.25">
      <c r="A9214" s="1">
        <v>9211</v>
      </c>
      <c r="B9214" s="1">
        <f t="shared" si="572"/>
        <v>596314.52021982637</v>
      </c>
      <c r="C9214" s="1">
        <f t="shared" si="573"/>
        <v>-206175.00431902357</v>
      </c>
      <c r="D9214" s="1">
        <f t="shared" si="575"/>
        <v>2.7638419999998591</v>
      </c>
      <c r="E9214" s="12">
        <f t="shared" si="574"/>
        <v>604595.01756389206</v>
      </c>
    </row>
    <row r="9215" spans="1:5" x14ac:dyDescent="0.25">
      <c r="A9215" s="1">
        <v>9212</v>
      </c>
      <c r="B9215" s="1">
        <f t="shared" si="572"/>
        <v>596546.77728760371</v>
      </c>
      <c r="C9215" s="1">
        <f t="shared" si="573"/>
        <v>-205942.74725124624</v>
      </c>
      <c r="D9215" s="1">
        <f t="shared" si="575"/>
        <v>2.764142199999859</v>
      </c>
      <c r="E9215" s="12">
        <f t="shared" si="574"/>
        <v>604827.2746316694</v>
      </c>
    </row>
    <row r="9216" spans="1:5" x14ac:dyDescent="0.25">
      <c r="A9216" s="1">
        <v>9213</v>
      </c>
      <c r="B9216" s="1">
        <f t="shared" si="572"/>
        <v>596779.1042029321</v>
      </c>
      <c r="C9216" s="1">
        <f t="shared" si="573"/>
        <v>-205710.42033591785</v>
      </c>
      <c r="D9216" s="1">
        <f t="shared" si="575"/>
        <v>2.7644423999998589</v>
      </c>
      <c r="E9216" s="12">
        <f t="shared" si="574"/>
        <v>605059.60154699779</v>
      </c>
    </row>
    <row r="9217" spans="1:5" x14ac:dyDescent="0.25">
      <c r="A9217" s="1">
        <v>9214</v>
      </c>
      <c r="B9217" s="1">
        <f t="shared" si="572"/>
        <v>597011.50098035065</v>
      </c>
      <c r="C9217" s="1">
        <f t="shared" si="573"/>
        <v>-205478.02355849929</v>
      </c>
      <c r="D9217" s="1">
        <f t="shared" si="575"/>
        <v>2.7647425999998587</v>
      </c>
      <c r="E9217" s="12">
        <f t="shared" si="574"/>
        <v>605291.99832441634</v>
      </c>
    </row>
    <row r="9218" spans="1:5" x14ac:dyDescent="0.25">
      <c r="A9218" s="1">
        <v>9215</v>
      </c>
      <c r="B9218" s="1">
        <f t="shared" si="572"/>
        <v>597243.96763439965</v>
      </c>
      <c r="C9218" s="1">
        <f t="shared" si="573"/>
        <v>-205245.55690445029</v>
      </c>
      <c r="D9218" s="1">
        <f t="shared" si="575"/>
        <v>2.7650427999998586</v>
      </c>
      <c r="E9218" s="12">
        <f t="shared" si="574"/>
        <v>605524.46497846534</v>
      </c>
    </row>
    <row r="9219" spans="1:5" x14ac:dyDescent="0.25">
      <c r="A9219" s="1">
        <v>9216</v>
      </c>
      <c r="B9219" s="1">
        <f t="shared" si="572"/>
        <v>597476.504179621</v>
      </c>
      <c r="C9219" s="1">
        <f t="shared" si="573"/>
        <v>-205013.02035922895</v>
      </c>
      <c r="D9219" s="1">
        <f t="shared" si="575"/>
        <v>2.7653429999998584</v>
      </c>
      <c r="E9219" s="12">
        <f t="shared" si="574"/>
        <v>605757.00152368669</v>
      </c>
    </row>
    <row r="9220" spans="1:5" x14ac:dyDescent="0.25">
      <c r="A9220" s="1">
        <v>9217</v>
      </c>
      <c r="B9220" s="1">
        <f t="shared" ref="B9220:B9283" si="576">E9220-$G$4</f>
        <v>597709.11063055845</v>
      </c>
      <c r="C9220" s="1">
        <f t="shared" ref="C9220:C9283" si="577">E9220-$H$4</f>
        <v>-204780.41390829149</v>
      </c>
      <c r="D9220" s="1">
        <f t="shared" si="575"/>
        <v>2.7656431999998583</v>
      </c>
      <c r="E9220" s="12">
        <f t="shared" ref="E9220:E9283" si="578">(EXP(-D9220) + 90 * D9220^2 + 90)^2</f>
        <v>605989.60797462414</v>
      </c>
    </row>
    <row r="9221" spans="1:5" x14ac:dyDescent="0.25">
      <c r="A9221" s="1">
        <v>9218</v>
      </c>
      <c r="B9221" s="1">
        <f t="shared" si="576"/>
        <v>597941.78700175718</v>
      </c>
      <c r="C9221" s="1">
        <f t="shared" si="577"/>
        <v>-204547.73753709276</v>
      </c>
      <c r="D9221" s="1">
        <f t="shared" ref="D9221:D9284" si="579">D9220+$F$4</f>
        <v>2.7659433999998582</v>
      </c>
      <c r="E9221" s="12">
        <f t="shared" si="578"/>
        <v>606222.28434582287</v>
      </c>
    </row>
    <row r="9222" spans="1:5" x14ac:dyDescent="0.25">
      <c r="A9222" s="1">
        <v>9219</v>
      </c>
      <c r="B9222" s="1">
        <f t="shared" si="576"/>
        <v>598174.53330776363</v>
      </c>
      <c r="C9222" s="1">
        <f t="shared" si="577"/>
        <v>-204314.99123108631</v>
      </c>
      <c r="D9222" s="1">
        <f t="shared" si="579"/>
        <v>2.766243599999858</v>
      </c>
      <c r="E9222" s="12">
        <f t="shared" si="578"/>
        <v>606455.03065182932</v>
      </c>
    </row>
    <row r="9223" spans="1:5" x14ac:dyDescent="0.25">
      <c r="A9223" s="1">
        <v>9220</v>
      </c>
      <c r="B9223" s="1">
        <f t="shared" si="576"/>
        <v>598407.34956312634</v>
      </c>
      <c r="C9223" s="1">
        <f t="shared" si="577"/>
        <v>-204082.17497572361</v>
      </c>
      <c r="D9223" s="1">
        <f t="shared" si="579"/>
        <v>2.7665437999998579</v>
      </c>
      <c r="E9223" s="12">
        <f t="shared" si="578"/>
        <v>606687.84690719203</v>
      </c>
    </row>
    <row r="9224" spans="1:5" x14ac:dyDescent="0.25">
      <c r="A9224" s="1">
        <v>9221</v>
      </c>
      <c r="B9224" s="1">
        <f t="shared" si="576"/>
        <v>598640.23578239547</v>
      </c>
      <c r="C9224" s="1">
        <f t="shared" si="577"/>
        <v>-203849.28875645448</v>
      </c>
      <c r="D9224" s="1">
        <f t="shared" si="579"/>
        <v>2.7668439999998578</v>
      </c>
      <c r="E9224" s="12">
        <f t="shared" si="578"/>
        <v>606920.73312646116</v>
      </c>
    </row>
    <row r="9225" spans="1:5" x14ac:dyDescent="0.25">
      <c r="A9225" s="1">
        <v>9222</v>
      </c>
      <c r="B9225" s="1">
        <f t="shared" si="576"/>
        <v>598873.19198012189</v>
      </c>
      <c r="C9225" s="1">
        <f t="shared" si="577"/>
        <v>-203616.33255872806</v>
      </c>
      <c r="D9225" s="1">
        <f t="shared" si="579"/>
        <v>2.7671441999998576</v>
      </c>
      <c r="E9225" s="12">
        <f t="shared" si="578"/>
        <v>607153.68932418758</v>
      </c>
    </row>
    <row r="9226" spans="1:5" x14ac:dyDescent="0.25">
      <c r="A9226" s="1">
        <v>9223</v>
      </c>
      <c r="B9226" s="1">
        <f t="shared" si="576"/>
        <v>599106.21817085915</v>
      </c>
      <c r="C9226" s="1">
        <f t="shared" si="577"/>
        <v>-203383.30636799079</v>
      </c>
      <c r="D9226" s="1">
        <f t="shared" si="579"/>
        <v>2.7674443999998575</v>
      </c>
      <c r="E9226" s="12">
        <f t="shared" si="578"/>
        <v>607386.71551492484</v>
      </c>
    </row>
    <row r="9227" spans="1:5" x14ac:dyDescent="0.25">
      <c r="A9227" s="1">
        <v>9224</v>
      </c>
      <c r="B9227" s="1">
        <f t="shared" si="576"/>
        <v>599339.31436916173</v>
      </c>
      <c r="C9227" s="1">
        <f t="shared" si="577"/>
        <v>-203150.21016968822</v>
      </c>
      <c r="D9227" s="1">
        <f t="shared" si="579"/>
        <v>2.7677445999998573</v>
      </c>
      <c r="E9227" s="12">
        <f t="shared" si="578"/>
        <v>607619.81171322742</v>
      </c>
    </row>
    <row r="9228" spans="1:5" x14ac:dyDescent="0.25">
      <c r="A9228" s="1">
        <v>9225</v>
      </c>
      <c r="B9228" s="1">
        <f t="shared" si="576"/>
        <v>599572.48058958608</v>
      </c>
      <c r="C9228" s="1">
        <f t="shared" si="577"/>
        <v>-202917.04394926387</v>
      </c>
      <c r="D9228" s="1">
        <f t="shared" si="579"/>
        <v>2.7680447999998572</v>
      </c>
      <c r="E9228" s="12">
        <f t="shared" si="578"/>
        <v>607852.97793365177</v>
      </c>
    </row>
    <row r="9229" spans="1:5" x14ac:dyDescent="0.25">
      <c r="A9229" s="1">
        <v>9226</v>
      </c>
      <c r="B9229" s="1">
        <f t="shared" si="576"/>
        <v>599805.71684668947</v>
      </c>
      <c r="C9229" s="1">
        <f t="shared" si="577"/>
        <v>-202683.80769216048</v>
      </c>
      <c r="D9229" s="1">
        <f t="shared" si="579"/>
        <v>2.7683449999998571</v>
      </c>
      <c r="E9229" s="12">
        <f t="shared" si="578"/>
        <v>608086.21419075516</v>
      </c>
    </row>
    <row r="9230" spans="1:5" x14ac:dyDescent="0.25">
      <c r="A9230" s="1">
        <v>9227</v>
      </c>
      <c r="B9230" s="1">
        <f t="shared" si="576"/>
        <v>600039.02315503184</v>
      </c>
      <c r="C9230" s="1">
        <f t="shared" si="577"/>
        <v>-202450.5013838181</v>
      </c>
      <c r="D9230" s="1">
        <f t="shared" si="579"/>
        <v>2.7686451999998569</v>
      </c>
      <c r="E9230" s="12">
        <f t="shared" si="578"/>
        <v>608319.52049909753</v>
      </c>
    </row>
    <row r="9231" spans="1:5" x14ac:dyDescent="0.25">
      <c r="A9231" s="1">
        <v>9228</v>
      </c>
      <c r="B9231" s="1">
        <f t="shared" si="576"/>
        <v>600272.39952917362</v>
      </c>
      <c r="C9231" s="1">
        <f t="shared" si="577"/>
        <v>-202217.12500967633</v>
      </c>
      <c r="D9231" s="1">
        <f t="shared" si="579"/>
        <v>2.7689453999998568</v>
      </c>
      <c r="E9231" s="12">
        <f t="shared" si="578"/>
        <v>608552.89687323931</v>
      </c>
    </row>
    <row r="9232" spans="1:5" x14ac:dyDescent="0.25">
      <c r="A9232" s="1">
        <v>9229</v>
      </c>
      <c r="B9232" s="1">
        <f t="shared" si="576"/>
        <v>600505.84598367789</v>
      </c>
      <c r="C9232" s="1">
        <f t="shared" si="577"/>
        <v>-201983.67855517205</v>
      </c>
      <c r="D9232" s="1">
        <f t="shared" si="579"/>
        <v>2.7692455999998566</v>
      </c>
      <c r="E9232" s="12">
        <f t="shared" si="578"/>
        <v>608786.34332774358</v>
      </c>
    </row>
    <row r="9233" spans="1:5" x14ac:dyDescent="0.25">
      <c r="A9233" s="1">
        <v>9230</v>
      </c>
      <c r="B9233" s="1">
        <f t="shared" si="576"/>
        <v>600739.36253310821</v>
      </c>
      <c r="C9233" s="1">
        <f t="shared" si="577"/>
        <v>-201750.16200574173</v>
      </c>
      <c r="D9233" s="1">
        <f t="shared" si="579"/>
        <v>2.7695457999998565</v>
      </c>
      <c r="E9233" s="12">
        <f t="shared" si="578"/>
        <v>609019.85987717391</v>
      </c>
    </row>
    <row r="9234" spans="1:5" x14ac:dyDescent="0.25">
      <c r="A9234" s="1">
        <v>9231</v>
      </c>
      <c r="B9234" s="1">
        <f t="shared" si="576"/>
        <v>600972.9491920307</v>
      </c>
      <c r="C9234" s="1">
        <f t="shared" si="577"/>
        <v>-201516.57534681924</v>
      </c>
      <c r="D9234" s="1">
        <f t="shared" si="579"/>
        <v>2.7698459999998564</v>
      </c>
      <c r="E9234" s="12">
        <f t="shared" si="578"/>
        <v>609253.44653609639</v>
      </c>
    </row>
    <row r="9235" spans="1:5" x14ac:dyDescent="0.25">
      <c r="A9235" s="1">
        <v>9232</v>
      </c>
      <c r="B9235" s="1">
        <f t="shared" si="576"/>
        <v>601206.60597501229</v>
      </c>
      <c r="C9235" s="1">
        <f t="shared" si="577"/>
        <v>-201282.91856383765</v>
      </c>
      <c r="D9235" s="1">
        <f t="shared" si="579"/>
        <v>2.7701461999998562</v>
      </c>
      <c r="E9235" s="12">
        <f t="shared" si="578"/>
        <v>609487.10331907799</v>
      </c>
    </row>
    <row r="9236" spans="1:5" x14ac:dyDescent="0.25">
      <c r="A9236" s="1">
        <v>9233</v>
      </c>
      <c r="B9236" s="1">
        <f t="shared" si="576"/>
        <v>601440.33289662236</v>
      </c>
      <c r="C9236" s="1">
        <f t="shared" si="577"/>
        <v>-201049.19164222758</v>
      </c>
      <c r="D9236" s="1">
        <f t="shared" si="579"/>
        <v>2.7704463999998561</v>
      </c>
      <c r="E9236" s="12">
        <f t="shared" si="578"/>
        <v>609720.83024068805</v>
      </c>
    </row>
    <row r="9237" spans="1:5" x14ac:dyDescent="0.25">
      <c r="A9237" s="1">
        <v>9234</v>
      </c>
      <c r="B9237" s="1">
        <f t="shared" si="576"/>
        <v>601674.12997143064</v>
      </c>
      <c r="C9237" s="1">
        <f t="shared" si="577"/>
        <v>-200815.39456741931</v>
      </c>
      <c r="D9237" s="1">
        <f t="shared" si="579"/>
        <v>2.770746599999856</v>
      </c>
      <c r="E9237" s="12">
        <f t="shared" si="578"/>
        <v>609954.62731549633</v>
      </c>
    </row>
    <row r="9238" spans="1:5" x14ac:dyDescent="0.25">
      <c r="A9238" s="1">
        <v>9235</v>
      </c>
      <c r="B9238" s="1">
        <f t="shared" si="576"/>
        <v>601907.99721400964</v>
      </c>
      <c r="C9238" s="1">
        <f t="shared" si="577"/>
        <v>-200581.52732484031</v>
      </c>
      <c r="D9238" s="1">
        <f t="shared" si="579"/>
        <v>2.7710467999998558</v>
      </c>
      <c r="E9238" s="12">
        <f t="shared" si="578"/>
        <v>610188.49455807533</v>
      </c>
    </row>
    <row r="9239" spans="1:5" x14ac:dyDescent="0.25">
      <c r="A9239" s="1">
        <v>9236</v>
      </c>
      <c r="B9239" s="1">
        <f t="shared" si="576"/>
        <v>602141.9346389327</v>
      </c>
      <c r="C9239" s="1">
        <f t="shared" si="577"/>
        <v>-200347.58989991725</v>
      </c>
      <c r="D9239" s="1">
        <f t="shared" si="579"/>
        <v>2.7713469999998557</v>
      </c>
      <c r="E9239" s="12">
        <f t="shared" si="578"/>
        <v>610422.43198299839</v>
      </c>
    </row>
    <row r="9240" spans="1:5" x14ac:dyDescent="0.25">
      <c r="A9240" s="1">
        <v>9237</v>
      </c>
      <c r="B9240" s="1">
        <f t="shared" si="576"/>
        <v>602375.94226077513</v>
      </c>
      <c r="C9240" s="1">
        <f t="shared" si="577"/>
        <v>-200113.58227807481</v>
      </c>
      <c r="D9240" s="1">
        <f t="shared" si="579"/>
        <v>2.7716471999998555</v>
      </c>
      <c r="E9240" s="12">
        <f t="shared" si="578"/>
        <v>610656.43960484082</v>
      </c>
    </row>
    <row r="9241" spans="1:5" x14ac:dyDescent="0.25">
      <c r="A9241" s="1">
        <v>9238</v>
      </c>
      <c r="B9241" s="1">
        <f t="shared" si="576"/>
        <v>602610.02009411377</v>
      </c>
      <c r="C9241" s="1">
        <f t="shared" si="577"/>
        <v>-199879.50444473617</v>
      </c>
      <c r="D9241" s="1">
        <f t="shared" si="579"/>
        <v>2.7719473999998554</v>
      </c>
      <c r="E9241" s="12">
        <f t="shared" si="578"/>
        <v>610890.51743817946</v>
      </c>
    </row>
    <row r="9242" spans="1:5" x14ac:dyDescent="0.25">
      <c r="A9242" s="1">
        <v>9239</v>
      </c>
      <c r="B9242" s="1">
        <f t="shared" si="576"/>
        <v>602844.16815352638</v>
      </c>
      <c r="C9242" s="1">
        <f t="shared" si="577"/>
        <v>-199645.35638532357</v>
      </c>
      <c r="D9242" s="1">
        <f t="shared" si="579"/>
        <v>2.7722475999998553</v>
      </c>
      <c r="E9242" s="12">
        <f t="shared" si="578"/>
        <v>611124.66549759207</v>
      </c>
    </row>
    <row r="9243" spans="1:5" x14ac:dyDescent="0.25">
      <c r="A9243" s="1">
        <v>9240</v>
      </c>
      <c r="B9243" s="1">
        <f t="shared" si="576"/>
        <v>603078.3864535935</v>
      </c>
      <c r="C9243" s="1">
        <f t="shared" si="577"/>
        <v>-199411.13808525645</v>
      </c>
      <c r="D9243" s="1">
        <f t="shared" si="579"/>
        <v>2.7725477999998551</v>
      </c>
      <c r="E9243" s="12">
        <f t="shared" si="578"/>
        <v>611358.88379765919</v>
      </c>
    </row>
    <row r="9244" spans="1:5" x14ac:dyDescent="0.25">
      <c r="A9244" s="1">
        <v>9241</v>
      </c>
      <c r="B9244" s="1">
        <f t="shared" si="576"/>
        <v>603312.67500889627</v>
      </c>
      <c r="C9244" s="1">
        <f t="shared" si="577"/>
        <v>-199176.84952995367</v>
      </c>
      <c r="D9244" s="1">
        <f t="shared" si="579"/>
        <v>2.772847999999855</v>
      </c>
      <c r="E9244" s="12">
        <f t="shared" si="578"/>
        <v>611593.17235296196</v>
      </c>
    </row>
    <row r="9245" spans="1:5" x14ac:dyDescent="0.25">
      <c r="A9245" s="1">
        <v>9242</v>
      </c>
      <c r="B9245" s="1">
        <f t="shared" si="576"/>
        <v>603547.03383401793</v>
      </c>
      <c r="C9245" s="1">
        <f t="shared" si="577"/>
        <v>-198942.49070483202</v>
      </c>
      <c r="D9245" s="1">
        <f t="shared" si="579"/>
        <v>2.7731481999998548</v>
      </c>
      <c r="E9245" s="12">
        <f t="shared" si="578"/>
        <v>611827.53117808362</v>
      </c>
    </row>
    <row r="9246" spans="1:5" x14ac:dyDescent="0.25">
      <c r="A9246" s="1">
        <v>9243</v>
      </c>
      <c r="B9246" s="1">
        <f t="shared" si="576"/>
        <v>603781.46294354287</v>
      </c>
      <c r="C9246" s="1">
        <f t="shared" si="577"/>
        <v>-198708.06159530708</v>
      </c>
      <c r="D9246" s="1">
        <f t="shared" si="579"/>
        <v>2.7734483999998547</v>
      </c>
      <c r="E9246" s="12">
        <f t="shared" si="578"/>
        <v>612061.96028760856</v>
      </c>
    </row>
    <row r="9247" spans="1:5" x14ac:dyDescent="0.25">
      <c r="A9247" s="1">
        <v>9244</v>
      </c>
      <c r="B9247" s="1">
        <f t="shared" si="576"/>
        <v>604015.96235205745</v>
      </c>
      <c r="C9247" s="1">
        <f t="shared" si="577"/>
        <v>-198473.56218679249</v>
      </c>
      <c r="D9247" s="1">
        <f t="shared" si="579"/>
        <v>2.7737485999998546</v>
      </c>
      <c r="E9247" s="12">
        <f t="shared" si="578"/>
        <v>612296.45969612314</v>
      </c>
    </row>
    <row r="9248" spans="1:5" x14ac:dyDescent="0.25">
      <c r="A9248" s="1">
        <v>9245</v>
      </c>
      <c r="B9248" s="1">
        <f t="shared" si="576"/>
        <v>604250.53207414947</v>
      </c>
      <c r="C9248" s="1">
        <f t="shared" si="577"/>
        <v>-198238.99246470048</v>
      </c>
      <c r="D9248" s="1">
        <f t="shared" si="579"/>
        <v>2.7740487999998544</v>
      </c>
      <c r="E9248" s="12">
        <f t="shared" si="578"/>
        <v>612531.02941821516</v>
      </c>
    </row>
    <row r="9249" spans="1:5" x14ac:dyDescent="0.25">
      <c r="A9249" s="1">
        <v>9246</v>
      </c>
      <c r="B9249" s="1">
        <f t="shared" si="576"/>
        <v>604485.1721244083</v>
      </c>
      <c r="C9249" s="1">
        <f t="shared" si="577"/>
        <v>-198004.35241444164</v>
      </c>
      <c r="D9249" s="1">
        <f t="shared" si="579"/>
        <v>2.7743489999998543</v>
      </c>
      <c r="E9249" s="12">
        <f t="shared" si="578"/>
        <v>612765.66946847399</v>
      </c>
    </row>
    <row r="9250" spans="1:5" x14ac:dyDescent="0.25">
      <c r="A9250" s="1">
        <v>9247</v>
      </c>
      <c r="B9250" s="1">
        <f t="shared" si="576"/>
        <v>604719.88251742499</v>
      </c>
      <c r="C9250" s="1">
        <f t="shared" si="577"/>
        <v>-197769.64202142495</v>
      </c>
      <c r="D9250" s="1">
        <f t="shared" si="579"/>
        <v>2.7746491999998542</v>
      </c>
      <c r="E9250" s="12">
        <f t="shared" si="578"/>
        <v>613000.37986149068</v>
      </c>
    </row>
    <row r="9251" spans="1:5" x14ac:dyDescent="0.25">
      <c r="A9251" s="1">
        <v>9248</v>
      </c>
      <c r="B9251" s="1">
        <f t="shared" si="576"/>
        <v>604954.66326779162</v>
      </c>
      <c r="C9251" s="1">
        <f t="shared" si="577"/>
        <v>-197534.86127105833</v>
      </c>
      <c r="D9251" s="1">
        <f t="shared" si="579"/>
        <v>2.774949399999854</v>
      </c>
      <c r="E9251" s="12">
        <f t="shared" si="578"/>
        <v>613235.16061185731</v>
      </c>
    </row>
    <row r="9252" spans="1:5" x14ac:dyDescent="0.25">
      <c r="A9252" s="1">
        <v>9249</v>
      </c>
      <c r="B9252" s="1">
        <f t="shared" si="576"/>
        <v>605189.51439010294</v>
      </c>
      <c r="C9252" s="1">
        <f t="shared" si="577"/>
        <v>-197300.01014874701</v>
      </c>
      <c r="D9252" s="1">
        <f t="shared" si="579"/>
        <v>2.7752495999998539</v>
      </c>
      <c r="E9252" s="12">
        <f t="shared" si="578"/>
        <v>613470.01173416863</v>
      </c>
    </row>
    <row r="9253" spans="1:5" x14ac:dyDescent="0.25">
      <c r="A9253" s="1">
        <v>9250</v>
      </c>
      <c r="B9253" s="1">
        <f t="shared" si="576"/>
        <v>605424.43589895405</v>
      </c>
      <c r="C9253" s="1">
        <f t="shared" si="577"/>
        <v>-197065.0886398959</v>
      </c>
      <c r="D9253" s="1">
        <f t="shared" si="579"/>
        <v>2.7755497999998537</v>
      </c>
      <c r="E9253" s="12">
        <f t="shared" si="578"/>
        <v>613704.93324301974</v>
      </c>
    </row>
    <row r="9254" spans="1:5" x14ac:dyDescent="0.25">
      <c r="A9254" s="1">
        <v>9251</v>
      </c>
      <c r="B9254" s="1">
        <f t="shared" si="576"/>
        <v>605659.42780894274</v>
      </c>
      <c r="C9254" s="1">
        <f t="shared" si="577"/>
        <v>-196830.09672990721</v>
      </c>
      <c r="D9254" s="1">
        <f t="shared" si="579"/>
        <v>2.7758499999998536</v>
      </c>
      <c r="E9254" s="12">
        <f t="shared" si="578"/>
        <v>613939.92515300843</v>
      </c>
    </row>
    <row r="9255" spans="1:5" x14ac:dyDescent="0.25">
      <c r="A9255" s="1">
        <v>9252</v>
      </c>
      <c r="B9255" s="1">
        <f t="shared" si="576"/>
        <v>605894.49013466749</v>
      </c>
      <c r="C9255" s="1">
        <f t="shared" si="577"/>
        <v>-196595.03440418246</v>
      </c>
      <c r="D9255" s="1">
        <f t="shared" si="579"/>
        <v>2.7761501999998535</v>
      </c>
      <c r="E9255" s="12">
        <f t="shared" si="578"/>
        <v>614174.98747873318</v>
      </c>
    </row>
    <row r="9256" spans="1:5" x14ac:dyDescent="0.25">
      <c r="A9256" s="1">
        <v>9253</v>
      </c>
      <c r="B9256" s="1">
        <f t="shared" si="576"/>
        <v>606129.62289072899</v>
      </c>
      <c r="C9256" s="1">
        <f t="shared" si="577"/>
        <v>-196359.90164812095</v>
      </c>
      <c r="D9256" s="1">
        <f t="shared" si="579"/>
        <v>2.7764503999998533</v>
      </c>
      <c r="E9256" s="12">
        <f t="shared" si="578"/>
        <v>614410.12023479468</v>
      </c>
    </row>
    <row r="9257" spans="1:5" x14ac:dyDescent="0.25">
      <c r="A9257" s="1">
        <v>9254</v>
      </c>
      <c r="B9257" s="1">
        <f t="shared" si="576"/>
        <v>606364.82609172887</v>
      </c>
      <c r="C9257" s="1">
        <f t="shared" si="577"/>
        <v>-196124.69844712107</v>
      </c>
      <c r="D9257" s="1">
        <f t="shared" si="579"/>
        <v>2.7767505999998532</v>
      </c>
      <c r="E9257" s="12">
        <f t="shared" si="578"/>
        <v>614645.32343579456</v>
      </c>
    </row>
    <row r="9258" spans="1:5" x14ac:dyDescent="0.25">
      <c r="A9258" s="1">
        <v>9255</v>
      </c>
      <c r="B9258" s="1">
        <f t="shared" si="576"/>
        <v>606600.09975227085</v>
      </c>
      <c r="C9258" s="1">
        <f t="shared" si="577"/>
        <v>-195889.4247865791</v>
      </c>
      <c r="D9258" s="1">
        <f t="shared" si="579"/>
        <v>2.777050799999853</v>
      </c>
      <c r="E9258" s="12">
        <f t="shared" si="578"/>
        <v>614880.59709633654</v>
      </c>
    </row>
    <row r="9259" spans="1:5" x14ac:dyDescent="0.25">
      <c r="A9259" s="1">
        <v>9256</v>
      </c>
      <c r="B9259" s="1">
        <f t="shared" si="576"/>
        <v>606835.44388696004</v>
      </c>
      <c r="C9259" s="1">
        <f t="shared" si="577"/>
        <v>-195654.0806518899</v>
      </c>
      <c r="D9259" s="1">
        <f t="shared" si="579"/>
        <v>2.7773509999998529</v>
      </c>
      <c r="E9259" s="12">
        <f t="shared" si="578"/>
        <v>615115.94123102573</v>
      </c>
    </row>
    <row r="9260" spans="1:5" x14ac:dyDescent="0.25">
      <c r="A9260" s="1">
        <v>9257</v>
      </c>
      <c r="B9260" s="1">
        <f t="shared" si="576"/>
        <v>607070.85851040378</v>
      </c>
      <c r="C9260" s="1">
        <f t="shared" si="577"/>
        <v>-195418.66602844617</v>
      </c>
      <c r="D9260" s="1">
        <f t="shared" si="579"/>
        <v>2.7776511999998528</v>
      </c>
      <c r="E9260" s="12">
        <f t="shared" si="578"/>
        <v>615351.35585446947</v>
      </c>
    </row>
    <row r="9261" spans="1:5" x14ac:dyDescent="0.25">
      <c r="A9261" s="1">
        <v>9258</v>
      </c>
      <c r="B9261" s="1">
        <f t="shared" si="576"/>
        <v>607306.34363720939</v>
      </c>
      <c r="C9261" s="1">
        <f t="shared" si="577"/>
        <v>-195183.18090164056</v>
      </c>
      <c r="D9261" s="1">
        <f t="shared" si="579"/>
        <v>2.7779513999998526</v>
      </c>
      <c r="E9261" s="12">
        <f t="shared" si="578"/>
        <v>615586.84098127508</v>
      </c>
    </row>
    <row r="9262" spans="1:5" x14ac:dyDescent="0.25">
      <c r="A9262" s="1">
        <v>9259</v>
      </c>
      <c r="B9262" s="1">
        <f t="shared" si="576"/>
        <v>607541.89928198769</v>
      </c>
      <c r="C9262" s="1">
        <f t="shared" si="577"/>
        <v>-194947.62525686226</v>
      </c>
      <c r="D9262" s="1">
        <f t="shared" si="579"/>
        <v>2.7782515999998525</v>
      </c>
      <c r="E9262" s="12">
        <f t="shared" si="578"/>
        <v>615822.39662605338</v>
      </c>
    </row>
    <row r="9263" spans="1:5" x14ac:dyDescent="0.25">
      <c r="A9263" s="1">
        <v>9260</v>
      </c>
      <c r="B9263" s="1">
        <f t="shared" si="576"/>
        <v>607777.5254593495</v>
      </c>
      <c r="C9263" s="1">
        <f t="shared" si="577"/>
        <v>-194711.99907950044</v>
      </c>
      <c r="D9263" s="1">
        <f t="shared" si="579"/>
        <v>2.7785517999998524</v>
      </c>
      <c r="E9263" s="12">
        <f t="shared" si="578"/>
        <v>616058.0228034152</v>
      </c>
    </row>
    <row r="9264" spans="1:5" x14ac:dyDescent="0.25">
      <c r="A9264" s="1">
        <v>9261</v>
      </c>
      <c r="B9264" s="1">
        <f t="shared" si="576"/>
        <v>608013.22218390799</v>
      </c>
      <c r="C9264" s="1">
        <f t="shared" si="577"/>
        <v>-194476.30235494196</v>
      </c>
      <c r="D9264" s="1">
        <f t="shared" si="579"/>
        <v>2.7788519999998522</v>
      </c>
      <c r="E9264" s="12">
        <f t="shared" si="578"/>
        <v>616293.71952797368</v>
      </c>
    </row>
    <row r="9265" spans="1:5" x14ac:dyDescent="0.25">
      <c r="A9265" s="1">
        <v>9262</v>
      </c>
      <c r="B9265" s="1">
        <f t="shared" si="576"/>
        <v>608248.98947027791</v>
      </c>
      <c r="C9265" s="1">
        <f t="shared" si="577"/>
        <v>-194240.53506857203</v>
      </c>
      <c r="D9265" s="1">
        <f t="shared" si="579"/>
        <v>2.7791521999998521</v>
      </c>
      <c r="E9265" s="12">
        <f t="shared" si="578"/>
        <v>616529.4868143436</v>
      </c>
    </row>
    <row r="9266" spans="1:5" x14ac:dyDescent="0.25">
      <c r="A9266" s="1">
        <v>9263</v>
      </c>
      <c r="B9266" s="1">
        <f t="shared" si="576"/>
        <v>608484.82733307569</v>
      </c>
      <c r="C9266" s="1">
        <f t="shared" si="577"/>
        <v>-194004.69720577425</v>
      </c>
      <c r="D9266" s="1">
        <f t="shared" si="579"/>
        <v>2.7794523999998519</v>
      </c>
      <c r="E9266" s="12">
        <f t="shared" si="578"/>
        <v>616765.32467714138</v>
      </c>
    </row>
    <row r="9267" spans="1:5" x14ac:dyDescent="0.25">
      <c r="A9267" s="1">
        <v>9264</v>
      </c>
      <c r="B9267" s="1">
        <f t="shared" si="576"/>
        <v>608720.73578691855</v>
      </c>
      <c r="C9267" s="1">
        <f t="shared" si="577"/>
        <v>-193768.7887519314</v>
      </c>
      <c r="D9267" s="1">
        <f t="shared" si="579"/>
        <v>2.7797525999998518</v>
      </c>
      <c r="E9267" s="12">
        <f t="shared" si="578"/>
        <v>617001.23313098424</v>
      </c>
    </row>
    <row r="9268" spans="1:5" x14ac:dyDescent="0.25">
      <c r="A9268" s="1">
        <v>9265</v>
      </c>
      <c r="B9268" s="1">
        <f t="shared" si="576"/>
        <v>608956.71484642639</v>
      </c>
      <c r="C9268" s="1">
        <f t="shared" si="577"/>
        <v>-193532.80969242356</v>
      </c>
      <c r="D9268" s="1">
        <f t="shared" si="579"/>
        <v>2.7800527999998517</v>
      </c>
      <c r="E9268" s="12">
        <f t="shared" si="578"/>
        <v>617237.21219049208</v>
      </c>
    </row>
    <row r="9269" spans="1:5" x14ac:dyDescent="0.25">
      <c r="A9269" s="1">
        <v>9266</v>
      </c>
      <c r="B9269" s="1">
        <f t="shared" si="576"/>
        <v>609192.76452621992</v>
      </c>
      <c r="C9269" s="1">
        <f t="shared" si="577"/>
        <v>-193296.76001263002</v>
      </c>
      <c r="D9269" s="1">
        <f t="shared" si="579"/>
        <v>2.7803529999998515</v>
      </c>
      <c r="E9269" s="12">
        <f t="shared" si="578"/>
        <v>617473.26187028561</v>
      </c>
    </row>
    <row r="9270" spans="1:5" x14ac:dyDescent="0.25">
      <c r="A9270" s="1">
        <v>9267</v>
      </c>
      <c r="B9270" s="1">
        <f t="shared" si="576"/>
        <v>609428.88484092162</v>
      </c>
      <c r="C9270" s="1">
        <f t="shared" si="577"/>
        <v>-193060.63969792833</v>
      </c>
      <c r="D9270" s="1">
        <f t="shared" si="579"/>
        <v>2.7806531999998514</v>
      </c>
      <c r="E9270" s="12">
        <f t="shared" si="578"/>
        <v>617709.38218498731</v>
      </c>
    </row>
    <row r="9271" spans="1:5" x14ac:dyDescent="0.25">
      <c r="A9271" s="1">
        <v>9268</v>
      </c>
      <c r="B9271" s="1">
        <f t="shared" si="576"/>
        <v>609665.07580515579</v>
      </c>
      <c r="C9271" s="1">
        <f t="shared" si="577"/>
        <v>-192824.44873369415</v>
      </c>
      <c r="D9271" s="1">
        <f t="shared" si="579"/>
        <v>2.7809533999998512</v>
      </c>
      <c r="E9271" s="12">
        <f t="shared" si="578"/>
        <v>617945.57314922148</v>
      </c>
    </row>
    <row r="9272" spans="1:5" x14ac:dyDescent="0.25">
      <c r="A9272" s="1">
        <v>9269</v>
      </c>
      <c r="B9272" s="1">
        <f t="shared" si="576"/>
        <v>609901.33743354795</v>
      </c>
      <c r="C9272" s="1">
        <f t="shared" si="577"/>
        <v>-192588.187105302</v>
      </c>
      <c r="D9272" s="1">
        <f t="shared" si="579"/>
        <v>2.7812535999998511</v>
      </c>
      <c r="E9272" s="12">
        <f t="shared" si="578"/>
        <v>618181.83477761364</v>
      </c>
    </row>
    <row r="9273" spans="1:5" x14ac:dyDescent="0.25">
      <c r="A9273" s="1">
        <v>9270</v>
      </c>
      <c r="B9273" s="1">
        <f t="shared" si="576"/>
        <v>610137.66974072508</v>
      </c>
      <c r="C9273" s="1">
        <f t="shared" si="577"/>
        <v>-192351.85479812487</v>
      </c>
      <c r="D9273" s="1">
        <f t="shared" si="579"/>
        <v>2.781553799999851</v>
      </c>
      <c r="E9273" s="12">
        <f t="shared" si="578"/>
        <v>618418.16708479077</v>
      </c>
    </row>
    <row r="9274" spans="1:5" x14ac:dyDescent="0.25">
      <c r="A9274" s="1">
        <v>9271</v>
      </c>
      <c r="B9274" s="1">
        <f t="shared" si="576"/>
        <v>610374.07274131686</v>
      </c>
      <c r="C9274" s="1">
        <f t="shared" si="577"/>
        <v>-192115.45179753308</v>
      </c>
      <c r="D9274" s="1">
        <f t="shared" si="579"/>
        <v>2.7818539999998508</v>
      </c>
      <c r="E9274" s="12">
        <f t="shared" si="578"/>
        <v>618654.57008538255</v>
      </c>
    </row>
    <row r="9275" spans="1:5" x14ac:dyDescent="0.25">
      <c r="A9275" s="1">
        <v>9272</v>
      </c>
      <c r="B9275" s="1">
        <f t="shared" si="576"/>
        <v>610610.54644995288</v>
      </c>
      <c r="C9275" s="1">
        <f t="shared" si="577"/>
        <v>-191878.97808889707</v>
      </c>
      <c r="D9275" s="1">
        <f t="shared" si="579"/>
        <v>2.7821541999998507</v>
      </c>
      <c r="E9275" s="12">
        <f t="shared" si="578"/>
        <v>618891.04379401857</v>
      </c>
    </row>
    <row r="9276" spans="1:5" x14ac:dyDescent="0.25">
      <c r="A9276" s="1">
        <v>9273</v>
      </c>
      <c r="B9276" s="1">
        <f t="shared" si="576"/>
        <v>610847.09088126523</v>
      </c>
      <c r="C9276" s="1">
        <f t="shared" si="577"/>
        <v>-191642.43365758471</v>
      </c>
      <c r="D9276" s="1">
        <f t="shared" si="579"/>
        <v>2.7824543999998506</v>
      </c>
      <c r="E9276" s="12">
        <f t="shared" si="578"/>
        <v>619127.58822533092</v>
      </c>
    </row>
    <row r="9277" spans="1:5" x14ac:dyDescent="0.25">
      <c r="A9277" s="1">
        <v>9274</v>
      </c>
      <c r="B9277" s="1">
        <f t="shared" si="576"/>
        <v>611083.70604988781</v>
      </c>
      <c r="C9277" s="1">
        <f t="shared" si="577"/>
        <v>-191405.81848896213</v>
      </c>
      <c r="D9277" s="1">
        <f t="shared" si="579"/>
        <v>2.7827545999998504</v>
      </c>
      <c r="E9277" s="12">
        <f t="shared" si="578"/>
        <v>619364.2033939535</v>
      </c>
    </row>
    <row r="9278" spans="1:5" x14ac:dyDescent="0.25">
      <c r="A9278" s="1">
        <v>9275</v>
      </c>
      <c r="B9278" s="1">
        <f t="shared" si="576"/>
        <v>611320.39197045576</v>
      </c>
      <c r="C9278" s="1">
        <f t="shared" si="577"/>
        <v>-191169.13256839418</v>
      </c>
      <c r="D9278" s="1">
        <f t="shared" si="579"/>
        <v>2.7830547999998503</v>
      </c>
      <c r="E9278" s="12">
        <f t="shared" si="578"/>
        <v>619600.88931452145</v>
      </c>
    </row>
    <row r="9279" spans="1:5" x14ac:dyDescent="0.25">
      <c r="A9279" s="1">
        <v>9276</v>
      </c>
      <c r="B9279" s="1">
        <f t="shared" si="576"/>
        <v>611557.14865760575</v>
      </c>
      <c r="C9279" s="1">
        <f t="shared" si="577"/>
        <v>-190932.3758812442</v>
      </c>
      <c r="D9279" s="1">
        <f t="shared" si="579"/>
        <v>2.7833549999998501</v>
      </c>
      <c r="E9279" s="12">
        <f t="shared" si="578"/>
        <v>619837.64600167144</v>
      </c>
    </row>
    <row r="9280" spans="1:5" x14ac:dyDescent="0.25">
      <c r="A9280" s="1">
        <v>9277</v>
      </c>
      <c r="B9280" s="1">
        <f t="shared" si="576"/>
        <v>611793.97612597595</v>
      </c>
      <c r="C9280" s="1">
        <f t="shared" si="577"/>
        <v>-190695.54841287399</v>
      </c>
      <c r="D9280" s="1">
        <f t="shared" si="579"/>
        <v>2.78365519999985</v>
      </c>
      <c r="E9280" s="12">
        <f t="shared" si="578"/>
        <v>620074.47347004164</v>
      </c>
    </row>
    <row r="9281" spans="1:5" x14ac:dyDescent="0.25">
      <c r="A9281" s="1">
        <v>9278</v>
      </c>
      <c r="B9281" s="1">
        <f t="shared" si="576"/>
        <v>612030.8743902063</v>
      </c>
      <c r="C9281" s="1">
        <f t="shared" si="577"/>
        <v>-190458.65014864365</v>
      </c>
      <c r="D9281" s="1">
        <f t="shared" si="579"/>
        <v>2.7839553999998499</v>
      </c>
      <c r="E9281" s="12">
        <f t="shared" si="578"/>
        <v>620311.37173427199</v>
      </c>
    </row>
    <row r="9282" spans="1:5" x14ac:dyDescent="0.25">
      <c r="A9282" s="1">
        <v>9279</v>
      </c>
      <c r="B9282" s="1">
        <f t="shared" si="576"/>
        <v>612267.84346493823</v>
      </c>
      <c r="C9282" s="1">
        <f t="shared" si="577"/>
        <v>-190221.68107391172</v>
      </c>
      <c r="D9282" s="1">
        <f t="shared" si="579"/>
        <v>2.7842555999998497</v>
      </c>
      <c r="E9282" s="12">
        <f t="shared" si="578"/>
        <v>620548.34080900392</v>
      </c>
    </row>
    <row r="9283" spans="1:5" x14ac:dyDescent="0.25">
      <c r="A9283" s="1">
        <v>9280</v>
      </c>
      <c r="B9283" s="1">
        <f t="shared" si="576"/>
        <v>612504.88336481492</v>
      </c>
      <c r="C9283" s="1">
        <f t="shared" si="577"/>
        <v>-189984.64117403503</v>
      </c>
      <c r="D9283" s="1">
        <f t="shared" si="579"/>
        <v>2.7845557999998496</v>
      </c>
      <c r="E9283" s="12">
        <f t="shared" si="578"/>
        <v>620785.38070888061</v>
      </c>
    </row>
    <row r="9284" spans="1:5" x14ac:dyDescent="0.25">
      <c r="A9284" s="1">
        <v>9281</v>
      </c>
      <c r="B9284" s="1">
        <f t="shared" ref="B9284:B9347" si="580">E9284-$G$4</f>
        <v>612741.99410448095</v>
      </c>
      <c r="C9284" s="1">
        <f t="shared" ref="C9284:C9347" si="581">E9284-$H$4</f>
        <v>-189747.53043436899</v>
      </c>
      <c r="D9284" s="1">
        <f t="shared" si="579"/>
        <v>2.7848559999998495</v>
      </c>
      <c r="E9284" s="12">
        <f t="shared" ref="E9284:E9347" si="582">(EXP(-D9284) + 90 * D9284^2 + 90)^2</f>
        <v>621022.49144854664</v>
      </c>
    </row>
    <row r="9285" spans="1:5" x14ac:dyDescent="0.25">
      <c r="A9285" s="1">
        <v>9282</v>
      </c>
      <c r="B9285" s="1">
        <f t="shared" si="580"/>
        <v>612979.17569858255</v>
      </c>
      <c r="C9285" s="1">
        <f t="shared" si="581"/>
        <v>-189510.3488402674</v>
      </c>
      <c r="D9285" s="1">
        <f t="shared" ref="D9285:D9348" si="583">D9284+$F$4</f>
        <v>2.7851561999998493</v>
      </c>
      <c r="E9285" s="12">
        <f t="shared" si="582"/>
        <v>621259.67304264824</v>
      </c>
    </row>
    <row r="9286" spans="1:5" x14ac:dyDescent="0.25">
      <c r="A9286" s="1">
        <v>9283</v>
      </c>
      <c r="B9286" s="1">
        <f t="shared" si="580"/>
        <v>613216.42816176731</v>
      </c>
      <c r="C9286" s="1">
        <f t="shared" si="581"/>
        <v>-189273.09637708263</v>
      </c>
      <c r="D9286" s="1">
        <f t="shared" si="583"/>
        <v>2.7854563999998492</v>
      </c>
      <c r="E9286" s="12">
        <f t="shared" si="582"/>
        <v>621496.925505833</v>
      </c>
    </row>
    <row r="9287" spans="1:5" x14ac:dyDescent="0.25">
      <c r="A9287" s="1">
        <v>9284</v>
      </c>
      <c r="B9287" s="1">
        <f t="shared" si="580"/>
        <v>613453.75150868483</v>
      </c>
      <c r="C9287" s="1">
        <f t="shared" si="581"/>
        <v>-189035.77303016512</v>
      </c>
      <c r="D9287" s="1">
        <f t="shared" si="583"/>
        <v>2.785756599999849</v>
      </c>
      <c r="E9287" s="12">
        <f t="shared" si="582"/>
        <v>621734.24885275052</v>
      </c>
    </row>
    <row r="9288" spans="1:5" x14ac:dyDescent="0.25">
      <c r="A9288" s="1">
        <v>9285</v>
      </c>
      <c r="B9288" s="1">
        <f t="shared" si="580"/>
        <v>613691.14575398609</v>
      </c>
      <c r="C9288" s="1">
        <f t="shared" si="581"/>
        <v>-188798.37878486386</v>
      </c>
      <c r="D9288" s="1">
        <f t="shared" si="583"/>
        <v>2.7860567999998489</v>
      </c>
      <c r="E9288" s="12">
        <f t="shared" si="582"/>
        <v>621971.64309805178</v>
      </c>
    </row>
    <row r="9289" spans="1:5" x14ac:dyDescent="0.25">
      <c r="A9289" s="1">
        <v>9286</v>
      </c>
      <c r="B9289" s="1">
        <f t="shared" si="580"/>
        <v>613928.610912323</v>
      </c>
      <c r="C9289" s="1">
        <f t="shared" si="581"/>
        <v>-188560.91362652695</v>
      </c>
      <c r="D9289" s="1">
        <f t="shared" si="583"/>
        <v>2.7863569999998488</v>
      </c>
      <c r="E9289" s="12">
        <f t="shared" si="582"/>
        <v>622209.10825638869</v>
      </c>
    </row>
    <row r="9290" spans="1:5" x14ac:dyDescent="0.25">
      <c r="A9290" s="1">
        <v>9287</v>
      </c>
      <c r="B9290" s="1">
        <f t="shared" si="580"/>
        <v>614166.14699835051</v>
      </c>
      <c r="C9290" s="1">
        <f t="shared" si="581"/>
        <v>-188323.37754049944</v>
      </c>
      <c r="D9290" s="1">
        <f t="shared" si="583"/>
        <v>2.7866571999998486</v>
      </c>
      <c r="E9290" s="12">
        <f t="shared" si="582"/>
        <v>622446.6443424162</v>
      </c>
    </row>
    <row r="9291" spans="1:5" x14ac:dyDescent="0.25">
      <c r="A9291" s="1">
        <v>9288</v>
      </c>
      <c r="B9291" s="1">
        <f t="shared" si="580"/>
        <v>614403.75402672379</v>
      </c>
      <c r="C9291" s="1">
        <f t="shared" si="581"/>
        <v>-188085.77051212615</v>
      </c>
      <c r="D9291" s="1">
        <f t="shared" si="583"/>
        <v>2.7869573999998485</v>
      </c>
      <c r="E9291" s="12">
        <f t="shared" si="582"/>
        <v>622684.25137078948</v>
      </c>
    </row>
    <row r="9292" spans="1:5" x14ac:dyDescent="0.25">
      <c r="A9292" s="1">
        <v>9289</v>
      </c>
      <c r="B9292" s="1">
        <f t="shared" si="580"/>
        <v>614641.43201210024</v>
      </c>
      <c r="C9292" s="1">
        <f t="shared" si="581"/>
        <v>-187848.09252674971</v>
      </c>
      <c r="D9292" s="1">
        <f t="shared" si="583"/>
        <v>2.7872575999998483</v>
      </c>
      <c r="E9292" s="12">
        <f t="shared" si="582"/>
        <v>622921.92935616593</v>
      </c>
    </row>
    <row r="9293" spans="1:5" x14ac:dyDescent="0.25">
      <c r="A9293" s="1">
        <v>9290</v>
      </c>
      <c r="B9293" s="1">
        <f t="shared" si="580"/>
        <v>614879.18096913875</v>
      </c>
      <c r="C9293" s="1">
        <f t="shared" si="581"/>
        <v>-187610.3435697112</v>
      </c>
      <c r="D9293" s="1">
        <f t="shared" si="583"/>
        <v>2.7875577999998482</v>
      </c>
      <c r="E9293" s="12">
        <f t="shared" si="582"/>
        <v>623159.67831320444</v>
      </c>
    </row>
    <row r="9294" spans="1:5" x14ac:dyDescent="0.25">
      <c r="A9294" s="1">
        <v>9291</v>
      </c>
      <c r="B9294" s="1">
        <f t="shared" si="580"/>
        <v>615117.00091249961</v>
      </c>
      <c r="C9294" s="1">
        <f t="shared" si="581"/>
        <v>-187372.52362635033</v>
      </c>
      <c r="D9294" s="1">
        <f t="shared" si="583"/>
        <v>2.7878579999998481</v>
      </c>
      <c r="E9294" s="12">
        <f t="shared" si="582"/>
        <v>623397.4982565653</v>
      </c>
    </row>
    <row r="9295" spans="1:5" x14ac:dyDescent="0.25">
      <c r="A9295" s="1">
        <v>9292</v>
      </c>
      <c r="B9295" s="1">
        <f t="shared" si="580"/>
        <v>615354.89185684465</v>
      </c>
      <c r="C9295" s="1">
        <f t="shared" si="581"/>
        <v>-187134.63268200529</v>
      </c>
      <c r="D9295" s="1">
        <f t="shared" si="583"/>
        <v>2.7881581999998479</v>
      </c>
      <c r="E9295" s="12">
        <f t="shared" si="582"/>
        <v>623635.38920091034</v>
      </c>
    </row>
    <row r="9296" spans="1:5" x14ac:dyDescent="0.25">
      <c r="A9296" s="1">
        <v>9293</v>
      </c>
      <c r="B9296" s="1">
        <f t="shared" si="580"/>
        <v>615592.853816838</v>
      </c>
      <c r="C9296" s="1">
        <f t="shared" si="581"/>
        <v>-186896.67072201194</v>
      </c>
      <c r="D9296" s="1">
        <f t="shared" si="583"/>
        <v>2.7884583999998478</v>
      </c>
      <c r="E9296" s="12">
        <f t="shared" si="582"/>
        <v>623873.35116090369</v>
      </c>
    </row>
    <row r="9297" spans="1:5" x14ac:dyDescent="0.25">
      <c r="A9297" s="1">
        <v>9294</v>
      </c>
      <c r="B9297" s="1">
        <f t="shared" si="580"/>
        <v>615830.88680714427</v>
      </c>
      <c r="C9297" s="1">
        <f t="shared" si="581"/>
        <v>-186658.63773170568</v>
      </c>
      <c r="D9297" s="1">
        <f t="shared" si="583"/>
        <v>2.7887585999998477</v>
      </c>
      <c r="E9297" s="12">
        <f t="shared" si="582"/>
        <v>624111.38415120996</v>
      </c>
    </row>
    <row r="9298" spans="1:5" x14ac:dyDescent="0.25">
      <c r="A9298" s="1">
        <v>9295</v>
      </c>
      <c r="B9298" s="1">
        <f t="shared" si="580"/>
        <v>616068.9908424305</v>
      </c>
      <c r="C9298" s="1">
        <f t="shared" si="581"/>
        <v>-186420.53369641944</v>
      </c>
      <c r="D9298" s="1">
        <f t="shared" si="583"/>
        <v>2.7890587999998475</v>
      </c>
      <c r="E9298" s="12">
        <f t="shared" si="582"/>
        <v>624349.48818649619</v>
      </c>
    </row>
    <row r="9299" spans="1:5" x14ac:dyDescent="0.25">
      <c r="A9299" s="1">
        <v>9296</v>
      </c>
      <c r="B9299" s="1">
        <f t="shared" si="580"/>
        <v>616307.1659373648</v>
      </c>
      <c r="C9299" s="1">
        <f t="shared" si="581"/>
        <v>-186182.35860148515</v>
      </c>
      <c r="D9299" s="1">
        <f t="shared" si="583"/>
        <v>2.7893589999998474</v>
      </c>
      <c r="E9299" s="12">
        <f t="shared" si="582"/>
        <v>624587.66328143049</v>
      </c>
    </row>
    <row r="9300" spans="1:5" x14ac:dyDescent="0.25">
      <c r="A9300" s="1">
        <v>9297</v>
      </c>
      <c r="B9300" s="1">
        <f t="shared" si="580"/>
        <v>616545.41210661689</v>
      </c>
      <c r="C9300" s="1">
        <f t="shared" si="581"/>
        <v>-185944.11243223306</v>
      </c>
      <c r="D9300" s="1">
        <f t="shared" si="583"/>
        <v>2.7896591999998472</v>
      </c>
      <c r="E9300" s="12">
        <f t="shared" si="582"/>
        <v>624825.90945068258</v>
      </c>
    </row>
    <row r="9301" spans="1:5" x14ac:dyDescent="0.25">
      <c r="A9301" s="1">
        <v>9298</v>
      </c>
      <c r="B9301" s="1">
        <f t="shared" si="580"/>
        <v>616783.72936485859</v>
      </c>
      <c r="C9301" s="1">
        <f t="shared" si="581"/>
        <v>-185705.79517399136</v>
      </c>
      <c r="D9301" s="1">
        <f t="shared" si="583"/>
        <v>2.7899593999998471</v>
      </c>
      <c r="E9301" s="12">
        <f t="shared" si="582"/>
        <v>625064.22670892428</v>
      </c>
    </row>
    <row r="9302" spans="1:5" x14ac:dyDescent="0.25">
      <c r="A9302" s="1">
        <v>9299</v>
      </c>
      <c r="B9302" s="1">
        <f t="shared" si="580"/>
        <v>617022.11772676278</v>
      </c>
      <c r="C9302" s="1">
        <f t="shared" si="581"/>
        <v>-185467.40681208717</v>
      </c>
      <c r="D9302" s="1">
        <f t="shared" si="583"/>
        <v>2.790259599999847</v>
      </c>
      <c r="E9302" s="12">
        <f t="shared" si="582"/>
        <v>625302.61507082847</v>
      </c>
    </row>
    <row r="9303" spans="1:5" x14ac:dyDescent="0.25">
      <c r="A9303" s="1">
        <v>9300</v>
      </c>
      <c r="B9303" s="1">
        <f t="shared" si="580"/>
        <v>617260.57720700419</v>
      </c>
      <c r="C9303" s="1">
        <f t="shared" si="581"/>
        <v>-185228.94733184576</v>
      </c>
      <c r="D9303" s="1">
        <f t="shared" si="583"/>
        <v>2.7905597999998468</v>
      </c>
      <c r="E9303" s="12">
        <f t="shared" si="582"/>
        <v>625541.07455106988</v>
      </c>
    </row>
    <row r="9304" spans="1:5" x14ac:dyDescent="0.25">
      <c r="A9304" s="1">
        <v>9301</v>
      </c>
      <c r="B9304" s="1">
        <f t="shared" si="580"/>
        <v>617499.10782025871</v>
      </c>
      <c r="C9304" s="1">
        <f t="shared" si="581"/>
        <v>-184990.41671859124</v>
      </c>
      <c r="D9304" s="1">
        <f t="shared" si="583"/>
        <v>2.7908599999998467</v>
      </c>
      <c r="E9304" s="12">
        <f t="shared" si="582"/>
        <v>625779.6051643244</v>
      </c>
    </row>
    <row r="9305" spans="1:5" x14ac:dyDescent="0.25">
      <c r="A9305" s="1">
        <v>9302</v>
      </c>
      <c r="B9305" s="1">
        <f t="shared" si="580"/>
        <v>617737.70958120446</v>
      </c>
      <c r="C9305" s="1">
        <f t="shared" si="581"/>
        <v>-184751.81495764549</v>
      </c>
      <c r="D9305" s="1">
        <f t="shared" si="583"/>
        <v>2.7911601999998465</v>
      </c>
      <c r="E9305" s="12">
        <f t="shared" si="582"/>
        <v>626018.20692527015</v>
      </c>
    </row>
    <row r="9306" spans="1:5" x14ac:dyDescent="0.25">
      <c r="A9306" s="1">
        <v>9303</v>
      </c>
      <c r="B9306" s="1">
        <f t="shared" si="580"/>
        <v>617976.38250452105</v>
      </c>
      <c r="C9306" s="1">
        <f t="shared" si="581"/>
        <v>-184513.14203432889</v>
      </c>
      <c r="D9306" s="1">
        <f t="shared" si="583"/>
        <v>2.7914603999998464</v>
      </c>
      <c r="E9306" s="12">
        <f t="shared" si="582"/>
        <v>626256.87984858674</v>
      </c>
    </row>
    <row r="9307" spans="1:5" x14ac:dyDescent="0.25">
      <c r="A9307" s="1">
        <v>9304</v>
      </c>
      <c r="B9307" s="1">
        <f t="shared" si="580"/>
        <v>618215.12660488859</v>
      </c>
      <c r="C9307" s="1">
        <f t="shared" si="581"/>
        <v>-184274.39793396136</v>
      </c>
      <c r="D9307" s="1">
        <f t="shared" si="583"/>
        <v>2.7917605999998463</v>
      </c>
      <c r="E9307" s="12">
        <f t="shared" si="582"/>
        <v>626495.62394895428</v>
      </c>
    </row>
    <row r="9308" spans="1:5" x14ac:dyDescent="0.25">
      <c r="A9308" s="1">
        <v>9305</v>
      </c>
      <c r="B9308" s="1">
        <f t="shared" si="580"/>
        <v>618453.94189699029</v>
      </c>
      <c r="C9308" s="1">
        <f t="shared" si="581"/>
        <v>-184035.58264185966</v>
      </c>
      <c r="D9308" s="1">
        <f t="shared" si="583"/>
        <v>2.7920607999998461</v>
      </c>
      <c r="E9308" s="12">
        <f t="shared" si="582"/>
        <v>626734.43924105598</v>
      </c>
    </row>
    <row r="9309" spans="1:5" x14ac:dyDescent="0.25">
      <c r="A9309" s="1">
        <v>9306</v>
      </c>
      <c r="B9309" s="1">
        <f t="shared" si="580"/>
        <v>618692.82839550986</v>
      </c>
      <c r="C9309" s="1">
        <f t="shared" si="581"/>
        <v>-183796.69614334009</v>
      </c>
      <c r="D9309" s="1">
        <f t="shared" si="583"/>
        <v>2.792360999999846</v>
      </c>
      <c r="E9309" s="12">
        <f t="shared" si="582"/>
        <v>626973.32573957555</v>
      </c>
    </row>
    <row r="9310" spans="1:5" x14ac:dyDescent="0.25">
      <c r="A9310" s="1">
        <v>9307</v>
      </c>
      <c r="B9310" s="1">
        <f t="shared" si="580"/>
        <v>618931.78611513297</v>
      </c>
      <c r="C9310" s="1">
        <f t="shared" si="581"/>
        <v>-183557.73842371698</v>
      </c>
      <c r="D9310" s="1">
        <f t="shared" si="583"/>
        <v>2.7926611999998459</v>
      </c>
      <c r="E9310" s="12">
        <f t="shared" si="582"/>
        <v>627212.28345919866</v>
      </c>
    </row>
    <row r="9311" spans="1:5" x14ac:dyDescent="0.25">
      <c r="A9311" s="1">
        <v>9308</v>
      </c>
      <c r="B9311" s="1">
        <f t="shared" si="580"/>
        <v>619170.81507054728</v>
      </c>
      <c r="C9311" s="1">
        <f t="shared" si="581"/>
        <v>-183318.70946830267</v>
      </c>
      <c r="D9311" s="1">
        <f t="shared" si="583"/>
        <v>2.7929613999998457</v>
      </c>
      <c r="E9311" s="12">
        <f t="shared" si="582"/>
        <v>627451.31241461297</v>
      </c>
    </row>
    <row r="9312" spans="1:5" x14ac:dyDescent="0.25">
      <c r="A9312" s="1">
        <v>9309</v>
      </c>
      <c r="B9312" s="1">
        <f t="shared" si="580"/>
        <v>619409.91527644126</v>
      </c>
      <c r="C9312" s="1">
        <f t="shared" si="581"/>
        <v>-183079.60926240869</v>
      </c>
      <c r="D9312" s="1">
        <f t="shared" si="583"/>
        <v>2.7932615999998456</v>
      </c>
      <c r="E9312" s="12">
        <f t="shared" si="582"/>
        <v>627690.41262050695</v>
      </c>
    </row>
    <row r="9313" spans="1:5" x14ac:dyDescent="0.25">
      <c r="A9313" s="1">
        <v>9310</v>
      </c>
      <c r="B9313" s="1">
        <f t="shared" si="580"/>
        <v>619649.08674750535</v>
      </c>
      <c r="C9313" s="1">
        <f t="shared" si="581"/>
        <v>-182840.43779134459</v>
      </c>
      <c r="D9313" s="1">
        <f t="shared" si="583"/>
        <v>2.7935617999998454</v>
      </c>
      <c r="E9313" s="12">
        <f t="shared" si="582"/>
        <v>627929.58409157104</v>
      </c>
    </row>
    <row r="9314" spans="1:5" x14ac:dyDescent="0.25">
      <c r="A9314" s="1">
        <v>9311</v>
      </c>
      <c r="B9314" s="1">
        <f t="shared" si="580"/>
        <v>619888.32949843176</v>
      </c>
      <c r="C9314" s="1">
        <f t="shared" si="581"/>
        <v>-182601.19504041818</v>
      </c>
      <c r="D9314" s="1">
        <f t="shared" si="583"/>
        <v>2.7938619999998453</v>
      </c>
      <c r="E9314" s="12">
        <f t="shared" si="582"/>
        <v>628168.82684249745</v>
      </c>
    </row>
    <row r="9315" spans="1:5" x14ac:dyDescent="0.25">
      <c r="A9315" s="1">
        <v>9312</v>
      </c>
      <c r="B9315" s="1">
        <f t="shared" si="580"/>
        <v>620127.64354391373</v>
      </c>
      <c r="C9315" s="1">
        <f t="shared" si="581"/>
        <v>-182361.88099493622</v>
      </c>
      <c r="D9315" s="1">
        <f t="shared" si="583"/>
        <v>2.7941621999998452</v>
      </c>
      <c r="E9315" s="12">
        <f t="shared" si="582"/>
        <v>628408.14088797942</v>
      </c>
    </row>
    <row r="9316" spans="1:5" x14ac:dyDescent="0.25">
      <c r="A9316" s="1">
        <v>9313</v>
      </c>
      <c r="B9316" s="1">
        <f t="shared" si="580"/>
        <v>620367.02889864647</v>
      </c>
      <c r="C9316" s="1">
        <f t="shared" si="581"/>
        <v>-182122.49564020347</v>
      </c>
      <c r="D9316" s="1">
        <f t="shared" si="583"/>
        <v>2.794462399999845</v>
      </c>
      <c r="E9316" s="12">
        <f t="shared" si="582"/>
        <v>628647.52624271216</v>
      </c>
    </row>
    <row r="9317" spans="1:5" x14ac:dyDescent="0.25">
      <c r="A9317" s="1">
        <v>9314</v>
      </c>
      <c r="B9317" s="1">
        <f t="shared" si="580"/>
        <v>620606.48557732697</v>
      </c>
      <c r="C9317" s="1">
        <f t="shared" si="581"/>
        <v>-181883.03896152298</v>
      </c>
      <c r="D9317" s="1">
        <f t="shared" si="583"/>
        <v>2.7947625999998449</v>
      </c>
      <c r="E9317" s="12">
        <f t="shared" si="582"/>
        <v>628886.98292139266</v>
      </c>
    </row>
    <row r="9318" spans="1:5" x14ac:dyDescent="0.25">
      <c r="A9318" s="1">
        <v>9315</v>
      </c>
      <c r="B9318" s="1">
        <f t="shared" si="580"/>
        <v>620846.01359465334</v>
      </c>
      <c r="C9318" s="1">
        <f t="shared" si="581"/>
        <v>-181643.51094419661</v>
      </c>
      <c r="D9318" s="1">
        <f t="shared" si="583"/>
        <v>2.7950627999998447</v>
      </c>
      <c r="E9318" s="12">
        <f t="shared" si="582"/>
        <v>629126.51093871903</v>
      </c>
    </row>
    <row r="9319" spans="1:5" x14ac:dyDescent="0.25">
      <c r="A9319" s="1">
        <v>9316</v>
      </c>
      <c r="B9319" s="1">
        <f t="shared" si="580"/>
        <v>621085.61296532536</v>
      </c>
      <c r="C9319" s="1">
        <f t="shared" si="581"/>
        <v>-181403.91157352459</v>
      </c>
      <c r="D9319" s="1">
        <f t="shared" si="583"/>
        <v>2.7953629999998446</v>
      </c>
      <c r="E9319" s="12">
        <f t="shared" si="582"/>
        <v>629366.11030939105</v>
      </c>
    </row>
    <row r="9320" spans="1:5" x14ac:dyDescent="0.25">
      <c r="A9320" s="1">
        <v>9317</v>
      </c>
      <c r="B9320" s="1">
        <f t="shared" si="580"/>
        <v>621325.28370404441</v>
      </c>
      <c r="C9320" s="1">
        <f t="shared" si="581"/>
        <v>-181164.24083480553</v>
      </c>
      <c r="D9320" s="1">
        <f t="shared" si="583"/>
        <v>2.7956631999998445</v>
      </c>
      <c r="E9320" s="12">
        <f t="shared" si="582"/>
        <v>629605.7810481101</v>
      </c>
    </row>
    <row r="9321" spans="1:5" x14ac:dyDescent="0.25">
      <c r="A9321" s="1">
        <v>9318</v>
      </c>
      <c r="B9321" s="1">
        <f t="shared" si="580"/>
        <v>621565.02582551434</v>
      </c>
      <c r="C9321" s="1">
        <f t="shared" si="581"/>
        <v>-180924.4987133356</v>
      </c>
      <c r="D9321" s="1">
        <f t="shared" si="583"/>
        <v>2.7959633999998443</v>
      </c>
      <c r="E9321" s="12">
        <f t="shared" si="582"/>
        <v>629845.52316958003</v>
      </c>
    </row>
    <row r="9322" spans="1:5" x14ac:dyDescent="0.25">
      <c r="A9322" s="1">
        <v>9319</v>
      </c>
      <c r="B9322" s="1">
        <f t="shared" si="580"/>
        <v>621804.83934443863</v>
      </c>
      <c r="C9322" s="1">
        <f t="shared" si="581"/>
        <v>-180684.68519441132</v>
      </c>
      <c r="D9322" s="1">
        <f t="shared" si="583"/>
        <v>2.7962635999998442</v>
      </c>
      <c r="E9322" s="12">
        <f t="shared" si="582"/>
        <v>630085.33668850432</v>
      </c>
    </row>
    <row r="9323" spans="1:5" x14ac:dyDescent="0.25">
      <c r="A9323" s="1">
        <v>9320</v>
      </c>
      <c r="B9323" s="1">
        <f t="shared" si="580"/>
        <v>622044.72427552391</v>
      </c>
      <c r="C9323" s="1">
        <f t="shared" si="581"/>
        <v>-180444.80026332603</v>
      </c>
      <c r="D9323" s="1">
        <f t="shared" si="583"/>
        <v>2.7965637999998441</v>
      </c>
      <c r="E9323" s="12">
        <f t="shared" si="582"/>
        <v>630325.2216195896</v>
      </c>
    </row>
    <row r="9324" spans="1:5" x14ac:dyDescent="0.25">
      <c r="A9324" s="1">
        <v>9321</v>
      </c>
      <c r="B9324" s="1">
        <f t="shared" si="580"/>
        <v>622284.68063347845</v>
      </c>
      <c r="C9324" s="1">
        <f t="shared" si="581"/>
        <v>-180204.8439053715</v>
      </c>
      <c r="D9324" s="1">
        <f t="shared" si="583"/>
        <v>2.7968639999998439</v>
      </c>
      <c r="E9324" s="12">
        <f t="shared" si="582"/>
        <v>630565.17797754414</v>
      </c>
    </row>
    <row r="9325" spans="1:5" x14ac:dyDescent="0.25">
      <c r="A9325" s="1">
        <v>9322</v>
      </c>
      <c r="B9325" s="1">
        <f t="shared" si="580"/>
        <v>622524.70843301085</v>
      </c>
      <c r="C9325" s="1">
        <f t="shared" si="581"/>
        <v>-179964.8161058391</v>
      </c>
      <c r="D9325" s="1">
        <f t="shared" si="583"/>
        <v>2.7971641999998438</v>
      </c>
      <c r="E9325" s="12">
        <f t="shared" si="582"/>
        <v>630805.20577707654</v>
      </c>
    </row>
    <row r="9326" spans="1:5" x14ac:dyDescent="0.25">
      <c r="A9326" s="1">
        <v>9323</v>
      </c>
      <c r="B9326" s="1">
        <f t="shared" si="580"/>
        <v>622764.8076888324</v>
      </c>
      <c r="C9326" s="1">
        <f t="shared" si="581"/>
        <v>-179724.71685001755</v>
      </c>
      <c r="D9326" s="1">
        <f t="shared" si="583"/>
        <v>2.7974643999998436</v>
      </c>
      <c r="E9326" s="12">
        <f t="shared" si="582"/>
        <v>631045.30503289809</v>
      </c>
    </row>
    <row r="9327" spans="1:5" x14ac:dyDescent="0.25">
      <c r="A9327" s="1">
        <v>9324</v>
      </c>
      <c r="B9327" s="1">
        <f t="shared" si="580"/>
        <v>623004.97841565567</v>
      </c>
      <c r="C9327" s="1">
        <f t="shared" si="581"/>
        <v>-179484.54612319428</v>
      </c>
      <c r="D9327" s="1">
        <f t="shared" si="583"/>
        <v>2.7977645999998435</v>
      </c>
      <c r="E9327" s="12">
        <f t="shared" si="582"/>
        <v>631285.47575972136</v>
      </c>
    </row>
    <row r="9328" spans="1:5" x14ac:dyDescent="0.25">
      <c r="A9328" s="1">
        <v>9325</v>
      </c>
      <c r="B9328" s="1">
        <f t="shared" si="580"/>
        <v>623245.22062819463</v>
      </c>
      <c r="C9328" s="1">
        <f t="shared" si="581"/>
        <v>-179244.30391065532</v>
      </c>
      <c r="D9328" s="1">
        <f t="shared" si="583"/>
        <v>2.7980647999998434</v>
      </c>
      <c r="E9328" s="12">
        <f t="shared" si="582"/>
        <v>631525.71797226032</v>
      </c>
    </row>
    <row r="9329" spans="1:5" x14ac:dyDescent="0.25">
      <c r="A9329" s="1">
        <v>9326</v>
      </c>
      <c r="B9329" s="1">
        <f t="shared" si="580"/>
        <v>623485.53434116486</v>
      </c>
      <c r="C9329" s="1">
        <f t="shared" si="581"/>
        <v>-179003.99019768508</v>
      </c>
      <c r="D9329" s="1">
        <f t="shared" si="583"/>
        <v>2.7983649999998432</v>
      </c>
      <c r="E9329" s="12">
        <f t="shared" si="582"/>
        <v>631766.03168523056</v>
      </c>
    </row>
    <row r="9330" spans="1:5" x14ac:dyDescent="0.25">
      <c r="A9330" s="1">
        <v>9327</v>
      </c>
      <c r="B9330" s="1">
        <f t="shared" si="580"/>
        <v>623725.91956928396</v>
      </c>
      <c r="C9330" s="1">
        <f t="shared" si="581"/>
        <v>-178763.60496956599</v>
      </c>
      <c r="D9330" s="1">
        <f t="shared" si="583"/>
        <v>2.7986651999998431</v>
      </c>
      <c r="E9330" s="12">
        <f t="shared" si="582"/>
        <v>632006.41691334965</v>
      </c>
    </row>
    <row r="9331" spans="1:5" x14ac:dyDescent="0.25">
      <c r="A9331" s="1">
        <v>9328</v>
      </c>
      <c r="B9331" s="1">
        <f t="shared" si="580"/>
        <v>623966.37632727029</v>
      </c>
      <c r="C9331" s="1">
        <f t="shared" si="581"/>
        <v>-178523.14821157965</v>
      </c>
      <c r="D9331" s="1">
        <f t="shared" si="583"/>
        <v>2.798965399999843</v>
      </c>
      <c r="E9331" s="12">
        <f t="shared" si="582"/>
        <v>632246.87367133598</v>
      </c>
    </row>
    <row r="9332" spans="1:5" x14ac:dyDescent="0.25">
      <c r="A9332" s="1">
        <v>9329</v>
      </c>
      <c r="B9332" s="1">
        <f t="shared" si="580"/>
        <v>624206.90462984459</v>
      </c>
      <c r="C9332" s="1">
        <f t="shared" si="581"/>
        <v>-178282.61990900536</v>
      </c>
      <c r="D9332" s="1">
        <f t="shared" si="583"/>
        <v>2.7992655999998428</v>
      </c>
      <c r="E9332" s="12">
        <f t="shared" si="582"/>
        <v>632487.40197391028</v>
      </c>
    </row>
    <row r="9333" spans="1:5" x14ac:dyDescent="0.25">
      <c r="A9333" s="1">
        <v>9330</v>
      </c>
      <c r="B9333" s="1">
        <f t="shared" si="580"/>
        <v>624447.50449172873</v>
      </c>
      <c r="C9333" s="1">
        <f t="shared" si="581"/>
        <v>-178042.02004712122</v>
      </c>
      <c r="D9333" s="1">
        <f t="shared" si="583"/>
        <v>2.7995657999998427</v>
      </c>
      <c r="E9333" s="12">
        <f t="shared" si="582"/>
        <v>632728.00183579442</v>
      </c>
    </row>
    <row r="9334" spans="1:5" x14ac:dyDescent="0.25">
      <c r="A9334" s="1">
        <v>9331</v>
      </c>
      <c r="B9334" s="1">
        <f t="shared" si="580"/>
        <v>624688.17592764611</v>
      </c>
      <c r="C9334" s="1">
        <f t="shared" si="581"/>
        <v>-177801.34861120384</v>
      </c>
      <c r="D9334" s="1">
        <f t="shared" si="583"/>
        <v>2.7998659999998425</v>
      </c>
      <c r="E9334" s="12">
        <f t="shared" si="582"/>
        <v>632968.6732717118</v>
      </c>
    </row>
    <row r="9335" spans="1:5" x14ac:dyDescent="0.25">
      <c r="A9335" s="1">
        <v>9332</v>
      </c>
      <c r="B9335" s="1">
        <f t="shared" si="580"/>
        <v>624928.91895232222</v>
      </c>
      <c r="C9335" s="1">
        <f t="shared" si="581"/>
        <v>-177560.60558652773</v>
      </c>
      <c r="D9335" s="1">
        <f t="shared" si="583"/>
        <v>2.8001661999998424</v>
      </c>
      <c r="E9335" s="12">
        <f t="shared" si="582"/>
        <v>633209.41629638791</v>
      </c>
    </row>
    <row r="9336" spans="1:5" x14ac:dyDescent="0.25">
      <c r="A9336" s="1">
        <v>9333</v>
      </c>
      <c r="B9336" s="1">
        <f t="shared" si="580"/>
        <v>625169.73358048347</v>
      </c>
      <c r="C9336" s="1">
        <f t="shared" si="581"/>
        <v>-177319.79095836647</v>
      </c>
      <c r="D9336" s="1">
        <f t="shared" si="583"/>
        <v>2.8004663999998423</v>
      </c>
      <c r="E9336" s="12">
        <f t="shared" si="582"/>
        <v>633450.23092454916</v>
      </c>
    </row>
    <row r="9337" spans="1:5" x14ac:dyDescent="0.25">
      <c r="A9337" s="1">
        <v>9334</v>
      </c>
      <c r="B9337" s="1">
        <f t="shared" si="580"/>
        <v>625410.61982685816</v>
      </c>
      <c r="C9337" s="1">
        <f t="shared" si="581"/>
        <v>-177078.90471199178</v>
      </c>
      <c r="D9337" s="1">
        <f t="shared" si="583"/>
        <v>2.8007665999998421</v>
      </c>
      <c r="E9337" s="12">
        <f t="shared" si="582"/>
        <v>633691.11717092386</v>
      </c>
    </row>
    <row r="9338" spans="1:5" x14ac:dyDescent="0.25">
      <c r="A9338" s="1">
        <v>9335</v>
      </c>
      <c r="B9338" s="1">
        <f t="shared" si="580"/>
        <v>625651.57770617632</v>
      </c>
      <c r="C9338" s="1">
        <f t="shared" si="581"/>
        <v>-176837.94683267362</v>
      </c>
      <c r="D9338" s="1">
        <f t="shared" si="583"/>
        <v>2.801066799999842</v>
      </c>
      <c r="E9338" s="12">
        <f t="shared" si="582"/>
        <v>633932.07505024201</v>
      </c>
    </row>
    <row r="9339" spans="1:5" x14ac:dyDescent="0.25">
      <c r="A9339" s="1">
        <v>9336</v>
      </c>
      <c r="B9339" s="1">
        <f t="shared" si="580"/>
        <v>625892.60723316926</v>
      </c>
      <c r="C9339" s="1">
        <f t="shared" si="581"/>
        <v>-176596.91730568069</v>
      </c>
      <c r="D9339" s="1">
        <f t="shared" si="583"/>
        <v>2.8013669999998418</v>
      </c>
      <c r="E9339" s="12">
        <f t="shared" si="582"/>
        <v>634173.10457723495</v>
      </c>
    </row>
    <row r="9340" spans="1:5" x14ac:dyDescent="0.25">
      <c r="A9340" s="1">
        <v>9337</v>
      </c>
      <c r="B9340" s="1">
        <f t="shared" si="580"/>
        <v>626133.70842257037</v>
      </c>
      <c r="C9340" s="1">
        <f t="shared" si="581"/>
        <v>-176355.81611627957</v>
      </c>
      <c r="D9340" s="1">
        <f t="shared" si="583"/>
        <v>2.8016671999998417</v>
      </c>
      <c r="E9340" s="12">
        <f t="shared" si="582"/>
        <v>634414.20576663606</v>
      </c>
    </row>
    <row r="9341" spans="1:5" x14ac:dyDescent="0.25">
      <c r="A9341" s="1">
        <v>9338</v>
      </c>
      <c r="B9341" s="1">
        <f t="shared" si="580"/>
        <v>626374.88128911378</v>
      </c>
      <c r="C9341" s="1">
        <f t="shared" si="581"/>
        <v>-176114.64324973617</v>
      </c>
      <c r="D9341" s="1">
        <f t="shared" si="583"/>
        <v>2.8019673999998416</v>
      </c>
      <c r="E9341" s="12">
        <f t="shared" si="582"/>
        <v>634655.37863317947</v>
      </c>
    </row>
    <row r="9342" spans="1:5" x14ac:dyDescent="0.25">
      <c r="A9342" s="1">
        <v>9339</v>
      </c>
      <c r="B9342" s="1">
        <f t="shared" si="580"/>
        <v>626616.12584753602</v>
      </c>
      <c r="C9342" s="1">
        <f t="shared" si="581"/>
        <v>-175873.39869131392</v>
      </c>
      <c r="D9342" s="1">
        <f t="shared" si="583"/>
        <v>2.8022675999998414</v>
      </c>
      <c r="E9342" s="12">
        <f t="shared" si="582"/>
        <v>634896.62319160171</v>
      </c>
    </row>
    <row r="9343" spans="1:5" x14ac:dyDescent="0.25">
      <c r="A9343" s="1">
        <v>9340</v>
      </c>
      <c r="B9343" s="1">
        <f t="shared" si="580"/>
        <v>626857.4421125747</v>
      </c>
      <c r="C9343" s="1">
        <f t="shared" si="581"/>
        <v>-175632.08242627524</v>
      </c>
      <c r="D9343" s="1">
        <f t="shared" si="583"/>
        <v>2.8025677999998413</v>
      </c>
      <c r="E9343" s="12">
        <f t="shared" si="582"/>
        <v>635137.93945664039</v>
      </c>
    </row>
    <row r="9344" spans="1:5" x14ac:dyDescent="0.25">
      <c r="A9344" s="1">
        <v>9341</v>
      </c>
      <c r="B9344" s="1">
        <f t="shared" si="580"/>
        <v>627098.83009896916</v>
      </c>
      <c r="C9344" s="1">
        <f t="shared" si="581"/>
        <v>-175390.69443988078</v>
      </c>
      <c r="D9344" s="1">
        <f t="shared" si="583"/>
        <v>2.8028679999998412</v>
      </c>
      <c r="E9344" s="12">
        <f t="shared" si="582"/>
        <v>635379.32744303485</v>
      </c>
    </row>
    <row r="9345" spans="1:5" x14ac:dyDescent="0.25">
      <c r="A9345" s="1">
        <v>9342</v>
      </c>
      <c r="B9345" s="1">
        <f t="shared" si="580"/>
        <v>627340.28982146026</v>
      </c>
      <c r="C9345" s="1">
        <f t="shared" si="581"/>
        <v>-175149.23471738969</v>
      </c>
      <c r="D9345" s="1">
        <f t="shared" si="583"/>
        <v>2.803168199999841</v>
      </c>
      <c r="E9345" s="12">
        <f t="shared" si="582"/>
        <v>635620.78716552595</v>
      </c>
    </row>
    <row r="9346" spans="1:5" x14ac:dyDescent="0.25">
      <c r="A9346" s="1">
        <v>9343</v>
      </c>
      <c r="B9346" s="1">
        <f t="shared" si="580"/>
        <v>627581.82129479083</v>
      </c>
      <c r="C9346" s="1">
        <f t="shared" si="581"/>
        <v>-174907.70324405911</v>
      </c>
      <c r="D9346" s="1">
        <f t="shared" si="583"/>
        <v>2.8034683999998409</v>
      </c>
      <c r="E9346" s="12">
        <f t="shared" si="582"/>
        <v>635862.31863885652</v>
      </c>
    </row>
    <row r="9347" spans="1:5" x14ac:dyDescent="0.25">
      <c r="A9347" s="1">
        <v>9344</v>
      </c>
      <c r="B9347" s="1">
        <f t="shared" si="580"/>
        <v>627823.42453370453</v>
      </c>
      <c r="C9347" s="1">
        <f t="shared" si="581"/>
        <v>-174666.10000514542</v>
      </c>
      <c r="D9347" s="1">
        <f t="shared" si="583"/>
        <v>2.8037685999998407</v>
      </c>
      <c r="E9347" s="12">
        <f t="shared" si="582"/>
        <v>636103.92187777022</v>
      </c>
    </row>
    <row r="9348" spans="1:5" x14ac:dyDescent="0.25">
      <c r="A9348" s="1">
        <v>9345</v>
      </c>
      <c r="B9348" s="1">
        <f t="shared" ref="B9348:B9411" si="584">E9348-$G$4</f>
        <v>628065.09955294733</v>
      </c>
      <c r="C9348" s="1">
        <f t="shared" ref="C9348:C9411" si="585">E9348-$H$4</f>
        <v>-174424.42498590262</v>
      </c>
      <c r="D9348" s="1">
        <f t="shared" si="583"/>
        <v>2.8040687999998406</v>
      </c>
      <c r="E9348" s="12">
        <f t="shared" ref="E9348:E9411" si="586">(EXP(-D9348) + 90 * D9348^2 + 90)^2</f>
        <v>636345.59689701302</v>
      </c>
    </row>
    <row r="9349" spans="1:5" x14ac:dyDescent="0.25">
      <c r="A9349" s="1">
        <v>9346</v>
      </c>
      <c r="B9349" s="1">
        <f t="shared" si="584"/>
        <v>628306.84636726638</v>
      </c>
      <c r="C9349" s="1">
        <f t="shared" si="585"/>
        <v>-174182.67817158357</v>
      </c>
      <c r="D9349" s="1">
        <f t="shared" ref="D9349:D9412" si="587">D9348+$F$4</f>
        <v>2.8043689999998405</v>
      </c>
      <c r="E9349" s="12">
        <f t="shared" si="586"/>
        <v>636587.34371133207</v>
      </c>
    </row>
    <row r="9350" spans="1:5" x14ac:dyDescent="0.25">
      <c r="A9350" s="1">
        <v>9347</v>
      </c>
      <c r="B9350" s="1">
        <f t="shared" si="584"/>
        <v>628548.66499141033</v>
      </c>
      <c r="C9350" s="1">
        <f t="shared" si="585"/>
        <v>-173940.85954743961</v>
      </c>
      <c r="D9350" s="1">
        <f t="shared" si="587"/>
        <v>2.8046691999998403</v>
      </c>
      <c r="E9350" s="12">
        <f t="shared" si="586"/>
        <v>636829.16233547602</v>
      </c>
    </row>
    <row r="9351" spans="1:5" x14ac:dyDescent="0.25">
      <c r="A9351" s="1">
        <v>9348</v>
      </c>
      <c r="B9351" s="1">
        <f t="shared" si="584"/>
        <v>628790.55544012995</v>
      </c>
      <c r="C9351" s="1">
        <f t="shared" si="585"/>
        <v>-173698.96909872</v>
      </c>
      <c r="D9351" s="1">
        <f t="shared" si="587"/>
        <v>2.8049693999998402</v>
      </c>
      <c r="E9351" s="12">
        <f t="shared" si="586"/>
        <v>637071.05278419564</v>
      </c>
    </row>
    <row r="9352" spans="1:5" x14ac:dyDescent="0.25">
      <c r="A9352" s="1">
        <v>9349</v>
      </c>
      <c r="B9352" s="1">
        <f t="shared" si="584"/>
        <v>629032.5177281769</v>
      </c>
      <c r="C9352" s="1">
        <f t="shared" si="585"/>
        <v>-173457.00681067305</v>
      </c>
      <c r="D9352" s="1">
        <f t="shared" si="587"/>
        <v>2.80526959999984</v>
      </c>
      <c r="E9352" s="12">
        <f t="shared" si="586"/>
        <v>637313.01507224259</v>
      </c>
    </row>
    <row r="9353" spans="1:5" x14ac:dyDescent="0.25">
      <c r="A9353" s="1">
        <v>9350</v>
      </c>
      <c r="B9353" s="1">
        <f t="shared" si="584"/>
        <v>629274.55187030486</v>
      </c>
      <c r="C9353" s="1">
        <f t="shared" si="585"/>
        <v>-173214.97266854509</v>
      </c>
      <c r="D9353" s="1">
        <f t="shared" si="587"/>
        <v>2.8055697999998399</v>
      </c>
      <c r="E9353" s="12">
        <f t="shared" si="586"/>
        <v>637555.04921437055</v>
      </c>
    </row>
    <row r="9354" spans="1:5" x14ac:dyDescent="0.25">
      <c r="A9354" s="1">
        <v>9351</v>
      </c>
      <c r="B9354" s="1">
        <f t="shared" si="584"/>
        <v>629516.65788126888</v>
      </c>
      <c r="C9354" s="1">
        <f t="shared" si="585"/>
        <v>-172972.86665758106</v>
      </c>
      <c r="D9354" s="1">
        <f t="shared" si="587"/>
        <v>2.8058699999998398</v>
      </c>
      <c r="E9354" s="12">
        <f t="shared" si="586"/>
        <v>637797.15522533457</v>
      </c>
    </row>
    <row r="9355" spans="1:5" x14ac:dyDescent="0.25">
      <c r="A9355" s="1">
        <v>9352</v>
      </c>
      <c r="B9355" s="1">
        <f t="shared" si="584"/>
        <v>629758.83577582554</v>
      </c>
      <c r="C9355" s="1">
        <f t="shared" si="585"/>
        <v>-172730.6887630244</v>
      </c>
      <c r="D9355" s="1">
        <f t="shared" si="587"/>
        <v>2.8061701999998396</v>
      </c>
      <c r="E9355" s="12">
        <f t="shared" si="586"/>
        <v>638039.33311989123</v>
      </c>
    </row>
    <row r="9356" spans="1:5" x14ac:dyDescent="0.25">
      <c r="A9356" s="1">
        <v>9353</v>
      </c>
      <c r="B9356" s="1">
        <f t="shared" si="584"/>
        <v>630001.08556873375</v>
      </c>
      <c r="C9356" s="1">
        <f t="shared" si="585"/>
        <v>-172488.4389701162</v>
      </c>
      <c r="D9356" s="1">
        <f t="shared" si="587"/>
        <v>2.8064703999998395</v>
      </c>
      <c r="E9356" s="12">
        <f t="shared" si="586"/>
        <v>638281.58291279944</v>
      </c>
    </row>
    <row r="9357" spans="1:5" x14ac:dyDescent="0.25">
      <c r="A9357" s="1">
        <v>9354</v>
      </c>
      <c r="B9357" s="1">
        <f t="shared" si="584"/>
        <v>630243.40727475274</v>
      </c>
      <c r="C9357" s="1">
        <f t="shared" si="585"/>
        <v>-172246.11726409721</v>
      </c>
      <c r="D9357" s="1">
        <f t="shared" si="587"/>
        <v>2.8067705999998394</v>
      </c>
      <c r="E9357" s="12">
        <f t="shared" si="586"/>
        <v>638523.90461881843</v>
      </c>
    </row>
    <row r="9358" spans="1:5" x14ac:dyDescent="0.25">
      <c r="A9358" s="1">
        <v>9355</v>
      </c>
      <c r="B9358" s="1">
        <f t="shared" si="584"/>
        <v>630485.80090864399</v>
      </c>
      <c r="C9358" s="1">
        <f t="shared" si="585"/>
        <v>-172003.72363020596</v>
      </c>
      <c r="D9358" s="1">
        <f t="shared" si="587"/>
        <v>2.8070707999998392</v>
      </c>
      <c r="E9358" s="12">
        <f t="shared" si="586"/>
        <v>638766.29825270968</v>
      </c>
    </row>
    <row r="9359" spans="1:5" x14ac:dyDescent="0.25">
      <c r="A9359" s="1">
        <v>9356</v>
      </c>
      <c r="B9359" s="1">
        <f t="shared" si="584"/>
        <v>630728.26648517081</v>
      </c>
      <c r="C9359" s="1">
        <f t="shared" si="585"/>
        <v>-171761.25805367914</v>
      </c>
      <c r="D9359" s="1">
        <f t="shared" si="587"/>
        <v>2.8073709999998391</v>
      </c>
      <c r="E9359" s="12">
        <f t="shared" si="586"/>
        <v>639008.7638292365</v>
      </c>
    </row>
    <row r="9360" spans="1:5" x14ac:dyDescent="0.25">
      <c r="A9360" s="1">
        <v>9357</v>
      </c>
      <c r="B9360" s="1">
        <f t="shared" si="584"/>
        <v>630970.80401909794</v>
      </c>
      <c r="C9360" s="1">
        <f t="shared" si="585"/>
        <v>-171518.72051975201</v>
      </c>
      <c r="D9360" s="1">
        <f t="shared" si="587"/>
        <v>2.8076711999998389</v>
      </c>
      <c r="E9360" s="12">
        <f t="shared" si="586"/>
        <v>639251.30136316363</v>
      </c>
    </row>
    <row r="9361" spans="1:5" x14ac:dyDescent="0.25">
      <c r="A9361" s="1">
        <v>9358</v>
      </c>
      <c r="B9361" s="1">
        <f t="shared" si="584"/>
        <v>631213.41352519079</v>
      </c>
      <c r="C9361" s="1">
        <f t="shared" si="585"/>
        <v>-171276.11101365916</v>
      </c>
      <c r="D9361" s="1">
        <f t="shared" si="587"/>
        <v>2.8079713999998388</v>
      </c>
      <c r="E9361" s="12">
        <f t="shared" si="586"/>
        <v>639493.91086925648</v>
      </c>
    </row>
    <row r="9362" spans="1:5" x14ac:dyDescent="0.25">
      <c r="A9362" s="1">
        <v>9359</v>
      </c>
      <c r="B9362" s="1">
        <f t="shared" si="584"/>
        <v>631456.09501821816</v>
      </c>
      <c r="C9362" s="1">
        <f t="shared" si="585"/>
        <v>-171033.42952063179</v>
      </c>
      <c r="D9362" s="1">
        <f t="shared" si="587"/>
        <v>2.8082715999998387</v>
      </c>
      <c r="E9362" s="12">
        <f t="shared" si="586"/>
        <v>639736.59236228385</v>
      </c>
    </row>
    <row r="9363" spans="1:5" x14ac:dyDescent="0.25">
      <c r="A9363" s="1">
        <v>9360</v>
      </c>
      <c r="B9363" s="1">
        <f t="shared" si="584"/>
        <v>631698.84851294861</v>
      </c>
      <c r="C9363" s="1">
        <f t="shared" si="585"/>
        <v>-170790.67602590134</v>
      </c>
      <c r="D9363" s="1">
        <f t="shared" si="587"/>
        <v>2.8085717999998385</v>
      </c>
      <c r="E9363" s="12">
        <f t="shared" si="586"/>
        <v>639979.3458570143</v>
      </c>
    </row>
    <row r="9364" spans="1:5" x14ac:dyDescent="0.25">
      <c r="A9364" s="1">
        <v>9361</v>
      </c>
      <c r="B9364" s="1">
        <f t="shared" si="584"/>
        <v>631941.6740241535</v>
      </c>
      <c r="C9364" s="1">
        <f t="shared" si="585"/>
        <v>-170547.85051469645</v>
      </c>
      <c r="D9364" s="1">
        <f t="shared" si="587"/>
        <v>2.8088719999998384</v>
      </c>
      <c r="E9364" s="12">
        <f t="shared" si="586"/>
        <v>640222.17136821919</v>
      </c>
    </row>
    <row r="9365" spans="1:5" x14ac:dyDescent="0.25">
      <c r="A9365" s="1">
        <v>9362</v>
      </c>
      <c r="B9365" s="1">
        <f t="shared" si="584"/>
        <v>632184.57156660513</v>
      </c>
      <c r="C9365" s="1">
        <f t="shared" si="585"/>
        <v>-170304.95297224482</v>
      </c>
      <c r="D9365" s="1">
        <f t="shared" si="587"/>
        <v>2.8091721999998382</v>
      </c>
      <c r="E9365" s="12">
        <f t="shared" si="586"/>
        <v>640465.06891067082</v>
      </c>
    </row>
    <row r="9366" spans="1:5" x14ac:dyDescent="0.25">
      <c r="A9366" s="1">
        <v>9363</v>
      </c>
      <c r="B9366" s="1">
        <f t="shared" si="584"/>
        <v>632427.54115507763</v>
      </c>
      <c r="C9366" s="1">
        <f t="shared" si="585"/>
        <v>-170061.98338377231</v>
      </c>
      <c r="D9366" s="1">
        <f t="shared" si="587"/>
        <v>2.8094723999998381</v>
      </c>
      <c r="E9366" s="12">
        <f t="shared" si="586"/>
        <v>640708.03849914332</v>
      </c>
    </row>
    <row r="9367" spans="1:5" x14ac:dyDescent="0.25">
      <c r="A9367" s="1">
        <v>9364</v>
      </c>
      <c r="B9367" s="1">
        <f t="shared" si="584"/>
        <v>632670.58280434646</v>
      </c>
      <c r="C9367" s="1">
        <f t="shared" si="585"/>
        <v>-169818.94173450349</v>
      </c>
      <c r="D9367" s="1">
        <f t="shared" si="587"/>
        <v>2.809772599999838</v>
      </c>
      <c r="E9367" s="12">
        <f t="shared" si="586"/>
        <v>640951.08014841215</v>
      </c>
    </row>
    <row r="9368" spans="1:5" x14ac:dyDescent="0.25">
      <c r="A9368" s="1">
        <v>9365</v>
      </c>
      <c r="B9368" s="1">
        <f t="shared" si="584"/>
        <v>632913.69652918947</v>
      </c>
      <c r="C9368" s="1">
        <f t="shared" si="585"/>
        <v>-169575.82800966047</v>
      </c>
      <c r="D9368" s="1">
        <f t="shared" si="587"/>
        <v>2.8100727999998378</v>
      </c>
      <c r="E9368" s="12">
        <f t="shared" si="586"/>
        <v>641194.19387325516</v>
      </c>
    </row>
    <row r="9369" spans="1:5" x14ac:dyDescent="0.25">
      <c r="A9369" s="1">
        <v>9366</v>
      </c>
      <c r="B9369" s="1">
        <f t="shared" si="584"/>
        <v>633156.88234438456</v>
      </c>
      <c r="C9369" s="1">
        <f t="shared" si="585"/>
        <v>-169332.64219446538</v>
      </c>
      <c r="D9369" s="1">
        <f t="shared" si="587"/>
        <v>2.8103729999998377</v>
      </c>
      <c r="E9369" s="12">
        <f t="shared" si="586"/>
        <v>641437.37968845025</v>
      </c>
    </row>
    <row r="9370" spans="1:5" x14ac:dyDescent="0.25">
      <c r="A9370" s="1">
        <v>9367</v>
      </c>
      <c r="B9370" s="1">
        <f t="shared" si="584"/>
        <v>633400.14026471297</v>
      </c>
      <c r="C9370" s="1">
        <f t="shared" si="585"/>
        <v>-169089.38427413697</v>
      </c>
      <c r="D9370" s="1">
        <f t="shared" si="587"/>
        <v>2.8106731999998376</v>
      </c>
      <c r="E9370" s="12">
        <f t="shared" si="586"/>
        <v>641680.63760877866</v>
      </c>
    </row>
    <row r="9371" spans="1:5" x14ac:dyDescent="0.25">
      <c r="A9371" s="1">
        <v>9368</v>
      </c>
      <c r="B9371" s="1">
        <f t="shared" si="584"/>
        <v>633643.47030495619</v>
      </c>
      <c r="C9371" s="1">
        <f t="shared" si="585"/>
        <v>-168846.05423389375</v>
      </c>
      <c r="D9371" s="1">
        <f t="shared" si="587"/>
        <v>2.8109733999998374</v>
      </c>
      <c r="E9371" s="12">
        <f t="shared" si="586"/>
        <v>641923.96764902188</v>
      </c>
    </row>
    <row r="9372" spans="1:5" x14ac:dyDescent="0.25">
      <c r="A9372" s="1">
        <v>9369</v>
      </c>
      <c r="B9372" s="1">
        <f t="shared" si="584"/>
        <v>633886.87247989769</v>
      </c>
      <c r="C9372" s="1">
        <f t="shared" si="585"/>
        <v>-168602.65205895226</v>
      </c>
      <c r="D9372" s="1">
        <f t="shared" si="587"/>
        <v>2.8112735999998373</v>
      </c>
      <c r="E9372" s="12">
        <f t="shared" si="586"/>
        <v>642167.36982396338</v>
      </c>
    </row>
    <row r="9373" spans="1:5" x14ac:dyDescent="0.25">
      <c r="A9373" s="1">
        <v>9370</v>
      </c>
      <c r="B9373" s="1">
        <f t="shared" si="584"/>
        <v>634130.34680432314</v>
      </c>
      <c r="C9373" s="1">
        <f t="shared" si="585"/>
        <v>-168359.17773452681</v>
      </c>
      <c r="D9373" s="1">
        <f t="shared" si="587"/>
        <v>2.8115737999998371</v>
      </c>
      <c r="E9373" s="12">
        <f t="shared" si="586"/>
        <v>642410.84414838883</v>
      </c>
    </row>
    <row r="9374" spans="1:5" x14ac:dyDescent="0.25">
      <c r="A9374" s="1">
        <v>9371</v>
      </c>
      <c r="B9374" s="1">
        <f t="shared" si="584"/>
        <v>634373.89329301857</v>
      </c>
      <c r="C9374" s="1">
        <f t="shared" si="585"/>
        <v>-168115.63124583138</v>
      </c>
      <c r="D9374" s="1">
        <f t="shared" si="587"/>
        <v>2.811873999999837</v>
      </c>
      <c r="E9374" s="12">
        <f t="shared" si="586"/>
        <v>642654.39063708426</v>
      </c>
    </row>
    <row r="9375" spans="1:5" x14ac:dyDescent="0.25">
      <c r="A9375" s="1">
        <v>9372</v>
      </c>
      <c r="B9375" s="1">
        <f t="shared" si="584"/>
        <v>634617.51196077291</v>
      </c>
      <c r="C9375" s="1">
        <f t="shared" si="585"/>
        <v>-167872.01257807703</v>
      </c>
      <c r="D9375" s="1">
        <f t="shared" si="587"/>
        <v>2.8121741999998369</v>
      </c>
      <c r="E9375" s="12">
        <f t="shared" si="586"/>
        <v>642898.0093048386</v>
      </c>
    </row>
    <row r="9376" spans="1:5" x14ac:dyDescent="0.25">
      <c r="A9376" s="1">
        <v>9373</v>
      </c>
      <c r="B9376" s="1">
        <f t="shared" si="584"/>
        <v>634861.20282237558</v>
      </c>
      <c r="C9376" s="1">
        <f t="shared" si="585"/>
        <v>-167628.32171647437</v>
      </c>
      <c r="D9376" s="1">
        <f t="shared" si="587"/>
        <v>2.8124743999998367</v>
      </c>
      <c r="E9376" s="12">
        <f t="shared" si="586"/>
        <v>643141.70016644127</v>
      </c>
    </row>
    <row r="9377" spans="1:5" x14ac:dyDescent="0.25">
      <c r="A9377" s="1">
        <v>9374</v>
      </c>
      <c r="B9377" s="1">
        <f t="shared" si="584"/>
        <v>635104.96589261817</v>
      </c>
      <c r="C9377" s="1">
        <f t="shared" si="585"/>
        <v>-167384.55864623177</v>
      </c>
      <c r="D9377" s="1">
        <f t="shared" si="587"/>
        <v>2.8127745999998366</v>
      </c>
      <c r="E9377" s="12">
        <f t="shared" si="586"/>
        <v>643385.46323668386</v>
      </c>
    </row>
    <row r="9378" spans="1:5" x14ac:dyDescent="0.25">
      <c r="A9378" s="1">
        <v>9375</v>
      </c>
      <c r="B9378" s="1">
        <f t="shared" si="584"/>
        <v>635348.80118629371</v>
      </c>
      <c r="C9378" s="1">
        <f t="shared" si="585"/>
        <v>-167140.72335255623</v>
      </c>
      <c r="D9378" s="1">
        <f t="shared" si="587"/>
        <v>2.8130747999998365</v>
      </c>
      <c r="E9378" s="12">
        <f t="shared" si="586"/>
        <v>643629.2985303594</v>
      </c>
    </row>
    <row r="9379" spans="1:5" x14ac:dyDescent="0.25">
      <c r="A9379" s="1">
        <v>9376</v>
      </c>
      <c r="B9379" s="1">
        <f t="shared" si="584"/>
        <v>635592.70871819684</v>
      </c>
      <c r="C9379" s="1">
        <f t="shared" si="585"/>
        <v>-166896.81582065311</v>
      </c>
      <c r="D9379" s="1">
        <f t="shared" si="587"/>
        <v>2.8133749999998363</v>
      </c>
      <c r="E9379" s="12">
        <f t="shared" si="586"/>
        <v>643873.20606226253</v>
      </c>
    </row>
    <row r="9380" spans="1:5" x14ac:dyDescent="0.25">
      <c r="A9380" s="1">
        <v>9377</v>
      </c>
      <c r="B9380" s="1">
        <f t="shared" si="584"/>
        <v>635836.68850312359</v>
      </c>
      <c r="C9380" s="1">
        <f t="shared" si="585"/>
        <v>-166652.83603572636</v>
      </c>
      <c r="D9380" s="1">
        <f t="shared" si="587"/>
        <v>2.8136751999998362</v>
      </c>
      <c r="E9380" s="12">
        <f t="shared" si="586"/>
        <v>644117.18584718928</v>
      </c>
    </row>
    <row r="9381" spans="1:5" x14ac:dyDescent="0.25">
      <c r="A9381" s="1">
        <v>9378</v>
      </c>
      <c r="B9381" s="1">
        <f t="shared" si="584"/>
        <v>636080.74055587174</v>
      </c>
      <c r="C9381" s="1">
        <f t="shared" si="585"/>
        <v>-166408.7839829782</v>
      </c>
      <c r="D9381" s="1">
        <f t="shared" si="587"/>
        <v>2.813975399999836</v>
      </c>
      <c r="E9381" s="12">
        <f t="shared" si="586"/>
        <v>644361.23789993743</v>
      </c>
    </row>
    <row r="9382" spans="1:5" x14ac:dyDescent="0.25">
      <c r="A9382" s="1">
        <v>9379</v>
      </c>
      <c r="B9382" s="1">
        <f t="shared" si="584"/>
        <v>636324.86489124084</v>
      </c>
      <c r="C9382" s="1">
        <f t="shared" si="585"/>
        <v>-166164.65964760911</v>
      </c>
      <c r="D9382" s="1">
        <f t="shared" si="587"/>
        <v>2.8142755999998359</v>
      </c>
      <c r="E9382" s="12">
        <f t="shared" si="586"/>
        <v>644605.36223530653</v>
      </c>
    </row>
    <row r="9383" spans="1:5" x14ac:dyDescent="0.25">
      <c r="A9383" s="1">
        <v>9380</v>
      </c>
      <c r="B9383" s="1">
        <f t="shared" si="584"/>
        <v>636569.06152403168</v>
      </c>
      <c r="C9383" s="1">
        <f t="shared" si="585"/>
        <v>-165920.46301481826</v>
      </c>
      <c r="D9383" s="1">
        <f t="shared" si="587"/>
        <v>2.8145757999998358</v>
      </c>
      <c r="E9383" s="12">
        <f t="shared" si="586"/>
        <v>644849.55886809737</v>
      </c>
    </row>
    <row r="9384" spans="1:5" x14ac:dyDescent="0.25">
      <c r="A9384" s="1">
        <v>9381</v>
      </c>
      <c r="B9384" s="1">
        <f t="shared" si="584"/>
        <v>636813.33046904672</v>
      </c>
      <c r="C9384" s="1">
        <f t="shared" si="585"/>
        <v>-165676.19406980323</v>
      </c>
      <c r="D9384" s="1">
        <f t="shared" si="587"/>
        <v>2.8148759999998356</v>
      </c>
      <c r="E9384" s="12">
        <f t="shared" si="586"/>
        <v>645093.82781311241</v>
      </c>
    </row>
    <row r="9385" spans="1:5" x14ac:dyDescent="0.25">
      <c r="A9385" s="1">
        <v>9382</v>
      </c>
      <c r="B9385" s="1">
        <f t="shared" si="584"/>
        <v>637057.67174109002</v>
      </c>
      <c r="C9385" s="1">
        <f t="shared" si="585"/>
        <v>-165431.85279775993</v>
      </c>
      <c r="D9385" s="1">
        <f t="shared" si="587"/>
        <v>2.8151761999998355</v>
      </c>
      <c r="E9385" s="12">
        <f t="shared" si="586"/>
        <v>645338.16908515571</v>
      </c>
    </row>
    <row r="9386" spans="1:5" x14ac:dyDescent="0.25">
      <c r="A9386" s="1">
        <v>9383</v>
      </c>
      <c r="B9386" s="1">
        <f t="shared" si="584"/>
        <v>637302.08535496751</v>
      </c>
      <c r="C9386" s="1">
        <f t="shared" si="585"/>
        <v>-165187.43918388244</v>
      </c>
      <c r="D9386" s="1">
        <f t="shared" si="587"/>
        <v>2.8154763999998353</v>
      </c>
      <c r="E9386" s="12">
        <f t="shared" si="586"/>
        <v>645582.5826990332</v>
      </c>
    </row>
    <row r="9387" spans="1:5" x14ac:dyDescent="0.25">
      <c r="A9387" s="1">
        <v>9384</v>
      </c>
      <c r="B9387" s="1">
        <f t="shared" si="584"/>
        <v>637546.57132548583</v>
      </c>
      <c r="C9387" s="1">
        <f t="shared" si="585"/>
        <v>-164942.95321336412</v>
      </c>
      <c r="D9387" s="1">
        <f t="shared" si="587"/>
        <v>2.8157765999998352</v>
      </c>
      <c r="E9387" s="12">
        <f t="shared" si="586"/>
        <v>645827.06866955152</v>
      </c>
    </row>
    <row r="9388" spans="1:5" x14ac:dyDescent="0.25">
      <c r="A9388" s="1">
        <v>9385</v>
      </c>
      <c r="B9388" s="1">
        <f t="shared" si="584"/>
        <v>637791.1296674544</v>
      </c>
      <c r="C9388" s="1">
        <f t="shared" si="585"/>
        <v>-164698.39487139555</v>
      </c>
      <c r="D9388" s="1">
        <f t="shared" si="587"/>
        <v>2.8160767999998351</v>
      </c>
      <c r="E9388" s="12">
        <f t="shared" si="586"/>
        <v>646071.62701152009</v>
      </c>
    </row>
    <row r="9389" spans="1:5" x14ac:dyDescent="0.25">
      <c r="A9389" s="1">
        <v>9386</v>
      </c>
      <c r="B9389" s="1">
        <f t="shared" si="584"/>
        <v>638035.760395683</v>
      </c>
      <c r="C9389" s="1">
        <f t="shared" si="585"/>
        <v>-164453.76414316695</v>
      </c>
      <c r="D9389" s="1">
        <f t="shared" si="587"/>
        <v>2.8163769999998349</v>
      </c>
      <c r="E9389" s="12">
        <f t="shared" si="586"/>
        <v>646316.25773974869</v>
      </c>
    </row>
    <row r="9390" spans="1:5" x14ac:dyDescent="0.25">
      <c r="A9390" s="1">
        <v>9387</v>
      </c>
      <c r="B9390" s="1">
        <f t="shared" si="584"/>
        <v>638280.46352498455</v>
      </c>
      <c r="C9390" s="1">
        <f t="shared" si="585"/>
        <v>-164209.0610138654</v>
      </c>
      <c r="D9390" s="1">
        <f t="shared" si="587"/>
        <v>2.8166771999998348</v>
      </c>
      <c r="E9390" s="12">
        <f t="shared" si="586"/>
        <v>646560.96086905024</v>
      </c>
    </row>
    <row r="9391" spans="1:5" x14ac:dyDescent="0.25">
      <c r="A9391" s="1">
        <v>9388</v>
      </c>
      <c r="B9391" s="1">
        <f t="shared" si="584"/>
        <v>638525.23907017137</v>
      </c>
      <c r="C9391" s="1">
        <f t="shared" si="585"/>
        <v>-163964.28546867857</v>
      </c>
      <c r="D9391" s="1">
        <f t="shared" si="587"/>
        <v>2.8169773999998347</v>
      </c>
      <c r="E9391" s="12">
        <f t="shared" si="586"/>
        <v>646805.73641423706</v>
      </c>
    </row>
    <row r="9392" spans="1:5" x14ac:dyDescent="0.25">
      <c r="A9392" s="1">
        <v>9389</v>
      </c>
      <c r="B9392" s="1">
        <f t="shared" si="584"/>
        <v>638770.08704605955</v>
      </c>
      <c r="C9392" s="1">
        <f t="shared" si="585"/>
        <v>-163719.4374927904</v>
      </c>
      <c r="D9392" s="1">
        <f t="shared" si="587"/>
        <v>2.8172775999998345</v>
      </c>
      <c r="E9392" s="12">
        <f t="shared" si="586"/>
        <v>647050.58439012524</v>
      </c>
    </row>
    <row r="9393" spans="1:5" x14ac:dyDescent="0.25">
      <c r="A9393" s="1">
        <v>9390</v>
      </c>
      <c r="B9393" s="1">
        <f t="shared" si="584"/>
        <v>639015.00746746548</v>
      </c>
      <c r="C9393" s="1">
        <f t="shared" si="585"/>
        <v>-163474.51707138447</v>
      </c>
      <c r="D9393" s="1">
        <f t="shared" si="587"/>
        <v>2.8175777999998344</v>
      </c>
      <c r="E9393" s="12">
        <f t="shared" si="586"/>
        <v>647295.50481153117</v>
      </c>
    </row>
    <row r="9394" spans="1:5" x14ac:dyDescent="0.25">
      <c r="A9394" s="1">
        <v>9391</v>
      </c>
      <c r="B9394" s="1">
        <f t="shared" si="584"/>
        <v>639260.00034920732</v>
      </c>
      <c r="C9394" s="1">
        <f t="shared" si="585"/>
        <v>-163229.52418964263</v>
      </c>
      <c r="D9394" s="1">
        <f t="shared" si="587"/>
        <v>2.8178779999998342</v>
      </c>
      <c r="E9394" s="12">
        <f t="shared" si="586"/>
        <v>647540.49769327301</v>
      </c>
    </row>
    <row r="9395" spans="1:5" x14ac:dyDescent="0.25">
      <c r="A9395" s="1">
        <v>9392</v>
      </c>
      <c r="B9395" s="1">
        <f t="shared" si="584"/>
        <v>639505.06570610486</v>
      </c>
      <c r="C9395" s="1">
        <f t="shared" si="585"/>
        <v>-162984.45883274509</v>
      </c>
      <c r="D9395" s="1">
        <f t="shared" si="587"/>
        <v>2.8181781999998341</v>
      </c>
      <c r="E9395" s="12">
        <f t="shared" si="586"/>
        <v>647785.56305017055</v>
      </c>
    </row>
    <row r="9396" spans="1:5" x14ac:dyDescent="0.25">
      <c r="A9396" s="1">
        <v>9393</v>
      </c>
      <c r="B9396" s="1">
        <f t="shared" si="584"/>
        <v>639750.20355298009</v>
      </c>
      <c r="C9396" s="1">
        <f t="shared" si="585"/>
        <v>-162739.32098586985</v>
      </c>
      <c r="D9396" s="1">
        <f t="shared" si="587"/>
        <v>2.818478399999834</v>
      </c>
      <c r="E9396" s="12">
        <f t="shared" si="586"/>
        <v>648030.70089704578</v>
      </c>
    </row>
    <row r="9397" spans="1:5" x14ac:dyDescent="0.25">
      <c r="A9397" s="1">
        <v>9394</v>
      </c>
      <c r="B9397" s="1">
        <f t="shared" si="584"/>
        <v>639995.41390465526</v>
      </c>
      <c r="C9397" s="1">
        <f t="shared" si="585"/>
        <v>-162494.11063419469</v>
      </c>
      <c r="D9397" s="1">
        <f t="shared" si="587"/>
        <v>2.8187785999998338</v>
      </c>
      <c r="E9397" s="12">
        <f t="shared" si="586"/>
        <v>648275.91124872095</v>
      </c>
    </row>
    <row r="9398" spans="1:5" x14ac:dyDescent="0.25">
      <c r="A9398" s="1">
        <v>9395</v>
      </c>
      <c r="B9398" s="1">
        <f t="shared" si="584"/>
        <v>640240.6967759555</v>
      </c>
      <c r="C9398" s="1">
        <f t="shared" si="585"/>
        <v>-162248.82776289445</v>
      </c>
      <c r="D9398" s="1">
        <f t="shared" si="587"/>
        <v>2.8190787999998337</v>
      </c>
      <c r="E9398" s="12">
        <f t="shared" si="586"/>
        <v>648521.19412002119</v>
      </c>
    </row>
    <row r="9399" spans="1:5" x14ac:dyDescent="0.25">
      <c r="A9399" s="1">
        <v>9396</v>
      </c>
      <c r="B9399" s="1">
        <f t="shared" si="584"/>
        <v>640486.05218170688</v>
      </c>
      <c r="C9399" s="1">
        <f t="shared" si="585"/>
        <v>-162003.47235714307</v>
      </c>
      <c r="D9399" s="1">
        <f t="shared" si="587"/>
        <v>2.8193789999998335</v>
      </c>
      <c r="E9399" s="12">
        <f t="shared" si="586"/>
        <v>648766.54952577257</v>
      </c>
    </row>
    <row r="9400" spans="1:5" x14ac:dyDescent="0.25">
      <c r="A9400" s="1">
        <v>9397</v>
      </c>
      <c r="B9400" s="1">
        <f t="shared" si="584"/>
        <v>640731.48013673711</v>
      </c>
      <c r="C9400" s="1">
        <f t="shared" si="585"/>
        <v>-161758.04440211284</v>
      </c>
      <c r="D9400" s="1">
        <f t="shared" si="587"/>
        <v>2.8196791999998334</v>
      </c>
      <c r="E9400" s="12">
        <f t="shared" si="586"/>
        <v>649011.9774808028</v>
      </c>
    </row>
    <row r="9401" spans="1:5" x14ac:dyDescent="0.25">
      <c r="A9401" s="1">
        <v>9398</v>
      </c>
      <c r="B9401" s="1">
        <f t="shared" si="584"/>
        <v>640976.98065587552</v>
      </c>
      <c r="C9401" s="1">
        <f t="shared" si="585"/>
        <v>-161512.54388297442</v>
      </c>
      <c r="D9401" s="1">
        <f t="shared" si="587"/>
        <v>2.8199793999998333</v>
      </c>
      <c r="E9401" s="12">
        <f t="shared" si="586"/>
        <v>649257.47799994121</v>
      </c>
    </row>
    <row r="9402" spans="1:5" x14ac:dyDescent="0.25">
      <c r="A9402" s="1">
        <v>9399</v>
      </c>
      <c r="B9402" s="1">
        <f t="shared" si="584"/>
        <v>641222.55375395296</v>
      </c>
      <c r="C9402" s="1">
        <f t="shared" si="585"/>
        <v>-161266.97078489698</v>
      </c>
      <c r="D9402" s="1">
        <f t="shared" si="587"/>
        <v>2.8202795999998331</v>
      </c>
      <c r="E9402" s="12">
        <f t="shared" si="586"/>
        <v>649503.05109801865</v>
      </c>
    </row>
    <row r="9403" spans="1:5" x14ac:dyDescent="0.25">
      <c r="A9403" s="1">
        <v>9400</v>
      </c>
      <c r="B9403" s="1">
        <f t="shared" si="584"/>
        <v>641468.19944580202</v>
      </c>
      <c r="C9403" s="1">
        <f t="shared" si="585"/>
        <v>-161021.32509304793</v>
      </c>
      <c r="D9403" s="1">
        <f t="shared" si="587"/>
        <v>2.820579799999833</v>
      </c>
      <c r="E9403" s="12">
        <f t="shared" si="586"/>
        <v>649748.69678986771</v>
      </c>
    </row>
    <row r="9404" spans="1:5" x14ac:dyDescent="0.25">
      <c r="A9404" s="1">
        <v>9401</v>
      </c>
      <c r="B9404" s="1">
        <f t="shared" si="584"/>
        <v>641713.9177462568</v>
      </c>
      <c r="C9404" s="1">
        <f t="shared" si="585"/>
        <v>-160775.60679259314</v>
      </c>
      <c r="D9404" s="1">
        <f t="shared" si="587"/>
        <v>2.8208799999998329</v>
      </c>
      <c r="E9404" s="12">
        <f t="shared" si="586"/>
        <v>649994.41509032249</v>
      </c>
    </row>
    <row r="9405" spans="1:5" x14ac:dyDescent="0.25">
      <c r="A9405" s="1">
        <v>9402</v>
      </c>
      <c r="B9405" s="1">
        <f t="shared" si="584"/>
        <v>641959.7086701527</v>
      </c>
      <c r="C9405" s="1">
        <f t="shared" si="585"/>
        <v>-160529.81586869725</v>
      </c>
      <c r="D9405" s="1">
        <f t="shared" si="587"/>
        <v>2.8211801999998327</v>
      </c>
      <c r="E9405" s="12">
        <f t="shared" si="586"/>
        <v>650240.20601421839</v>
      </c>
    </row>
    <row r="9406" spans="1:5" x14ac:dyDescent="0.25">
      <c r="A9406" s="1">
        <v>9403</v>
      </c>
      <c r="B9406" s="1">
        <f t="shared" si="584"/>
        <v>642205.57223232754</v>
      </c>
      <c r="C9406" s="1">
        <f t="shared" si="585"/>
        <v>-160283.95230652241</v>
      </c>
      <c r="D9406" s="1">
        <f t="shared" si="587"/>
        <v>2.8214803999998326</v>
      </c>
      <c r="E9406" s="12">
        <f t="shared" si="586"/>
        <v>650486.06957639323</v>
      </c>
    </row>
    <row r="9407" spans="1:5" x14ac:dyDescent="0.25">
      <c r="A9407" s="1">
        <v>9404</v>
      </c>
      <c r="B9407" s="1">
        <f t="shared" si="584"/>
        <v>642451.50844761916</v>
      </c>
      <c r="C9407" s="1">
        <f t="shared" si="585"/>
        <v>-160038.01609123079</v>
      </c>
      <c r="D9407" s="1">
        <f t="shared" si="587"/>
        <v>2.8217805999998324</v>
      </c>
      <c r="E9407" s="12">
        <f t="shared" si="586"/>
        <v>650732.00579168485</v>
      </c>
    </row>
    <row r="9408" spans="1:5" x14ac:dyDescent="0.25">
      <c r="A9408" s="1">
        <v>9405</v>
      </c>
      <c r="B9408" s="1">
        <f t="shared" si="584"/>
        <v>642697.51733086887</v>
      </c>
      <c r="C9408" s="1">
        <f t="shared" si="585"/>
        <v>-159792.00720798108</v>
      </c>
      <c r="D9408" s="1">
        <f t="shared" si="587"/>
        <v>2.8220807999998323</v>
      </c>
      <c r="E9408" s="12">
        <f t="shared" si="586"/>
        <v>650978.01467493456</v>
      </c>
    </row>
    <row r="9409" spans="1:5" x14ac:dyDescent="0.25">
      <c r="A9409" s="1">
        <v>9406</v>
      </c>
      <c r="B9409" s="1">
        <f t="shared" si="584"/>
        <v>642943.59889691812</v>
      </c>
      <c r="C9409" s="1">
        <f t="shared" si="585"/>
        <v>-159545.92564193183</v>
      </c>
      <c r="D9409" s="1">
        <f t="shared" si="587"/>
        <v>2.8223809999998322</v>
      </c>
      <c r="E9409" s="12">
        <f t="shared" si="586"/>
        <v>651224.09624098381</v>
      </c>
    </row>
    <row r="9410" spans="1:5" x14ac:dyDescent="0.25">
      <c r="A9410" s="1">
        <v>9407</v>
      </c>
      <c r="B9410" s="1">
        <f t="shared" si="584"/>
        <v>643189.75316061056</v>
      </c>
      <c r="C9410" s="1">
        <f t="shared" si="585"/>
        <v>-159299.77137823938</v>
      </c>
      <c r="D9410" s="1">
        <f t="shared" si="587"/>
        <v>2.822681199999832</v>
      </c>
      <c r="E9410" s="12">
        <f t="shared" si="586"/>
        <v>651470.25050467625</v>
      </c>
    </row>
    <row r="9411" spans="1:5" x14ac:dyDescent="0.25">
      <c r="A9411" s="1">
        <v>9408</v>
      </c>
      <c r="B9411" s="1">
        <f t="shared" si="584"/>
        <v>643435.98013679136</v>
      </c>
      <c r="C9411" s="1">
        <f t="shared" si="585"/>
        <v>-159053.54440205859</v>
      </c>
      <c r="D9411" s="1">
        <f t="shared" si="587"/>
        <v>2.8229813999998319</v>
      </c>
      <c r="E9411" s="12">
        <f t="shared" si="586"/>
        <v>651716.47748085705</v>
      </c>
    </row>
    <row r="9412" spans="1:5" x14ac:dyDescent="0.25">
      <c r="A9412" s="1">
        <v>9409</v>
      </c>
      <c r="B9412" s="1">
        <f t="shared" ref="B9412:B9475" si="588">E9412-$G$4</f>
        <v>643682.27984030708</v>
      </c>
      <c r="C9412" s="1">
        <f t="shared" ref="C9412:C9475" si="589">E9412-$H$4</f>
        <v>-158807.24469854287</v>
      </c>
      <c r="D9412" s="1">
        <f t="shared" si="587"/>
        <v>2.8232815999998317</v>
      </c>
      <c r="E9412" s="12">
        <f t="shared" ref="E9412:E9475" si="590">(EXP(-D9412) + 90 * D9412^2 + 90)^2</f>
        <v>651962.77718437277</v>
      </c>
    </row>
    <row r="9413" spans="1:5" x14ac:dyDescent="0.25">
      <c r="A9413" s="1">
        <v>9410</v>
      </c>
      <c r="B9413" s="1">
        <f t="shared" si="588"/>
        <v>643928.65228600649</v>
      </c>
      <c r="C9413" s="1">
        <f t="shared" si="589"/>
        <v>-158560.87225284346</v>
      </c>
      <c r="D9413" s="1">
        <f t="shared" ref="D9413:D9476" si="591">D9412+$F$4</f>
        <v>2.8235817999998316</v>
      </c>
      <c r="E9413" s="12">
        <f t="shared" si="590"/>
        <v>652209.14963007218</v>
      </c>
    </row>
    <row r="9414" spans="1:5" x14ac:dyDescent="0.25">
      <c r="A9414" s="1">
        <v>9411</v>
      </c>
      <c r="B9414" s="1">
        <f t="shared" si="588"/>
        <v>644175.09748873895</v>
      </c>
      <c r="C9414" s="1">
        <f t="shared" si="589"/>
        <v>-158314.427050111</v>
      </c>
      <c r="D9414" s="1">
        <f t="shared" si="591"/>
        <v>2.8238819999998315</v>
      </c>
      <c r="E9414" s="12">
        <f t="shared" si="590"/>
        <v>652455.59483280464</v>
      </c>
    </row>
    <row r="9415" spans="1:5" x14ac:dyDescent="0.25">
      <c r="A9415" s="1">
        <v>9412</v>
      </c>
      <c r="B9415" s="1">
        <f t="shared" si="588"/>
        <v>644421.61546335567</v>
      </c>
      <c r="C9415" s="1">
        <f t="shared" si="589"/>
        <v>-158067.90907549427</v>
      </c>
      <c r="D9415" s="1">
        <f t="shared" si="591"/>
        <v>2.8241821999998313</v>
      </c>
      <c r="E9415" s="12">
        <f t="shared" si="590"/>
        <v>652702.11280742136</v>
      </c>
    </row>
    <row r="9416" spans="1:5" x14ac:dyDescent="0.25">
      <c r="A9416" s="1">
        <v>9413</v>
      </c>
      <c r="B9416" s="1">
        <f t="shared" si="588"/>
        <v>644668.20622471056</v>
      </c>
      <c r="C9416" s="1">
        <f t="shared" si="589"/>
        <v>-157821.31831413938</v>
      </c>
      <c r="D9416" s="1">
        <f t="shared" si="591"/>
        <v>2.8244823999998312</v>
      </c>
      <c r="E9416" s="12">
        <f t="shared" si="590"/>
        <v>652948.70356877625</v>
      </c>
    </row>
    <row r="9417" spans="1:5" x14ac:dyDescent="0.25">
      <c r="A9417" s="1">
        <v>9414</v>
      </c>
      <c r="B9417" s="1">
        <f t="shared" si="588"/>
        <v>644914.86978765728</v>
      </c>
      <c r="C9417" s="1">
        <f t="shared" si="589"/>
        <v>-157574.65475119266</v>
      </c>
      <c r="D9417" s="1">
        <f t="shared" si="591"/>
        <v>2.8247825999998311</v>
      </c>
      <c r="E9417" s="12">
        <f t="shared" si="590"/>
        <v>653195.36713172297</v>
      </c>
    </row>
    <row r="9418" spans="1:5" x14ac:dyDescent="0.25">
      <c r="A9418" s="1">
        <v>9415</v>
      </c>
      <c r="B9418" s="1">
        <f t="shared" si="588"/>
        <v>645161.60616705229</v>
      </c>
      <c r="C9418" s="1">
        <f t="shared" si="589"/>
        <v>-157327.91837179766</v>
      </c>
      <c r="D9418" s="1">
        <f t="shared" si="591"/>
        <v>2.8250827999998309</v>
      </c>
      <c r="E9418" s="12">
        <f t="shared" si="590"/>
        <v>653442.10351111798</v>
      </c>
    </row>
    <row r="9419" spans="1:5" x14ac:dyDescent="0.25">
      <c r="A9419" s="1">
        <v>9416</v>
      </c>
      <c r="B9419" s="1">
        <f t="shared" si="588"/>
        <v>645408.41537775367</v>
      </c>
      <c r="C9419" s="1">
        <f t="shared" si="589"/>
        <v>-157081.10916109628</v>
      </c>
      <c r="D9419" s="1">
        <f t="shared" si="591"/>
        <v>2.8253829999998308</v>
      </c>
      <c r="E9419" s="12">
        <f t="shared" si="590"/>
        <v>653688.91272181936</v>
      </c>
    </row>
    <row r="9420" spans="1:5" x14ac:dyDescent="0.25">
      <c r="A9420" s="1">
        <v>9417</v>
      </c>
      <c r="B9420" s="1">
        <f t="shared" si="588"/>
        <v>645655.29743462044</v>
      </c>
      <c r="C9420" s="1">
        <f t="shared" si="589"/>
        <v>-156834.2271042295</v>
      </c>
      <c r="D9420" s="1">
        <f t="shared" si="591"/>
        <v>2.8256831999998306</v>
      </c>
      <c r="E9420" s="12">
        <f t="shared" si="590"/>
        <v>653935.79477868613</v>
      </c>
    </row>
    <row r="9421" spans="1:5" x14ac:dyDescent="0.25">
      <c r="A9421" s="1">
        <v>9418</v>
      </c>
      <c r="B9421" s="1">
        <f t="shared" si="588"/>
        <v>645902.25235251361</v>
      </c>
      <c r="C9421" s="1">
        <f t="shared" si="589"/>
        <v>-156587.27218633634</v>
      </c>
      <c r="D9421" s="1">
        <f t="shared" si="591"/>
        <v>2.8259833999998305</v>
      </c>
      <c r="E9421" s="12">
        <f t="shared" si="590"/>
        <v>654182.7496965793</v>
      </c>
    </row>
    <row r="9422" spans="1:5" x14ac:dyDescent="0.25">
      <c r="A9422" s="1">
        <v>9419</v>
      </c>
      <c r="B9422" s="1">
        <f t="shared" si="588"/>
        <v>646149.28014629567</v>
      </c>
      <c r="C9422" s="1">
        <f t="shared" si="589"/>
        <v>-156340.24439255428</v>
      </c>
      <c r="D9422" s="1">
        <f t="shared" si="591"/>
        <v>2.8262835999998304</v>
      </c>
      <c r="E9422" s="12">
        <f t="shared" si="590"/>
        <v>654429.77749036136</v>
      </c>
    </row>
    <row r="9423" spans="1:5" x14ac:dyDescent="0.25">
      <c r="A9423" s="1">
        <v>9420</v>
      </c>
      <c r="B9423" s="1">
        <f t="shared" si="588"/>
        <v>646396.38083083066</v>
      </c>
      <c r="C9423" s="1">
        <f t="shared" si="589"/>
        <v>-156093.14370801928</v>
      </c>
      <c r="D9423" s="1">
        <f t="shared" si="591"/>
        <v>2.8265837999998302</v>
      </c>
      <c r="E9423" s="12">
        <f t="shared" si="590"/>
        <v>654676.87817489635</v>
      </c>
    </row>
    <row r="9424" spans="1:5" x14ac:dyDescent="0.25">
      <c r="A9424" s="1">
        <v>9421</v>
      </c>
      <c r="B9424" s="1">
        <f t="shared" si="588"/>
        <v>646643.55442098423</v>
      </c>
      <c r="C9424" s="1">
        <f t="shared" si="589"/>
        <v>-155845.97011786571</v>
      </c>
      <c r="D9424" s="1">
        <f t="shared" si="591"/>
        <v>2.8268839999998301</v>
      </c>
      <c r="E9424" s="12">
        <f t="shared" si="590"/>
        <v>654924.05176504992</v>
      </c>
    </row>
    <row r="9425" spans="1:5" x14ac:dyDescent="0.25">
      <c r="A9425" s="1">
        <v>9422</v>
      </c>
      <c r="B9425" s="1">
        <f t="shared" si="588"/>
        <v>646890.80093162332</v>
      </c>
      <c r="C9425" s="1">
        <f t="shared" si="589"/>
        <v>-155598.72360722662</v>
      </c>
      <c r="D9425" s="1">
        <f t="shared" si="591"/>
        <v>2.8271841999998299</v>
      </c>
      <c r="E9425" s="12">
        <f t="shared" si="590"/>
        <v>655171.29827568901</v>
      </c>
    </row>
    <row r="9426" spans="1:5" x14ac:dyDescent="0.25">
      <c r="A9426" s="1">
        <v>9423</v>
      </c>
      <c r="B9426" s="1">
        <f t="shared" si="588"/>
        <v>647138.12037761742</v>
      </c>
      <c r="C9426" s="1">
        <f t="shared" si="589"/>
        <v>-155351.40416123252</v>
      </c>
      <c r="D9426" s="1">
        <f t="shared" si="591"/>
        <v>2.8274843999998298</v>
      </c>
      <c r="E9426" s="12">
        <f t="shared" si="590"/>
        <v>655418.61772168311</v>
      </c>
    </row>
    <row r="9427" spans="1:5" x14ac:dyDescent="0.25">
      <c r="A9427" s="1">
        <v>9424</v>
      </c>
      <c r="B9427" s="1">
        <f t="shared" si="588"/>
        <v>647385.51277383626</v>
      </c>
      <c r="C9427" s="1">
        <f t="shared" si="589"/>
        <v>-155104.01176501368</v>
      </c>
      <c r="D9427" s="1">
        <f t="shared" si="591"/>
        <v>2.8277845999998297</v>
      </c>
      <c r="E9427" s="12">
        <f t="shared" si="590"/>
        <v>655666.01011790195</v>
      </c>
    </row>
    <row r="9428" spans="1:5" x14ac:dyDescent="0.25">
      <c r="A9428" s="1">
        <v>9425</v>
      </c>
      <c r="B9428" s="1">
        <f t="shared" si="588"/>
        <v>647632.97813515191</v>
      </c>
      <c r="C9428" s="1">
        <f t="shared" si="589"/>
        <v>-154856.54640369804</v>
      </c>
      <c r="D9428" s="1">
        <f t="shared" si="591"/>
        <v>2.8280847999998295</v>
      </c>
      <c r="E9428" s="12">
        <f t="shared" si="590"/>
        <v>655913.4754792176</v>
      </c>
    </row>
    <row r="9429" spans="1:5" x14ac:dyDescent="0.25">
      <c r="A9429" s="1">
        <v>9426</v>
      </c>
      <c r="B9429" s="1">
        <f t="shared" si="588"/>
        <v>647880.51647643815</v>
      </c>
      <c r="C9429" s="1">
        <f t="shared" si="589"/>
        <v>-154609.0080624118</v>
      </c>
      <c r="D9429" s="1">
        <f t="shared" si="591"/>
        <v>2.8283849999998294</v>
      </c>
      <c r="E9429" s="12">
        <f t="shared" si="590"/>
        <v>656161.01382050384</v>
      </c>
    </row>
    <row r="9430" spans="1:5" x14ac:dyDescent="0.25">
      <c r="A9430" s="1">
        <v>9427</v>
      </c>
      <c r="B9430" s="1">
        <f t="shared" si="588"/>
        <v>648128.12781256984</v>
      </c>
      <c r="C9430" s="1">
        <f t="shared" si="589"/>
        <v>-154361.3967262801</v>
      </c>
      <c r="D9430" s="1">
        <f t="shared" si="591"/>
        <v>2.8286851999998293</v>
      </c>
      <c r="E9430" s="12">
        <f t="shared" si="590"/>
        <v>656408.62515663553</v>
      </c>
    </row>
    <row r="9431" spans="1:5" x14ac:dyDescent="0.25">
      <c r="A9431" s="1">
        <v>9428</v>
      </c>
      <c r="B9431" s="1">
        <f t="shared" si="588"/>
        <v>648375.81215842383</v>
      </c>
      <c r="C9431" s="1">
        <f t="shared" si="589"/>
        <v>-154113.71238042612</v>
      </c>
      <c r="D9431" s="1">
        <f t="shared" si="591"/>
        <v>2.8289853999998291</v>
      </c>
      <c r="E9431" s="12">
        <f t="shared" si="590"/>
        <v>656656.30950248952</v>
      </c>
    </row>
    <row r="9432" spans="1:5" x14ac:dyDescent="0.25">
      <c r="A9432" s="1">
        <v>9429</v>
      </c>
      <c r="B9432" s="1">
        <f t="shared" si="588"/>
        <v>648623.56952887843</v>
      </c>
      <c r="C9432" s="1">
        <f t="shared" si="589"/>
        <v>-153865.95500997151</v>
      </c>
      <c r="D9432" s="1">
        <f t="shared" si="591"/>
        <v>2.829285599999829</v>
      </c>
      <c r="E9432" s="12">
        <f t="shared" si="590"/>
        <v>656904.06687294412</v>
      </c>
    </row>
    <row r="9433" spans="1:5" x14ac:dyDescent="0.25">
      <c r="A9433" s="1">
        <v>9430</v>
      </c>
      <c r="B9433" s="1">
        <f t="shared" si="588"/>
        <v>648871.39993881329</v>
      </c>
      <c r="C9433" s="1">
        <f t="shared" si="589"/>
        <v>-153618.12460003665</v>
      </c>
      <c r="D9433" s="1">
        <f t="shared" si="591"/>
        <v>2.8295857999998288</v>
      </c>
      <c r="E9433" s="12">
        <f t="shared" si="590"/>
        <v>657151.89728287898</v>
      </c>
    </row>
    <row r="9434" spans="1:5" x14ac:dyDescent="0.25">
      <c r="A9434" s="1">
        <v>9431</v>
      </c>
      <c r="B9434" s="1">
        <f t="shared" si="588"/>
        <v>649119.30340311024</v>
      </c>
      <c r="C9434" s="1">
        <f t="shared" si="589"/>
        <v>-153370.2211357397</v>
      </c>
      <c r="D9434" s="1">
        <f t="shared" si="591"/>
        <v>2.8298859999998287</v>
      </c>
      <c r="E9434" s="12">
        <f t="shared" si="590"/>
        <v>657399.80074717593</v>
      </c>
    </row>
    <row r="9435" spans="1:5" x14ac:dyDescent="0.25">
      <c r="A9435" s="1">
        <v>9432</v>
      </c>
      <c r="B9435" s="1">
        <f t="shared" si="588"/>
        <v>649367.2799366517</v>
      </c>
      <c r="C9435" s="1">
        <f t="shared" si="589"/>
        <v>-153122.24460219825</v>
      </c>
      <c r="D9435" s="1">
        <f t="shared" si="591"/>
        <v>2.8301861999998286</v>
      </c>
      <c r="E9435" s="12">
        <f t="shared" si="590"/>
        <v>657647.77728071739</v>
      </c>
    </row>
    <row r="9436" spans="1:5" x14ac:dyDescent="0.25">
      <c r="A9436" s="1">
        <v>9433</v>
      </c>
      <c r="B9436" s="1">
        <f t="shared" si="588"/>
        <v>649615.32955432311</v>
      </c>
      <c r="C9436" s="1">
        <f t="shared" si="589"/>
        <v>-152874.19498452684</v>
      </c>
      <c r="D9436" s="1">
        <f t="shared" si="591"/>
        <v>2.8304863999998284</v>
      </c>
      <c r="E9436" s="12">
        <f t="shared" si="590"/>
        <v>657895.8268983888</v>
      </c>
    </row>
    <row r="9437" spans="1:5" x14ac:dyDescent="0.25">
      <c r="A9437" s="1">
        <v>9434</v>
      </c>
      <c r="B9437" s="1">
        <f t="shared" si="588"/>
        <v>649863.45227100945</v>
      </c>
      <c r="C9437" s="1">
        <f t="shared" si="589"/>
        <v>-152626.0722678405</v>
      </c>
      <c r="D9437" s="1">
        <f t="shared" si="591"/>
        <v>2.8307865999998283</v>
      </c>
      <c r="E9437" s="12">
        <f t="shared" si="590"/>
        <v>658143.94961507514</v>
      </c>
    </row>
    <row r="9438" spans="1:5" x14ac:dyDescent="0.25">
      <c r="A9438" s="1">
        <v>9435</v>
      </c>
      <c r="B9438" s="1">
        <f t="shared" si="588"/>
        <v>650111.64810159942</v>
      </c>
      <c r="C9438" s="1">
        <f t="shared" si="589"/>
        <v>-152377.87643725052</v>
      </c>
      <c r="D9438" s="1">
        <f t="shared" si="591"/>
        <v>2.8310867999998282</v>
      </c>
      <c r="E9438" s="12">
        <f t="shared" si="590"/>
        <v>658392.14544566511</v>
      </c>
    </row>
    <row r="9439" spans="1:5" x14ac:dyDescent="0.25">
      <c r="A9439" s="1">
        <v>9436</v>
      </c>
      <c r="B9439" s="1">
        <f t="shared" si="588"/>
        <v>650359.9170609822</v>
      </c>
      <c r="C9439" s="1">
        <f t="shared" si="589"/>
        <v>-152129.60747786774</v>
      </c>
      <c r="D9439" s="1">
        <f t="shared" si="591"/>
        <v>2.831386999999828</v>
      </c>
      <c r="E9439" s="12">
        <f t="shared" si="590"/>
        <v>658640.41440504789</v>
      </c>
    </row>
    <row r="9440" spans="1:5" x14ac:dyDescent="0.25">
      <c r="A9440" s="1">
        <v>9437</v>
      </c>
      <c r="B9440" s="1">
        <f t="shared" si="588"/>
        <v>650608.25916404824</v>
      </c>
      <c r="C9440" s="1">
        <f t="shared" si="589"/>
        <v>-151881.2653748017</v>
      </c>
      <c r="D9440" s="1">
        <f t="shared" si="591"/>
        <v>2.8316871999998279</v>
      </c>
      <c r="E9440" s="12">
        <f t="shared" si="590"/>
        <v>658888.75650811393</v>
      </c>
    </row>
    <row r="9441" spans="1:5" x14ac:dyDescent="0.25">
      <c r="A9441" s="1">
        <v>9438</v>
      </c>
      <c r="B9441" s="1">
        <f t="shared" si="588"/>
        <v>650856.67442569055</v>
      </c>
      <c r="C9441" s="1">
        <f t="shared" si="589"/>
        <v>-151632.85011315939</v>
      </c>
      <c r="D9441" s="1">
        <f t="shared" si="591"/>
        <v>2.8319873999998277</v>
      </c>
      <c r="E9441" s="12">
        <f t="shared" si="590"/>
        <v>659137.17176975624</v>
      </c>
    </row>
    <row r="9442" spans="1:5" x14ac:dyDescent="0.25">
      <c r="A9442" s="1">
        <v>9439</v>
      </c>
      <c r="B9442" s="1">
        <f t="shared" si="588"/>
        <v>651105.16286080284</v>
      </c>
      <c r="C9442" s="1">
        <f t="shared" si="589"/>
        <v>-151384.36167804711</v>
      </c>
      <c r="D9442" s="1">
        <f t="shared" si="591"/>
        <v>2.8322875999998276</v>
      </c>
      <c r="E9442" s="12">
        <f t="shared" si="590"/>
        <v>659385.66020486853</v>
      </c>
    </row>
    <row r="9443" spans="1:5" x14ac:dyDescent="0.25">
      <c r="A9443" s="1">
        <v>9440</v>
      </c>
      <c r="B9443" s="1">
        <f t="shared" si="588"/>
        <v>651353.7244842808</v>
      </c>
      <c r="C9443" s="1">
        <f t="shared" si="589"/>
        <v>-151135.80005456915</v>
      </c>
      <c r="D9443" s="1">
        <f t="shared" si="591"/>
        <v>2.8325877999998275</v>
      </c>
      <c r="E9443" s="12">
        <f t="shared" si="590"/>
        <v>659634.22182834649</v>
      </c>
    </row>
    <row r="9444" spans="1:5" x14ac:dyDescent="0.25">
      <c r="A9444" s="1">
        <v>9441</v>
      </c>
      <c r="B9444" s="1">
        <f t="shared" si="588"/>
        <v>651602.35931102186</v>
      </c>
      <c r="C9444" s="1">
        <f t="shared" si="589"/>
        <v>-150887.16522782808</v>
      </c>
      <c r="D9444" s="1">
        <f t="shared" si="591"/>
        <v>2.8328879999998273</v>
      </c>
      <c r="E9444" s="12">
        <f t="shared" si="590"/>
        <v>659882.85665508755</v>
      </c>
    </row>
    <row r="9445" spans="1:5" x14ac:dyDescent="0.25">
      <c r="A9445" s="1">
        <v>9442</v>
      </c>
      <c r="B9445" s="1">
        <f t="shared" si="588"/>
        <v>651851.06735592475</v>
      </c>
      <c r="C9445" s="1">
        <f t="shared" si="589"/>
        <v>-150638.45718292519</v>
      </c>
      <c r="D9445" s="1">
        <f t="shared" si="591"/>
        <v>2.8331881999998272</v>
      </c>
      <c r="E9445" s="12">
        <f t="shared" si="590"/>
        <v>660131.56469999044</v>
      </c>
    </row>
    <row r="9446" spans="1:5" x14ac:dyDescent="0.25">
      <c r="A9446" s="1">
        <v>9443</v>
      </c>
      <c r="B9446" s="1">
        <f t="shared" si="588"/>
        <v>652099.84863388957</v>
      </c>
      <c r="C9446" s="1">
        <f t="shared" si="589"/>
        <v>-150389.67590496037</v>
      </c>
      <c r="D9446" s="1">
        <f t="shared" si="591"/>
        <v>2.833488399999827</v>
      </c>
      <c r="E9446" s="12">
        <f t="shared" si="590"/>
        <v>660380.34597795526</v>
      </c>
    </row>
    <row r="9447" spans="1:5" x14ac:dyDescent="0.25">
      <c r="A9447" s="1">
        <v>9444</v>
      </c>
      <c r="B9447" s="1">
        <f t="shared" si="588"/>
        <v>652348.70315981843</v>
      </c>
      <c r="C9447" s="1">
        <f t="shared" si="589"/>
        <v>-150140.82137903152</v>
      </c>
      <c r="D9447" s="1">
        <f t="shared" si="591"/>
        <v>2.8337885999998269</v>
      </c>
      <c r="E9447" s="12">
        <f t="shared" si="590"/>
        <v>660629.20050388412</v>
      </c>
    </row>
    <row r="9448" spans="1:5" x14ac:dyDescent="0.25">
      <c r="A9448" s="1">
        <v>9445</v>
      </c>
      <c r="B9448" s="1">
        <f t="shared" si="588"/>
        <v>652597.63094861503</v>
      </c>
      <c r="C9448" s="1">
        <f t="shared" si="589"/>
        <v>-149891.89359023492</v>
      </c>
      <c r="D9448" s="1">
        <f t="shared" si="591"/>
        <v>2.8340887999998268</v>
      </c>
      <c r="E9448" s="12">
        <f t="shared" si="590"/>
        <v>660878.12829268072</v>
      </c>
    </row>
    <row r="9449" spans="1:5" x14ac:dyDescent="0.25">
      <c r="A9449" s="1">
        <v>9446</v>
      </c>
      <c r="B9449" s="1">
        <f t="shared" si="588"/>
        <v>652846.63201518403</v>
      </c>
      <c r="C9449" s="1">
        <f t="shared" si="589"/>
        <v>-149642.89252366591</v>
      </c>
      <c r="D9449" s="1">
        <f t="shared" si="591"/>
        <v>2.8343889999998266</v>
      </c>
      <c r="E9449" s="12">
        <f t="shared" si="590"/>
        <v>661127.12935924972</v>
      </c>
    </row>
    <row r="9450" spans="1:5" x14ac:dyDescent="0.25">
      <c r="A9450" s="1">
        <v>9447</v>
      </c>
      <c r="B9450" s="1">
        <f t="shared" si="588"/>
        <v>653095.70637443301</v>
      </c>
      <c r="C9450" s="1">
        <f t="shared" si="589"/>
        <v>-149393.81816441694</v>
      </c>
      <c r="D9450" s="1">
        <f t="shared" si="591"/>
        <v>2.8346891999998265</v>
      </c>
      <c r="E9450" s="12">
        <f t="shared" si="590"/>
        <v>661376.2037184987</v>
      </c>
    </row>
    <row r="9451" spans="1:5" x14ac:dyDescent="0.25">
      <c r="A9451" s="1">
        <v>9448</v>
      </c>
      <c r="B9451" s="1">
        <f t="shared" si="588"/>
        <v>653344.8540412694</v>
      </c>
      <c r="C9451" s="1">
        <f t="shared" si="589"/>
        <v>-149144.67049758055</v>
      </c>
      <c r="D9451" s="1">
        <f t="shared" si="591"/>
        <v>2.8349893999998264</v>
      </c>
      <c r="E9451" s="12">
        <f t="shared" si="590"/>
        <v>661625.35138533509</v>
      </c>
    </row>
    <row r="9452" spans="1:5" x14ac:dyDescent="0.25">
      <c r="A9452" s="1">
        <v>9449</v>
      </c>
      <c r="B9452" s="1">
        <f t="shared" si="588"/>
        <v>653594.07503060333</v>
      </c>
      <c r="C9452" s="1">
        <f t="shared" si="589"/>
        <v>-148895.44950824662</v>
      </c>
      <c r="D9452" s="1">
        <f t="shared" si="591"/>
        <v>2.8352895999998262</v>
      </c>
      <c r="E9452" s="12">
        <f t="shared" si="590"/>
        <v>661874.57237466902</v>
      </c>
    </row>
    <row r="9453" spans="1:5" x14ac:dyDescent="0.25">
      <c r="A9453" s="1">
        <v>9450</v>
      </c>
      <c r="B9453" s="1">
        <f t="shared" si="588"/>
        <v>653843.36935734598</v>
      </c>
      <c r="C9453" s="1">
        <f t="shared" si="589"/>
        <v>-148646.15518150397</v>
      </c>
      <c r="D9453" s="1">
        <f t="shared" si="591"/>
        <v>2.8355897999998261</v>
      </c>
      <c r="E9453" s="12">
        <f t="shared" si="590"/>
        <v>662123.86670141167</v>
      </c>
    </row>
    <row r="9454" spans="1:5" x14ac:dyDescent="0.25">
      <c r="A9454" s="1">
        <v>9451</v>
      </c>
      <c r="B9454" s="1">
        <f t="shared" si="588"/>
        <v>654092.73703641095</v>
      </c>
      <c r="C9454" s="1">
        <f t="shared" si="589"/>
        <v>-148396.78750243899</v>
      </c>
      <c r="D9454" s="1">
        <f t="shared" si="591"/>
        <v>2.8358899999998259</v>
      </c>
      <c r="E9454" s="12">
        <f t="shared" si="590"/>
        <v>662373.23438047664</v>
      </c>
    </row>
    <row r="9455" spans="1:5" x14ac:dyDescent="0.25">
      <c r="A9455" s="1">
        <v>9452</v>
      </c>
      <c r="B9455" s="1">
        <f t="shared" si="588"/>
        <v>654342.17808271223</v>
      </c>
      <c r="C9455" s="1">
        <f t="shared" si="589"/>
        <v>-148147.34645613772</v>
      </c>
      <c r="D9455" s="1">
        <f t="shared" si="591"/>
        <v>2.8361901999998258</v>
      </c>
      <c r="E9455" s="12">
        <f t="shared" si="590"/>
        <v>662622.67542677792</v>
      </c>
    </row>
    <row r="9456" spans="1:5" x14ac:dyDescent="0.25">
      <c r="A9456" s="1">
        <v>9453</v>
      </c>
      <c r="B9456" s="1">
        <f t="shared" si="588"/>
        <v>654591.6925111661</v>
      </c>
      <c r="C9456" s="1">
        <f t="shared" si="589"/>
        <v>-147897.83202768385</v>
      </c>
      <c r="D9456" s="1">
        <f t="shared" si="591"/>
        <v>2.8364903999998257</v>
      </c>
      <c r="E9456" s="12">
        <f t="shared" si="590"/>
        <v>662872.18985523179</v>
      </c>
    </row>
    <row r="9457" spans="1:5" x14ac:dyDescent="0.25">
      <c r="A9457" s="1">
        <v>9454</v>
      </c>
      <c r="B9457" s="1">
        <f t="shared" si="588"/>
        <v>654841.28033669072</v>
      </c>
      <c r="C9457" s="1">
        <f t="shared" si="589"/>
        <v>-147648.24420215923</v>
      </c>
      <c r="D9457" s="1">
        <f t="shared" si="591"/>
        <v>2.8367905999998255</v>
      </c>
      <c r="E9457" s="12">
        <f t="shared" si="590"/>
        <v>663121.77768075641</v>
      </c>
    </row>
    <row r="9458" spans="1:5" x14ac:dyDescent="0.25">
      <c r="A9458" s="1">
        <v>9455</v>
      </c>
      <c r="B9458" s="1">
        <f t="shared" si="588"/>
        <v>655090.94157420471</v>
      </c>
      <c r="C9458" s="1">
        <f t="shared" si="589"/>
        <v>-147398.58296464523</v>
      </c>
      <c r="D9458" s="1">
        <f t="shared" si="591"/>
        <v>2.8370907999998254</v>
      </c>
      <c r="E9458" s="12">
        <f t="shared" si="590"/>
        <v>663371.4389182704</v>
      </c>
    </row>
    <row r="9459" spans="1:5" x14ac:dyDescent="0.25">
      <c r="A9459" s="1">
        <v>9456</v>
      </c>
      <c r="B9459" s="1">
        <f t="shared" si="588"/>
        <v>655340.67623862985</v>
      </c>
      <c r="C9459" s="1">
        <f t="shared" si="589"/>
        <v>-147148.8483002201</v>
      </c>
      <c r="D9459" s="1">
        <f t="shared" si="591"/>
        <v>2.8373909999998252</v>
      </c>
      <c r="E9459" s="12">
        <f t="shared" si="590"/>
        <v>663621.17358269554</v>
      </c>
    </row>
    <row r="9460" spans="1:5" x14ac:dyDescent="0.25">
      <c r="A9460" s="1">
        <v>9457</v>
      </c>
      <c r="B9460" s="1">
        <f t="shared" si="588"/>
        <v>655590.48434488766</v>
      </c>
      <c r="C9460" s="1">
        <f t="shared" si="589"/>
        <v>-146899.04019396228</v>
      </c>
      <c r="D9460" s="1">
        <f t="shared" si="591"/>
        <v>2.8376911999998251</v>
      </c>
      <c r="E9460" s="12">
        <f t="shared" si="590"/>
        <v>663870.98168895335</v>
      </c>
    </row>
    <row r="9461" spans="1:5" x14ac:dyDescent="0.25">
      <c r="A9461" s="1">
        <v>9458</v>
      </c>
      <c r="B9461" s="1">
        <f t="shared" si="588"/>
        <v>655840.36590790283</v>
      </c>
      <c r="C9461" s="1">
        <f t="shared" si="589"/>
        <v>-146649.15863094712</v>
      </c>
      <c r="D9461" s="1">
        <f t="shared" si="591"/>
        <v>2.837991399999825</v>
      </c>
      <c r="E9461" s="12">
        <f t="shared" si="590"/>
        <v>664120.86325196852</v>
      </c>
    </row>
    <row r="9462" spans="1:5" x14ac:dyDescent="0.25">
      <c r="A9462" s="1">
        <v>9459</v>
      </c>
      <c r="B9462" s="1">
        <f t="shared" si="588"/>
        <v>656090.32094260084</v>
      </c>
      <c r="C9462" s="1">
        <f t="shared" si="589"/>
        <v>-146399.20359624911</v>
      </c>
      <c r="D9462" s="1">
        <f t="shared" si="591"/>
        <v>2.8382915999998248</v>
      </c>
      <c r="E9462" s="12">
        <f t="shared" si="590"/>
        <v>664370.81828666653</v>
      </c>
    </row>
    <row r="9463" spans="1:5" x14ac:dyDescent="0.25">
      <c r="A9463" s="1">
        <v>9460</v>
      </c>
      <c r="B9463" s="1">
        <f t="shared" si="588"/>
        <v>656340.34946390882</v>
      </c>
      <c r="C9463" s="1">
        <f t="shared" si="589"/>
        <v>-146149.17507494113</v>
      </c>
      <c r="D9463" s="1">
        <f t="shared" si="591"/>
        <v>2.8385917999998247</v>
      </c>
      <c r="E9463" s="12">
        <f t="shared" si="590"/>
        <v>664620.84680797451</v>
      </c>
    </row>
    <row r="9464" spans="1:5" x14ac:dyDescent="0.25">
      <c r="A9464" s="1">
        <v>9461</v>
      </c>
      <c r="B9464" s="1">
        <f t="shared" si="588"/>
        <v>656590.45148675586</v>
      </c>
      <c r="C9464" s="1">
        <f t="shared" si="589"/>
        <v>-145899.07305209409</v>
      </c>
      <c r="D9464" s="1">
        <f t="shared" si="591"/>
        <v>2.8388919999998246</v>
      </c>
      <c r="E9464" s="12">
        <f t="shared" si="590"/>
        <v>664870.94883082155</v>
      </c>
    </row>
    <row r="9465" spans="1:5" x14ac:dyDescent="0.25">
      <c r="A9465" s="1">
        <v>9462</v>
      </c>
      <c r="B9465" s="1">
        <f t="shared" si="588"/>
        <v>656840.62702607177</v>
      </c>
      <c r="C9465" s="1">
        <f t="shared" si="589"/>
        <v>-145648.89751277817</v>
      </c>
      <c r="D9465" s="1">
        <f t="shared" si="591"/>
        <v>2.8391921999998244</v>
      </c>
      <c r="E9465" s="12">
        <f t="shared" si="590"/>
        <v>665121.12437013746</v>
      </c>
    </row>
    <row r="9466" spans="1:5" x14ac:dyDescent="0.25">
      <c r="A9466" s="1">
        <v>9463</v>
      </c>
      <c r="B9466" s="1">
        <f t="shared" si="588"/>
        <v>657090.87609678891</v>
      </c>
      <c r="C9466" s="1">
        <f t="shared" si="589"/>
        <v>-145398.64844206104</v>
      </c>
      <c r="D9466" s="1">
        <f t="shared" si="591"/>
        <v>2.8394923999998243</v>
      </c>
      <c r="E9466" s="12">
        <f t="shared" si="590"/>
        <v>665371.3734408546</v>
      </c>
    </row>
    <row r="9467" spans="1:5" x14ac:dyDescent="0.25">
      <c r="A9467" s="1">
        <v>9464</v>
      </c>
      <c r="B9467" s="1">
        <f t="shared" si="588"/>
        <v>657341.19871384103</v>
      </c>
      <c r="C9467" s="1">
        <f t="shared" si="589"/>
        <v>-145148.32582500891</v>
      </c>
      <c r="D9467" s="1">
        <f t="shared" si="591"/>
        <v>2.8397925999998241</v>
      </c>
      <c r="E9467" s="12">
        <f t="shared" si="590"/>
        <v>665621.69605790672</v>
      </c>
    </row>
    <row r="9468" spans="1:5" x14ac:dyDescent="0.25">
      <c r="A9468" s="1">
        <v>9465</v>
      </c>
      <c r="B9468" s="1">
        <f t="shared" si="588"/>
        <v>657591.59489216248</v>
      </c>
      <c r="C9468" s="1">
        <f t="shared" si="589"/>
        <v>-144897.92964668747</v>
      </c>
      <c r="D9468" s="1">
        <f t="shared" si="591"/>
        <v>2.840092799999824</v>
      </c>
      <c r="E9468" s="12">
        <f t="shared" si="590"/>
        <v>665872.09223622817</v>
      </c>
    </row>
    <row r="9469" spans="1:5" x14ac:dyDescent="0.25">
      <c r="A9469" s="1">
        <v>9466</v>
      </c>
      <c r="B9469" s="1">
        <f t="shared" si="588"/>
        <v>657842.06464669039</v>
      </c>
      <c r="C9469" s="1">
        <f t="shared" si="589"/>
        <v>-144647.45989215956</v>
      </c>
      <c r="D9469" s="1">
        <f t="shared" si="591"/>
        <v>2.8403929999998239</v>
      </c>
      <c r="E9469" s="12">
        <f t="shared" si="590"/>
        <v>666122.56199075608</v>
      </c>
    </row>
    <row r="9470" spans="1:5" x14ac:dyDescent="0.25">
      <c r="A9470" s="1">
        <v>9467</v>
      </c>
      <c r="B9470" s="1">
        <f t="shared" si="588"/>
        <v>658092.60799236351</v>
      </c>
      <c r="C9470" s="1">
        <f t="shared" si="589"/>
        <v>-144396.91654648643</v>
      </c>
      <c r="D9470" s="1">
        <f t="shared" si="591"/>
        <v>2.8406931999998237</v>
      </c>
      <c r="E9470" s="12">
        <f t="shared" si="590"/>
        <v>666373.1053364292</v>
      </c>
    </row>
    <row r="9471" spans="1:5" x14ac:dyDescent="0.25">
      <c r="A9471" s="1">
        <v>9468</v>
      </c>
      <c r="B9471" s="1">
        <f t="shared" si="588"/>
        <v>658343.22494412074</v>
      </c>
      <c r="C9471" s="1">
        <f t="shared" si="589"/>
        <v>-144146.29959472921</v>
      </c>
      <c r="D9471" s="1">
        <f t="shared" si="591"/>
        <v>2.8409933999998236</v>
      </c>
      <c r="E9471" s="12">
        <f t="shared" si="590"/>
        <v>666623.72228818643</v>
      </c>
    </row>
    <row r="9472" spans="1:5" x14ac:dyDescent="0.25">
      <c r="A9472" s="1">
        <v>9469</v>
      </c>
      <c r="B9472" s="1">
        <f t="shared" si="588"/>
        <v>658593.91551690421</v>
      </c>
      <c r="C9472" s="1">
        <f t="shared" si="589"/>
        <v>-143895.60902194574</v>
      </c>
      <c r="D9472" s="1">
        <f t="shared" si="591"/>
        <v>2.8412935999998234</v>
      </c>
      <c r="E9472" s="12">
        <f t="shared" si="590"/>
        <v>666874.4128609699</v>
      </c>
    </row>
    <row r="9473" spans="1:5" x14ac:dyDescent="0.25">
      <c r="A9473" s="1">
        <v>9470</v>
      </c>
      <c r="B9473" s="1">
        <f t="shared" si="588"/>
        <v>658844.67972565652</v>
      </c>
      <c r="C9473" s="1">
        <f t="shared" si="589"/>
        <v>-143644.84481319343</v>
      </c>
      <c r="D9473" s="1">
        <f t="shared" si="591"/>
        <v>2.8415937999998233</v>
      </c>
      <c r="E9473" s="12">
        <f t="shared" si="590"/>
        <v>667125.17706972221</v>
      </c>
    </row>
    <row r="9474" spans="1:5" x14ac:dyDescent="0.25">
      <c r="A9474" s="1">
        <v>9471</v>
      </c>
      <c r="B9474" s="1">
        <f t="shared" si="588"/>
        <v>659095.51758532261</v>
      </c>
      <c r="C9474" s="1">
        <f t="shared" si="589"/>
        <v>-143394.00695352734</v>
      </c>
      <c r="D9474" s="1">
        <f t="shared" si="591"/>
        <v>2.8418939999998232</v>
      </c>
      <c r="E9474" s="12">
        <f t="shared" si="590"/>
        <v>667376.0149293883</v>
      </c>
    </row>
    <row r="9475" spans="1:5" x14ac:dyDescent="0.25">
      <c r="A9475" s="1">
        <v>9472</v>
      </c>
      <c r="B9475" s="1">
        <f t="shared" si="588"/>
        <v>659346.42911084811</v>
      </c>
      <c r="C9475" s="1">
        <f t="shared" si="589"/>
        <v>-143143.09542800183</v>
      </c>
      <c r="D9475" s="1">
        <f t="shared" si="591"/>
        <v>2.842194199999823</v>
      </c>
      <c r="E9475" s="12">
        <f t="shared" si="590"/>
        <v>667626.9264549138</v>
      </c>
    </row>
    <row r="9476" spans="1:5" x14ac:dyDescent="0.25">
      <c r="A9476" s="1">
        <v>9473</v>
      </c>
      <c r="B9476" s="1">
        <f t="shared" ref="B9476:B9539" si="592">E9476-$G$4</f>
        <v>659597.41431718122</v>
      </c>
      <c r="C9476" s="1">
        <f t="shared" ref="C9476:C9539" si="593">E9476-$H$4</f>
        <v>-142892.11022166873</v>
      </c>
      <c r="D9476" s="1">
        <f t="shared" si="591"/>
        <v>2.8424943999998229</v>
      </c>
      <c r="E9476" s="12">
        <f t="shared" ref="E9476:E9539" si="594">(EXP(-D9476) + 90 * D9476^2 + 90)^2</f>
        <v>667877.91166124691</v>
      </c>
    </row>
    <row r="9477" spans="1:5" x14ac:dyDescent="0.25">
      <c r="A9477" s="1">
        <v>9474</v>
      </c>
      <c r="B9477" s="1">
        <f t="shared" si="592"/>
        <v>659848.47321927117</v>
      </c>
      <c r="C9477" s="1">
        <f t="shared" si="593"/>
        <v>-142641.05131957878</v>
      </c>
      <c r="D9477" s="1">
        <f t="shared" ref="D9477:D9540" si="595">D9476+$F$4</f>
        <v>2.8427945999998228</v>
      </c>
      <c r="E9477" s="12">
        <f t="shared" si="594"/>
        <v>668128.97056333686</v>
      </c>
    </row>
    <row r="9478" spans="1:5" x14ac:dyDescent="0.25">
      <c r="A9478" s="1">
        <v>9475</v>
      </c>
      <c r="B9478" s="1">
        <f t="shared" si="592"/>
        <v>660099.60583206883</v>
      </c>
      <c r="C9478" s="1">
        <f t="shared" si="593"/>
        <v>-142389.91870678111</v>
      </c>
      <c r="D9478" s="1">
        <f t="shared" si="595"/>
        <v>2.8430947999998226</v>
      </c>
      <c r="E9478" s="12">
        <f t="shared" si="594"/>
        <v>668380.10317613452</v>
      </c>
    </row>
    <row r="9479" spans="1:5" x14ac:dyDescent="0.25">
      <c r="A9479" s="1">
        <v>9476</v>
      </c>
      <c r="B9479" s="1">
        <f t="shared" si="592"/>
        <v>660350.81217052636</v>
      </c>
      <c r="C9479" s="1">
        <f t="shared" si="593"/>
        <v>-142138.71236832358</v>
      </c>
      <c r="D9479" s="1">
        <f t="shared" si="595"/>
        <v>2.8433949999998225</v>
      </c>
      <c r="E9479" s="12">
        <f t="shared" si="594"/>
        <v>668631.30951459205</v>
      </c>
    </row>
    <row r="9480" spans="1:5" x14ac:dyDescent="0.25">
      <c r="A9480" s="1">
        <v>9477</v>
      </c>
      <c r="B9480" s="1">
        <f t="shared" si="592"/>
        <v>660602.09224959824</v>
      </c>
      <c r="C9480" s="1">
        <f t="shared" si="593"/>
        <v>-141887.43228925171</v>
      </c>
      <c r="D9480" s="1">
        <f t="shared" si="595"/>
        <v>2.8436951999998223</v>
      </c>
      <c r="E9480" s="12">
        <f t="shared" si="594"/>
        <v>668882.58959366393</v>
      </c>
    </row>
    <row r="9481" spans="1:5" x14ac:dyDescent="0.25">
      <c r="A9481" s="1">
        <v>9478</v>
      </c>
      <c r="B9481" s="1">
        <f t="shared" si="592"/>
        <v>660853.44608423964</v>
      </c>
      <c r="C9481" s="1">
        <f t="shared" si="593"/>
        <v>-141636.07845461031</v>
      </c>
      <c r="D9481" s="1">
        <f t="shared" si="595"/>
        <v>2.8439953999998222</v>
      </c>
      <c r="E9481" s="12">
        <f t="shared" si="594"/>
        <v>669133.94342830533</v>
      </c>
    </row>
    <row r="9482" spans="1:5" x14ac:dyDescent="0.25">
      <c r="A9482" s="1">
        <v>9479</v>
      </c>
      <c r="B9482" s="1">
        <f t="shared" si="592"/>
        <v>661104.87368940865</v>
      </c>
      <c r="C9482" s="1">
        <f t="shared" si="593"/>
        <v>-141384.6508494413</v>
      </c>
      <c r="D9482" s="1">
        <f t="shared" si="595"/>
        <v>2.8442955999998221</v>
      </c>
      <c r="E9482" s="12">
        <f t="shared" si="594"/>
        <v>669385.37103347434</v>
      </c>
    </row>
    <row r="9483" spans="1:5" x14ac:dyDescent="0.25">
      <c r="A9483" s="1">
        <v>9480</v>
      </c>
      <c r="B9483" s="1">
        <f t="shared" si="592"/>
        <v>661356.37508006324</v>
      </c>
      <c r="C9483" s="1">
        <f t="shared" si="593"/>
        <v>-141133.14945878671</v>
      </c>
      <c r="D9483" s="1">
        <f t="shared" si="595"/>
        <v>2.8445957999998219</v>
      </c>
      <c r="E9483" s="12">
        <f t="shared" si="594"/>
        <v>669636.87242412893</v>
      </c>
    </row>
    <row r="9484" spans="1:5" x14ac:dyDescent="0.25">
      <c r="A9484" s="1">
        <v>9481</v>
      </c>
      <c r="B9484" s="1">
        <f t="shared" si="592"/>
        <v>661607.95027116372</v>
      </c>
      <c r="C9484" s="1">
        <f t="shared" si="593"/>
        <v>-140881.57426768623</v>
      </c>
      <c r="D9484" s="1">
        <f t="shared" si="595"/>
        <v>2.8448959999998218</v>
      </c>
      <c r="E9484" s="12">
        <f t="shared" si="594"/>
        <v>669888.44761522941</v>
      </c>
    </row>
    <row r="9485" spans="1:5" x14ac:dyDescent="0.25">
      <c r="A9485" s="1">
        <v>9482</v>
      </c>
      <c r="B9485" s="1">
        <f t="shared" si="592"/>
        <v>661859.59927767259</v>
      </c>
      <c r="C9485" s="1">
        <f t="shared" si="593"/>
        <v>-140629.92526117736</v>
      </c>
      <c r="D9485" s="1">
        <f t="shared" si="595"/>
        <v>2.8451961999998217</v>
      </c>
      <c r="E9485" s="12">
        <f t="shared" si="594"/>
        <v>670140.09662173828</v>
      </c>
    </row>
    <row r="9486" spans="1:5" x14ac:dyDescent="0.25">
      <c r="A9486" s="1">
        <v>9483</v>
      </c>
      <c r="B9486" s="1">
        <f t="shared" si="592"/>
        <v>662111.32211455295</v>
      </c>
      <c r="C9486" s="1">
        <f t="shared" si="593"/>
        <v>-140378.20242429699</v>
      </c>
      <c r="D9486" s="1">
        <f t="shared" si="595"/>
        <v>2.8454963999998215</v>
      </c>
      <c r="E9486" s="12">
        <f t="shared" si="594"/>
        <v>670391.81945861864</v>
      </c>
    </row>
    <row r="9487" spans="1:5" x14ac:dyDescent="0.25">
      <c r="A9487" s="1">
        <v>9484</v>
      </c>
      <c r="B9487" s="1">
        <f t="shared" si="592"/>
        <v>662363.11879677023</v>
      </c>
      <c r="C9487" s="1">
        <f t="shared" si="593"/>
        <v>-140126.40574207972</v>
      </c>
      <c r="D9487" s="1">
        <f t="shared" si="595"/>
        <v>2.8457965999998214</v>
      </c>
      <c r="E9487" s="12">
        <f t="shared" si="594"/>
        <v>670643.61614083592</v>
      </c>
    </row>
    <row r="9488" spans="1:5" x14ac:dyDescent="0.25">
      <c r="A9488" s="1">
        <v>9485</v>
      </c>
      <c r="B9488" s="1">
        <f t="shared" si="592"/>
        <v>662614.98933929077</v>
      </c>
      <c r="C9488" s="1">
        <f t="shared" si="593"/>
        <v>-139874.53519955918</v>
      </c>
      <c r="D9488" s="1">
        <f t="shared" si="595"/>
        <v>2.8460967999998212</v>
      </c>
      <c r="E9488" s="12">
        <f t="shared" si="594"/>
        <v>670895.48668335646</v>
      </c>
    </row>
    <row r="9489" spans="1:5" x14ac:dyDescent="0.25">
      <c r="A9489" s="1">
        <v>9486</v>
      </c>
      <c r="B9489" s="1">
        <f t="shared" si="592"/>
        <v>662866.93375708302</v>
      </c>
      <c r="C9489" s="1">
        <f t="shared" si="593"/>
        <v>-139622.59078176692</v>
      </c>
      <c r="D9489" s="1">
        <f t="shared" si="595"/>
        <v>2.8463969999998211</v>
      </c>
      <c r="E9489" s="12">
        <f t="shared" si="594"/>
        <v>671147.43110114872</v>
      </c>
    </row>
    <row r="9490" spans="1:5" x14ac:dyDescent="0.25">
      <c r="A9490" s="1">
        <v>9487</v>
      </c>
      <c r="B9490" s="1">
        <f t="shared" si="592"/>
        <v>663118.95206511708</v>
      </c>
      <c r="C9490" s="1">
        <f t="shared" si="593"/>
        <v>-139370.57247373287</v>
      </c>
      <c r="D9490" s="1">
        <f t="shared" si="595"/>
        <v>2.846697199999821</v>
      </c>
      <c r="E9490" s="12">
        <f t="shared" si="594"/>
        <v>671399.44940918277</v>
      </c>
    </row>
    <row r="9491" spans="1:5" x14ac:dyDescent="0.25">
      <c r="A9491" s="1">
        <v>9488</v>
      </c>
      <c r="B9491" s="1">
        <f t="shared" si="592"/>
        <v>663371.04427836393</v>
      </c>
      <c r="C9491" s="1">
        <f t="shared" si="593"/>
        <v>-139118.48026048602</v>
      </c>
      <c r="D9491" s="1">
        <f t="shared" si="595"/>
        <v>2.8469973999998208</v>
      </c>
      <c r="E9491" s="12">
        <f t="shared" si="594"/>
        <v>671651.54162242962</v>
      </c>
    </row>
    <row r="9492" spans="1:5" x14ac:dyDescent="0.25">
      <c r="A9492" s="1">
        <v>9489</v>
      </c>
      <c r="B9492" s="1">
        <f t="shared" si="592"/>
        <v>663623.21041179658</v>
      </c>
      <c r="C9492" s="1">
        <f t="shared" si="593"/>
        <v>-138866.31412705337</v>
      </c>
      <c r="D9492" s="1">
        <f t="shared" si="595"/>
        <v>2.8472975999998207</v>
      </c>
      <c r="E9492" s="12">
        <f t="shared" si="594"/>
        <v>671903.70775586227</v>
      </c>
    </row>
    <row r="9493" spans="1:5" x14ac:dyDescent="0.25">
      <c r="A9493" s="1">
        <v>9490</v>
      </c>
      <c r="B9493" s="1">
        <f t="shared" si="592"/>
        <v>663875.45048038964</v>
      </c>
      <c r="C9493" s="1">
        <f t="shared" si="593"/>
        <v>-138614.0740584603</v>
      </c>
      <c r="D9493" s="1">
        <f t="shared" si="595"/>
        <v>2.8475977999998205</v>
      </c>
      <c r="E9493" s="12">
        <f t="shared" si="594"/>
        <v>672155.94782445533</v>
      </c>
    </row>
    <row r="9494" spans="1:5" x14ac:dyDescent="0.25">
      <c r="A9494" s="1">
        <v>9491</v>
      </c>
      <c r="B9494" s="1">
        <f t="shared" si="592"/>
        <v>664127.7644991196</v>
      </c>
      <c r="C9494" s="1">
        <f t="shared" si="593"/>
        <v>-138361.76003973035</v>
      </c>
      <c r="D9494" s="1">
        <f t="shared" si="595"/>
        <v>2.8478979999998204</v>
      </c>
      <c r="E9494" s="12">
        <f t="shared" si="594"/>
        <v>672408.26184318529</v>
      </c>
    </row>
    <row r="9495" spans="1:5" x14ac:dyDescent="0.25">
      <c r="A9495" s="1">
        <v>9492</v>
      </c>
      <c r="B9495" s="1">
        <f t="shared" si="592"/>
        <v>664380.15248296352</v>
      </c>
      <c r="C9495" s="1">
        <f t="shared" si="593"/>
        <v>-138109.37205588643</v>
      </c>
      <c r="D9495" s="1">
        <f t="shared" si="595"/>
        <v>2.8481981999998203</v>
      </c>
      <c r="E9495" s="12">
        <f t="shared" si="594"/>
        <v>672660.64982702921</v>
      </c>
    </row>
    <row r="9496" spans="1:5" x14ac:dyDescent="0.25">
      <c r="A9496" s="1">
        <v>9493</v>
      </c>
      <c r="B9496" s="1">
        <f t="shared" si="592"/>
        <v>664632.61444690172</v>
      </c>
      <c r="C9496" s="1">
        <f t="shared" si="593"/>
        <v>-137856.91009194823</v>
      </c>
      <c r="D9496" s="1">
        <f t="shared" si="595"/>
        <v>2.8484983999998201</v>
      </c>
      <c r="E9496" s="12">
        <f t="shared" si="594"/>
        <v>672913.11179096741</v>
      </c>
    </row>
    <row r="9497" spans="1:5" x14ac:dyDescent="0.25">
      <c r="A9497" s="1">
        <v>9494</v>
      </c>
      <c r="B9497" s="1">
        <f t="shared" si="592"/>
        <v>664885.15040591406</v>
      </c>
      <c r="C9497" s="1">
        <f t="shared" si="593"/>
        <v>-137604.37413293589</v>
      </c>
      <c r="D9497" s="1">
        <f t="shared" si="595"/>
        <v>2.84879859999982</v>
      </c>
      <c r="E9497" s="12">
        <f t="shared" si="594"/>
        <v>673165.64774997975</v>
      </c>
    </row>
    <row r="9498" spans="1:5" x14ac:dyDescent="0.25">
      <c r="A9498" s="1">
        <v>9495</v>
      </c>
      <c r="B9498" s="1">
        <f t="shared" si="592"/>
        <v>665137.76037498389</v>
      </c>
      <c r="C9498" s="1">
        <f t="shared" si="593"/>
        <v>-137351.76416386606</v>
      </c>
      <c r="D9498" s="1">
        <f t="shared" si="595"/>
        <v>2.8490987999998199</v>
      </c>
      <c r="E9498" s="12">
        <f t="shared" si="594"/>
        <v>673418.25771904958</v>
      </c>
    </row>
    <row r="9499" spans="1:5" x14ac:dyDescent="0.25">
      <c r="A9499" s="1">
        <v>9496</v>
      </c>
      <c r="B9499" s="1">
        <f t="shared" si="592"/>
        <v>665390.44436909445</v>
      </c>
      <c r="C9499" s="1">
        <f t="shared" si="593"/>
        <v>-137099.0801697555</v>
      </c>
      <c r="D9499" s="1">
        <f t="shared" si="595"/>
        <v>2.8493989999998197</v>
      </c>
      <c r="E9499" s="12">
        <f t="shared" si="594"/>
        <v>673670.94171316014</v>
      </c>
    </row>
    <row r="9500" spans="1:5" x14ac:dyDescent="0.25">
      <c r="A9500" s="1">
        <v>9497</v>
      </c>
      <c r="B9500" s="1">
        <f t="shared" si="592"/>
        <v>665643.20240323199</v>
      </c>
      <c r="C9500" s="1">
        <f t="shared" si="593"/>
        <v>-136846.32213561796</v>
      </c>
      <c r="D9500" s="1">
        <f t="shared" si="595"/>
        <v>2.8496991999998196</v>
      </c>
      <c r="E9500" s="12">
        <f t="shared" si="594"/>
        <v>673923.69974729768</v>
      </c>
    </row>
    <row r="9501" spans="1:5" x14ac:dyDescent="0.25">
      <c r="A9501" s="1">
        <v>9498</v>
      </c>
      <c r="B9501" s="1">
        <f t="shared" si="592"/>
        <v>665896.03449238313</v>
      </c>
      <c r="C9501" s="1">
        <f t="shared" si="593"/>
        <v>-136593.49004646682</v>
      </c>
      <c r="D9501" s="1">
        <f t="shared" si="595"/>
        <v>2.8499993999998194</v>
      </c>
      <c r="E9501" s="12">
        <f t="shared" si="594"/>
        <v>674176.53183644882</v>
      </c>
    </row>
    <row r="9502" spans="1:5" x14ac:dyDescent="0.25">
      <c r="A9502" s="1">
        <v>9499</v>
      </c>
      <c r="B9502" s="1">
        <f t="shared" si="592"/>
        <v>666148.94065153704</v>
      </c>
      <c r="C9502" s="1">
        <f t="shared" si="593"/>
        <v>-136340.58388731291</v>
      </c>
      <c r="D9502" s="1">
        <f t="shared" si="595"/>
        <v>2.8502995999998193</v>
      </c>
      <c r="E9502" s="12">
        <f t="shared" si="594"/>
        <v>674429.43799560273</v>
      </c>
    </row>
    <row r="9503" spans="1:5" x14ac:dyDescent="0.25">
      <c r="A9503" s="1">
        <v>9500</v>
      </c>
      <c r="B9503" s="1">
        <f t="shared" si="592"/>
        <v>666401.92089568416</v>
      </c>
      <c r="C9503" s="1">
        <f t="shared" si="593"/>
        <v>-136087.60364316578</v>
      </c>
      <c r="D9503" s="1">
        <f t="shared" si="595"/>
        <v>2.8505997999998192</v>
      </c>
      <c r="E9503" s="12">
        <f t="shared" si="594"/>
        <v>674682.41823974985</v>
      </c>
    </row>
    <row r="9504" spans="1:5" x14ac:dyDescent="0.25">
      <c r="A9504" s="1">
        <v>9501</v>
      </c>
      <c r="B9504" s="1">
        <f t="shared" si="592"/>
        <v>666654.97523981624</v>
      </c>
      <c r="C9504" s="1">
        <f t="shared" si="593"/>
        <v>-135834.54929903371</v>
      </c>
      <c r="D9504" s="1">
        <f t="shared" si="595"/>
        <v>2.850899999999819</v>
      </c>
      <c r="E9504" s="12">
        <f t="shared" si="594"/>
        <v>674935.47258388193</v>
      </c>
    </row>
    <row r="9505" spans="1:5" x14ac:dyDescent="0.25">
      <c r="A9505" s="1">
        <v>9502</v>
      </c>
      <c r="B9505" s="1">
        <f t="shared" si="592"/>
        <v>666908.10369892698</v>
      </c>
      <c r="C9505" s="1">
        <f t="shared" si="593"/>
        <v>-135581.42083992297</v>
      </c>
      <c r="D9505" s="1">
        <f t="shared" si="595"/>
        <v>2.8512001999998189</v>
      </c>
      <c r="E9505" s="12">
        <f t="shared" si="594"/>
        <v>675188.60104299267</v>
      </c>
    </row>
    <row r="9506" spans="1:5" x14ac:dyDescent="0.25">
      <c r="A9506" s="1">
        <v>9503</v>
      </c>
      <c r="B9506" s="1">
        <f t="shared" si="592"/>
        <v>667161.30628801137</v>
      </c>
      <c r="C9506" s="1">
        <f t="shared" si="593"/>
        <v>-135328.21825083857</v>
      </c>
      <c r="D9506" s="1">
        <f t="shared" si="595"/>
        <v>2.8515003999998187</v>
      </c>
      <c r="E9506" s="12">
        <f t="shared" si="594"/>
        <v>675441.80363207706</v>
      </c>
    </row>
    <row r="9507" spans="1:5" x14ac:dyDescent="0.25">
      <c r="A9507" s="1">
        <v>9504</v>
      </c>
      <c r="B9507" s="1">
        <f t="shared" si="592"/>
        <v>667414.58302206581</v>
      </c>
      <c r="C9507" s="1">
        <f t="shared" si="593"/>
        <v>-135074.94151678414</v>
      </c>
      <c r="D9507" s="1">
        <f t="shared" si="595"/>
        <v>2.8518005999998186</v>
      </c>
      <c r="E9507" s="12">
        <f t="shared" si="594"/>
        <v>675695.0803661315</v>
      </c>
    </row>
    <row r="9508" spans="1:5" x14ac:dyDescent="0.25">
      <c r="A9508" s="1">
        <v>9505</v>
      </c>
      <c r="B9508" s="1">
        <f t="shared" si="592"/>
        <v>667667.93391608889</v>
      </c>
      <c r="C9508" s="1">
        <f t="shared" si="593"/>
        <v>-134821.59062276105</v>
      </c>
      <c r="D9508" s="1">
        <f t="shared" si="595"/>
        <v>2.8521007999998185</v>
      </c>
      <c r="E9508" s="12">
        <f t="shared" si="594"/>
        <v>675948.43126015458</v>
      </c>
    </row>
    <row r="9509" spans="1:5" x14ac:dyDescent="0.25">
      <c r="A9509" s="1">
        <v>9506</v>
      </c>
      <c r="B9509" s="1">
        <f t="shared" si="592"/>
        <v>667921.35898508038</v>
      </c>
      <c r="C9509" s="1">
        <f t="shared" si="593"/>
        <v>-134568.16555376956</v>
      </c>
      <c r="D9509" s="1">
        <f t="shared" si="595"/>
        <v>2.8524009999998183</v>
      </c>
      <c r="E9509" s="12">
        <f t="shared" si="594"/>
        <v>676201.85632914607</v>
      </c>
    </row>
    <row r="9510" spans="1:5" x14ac:dyDescent="0.25">
      <c r="A9510" s="1">
        <v>9507</v>
      </c>
      <c r="B9510" s="1">
        <f t="shared" si="592"/>
        <v>668174.8582440418</v>
      </c>
      <c r="C9510" s="1">
        <f t="shared" si="593"/>
        <v>-134314.66629480815</v>
      </c>
      <c r="D9510" s="1">
        <f t="shared" si="595"/>
        <v>2.8527011999998182</v>
      </c>
      <c r="E9510" s="12">
        <f t="shared" si="594"/>
        <v>676455.35558810749</v>
      </c>
    </row>
    <row r="9511" spans="1:5" x14ac:dyDescent="0.25">
      <c r="A9511" s="1">
        <v>9508</v>
      </c>
      <c r="B9511" s="1">
        <f t="shared" si="592"/>
        <v>668428.43170797592</v>
      </c>
      <c r="C9511" s="1">
        <f t="shared" si="593"/>
        <v>-134061.09283087403</v>
      </c>
      <c r="D9511" s="1">
        <f t="shared" si="595"/>
        <v>2.8530013999998181</v>
      </c>
      <c r="E9511" s="12">
        <f t="shared" si="594"/>
        <v>676708.92905204161</v>
      </c>
    </row>
    <row r="9512" spans="1:5" x14ac:dyDescent="0.25">
      <c r="A9512" s="1">
        <v>9509</v>
      </c>
      <c r="B9512" s="1">
        <f t="shared" si="592"/>
        <v>668682.07939188718</v>
      </c>
      <c r="C9512" s="1">
        <f t="shared" si="593"/>
        <v>-133807.44514696277</v>
      </c>
      <c r="D9512" s="1">
        <f t="shared" si="595"/>
        <v>2.8533015999998179</v>
      </c>
      <c r="E9512" s="12">
        <f t="shared" si="594"/>
        <v>676962.57673595287</v>
      </c>
    </row>
    <row r="9513" spans="1:5" x14ac:dyDescent="0.25">
      <c r="A9513" s="1">
        <v>9510</v>
      </c>
      <c r="B9513" s="1">
        <f t="shared" si="592"/>
        <v>668935.80131078232</v>
      </c>
      <c r="C9513" s="1">
        <f t="shared" si="593"/>
        <v>-133553.72322806763</v>
      </c>
      <c r="D9513" s="1">
        <f t="shared" si="595"/>
        <v>2.8536017999998178</v>
      </c>
      <c r="E9513" s="12">
        <f t="shared" si="594"/>
        <v>677216.29865484801</v>
      </c>
    </row>
    <row r="9514" spans="1:5" x14ac:dyDescent="0.25">
      <c r="A9514" s="1">
        <v>9511</v>
      </c>
      <c r="B9514" s="1">
        <f t="shared" si="592"/>
        <v>669189.59747966856</v>
      </c>
      <c r="C9514" s="1">
        <f t="shared" si="593"/>
        <v>-133299.92705918138</v>
      </c>
      <c r="D9514" s="1">
        <f t="shared" si="595"/>
        <v>2.8539019999998176</v>
      </c>
      <c r="E9514" s="12">
        <f t="shared" si="594"/>
        <v>677470.09482373425</v>
      </c>
    </row>
    <row r="9515" spans="1:5" x14ac:dyDescent="0.25">
      <c r="A9515" s="1">
        <v>9512</v>
      </c>
      <c r="B9515" s="1">
        <f t="shared" si="592"/>
        <v>669443.46791355533</v>
      </c>
      <c r="C9515" s="1">
        <f t="shared" si="593"/>
        <v>-133046.05662529462</v>
      </c>
      <c r="D9515" s="1">
        <f t="shared" si="595"/>
        <v>2.8542021999998175</v>
      </c>
      <c r="E9515" s="12">
        <f t="shared" si="594"/>
        <v>677723.96525762102</v>
      </c>
    </row>
    <row r="9516" spans="1:5" x14ac:dyDescent="0.25">
      <c r="A9516" s="1">
        <v>9513</v>
      </c>
      <c r="B9516" s="1">
        <f t="shared" si="592"/>
        <v>669697.41262745345</v>
      </c>
      <c r="C9516" s="1">
        <f t="shared" si="593"/>
        <v>-132792.1119113965</v>
      </c>
      <c r="D9516" s="1">
        <f t="shared" si="595"/>
        <v>2.8545023999998174</v>
      </c>
      <c r="E9516" s="12">
        <f t="shared" si="594"/>
        <v>677977.90997151914</v>
      </c>
    </row>
    <row r="9517" spans="1:5" x14ac:dyDescent="0.25">
      <c r="A9517" s="1">
        <v>9514</v>
      </c>
      <c r="B9517" s="1">
        <f t="shared" si="592"/>
        <v>669951.43163637514</v>
      </c>
      <c r="C9517" s="1">
        <f t="shared" si="593"/>
        <v>-132538.0929024748</v>
      </c>
      <c r="D9517" s="1">
        <f t="shared" si="595"/>
        <v>2.8548025999998172</v>
      </c>
      <c r="E9517" s="12">
        <f t="shared" si="594"/>
        <v>678231.92898044083</v>
      </c>
    </row>
    <row r="9518" spans="1:5" x14ac:dyDescent="0.25">
      <c r="A9518" s="1">
        <v>9515</v>
      </c>
      <c r="B9518" s="1">
        <f t="shared" si="592"/>
        <v>670205.52495533554</v>
      </c>
      <c r="C9518" s="1">
        <f t="shared" si="593"/>
        <v>-132283.99958351441</v>
      </c>
      <c r="D9518" s="1">
        <f t="shared" si="595"/>
        <v>2.8551027999998171</v>
      </c>
      <c r="E9518" s="12">
        <f t="shared" si="594"/>
        <v>678486.02229940123</v>
      </c>
    </row>
    <row r="9519" spans="1:5" x14ac:dyDescent="0.25">
      <c r="A9519" s="1">
        <v>9516</v>
      </c>
      <c r="B9519" s="1">
        <f t="shared" si="592"/>
        <v>670459.69259934896</v>
      </c>
      <c r="C9519" s="1">
        <f t="shared" si="593"/>
        <v>-132029.83193950099</v>
      </c>
      <c r="D9519" s="1">
        <f t="shared" si="595"/>
        <v>2.8554029999998169</v>
      </c>
      <c r="E9519" s="12">
        <f t="shared" si="594"/>
        <v>678740.18994341465</v>
      </c>
    </row>
    <row r="9520" spans="1:5" x14ac:dyDescent="0.25">
      <c r="A9520" s="1">
        <v>9517</v>
      </c>
      <c r="B9520" s="1">
        <f t="shared" si="592"/>
        <v>670713.93458343297</v>
      </c>
      <c r="C9520" s="1">
        <f t="shared" si="593"/>
        <v>-131775.58995541697</v>
      </c>
      <c r="D9520" s="1">
        <f t="shared" si="595"/>
        <v>2.8557031999998168</v>
      </c>
      <c r="E9520" s="12">
        <f t="shared" si="594"/>
        <v>678994.43192749866</v>
      </c>
    </row>
    <row r="9521" spans="1:5" x14ac:dyDescent="0.25">
      <c r="A9521" s="1">
        <v>9518</v>
      </c>
      <c r="B9521" s="1">
        <f t="shared" si="592"/>
        <v>670968.25092260656</v>
      </c>
      <c r="C9521" s="1">
        <f t="shared" si="593"/>
        <v>-131521.27361624339</v>
      </c>
      <c r="D9521" s="1">
        <f t="shared" si="595"/>
        <v>2.8560033999998167</v>
      </c>
      <c r="E9521" s="12">
        <f t="shared" si="594"/>
        <v>679248.74826667225</v>
      </c>
    </row>
    <row r="9522" spans="1:5" x14ac:dyDescent="0.25">
      <c r="A9522" s="1">
        <v>9519</v>
      </c>
      <c r="B9522" s="1">
        <f t="shared" si="592"/>
        <v>671222.64163189009</v>
      </c>
      <c r="C9522" s="1">
        <f t="shared" si="593"/>
        <v>-131266.88290695986</v>
      </c>
      <c r="D9522" s="1">
        <f t="shared" si="595"/>
        <v>2.8563035999998165</v>
      </c>
      <c r="E9522" s="12">
        <f t="shared" si="594"/>
        <v>679503.13897595578</v>
      </c>
    </row>
    <row r="9523" spans="1:5" x14ac:dyDescent="0.25">
      <c r="A9523" s="1">
        <v>9520</v>
      </c>
      <c r="B9523" s="1">
        <f t="shared" si="592"/>
        <v>671477.10672630568</v>
      </c>
      <c r="C9523" s="1">
        <f t="shared" si="593"/>
        <v>-131012.41781254427</v>
      </c>
      <c r="D9523" s="1">
        <f t="shared" si="595"/>
        <v>2.8566037999998164</v>
      </c>
      <c r="E9523" s="12">
        <f t="shared" si="594"/>
        <v>679757.60407037137</v>
      </c>
    </row>
    <row r="9524" spans="1:5" x14ac:dyDescent="0.25">
      <c r="A9524" s="1">
        <v>9521</v>
      </c>
      <c r="B9524" s="1">
        <f t="shared" si="592"/>
        <v>671731.64622087649</v>
      </c>
      <c r="C9524" s="1">
        <f t="shared" si="593"/>
        <v>-130757.87831797346</v>
      </c>
      <c r="D9524" s="1">
        <f t="shared" si="595"/>
        <v>2.8569039999998163</v>
      </c>
      <c r="E9524" s="12">
        <f t="shared" si="594"/>
        <v>680012.14356494218</v>
      </c>
    </row>
    <row r="9525" spans="1:5" x14ac:dyDescent="0.25">
      <c r="A9525" s="1">
        <v>9522</v>
      </c>
      <c r="B9525" s="1">
        <f t="shared" si="592"/>
        <v>671986.26013062778</v>
      </c>
      <c r="C9525" s="1">
        <f t="shared" si="593"/>
        <v>-130503.26440822217</v>
      </c>
      <c r="D9525" s="1">
        <f t="shared" si="595"/>
        <v>2.8572041999998161</v>
      </c>
      <c r="E9525" s="12">
        <f t="shared" si="594"/>
        <v>680266.75747469347</v>
      </c>
    </row>
    <row r="9526" spans="1:5" x14ac:dyDescent="0.25">
      <c r="A9526" s="1">
        <v>9523</v>
      </c>
      <c r="B9526" s="1">
        <f t="shared" si="592"/>
        <v>672240.94847058575</v>
      </c>
      <c r="C9526" s="1">
        <f t="shared" si="593"/>
        <v>-130248.5760682642</v>
      </c>
      <c r="D9526" s="1">
        <f t="shared" si="595"/>
        <v>2.857504399999816</v>
      </c>
      <c r="E9526" s="12">
        <f t="shared" si="594"/>
        <v>680521.44581465144</v>
      </c>
    </row>
    <row r="9527" spans="1:5" x14ac:dyDescent="0.25">
      <c r="A9527" s="1">
        <v>9524</v>
      </c>
      <c r="B9527" s="1">
        <f t="shared" si="592"/>
        <v>672495.71125577937</v>
      </c>
      <c r="C9527" s="1">
        <f t="shared" si="593"/>
        <v>-129993.81328307057</v>
      </c>
      <c r="D9527" s="1">
        <f t="shared" si="595"/>
        <v>2.8578045999998158</v>
      </c>
      <c r="E9527" s="12">
        <f t="shared" si="594"/>
        <v>680776.20859984506</v>
      </c>
    </row>
    <row r="9528" spans="1:5" x14ac:dyDescent="0.25">
      <c r="A9528" s="1">
        <v>9525</v>
      </c>
      <c r="B9528" s="1">
        <f t="shared" si="592"/>
        <v>672750.54850123823</v>
      </c>
      <c r="C9528" s="1">
        <f t="shared" si="593"/>
        <v>-129738.97603761172</v>
      </c>
      <c r="D9528" s="1">
        <f t="shared" si="595"/>
        <v>2.8581047999998157</v>
      </c>
      <c r="E9528" s="12">
        <f t="shared" si="594"/>
        <v>681031.04584530392</v>
      </c>
    </row>
    <row r="9529" spans="1:5" x14ac:dyDescent="0.25">
      <c r="A9529" s="1">
        <v>9526</v>
      </c>
      <c r="B9529" s="1">
        <f t="shared" si="592"/>
        <v>673005.46022199327</v>
      </c>
      <c r="C9529" s="1">
        <f t="shared" si="593"/>
        <v>-129484.06431685667</v>
      </c>
      <c r="D9529" s="1">
        <f t="shared" si="595"/>
        <v>2.8584049999998156</v>
      </c>
      <c r="E9529" s="12">
        <f t="shared" si="594"/>
        <v>681285.95756605896</v>
      </c>
    </row>
    <row r="9530" spans="1:5" x14ac:dyDescent="0.25">
      <c r="A9530" s="1">
        <v>9527</v>
      </c>
      <c r="B9530" s="1">
        <f t="shared" si="592"/>
        <v>673260.44643307815</v>
      </c>
      <c r="C9530" s="1">
        <f t="shared" si="593"/>
        <v>-129229.0781057718</v>
      </c>
      <c r="D9530" s="1">
        <f t="shared" si="595"/>
        <v>2.8587051999998154</v>
      </c>
      <c r="E9530" s="12">
        <f t="shared" si="594"/>
        <v>681540.94377714384</v>
      </c>
    </row>
    <row r="9531" spans="1:5" x14ac:dyDescent="0.25">
      <c r="A9531" s="1">
        <v>9528</v>
      </c>
      <c r="B9531" s="1">
        <f t="shared" si="592"/>
        <v>673515.50714952732</v>
      </c>
      <c r="C9531" s="1">
        <f t="shared" si="593"/>
        <v>-128974.01738932263</v>
      </c>
      <c r="D9531" s="1">
        <f t="shared" si="595"/>
        <v>2.8590053999998153</v>
      </c>
      <c r="E9531" s="12">
        <f t="shared" si="594"/>
        <v>681796.00449359301</v>
      </c>
    </row>
    <row r="9532" spans="1:5" x14ac:dyDescent="0.25">
      <c r="A9532" s="1">
        <v>9529</v>
      </c>
      <c r="B9532" s="1">
        <f t="shared" si="592"/>
        <v>673770.64238637651</v>
      </c>
      <c r="C9532" s="1">
        <f t="shared" si="593"/>
        <v>-128718.88215247344</v>
      </c>
      <c r="D9532" s="1">
        <f t="shared" si="595"/>
        <v>2.8593055999998152</v>
      </c>
      <c r="E9532" s="12">
        <f t="shared" si="594"/>
        <v>682051.1397304422</v>
      </c>
    </row>
    <row r="9533" spans="1:5" x14ac:dyDescent="0.25">
      <c r="A9533" s="1">
        <v>9530</v>
      </c>
      <c r="B9533" s="1">
        <f t="shared" si="592"/>
        <v>674025.85215866379</v>
      </c>
      <c r="C9533" s="1">
        <f t="shared" si="593"/>
        <v>-128463.67238018615</v>
      </c>
      <c r="D9533" s="1">
        <f t="shared" si="595"/>
        <v>2.859605799999815</v>
      </c>
      <c r="E9533" s="12">
        <f t="shared" si="594"/>
        <v>682306.34950272948</v>
      </c>
    </row>
    <row r="9534" spans="1:5" x14ac:dyDescent="0.25">
      <c r="A9534" s="1">
        <v>9531</v>
      </c>
      <c r="B9534" s="1">
        <f t="shared" si="592"/>
        <v>674281.13648142829</v>
      </c>
      <c r="C9534" s="1">
        <f t="shared" si="593"/>
        <v>-128208.38805742166</v>
      </c>
      <c r="D9534" s="1">
        <f t="shared" si="595"/>
        <v>2.8599059999998149</v>
      </c>
      <c r="E9534" s="12">
        <f t="shared" si="594"/>
        <v>682561.63382549398</v>
      </c>
    </row>
    <row r="9535" spans="1:5" x14ac:dyDescent="0.25">
      <c r="A9535" s="1">
        <v>9532</v>
      </c>
      <c r="B9535" s="1">
        <f t="shared" si="592"/>
        <v>674536.49536971096</v>
      </c>
      <c r="C9535" s="1">
        <f t="shared" si="593"/>
        <v>-127953.02916913899</v>
      </c>
      <c r="D9535" s="1">
        <f t="shared" si="595"/>
        <v>2.8602061999998147</v>
      </c>
      <c r="E9535" s="12">
        <f t="shared" si="594"/>
        <v>682816.99271377665</v>
      </c>
    </row>
    <row r="9536" spans="1:5" x14ac:dyDescent="0.25">
      <c r="A9536" s="1">
        <v>9533</v>
      </c>
      <c r="B9536" s="1">
        <f t="shared" si="592"/>
        <v>674791.92883855442</v>
      </c>
      <c r="C9536" s="1">
        <f t="shared" si="593"/>
        <v>-127697.59570029553</v>
      </c>
      <c r="D9536" s="1">
        <f t="shared" si="595"/>
        <v>2.8605063999998146</v>
      </c>
      <c r="E9536" s="12">
        <f t="shared" si="594"/>
        <v>683072.42618262011</v>
      </c>
    </row>
    <row r="9537" spans="1:5" x14ac:dyDescent="0.25">
      <c r="A9537" s="1">
        <v>9534</v>
      </c>
      <c r="B9537" s="1">
        <f t="shared" si="592"/>
        <v>675047.43690300221</v>
      </c>
      <c r="C9537" s="1">
        <f t="shared" si="593"/>
        <v>-127442.08763584774</v>
      </c>
      <c r="D9537" s="1">
        <f t="shared" si="595"/>
        <v>2.8608065999998145</v>
      </c>
      <c r="E9537" s="12">
        <f t="shared" si="594"/>
        <v>683327.9342470679</v>
      </c>
    </row>
    <row r="9538" spans="1:5" x14ac:dyDescent="0.25">
      <c r="A9538" s="1">
        <v>9535</v>
      </c>
      <c r="B9538" s="1">
        <f t="shared" si="592"/>
        <v>675303.01957810041</v>
      </c>
      <c r="C9538" s="1">
        <f t="shared" si="593"/>
        <v>-127186.50496074953</v>
      </c>
      <c r="D9538" s="1">
        <f t="shared" si="595"/>
        <v>2.8611067999998143</v>
      </c>
      <c r="E9538" s="12">
        <f t="shared" si="594"/>
        <v>683583.51692216611</v>
      </c>
    </row>
    <row r="9539" spans="1:5" x14ac:dyDescent="0.25">
      <c r="A9539" s="1">
        <v>9536</v>
      </c>
      <c r="B9539" s="1">
        <f t="shared" si="592"/>
        <v>675558.67687889619</v>
      </c>
      <c r="C9539" s="1">
        <f t="shared" si="593"/>
        <v>-126930.84765995375</v>
      </c>
      <c r="D9539" s="1">
        <f t="shared" si="595"/>
        <v>2.8614069999998142</v>
      </c>
      <c r="E9539" s="12">
        <f t="shared" si="594"/>
        <v>683839.17422296188</v>
      </c>
    </row>
    <row r="9540" spans="1:5" x14ac:dyDescent="0.25">
      <c r="A9540" s="1">
        <v>9537</v>
      </c>
      <c r="B9540" s="1">
        <f t="shared" ref="B9540:B9603" si="596">E9540-$G$4</f>
        <v>675814.4088204382</v>
      </c>
      <c r="C9540" s="1">
        <f t="shared" ref="C9540:C9603" si="597">E9540-$H$4</f>
        <v>-126675.11571841175</v>
      </c>
      <c r="D9540" s="1">
        <f t="shared" si="595"/>
        <v>2.861707199999814</v>
      </c>
      <c r="E9540" s="12">
        <f t="shared" ref="E9540:E9603" si="598">(EXP(-D9540) + 90 * D9540^2 + 90)^2</f>
        <v>684094.90616450389</v>
      </c>
    </row>
    <row r="9541" spans="1:5" x14ac:dyDescent="0.25">
      <c r="A9541" s="1">
        <v>9538</v>
      </c>
      <c r="B9541" s="1">
        <f t="shared" si="596"/>
        <v>676070.21541777684</v>
      </c>
      <c r="C9541" s="1">
        <f t="shared" si="597"/>
        <v>-126419.30912107311</v>
      </c>
      <c r="D9541" s="1">
        <f t="shared" ref="D9541:D9604" si="599">D9540+$F$4</f>
        <v>2.8620073999998139</v>
      </c>
      <c r="E9541" s="12">
        <f t="shared" si="598"/>
        <v>684350.71276184253</v>
      </c>
    </row>
    <row r="9542" spans="1:5" x14ac:dyDescent="0.25">
      <c r="A9542" s="1">
        <v>9539</v>
      </c>
      <c r="B9542" s="1">
        <f t="shared" si="596"/>
        <v>676326.09668596357</v>
      </c>
      <c r="C9542" s="1">
        <f t="shared" si="597"/>
        <v>-126163.42785288638</v>
      </c>
      <c r="D9542" s="1">
        <f t="shared" si="599"/>
        <v>2.8623075999998138</v>
      </c>
      <c r="E9542" s="12">
        <f t="shared" si="598"/>
        <v>684606.59403002926</v>
      </c>
    </row>
    <row r="9543" spans="1:5" x14ac:dyDescent="0.25">
      <c r="A9543" s="1">
        <v>9540</v>
      </c>
      <c r="B9543" s="1">
        <f t="shared" si="596"/>
        <v>676582.05264005286</v>
      </c>
      <c r="C9543" s="1">
        <f t="shared" si="597"/>
        <v>-125907.47189879708</v>
      </c>
      <c r="D9543" s="1">
        <f t="shared" si="599"/>
        <v>2.8626077999998136</v>
      </c>
      <c r="E9543" s="12">
        <f t="shared" si="598"/>
        <v>684862.54998411855</v>
      </c>
    </row>
    <row r="9544" spans="1:5" x14ac:dyDescent="0.25">
      <c r="A9544" s="1">
        <v>9541</v>
      </c>
      <c r="B9544" s="1">
        <f t="shared" si="596"/>
        <v>676838.0832950992</v>
      </c>
      <c r="C9544" s="1">
        <f t="shared" si="597"/>
        <v>-125651.44124375074</v>
      </c>
      <c r="D9544" s="1">
        <f t="shared" si="599"/>
        <v>2.8629079999998135</v>
      </c>
      <c r="E9544" s="12">
        <f t="shared" si="598"/>
        <v>685118.58063916489</v>
      </c>
    </row>
    <row r="9545" spans="1:5" x14ac:dyDescent="0.25">
      <c r="A9545" s="1">
        <v>9542</v>
      </c>
      <c r="B9545" s="1">
        <f t="shared" si="596"/>
        <v>677094.18866615894</v>
      </c>
      <c r="C9545" s="1">
        <f t="shared" si="597"/>
        <v>-125395.33587269101</v>
      </c>
      <c r="D9545" s="1">
        <f t="shared" si="599"/>
        <v>2.8632081999998134</v>
      </c>
      <c r="E9545" s="12">
        <f t="shared" si="598"/>
        <v>685374.68601022463</v>
      </c>
    </row>
    <row r="9546" spans="1:5" x14ac:dyDescent="0.25">
      <c r="A9546" s="1">
        <v>9543</v>
      </c>
      <c r="B9546" s="1">
        <f t="shared" si="596"/>
        <v>677350.36876829097</v>
      </c>
      <c r="C9546" s="1">
        <f t="shared" si="597"/>
        <v>-125139.15577055898</v>
      </c>
      <c r="D9546" s="1">
        <f t="shared" si="599"/>
        <v>2.8635083999998132</v>
      </c>
      <c r="E9546" s="12">
        <f t="shared" si="598"/>
        <v>685630.86611235666</v>
      </c>
    </row>
    <row r="9547" spans="1:5" x14ac:dyDescent="0.25">
      <c r="A9547" s="1">
        <v>9544</v>
      </c>
      <c r="B9547" s="1">
        <f t="shared" si="596"/>
        <v>677606.62361655477</v>
      </c>
      <c r="C9547" s="1">
        <f t="shared" si="597"/>
        <v>-124882.90092229517</v>
      </c>
      <c r="D9547" s="1">
        <f t="shared" si="599"/>
        <v>2.8638085999998131</v>
      </c>
      <c r="E9547" s="12">
        <f t="shared" si="598"/>
        <v>685887.12096062046</v>
      </c>
    </row>
    <row r="9548" spans="1:5" x14ac:dyDescent="0.25">
      <c r="A9548" s="1">
        <v>9545</v>
      </c>
      <c r="B9548" s="1">
        <f t="shared" si="596"/>
        <v>677862.95322601194</v>
      </c>
      <c r="C9548" s="1">
        <f t="shared" si="597"/>
        <v>-124626.571312838</v>
      </c>
      <c r="D9548" s="1">
        <f t="shared" si="599"/>
        <v>2.8641087999998129</v>
      </c>
      <c r="E9548" s="12">
        <f t="shared" si="598"/>
        <v>686143.45057007764</v>
      </c>
    </row>
    <row r="9549" spans="1:5" x14ac:dyDescent="0.25">
      <c r="A9549" s="1">
        <v>9546</v>
      </c>
      <c r="B9549" s="1">
        <f t="shared" si="596"/>
        <v>678119.35761172534</v>
      </c>
      <c r="C9549" s="1">
        <f t="shared" si="597"/>
        <v>-124370.16692712461</v>
      </c>
      <c r="D9549" s="1">
        <f t="shared" si="599"/>
        <v>2.8644089999998128</v>
      </c>
      <c r="E9549" s="12">
        <f t="shared" si="598"/>
        <v>686399.85495579103</v>
      </c>
    </row>
    <row r="9550" spans="1:5" x14ac:dyDescent="0.25">
      <c r="A9550" s="1">
        <v>9547</v>
      </c>
      <c r="B9550" s="1">
        <f t="shared" si="596"/>
        <v>678375.83678875945</v>
      </c>
      <c r="C9550" s="1">
        <f t="shared" si="597"/>
        <v>-124113.6877500905</v>
      </c>
      <c r="D9550" s="1">
        <f t="shared" si="599"/>
        <v>2.8647091999998127</v>
      </c>
      <c r="E9550" s="12">
        <f t="shared" si="598"/>
        <v>686656.33413282514</v>
      </c>
    </row>
    <row r="9551" spans="1:5" x14ac:dyDescent="0.25">
      <c r="A9551" s="1">
        <v>9548</v>
      </c>
      <c r="B9551" s="1">
        <f t="shared" si="596"/>
        <v>678632.39077218028</v>
      </c>
      <c r="C9551" s="1">
        <f t="shared" si="597"/>
        <v>-123857.13376666966</v>
      </c>
      <c r="D9551" s="1">
        <f t="shared" si="599"/>
        <v>2.8650093999998125</v>
      </c>
      <c r="E9551" s="12">
        <f t="shared" si="598"/>
        <v>686912.88811624597</v>
      </c>
    </row>
    <row r="9552" spans="1:5" x14ac:dyDescent="0.25">
      <c r="A9552" s="1">
        <v>9549</v>
      </c>
      <c r="B9552" s="1">
        <f t="shared" si="596"/>
        <v>678889.01957705605</v>
      </c>
      <c r="C9552" s="1">
        <f t="shared" si="597"/>
        <v>-123600.50496179389</v>
      </c>
      <c r="D9552" s="1">
        <f t="shared" si="599"/>
        <v>2.8653095999998124</v>
      </c>
      <c r="E9552" s="12">
        <f t="shared" si="598"/>
        <v>687169.51692112174</v>
      </c>
    </row>
    <row r="9553" spans="1:5" x14ac:dyDescent="0.25">
      <c r="A9553" s="1">
        <v>9550</v>
      </c>
      <c r="B9553" s="1">
        <f t="shared" si="596"/>
        <v>679145.72321845591</v>
      </c>
      <c r="C9553" s="1">
        <f t="shared" si="597"/>
        <v>-123343.80132039404</v>
      </c>
      <c r="D9553" s="1">
        <f t="shared" si="599"/>
        <v>2.8656097999998122</v>
      </c>
      <c r="E9553" s="12">
        <f t="shared" si="598"/>
        <v>687426.2205625216</v>
      </c>
    </row>
    <row r="9554" spans="1:5" x14ac:dyDescent="0.25">
      <c r="A9554" s="1">
        <v>9551</v>
      </c>
      <c r="B9554" s="1">
        <f t="shared" si="596"/>
        <v>679402.50171145052</v>
      </c>
      <c r="C9554" s="1">
        <f t="shared" si="597"/>
        <v>-123087.02282739943</v>
      </c>
      <c r="D9554" s="1">
        <f t="shared" si="599"/>
        <v>2.8659099999998121</v>
      </c>
      <c r="E9554" s="12">
        <f t="shared" si="598"/>
        <v>687682.99905551621</v>
      </c>
    </row>
    <row r="9555" spans="1:5" x14ac:dyDescent="0.25">
      <c r="A9555" s="1">
        <v>9552</v>
      </c>
      <c r="B9555" s="1">
        <f t="shared" si="596"/>
        <v>679659.35507111216</v>
      </c>
      <c r="C9555" s="1">
        <f t="shared" si="597"/>
        <v>-122830.16946773778</v>
      </c>
      <c r="D9555" s="1">
        <f t="shared" si="599"/>
        <v>2.866210199999812</v>
      </c>
      <c r="E9555" s="12">
        <f t="shared" si="598"/>
        <v>687939.85241517785</v>
      </c>
    </row>
    <row r="9556" spans="1:5" x14ac:dyDescent="0.25">
      <c r="A9556" s="1">
        <v>9553</v>
      </c>
      <c r="B9556" s="1">
        <f t="shared" si="596"/>
        <v>679916.28331251512</v>
      </c>
      <c r="C9556" s="1">
        <f t="shared" si="597"/>
        <v>-122573.24122633482</v>
      </c>
      <c r="D9556" s="1">
        <f t="shared" si="599"/>
        <v>2.8665103999998118</v>
      </c>
      <c r="E9556" s="12">
        <f t="shared" si="598"/>
        <v>688196.78065658081</v>
      </c>
    </row>
    <row r="9557" spans="1:5" x14ac:dyDescent="0.25">
      <c r="A9557" s="1">
        <v>9554</v>
      </c>
      <c r="B9557" s="1">
        <f t="shared" si="596"/>
        <v>680173.28645073529</v>
      </c>
      <c r="C9557" s="1">
        <f t="shared" si="597"/>
        <v>-122316.23808811465</v>
      </c>
      <c r="D9557" s="1">
        <f t="shared" si="599"/>
        <v>2.8668105999998117</v>
      </c>
      <c r="E9557" s="12">
        <f t="shared" si="598"/>
        <v>688453.78379480098</v>
      </c>
    </row>
    <row r="9558" spans="1:5" x14ac:dyDescent="0.25">
      <c r="A9558" s="1">
        <v>9555</v>
      </c>
      <c r="B9558" s="1">
        <f t="shared" si="596"/>
        <v>680430.36450084951</v>
      </c>
      <c r="C9558" s="1">
        <f t="shared" si="597"/>
        <v>-122059.16003800044</v>
      </c>
      <c r="D9558" s="1">
        <f t="shared" si="599"/>
        <v>2.8671107999998116</v>
      </c>
      <c r="E9558" s="12">
        <f t="shared" si="598"/>
        <v>688710.8618449152</v>
      </c>
    </row>
    <row r="9559" spans="1:5" x14ac:dyDescent="0.25">
      <c r="A9559" s="1">
        <v>9556</v>
      </c>
      <c r="B9559" s="1">
        <f t="shared" si="596"/>
        <v>680687.51747793623</v>
      </c>
      <c r="C9559" s="1">
        <f t="shared" si="597"/>
        <v>-121802.00706091372</v>
      </c>
      <c r="D9559" s="1">
        <f t="shared" si="599"/>
        <v>2.8674109999998114</v>
      </c>
      <c r="E9559" s="12">
        <f t="shared" si="598"/>
        <v>688968.01482200192</v>
      </c>
    </row>
    <row r="9560" spans="1:5" x14ac:dyDescent="0.25">
      <c r="A9560" s="1">
        <v>9557</v>
      </c>
      <c r="B9560" s="1">
        <f t="shared" si="596"/>
        <v>680944.74539707648</v>
      </c>
      <c r="C9560" s="1">
        <f t="shared" si="597"/>
        <v>-121544.77914177347</v>
      </c>
      <c r="D9560" s="1">
        <f t="shared" si="599"/>
        <v>2.8677111999998113</v>
      </c>
      <c r="E9560" s="12">
        <f t="shared" si="598"/>
        <v>689225.24274114217</v>
      </c>
    </row>
    <row r="9561" spans="1:5" x14ac:dyDescent="0.25">
      <c r="A9561" s="1">
        <v>9558</v>
      </c>
      <c r="B9561" s="1">
        <f t="shared" si="596"/>
        <v>681202.04827335163</v>
      </c>
      <c r="C9561" s="1">
        <f t="shared" si="597"/>
        <v>-121287.47626549832</v>
      </c>
      <c r="D9561" s="1">
        <f t="shared" si="599"/>
        <v>2.8680113999998111</v>
      </c>
      <c r="E9561" s="12">
        <f t="shared" si="598"/>
        <v>689482.54561741732</v>
      </c>
    </row>
    <row r="9562" spans="1:5" x14ac:dyDescent="0.25">
      <c r="A9562" s="1">
        <v>9559</v>
      </c>
      <c r="B9562" s="1">
        <f t="shared" si="596"/>
        <v>681459.42612184561</v>
      </c>
      <c r="C9562" s="1">
        <f t="shared" si="597"/>
        <v>-121030.09841700434</v>
      </c>
      <c r="D9562" s="1">
        <f t="shared" si="599"/>
        <v>2.868311599999811</v>
      </c>
      <c r="E9562" s="12">
        <f t="shared" si="598"/>
        <v>689739.9234659113</v>
      </c>
    </row>
    <row r="9563" spans="1:5" x14ac:dyDescent="0.25">
      <c r="A9563" s="1">
        <v>9560</v>
      </c>
      <c r="B9563" s="1">
        <f t="shared" si="596"/>
        <v>681716.87895764341</v>
      </c>
      <c r="C9563" s="1">
        <f t="shared" si="597"/>
        <v>-120772.64558120654</v>
      </c>
      <c r="D9563" s="1">
        <f t="shared" si="599"/>
        <v>2.8686117999998109</v>
      </c>
      <c r="E9563" s="12">
        <f t="shared" si="598"/>
        <v>689997.3763017091</v>
      </c>
    </row>
    <row r="9564" spans="1:5" x14ac:dyDescent="0.25">
      <c r="A9564" s="1">
        <v>9561</v>
      </c>
      <c r="B9564" s="1">
        <f t="shared" si="596"/>
        <v>681974.4067958314</v>
      </c>
      <c r="C9564" s="1">
        <f t="shared" si="597"/>
        <v>-120515.11774301855</v>
      </c>
      <c r="D9564" s="1">
        <f t="shared" si="599"/>
        <v>2.8689119999998107</v>
      </c>
      <c r="E9564" s="12">
        <f t="shared" si="598"/>
        <v>690254.90413989709</v>
      </c>
    </row>
    <row r="9565" spans="1:5" x14ac:dyDescent="0.25">
      <c r="A9565" s="1">
        <v>9562</v>
      </c>
      <c r="B9565" s="1">
        <f t="shared" si="596"/>
        <v>682232.00965149805</v>
      </c>
      <c r="C9565" s="1">
        <f t="shared" si="597"/>
        <v>-120257.51488735189</v>
      </c>
      <c r="D9565" s="1">
        <f t="shared" si="599"/>
        <v>2.8692121999998106</v>
      </c>
      <c r="E9565" s="12">
        <f t="shared" si="598"/>
        <v>690512.50699556374</v>
      </c>
    </row>
    <row r="9566" spans="1:5" x14ac:dyDescent="0.25">
      <c r="A9566" s="1">
        <v>9563</v>
      </c>
      <c r="B9566" s="1">
        <f t="shared" si="596"/>
        <v>682489.68753973336</v>
      </c>
      <c r="C9566" s="1">
        <f t="shared" si="597"/>
        <v>-119999.83699911658</v>
      </c>
      <c r="D9566" s="1">
        <f t="shared" si="599"/>
        <v>2.8695123999998104</v>
      </c>
      <c r="E9566" s="12">
        <f t="shared" si="598"/>
        <v>690770.18488379905</v>
      </c>
    </row>
    <row r="9567" spans="1:5" x14ac:dyDescent="0.25">
      <c r="A9567" s="1">
        <v>9564</v>
      </c>
      <c r="B9567" s="1">
        <f t="shared" si="596"/>
        <v>682747.44047562825</v>
      </c>
      <c r="C9567" s="1">
        <f t="shared" si="597"/>
        <v>-119742.0840632217</v>
      </c>
      <c r="D9567" s="1">
        <f t="shared" si="599"/>
        <v>2.8698125999998103</v>
      </c>
      <c r="E9567" s="12">
        <f t="shared" si="598"/>
        <v>691027.93781969394</v>
      </c>
    </row>
    <row r="9568" spans="1:5" x14ac:dyDescent="0.25">
      <c r="A9568" s="1">
        <v>9565</v>
      </c>
      <c r="B9568" s="1">
        <f t="shared" si="596"/>
        <v>683005.26847427618</v>
      </c>
      <c r="C9568" s="1">
        <f t="shared" si="597"/>
        <v>-119484.25606457377</v>
      </c>
      <c r="D9568" s="1">
        <f t="shared" si="599"/>
        <v>2.8701127999998102</v>
      </c>
      <c r="E9568" s="12">
        <f t="shared" si="598"/>
        <v>691285.76581834187</v>
      </c>
    </row>
    <row r="9569" spans="1:5" x14ac:dyDescent="0.25">
      <c r="A9569" s="1">
        <v>9566</v>
      </c>
      <c r="B9569" s="1">
        <f t="shared" si="596"/>
        <v>683263.17155077122</v>
      </c>
      <c r="C9569" s="1">
        <f t="shared" si="597"/>
        <v>-119226.35298807872</v>
      </c>
      <c r="D9569" s="1">
        <f t="shared" si="599"/>
        <v>2.87041299999981</v>
      </c>
      <c r="E9569" s="12">
        <f t="shared" si="598"/>
        <v>691543.66889483691</v>
      </c>
    </row>
    <row r="9570" spans="1:5" x14ac:dyDescent="0.25">
      <c r="A9570" s="1">
        <v>9567</v>
      </c>
      <c r="B9570" s="1">
        <f t="shared" si="596"/>
        <v>683521.14972021023</v>
      </c>
      <c r="C9570" s="1">
        <f t="shared" si="597"/>
        <v>-118968.37481863971</v>
      </c>
      <c r="D9570" s="1">
        <f t="shared" si="599"/>
        <v>2.8707131999998099</v>
      </c>
      <c r="E9570" s="12">
        <f t="shared" si="598"/>
        <v>691801.64706427592</v>
      </c>
    </row>
    <row r="9571" spans="1:5" x14ac:dyDescent="0.25">
      <c r="A9571" s="1">
        <v>9568</v>
      </c>
      <c r="B9571" s="1">
        <f t="shared" si="596"/>
        <v>683779.20299768995</v>
      </c>
      <c r="C9571" s="1">
        <f t="shared" si="597"/>
        <v>-118710.32154116</v>
      </c>
      <c r="D9571" s="1">
        <f t="shared" si="599"/>
        <v>2.8710133999998098</v>
      </c>
      <c r="E9571" s="12">
        <f t="shared" si="598"/>
        <v>692059.70034175564</v>
      </c>
    </row>
    <row r="9572" spans="1:5" x14ac:dyDescent="0.25">
      <c r="A9572" s="1">
        <v>9569</v>
      </c>
      <c r="B9572" s="1">
        <f t="shared" si="596"/>
        <v>684037.33139831049</v>
      </c>
      <c r="C9572" s="1">
        <f t="shared" si="597"/>
        <v>-118452.19314053946</v>
      </c>
      <c r="D9572" s="1">
        <f t="shared" si="599"/>
        <v>2.8713135999998096</v>
      </c>
      <c r="E9572" s="12">
        <f t="shared" si="598"/>
        <v>692317.82874237618</v>
      </c>
    </row>
    <row r="9573" spans="1:5" x14ac:dyDescent="0.25">
      <c r="A9573" s="1">
        <v>9570</v>
      </c>
      <c r="B9573" s="1">
        <f t="shared" si="596"/>
        <v>684295.53493717231</v>
      </c>
      <c r="C9573" s="1">
        <f t="shared" si="597"/>
        <v>-118193.98960167763</v>
      </c>
      <c r="D9573" s="1">
        <f t="shared" si="599"/>
        <v>2.8716137999998095</v>
      </c>
      <c r="E9573" s="12">
        <f t="shared" si="598"/>
        <v>692576.032281238</v>
      </c>
    </row>
    <row r="9574" spans="1:5" x14ac:dyDescent="0.25">
      <c r="A9574" s="1">
        <v>9571</v>
      </c>
      <c r="B9574" s="1">
        <f t="shared" si="596"/>
        <v>684553.81362937822</v>
      </c>
      <c r="C9574" s="1">
        <f t="shared" si="597"/>
        <v>-117935.71090947173</v>
      </c>
      <c r="D9574" s="1">
        <f t="shared" si="599"/>
        <v>2.8719139999998093</v>
      </c>
      <c r="E9574" s="12">
        <f t="shared" si="598"/>
        <v>692834.31097344391</v>
      </c>
    </row>
    <row r="9575" spans="1:5" x14ac:dyDescent="0.25">
      <c r="A9575" s="1">
        <v>9572</v>
      </c>
      <c r="B9575" s="1">
        <f t="shared" si="596"/>
        <v>684812.16749003145</v>
      </c>
      <c r="C9575" s="1">
        <f t="shared" si="597"/>
        <v>-117677.35704881849</v>
      </c>
      <c r="D9575" s="1">
        <f t="shared" si="599"/>
        <v>2.8722141999998092</v>
      </c>
      <c r="E9575" s="12">
        <f t="shared" si="598"/>
        <v>693092.66483409714</v>
      </c>
    </row>
    <row r="9576" spans="1:5" x14ac:dyDescent="0.25">
      <c r="A9576" s="1">
        <v>9573</v>
      </c>
      <c r="B9576" s="1">
        <f t="shared" si="596"/>
        <v>685070.59653423855</v>
      </c>
      <c r="C9576" s="1">
        <f t="shared" si="597"/>
        <v>-117418.9280046114</v>
      </c>
      <c r="D9576" s="1">
        <f t="shared" si="599"/>
        <v>2.8725143999998091</v>
      </c>
      <c r="E9576" s="12">
        <f t="shared" si="598"/>
        <v>693351.09387830424</v>
      </c>
    </row>
    <row r="9577" spans="1:5" x14ac:dyDescent="0.25">
      <c r="A9577" s="1">
        <v>9574</v>
      </c>
      <c r="B9577" s="1">
        <f t="shared" si="596"/>
        <v>685329.10077710624</v>
      </c>
      <c r="C9577" s="1">
        <f t="shared" si="597"/>
        <v>-117160.4237617437</v>
      </c>
      <c r="D9577" s="1">
        <f t="shared" si="599"/>
        <v>2.8728145999998089</v>
      </c>
      <c r="E9577" s="12">
        <f t="shared" si="598"/>
        <v>693609.59812117193</v>
      </c>
    </row>
    <row r="9578" spans="1:5" x14ac:dyDescent="0.25">
      <c r="A9578" s="1">
        <v>9575</v>
      </c>
      <c r="B9578" s="1">
        <f t="shared" si="596"/>
        <v>685587.68023374339</v>
      </c>
      <c r="C9578" s="1">
        <f t="shared" si="597"/>
        <v>-116901.84430510656</v>
      </c>
      <c r="D9578" s="1">
        <f t="shared" si="599"/>
        <v>2.8731147999998088</v>
      </c>
      <c r="E9578" s="12">
        <f t="shared" si="598"/>
        <v>693868.17757780908</v>
      </c>
    </row>
    <row r="9579" spans="1:5" x14ac:dyDescent="0.25">
      <c r="A9579" s="1">
        <v>9576</v>
      </c>
      <c r="B9579" s="1">
        <f t="shared" si="596"/>
        <v>685846.33491926</v>
      </c>
      <c r="C9579" s="1">
        <f t="shared" si="597"/>
        <v>-116643.18961958995</v>
      </c>
      <c r="D9579" s="1">
        <f t="shared" si="599"/>
        <v>2.8734149999998086</v>
      </c>
      <c r="E9579" s="12">
        <f t="shared" si="598"/>
        <v>694126.83226332569</v>
      </c>
    </row>
    <row r="9580" spans="1:5" x14ac:dyDescent="0.25">
      <c r="A9580" s="1">
        <v>9577</v>
      </c>
      <c r="B9580" s="1">
        <f t="shared" si="596"/>
        <v>686105.06484876852</v>
      </c>
      <c r="C9580" s="1">
        <f t="shared" si="597"/>
        <v>-116384.45969008142</v>
      </c>
      <c r="D9580" s="1">
        <f t="shared" si="599"/>
        <v>2.8737151999998085</v>
      </c>
      <c r="E9580" s="12">
        <f t="shared" si="598"/>
        <v>694385.56219283422</v>
      </c>
    </row>
    <row r="9581" spans="1:5" x14ac:dyDescent="0.25">
      <c r="A9581" s="1">
        <v>9578</v>
      </c>
      <c r="B9581" s="1">
        <f t="shared" si="596"/>
        <v>686363.87003738224</v>
      </c>
      <c r="C9581" s="1">
        <f t="shared" si="597"/>
        <v>-116125.65450146771</v>
      </c>
      <c r="D9581" s="1">
        <f t="shared" si="599"/>
        <v>2.8740153999998084</v>
      </c>
      <c r="E9581" s="12">
        <f t="shared" si="598"/>
        <v>694644.36738144793</v>
      </c>
    </row>
    <row r="9582" spans="1:5" x14ac:dyDescent="0.25">
      <c r="A9582" s="1">
        <v>9579</v>
      </c>
      <c r="B9582" s="1">
        <f t="shared" si="596"/>
        <v>686622.75050021627</v>
      </c>
      <c r="C9582" s="1">
        <f t="shared" si="597"/>
        <v>-115866.77403863368</v>
      </c>
      <c r="D9582" s="1">
        <f t="shared" si="599"/>
        <v>2.8743155999998082</v>
      </c>
      <c r="E9582" s="12">
        <f t="shared" si="598"/>
        <v>694903.24784428196</v>
      </c>
    </row>
    <row r="9583" spans="1:5" x14ac:dyDescent="0.25">
      <c r="A9583" s="1">
        <v>9580</v>
      </c>
      <c r="B9583" s="1">
        <f t="shared" si="596"/>
        <v>686881.70625238714</v>
      </c>
      <c r="C9583" s="1">
        <f t="shared" si="597"/>
        <v>-115607.8182864628</v>
      </c>
      <c r="D9583" s="1">
        <f t="shared" si="599"/>
        <v>2.8746157999998081</v>
      </c>
      <c r="E9583" s="12">
        <f t="shared" si="598"/>
        <v>695162.20359645283</v>
      </c>
    </row>
    <row r="9584" spans="1:5" x14ac:dyDescent="0.25">
      <c r="A9584" s="1">
        <v>9581</v>
      </c>
      <c r="B9584" s="1">
        <f t="shared" si="596"/>
        <v>687140.73730901314</v>
      </c>
      <c r="C9584" s="1">
        <f t="shared" si="597"/>
        <v>-115348.7872298368</v>
      </c>
      <c r="D9584" s="1">
        <f t="shared" si="599"/>
        <v>2.874915999999808</v>
      </c>
      <c r="E9584" s="12">
        <f t="shared" si="598"/>
        <v>695421.23465307883</v>
      </c>
    </row>
    <row r="9585" spans="1:5" x14ac:dyDescent="0.25">
      <c r="A9585" s="1">
        <v>9582</v>
      </c>
      <c r="B9585" s="1">
        <f t="shared" si="596"/>
        <v>687399.84368521417</v>
      </c>
      <c r="C9585" s="1">
        <f t="shared" si="597"/>
        <v>-115089.68085363577</v>
      </c>
      <c r="D9585" s="1">
        <f t="shared" si="599"/>
        <v>2.8752161999998078</v>
      </c>
      <c r="E9585" s="12">
        <f t="shared" si="598"/>
        <v>695680.34102927987</v>
      </c>
    </row>
    <row r="9586" spans="1:5" x14ac:dyDescent="0.25">
      <c r="A9586" s="1">
        <v>9583</v>
      </c>
      <c r="B9586" s="1">
        <f t="shared" si="596"/>
        <v>687659.0253961113</v>
      </c>
      <c r="C9586" s="1">
        <f t="shared" si="597"/>
        <v>-114830.49914273864</v>
      </c>
      <c r="D9586" s="1">
        <f t="shared" si="599"/>
        <v>2.8755163999998077</v>
      </c>
      <c r="E9586" s="12">
        <f t="shared" si="598"/>
        <v>695939.522740177</v>
      </c>
    </row>
    <row r="9587" spans="1:5" x14ac:dyDescent="0.25">
      <c r="A9587" s="1">
        <v>9584</v>
      </c>
      <c r="B9587" s="1">
        <f t="shared" si="596"/>
        <v>687918.28245682782</v>
      </c>
      <c r="C9587" s="1">
        <f t="shared" si="597"/>
        <v>-114571.24208202213</v>
      </c>
      <c r="D9587" s="1">
        <f t="shared" si="599"/>
        <v>2.8758165999998075</v>
      </c>
      <c r="E9587" s="12">
        <f t="shared" si="598"/>
        <v>696198.77980089351</v>
      </c>
    </row>
    <row r="9588" spans="1:5" x14ac:dyDescent="0.25">
      <c r="A9588" s="1">
        <v>9585</v>
      </c>
      <c r="B9588" s="1">
        <f t="shared" si="596"/>
        <v>688177.61488248874</v>
      </c>
      <c r="C9588" s="1">
        <f t="shared" si="597"/>
        <v>-114311.90965636121</v>
      </c>
      <c r="D9588" s="1">
        <f t="shared" si="599"/>
        <v>2.8761167999998074</v>
      </c>
      <c r="E9588" s="12">
        <f t="shared" si="598"/>
        <v>696458.11222655443</v>
      </c>
    </row>
    <row r="9589" spans="1:5" x14ac:dyDescent="0.25">
      <c r="A9589" s="1">
        <v>9586</v>
      </c>
      <c r="B9589" s="1">
        <f t="shared" si="596"/>
        <v>688437.02268821886</v>
      </c>
      <c r="C9589" s="1">
        <f t="shared" si="597"/>
        <v>-114052.50185063109</v>
      </c>
      <c r="D9589" s="1">
        <f t="shared" si="599"/>
        <v>2.8764169999998073</v>
      </c>
      <c r="E9589" s="12">
        <f t="shared" si="598"/>
        <v>696717.52003228455</v>
      </c>
    </row>
    <row r="9590" spans="1:5" x14ac:dyDescent="0.25">
      <c r="A9590" s="1">
        <v>9587</v>
      </c>
      <c r="B9590" s="1">
        <f t="shared" si="596"/>
        <v>688696.5058891474</v>
      </c>
      <c r="C9590" s="1">
        <f t="shared" si="597"/>
        <v>-113793.01864970254</v>
      </c>
      <c r="D9590" s="1">
        <f t="shared" si="599"/>
        <v>2.8767171999998071</v>
      </c>
      <c r="E9590" s="12">
        <f t="shared" si="598"/>
        <v>696977.00323321309</v>
      </c>
    </row>
    <row r="9591" spans="1:5" x14ac:dyDescent="0.25">
      <c r="A9591" s="1">
        <v>9588</v>
      </c>
      <c r="B9591" s="1">
        <f t="shared" si="596"/>
        <v>688956.06450040266</v>
      </c>
      <c r="C9591" s="1">
        <f t="shared" si="597"/>
        <v>-113533.46003844729</v>
      </c>
      <c r="D9591" s="1">
        <f t="shared" si="599"/>
        <v>2.877017399999807</v>
      </c>
      <c r="E9591" s="12">
        <f t="shared" si="598"/>
        <v>697236.56184446835</v>
      </c>
    </row>
    <row r="9592" spans="1:5" x14ac:dyDescent="0.25">
      <c r="A9592" s="1">
        <v>9589</v>
      </c>
      <c r="B9592" s="1">
        <f t="shared" si="596"/>
        <v>689215.69853711571</v>
      </c>
      <c r="C9592" s="1">
        <f t="shared" si="597"/>
        <v>-113273.82600173424</v>
      </c>
      <c r="D9592" s="1">
        <f t="shared" si="599"/>
        <v>2.8773175999998069</v>
      </c>
      <c r="E9592" s="12">
        <f t="shared" si="598"/>
        <v>697496.1958811814</v>
      </c>
    </row>
    <row r="9593" spans="1:5" x14ac:dyDescent="0.25">
      <c r="A9593" s="1">
        <v>9590</v>
      </c>
      <c r="B9593" s="1">
        <f t="shared" si="596"/>
        <v>689475.40801441891</v>
      </c>
      <c r="C9593" s="1">
        <f t="shared" si="597"/>
        <v>-113014.11652443104</v>
      </c>
      <c r="D9593" s="1">
        <f t="shared" si="599"/>
        <v>2.8776177999998067</v>
      </c>
      <c r="E9593" s="12">
        <f t="shared" si="598"/>
        <v>697755.9053584846</v>
      </c>
    </row>
    <row r="9594" spans="1:5" x14ac:dyDescent="0.25">
      <c r="A9594" s="1">
        <v>9591</v>
      </c>
      <c r="B9594" s="1">
        <f t="shared" si="596"/>
        <v>689735.19294744683</v>
      </c>
      <c r="C9594" s="1">
        <f t="shared" si="597"/>
        <v>-112754.33159140311</v>
      </c>
      <c r="D9594" s="1">
        <f t="shared" si="599"/>
        <v>2.8779179999998066</v>
      </c>
      <c r="E9594" s="12">
        <f t="shared" si="598"/>
        <v>698015.69029151252</v>
      </c>
    </row>
    <row r="9595" spans="1:5" x14ac:dyDescent="0.25">
      <c r="A9595" s="1">
        <v>9592</v>
      </c>
      <c r="B9595" s="1">
        <f t="shared" si="596"/>
        <v>689995.05335133441</v>
      </c>
      <c r="C9595" s="1">
        <f t="shared" si="597"/>
        <v>-112494.47118751553</v>
      </c>
      <c r="D9595" s="1">
        <f t="shared" si="599"/>
        <v>2.8782181999998064</v>
      </c>
      <c r="E9595" s="12">
        <f t="shared" si="598"/>
        <v>698275.5506954001</v>
      </c>
    </row>
    <row r="9596" spans="1:5" x14ac:dyDescent="0.25">
      <c r="A9596" s="1">
        <v>9593</v>
      </c>
      <c r="B9596" s="1">
        <f t="shared" si="596"/>
        <v>690254.98924121936</v>
      </c>
      <c r="C9596" s="1">
        <f t="shared" si="597"/>
        <v>-112234.53529763059</v>
      </c>
      <c r="D9596" s="1">
        <f t="shared" si="599"/>
        <v>2.8785183999998063</v>
      </c>
      <c r="E9596" s="12">
        <f t="shared" si="598"/>
        <v>698535.48658528505</v>
      </c>
    </row>
    <row r="9597" spans="1:5" x14ac:dyDescent="0.25">
      <c r="A9597" s="1">
        <v>9594</v>
      </c>
      <c r="B9597" s="1">
        <f t="shared" si="596"/>
        <v>690515.00063223985</v>
      </c>
      <c r="C9597" s="1">
        <f t="shared" si="597"/>
        <v>-111974.52390661009</v>
      </c>
      <c r="D9597" s="1">
        <f t="shared" si="599"/>
        <v>2.8788185999998062</v>
      </c>
      <c r="E9597" s="12">
        <f t="shared" si="598"/>
        <v>698795.49797630555</v>
      </c>
    </row>
    <row r="9598" spans="1:5" x14ac:dyDescent="0.25">
      <c r="A9598" s="1">
        <v>9595</v>
      </c>
      <c r="B9598" s="1">
        <f t="shared" si="596"/>
        <v>690775.08753953653</v>
      </c>
      <c r="C9598" s="1">
        <f t="shared" si="597"/>
        <v>-111714.43699931342</v>
      </c>
      <c r="D9598" s="1">
        <f t="shared" si="599"/>
        <v>2.879118799999806</v>
      </c>
      <c r="E9598" s="12">
        <f t="shared" si="598"/>
        <v>699055.58488360222</v>
      </c>
    </row>
    <row r="9599" spans="1:5" x14ac:dyDescent="0.25">
      <c r="A9599" s="1">
        <v>9596</v>
      </c>
      <c r="B9599" s="1">
        <f t="shared" si="596"/>
        <v>691035.24997825176</v>
      </c>
      <c r="C9599" s="1">
        <f t="shared" si="597"/>
        <v>-111454.27456059819</v>
      </c>
      <c r="D9599" s="1">
        <f t="shared" si="599"/>
        <v>2.8794189999998059</v>
      </c>
      <c r="E9599" s="12">
        <f t="shared" si="598"/>
        <v>699315.74732231745</v>
      </c>
    </row>
    <row r="9600" spans="1:5" x14ac:dyDescent="0.25">
      <c r="A9600" s="1">
        <v>9597</v>
      </c>
      <c r="B9600" s="1">
        <f t="shared" si="596"/>
        <v>691295.48796352814</v>
      </c>
      <c r="C9600" s="1">
        <f t="shared" si="597"/>
        <v>-111194.03657532181</v>
      </c>
      <c r="D9600" s="1">
        <f t="shared" si="599"/>
        <v>2.8797191999998057</v>
      </c>
      <c r="E9600" s="12">
        <f t="shared" si="598"/>
        <v>699575.98530759383</v>
      </c>
    </row>
    <row r="9601" spans="1:5" x14ac:dyDescent="0.25">
      <c r="A9601" s="1">
        <v>9598</v>
      </c>
      <c r="B9601" s="1">
        <f t="shared" si="596"/>
        <v>691555.80151051155</v>
      </c>
      <c r="C9601" s="1">
        <f t="shared" si="597"/>
        <v>-110933.7230283384</v>
      </c>
      <c r="D9601" s="1">
        <f t="shared" si="599"/>
        <v>2.8800193999998056</v>
      </c>
      <c r="E9601" s="12">
        <f t="shared" si="598"/>
        <v>699836.29885457724</v>
      </c>
    </row>
    <row r="9602" spans="1:5" x14ac:dyDescent="0.25">
      <c r="A9602" s="1">
        <v>9599</v>
      </c>
      <c r="B9602" s="1">
        <f t="shared" si="596"/>
        <v>691816.1906343482</v>
      </c>
      <c r="C9602" s="1">
        <f t="shared" si="597"/>
        <v>-110673.33390450175</v>
      </c>
      <c r="D9602" s="1">
        <f t="shared" si="599"/>
        <v>2.8803195999998055</v>
      </c>
      <c r="E9602" s="12">
        <f t="shared" si="598"/>
        <v>700096.68797841389</v>
      </c>
    </row>
    <row r="9603" spans="1:5" x14ac:dyDescent="0.25">
      <c r="A9603" s="1">
        <v>9600</v>
      </c>
      <c r="B9603" s="1">
        <f t="shared" si="596"/>
        <v>692076.6553501864</v>
      </c>
      <c r="C9603" s="1">
        <f t="shared" si="597"/>
        <v>-110412.86918866355</v>
      </c>
      <c r="D9603" s="1">
        <f t="shared" si="599"/>
        <v>2.8806197999998053</v>
      </c>
      <c r="E9603" s="12">
        <f t="shared" si="598"/>
        <v>700357.15269425209</v>
      </c>
    </row>
    <row r="9604" spans="1:5" x14ac:dyDescent="0.25">
      <c r="A9604" s="1">
        <v>9601</v>
      </c>
      <c r="B9604" s="1">
        <f t="shared" ref="B9604:B9667" si="600">E9604-$G$4</f>
        <v>692337.19567317585</v>
      </c>
      <c r="C9604" s="1">
        <f t="shared" ref="C9604:C9667" si="601">E9604-$H$4</f>
        <v>-110152.32886567409</v>
      </c>
      <c r="D9604" s="1">
        <f t="shared" si="599"/>
        <v>2.8809199999998052</v>
      </c>
      <c r="E9604" s="12">
        <f t="shared" ref="E9604:E9667" si="602">(EXP(-D9604) + 90 * D9604^2 + 90)^2</f>
        <v>700617.69301724155</v>
      </c>
    </row>
    <row r="9605" spans="1:5" x14ac:dyDescent="0.25">
      <c r="A9605" s="1">
        <v>9602</v>
      </c>
      <c r="B9605" s="1">
        <f t="shared" si="600"/>
        <v>692597.81161846803</v>
      </c>
      <c r="C9605" s="1">
        <f t="shared" si="601"/>
        <v>-109891.71292038192</v>
      </c>
      <c r="D9605" s="1">
        <f t="shared" ref="D9605:D9668" si="603">D9604+$F$4</f>
        <v>2.8812201999998051</v>
      </c>
      <c r="E9605" s="12">
        <f t="shared" si="602"/>
        <v>700878.30896253372</v>
      </c>
    </row>
    <row r="9606" spans="1:5" x14ac:dyDescent="0.25">
      <c r="A9606" s="1">
        <v>9603</v>
      </c>
      <c r="B9606" s="1">
        <f t="shared" si="600"/>
        <v>692858.50320121623</v>
      </c>
      <c r="C9606" s="1">
        <f t="shared" si="601"/>
        <v>-109631.02133763372</v>
      </c>
      <c r="D9606" s="1">
        <f t="shared" si="603"/>
        <v>2.8815203999998049</v>
      </c>
      <c r="E9606" s="12">
        <f t="shared" si="602"/>
        <v>701139.00054528192</v>
      </c>
    </row>
    <row r="9607" spans="1:5" x14ac:dyDescent="0.25">
      <c r="A9607" s="1">
        <v>9604</v>
      </c>
      <c r="B9607" s="1">
        <f t="shared" si="600"/>
        <v>693119.27043657459</v>
      </c>
      <c r="C9607" s="1">
        <f t="shared" si="601"/>
        <v>-109370.25410227536</v>
      </c>
      <c r="D9607" s="1">
        <f t="shared" si="603"/>
        <v>2.8818205999998048</v>
      </c>
      <c r="E9607" s="12">
        <f t="shared" si="602"/>
        <v>701399.76778064028</v>
      </c>
    </row>
    <row r="9608" spans="1:5" x14ac:dyDescent="0.25">
      <c r="A9608" s="1">
        <v>9605</v>
      </c>
      <c r="B9608" s="1">
        <f t="shared" si="600"/>
        <v>693380.11333969922</v>
      </c>
      <c r="C9608" s="1">
        <f t="shared" si="601"/>
        <v>-109109.41119915072</v>
      </c>
      <c r="D9608" s="1">
        <f t="shared" si="603"/>
        <v>2.8821207999998046</v>
      </c>
      <c r="E9608" s="12">
        <f t="shared" si="602"/>
        <v>701660.61068376491</v>
      </c>
    </row>
    <row r="9609" spans="1:5" x14ac:dyDescent="0.25">
      <c r="A9609" s="1">
        <v>9606</v>
      </c>
      <c r="B9609" s="1">
        <f t="shared" si="600"/>
        <v>693641.03192574834</v>
      </c>
      <c r="C9609" s="1">
        <f t="shared" si="601"/>
        <v>-108848.49261310161</v>
      </c>
      <c r="D9609" s="1">
        <f t="shared" si="603"/>
        <v>2.8824209999998045</v>
      </c>
      <c r="E9609" s="12">
        <f t="shared" si="602"/>
        <v>701921.52926981403</v>
      </c>
    </row>
    <row r="9610" spans="1:5" x14ac:dyDescent="0.25">
      <c r="A9610" s="1">
        <v>9607</v>
      </c>
      <c r="B9610" s="1">
        <f t="shared" si="600"/>
        <v>693902.0262098806</v>
      </c>
      <c r="C9610" s="1">
        <f t="shared" si="601"/>
        <v>-108587.49832896935</v>
      </c>
      <c r="D9610" s="1">
        <f t="shared" si="603"/>
        <v>2.8827211999998044</v>
      </c>
      <c r="E9610" s="12">
        <f t="shared" si="602"/>
        <v>702182.52355394629</v>
      </c>
    </row>
    <row r="9611" spans="1:5" x14ac:dyDescent="0.25">
      <c r="A9611" s="1">
        <v>9608</v>
      </c>
      <c r="B9611" s="1">
        <f t="shared" si="600"/>
        <v>694163.09620725713</v>
      </c>
      <c r="C9611" s="1">
        <f t="shared" si="601"/>
        <v>-108326.42833159282</v>
      </c>
      <c r="D9611" s="1">
        <f t="shared" si="603"/>
        <v>2.8830213999998042</v>
      </c>
      <c r="E9611" s="12">
        <f t="shared" si="602"/>
        <v>702443.59355132282</v>
      </c>
    </row>
    <row r="9612" spans="1:5" x14ac:dyDescent="0.25">
      <c r="A9612" s="1">
        <v>9609</v>
      </c>
      <c r="B9612" s="1">
        <f t="shared" si="600"/>
        <v>694424.24193304009</v>
      </c>
      <c r="C9612" s="1">
        <f t="shared" si="601"/>
        <v>-108065.28260580986</v>
      </c>
      <c r="D9612" s="1">
        <f t="shared" si="603"/>
        <v>2.8833215999998041</v>
      </c>
      <c r="E9612" s="12">
        <f t="shared" si="602"/>
        <v>702704.73927710578</v>
      </c>
    </row>
    <row r="9613" spans="1:5" x14ac:dyDescent="0.25">
      <c r="A9613" s="1">
        <v>9610</v>
      </c>
      <c r="B9613" s="1">
        <f t="shared" si="600"/>
        <v>694685.46340239432</v>
      </c>
      <c r="C9613" s="1">
        <f t="shared" si="601"/>
        <v>-107804.06113645562</v>
      </c>
      <c r="D9613" s="1">
        <f t="shared" si="603"/>
        <v>2.8836217999998039</v>
      </c>
      <c r="E9613" s="12">
        <f t="shared" si="602"/>
        <v>702965.96074646001</v>
      </c>
    </row>
    <row r="9614" spans="1:5" x14ac:dyDescent="0.25">
      <c r="A9614" s="1">
        <v>9611</v>
      </c>
      <c r="B9614" s="1">
        <f t="shared" si="600"/>
        <v>694946.7606304842</v>
      </c>
      <c r="C9614" s="1">
        <f t="shared" si="601"/>
        <v>-107542.76390836574</v>
      </c>
      <c r="D9614" s="1">
        <f t="shared" si="603"/>
        <v>2.8839219999998038</v>
      </c>
      <c r="E9614" s="12">
        <f t="shared" si="602"/>
        <v>703227.2579745499</v>
      </c>
    </row>
    <row r="9615" spans="1:5" x14ac:dyDescent="0.25">
      <c r="A9615" s="1">
        <v>9612</v>
      </c>
      <c r="B9615" s="1">
        <f t="shared" si="600"/>
        <v>695208.13363247807</v>
      </c>
      <c r="C9615" s="1">
        <f t="shared" si="601"/>
        <v>-107281.39090637187</v>
      </c>
      <c r="D9615" s="1">
        <f t="shared" si="603"/>
        <v>2.8842221999998037</v>
      </c>
      <c r="E9615" s="12">
        <f t="shared" si="602"/>
        <v>703488.63097654376</v>
      </c>
    </row>
    <row r="9616" spans="1:5" x14ac:dyDescent="0.25">
      <c r="A9616" s="1">
        <v>9613</v>
      </c>
      <c r="B9616" s="1">
        <f t="shared" si="600"/>
        <v>695469.58242354414</v>
      </c>
      <c r="C9616" s="1">
        <f t="shared" si="601"/>
        <v>-107019.94211530581</v>
      </c>
      <c r="D9616" s="1">
        <f t="shared" si="603"/>
        <v>2.8845223999998035</v>
      </c>
      <c r="E9616" s="12">
        <f t="shared" si="602"/>
        <v>703750.07976760983</v>
      </c>
    </row>
    <row r="9617" spans="1:5" x14ac:dyDescent="0.25">
      <c r="A9617" s="1">
        <v>9614</v>
      </c>
      <c r="B9617" s="1">
        <f t="shared" si="600"/>
        <v>695731.10701885237</v>
      </c>
      <c r="C9617" s="1">
        <f t="shared" si="601"/>
        <v>-106758.41751999757</v>
      </c>
      <c r="D9617" s="1">
        <f t="shared" si="603"/>
        <v>2.8848225999998034</v>
      </c>
      <c r="E9617" s="12">
        <f t="shared" si="602"/>
        <v>704011.60436291806</v>
      </c>
    </row>
    <row r="9618" spans="1:5" x14ac:dyDescent="0.25">
      <c r="A9618" s="1">
        <v>9615</v>
      </c>
      <c r="B9618" s="1">
        <f t="shared" si="600"/>
        <v>695992.70743357542</v>
      </c>
      <c r="C9618" s="1">
        <f t="shared" si="601"/>
        <v>-106496.81710527453</v>
      </c>
      <c r="D9618" s="1">
        <f t="shared" si="603"/>
        <v>2.8851227999998033</v>
      </c>
      <c r="E9618" s="12">
        <f t="shared" si="602"/>
        <v>704273.20477764111</v>
      </c>
    </row>
    <row r="9619" spans="1:5" x14ac:dyDescent="0.25">
      <c r="A9619" s="1">
        <v>9616</v>
      </c>
      <c r="B9619" s="1">
        <f t="shared" si="600"/>
        <v>696254.38368288637</v>
      </c>
      <c r="C9619" s="1">
        <f t="shared" si="601"/>
        <v>-106235.14085596357</v>
      </c>
      <c r="D9619" s="1">
        <f t="shared" si="603"/>
        <v>2.8854229999998031</v>
      </c>
      <c r="E9619" s="12">
        <f t="shared" si="602"/>
        <v>704534.88102695206</v>
      </c>
    </row>
    <row r="9620" spans="1:5" x14ac:dyDescent="0.25">
      <c r="A9620" s="1">
        <v>9617</v>
      </c>
      <c r="B9620" s="1">
        <f t="shared" si="600"/>
        <v>696516.13578196045</v>
      </c>
      <c r="C9620" s="1">
        <f t="shared" si="601"/>
        <v>-105973.3887568895</v>
      </c>
      <c r="D9620" s="1">
        <f t="shared" si="603"/>
        <v>2.885723199999803</v>
      </c>
      <c r="E9620" s="12">
        <f t="shared" si="602"/>
        <v>704796.63312602614</v>
      </c>
    </row>
    <row r="9621" spans="1:5" x14ac:dyDescent="0.25">
      <c r="A9621" s="1">
        <v>9618</v>
      </c>
      <c r="B9621" s="1">
        <f t="shared" si="600"/>
        <v>696777.963745974</v>
      </c>
      <c r="C9621" s="1">
        <f t="shared" si="601"/>
        <v>-105711.56079287594</v>
      </c>
      <c r="D9621" s="1">
        <f t="shared" si="603"/>
        <v>2.8860233999998028</v>
      </c>
      <c r="E9621" s="12">
        <f t="shared" si="602"/>
        <v>705058.46109003969</v>
      </c>
    </row>
    <row r="9622" spans="1:5" x14ac:dyDescent="0.25">
      <c r="A9622" s="1">
        <v>9619</v>
      </c>
      <c r="B9622" s="1">
        <f t="shared" si="600"/>
        <v>697039.86759010551</v>
      </c>
      <c r="C9622" s="1">
        <f t="shared" si="601"/>
        <v>-105449.65694874444</v>
      </c>
      <c r="D9622" s="1">
        <f t="shared" si="603"/>
        <v>2.8863235999998027</v>
      </c>
      <c r="E9622" s="12">
        <f t="shared" si="602"/>
        <v>705320.3649341712</v>
      </c>
    </row>
    <row r="9623" spans="1:5" x14ac:dyDescent="0.25">
      <c r="A9623" s="1">
        <v>9620</v>
      </c>
      <c r="B9623" s="1">
        <f t="shared" si="600"/>
        <v>697301.84732953494</v>
      </c>
      <c r="C9623" s="1">
        <f t="shared" si="601"/>
        <v>-105187.67720931501</v>
      </c>
      <c r="D9623" s="1">
        <f t="shared" si="603"/>
        <v>2.8866237999998026</v>
      </c>
      <c r="E9623" s="12">
        <f t="shared" si="602"/>
        <v>705582.34467360063</v>
      </c>
    </row>
    <row r="9624" spans="1:5" x14ac:dyDescent="0.25">
      <c r="A9624" s="1">
        <v>9621</v>
      </c>
      <c r="B9624" s="1">
        <f t="shared" si="600"/>
        <v>697563.90297944343</v>
      </c>
      <c r="C9624" s="1">
        <f t="shared" si="601"/>
        <v>-104925.62155940651</v>
      </c>
      <c r="D9624" s="1">
        <f t="shared" si="603"/>
        <v>2.8869239999998024</v>
      </c>
      <c r="E9624" s="12">
        <f t="shared" si="602"/>
        <v>705844.40032350912</v>
      </c>
    </row>
    <row r="9625" spans="1:5" x14ac:dyDescent="0.25">
      <c r="A9625" s="1">
        <v>9622</v>
      </c>
      <c r="B9625" s="1">
        <f t="shared" si="600"/>
        <v>697826.03455501376</v>
      </c>
      <c r="C9625" s="1">
        <f t="shared" si="601"/>
        <v>-104663.48998383619</v>
      </c>
      <c r="D9625" s="1">
        <f t="shared" si="603"/>
        <v>2.8872241999998023</v>
      </c>
      <c r="E9625" s="12">
        <f t="shared" si="602"/>
        <v>706106.53189907945</v>
      </c>
    </row>
    <row r="9626" spans="1:5" x14ac:dyDescent="0.25">
      <c r="A9626" s="1">
        <v>9623</v>
      </c>
      <c r="B9626" s="1">
        <f t="shared" si="600"/>
        <v>698088.24207143078</v>
      </c>
      <c r="C9626" s="1">
        <f t="shared" si="601"/>
        <v>-104401.28246741917</v>
      </c>
      <c r="D9626" s="1">
        <f t="shared" si="603"/>
        <v>2.8875243999998021</v>
      </c>
      <c r="E9626" s="12">
        <f t="shared" si="602"/>
        <v>706368.73941549647</v>
      </c>
    </row>
    <row r="9627" spans="1:5" x14ac:dyDescent="0.25">
      <c r="A9627" s="1">
        <v>9624</v>
      </c>
      <c r="B9627" s="1">
        <f t="shared" si="600"/>
        <v>698350.52554388053</v>
      </c>
      <c r="C9627" s="1">
        <f t="shared" si="601"/>
        <v>-104138.99899496941</v>
      </c>
      <c r="D9627" s="1">
        <f t="shared" si="603"/>
        <v>2.887824599999802</v>
      </c>
      <c r="E9627" s="12">
        <f t="shared" si="602"/>
        <v>706631.02288794622</v>
      </c>
    </row>
    <row r="9628" spans="1:5" x14ac:dyDescent="0.25">
      <c r="A9628" s="1">
        <v>9625</v>
      </c>
      <c r="B9628" s="1">
        <f t="shared" si="600"/>
        <v>698612.88498755079</v>
      </c>
      <c r="C9628" s="1">
        <f t="shared" si="601"/>
        <v>-103876.63955129916</v>
      </c>
      <c r="D9628" s="1">
        <f t="shared" si="603"/>
        <v>2.8881247999998019</v>
      </c>
      <c r="E9628" s="12">
        <f t="shared" si="602"/>
        <v>706893.38233161648</v>
      </c>
    </row>
    <row r="9629" spans="1:5" x14ac:dyDescent="0.25">
      <c r="A9629" s="1">
        <v>9626</v>
      </c>
      <c r="B9629" s="1">
        <f t="shared" si="600"/>
        <v>698875.32041763037</v>
      </c>
      <c r="C9629" s="1">
        <f t="shared" si="601"/>
        <v>-103614.20412121958</v>
      </c>
      <c r="D9629" s="1">
        <f t="shared" si="603"/>
        <v>2.8884249999998017</v>
      </c>
      <c r="E9629" s="12">
        <f t="shared" si="602"/>
        <v>707155.81776169606</v>
      </c>
    </row>
    <row r="9630" spans="1:5" x14ac:dyDescent="0.25">
      <c r="A9630" s="1">
        <v>9627</v>
      </c>
      <c r="B9630" s="1">
        <f t="shared" si="600"/>
        <v>699137.83184931125</v>
      </c>
      <c r="C9630" s="1">
        <f t="shared" si="601"/>
        <v>-103351.6926895387</v>
      </c>
      <c r="D9630" s="1">
        <f t="shared" si="603"/>
        <v>2.8887251999998016</v>
      </c>
      <c r="E9630" s="12">
        <f t="shared" si="602"/>
        <v>707418.32919337694</v>
      </c>
    </row>
    <row r="9631" spans="1:5" x14ac:dyDescent="0.25">
      <c r="A9631" s="1">
        <v>9628</v>
      </c>
      <c r="B9631" s="1">
        <f t="shared" si="600"/>
        <v>699400.41929778445</v>
      </c>
      <c r="C9631" s="1">
        <f t="shared" si="601"/>
        <v>-103089.1052410655</v>
      </c>
      <c r="D9631" s="1">
        <f t="shared" si="603"/>
        <v>2.8890253999998015</v>
      </c>
      <c r="E9631" s="12">
        <f t="shared" si="602"/>
        <v>707680.91664185014</v>
      </c>
    </row>
    <row r="9632" spans="1:5" x14ac:dyDescent="0.25">
      <c r="A9632" s="1">
        <v>9629</v>
      </c>
      <c r="B9632" s="1">
        <f t="shared" si="600"/>
        <v>699663.08277824486</v>
      </c>
      <c r="C9632" s="1">
        <f t="shared" si="601"/>
        <v>-102826.44176060508</v>
      </c>
      <c r="D9632" s="1">
        <f t="shared" si="603"/>
        <v>2.8893255999998013</v>
      </c>
      <c r="E9632" s="12">
        <f t="shared" si="602"/>
        <v>707943.58012231055</v>
      </c>
    </row>
    <row r="9633" spans="1:5" x14ac:dyDescent="0.25">
      <c r="A9633" s="1">
        <v>9630</v>
      </c>
      <c r="B9633" s="1">
        <f t="shared" si="600"/>
        <v>699925.82230588794</v>
      </c>
      <c r="C9633" s="1">
        <f t="shared" si="601"/>
        <v>-102563.70223296201</v>
      </c>
      <c r="D9633" s="1">
        <f t="shared" si="603"/>
        <v>2.8896257999998012</v>
      </c>
      <c r="E9633" s="12">
        <f t="shared" si="602"/>
        <v>708206.31964995363</v>
      </c>
    </row>
    <row r="9634" spans="1:5" x14ac:dyDescent="0.25">
      <c r="A9634" s="1">
        <v>9631</v>
      </c>
      <c r="B9634" s="1">
        <f t="shared" si="600"/>
        <v>700188.63789591065</v>
      </c>
      <c r="C9634" s="1">
        <f t="shared" si="601"/>
        <v>-102300.88664293929</v>
      </c>
      <c r="D9634" s="1">
        <f t="shared" si="603"/>
        <v>2.889925999999801</v>
      </c>
      <c r="E9634" s="12">
        <f t="shared" si="602"/>
        <v>708469.13523997634</v>
      </c>
    </row>
    <row r="9635" spans="1:5" x14ac:dyDescent="0.25">
      <c r="A9635" s="1">
        <v>9632</v>
      </c>
      <c r="B9635" s="1">
        <f t="shared" si="600"/>
        <v>700451.52956351172</v>
      </c>
      <c r="C9635" s="1">
        <f t="shared" si="601"/>
        <v>-102037.99497533822</v>
      </c>
      <c r="D9635" s="1">
        <f t="shared" si="603"/>
        <v>2.8902261999998009</v>
      </c>
      <c r="E9635" s="12">
        <f t="shared" si="602"/>
        <v>708732.02690757741</v>
      </c>
    </row>
    <row r="9636" spans="1:5" x14ac:dyDescent="0.25">
      <c r="A9636" s="1">
        <v>9633</v>
      </c>
      <c r="B9636" s="1">
        <f t="shared" si="600"/>
        <v>700714.49732389196</v>
      </c>
      <c r="C9636" s="1">
        <f t="shared" si="601"/>
        <v>-101775.02721495798</v>
      </c>
      <c r="D9636" s="1">
        <f t="shared" si="603"/>
        <v>2.8905263999998008</v>
      </c>
      <c r="E9636" s="12">
        <f t="shared" si="602"/>
        <v>708994.99466795765</v>
      </c>
    </row>
    <row r="9637" spans="1:5" x14ac:dyDescent="0.25">
      <c r="A9637" s="1">
        <v>9634</v>
      </c>
      <c r="B9637" s="1">
        <f t="shared" si="600"/>
        <v>700977.541192253</v>
      </c>
      <c r="C9637" s="1">
        <f t="shared" si="601"/>
        <v>-101511.98334659694</v>
      </c>
      <c r="D9637" s="1">
        <f t="shared" si="603"/>
        <v>2.8908265999998006</v>
      </c>
      <c r="E9637" s="12">
        <f t="shared" si="602"/>
        <v>709258.03853631869</v>
      </c>
    </row>
    <row r="9638" spans="1:5" x14ac:dyDescent="0.25">
      <c r="A9638" s="1">
        <v>9635</v>
      </c>
      <c r="B9638" s="1">
        <f t="shared" si="600"/>
        <v>701240.66118379799</v>
      </c>
      <c r="C9638" s="1">
        <f t="shared" si="601"/>
        <v>-101248.86335505196</v>
      </c>
      <c r="D9638" s="1">
        <f t="shared" si="603"/>
        <v>2.8911267999998005</v>
      </c>
      <c r="E9638" s="12">
        <f t="shared" si="602"/>
        <v>709521.15852786368</v>
      </c>
    </row>
    <row r="9639" spans="1:5" x14ac:dyDescent="0.25">
      <c r="A9639" s="1">
        <v>9636</v>
      </c>
      <c r="B9639" s="1">
        <f t="shared" si="600"/>
        <v>701503.8573137325</v>
      </c>
      <c r="C9639" s="1">
        <f t="shared" si="601"/>
        <v>-100985.66722511745</v>
      </c>
      <c r="D9639" s="1">
        <f t="shared" si="603"/>
        <v>2.8914269999998004</v>
      </c>
      <c r="E9639" s="12">
        <f t="shared" si="602"/>
        <v>709784.35465779819</v>
      </c>
    </row>
    <row r="9640" spans="1:5" x14ac:dyDescent="0.25">
      <c r="A9640" s="1">
        <v>9637</v>
      </c>
      <c r="B9640" s="1">
        <f t="shared" si="600"/>
        <v>701767.1295972626</v>
      </c>
      <c r="C9640" s="1">
        <f t="shared" si="601"/>
        <v>-100722.39494158735</v>
      </c>
      <c r="D9640" s="1">
        <f t="shared" si="603"/>
        <v>2.8917271999998002</v>
      </c>
      <c r="E9640" s="12">
        <f t="shared" si="602"/>
        <v>710047.62694132829</v>
      </c>
    </row>
    <row r="9641" spans="1:5" x14ac:dyDescent="0.25">
      <c r="A9641" s="1">
        <v>9638</v>
      </c>
      <c r="B9641" s="1">
        <f t="shared" si="600"/>
        <v>702030.478049597</v>
      </c>
      <c r="C9641" s="1">
        <f t="shared" si="601"/>
        <v>-100459.04648925294</v>
      </c>
      <c r="D9641" s="1">
        <f t="shared" si="603"/>
        <v>2.8920273999998001</v>
      </c>
      <c r="E9641" s="12">
        <f t="shared" si="602"/>
        <v>710310.97539366269</v>
      </c>
    </row>
    <row r="9642" spans="1:5" x14ac:dyDescent="0.25">
      <c r="A9642" s="1">
        <v>9639</v>
      </c>
      <c r="B9642" s="1">
        <f t="shared" si="600"/>
        <v>702293.9026859455</v>
      </c>
      <c r="C9642" s="1">
        <f t="shared" si="601"/>
        <v>-100195.62185290444</v>
      </c>
      <c r="D9642" s="1">
        <f t="shared" si="603"/>
        <v>2.8923275999997999</v>
      </c>
      <c r="E9642" s="12">
        <f t="shared" si="602"/>
        <v>710574.40003001119</v>
      </c>
    </row>
    <row r="9643" spans="1:5" x14ac:dyDescent="0.25">
      <c r="A9643" s="1">
        <v>9640</v>
      </c>
      <c r="B9643" s="1">
        <f t="shared" si="600"/>
        <v>702557.4035215195</v>
      </c>
      <c r="C9643" s="1">
        <f t="shared" si="601"/>
        <v>-99932.121017330443</v>
      </c>
      <c r="D9643" s="1">
        <f t="shared" si="603"/>
        <v>2.8926277999997998</v>
      </c>
      <c r="E9643" s="12">
        <f t="shared" si="602"/>
        <v>710837.90086558519</v>
      </c>
    </row>
    <row r="9644" spans="1:5" x14ac:dyDescent="0.25">
      <c r="A9644" s="1">
        <v>9641</v>
      </c>
      <c r="B9644" s="1">
        <f t="shared" si="600"/>
        <v>702820.98057153122</v>
      </c>
      <c r="C9644" s="1">
        <f t="shared" si="601"/>
        <v>-99668.543967318721</v>
      </c>
      <c r="D9644" s="1">
        <f t="shared" si="603"/>
        <v>2.8929279999997997</v>
      </c>
      <c r="E9644" s="12">
        <f t="shared" si="602"/>
        <v>711101.47791559692</v>
      </c>
    </row>
    <row r="9645" spans="1:5" x14ac:dyDescent="0.25">
      <c r="A9645" s="1">
        <v>9642</v>
      </c>
      <c r="B9645" s="1">
        <f t="shared" si="600"/>
        <v>703084.63385119615</v>
      </c>
      <c r="C9645" s="1">
        <f t="shared" si="601"/>
        <v>-99404.890687653795</v>
      </c>
      <c r="D9645" s="1">
        <f t="shared" si="603"/>
        <v>2.8932281999997995</v>
      </c>
      <c r="E9645" s="12">
        <f t="shared" si="602"/>
        <v>711365.13119526184</v>
      </c>
    </row>
    <row r="9646" spans="1:5" x14ac:dyDescent="0.25">
      <c r="A9646" s="1">
        <v>9643</v>
      </c>
      <c r="B9646" s="1">
        <f t="shared" si="600"/>
        <v>703348.36337573011</v>
      </c>
      <c r="C9646" s="1">
        <f t="shared" si="601"/>
        <v>-99141.161163119832</v>
      </c>
      <c r="D9646" s="1">
        <f t="shared" si="603"/>
        <v>2.8935283999997994</v>
      </c>
      <c r="E9646" s="12">
        <f t="shared" si="602"/>
        <v>711628.8607197958</v>
      </c>
    </row>
    <row r="9647" spans="1:5" x14ac:dyDescent="0.25">
      <c r="A9647" s="1">
        <v>9644</v>
      </c>
      <c r="B9647" s="1">
        <f t="shared" si="600"/>
        <v>703612.16916035069</v>
      </c>
      <c r="C9647" s="1">
        <f t="shared" si="601"/>
        <v>-98877.355378499255</v>
      </c>
      <c r="D9647" s="1">
        <f t="shared" si="603"/>
        <v>2.8938285999997992</v>
      </c>
      <c r="E9647" s="12">
        <f t="shared" si="602"/>
        <v>711892.66650441638</v>
      </c>
    </row>
    <row r="9648" spans="1:5" x14ac:dyDescent="0.25">
      <c r="A9648" s="1">
        <v>9645</v>
      </c>
      <c r="B9648" s="1">
        <f t="shared" si="600"/>
        <v>703876.05122027674</v>
      </c>
      <c r="C9648" s="1">
        <f t="shared" si="601"/>
        <v>-98613.473318573204</v>
      </c>
      <c r="D9648" s="1">
        <f t="shared" si="603"/>
        <v>2.8941287999997991</v>
      </c>
      <c r="E9648" s="12">
        <f t="shared" si="602"/>
        <v>712156.54856434243</v>
      </c>
    </row>
    <row r="9649" spans="1:5" x14ac:dyDescent="0.25">
      <c r="A9649" s="1">
        <v>9646</v>
      </c>
      <c r="B9649" s="1">
        <f t="shared" si="600"/>
        <v>704140.00957072992</v>
      </c>
      <c r="C9649" s="1">
        <f t="shared" si="601"/>
        <v>-98349.514968120027</v>
      </c>
      <c r="D9649" s="1">
        <f t="shared" si="603"/>
        <v>2.894428999999799</v>
      </c>
      <c r="E9649" s="12">
        <f t="shared" si="602"/>
        <v>712420.50691479561</v>
      </c>
    </row>
    <row r="9650" spans="1:5" x14ac:dyDescent="0.25">
      <c r="A9650" s="1">
        <v>9647</v>
      </c>
      <c r="B9650" s="1">
        <f t="shared" si="600"/>
        <v>704404.04422693222</v>
      </c>
      <c r="C9650" s="1">
        <f t="shared" si="601"/>
        <v>-98085.480311917723</v>
      </c>
      <c r="D9650" s="1">
        <f t="shared" si="603"/>
        <v>2.8947291999997988</v>
      </c>
      <c r="E9650" s="12">
        <f t="shared" si="602"/>
        <v>712684.54157099791</v>
      </c>
    </row>
    <row r="9651" spans="1:5" x14ac:dyDescent="0.25">
      <c r="A9651" s="1">
        <v>9648</v>
      </c>
      <c r="B9651" s="1">
        <f t="shared" si="600"/>
        <v>704668.15520410798</v>
      </c>
      <c r="C9651" s="1">
        <f t="shared" si="601"/>
        <v>-97821.369334741961</v>
      </c>
      <c r="D9651" s="1">
        <f t="shared" si="603"/>
        <v>2.8950293999997987</v>
      </c>
      <c r="E9651" s="12">
        <f t="shared" si="602"/>
        <v>712948.65254817368</v>
      </c>
    </row>
    <row r="9652" spans="1:5" x14ac:dyDescent="0.25">
      <c r="A9652" s="1">
        <v>9649</v>
      </c>
      <c r="B9652" s="1">
        <f t="shared" si="600"/>
        <v>704932.34251748223</v>
      </c>
      <c r="C9652" s="1">
        <f t="shared" si="601"/>
        <v>-97557.182021367713</v>
      </c>
      <c r="D9652" s="1">
        <f t="shared" si="603"/>
        <v>2.8953295999997986</v>
      </c>
      <c r="E9652" s="12">
        <f t="shared" si="602"/>
        <v>713212.83986154792</v>
      </c>
    </row>
    <row r="9653" spans="1:5" x14ac:dyDescent="0.25">
      <c r="A9653" s="1">
        <v>9650</v>
      </c>
      <c r="B9653" s="1">
        <f t="shared" si="600"/>
        <v>705196.60618228267</v>
      </c>
      <c r="C9653" s="1">
        <f t="shared" si="601"/>
        <v>-97292.918356567272</v>
      </c>
      <c r="D9653" s="1">
        <f t="shared" si="603"/>
        <v>2.8956297999997984</v>
      </c>
      <c r="E9653" s="12">
        <f t="shared" si="602"/>
        <v>713477.10352634836</v>
      </c>
    </row>
    <row r="9654" spans="1:5" x14ac:dyDescent="0.25">
      <c r="A9654" s="1">
        <v>9651</v>
      </c>
      <c r="B9654" s="1">
        <f t="shared" si="600"/>
        <v>705460.94621373748</v>
      </c>
      <c r="C9654" s="1">
        <f t="shared" si="601"/>
        <v>-97028.578325112467</v>
      </c>
      <c r="D9654" s="1">
        <f t="shared" si="603"/>
        <v>2.8959299999997983</v>
      </c>
      <c r="E9654" s="12">
        <f t="shared" si="602"/>
        <v>713741.44355780317</v>
      </c>
    </row>
    <row r="9655" spans="1:5" x14ac:dyDescent="0.25">
      <c r="A9655" s="1">
        <v>9652</v>
      </c>
      <c r="B9655" s="1">
        <f t="shared" si="600"/>
        <v>705725.36262707715</v>
      </c>
      <c r="C9655" s="1">
        <f t="shared" si="601"/>
        <v>-96764.161911772797</v>
      </c>
      <c r="D9655" s="1">
        <f t="shared" si="603"/>
        <v>2.8962301999997981</v>
      </c>
      <c r="E9655" s="12">
        <f t="shared" si="602"/>
        <v>714005.85997114284</v>
      </c>
    </row>
    <row r="9656" spans="1:5" x14ac:dyDescent="0.25">
      <c r="A9656" s="1">
        <v>9653</v>
      </c>
      <c r="B9656" s="1">
        <f t="shared" si="600"/>
        <v>705989.85543753428</v>
      </c>
      <c r="C9656" s="1">
        <f t="shared" si="601"/>
        <v>-96499.669101315667</v>
      </c>
      <c r="D9656" s="1">
        <f t="shared" si="603"/>
        <v>2.896530399999798</v>
      </c>
      <c r="E9656" s="12">
        <f t="shared" si="602"/>
        <v>714270.35278159997</v>
      </c>
    </row>
    <row r="9657" spans="1:5" x14ac:dyDescent="0.25">
      <c r="A9657" s="1">
        <v>9654</v>
      </c>
      <c r="B9657" s="1">
        <f t="shared" si="600"/>
        <v>706254.42466034158</v>
      </c>
      <c r="C9657" s="1">
        <f t="shared" si="601"/>
        <v>-96235.099878508365</v>
      </c>
      <c r="D9657" s="1">
        <f t="shared" si="603"/>
        <v>2.8968305999997979</v>
      </c>
      <c r="E9657" s="12">
        <f t="shared" si="602"/>
        <v>714534.92200440727</v>
      </c>
    </row>
    <row r="9658" spans="1:5" x14ac:dyDescent="0.25">
      <c r="A9658" s="1">
        <v>9655</v>
      </c>
      <c r="B9658" s="1">
        <f t="shared" si="600"/>
        <v>706519.07031073433</v>
      </c>
      <c r="C9658" s="1">
        <f t="shared" si="601"/>
        <v>-95970.454228115617</v>
      </c>
      <c r="D9658" s="1">
        <f t="shared" si="603"/>
        <v>2.8971307999997977</v>
      </c>
      <c r="E9658" s="12">
        <f t="shared" si="602"/>
        <v>714799.56765480002</v>
      </c>
    </row>
    <row r="9659" spans="1:5" x14ac:dyDescent="0.25">
      <c r="A9659" s="1">
        <v>9656</v>
      </c>
      <c r="B9659" s="1">
        <f t="shared" si="600"/>
        <v>706783.79240394919</v>
      </c>
      <c r="C9659" s="1">
        <f t="shared" si="601"/>
        <v>-95705.732134900754</v>
      </c>
      <c r="D9659" s="1">
        <f t="shared" si="603"/>
        <v>2.8974309999997976</v>
      </c>
      <c r="E9659" s="12">
        <f t="shared" si="602"/>
        <v>715064.28974801488</v>
      </c>
    </row>
    <row r="9660" spans="1:5" x14ac:dyDescent="0.25">
      <c r="A9660" s="1">
        <v>9657</v>
      </c>
      <c r="B9660" s="1">
        <f t="shared" si="600"/>
        <v>707048.59095522424</v>
      </c>
      <c r="C9660" s="1">
        <f t="shared" si="601"/>
        <v>-95440.933583625709</v>
      </c>
      <c r="D9660" s="1">
        <f t="shared" si="603"/>
        <v>2.8977311999997974</v>
      </c>
      <c r="E9660" s="12">
        <f t="shared" si="602"/>
        <v>715329.08829928993</v>
      </c>
    </row>
    <row r="9661" spans="1:5" x14ac:dyDescent="0.25">
      <c r="A9661" s="1">
        <v>9658</v>
      </c>
      <c r="B9661" s="1">
        <f t="shared" si="600"/>
        <v>707313.46597979951</v>
      </c>
      <c r="C9661" s="1">
        <f t="shared" si="601"/>
        <v>-95176.058559050434</v>
      </c>
      <c r="D9661" s="1">
        <f t="shared" si="603"/>
        <v>2.8980313999997973</v>
      </c>
      <c r="E9661" s="12">
        <f t="shared" si="602"/>
        <v>715593.9633238652</v>
      </c>
    </row>
    <row r="9662" spans="1:5" x14ac:dyDescent="0.25">
      <c r="A9662" s="1">
        <v>9659</v>
      </c>
      <c r="B9662" s="1">
        <f t="shared" si="600"/>
        <v>707578.41749291646</v>
      </c>
      <c r="C9662" s="1">
        <f t="shared" si="601"/>
        <v>-94911.107045933488</v>
      </c>
      <c r="D9662" s="1">
        <f t="shared" si="603"/>
        <v>2.8983315999997972</v>
      </c>
      <c r="E9662" s="12">
        <f t="shared" si="602"/>
        <v>715858.91483698215</v>
      </c>
    </row>
    <row r="9663" spans="1:5" x14ac:dyDescent="0.25">
      <c r="A9663" s="1">
        <v>9660</v>
      </c>
      <c r="B9663" s="1">
        <f t="shared" si="600"/>
        <v>707843.44550981768</v>
      </c>
      <c r="C9663" s="1">
        <f t="shared" si="601"/>
        <v>-94646.079029032262</v>
      </c>
      <c r="D9663" s="1">
        <f t="shared" si="603"/>
        <v>2.898631799999797</v>
      </c>
      <c r="E9663" s="12">
        <f t="shared" si="602"/>
        <v>716123.94285388337</v>
      </c>
    </row>
    <row r="9664" spans="1:5" x14ac:dyDescent="0.25">
      <c r="A9664" s="1">
        <v>9661</v>
      </c>
      <c r="B9664" s="1">
        <f t="shared" si="600"/>
        <v>708108.55004574789</v>
      </c>
      <c r="C9664" s="1">
        <f t="shared" si="601"/>
        <v>-94380.974493102054</v>
      </c>
      <c r="D9664" s="1">
        <f t="shared" si="603"/>
        <v>2.8989319999997969</v>
      </c>
      <c r="E9664" s="12">
        <f t="shared" si="602"/>
        <v>716389.04738981358</v>
      </c>
    </row>
    <row r="9665" spans="1:5" x14ac:dyDescent="0.25">
      <c r="A9665" s="1">
        <v>9662</v>
      </c>
      <c r="B9665" s="1">
        <f t="shared" si="600"/>
        <v>708373.73111595283</v>
      </c>
      <c r="C9665" s="1">
        <f t="shared" si="601"/>
        <v>-94115.793422897113</v>
      </c>
      <c r="D9665" s="1">
        <f t="shared" si="603"/>
        <v>2.8992321999997968</v>
      </c>
      <c r="E9665" s="12">
        <f t="shared" si="602"/>
        <v>716654.22846001852</v>
      </c>
    </row>
    <row r="9666" spans="1:5" x14ac:dyDescent="0.25">
      <c r="A9666" s="1">
        <v>9663</v>
      </c>
      <c r="B9666" s="1">
        <f t="shared" si="600"/>
        <v>708638.98873568093</v>
      </c>
      <c r="C9666" s="1">
        <f t="shared" si="601"/>
        <v>-93850.535803169012</v>
      </c>
      <c r="D9666" s="1">
        <f t="shared" si="603"/>
        <v>2.8995323999997966</v>
      </c>
      <c r="E9666" s="12">
        <f t="shared" si="602"/>
        <v>716919.48607974662</v>
      </c>
    </row>
    <row r="9667" spans="1:5" x14ac:dyDescent="0.25">
      <c r="A9667" s="1">
        <v>9664</v>
      </c>
      <c r="B9667" s="1">
        <f t="shared" si="600"/>
        <v>708904.32292018109</v>
      </c>
      <c r="C9667" s="1">
        <f t="shared" si="601"/>
        <v>-93585.201618668856</v>
      </c>
      <c r="D9667" s="1">
        <f t="shared" si="603"/>
        <v>2.8998325999997965</v>
      </c>
      <c r="E9667" s="12">
        <f t="shared" si="602"/>
        <v>717184.82026424678</v>
      </c>
    </row>
    <row r="9668" spans="1:5" x14ac:dyDescent="0.25">
      <c r="A9668" s="1">
        <v>9665</v>
      </c>
      <c r="B9668" s="1">
        <f t="shared" ref="B9668:B9731" si="604">E9668-$G$4</f>
        <v>709169.73368470394</v>
      </c>
      <c r="C9668" s="1">
        <f t="shared" ref="C9668:C9731" si="605">E9668-$H$4</f>
        <v>-93319.790854146006</v>
      </c>
      <c r="D9668" s="1">
        <f t="shared" si="603"/>
        <v>2.9001327999997963</v>
      </c>
      <c r="E9668" s="12">
        <f t="shared" ref="E9668:E9731" si="606">(EXP(-D9668) + 90 * D9668^2 + 90)^2</f>
        <v>717450.23102876963</v>
      </c>
    </row>
    <row r="9669" spans="1:5" x14ac:dyDescent="0.25">
      <c r="A9669" s="1">
        <v>9666</v>
      </c>
      <c r="B9669" s="1">
        <f t="shared" si="604"/>
        <v>709435.22104450222</v>
      </c>
      <c r="C9669" s="1">
        <f t="shared" si="605"/>
        <v>-93054.303494347725</v>
      </c>
      <c r="D9669" s="1">
        <f t="shared" ref="D9669:D9732" si="607">D9668+$F$4</f>
        <v>2.9004329999997962</v>
      </c>
      <c r="E9669" s="12">
        <f t="shared" si="606"/>
        <v>717715.71838856791</v>
      </c>
    </row>
    <row r="9670" spans="1:5" x14ac:dyDescent="0.25">
      <c r="A9670" s="1">
        <v>9667</v>
      </c>
      <c r="B9670" s="1">
        <f t="shared" si="604"/>
        <v>709700.78501482971</v>
      </c>
      <c r="C9670" s="1">
        <f t="shared" si="605"/>
        <v>-92788.739524020231</v>
      </c>
      <c r="D9670" s="1">
        <f t="shared" si="607"/>
        <v>2.9007331999997961</v>
      </c>
      <c r="E9670" s="12">
        <f t="shared" si="606"/>
        <v>717981.28235889541</v>
      </c>
    </row>
    <row r="9671" spans="1:5" x14ac:dyDescent="0.25">
      <c r="A9671" s="1">
        <v>9668</v>
      </c>
      <c r="B9671" s="1">
        <f t="shared" si="604"/>
        <v>709966.4256109423</v>
      </c>
      <c r="C9671" s="1">
        <f t="shared" si="605"/>
        <v>-92523.098927907646</v>
      </c>
      <c r="D9671" s="1">
        <f t="shared" si="607"/>
        <v>2.9010333999997959</v>
      </c>
      <c r="E9671" s="12">
        <f t="shared" si="606"/>
        <v>718246.92295500799</v>
      </c>
    </row>
    <row r="9672" spans="1:5" x14ac:dyDescent="0.25">
      <c r="A9672" s="1">
        <v>9669</v>
      </c>
      <c r="B9672" s="1">
        <f t="shared" si="604"/>
        <v>710232.14284809667</v>
      </c>
      <c r="C9672" s="1">
        <f t="shared" si="605"/>
        <v>-92257.381690753275</v>
      </c>
      <c r="D9672" s="1">
        <f t="shared" si="607"/>
        <v>2.9013335999997958</v>
      </c>
      <c r="E9672" s="12">
        <f t="shared" si="606"/>
        <v>718512.64019216236</v>
      </c>
    </row>
    <row r="9673" spans="1:5" x14ac:dyDescent="0.25">
      <c r="A9673" s="1">
        <v>9670</v>
      </c>
      <c r="B9673" s="1">
        <f t="shared" si="604"/>
        <v>710497.93674155185</v>
      </c>
      <c r="C9673" s="1">
        <f t="shared" si="605"/>
        <v>-91991.587797298096</v>
      </c>
      <c r="D9673" s="1">
        <f t="shared" si="607"/>
        <v>2.9016337999997956</v>
      </c>
      <c r="E9673" s="12">
        <f t="shared" si="606"/>
        <v>718778.43408561754</v>
      </c>
    </row>
    <row r="9674" spans="1:5" x14ac:dyDescent="0.25">
      <c r="A9674" s="1">
        <v>9671</v>
      </c>
      <c r="B9674" s="1">
        <f t="shared" si="604"/>
        <v>710763.80730656837</v>
      </c>
      <c r="C9674" s="1">
        <f t="shared" si="605"/>
        <v>-91725.717232281575</v>
      </c>
      <c r="D9674" s="1">
        <f t="shared" si="607"/>
        <v>2.9019339999997955</v>
      </c>
      <c r="E9674" s="12">
        <f t="shared" si="606"/>
        <v>719044.30465063406</v>
      </c>
    </row>
    <row r="9675" spans="1:5" x14ac:dyDescent="0.25">
      <c r="A9675" s="1">
        <v>9672</v>
      </c>
      <c r="B9675" s="1">
        <f t="shared" si="604"/>
        <v>711029.75455840782</v>
      </c>
      <c r="C9675" s="1">
        <f t="shared" si="605"/>
        <v>-91459.769980442128</v>
      </c>
      <c r="D9675" s="1">
        <f t="shared" si="607"/>
        <v>2.9022341999997954</v>
      </c>
      <c r="E9675" s="12">
        <f t="shared" si="606"/>
        <v>719310.25190247351</v>
      </c>
    </row>
    <row r="9676" spans="1:5" x14ac:dyDescent="0.25">
      <c r="A9676" s="1">
        <v>9673</v>
      </c>
      <c r="B9676" s="1">
        <f t="shared" si="604"/>
        <v>711295.77851233387</v>
      </c>
      <c r="C9676" s="1">
        <f t="shared" si="605"/>
        <v>-91193.746026516077</v>
      </c>
      <c r="D9676" s="1">
        <f t="shared" si="607"/>
        <v>2.9025343999997952</v>
      </c>
      <c r="E9676" s="12">
        <f t="shared" si="606"/>
        <v>719576.27585639956</v>
      </c>
    </row>
    <row r="9677" spans="1:5" x14ac:dyDescent="0.25">
      <c r="A9677" s="1">
        <v>9674</v>
      </c>
      <c r="B9677" s="1">
        <f t="shared" si="604"/>
        <v>711561.87918361102</v>
      </c>
      <c r="C9677" s="1">
        <f t="shared" si="605"/>
        <v>-90927.645355238928</v>
      </c>
      <c r="D9677" s="1">
        <f t="shared" si="607"/>
        <v>2.9028345999997951</v>
      </c>
      <c r="E9677" s="12">
        <f t="shared" si="606"/>
        <v>719842.37652767671</v>
      </c>
    </row>
    <row r="9678" spans="1:5" x14ac:dyDescent="0.25">
      <c r="A9678" s="1">
        <v>9675</v>
      </c>
      <c r="B9678" s="1">
        <f t="shared" si="604"/>
        <v>711828.05658750678</v>
      </c>
      <c r="C9678" s="1">
        <f t="shared" si="605"/>
        <v>-90661.467951343162</v>
      </c>
      <c r="D9678" s="1">
        <f t="shared" si="607"/>
        <v>2.903134799999795</v>
      </c>
      <c r="E9678" s="12">
        <f t="shared" si="606"/>
        <v>720108.55393157247</v>
      </c>
    </row>
    <row r="9679" spans="1:5" x14ac:dyDescent="0.25">
      <c r="A9679" s="1">
        <v>9676</v>
      </c>
      <c r="B9679" s="1">
        <f t="shared" si="604"/>
        <v>712094.31073928857</v>
      </c>
      <c r="C9679" s="1">
        <f t="shared" si="605"/>
        <v>-90395.213799561374</v>
      </c>
      <c r="D9679" s="1">
        <f t="shared" si="607"/>
        <v>2.9034349999997948</v>
      </c>
      <c r="E9679" s="12">
        <f t="shared" si="606"/>
        <v>720374.80808335426</v>
      </c>
    </row>
    <row r="9680" spans="1:5" x14ac:dyDescent="0.25">
      <c r="A9680" s="1">
        <v>9677</v>
      </c>
      <c r="B9680" s="1">
        <f t="shared" si="604"/>
        <v>712360.64165422681</v>
      </c>
      <c r="C9680" s="1">
        <f t="shared" si="605"/>
        <v>-90128.882884623134</v>
      </c>
      <c r="D9680" s="1">
        <f t="shared" si="607"/>
        <v>2.9037351999997947</v>
      </c>
      <c r="E9680" s="12">
        <f t="shared" si="606"/>
        <v>720641.1389982925</v>
      </c>
    </row>
    <row r="9681" spans="1:5" x14ac:dyDescent="0.25">
      <c r="A9681" s="1">
        <v>9678</v>
      </c>
      <c r="B9681" s="1">
        <f t="shared" si="604"/>
        <v>712627.04934759263</v>
      </c>
      <c r="C9681" s="1">
        <f t="shared" si="605"/>
        <v>-89862.475191257312</v>
      </c>
      <c r="D9681" s="1">
        <f t="shared" si="607"/>
        <v>2.9040353999997945</v>
      </c>
      <c r="E9681" s="12">
        <f t="shared" si="606"/>
        <v>720907.54669165832</v>
      </c>
    </row>
    <row r="9682" spans="1:5" x14ac:dyDescent="0.25">
      <c r="A9682" s="1">
        <v>9679</v>
      </c>
      <c r="B9682" s="1">
        <f t="shared" si="604"/>
        <v>712893.53383465868</v>
      </c>
      <c r="C9682" s="1">
        <f t="shared" si="605"/>
        <v>-89595.990704191267</v>
      </c>
      <c r="D9682" s="1">
        <f t="shared" si="607"/>
        <v>2.9043355999997944</v>
      </c>
      <c r="E9682" s="12">
        <f t="shared" si="606"/>
        <v>721174.03117872437</v>
      </c>
    </row>
    <row r="9683" spans="1:5" x14ac:dyDescent="0.25">
      <c r="A9683" s="1">
        <v>9680</v>
      </c>
      <c r="B9683" s="1">
        <f t="shared" si="604"/>
        <v>713160.09513069992</v>
      </c>
      <c r="C9683" s="1">
        <f t="shared" si="605"/>
        <v>-89329.429408150027</v>
      </c>
      <c r="D9683" s="1">
        <f t="shared" si="607"/>
        <v>2.9046357999997943</v>
      </c>
      <c r="E9683" s="12">
        <f t="shared" si="606"/>
        <v>721440.59247476561</v>
      </c>
    </row>
    <row r="9684" spans="1:5" x14ac:dyDescent="0.25">
      <c r="A9684" s="1">
        <v>9681</v>
      </c>
      <c r="B9684" s="1">
        <f t="shared" si="604"/>
        <v>713426.73325099237</v>
      </c>
      <c r="C9684" s="1">
        <f t="shared" si="605"/>
        <v>-89062.791287857573</v>
      </c>
      <c r="D9684" s="1">
        <f t="shared" si="607"/>
        <v>2.9049359999997941</v>
      </c>
      <c r="E9684" s="12">
        <f t="shared" si="606"/>
        <v>721707.23059505806</v>
      </c>
    </row>
    <row r="9685" spans="1:5" x14ac:dyDescent="0.25">
      <c r="A9685" s="1">
        <v>9682</v>
      </c>
      <c r="B9685" s="1">
        <f t="shared" si="604"/>
        <v>713693.44821081334</v>
      </c>
      <c r="C9685" s="1">
        <f t="shared" si="605"/>
        <v>-88796.076328036608</v>
      </c>
      <c r="D9685" s="1">
        <f t="shared" si="607"/>
        <v>2.905236199999794</v>
      </c>
      <c r="E9685" s="12">
        <f t="shared" si="606"/>
        <v>721973.94555487903</v>
      </c>
    </row>
    <row r="9686" spans="1:5" x14ac:dyDescent="0.25">
      <c r="A9686" s="1">
        <v>9683</v>
      </c>
      <c r="B9686" s="1">
        <f t="shared" si="604"/>
        <v>713960.24002544268</v>
      </c>
      <c r="C9686" s="1">
        <f t="shared" si="605"/>
        <v>-88529.28451340727</v>
      </c>
      <c r="D9686" s="1">
        <f t="shared" si="607"/>
        <v>2.9055363999997939</v>
      </c>
      <c r="E9686" s="12">
        <f t="shared" si="606"/>
        <v>722240.73736950837</v>
      </c>
    </row>
    <row r="9687" spans="1:5" x14ac:dyDescent="0.25">
      <c r="A9687" s="1">
        <v>9684</v>
      </c>
      <c r="B9687" s="1">
        <f t="shared" si="604"/>
        <v>714227.10871016106</v>
      </c>
      <c r="C9687" s="1">
        <f t="shared" si="605"/>
        <v>-88262.415828688885</v>
      </c>
      <c r="D9687" s="1">
        <f t="shared" si="607"/>
        <v>2.9058365999997937</v>
      </c>
      <c r="E9687" s="12">
        <f t="shared" si="606"/>
        <v>722507.60605422675</v>
      </c>
    </row>
    <row r="9688" spans="1:5" x14ac:dyDescent="0.25">
      <c r="A9688" s="1">
        <v>9685</v>
      </c>
      <c r="B9688" s="1">
        <f t="shared" si="604"/>
        <v>714494.05428025033</v>
      </c>
      <c r="C9688" s="1">
        <f t="shared" si="605"/>
        <v>-87995.470258599613</v>
      </c>
      <c r="D9688" s="1">
        <f t="shared" si="607"/>
        <v>2.9061367999997936</v>
      </c>
      <c r="E9688" s="12">
        <f t="shared" si="606"/>
        <v>722774.55162431602</v>
      </c>
    </row>
    <row r="9689" spans="1:5" x14ac:dyDescent="0.25">
      <c r="A9689" s="1">
        <v>9686</v>
      </c>
      <c r="B9689" s="1">
        <f t="shared" si="604"/>
        <v>714761.07675099501</v>
      </c>
      <c r="C9689" s="1">
        <f t="shared" si="605"/>
        <v>-87728.447787854937</v>
      </c>
      <c r="D9689" s="1">
        <f t="shared" si="607"/>
        <v>2.9064369999997934</v>
      </c>
      <c r="E9689" s="12">
        <f t="shared" si="606"/>
        <v>723041.5740950607</v>
      </c>
    </row>
    <row r="9690" spans="1:5" x14ac:dyDescent="0.25">
      <c r="A9690" s="1">
        <v>9687</v>
      </c>
      <c r="B9690" s="1">
        <f t="shared" si="604"/>
        <v>715028.17613768065</v>
      </c>
      <c r="C9690" s="1">
        <f t="shared" si="605"/>
        <v>-87461.348401169293</v>
      </c>
      <c r="D9690" s="1">
        <f t="shared" si="607"/>
        <v>2.9067371999997933</v>
      </c>
      <c r="E9690" s="12">
        <f t="shared" si="606"/>
        <v>723308.67348174634</v>
      </c>
    </row>
    <row r="9691" spans="1:5" x14ac:dyDescent="0.25">
      <c r="A9691" s="1">
        <v>9688</v>
      </c>
      <c r="B9691" s="1">
        <f t="shared" si="604"/>
        <v>715295.35245559434</v>
      </c>
      <c r="C9691" s="1">
        <f t="shared" si="605"/>
        <v>-87194.172083255602</v>
      </c>
      <c r="D9691" s="1">
        <f t="shared" si="607"/>
        <v>2.9070373999997932</v>
      </c>
      <c r="E9691" s="12">
        <f t="shared" si="606"/>
        <v>723575.84979966003</v>
      </c>
    </row>
    <row r="9692" spans="1:5" x14ac:dyDescent="0.25">
      <c r="A9692" s="1">
        <v>9689</v>
      </c>
      <c r="B9692" s="1">
        <f t="shared" si="604"/>
        <v>715562.60572002502</v>
      </c>
      <c r="C9692" s="1">
        <f t="shared" si="605"/>
        <v>-86926.918818824925</v>
      </c>
      <c r="D9692" s="1">
        <f t="shared" si="607"/>
        <v>2.907337599999793</v>
      </c>
      <c r="E9692" s="12">
        <f t="shared" si="606"/>
        <v>723843.10306409071</v>
      </c>
    </row>
    <row r="9693" spans="1:5" x14ac:dyDescent="0.25">
      <c r="A9693" s="1">
        <v>9690</v>
      </c>
      <c r="B9693" s="1">
        <f t="shared" si="604"/>
        <v>715829.93594626291</v>
      </c>
      <c r="C9693" s="1">
        <f t="shared" si="605"/>
        <v>-86659.588592587039</v>
      </c>
      <c r="D9693" s="1">
        <f t="shared" si="607"/>
        <v>2.9076377999997929</v>
      </c>
      <c r="E9693" s="12">
        <f t="shared" si="606"/>
        <v>724110.4332903286</v>
      </c>
    </row>
    <row r="9694" spans="1:5" x14ac:dyDescent="0.25">
      <c r="A9694" s="1">
        <v>9691</v>
      </c>
      <c r="B9694" s="1">
        <f t="shared" si="604"/>
        <v>716097.34314959962</v>
      </c>
      <c r="C9694" s="1">
        <f t="shared" si="605"/>
        <v>-86392.181389250327</v>
      </c>
      <c r="D9694" s="1">
        <f t="shared" si="607"/>
        <v>2.9079379999997927</v>
      </c>
      <c r="E9694" s="12">
        <f t="shared" si="606"/>
        <v>724377.84049366531</v>
      </c>
    </row>
    <row r="9695" spans="1:5" x14ac:dyDescent="0.25">
      <c r="A9695" s="1">
        <v>9692</v>
      </c>
      <c r="B9695" s="1">
        <f t="shared" si="604"/>
        <v>716364.82734532852</v>
      </c>
      <c r="C9695" s="1">
        <f t="shared" si="605"/>
        <v>-86124.697193521424</v>
      </c>
      <c r="D9695" s="1">
        <f t="shared" si="607"/>
        <v>2.9082381999997926</v>
      </c>
      <c r="E9695" s="12">
        <f t="shared" si="606"/>
        <v>724645.32468939421</v>
      </c>
    </row>
    <row r="9696" spans="1:5" x14ac:dyDescent="0.25">
      <c r="A9696" s="1">
        <v>9693</v>
      </c>
      <c r="B9696" s="1">
        <f t="shared" si="604"/>
        <v>716632.38854874531</v>
      </c>
      <c r="C9696" s="1">
        <f t="shared" si="605"/>
        <v>-85857.135990104638</v>
      </c>
      <c r="D9696" s="1">
        <f t="shared" si="607"/>
        <v>2.9085383999997925</v>
      </c>
      <c r="E9696" s="12">
        <f t="shared" si="606"/>
        <v>724912.885892811</v>
      </c>
    </row>
    <row r="9697" spans="1:5" x14ac:dyDescent="0.25">
      <c r="A9697" s="1">
        <v>9694</v>
      </c>
      <c r="B9697" s="1">
        <f t="shared" si="604"/>
        <v>716900.02677514625</v>
      </c>
      <c r="C9697" s="1">
        <f t="shared" si="605"/>
        <v>-85589.497763703694</v>
      </c>
      <c r="D9697" s="1">
        <f t="shared" si="607"/>
        <v>2.9088385999997923</v>
      </c>
      <c r="E9697" s="12">
        <f t="shared" si="606"/>
        <v>725180.52411921194</v>
      </c>
    </row>
    <row r="9698" spans="1:5" x14ac:dyDescent="0.25">
      <c r="A9698" s="1">
        <v>9695</v>
      </c>
      <c r="B9698" s="1">
        <f t="shared" si="604"/>
        <v>717167.74203982926</v>
      </c>
      <c r="C9698" s="1">
        <f t="shared" si="605"/>
        <v>-85321.782499020686</v>
      </c>
      <c r="D9698" s="1">
        <f t="shared" si="607"/>
        <v>2.9091387999997922</v>
      </c>
      <c r="E9698" s="12">
        <f t="shared" si="606"/>
        <v>725448.23938389495</v>
      </c>
    </row>
    <row r="9699" spans="1:5" x14ac:dyDescent="0.25">
      <c r="A9699" s="1">
        <v>9696</v>
      </c>
      <c r="B9699" s="1">
        <f t="shared" si="604"/>
        <v>717435.53435809503</v>
      </c>
      <c r="C9699" s="1">
        <f t="shared" si="605"/>
        <v>-85053.990180754918</v>
      </c>
      <c r="D9699" s="1">
        <f t="shared" si="607"/>
        <v>2.9094389999997921</v>
      </c>
      <c r="E9699" s="12">
        <f t="shared" si="606"/>
        <v>725716.03170216072</v>
      </c>
    </row>
    <row r="9700" spans="1:5" x14ac:dyDescent="0.25">
      <c r="A9700" s="1">
        <v>9697</v>
      </c>
      <c r="B9700" s="1">
        <f t="shared" si="604"/>
        <v>717703.40374524391</v>
      </c>
      <c r="C9700" s="1">
        <f t="shared" si="605"/>
        <v>-84786.120793606038</v>
      </c>
      <c r="D9700" s="1">
        <f t="shared" si="607"/>
        <v>2.9097391999997919</v>
      </c>
      <c r="E9700" s="12">
        <f t="shared" si="606"/>
        <v>725983.9010893096</v>
      </c>
    </row>
    <row r="9701" spans="1:5" x14ac:dyDescent="0.25">
      <c r="A9701" s="1">
        <v>9698</v>
      </c>
      <c r="B9701" s="1">
        <f t="shared" si="604"/>
        <v>717971.35021657904</v>
      </c>
      <c r="C9701" s="1">
        <f t="shared" si="605"/>
        <v>-84518.174322270905</v>
      </c>
      <c r="D9701" s="1">
        <f t="shared" si="607"/>
        <v>2.9100393999997918</v>
      </c>
      <c r="E9701" s="12">
        <f t="shared" si="606"/>
        <v>726251.84756064473</v>
      </c>
    </row>
    <row r="9702" spans="1:5" x14ac:dyDescent="0.25">
      <c r="A9702" s="1">
        <v>9699</v>
      </c>
      <c r="B9702" s="1">
        <f t="shared" si="604"/>
        <v>718239.37378740543</v>
      </c>
      <c r="C9702" s="1">
        <f t="shared" si="605"/>
        <v>-84250.150751444511</v>
      </c>
      <c r="D9702" s="1">
        <f t="shared" si="607"/>
        <v>2.9103395999997916</v>
      </c>
      <c r="E9702" s="12">
        <f t="shared" si="606"/>
        <v>726519.87113147113</v>
      </c>
    </row>
    <row r="9703" spans="1:5" x14ac:dyDescent="0.25">
      <c r="A9703" s="1">
        <v>9700</v>
      </c>
      <c r="B9703" s="1">
        <f t="shared" si="604"/>
        <v>718507.47447302868</v>
      </c>
      <c r="C9703" s="1">
        <f t="shared" si="605"/>
        <v>-83982.05006582127</v>
      </c>
      <c r="D9703" s="1">
        <f t="shared" si="607"/>
        <v>2.9106397999997915</v>
      </c>
      <c r="E9703" s="12">
        <f t="shared" si="606"/>
        <v>726787.97181709437</v>
      </c>
    </row>
    <row r="9704" spans="1:5" x14ac:dyDescent="0.25">
      <c r="A9704" s="1">
        <v>9701</v>
      </c>
      <c r="B9704" s="1">
        <f t="shared" si="604"/>
        <v>718775.65228875715</v>
      </c>
      <c r="C9704" s="1">
        <f t="shared" si="605"/>
        <v>-83713.872250092798</v>
      </c>
      <c r="D9704" s="1">
        <f t="shared" si="607"/>
        <v>2.9109399999997914</v>
      </c>
      <c r="E9704" s="12">
        <f t="shared" si="606"/>
        <v>727056.14963282284</v>
      </c>
    </row>
    <row r="9705" spans="1:5" x14ac:dyDescent="0.25">
      <c r="A9705" s="1">
        <v>9702</v>
      </c>
      <c r="B9705" s="1">
        <f t="shared" si="604"/>
        <v>719043.907249899</v>
      </c>
      <c r="C9705" s="1">
        <f t="shared" si="605"/>
        <v>-83445.617288950947</v>
      </c>
      <c r="D9705" s="1">
        <f t="shared" si="607"/>
        <v>2.9112401999997912</v>
      </c>
      <c r="E9705" s="12">
        <f t="shared" si="606"/>
        <v>727324.40459396469</v>
      </c>
    </row>
    <row r="9706" spans="1:5" x14ac:dyDescent="0.25">
      <c r="A9706" s="1">
        <v>9703</v>
      </c>
      <c r="B9706" s="1">
        <f t="shared" si="604"/>
        <v>719312.2393717661</v>
      </c>
      <c r="C9706" s="1">
        <f t="shared" si="605"/>
        <v>-83177.285167083843</v>
      </c>
      <c r="D9706" s="1">
        <f t="shared" si="607"/>
        <v>2.9115403999997911</v>
      </c>
      <c r="E9706" s="12">
        <f t="shared" si="606"/>
        <v>727592.73671583179</v>
      </c>
    </row>
    <row r="9707" spans="1:5" x14ac:dyDescent="0.25">
      <c r="A9707" s="1">
        <v>9704</v>
      </c>
      <c r="B9707" s="1">
        <f t="shared" si="604"/>
        <v>719580.64866967045</v>
      </c>
      <c r="C9707" s="1">
        <f t="shared" si="605"/>
        <v>-82908.875869179494</v>
      </c>
      <c r="D9707" s="1">
        <f t="shared" si="607"/>
        <v>2.9118405999997909</v>
      </c>
      <c r="E9707" s="12">
        <f t="shared" si="606"/>
        <v>727861.14601373614</v>
      </c>
    </row>
    <row r="9708" spans="1:5" x14ac:dyDescent="0.25">
      <c r="A9708" s="1">
        <v>9705</v>
      </c>
      <c r="B9708" s="1">
        <f t="shared" si="604"/>
        <v>719849.1351589259</v>
      </c>
      <c r="C9708" s="1">
        <f t="shared" si="605"/>
        <v>-82640.389379924047</v>
      </c>
      <c r="D9708" s="1">
        <f t="shared" si="607"/>
        <v>2.9121407999997908</v>
      </c>
      <c r="E9708" s="12">
        <f t="shared" si="606"/>
        <v>728129.63250299159</v>
      </c>
    </row>
    <row r="9709" spans="1:5" x14ac:dyDescent="0.25">
      <c r="A9709" s="1">
        <v>9706</v>
      </c>
      <c r="B9709" s="1">
        <f t="shared" si="604"/>
        <v>720117.69885484828</v>
      </c>
      <c r="C9709" s="1">
        <f t="shared" si="605"/>
        <v>-82371.825684001669</v>
      </c>
      <c r="D9709" s="1">
        <f t="shared" si="607"/>
        <v>2.9124409999997907</v>
      </c>
      <c r="E9709" s="12">
        <f t="shared" si="606"/>
        <v>728398.19619891397</v>
      </c>
    </row>
    <row r="9710" spans="1:5" x14ac:dyDescent="0.25">
      <c r="A9710" s="1">
        <v>9707</v>
      </c>
      <c r="B9710" s="1">
        <f t="shared" si="604"/>
        <v>720386.33977275481</v>
      </c>
      <c r="C9710" s="1">
        <f t="shared" si="605"/>
        <v>-82103.184766095132</v>
      </c>
      <c r="D9710" s="1">
        <f t="shared" si="607"/>
        <v>2.9127411999997905</v>
      </c>
      <c r="E9710" s="12">
        <f t="shared" si="606"/>
        <v>728666.8371168205</v>
      </c>
    </row>
    <row r="9711" spans="1:5" x14ac:dyDescent="0.25">
      <c r="A9711" s="1">
        <v>9708</v>
      </c>
      <c r="B9711" s="1">
        <f t="shared" si="604"/>
        <v>720655.05792796402</v>
      </c>
      <c r="C9711" s="1">
        <f t="shared" si="605"/>
        <v>-81834.466610885924</v>
      </c>
      <c r="D9711" s="1">
        <f t="shared" si="607"/>
        <v>2.9130413999997904</v>
      </c>
      <c r="E9711" s="12">
        <f t="shared" si="606"/>
        <v>728935.55527202971</v>
      </c>
    </row>
    <row r="9712" spans="1:5" x14ac:dyDescent="0.25">
      <c r="A9712" s="1">
        <v>9709</v>
      </c>
      <c r="B9712" s="1">
        <f t="shared" si="604"/>
        <v>720923.85333579592</v>
      </c>
      <c r="C9712" s="1">
        <f t="shared" si="605"/>
        <v>-81565.671203054022</v>
      </c>
      <c r="D9712" s="1">
        <f t="shared" si="607"/>
        <v>2.9133415999997903</v>
      </c>
      <c r="E9712" s="12">
        <f t="shared" si="606"/>
        <v>729204.35067986161</v>
      </c>
    </row>
    <row r="9713" spans="1:5" x14ac:dyDescent="0.25">
      <c r="A9713" s="1">
        <v>9710</v>
      </c>
      <c r="B9713" s="1">
        <f t="shared" si="604"/>
        <v>721192.72601157275</v>
      </c>
      <c r="C9713" s="1">
        <f t="shared" si="605"/>
        <v>-81296.798527277191</v>
      </c>
      <c r="D9713" s="1">
        <f t="shared" si="607"/>
        <v>2.9136417999997901</v>
      </c>
      <c r="E9713" s="12">
        <f t="shared" si="606"/>
        <v>729473.22335563845</v>
      </c>
    </row>
    <row r="9714" spans="1:5" x14ac:dyDescent="0.25">
      <c r="A9714" s="1">
        <v>9711</v>
      </c>
      <c r="B9714" s="1">
        <f t="shared" si="604"/>
        <v>721461.67597061838</v>
      </c>
      <c r="C9714" s="1">
        <f t="shared" si="605"/>
        <v>-81027.848568231566</v>
      </c>
      <c r="D9714" s="1">
        <f t="shared" si="607"/>
        <v>2.91394199999979</v>
      </c>
      <c r="E9714" s="12">
        <f t="shared" si="606"/>
        <v>729742.17331468407</v>
      </c>
    </row>
    <row r="9715" spans="1:5" x14ac:dyDescent="0.25">
      <c r="A9715" s="1">
        <v>9712</v>
      </c>
      <c r="B9715" s="1">
        <f t="shared" si="604"/>
        <v>721730.70322825725</v>
      </c>
      <c r="C9715" s="1">
        <f t="shared" si="605"/>
        <v>-80758.821310592699</v>
      </c>
      <c r="D9715" s="1">
        <f t="shared" si="607"/>
        <v>2.9142421999997898</v>
      </c>
      <c r="E9715" s="12">
        <f t="shared" si="606"/>
        <v>730011.20057232294</v>
      </c>
    </row>
    <row r="9716" spans="1:5" x14ac:dyDescent="0.25">
      <c r="A9716" s="1">
        <v>9713</v>
      </c>
      <c r="B9716" s="1">
        <f t="shared" si="604"/>
        <v>721999.80779981625</v>
      </c>
      <c r="C9716" s="1">
        <f t="shared" si="605"/>
        <v>-80489.716739033698</v>
      </c>
      <c r="D9716" s="1">
        <f t="shared" si="607"/>
        <v>2.9145423999997897</v>
      </c>
      <c r="E9716" s="12">
        <f t="shared" si="606"/>
        <v>730280.30514388194</v>
      </c>
    </row>
    <row r="9717" spans="1:5" x14ac:dyDescent="0.25">
      <c r="A9717" s="1">
        <v>9714</v>
      </c>
      <c r="B9717" s="1">
        <f t="shared" si="604"/>
        <v>722268.98970062321</v>
      </c>
      <c r="C9717" s="1">
        <f t="shared" si="605"/>
        <v>-80220.53483822674</v>
      </c>
      <c r="D9717" s="1">
        <f t="shared" si="607"/>
        <v>2.9148425999997896</v>
      </c>
      <c r="E9717" s="12">
        <f t="shared" si="606"/>
        <v>730549.4870446889</v>
      </c>
    </row>
    <row r="9718" spans="1:5" x14ac:dyDescent="0.25">
      <c r="A9718" s="1">
        <v>9715</v>
      </c>
      <c r="B9718" s="1">
        <f t="shared" si="604"/>
        <v>722538.24894600851</v>
      </c>
      <c r="C9718" s="1">
        <f t="shared" si="605"/>
        <v>-79951.275592841441</v>
      </c>
      <c r="D9718" s="1">
        <f t="shared" si="607"/>
        <v>2.9151427999997894</v>
      </c>
      <c r="E9718" s="12">
        <f t="shared" si="606"/>
        <v>730818.7462900742</v>
      </c>
    </row>
    <row r="9719" spans="1:5" x14ac:dyDescent="0.25">
      <c r="A9719" s="1">
        <v>9716</v>
      </c>
      <c r="B9719" s="1">
        <f t="shared" si="604"/>
        <v>722807.585551303</v>
      </c>
      <c r="C9719" s="1">
        <f t="shared" si="605"/>
        <v>-79681.93898754695</v>
      </c>
      <c r="D9719" s="1">
        <f t="shared" si="607"/>
        <v>2.9154429999997893</v>
      </c>
      <c r="E9719" s="12">
        <f t="shared" si="606"/>
        <v>731088.08289536869</v>
      </c>
    </row>
    <row r="9720" spans="1:5" x14ac:dyDescent="0.25">
      <c r="A9720" s="1">
        <v>9717</v>
      </c>
      <c r="B9720" s="1">
        <f t="shared" si="604"/>
        <v>723076.99953184009</v>
      </c>
      <c r="C9720" s="1">
        <f t="shared" si="605"/>
        <v>-79412.525007009855</v>
      </c>
      <c r="D9720" s="1">
        <f t="shared" si="607"/>
        <v>2.9157431999997891</v>
      </c>
      <c r="E9720" s="12">
        <f t="shared" si="606"/>
        <v>731357.49687590578</v>
      </c>
    </row>
    <row r="9721" spans="1:5" x14ac:dyDescent="0.25">
      <c r="A9721" s="1">
        <v>9718</v>
      </c>
      <c r="B9721" s="1">
        <f t="shared" si="604"/>
        <v>723346.49090295366</v>
      </c>
      <c r="C9721" s="1">
        <f t="shared" si="605"/>
        <v>-79143.033635896281</v>
      </c>
      <c r="D9721" s="1">
        <f t="shared" si="607"/>
        <v>2.916043399999789</v>
      </c>
      <c r="E9721" s="12">
        <f t="shared" si="606"/>
        <v>731626.98824701936</v>
      </c>
    </row>
    <row r="9722" spans="1:5" x14ac:dyDescent="0.25">
      <c r="A9722" s="1">
        <v>9719</v>
      </c>
      <c r="B9722" s="1">
        <f t="shared" si="604"/>
        <v>723616.05967998039</v>
      </c>
      <c r="C9722" s="1">
        <f t="shared" si="605"/>
        <v>-78873.464858869556</v>
      </c>
      <c r="D9722" s="1">
        <f t="shared" si="607"/>
        <v>2.9163435999997889</v>
      </c>
      <c r="E9722" s="12">
        <f t="shared" si="606"/>
        <v>731896.55702404608</v>
      </c>
    </row>
    <row r="9723" spans="1:5" x14ac:dyDescent="0.25">
      <c r="A9723" s="1">
        <v>9720</v>
      </c>
      <c r="B9723" s="1">
        <f t="shared" si="604"/>
        <v>723885.70587825787</v>
      </c>
      <c r="C9723" s="1">
        <f t="shared" si="605"/>
        <v>-78603.818660592078</v>
      </c>
      <c r="D9723" s="1">
        <f t="shared" si="607"/>
        <v>2.9166437999997887</v>
      </c>
      <c r="E9723" s="12">
        <f t="shared" si="606"/>
        <v>732166.20322232356</v>
      </c>
    </row>
    <row r="9724" spans="1:5" x14ac:dyDescent="0.25">
      <c r="A9724" s="1">
        <v>9721</v>
      </c>
      <c r="B9724" s="1">
        <f t="shared" si="604"/>
        <v>724155.42951312498</v>
      </c>
      <c r="C9724" s="1">
        <f t="shared" si="605"/>
        <v>-78334.095025724964</v>
      </c>
      <c r="D9724" s="1">
        <f t="shared" si="607"/>
        <v>2.9169439999997886</v>
      </c>
      <c r="E9724" s="12">
        <f t="shared" si="606"/>
        <v>732435.92685719067</v>
      </c>
    </row>
    <row r="9725" spans="1:5" x14ac:dyDescent="0.25">
      <c r="A9725" s="1">
        <v>9722</v>
      </c>
      <c r="B9725" s="1">
        <f t="shared" si="604"/>
        <v>724425.23059992283</v>
      </c>
      <c r="C9725" s="1">
        <f t="shared" si="605"/>
        <v>-78064.29393892712</v>
      </c>
      <c r="D9725" s="1">
        <f t="shared" si="607"/>
        <v>2.9172441999997885</v>
      </c>
      <c r="E9725" s="12">
        <f t="shared" si="606"/>
        <v>732705.72794398852</v>
      </c>
    </row>
    <row r="9726" spans="1:5" x14ac:dyDescent="0.25">
      <c r="A9726" s="1">
        <v>9723</v>
      </c>
      <c r="B9726" s="1">
        <f t="shared" si="604"/>
        <v>724695.10915399424</v>
      </c>
      <c r="C9726" s="1">
        <f t="shared" si="605"/>
        <v>-77794.415384855703</v>
      </c>
      <c r="D9726" s="1">
        <f t="shared" si="607"/>
        <v>2.9175443999997883</v>
      </c>
      <c r="E9726" s="12">
        <f t="shared" si="606"/>
        <v>732975.60649805993</v>
      </c>
    </row>
    <row r="9727" spans="1:5" x14ac:dyDescent="0.25">
      <c r="A9727" s="1">
        <v>9724</v>
      </c>
      <c r="B9727" s="1">
        <f t="shared" si="604"/>
        <v>724965.06519068219</v>
      </c>
      <c r="C9727" s="1">
        <f t="shared" si="605"/>
        <v>-77524.459348167758</v>
      </c>
      <c r="D9727" s="1">
        <f t="shared" si="607"/>
        <v>2.9178445999997882</v>
      </c>
      <c r="E9727" s="12">
        <f t="shared" si="606"/>
        <v>733245.56253474788</v>
      </c>
    </row>
    <row r="9728" spans="1:5" x14ac:dyDescent="0.25">
      <c r="A9728" s="1">
        <v>9725</v>
      </c>
      <c r="B9728" s="1">
        <f t="shared" si="604"/>
        <v>725235.09872533299</v>
      </c>
      <c r="C9728" s="1">
        <f t="shared" si="605"/>
        <v>-77254.425813516951</v>
      </c>
      <c r="D9728" s="1">
        <f t="shared" si="607"/>
        <v>2.918144799999788</v>
      </c>
      <c r="E9728" s="12">
        <f t="shared" si="606"/>
        <v>733515.59606939869</v>
      </c>
    </row>
    <row r="9729" spans="1:5" x14ac:dyDescent="0.25">
      <c r="A9729" s="1">
        <v>9726</v>
      </c>
      <c r="B9729" s="1">
        <f t="shared" si="604"/>
        <v>725505.2097732937</v>
      </c>
      <c r="C9729" s="1">
        <f t="shared" si="605"/>
        <v>-76984.31476555625</v>
      </c>
      <c r="D9729" s="1">
        <f t="shared" si="607"/>
        <v>2.9184449999997879</v>
      </c>
      <c r="E9729" s="12">
        <f t="shared" si="606"/>
        <v>733785.70711735939</v>
      </c>
    </row>
    <row r="9730" spans="1:5" x14ac:dyDescent="0.25">
      <c r="A9730" s="1">
        <v>9727</v>
      </c>
      <c r="B9730" s="1">
        <f t="shared" si="604"/>
        <v>725775.39834991284</v>
      </c>
      <c r="C9730" s="1">
        <f t="shared" si="605"/>
        <v>-76714.126188937109</v>
      </c>
      <c r="D9730" s="1">
        <f t="shared" si="607"/>
        <v>2.9187451999997878</v>
      </c>
      <c r="E9730" s="12">
        <f t="shared" si="606"/>
        <v>734055.89569397853</v>
      </c>
    </row>
    <row r="9731" spans="1:5" x14ac:dyDescent="0.25">
      <c r="A9731" s="1">
        <v>9728</v>
      </c>
      <c r="B9731" s="1">
        <f t="shared" si="604"/>
        <v>726045.66447054094</v>
      </c>
      <c r="C9731" s="1">
        <f t="shared" si="605"/>
        <v>-76443.860068309004</v>
      </c>
      <c r="D9731" s="1">
        <f t="shared" si="607"/>
        <v>2.9190453999997876</v>
      </c>
      <c r="E9731" s="12">
        <f t="shared" si="606"/>
        <v>734326.16181460663</v>
      </c>
    </row>
    <row r="9732" spans="1:5" x14ac:dyDescent="0.25">
      <c r="A9732" s="1">
        <v>9729</v>
      </c>
      <c r="B9732" s="1">
        <f t="shared" ref="B9732:B9795" si="608">E9732-$G$4</f>
        <v>726316.00815052947</v>
      </c>
      <c r="C9732" s="1">
        <f t="shared" ref="C9732:C9795" si="609">E9732-$H$4</f>
        <v>-76173.51638832048</v>
      </c>
      <c r="D9732" s="1">
        <f t="shared" si="607"/>
        <v>2.9193455999997875</v>
      </c>
      <c r="E9732" s="12">
        <f t="shared" ref="E9732:E9795" si="610">(EXP(-D9732) + 90 * D9732^2 + 90)^2</f>
        <v>734596.50549459516</v>
      </c>
    </row>
    <row r="9733" spans="1:5" x14ac:dyDescent="0.25">
      <c r="A9733" s="1">
        <v>9730</v>
      </c>
      <c r="B9733" s="1">
        <f t="shared" si="608"/>
        <v>726586.42940523289</v>
      </c>
      <c r="C9733" s="1">
        <f t="shared" si="609"/>
        <v>-75903.095133617055</v>
      </c>
      <c r="D9733" s="1">
        <f t="shared" ref="D9733:D9796" si="611">D9732+$F$4</f>
        <v>2.9196457999997874</v>
      </c>
      <c r="E9733" s="12">
        <f t="shared" si="610"/>
        <v>734866.92674929858</v>
      </c>
    </row>
    <row r="9734" spans="1:5" x14ac:dyDescent="0.25">
      <c r="A9734" s="1">
        <v>9731</v>
      </c>
      <c r="B9734" s="1">
        <f t="shared" si="608"/>
        <v>726856.92825000477</v>
      </c>
      <c r="C9734" s="1">
        <f t="shared" si="609"/>
        <v>-75632.596288845176</v>
      </c>
      <c r="D9734" s="1">
        <f t="shared" si="611"/>
        <v>2.9199459999997872</v>
      </c>
      <c r="E9734" s="12">
        <f t="shared" si="610"/>
        <v>735137.42559407046</v>
      </c>
    </row>
    <row r="9735" spans="1:5" x14ac:dyDescent="0.25">
      <c r="A9735" s="1">
        <v>9732</v>
      </c>
      <c r="B9735" s="1">
        <f t="shared" si="608"/>
        <v>727127.50470020308</v>
      </c>
      <c r="C9735" s="1">
        <f t="shared" si="609"/>
        <v>-75362.019838646869</v>
      </c>
      <c r="D9735" s="1">
        <f t="shared" si="611"/>
        <v>2.9202461999997871</v>
      </c>
      <c r="E9735" s="12">
        <f t="shared" si="610"/>
        <v>735408.00204426877</v>
      </c>
    </row>
    <row r="9736" spans="1:5" x14ac:dyDescent="0.25">
      <c r="A9736" s="1">
        <v>9733</v>
      </c>
      <c r="B9736" s="1">
        <f t="shared" si="608"/>
        <v>727398.15877118474</v>
      </c>
      <c r="C9736" s="1">
        <f t="shared" si="609"/>
        <v>-75091.365767665207</v>
      </c>
      <c r="D9736" s="1">
        <f t="shared" si="611"/>
        <v>2.9205463999997869</v>
      </c>
      <c r="E9736" s="12">
        <f t="shared" si="610"/>
        <v>735678.65611525043</v>
      </c>
    </row>
    <row r="9737" spans="1:5" x14ac:dyDescent="0.25">
      <c r="A9737" s="1">
        <v>9734</v>
      </c>
      <c r="B9737" s="1">
        <f t="shared" si="608"/>
        <v>727668.89047831087</v>
      </c>
      <c r="C9737" s="1">
        <f t="shared" si="609"/>
        <v>-74820.634060539072</v>
      </c>
      <c r="D9737" s="1">
        <f t="shared" si="611"/>
        <v>2.9208465999997868</v>
      </c>
      <c r="E9737" s="12">
        <f t="shared" si="610"/>
        <v>735949.38782237656</v>
      </c>
    </row>
    <row r="9738" spans="1:5" x14ac:dyDescent="0.25">
      <c r="A9738" s="1">
        <v>9735</v>
      </c>
      <c r="B9738" s="1">
        <f t="shared" si="608"/>
        <v>727939.6998369419</v>
      </c>
      <c r="C9738" s="1">
        <f t="shared" si="609"/>
        <v>-74549.824701908045</v>
      </c>
      <c r="D9738" s="1">
        <f t="shared" si="611"/>
        <v>2.9211467999997867</v>
      </c>
      <c r="E9738" s="12">
        <f t="shared" si="610"/>
        <v>736220.19718100759</v>
      </c>
    </row>
    <row r="9739" spans="1:5" x14ac:dyDescent="0.25">
      <c r="A9739" s="1">
        <v>9736</v>
      </c>
      <c r="B9739" s="1">
        <f t="shared" si="608"/>
        <v>728210.58686244127</v>
      </c>
      <c r="C9739" s="1">
        <f t="shared" si="609"/>
        <v>-74278.937676408677</v>
      </c>
      <c r="D9739" s="1">
        <f t="shared" si="611"/>
        <v>2.9214469999997865</v>
      </c>
      <c r="E9739" s="12">
        <f t="shared" si="610"/>
        <v>736491.08420650696</v>
      </c>
    </row>
    <row r="9740" spans="1:5" x14ac:dyDescent="0.25">
      <c r="A9740" s="1">
        <v>9737</v>
      </c>
      <c r="B9740" s="1">
        <f t="shared" si="608"/>
        <v>728481.55157017324</v>
      </c>
      <c r="C9740" s="1">
        <f t="shared" si="609"/>
        <v>-74007.97296867671</v>
      </c>
      <c r="D9740" s="1">
        <f t="shared" si="611"/>
        <v>2.9217471999997864</v>
      </c>
      <c r="E9740" s="12">
        <f t="shared" si="610"/>
        <v>736762.04891423893</v>
      </c>
    </row>
    <row r="9741" spans="1:5" x14ac:dyDescent="0.25">
      <c r="A9741" s="1">
        <v>9738</v>
      </c>
      <c r="B9741" s="1">
        <f t="shared" si="608"/>
        <v>728752.59397550381</v>
      </c>
      <c r="C9741" s="1">
        <f t="shared" si="609"/>
        <v>-73736.930563346134</v>
      </c>
      <c r="D9741" s="1">
        <f t="shared" si="611"/>
        <v>2.9220473999997862</v>
      </c>
      <c r="E9741" s="12">
        <f t="shared" si="610"/>
        <v>737033.0913195695</v>
      </c>
    </row>
    <row r="9742" spans="1:5" x14ac:dyDescent="0.25">
      <c r="A9742" s="1">
        <v>9739</v>
      </c>
      <c r="B9742" s="1">
        <f t="shared" si="608"/>
        <v>729023.71409380087</v>
      </c>
      <c r="C9742" s="1">
        <f t="shared" si="609"/>
        <v>-73465.810445049079</v>
      </c>
      <c r="D9742" s="1">
        <f t="shared" si="611"/>
        <v>2.9223475999997861</v>
      </c>
      <c r="E9742" s="12">
        <f t="shared" si="610"/>
        <v>737304.21143786656</v>
      </c>
    </row>
    <row r="9743" spans="1:5" x14ac:dyDescent="0.25">
      <c r="A9743" s="1">
        <v>9740</v>
      </c>
      <c r="B9743" s="1">
        <f t="shared" si="608"/>
        <v>729294.91194043332</v>
      </c>
      <c r="C9743" s="1">
        <f t="shared" si="609"/>
        <v>-73194.612598416628</v>
      </c>
      <c r="D9743" s="1">
        <f t="shared" si="611"/>
        <v>2.922647799999786</v>
      </c>
      <c r="E9743" s="12">
        <f t="shared" si="610"/>
        <v>737575.40928449901</v>
      </c>
    </row>
    <row r="9744" spans="1:5" x14ac:dyDescent="0.25">
      <c r="A9744" s="1">
        <v>9741</v>
      </c>
      <c r="B9744" s="1">
        <f t="shared" si="608"/>
        <v>729566.18753077253</v>
      </c>
      <c r="C9744" s="1">
        <f t="shared" si="609"/>
        <v>-72923.337008077418</v>
      </c>
      <c r="D9744" s="1">
        <f t="shared" si="611"/>
        <v>2.9229479999997858</v>
      </c>
      <c r="E9744" s="12">
        <f t="shared" si="610"/>
        <v>737846.68487483822</v>
      </c>
    </row>
    <row r="9745" spans="1:5" x14ac:dyDescent="0.25">
      <c r="A9745" s="1">
        <v>9742</v>
      </c>
      <c r="B9745" s="1">
        <f t="shared" si="608"/>
        <v>729837.54088019056</v>
      </c>
      <c r="C9745" s="1">
        <f t="shared" si="609"/>
        <v>-72651.983658659388</v>
      </c>
      <c r="D9745" s="1">
        <f t="shared" si="611"/>
        <v>2.9232481999997857</v>
      </c>
      <c r="E9745" s="12">
        <f t="shared" si="610"/>
        <v>738118.03822425625</v>
      </c>
    </row>
    <row r="9746" spans="1:5" x14ac:dyDescent="0.25">
      <c r="A9746" s="1">
        <v>9743</v>
      </c>
      <c r="B9746" s="1">
        <f t="shared" si="608"/>
        <v>730108.97200406122</v>
      </c>
      <c r="C9746" s="1">
        <f t="shared" si="609"/>
        <v>-72380.552534788731</v>
      </c>
      <c r="D9746" s="1">
        <f t="shared" si="611"/>
        <v>2.9235483999997856</v>
      </c>
      <c r="E9746" s="12">
        <f t="shared" si="610"/>
        <v>738389.46934812691</v>
      </c>
    </row>
    <row r="9747" spans="1:5" x14ac:dyDescent="0.25">
      <c r="A9747" s="1">
        <v>9744</v>
      </c>
      <c r="B9747" s="1">
        <f t="shared" si="608"/>
        <v>730380.4809177604</v>
      </c>
      <c r="C9747" s="1">
        <f t="shared" si="609"/>
        <v>-72109.043621089542</v>
      </c>
      <c r="D9747" s="1">
        <f t="shared" si="611"/>
        <v>2.9238485999997854</v>
      </c>
      <c r="E9747" s="12">
        <f t="shared" si="610"/>
        <v>738660.97826182609</v>
      </c>
    </row>
    <row r="9748" spans="1:5" x14ac:dyDescent="0.25">
      <c r="A9748" s="1">
        <v>9745</v>
      </c>
      <c r="B9748" s="1">
        <f t="shared" si="608"/>
        <v>730652.06763666554</v>
      </c>
      <c r="C9748" s="1">
        <f t="shared" si="609"/>
        <v>-71837.456902184407</v>
      </c>
      <c r="D9748" s="1">
        <f t="shared" si="611"/>
        <v>2.9241487999997853</v>
      </c>
      <c r="E9748" s="12">
        <f t="shared" si="610"/>
        <v>738932.56498073123</v>
      </c>
    </row>
    <row r="9749" spans="1:5" x14ac:dyDescent="0.25">
      <c r="A9749" s="1">
        <v>9746</v>
      </c>
      <c r="B9749" s="1">
        <f t="shared" si="608"/>
        <v>730923.73217615439</v>
      </c>
      <c r="C9749" s="1">
        <f t="shared" si="609"/>
        <v>-71565.79236269556</v>
      </c>
      <c r="D9749" s="1">
        <f t="shared" si="611"/>
        <v>2.9244489999997851</v>
      </c>
      <c r="E9749" s="12">
        <f t="shared" si="610"/>
        <v>739204.22952022008</v>
      </c>
    </row>
    <row r="9750" spans="1:5" x14ac:dyDescent="0.25">
      <c r="A9750" s="1">
        <v>9747</v>
      </c>
      <c r="B9750" s="1">
        <f t="shared" si="608"/>
        <v>731195.4745516082</v>
      </c>
      <c r="C9750" s="1">
        <f t="shared" si="609"/>
        <v>-71294.049987241742</v>
      </c>
      <c r="D9750" s="1">
        <f t="shared" si="611"/>
        <v>2.924749199999785</v>
      </c>
      <c r="E9750" s="12">
        <f t="shared" si="610"/>
        <v>739475.97189567389</v>
      </c>
    </row>
    <row r="9751" spans="1:5" x14ac:dyDescent="0.25">
      <c r="A9751" s="1">
        <v>9748</v>
      </c>
      <c r="B9751" s="1">
        <f t="shared" si="608"/>
        <v>731467.29477840848</v>
      </c>
      <c r="C9751" s="1">
        <f t="shared" si="609"/>
        <v>-71022.229760441463</v>
      </c>
      <c r="D9751" s="1">
        <f t="shared" si="611"/>
        <v>2.9250493999997849</v>
      </c>
      <c r="E9751" s="12">
        <f t="shared" si="610"/>
        <v>739747.79212247417</v>
      </c>
    </row>
    <row r="9752" spans="1:5" x14ac:dyDescent="0.25">
      <c r="A9752" s="1">
        <v>9749</v>
      </c>
      <c r="B9752" s="1">
        <f t="shared" si="608"/>
        <v>731739.19287193846</v>
      </c>
      <c r="C9752" s="1">
        <f t="shared" si="609"/>
        <v>-70750.331666911487</v>
      </c>
      <c r="D9752" s="1">
        <f t="shared" si="611"/>
        <v>2.9253495999997847</v>
      </c>
      <c r="E9752" s="12">
        <f t="shared" si="610"/>
        <v>740019.69021600415</v>
      </c>
    </row>
    <row r="9753" spans="1:5" x14ac:dyDescent="0.25">
      <c r="A9753" s="1">
        <v>9750</v>
      </c>
      <c r="B9753" s="1">
        <f t="shared" si="608"/>
        <v>732011.16884758358</v>
      </c>
      <c r="C9753" s="1">
        <f t="shared" si="609"/>
        <v>-70478.355691266363</v>
      </c>
      <c r="D9753" s="1">
        <f t="shared" si="611"/>
        <v>2.9256497999997846</v>
      </c>
      <c r="E9753" s="12">
        <f t="shared" si="610"/>
        <v>740291.66619164927</v>
      </c>
    </row>
    <row r="9754" spans="1:5" x14ac:dyDescent="0.25">
      <c r="A9754" s="1">
        <v>9751</v>
      </c>
      <c r="B9754" s="1">
        <f t="shared" si="608"/>
        <v>732283.22272073</v>
      </c>
      <c r="C9754" s="1">
        <f t="shared" si="609"/>
        <v>-70206.301818119944</v>
      </c>
      <c r="D9754" s="1">
        <f t="shared" si="611"/>
        <v>2.9259499999997844</v>
      </c>
      <c r="E9754" s="12">
        <f t="shared" si="610"/>
        <v>740563.72006479569</v>
      </c>
    </row>
    <row r="9755" spans="1:5" x14ac:dyDescent="0.25">
      <c r="A9755" s="1">
        <v>9752</v>
      </c>
      <c r="B9755" s="1">
        <f t="shared" si="608"/>
        <v>732555.35450676631</v>
      </c>
      <c r="C9755" s="1">
        <f t="shared" si="609"/>
        <v>-69934.170032083639</v>
      </c>
      <c r="D9755" s="1">
        <f t="shared" si="611"/>
        <v>2.9262501999997843</v>
      </c>
      <c r="E9755" s="12">
        <f t="shared" si="610"/>
        <v>740835.851850832</v>
      </c>
    </row>
    <row r="9756" spans="1:5" x14ac:dyDescent="0.25">
      <c r="A9756" s="1">
        <v>9753</v>
      </c>
      <c r="B9756" s="1">
        <f t="shared" si="608"/>
        <v>732827.56422108249</v>
      </c>
      <c r="C9756" s="1">
        <f t="shared" si="609"/>
        <v>-69661.960317767458</v>
      </c>
      <c r="D9756" s="1">
        <f t="shared" si="611"/>
        <v>2.9265503999997842</v>
      </c>
      <c r="E9756" s="12">
        <f t="shared" si="610"/>
        <v>741108.06156514818</v>
      </c>
    </row>
    <row r="9757" spans="1:5" x14ac:dyDescent="0.25">
      <c r="A9757" s="1">
        <v>9754</v>
      </c>
      <c r="B9757" s="1">
        <f t="shared" si="608"/>
        <v>733099.85187906923</v>
      </c>
      <c r="C9757" s="1">
        <f t="shared" si="609"/>
        <v>-69389.672659780714</v>
      </c>
      <c r="D9757" s="1">
        <f t="shared" si="611"/>
        <v>2.926850599999784</v>
      </c>
      <c r="E9757" s="12">
        <f t="shared" si="610"/>
        <v>741380.34922313492</v>
      </c>
    </row>
    <row r="9758" spans="1:5" x14ac:dyDescent="0.25">
      <c r="A9758" s="1">
        <v>9755</v>
      </c>
      <c r="B9758" s="1">
        <f t="shared" si="608"/>
        <v>733372.21749611991</v>
      </c>
      <c r="C9758" s="1">
        <f t="shared" si="609"/>
        <v>-69117.307042730041</v>
      </c>
      <c r="D9758" s="1">
        <f t="shared" si="611"/>
        <v>2.9271507999997839</v>
      </c>
      <c r="E9758" s="12">
        <f t="shared" si="610"/>
        <v>741652.7148401856</v>
      </c>
    </row>
    <row r="9759" spans="1:5" x14ac:dyDescent="0.25">
      <c r="A9759" s="1">
        <v>9756</v>
      </c>
      <c r="B9759" s="1">
        <f t="shared" si="608"/>
        <v>733644.66108762857</v>
      </c>
      <c r="C9759" s="1">
        <f t="shared" si="609"/>
        <v>-68844.863451221376</v>
      </c>
      <c r="D9759" s="1">
        <f t="shared" si="611"/>
        <v>2.9274509999997838</v>
      </c>
      <c r="E9759" s="12">
        <f t="shared" si="610"/>
        <v>741925.15843169426</v>
      </c>
    </row>
    <row r="9760" spans="1:5" x14ac:dyDescent="0.25">
      <c r="A9760" s="1">
        <v>9757</v>
      </c>
      <c r="B9760" s="1">
        <f t="shared" si="608"/>
        <v>733917.18266899232</v>
      </c>
      <c r="C9760" s="1">
        <f t="shared" si="609"/>
        <v>-68572.341869857628</v>
      </c>
      <c r="D9760" s="1">
        <f t="shared" si="611"/>
        <v>2.9277511999997836</v>
      </c>
      <c r="E9760" s="12">
        <f t="shared" si="610"/>
        <v>742197.68001305801</v>
      </c>
    </row>
    <row r="9761" spans="1:5" x14ac:dyDescent="0.25">
      <c r="A9761" s="1">
        <v>9758</v>
      </c>
      <c r="B9761" s="1">
        <f t="shared" si="608"/>
        <v>734189.78225560777</v>
      </c>
      <c r="C9761" s="1">
        <f t="shared" si="609"/>
        <v>-68299.742283242173</v>
      </c>
      <c r="D9761" s="1">
        <f t="shared" si="611"/>
        <v>2.9280513999997835</v>
      </c>
      <c r="E9761" s="12">
        <f t="shared" si="610"/>
        <v>742470.27959967346</v>
      </c>
    </row>
    <row r="9762" spans="1:5" x14ac:dyDescent="0.25">
      <c r="A9762" s="1">
        <v>9759</v>
      </c>
      <c r="B9762" s="1">
        <f t="shared" si="608"/>
        <v>734462.45986287436</v>
      </c>
      <c r="C9762" s="1">
        <f t="shared" si="609"/>
        <v>-68027.064675975591</v>
      </c>
      <c r="D9762" s="1">
        <f t="shared" si="611"/>
        <v>2.9283515999997833</v>
      </c>
      <c r="E9762" s="12">
        <f t="shared" si="610"/>
        <v>742742.95720694005</v>
      </c>
    </row>
    <row r="9763" spans="1:5" x14ac:dyDescent="0.25">
      <c r="A9763" s="1">
        <v>9760</v>
      </c>
      <c r="B9763" s="1">
        <f t="shared" si="608"/>
        <v>734735.21550619334</v>
      </c>
      <c r="C9763" s="1">
        <f t="shared" si="609"/>
        <v>-67754.309032656602</v>
      </c>
      <c r="D9763" s="1">
        <f t="shared" si="611"/>
        <v>2.9286517999997832</v>
      </c>
      <c r="E9763" s="12">
        <f t="shared" si="610"/>
        <v>743015.71285025903</v>
      </c>
    </row>
    <row r="9764" spans="1:5" x14ac:dyDescent="0.25">
      <c r="A9764" s="1">
        <v>9761</v>
      </c>
      <c r="B9764" s="1">
        <f t="shared" si="608"/>
        <v>735008.04920096649</v>
      </c>
      <c r="C9764" s="1">
        <f t="shared" si="609"/>
        <v>-67481.475337883458</v>
      </c>
      <c r="D9764" s="1">
        <f t="shared" si="611"/>
        <v>2.9289519999997831</v>
      </c>
      <c r="E9764" s="12">
        <f t="shared" si="610"/>
        <v>743288.54654503218</v>
      </c>
    </row>
    <row r="9765" spans="1:5" x14ac:dyDescent="0.25">
      <c r="A9765" s="1">
        <v>9762</v>
      </c>
      <c r="B9765" s="1">
        <f t="shared" si="608"/>
        <v>735280.96096259856</v>
      </c>
      <c r="C9765" s="1">
        <f t="shared" si="609"/>
        <v>-67208.563576251385</v>
      </c>
      <c r="D9765" s="1">
        <f t="shared" si="611"/>
        <v>2.9292521999997829</v>
      </c>
      <c r="E9765" s="12">
        <f t="shared" si="610"/>
        <v>743561.45830666425</v>
      </c>
    </row>
    <row r="9766" spans="1:5" x14ac:dyDescent="0.25">
      <c r="A9766" s="1">
        <v>9763</v>
      </c>
      <c r="B9766" s="1">
        <f t="shared" si="608"/>
        <v>735553.95080649457</v>
      </c>
      <c r="C9766" s="1">
        <f t="shared" si="609"/>
        <v>-66935.573732355377</v>
      </c>
      <c r="D9766" s="1">
        <f t="shared" si="611"/>
        <v>2.9295523999997828</v>
      </c>
      <c r="E9766" s="12">
        <f t="shared" si="610"/>
        <v>743834.44815056026</v>
      </c>
    </row>
    <row r="9767" spans="1:5" x14ac:dyDescent="0.25">
      <c r="A9767" s="1">
        <v>9764</v>
      </c>
      <c r="B9767" s="1">
        <f t="shared" si="608"/>
        <v>735827.01874806185</v>
      </c>
      <c r="C9767" s="1">
        <f t="shared" si="609"/>
        <v>-66662.505790788098</v>
      </c>
      <c r="D9767" s="1">
        <f t="shared" si="611"/>
        <v>2.9298525999997826</v>
      </c>
      <c r="E9767" s="12">
        <f t="shared" si="610"/>
        <v>744107.51609212754</v>
      </c>
    </row>
    <row r="9768" spans="1:5" x14ac:dyDescent="0.25">
      <c r="A9768" s="1">
        <v>9765</v>
      </c>
      <c r="B9768" s="1">
        <f t="shared" si="608"/>
        <v>736100.16480270878</v>
      </c>
      <c r="C9768" s="1">
        <f t="shared" si="609"/>
        <v>-66389.359736141167</v>
      </c>
      <c r="D9768" s="1">
        <f t="shared" si="611"/>
        <v>2.9301527999997825</v>
      </c>
      <c r="E9768" s="12">
        <f t="shared" si="610"/>
        <v>744380.66214677447</v>
      </c>
    </row>
    <row r="9769" spans="1:5" x14ac:dyDescent="0.25">
      <c r="A9769" s="1">
        <v>9766</v>
      </c>
      <c r="B9769" s="1">
        <f t="shared" si="608"/>
        <v>736373.38898584631</v>
      </c>
      <c r="C9769" s="1">
        <f t="shared" si="609"/>
        <v>-66116.135553003638</v>
      </c>
      <c r="D9769" s="1">
        <f t="shared" si="611"/>
        <v>2.9304529999997824</v>
      </c>
      <c r="E9769" s="12">
        <f t="shared" si="610"/>
        <v>744653.886329912</v>
      </c>
    </row>
    <row r="9770" spans="1:5" x14ac:dyDescent="0.25">
      <c r="A9770" s="1">
        <v>9767</v>
      </c>
      <c r="B9770" s="1">
        <f t="shared" si="608"/>
        <v>736646.69131288596</v>
      </c>
      <c r="C9770" s="1">
        <f t="shared" si="609"/>
        <v>-65842.833225963986</v>
      </c>
      <c r="D9770" s="1">
        <f t="shared" si="611"/>
        <v>2.9307531999997822</v>
      </c>
      <c r="E9770" s="12">
        <f t="shared" si="610"/>
        <v>744927.18865695165</v>
      </c>
    </row>
    <row r="9771" spans="1:5" x14ac:dyDescent="0.25">
      <c r="A9771" s="1">
        <v>9768</v>
      </c>
      <c r="B9771" s="1">
        <f t="shared" si="608"/>
        <v>736920.07179924101</v>
      </c>
      <c r="C9771" s="1">
        <f t="shared" si="609"/>
        <v>-65569.45273960894</v>
      </c>
      <c r="D9771" s="1">
        <f t="shared" si="611"/>
        <v>2.9310533999997821</v>
      </c>
      <c r="E9771" s="12">
        <f t="shared" si="610"/>
        <v>745200.5691433067</v>
      </c>
    </row>
    <row r="9772" spans="1:5" x14ac:dyDescent="0.25">
      <c r="A9772" s="1">
        <v>9769</v>
      </c>
      <c r="B9772" s="1">
        <f t="shared" si="608"/>
        <v>737193.5304603267</v>
      </c>
      <c r="C9772" s="1">
        <f t="shared" si="609"/>
        <v>-65295.994078523247</v>
      </c>
      <c r="D9772" s="1">
        <f t="shared" si="611"/>
        <v>2.931353599999782</v>
      </c>
      <c r="E9772" s="12">
        <f t="shared" si="610"/>
        <v>745474.02780439239</v>
      </c>
    </row>
    <row r="9773" spans="1:5" x14ac:dyDescent="0.25">
      <c r="A9773" s="1">
        <v>9770</v>
      </c>
      <c r="B9773" s="1">
        <f t="shared" si="608"/>
        <v>737467.06731155945</v>
      </c>
      <c r="C9773" s="1">
        <f t="shared" si="609"/>
        <v>-65022.457227290492</v>
      </c>
      <c r="D9773" s="1">
        <f t="shared" si="611"/>
        <v>2.9316537999997818</v>
      </c>
      <c r="E9773" s="12">
        <f t="shared" si="610"/>
        <v>745747.56465562514</v>
      </c>
    </row>
    <row r="9774" spans="1:5" x14ac:dyDescent="0.25">
      <c r="A9774" s="1">
        <v>9771</v>
      </c>
      <c r="B9774" s="1">
        <f t="shared" si="608"/>
        <v>737740.6823683579</v>
      </c>
      <c r="C9774" s="1">
        <f t="shared" si="609"/>
        <v>-64748.842170492047</v>
      </c>
      <c r="D9774" s="1">
        <f t="shared" si="611"/>
        <v>2.9319539999997817</v>
      </c>
      <c r="E9774" s="12">
        <f t="shared" si="610"/>
        <v>746021.17971242359</v>
      </c>
    </row>
    <row r="9775" spans="1:5" x14ac:dyDescent="0.25">
      <c r="A9775" s="1">
        <v>9772</v>
      </c>
      <c r="B9775" s="1">
        <f t="shared" si="608"/>
        <v>738014.37564614136</v>
      </c>
      <c r="C9775" s="1">
        <f t="shared" si="609"/>
        <v>-64475.148892708588</v>
      </c>
      <c r="D9775" s="1">
        <f t="shared" si="611"/>
        <v>2.9322541999997815</v>
      </c>
      <c r="E9775" s="12">
        <f t="shared" si="610"/>
        <v>746294.87299020705</v>
      </c>
    </row>
    <row r="9776" spans="1:5" x14ac:dyDescent="0.25">
      <c r="A9776" s="1">
        <v>9773</v>
      </c>
      <c r="B9776" s="1">
        <f t="shared" si="608"/>
        <v>738288.1471603309</v>
      </c>
      <c r="C9776" s="1">
        <f t="shared" si="609"/>
        <v>-64201.377378519042</v>
      </c>
      <c r="D9776" s="1">
        <f t="shared" si="611"/>
        <v>2.9325543999997814</v>
      </c>
      <c r="E9776" s="12">
        <f t="shared" si="610"/>
        <v>746568.64450439659</v>
      </c>
    </row>
    <row r="9777" spans="1:5" x14ac:dyDescent="0.25">
      <c r="A9777" s="1">
        <v>9774</v>
      </c>
      <c r="B9777" s="1">
        <f t="shared" si="608"/>
        <v>738561.9969263504</v>
      </c>
      <c r="C9777" s="1">
        <f t="shared" si="609"/>
        <v>-63927.527612499543</v>
      </c>
      <c r="D9777" s="1">
        <f t="shared" si="611"/>
        <v>2.9328545999997813</v>
      </c>
      <c r="E9777" s="12">
        <f t="shared" si="610"/>
        <v>746842.49427041609</v>
      </c>
    </row>
    <row r="9778" spans="1:5" x14ac:dyDescent="0.25">
      <c r="A9778" s="1">
        <v>9775</v>
      </c>
      <c r="B9778" s="1">
        <f t="shared" si="608"/>
        <v>738835.92495962349</v>
      </c>
      <c r="C9778" s="1">
        <f t="shared" si="609"/>
        <v>-63653.599579226458</v>
      </c>
      <c r="D9778" s="1">
        <f t="shared" si="611"/>
        <v>2.9331547999997811</v>
      </c>
      <c r="E9778" s="12">
        <f t="shared" si="610"/>
        <v>747116.42230368918</v>
      </c>
    </row>
    <row r="9779" spans="1:5" x14ac:dyDescent="0.25">
      <c r="A9779" s="1">
        <v>9776</v>
      </c>
      <c r="B9779" s="1">
        <f t="shared" si="608"/>
        <v>739109.93127557705</v>
      </c>
      <c r="C9779" s="1">
        <f t="shared" si="609"/>
        <v>-63379.593263272895</v>
      </c>
      <c r="D9779" s="1">
        <f t="shared" si="611"/>
        <v>2.933454999999781</v>
      </c>
      <c r="E9779" s="12">
        <f t="shared" si="610"/>
        <v>747390.42861964274</v>
      </c>
    </row>
    <row r="9780" spans="1:5" x14ac:dyDescent="0.25">
      <c r="A9780" s="1">
        <v>9777</v>
      </c>
      <c r="B9780" s="1">
        <f t="shared" si="608"/>
        <v>739384.01588963787</v>
      </c>
      <c r="C9780" s="1">
        <f t="shared" si="609"/>
        <v>-63105.508649212075</v>
      </c>
      <c r="D9780" s="1">
        <f t="shared" si="611"/>
        <v>2.9337551999997808</v>
      </c>
      <c r="E9780" s="12">
        <f t="shared" si="610"/>
        <v>747664.51323370356</v>
      </c>
    </row>
    <row r="9781" spans="1:5" x14ac:dyDescent="0.25">
      <c r="A9781" s="1">
        <v>9778</v>
      </c>
      <c r="B9781" s="1">
        <f t="shared" si="608"/>
        <v>739658.17881723552</v>
      </c>
      <c r="C9781" s="1">
        <f t="shared" si="609"/>
        <v>-62831.345721614431</v>
      </c>
      <c r="D9781" s="1">
        <f t="shared" si="611"/>
        <v>2.9340553999997807</v>
      </c>
      <c r="E9781" s="12">
        <f t="shared" si="610"/>
        <v>747938.67616130121</v>
      </c>
    </row>
    <row r="9782" spans="1:5" x14ac:dyDescent="0.25">
      <c r="A9782" s="1">
        <v>9779</v>
      </c>
      <c r="B9782" s="1">
        <f t="shared" si="608"/>
        <v>739932.42007380119</v>
      </c>
      <c r="C9782" s="1">
        <f t="shared" si="609"/>
        <v>-62557.10446504876</v>
      </c>
      <c r="D9782" s="1">
        <f t="shared" si="611"/>
        <v>2.9343555999997806</v>
      </c>
      <c r="E9782" s="12">
        <f t="shared" si="610"/>
        <v>748212.91741786688</v>
      </c>
    </row>
    <row r="9783" spans="1:5" x14ac:dyDescent="0.25">
      <c r="A9783" s="1">
        <v>9780</v>
      </c>
      <c r="B9783" s="1">
        <f t="shared" si="608"/>
        <v>740206.73967476655</v>
      </c>
      <c r="C9783" s="1">
        <f t="shared" si="609"/>
        <v>-62282.784864083398</v>
      </c>
      <c r="D9783" s="1">
        <f t="shared" si="611"/>
        <v>2.9346557999997804</v>
      </c>
      <c r="E9783" s="12">
        <f t="shared" si="610"/>
        <v>748487.23701883224</v>
      </c>
    </row>
    <row r="9784" spans="1:5" x14ac:dyDescent="0.25">
      <c r="A9784" s="1">
        <v>9781</v>
      </c>
      <c r="B9784" s="1">
        <f t="shared" si="608"/>
        <v>740481.13763556664</v>
      </c>
      <c r="C9784" s="1">
        <f t="shared" si="609"/>
        <v>-62008.386903283303</v>
      </c>
      <c r="D9784" s="1">
        <f t="shared" si="611"/>
        <v>2.9349559999997803</v>
      </c>
      <c r="E9784" s="12">
        <f t="shared" si="610"/>
        <v>748761.63497963233</v>
      </c>
    </row>
    <row r="9785" spans="1:5" x14ac:dyDescent="0.25">
      <c r="A9785" s="1">
        <v>9782</v>
      </c>
      <c r="B9785" s="1">
        <f t="shared" si="608"/>
        <v>740755.61397163593</v>
      </c>
      <c r="C9785" s="1">
        <f t="shared" si="609"/>
        <v>-61733.910567214014</v>
      </c>
      <c r="D9785" s="1">
        <f t="shared" si="611"/>
        <v>2.9352561999997802</v>
      </c>
      <c r="E9785" s="12">
        <f t="shared" si="610"/>
        <v>749036.11131570162</v>
      </c>
    </row>
    <row r="9786" spans="1:5" x14ac:dyDescent="0.25">
      <c r="A9786" s="1">
        <v>9783</v>
      </c>
      <c r="B9786" s="1">
        <f t="shared" si="608"/>
        <v>741030.16869841202</v>
      </c>
      <c r="C9786" s="1">
        <f t="shared" si="609"/>
        <v>-61459.355840437929</v>
      </c>
      <c r="D9786" s="1">
        <f t="shared" si="611"/>
        <v>2.93555639999978</v>
      </c>
      <c r="E9786" s="12">
        <f t="shared" si="610"/>
        <v>749310.66604247771</v>
      </c>
    </row>
    <row r="9787" spans="1:5" x14ac:dyDescent="0.25">
      <c r="A9787" s="1">
        <v>9784</v>
      </c>
      <c r="B9787" s="1">
        <f t="shared" si="608"/>
        <v>741304.80183133401</v>
      </c>
      <c r="C9787" s="1">
        <f t="shared" si="609"/>
        <v>-61184.722707515932</v>
      </c>
      <c r="D9787" s="1">
        <f t="shared" si="611"/>
        <v>2.9358565999997799</v>
      </c>
      <c r="E9787" s="12">
        <f t="shared" si="610"/>
        <v>749585.2991753997</v>
      </c>
    </row>
    <row r="9788" spans="1:5" x14ac:dyDescent="0.25">
      <c r="A9788" s="1">
        <v>9785</v>
      </c>
      <c r="B9788" s="1">
        <f t="shared" si="608"/>
        <v>741579.51338584127</v>
      </c>
      <c r="C9788" s="1">
        <f t="shared" si="609"/>
        <v>-60910.011153008672</v>
      </c>
      <c r="D9788" s="1">
        <f t="shared" si="611"/>
        <v>2.9361567999997797</v>
      </c>
      <c r="E9788" s="12">
        <f t="shared" si="610"/>
        <v>749860.01072990696</v>
      </c>
    </row>
    <row r="9789" spans="1:5" x14ac:dyDescent="0.25">
      <c r="A9789" s="1">
        <v>9786</v>
      </c>
      <c r="B9789" s="1">
        <f t="shared" si="608"/>
        <v>741854.30337737652</v>
      </c>
      <c r="C9789" s="1">
        <f t="shared" si="609"/>
        <v>-60635.221161473426</v>
      </c>
      <c r="D9789" s="1">
        <f t="shared" si="611"/>
        <v>2.9364569999997796</v>
      </c>
      <c r="E9789" s="12">
        <f t="shared" si="610"/>
        <v>750134.80072144221</v>
      </c>
    </row>
    <row r="9790" spans="1:5" x14ac:dyDescent="0.25">
      <c r="A9790" s="1">
        <v>9787</v>
      </c>
      <c r="B9790" s="1">
        <f t="shared" si="608"/>
        <v>742129.1718213826</v>
      </c>
      <c r="C9790" s="1">
        <f t="shared" si="609"/>
        <v>-60360.352717467351</v>
      </c>
      <c r="D9790" s="1">
        <f t="shared" si="611"/>
        <v>2.9367571999997795</v>
      </c>
      <c r="E9790" s="12">
        <f t="shared" si="610"/>
        <v>750409.66916544829</v>
      </c>
    </row>
    <row r="9791" spans="1:5" x14ac:dyDescent="0.25">
      <c r="A9791" s="1">
        <v>9788</v>
      </c>
      <c r="B9791" s="1">
        <f t="shared" si="608"/>
        <v>742404.11873330513</v>
      </c>
      <c r="C9791" s="1">
        <f t="shared" si="609"/>
        <v>-60085.405805544811</v>
      </c>
      <c r="D9791" s="1">
        <f t="shared" si="611"/>
        <v>2.9370573999997793</v>
      </c>
      <c r="E9791" s="12">
        <f t="shared" si="610"/>
        <v>750684.61607737083</v>
      </c>
    </row>
    <row r="9792" spans="1:5" x14ac:dyDescent="0.25">
      <c r="A9792" s="1">
        <v>9789</v>
      </c>
      <c r="B9792" s="1">
        <f t="shared" si="608"/>
        <v>742679.14412859012</v>
      </c>
      <c r="C9792" s="1">
        <f t="shared" si="609"/>
        <v>-59810.380410259822</v>
      </c>
      <c r="D9792" s="1">
        <f t="shared" si="611"/>
        <v>2.9373575999997792</v>
      </c>
      <c r="E9792" s="12">
        <f t="shared" si="610"/>
        <v>750959.64147265581</v>
      </c>
    </row>
    <row r="9793" spans="1:5" x14ac:dyDescent="0.25">
      <c r="A9793" s="1">
        <v>9790</v>
      </c>
      <c r="B9793" s="1">
        <f t="shared" si="608"/>
        <v>742954.24802268611</v>
      </c>
      <c r="C9793" s="1">
        <f t="shared" si="609"/>
        <v>-59535.276516163838</v>
      </c>
      <c r="D9793" s="1">
        <f t="shared" si="611"/>
        <v>2.9376577999997791</v>
      </c>
      <c r="E9793" s="12">
        <f t="shared" si="610"/>
        <v>751234.7453667518</v>
      </c>
    </row>
    <row r="9794" spans="1:5" x14ac:dyDescent="0.25">
      <c r="A9794" s="1">
        <v>9791</v>
      </c>
      <c r="B9794" s="1">
        <f t="shared" si="608"/>
        <v>743229.43043104268</v>
      </c>
      <c r="C9794" s="1">
        <f t="shared" si="609"/>
        <v>-59260.094107807265</v>
      </c>
      <c r="D9794" s="1">
        <f t="shared" si="611"/>
        <v>2.9379579999997789</v>
      </c>
      <c r="E9794" s="12">
        <f t="shared" si="610"/>
        <v>751509.92777510837</v>
      </c>
    </row>
    <row r="9795" spans="1:5" x14ac:dyDescent="0.25">
      <c r="A9795" s="1">
        <v>9792</v>
      </c>
      <c r="B9795" s="1">
        <f t="shared" si="608"/>
        <v>743504.69136911153</v>
      </c>
      <c r="C9795" s="1">
        <f t="shared" si="609"/>
        <v>-58984.833169738413</v>
      </c>
      <c r="D9795" s="1">
        <f t="shared" si="611"/>
        <v>2.9382581999997788</v>
      </c>
      <c r="E9795" s="12">
        <f t="shared" si="610"/>
        <v>751785.18871317722</v>
      </c>
    </row>
    <row r="9796" spans="1:5" x14ac:dyDescent="0.25">
      <c r="A9796" s="1">
        <v>9793</v>
      </c>
      <c r="B9796" s="1">
        <f t="shared" ref="B9796:B9859" si="612">E9796-$G$4</f>
        <v>743780.03085234505</v>
      </c>
      <c r="C9796" s="1">
        <f t="shared" ref="C9796:C9859" si="613">E9796-$H$4</f>
        <v>-58709.493686504895</v>
      </c>
      <c r="D9796" s="1">
        <f t="shared" si="611"/>
        <v>2.9385583999997786</v>
      </c>
      <c r="E9796" s="12">
        <f t="shared" ref="E9796:E9859" si="614">(EXP(-D9796) + 90 * D9796^2 + 90)^2</f>
        <v>752060.52819641074</v>
      </c>
    </row>
    <row r="9797" spans="1:5" x14ac:dyDescent="0.25">
      <c r="A9797" s="1">
        <v>9794</v>
      </c>
      <c r="B9797" s="1">
        <f t="shared" si="612"/>
        <v>744055.44889619818</v>
      </c>
      <c r="C9797" s="1">
        <f t="shared" si="613"/>
        <v>-58434.075642651762</v>
      </c>
      <c r="D9797" s="1">
        <f t="shared" ref="D9797:D9860" si="615">D9796+$F$4</f>
        <v>2.9388585999997785</v>
      </c>
      <c r="E9797" s="12">
        <f t="shared" si="614"/>
        <v>752335.94624026387</v>
      </c>
    </row>
    <row r="9798" spans="1:5" x14ac:dyDescent="0.25">
      <c r="A9798" s="1">
        <v>9795</v>
      </c>
      <c r="B9798" s="1">
        <f t="shared" si="612"/>
        <v>744330.94551612681</v>
      </c>
      <c r="C9798" s="1">
        <f t="shared" si="613"/>
        <v>-58158.579022723134</v>
      </c>
      <c r="D9798" s="1">
        <f t="shared" si="615"/>
        <v>2.9391587999997784</v>
      </c>
      <c r="E9798" s="12">
        <f t="shared" si="614"/>
        <v>752611.4428601925</v>
      </c>
    </row>
    <row r="9799" spans="1:5" x14ac:dyDescent="0.25">
      <c r="A9799" s="1">
        <v>9796</v>
      </c>
      <c r="B9799" s="1">
        <f t="shared" si="612"/>
        <v>744606.52072758856</v>
      </c>
      <c r="C9799" s="1">
        <f t="shared" si="613"/>
        <v>-57883.003811261384</v>
      </c>
      <c r="D9799" s="1">
        <f t="shared" si="615"/>
        <v>2.9394589999997782</v>
      </c>
      <c r="E9799" s="12">
        <f t="shared" si="614"/>
        <v>752887.01807165425</v>
      </c>
    </row>
    <row r="9800" spans="1:5" x14ac:dyDescent="0.25">
      <c r="A9800" s="1">
        <v>9797</v>
      </c>
      <c r="B9800" s="1">
        <f t="shared" si="612"/>
        <v>744882.17454604269</v>
      </c>
      <c r="C9800" s="1">
        <f t="shared" si="613"/>
        <v>-57607.349992807256</v>
      </c>
      <c r="D9800" s="1">
        <f t="shared" si="615"/>
        <v>2.9397591999997781</v>
      </c>
      <c r="E9800" s="12">
        <f t="shared" si="614"/>
        <v>753162.67189010838</v>
      </c>
    </row>
    <row r="9801" spans="1:5" x14ac:dyDescent="0.25">
      <c r="A9801" s="1">
        <v>9798</v>
      </c>
      <c r="B9801" s="1">
        <f t="shared" si="612"/>
        <v>745157.90698695031</v>
      </c>
      <c r="C9801" s="1">
        <f t="shared" si="613"/>
        <v>-57331.617551899632</v>
      </c>
      <c r="D9801" s="1">
        <f t="shared" si="615"/>
        <v>2.9400593999997779</v>
      </c>
      <c r="E9801" s="12">
        <f t="shared" si="614"/>
        <v>753438.40433101601</v>
      </c>
    </row>
    <row r="9802" spans="1:5" x14ac:dyDescent="0.25">
      <c r="A9802" s="1">
        <v>9799</v>
      </c>
      <c r="B9802" s="1">
        <f t="shared" si="612"/>
        <v>745433.71806577325</v>
      </c>
      <c r="C9802" s="1">
        <f t="shared" si="613"/>
        <v>-57055.806473076693</v>
      </c>
      <c r="D9802" s="1">
        <f t="shared" si="615"/>
        <v>2.9403595999997778</v>
      </c>
      <c r="E9802" s="12">
        <f t="shared" si="614"/>
        <v>753714.21540983894</v>
      </c>
    </row>
    <row r="9803" spans="1:5" x14ac:dyDescent="0.25">
      <c r="A9803" s="1">
        <v>9800</v>
      </c>
      <c r="B9803" s="1">
        <f t="shared" si="612"/>
        <v>745709.60779797588</v>
      </c>
      <c r="C9803" s="1">
        <f t="shared" si="613"/>
        <v>-56779.916740874061</v>
      </c>
      <c r="D9803" s="1">
        <f t="shared" si="615"/>
        <v>2.9406597999997777</v>
      </c>
      <c r="E9803" s="12">
        <f t="shared" si="614"/>
        <v>753990.10514204158</v>
      </c>
    </row>
    <row r="9804" spans="1:5" x14ac:dyDescent="0.25">
      <c r="A9804" s="1">
        <v>9801</v>
      </c>
      <c r="B9804" s="1">
        <f t="shared" si="612"/>
        <v>745985.5761990234</v>
      </c>
      <c r="C9804" s="1">
        <f t="shared" si="613"/>
        <v>-56503.948339826544</v>
      </c>
      <c r="D9804" s="1">
        <f t="shared" si="615"/>
        <v>2.9409599999997775</v>
      </c>
      <c r="E9804" s="12">
        <f t="shared" si="614"/>
        <v>754266.07354308909</v>
      </c>
    </row>
    <row r="9805" spans="1:5" x14ac:dyDescent="0.25">
      <c r="A9805" s="1">
        <v>9802</v>
      </c>
      <c r="B9805" s="1">
        <f t="shared" si="612"/>
        <v>746261.62328438368</v>
      </c>
      <c r="C9805" s="1">
        <f t="shared" si="613"/>
        <v>-56227.901254466269</v>
      </c>
      <c r="D9805" s="1">
        <f t="shared" si="615"/>
        <v>2.9412601999997774</v>
      </c>
      <c r="E9805" s="12">
        <f t="shared" si="614"/>
        <v>754542.12062844937</v>
      </c>
    </row>
    <row r="9806" spans="1:5" x14ac:dyDescent="0.25">
      <c r="A9806" s="1">
        <v>9803</v>
      </c>
      <c r="B9806" s="1">
        <f t="shared" si="612"/>
        <v>746537.74906952423</v>
      </c>
      <c r="C9806" s="1">
        <f t="shared" si="613"/>
        <v>-55951.775469325716</v>
      </c>
      <c r="D9806" s="1">
        <f t="shared" si="615"/>
        <v>2.9415603999997773</v>
      </c>
      <c r="E9806" s="12">
        <f t="shared" si="614"/>
        <v>754818.24641358992</v>
      </c>
    </row>
    <row r="9807" spans="1:5" x14ac:dyDescent="0.25">
      <c r="A9807" s="1">
        <v>9804</v>
      </c>
      <c r="B9807" s="1">
        <f t="shared" si="612"/>
        <v>746813.95356991666</v>
      </c>
      <c r="C9807" s="1">
        <f t="shared" si="613"/>
        <v>-55675.570968933287</v>
      </c>
      <c r="D9807" s="1">
        <f t="shared" si="615"/>
        <v>2.9418605999997771</v>
      </c>
      <c r="E9807" s="12">
        <f t="shared" si="614"/>
        <v>755094.45091398235</v>
      </c>
    </row>
    <row r="9808" spans="1:5" x14ac:dyDescent="0.25">
      <c r="A9808" s="1">
        <v>9805</v>
      </c>
      <c r="B9808" s="1">
        <f t="shared" si="612"/>
        <v>747090.23680103186</v>
      </c>
      <c r="C9808" s="1">
        <f t="shared" si="613"/>
        <v>-55399.287737818086</v>
      </c>
      <c r="D9808" s="1">
        <f t="shared" si="615"/>
        <v>2.942160799999777</v>
      </c>
      <c r="E9808" s="12">
        <f t="shared" si="614"/>
        <v>755370.73414509755</v>
      </c>
    </row>
    <row r="9809" spans="1:5" x14ac:dyDescent="0.25">
      <c r="A9809" s="1">
        <v>9806</v>
      </c>
      <c r="B9809" s="1">
        <f t="shared" si="612"/>
        <v>747366.59877834388</v>
      </c>
      <c r="C9809" s="1">
        <f t="shared" si="613"/>
        <v>-55122.92576050607</v>
      </c>
      <c r="D9809" s="1">
        <f t="shared" si="615"/>
        <v>2.9424609999997768</v>
      </c>
      <c r="E9809" s="12">
        <f t="shared" si="614"/>
        <v>755647.09612240957</v>
      </c>
    </row>
    <row r="9810" spans="1:5" x14ac:dyDescent="0.25">
      <c r="A9810" s="1">
        <v>9807</v>
      </c>
      <c r="B9810" s="1">
        <f t="shared" si="612"/>
        <v>747643.03951732733</v>
      </c>
      <c r="C9810" s="1">
        <f t="shared" si="613"/>
        <v>-54846.485021522618</v>
      </c>
      <c r="D9810" s="1">
        <f t="shared" si="615"/>
        <v>2.9427611999997767</v>
      </c>
      <c r="E9810" s="12">
        <f t="shared" si="614"/>
        <v>755923.53686139302</v>
      </c>
    </row>
    <row r="9811" spans="1:5" x14ac:dyDescent="0.25">
      <c r="A9811" s="1">
        <v>9808</v>
      </c>
      <c r="B9811" s="1">
        <f t="shared" si="612"/>
        <v>747919.55903345882</v>
      </c>
      <c r="C9811" s="1">
        <f t="shared" si="613"/>
        <v>-54569.965505391126</v>
      </c>
      <c r="D9811" s="1">
        <f t="shared" si="615"/>
        <v>2.9430613999997766</v>
      </c>
      <c r="E9811" s="12">
        <f t="shared" si="614"/>
        <v>756200.05637752451</v>
      </c>
    </row>
    <row r="9812" spans="1:5" x14ac:dyDescent="0.25">
      <c r="A9812" s="1">
        <v>9809</v>
      </c>
      <c r="B9812" s="1">
        <f t="shared" si="612"/>
        <v>748196.15734221681</v>
      </c>
      <c r="C9812" s="1">
        <f t="shared" si="613"/>
        <v>-54293.367196633131</v>
      </c>
      <c r="D9812" s="1">
        <f t="shared" si="615"/>
        <v>2.9433615999997764</v>
      </c>
      <c r="E9812" s="12">
        <f t="shared" si="614"/>
        <v>756476.65468628251</v>
      </c>
    </row>
    <row r="9813" spans="1:5" x14ac:dyDescent="0.25">
      <c r="A9813" s="1">
        <v>9810</v>
      </c>
      <c r="B9813" s="1">
        <f t="shared" si="612"/>
        <v>748472.83445908094</v>
      </c>
      <c r="C9813" s="1">
        <f t="shared" si="613"/>
        <v>-54016.690079769003</v>
      </c>
      <c r="D9813" s="1">
        <f t="shared" si="615"/>
        <v>2.9436617999997763</v>
      </c>
      <c r="E9813" s="12">
        <f t="shared" si="614"/>
        <v>756753.33180314663</v>
      </c>
    </row>
    <row r="9814" spans="1:5" x14ac:dyDescent="0.25">
      <c r="A9814" s="1">
        <v>9811</v>
      </c>
      <c r="B9814" s="1">
        <f t="shared" si="612"/>
        <v>748749.59039953246</v>
      </c>
      <c r="C9814" s="1">
        <f t="shared" si="613"/>
        <v>-53739.934139317484</v>
      </c>
      <c r="D9814" s="1">
        <f t="shared" si="615"/>
        <v>2.9439619999997761</v>
      </c>
      <c r="E9814" s="12">
        <f t="shared" si="614"/>
        <v>757030.08774359815</v>
      </c>
    </row>
    <row r="9815" spans="1:5" x14ac:dyDescent="0.25">
      <c r="A9815" s="1">
        <v>9812</v>
      </c>
      <c r="B9815" s="1">
        <f t="shared" si="612"/>
        <v>749026.42517905426</v>
      </c>
      <c r="C9815" s="1">
        <f t="shared" si="613"/>
        <v>-53463.099359795684</v>
      </c>
      <c r="D9815" s="1">
        <f t="shared" si="615"/>
        <v>2.944262199999776</v>
      </c>
      <c r="E9815" s="12">
        <f t="shared" si="614"/>
        <v>757306.92252311995</v>
      </c>
    </row>
    <row r="9816" spans="1:5" x14ac:dyDescent="0.25">
      <c r="A9816" s="1">
        <v>9813</v>
      </c>
      <c r="B9816" s="1">
        <f t="shared" si="612"/>
        <v>749303.33881313109</v>
      </c>
      <c r="C9816" s="1">
        <f t="shared" si="613"/>
        <v>-53186.185725718853</v>
      </c>
      <c r="D9816" s="1">
        <f t="shared" si="615"/>
        <v>2.9445623999997759</v>
      </c>
      <c r="E9816" s="12">
        <f t="shared" si="614"/>
        <v>757583.83615719678</v>
      </c>
    </row>
    <row r="9817" spans="1:5" x14ac:dyDescent="0.25">
      <c r="A9817" s="1">
        <v>9814</v>
      </c>
      <c r="B9817" s="1">
        <f t="shared" si="612"/>
        <v>749580.33131724852</v>
      </c>
      <c r="C9817" s="1">
        <f t="shared" si="613"/>
        <v>-52909.193221601425</v>
      </c>
      <c r="D9817" s="1">
        <f t="shared" si="615"/>
        <v>2.9448625999997757</v>
      </c>
      <c r="E9817" s="12">
        <f t="shared" si="614"/>
        <v>757860.82866131421</v>
      </c>
    </row>
    <row r="9818" spans="1:5" x14ac:dyDescent="0.25">
      <c r="A9818" s="1">
        <v>9815</v>
      </c>
      <c r="B9818" s="1">
        <f t="shared" si="612"/>
        <v>749857.40270689514</v>
      </c>
      <c r="C9818" s="1">
        <f t="shared" si="613"/>
        <v>-52632.121831954806</v>
      </c>
      <c r="D9818" s="1">
        <f t="shared" si="615"/>
        <v>2.9451627999997756</v>
      </c>
      <c r="E9818" s="12">
        <f t="shared" si="614"/>
        <v>758137.90005096083</v>
      </c>
    </row>
    <row r="9819" spans="1:5" x14ac:dyDescent="0.25">
      <c r="A9819" s="1">
        <v>9816</v>
      </c>
      <c r="B9819" s="1">
        <f t="shared" si="612"/>
        <v>750134.55299755931</v>
      </c>
      <c r="C9819" s="1">
        <f t="shared" si="613"/>
        <v>-52354.971541290637</v>
      </c>
      <c r="D9819" s="1">
        <f t="shared" si="615"/>
        <v>2.9454629999997755</v>
      </c>
      <c r="E9819" s="12">
        <f t="shared" si="614"/>
        <v>758415.050341625</v>
      </c>
    </row>
    <row r="9820" spans="1:5" x14ac:dyDescent="0.25">
      <c r="A9820" s="1">
        <v>9817</v>
      </c>
      <c r="B9820" s="1">
        <f t="shared" si="612"/>
        <v>750411.78220473195</v>
      </c>
      <c r="C9820" s="1">
        <f t="shared" si="613"/>
        <v>-52077.742334117997</v>
      </c>
      <c r="D9820" s="1">
        <f t="shared" si="615"/>
        <v>2.9457631999997753</v>
      </c>
      <c r="E9820" s="12">
        <f t="shared" si="614"/>
        <v>758692.27954879764</v>
      </c>
    </row>
    <row r="9821" spans="1:5" x14ac:dyDescent="0.25">
      <c r="A9821" s="1">
        <v>9818</v>
      </c>
      <c r="B9821" s="1">
        <f t="shared" si="612"/>
        <v>750689.09034390561</v>
      </c>
      <c r="C9821" s="1">
        <f t="shared" si="613"/>
        <v>-51800.434194944333</v>
      </c>
      <c r="D9821" s="1">
        <f t="shared" si="615"/>
        <v>2.9460633999997752</v>
      </c>
      <c r="E9821" s="12">
        <f t="shared" si="614"/>
        <v>758969.5876879713</v>
      </c>
    </row>
    <row r="9822" spans="1:5" x14ac:dyDescent="0.25">
      <c r="A9822" s="1">
        <v>9819</v>
      </c>
      <c r="B9822" s="1">
        <f t="shared" si="612"/>
        <v>750966.47743057425</v>
      </c>
      <c r="C9822" s="1">
        <f t="shared" si="613"/>
        <v>-51523.047108275699</v>
      </c>
      <c r="D9822" s="1">
        <f t="shared" si="615"/>
        <v>2.946363599999775</v>
      </c>
      <c r="E9822" s="12">
        <f t="shared" si="614"/>
        <v>759246.97477463994</v>
      </c>
    </row>
    <row r="9823" spans="1:5" x14ac:dyDescent="0.25">
      <c r="A9823" s="1">
        <v>9820</v>
      </c>
      <c r="B9823" s="1">
        <f t="shared" si="612"/>
        <v>751243.94348023355</v>
      </c>
      <c r="C9823" s="1">
        <f t="shared" si="613"/>
        <v>-51245.581058616401</v>
      </c>
      <c r="D9823" s="1">
        <f t="shared" si="615"/>
        <v>2.9466637999997749</v>
      </c>
      <c r="E9823" s="12">
        <f t="shared" si="614"/>
        <v>759524.44082429924</v>
      </c>
    </row>
    <row r="9824" spans="1:5" x14ac:dyDescent="0.25">
      <c r="A9824" s="1">
        <v>9821</v>
      </c>
      <c r="B9824" s="1">
        <f t="shared" si="612"/>
        <v>751521.48850838013</v>
      </c>
      <c r="C9824" s="1">
        <f t="shared" si="613"/>
        <v>-50968.036030469812</v>
      </c>
      <c r="D9824" s="1">
        <f t="shared" si="615"/>
        <v>2.9469639999997748</v>
      </c>
      <c r="E9824" s="12">
        <f t="shared" si="614"/>
        <v>759801.98585244583</v>
      </c>
    </row>
    <row r="9825" spans="1:5" x14ac:dyDescent="0.25">
      <c r="A9825" s="1">
        <v>9822</v>
      </c>
      <c r="B9825" s="1">
        <f t="shared" si="612"/>
        <v>751799.11253051355</v>
      </c>
      <c r="C9825" s="1">
        <f t="shared" si="613"/>
        <v>-50690.412008336396</v>
      </c>
      <c r="D9825" s="1">
        <f t="shared" si="615"/>
        <v>2.9472641999997746</v>
      </c>
      <c r="E9825" s="12">
        <f t="shared" si="614"/>
        <v>760079.60987457924</v>
      </c>
    </row>
    <row r="9826" spans="1:5" x14ac:dyDescent="0.25">
      <c r="A9826" s="1">
        <v>9823</v>
      </c>
      <c r="B9826" s="1">
        <f t="shared" si="612"/>
        <v>752076.81556213344</v>
      </c>
      <c r="C9826" s="1">
        <f t="shared" si="613"/>
        <v>-50412.708976716502</v>
      </c>
      <c r="D9826" s="1">
        <f t="shared" si="615"/>
        <v>2.9475643999997745</v>
      </c>
      <c r="E9826" s="12">
        <f t="shared" si="614"/>
        <v>760357.31290619913</v>
      </c>
    </row>
    <row r="9827" spans="1:5" x14ac:dyDescent="0.25">
      <c r="A9827" s="1">
        <v>9824</v>
      </c>
      <c r="B9827" s="1">
        <f t="shared" si="612"/>
        <v>752354.59761874157</v>
      </c>
      <c r="C9827" s="1">
        <f t="shared" si="613"/>
        <v>-50134.926920108381</v>
      </c>
      <c r="D9827" s="1">
        <f t="shared" si="615"/>
        <v>2.9478645999997743</v>
      </c>
      <c r="E9827" s="12">
        <f t="shared" si="614"/>
        <v>760635.09496280726</v>
      </c>
    </row>
    <row r="9828" spans="1:5" x14ac:dyDescent="0.25">
      <c r="A9828" s="1">
        <v>9825</v>
      </c>
      <c r="B9828" s="1">
        <f t="shared" si="612"/>
        <v>752632.45871584199</v>
      </c>
      <c r="C9828" s="1">
        <f t="shared" si="613"/>
        <v>-49857.065823007957</v>
      </c>
      <c r="D9828" s="1">
        <f t="shared" si="615"/>
        <v>2.9481647999997742</v>
      </c>
      <c r="E9828" s="12">
        <f t="shared" si="614"/>
        <v>760912.95605990768</v>
      </c>
    </row>
    <row r="9829" spans="1:5" x14ac:dyDescent="0.25">
      <c r="A9829" s="1">
        <v>9826</v>
      </c>
      <c r="B9829" s="1">
        <f t="shared" si="612"/>
        <v>752910.39886893926</v>
      </c>
      <c r="C9829" s="1">
        <f t="shared" si="613"/>
        <v>-49579.125669910689</v>
      </c>
      <c r="D9829" s="1">
        <f t="shared" si="615"/>
        <v>2.9484649999997741</v>
      </c>
      <c r="E9829" s="12">
        <f t="shared" si="614"/>
        <v>761190.89621300495</v>
      </c>
    </row>
    <row r="9830" spans="1:5" x14ac:dyDescent="0.25">
      <c r="A9830" s="1">
        <v>9827</v>
      </c>
      <c r="B9830" s="1">
        <f t="shared" si="612"/>
        <v>753188.41809354012</v>
      </c>
      <c r="C9830" s="1">
        <f t="shared" si="613"/>
        <v>-49301.106445309822</v>
      </c>
      <c r="D9830" s="1">
        <f t="shared" si="615"/>
        <v>2.9487651999997739</v>
      </c>
      <c r="E9830" s="12">
        <f t="shared" si="614"/>
        <v>761468.91543760581</v>
      </c>
    </row>
    <row r="9831" spans="1:5" x14ac:dyDescent="0.25">
      <c r="A9831" s="1">
        <v>9828</v>
      </c>
      <c r="B9831" s="1">
        <f t="shared" si="612"/>
        <v>753466.51640515227</v>
      </c>
      <c r="C9831" s="1">
        <f t="shared" si="613"/>
        <v>-49023.008133697673</v>
      </c>
      <c r="D9831" s="1">
        <f t="shared" si="615"/>
        <v>2.9490653999997738</v>
      </c>
      <c r="E9831" s="12">
        <f t="shared" si="614"/>
        <v>761747.01374921796</v>
      </c>
    </row>
    <row r="9832" spans="1:5" x14ac:dyDescent="0.25">
      <c r="A9832" s="1">
        <v>9829</v>
      </c>
      <c r="B9832" s="1">
        <f t="shared" si="612"/>
        <v>753744.69381928607</v>
      </c>
      <c r="C9832" s="1">
        <f t="shared" si="613"/>
        <v>-48744.830719563877</v>
      </c>
      <c r="D9832" s="1">
        <f t="shared" si="615"/>
        <v>2.9493655999997737</v>
      </c>
      <c r="E9832" s="12">
        <f t="shared" si="614"/>
        <v>762025.19116335176</v>
      </c>
    </row>
    <row r="9833" spans="1:5" x14ac:dyDescent="0.25">
      <c r="A9833" s="1">
        <v>9830</v>
      </c>
      <c r="B9833" s="1">
        <f t="shared" si="612"/>
        <v>754022.95035145292</v>
      </c>
      <c r="C9833" s="1">
        <f t="shared" si="613"/>
        <v>-48466.574187397026</v>
      </c>
      <c r="D9833" s="1">
        <f t="shared" si="615"/>
        <v>2.9496657999997735</v>
      </c>
      <c r="E9833" s="12">
        <f t="shared" si="614"/>
        <v>762303.44769551861</v>
      </c>
    </row>
    <row r="9834" spans="1:5" x14ac:dyDescent="0.25">
      <c r="A9834" s="1">
        <v>9831</v>
      </c>
      <c r="B9834" s="1">
        <f t="shared" si="612"/>
        <v>754301.28601716517</v>
      </c>
      <c r="C9834" s="1">
        <f t="shared" si="613"/>
        <v>-48188.238521684776</v>
      </c>
      <c r="D9834" s="1">
        <f t="shared" si="615"/>
        <v>2.9499659999997734</v>
      </c>
      <c r="E9834" s="12">
        <f t="shared" si="614"/>
        <v>762581.78336123086</v>
      </c>
    </row>
    <row r="9835" spans="1:5" x14ac:dyDescent="0.25">
      <c r="A9835" s="1">
        <v>9832</v>
      </c>
      <c r="B9835" s="1">
        <f t="shared" si="612"/>
        <v>754579.70083193772</v>
      </c>
      <c r="C9835" s="1">
        <f t="shared" si="613"/>
        <v>-47909.823706912226</v>
      </c>
      <c r="D9835" s="1">
        <f t="shared" si="615"/>
        <v>2.9502661999997732</v>
      </c>
      <c r="E9835" s="12">
        <f t="shared" si="614"/>
        <v>762860.19817600341</v>
      </c>
    </row>
    <row r="9836" spans="1:5" x14ac:dyDescent="0.25">
      <c r="A9836" s="1">
        <v>9833</v>
      </c>
      <c r="B9836" s="1">
        <f t="shared" si="612"/>
        <v>754858.19481128652</v>
      </c>
      <c r="C9836" s="1">
        <f t="shared" si="613"/>
        <v>-47631.329727563425</v>
      </c>
      <c r="D9836" s="1">
        <f t="shared" si="615"/>
        <v>2.9505663999997731</v>
      </c>
      <c r="E9836" s="12">
        <f t="shared" si="614"/>
        <v>763138.69215535221</v>
      </c>
    </row>
    <row r="9837" spans="1:5" x14ac:dyDescent="0.25">
      <c r="A9837" s="1">
        <v>9834</v>
      </c>
      <c r="B9837" s="1">
        <f t="shared" si="612"/>
        <v>755136.76797072927</v>
      </c>
      <c r="C9837" s="1">
        <f t="shared" si="613"/>
        <v>-47352.756568120676</v>
      </c>
      <c r="D9837" s="1">
        <f t="shared" si="615"/>
        <v>2.950866599999773</v>
      </c>
      <c r="E9837" s="12">
        <f t="shared" si="614"/>
        <v>763417.26531479496</v>
      </c>
    </row>
    <row r="9838" spans="1:5" x14ac:dyDescent="0.25">
      <c r="A9838" s="1">
        <v>9835</v>
      </c>
      <c r="B9838" s="1">
        <f t="shared" si="612"/>
        <v>755415.42032578506</v>
      </c>
      <c r="C9838" s="1">
        <f t="shared" si="613"/>
        <v>-47074.104213064886</v>
      </c>
      <c r="D9838" s="1">
        <f t="shared" si="615"/>
        <v>2.9511667999997728</v>
      </c>
      <c r="E9838" s="12">
        <f t="shared" si="614"/>
        <v>763695.91766985075</v>
      </c>
    </row>
    <row r="9839" spans="1:5" x14ac:dyDescent="0.25">
      <c r="A9839" s="1">
        <v>9836</v>
      </c>
      <c r="B9839" s="1">
        <f t="shared" si="612"/>
        <v>755694.15189197497</v>
      </c>
      <c r="C9839" s="1">
        <f t="shared" si="613"/>
        <v>-46795.372646874981</v>
      </c>
      <c r="D9839" s="1">
        <f t="shared" si="615"/>
        <v>2.9514669999997727</v>
      </c>
      <c r="E9839" s="12">
        <f t="shared" si="614"/>
        <v>763974.64923604066</v>
      </c>
    </row>
    <row r="9840" spans="1:5" x14ac:dyDescent="0.25">
      <c r="A9840" s="1">
        <v>9837</v>
      </c>
      <c r="B9840" s="1">
        <f t="shared" si="612"/>
        <v>755972.96268482134</v>
      </c>
      <c r="C9840" s="1">
        <f t="shared" si="613"/>
        <v>-46516.561854028609</v>
      </c>
      <c r="D9840" s="1">
        <f t="shared" si="615"/>
        <v>2.9517671999997726</v>
      </c>
      <c r="E9840" s="12">
        <f t="shared" si="614"/>
        <v>764253.46002888703</v>
      </c>
    </row>
    <row r="9841" spans="1:5" x14ac:dyDescent="0.25">
      <c r="A9841" s="1">
        <v>9838</v>
      </c>
      <c r="B9841" s="1">
        <f t="shared" si="612"/>
        <v>756251.85271984758</v>
      </c>
      <c r="C9841" s="1">
        <f t="shared" si="613"/>
        <v>-46237.671819002368</v>
      </c>
      <c r="D9841" s="1">
        <f t="shared" si="615"/>
        <v>2.9520673999997724</v>
      </c>
      <c r="E9841" s="12">
        <f t="shared" si="614"/>
        <v>764532.35006391327</v>
      </c>
    </row>
    <row r="9842" spans="1:5" x14ac:dyDescent="0.25">
      <c r="A9842" s="1">
        <v>9839</v>
      </c>
      <c r="B9842" s="1">
        <f t="shared" si="612"/>
        <v>756530.82201257977</v>
      </c>
      <c r="C9842" s="1">
        <f t="shared" si="613"/>
        <v>-45958.702526270179</v>
      </c>
      <c r="D9842" s="1">
        <f t="shared" si="615"/>
        <v>2.9523675999997723</v>
      </c>
      <c r="E9842" s="12">
        <f t="shared" si="614"/>
        <v>764811.31935664546</v>
      </c>
    </row>
    <row r="9843" spans="1:5" x14ac:dyDescent="0.25">
      <c r="A9843" s="1">
        <v>9840</v>
      </c>
      <c r="B9843" s="1">
        <f t="shared" si="612"/>
        <v>756809.87057854491</v>
      </c>
      <c r="C9843" s="1">
        <f t="shared" si="613"/>
        <v>-45679.653960305033</v>
      </c>
      <c r="D9843" s="1">
        <f t="shared" si="615"/>
        <v>2.9526677999997721</v>
      </c>
      <c r="E9843" s="12">
        <f t="shared" si="614"/>
        <v>765090.3679226106</v>
      </c>
    </row>
    <row r="9844" spans="1:5" x14ac:dyDescent="0.25">
      <c r="A9844" s="1">
        <v>9841</v>
      </c>
      <c r="B9844" s="1">
        <f t="shared" si="612"/>
        <v>757088.99843327154</v>
      </c>
      <c r="C9844" s="1">
        <f t="shared" si="613"/>
        <v>-45400.526105578407</v>
      </c>
      <c r="D9844" s="1">
        <f t="shared" si="615"/>
        <v>2.952967999999772</v>
      </c>
      <c r="E9844" s="12">
        <f t="shared" si="614"/>
        <v>765369.49577733723</v>
      </c>
    </row>
    <row r="9845" spans="1:5" x14ac:dyDescent="0.25">
      <c r="A9845" s="1">
        <v>9842</v>
      </c>
      <c r="B9845" s="1">
        <f t="shared" si="612"/>
        <v>757368.20559229038</v>
      </c>
      <c r="C9845" s="1">
        <f t="shared" si="613"/>
        <v>-45121.318946559564</v>
      </c>
      <c r="D9845" s="1">
        <f t="shared" si="615"/>
        <v>2.9532681999997719</v>
      </c>
      <c r="E9845" s="12">
        <f t="shared" si="614"/>
        <v>765648.70293635607</v>
      </c>
    </row>
    <row r="9846" spans="1:5" x14ac:dyDescent="0.25">
      <c r="A9846" s="1">
        <v>9843</v>
      </c>
      <c r="B9846" s="1">
        <f t="shared" si="612"/>
        <v>757647.49207113287</v>
      </c>
      <c r="C9846" s="1">
        <f t="shared" si="613"/>
        <v>-44842.032467717072</v>
      </c>
      <c r="D9846" s="1">
        <f t="shared" si="615"/>
        <v>2.9535683999997717</v>
      </c>
      <c r="E9846" s="12">
        <f t="shared" si="614"/>
        <v>765927.98941519856</v>
      </c>
    </row>
    <row r="9847" spans="1:5" x14ac:dyDescent="0.25">
      <c r="A9847" s="1">
        <v>9844</v>
      </c>
      <c r="B9847" s="1">
        <f t="shared" si="612"/>
        <v>757926.85788533289</v>
      </c>
      <c r="C9847" s="1">
        <f t="shared" si="613"/>
        <v>-44562.666653517052</v>
      </c>
      <c r="D9847" s="1">
        <f t="shared" si="615"/>
        <v>2.9538685999997716</v>
      </c>
      <c r="E9847" s="12">
        <f t="shared" si="614"/>
        <v>766207.35522939858</v>
      </c>
    </row>
    <row r="9848" spans="1:5" x14ac:dyDescent="0.25">
      <c r="A9848" s="1">
        <v>9845</v>
      </c>
      <c r="B9848" s="1">
        <f t="shared" si="612"/>
        <v>758206.30305042444</v>
      </c>
      <c r="C9848" s="1">
        <f t="shared" si="613"/>
        <v>-44283.221488425508</v>
      </c>
      <c r="D9848" s="1">
        <f t="shared" si="615"/>
        <v>2.9541687999997714</v>
      </c>
      <c r="E9848" s="12">
        <f t="shared" si="614"/>
        <v>766486.80039449013</v>
      </c>
    </row>
    <row r="9849" spans="1:5" x14ac:dyDescent="0.25">
      <c r="A9849" s="1">
        <v>9846</v>
      </c>
      <c r="B9849" s="1">
        <f t="shared" si="612"/>
        <v>758485.82758194522</v>
      </c>
      <c r="C9849" s="1">
        <f t="shared" si="613"/>
        <v>-44003.696956904721</v>
      </c>
      <c r="D9849" s="1">
        <f t="shared" si="615"/>
        <v>2.9544689999997713</v>
      </c>
      <c r="E9849" s="12">
        <f t="shared" si="614"/>
        <v>766766.32492601092</v>
      </c>
    </row>
    <row r="9850" spans="1:5" x14ac:dyDescent="0.25">
      <c r="A9850" s="1">
        <v>9847</v>
      </c>
      <c r="B9850" s="1">
        <f t="shared" si="612"/>
        <v>758765.43149543274</v>
      </c>
      <c r="C9850" s="1">
        <f t="shared" si="613"/>
        <v>-43724.093043417204</v>
      </c>
      <c r="D9850" s="1">
        <f t="shared" si="615"/>
        <v>2.9547691999997712</v>
      </c>
      <c r="E9850" s="12">
        <f t="shared" si="614"/>
        <v>767045.92883949843</v>
      </c>
    </row>
    <row r="9851" spans="1:5" x14ac:dyDescent="0.25">
      <c r="A9851" s="1">
        <v>9848</v>
      </c>
      <c r="B9851" s="1">
        <f t="shared" si="612"/>
        <v>759045.11480642715</v>
      </c>
      <c r="C9851" s="1">
        <f t="shared" si="613"/>
        <v>-43444.409732422791</v>
      </c>
      <c r="D9851" s="1">
        <f t="shared" si="615"/>
        <v>2.955069399999771</v>
      </c>
      <c r="E9851" s="12">
        <f t="shared" si="614"/>
        <v>767325.61215049285</v>
      </c>
    </row>
    <row r="9852" spans="1:5" x14ac:dyDescent="0.25">
      <c r="A9852" s="1">
        <v>9849</v>
      </c>
      <c r="B9852" s="1">
        <f t="shared" si="612"/>
        <v>759324.87753046968</v>
      </c>
      <c r="C9852" s="1">
        <f t="shared" si="613"/>
        <v>-43164.647008380271</v>
      </c>
      <c r="D9852" s="1">
        <f t="shared" si="615"/>
        <v>2.9553695999997709</v>
      </c>
      <c r="E9852" s="12">
        <f t="shared" si="614"/>
        <v>767605.37487453537</v>
      </c>
    </row>
    <row r="9853" spans="1:5" x14ac:dyDescent="0.25">
      <c r="A9853" s="1">
        <v>9850</v>
      </c>
      <c r="B9853" s="1">
        <f t="shared" si="612"/>
        <v>759604.71968310268</v>
      </c>
      <c r="C9853" s="1">
        <f t="shared" si="613"/>
        <v>-42884.804855747265</v>
      </c>
      <c r="D9853" s="1">
        <f t="shared" si="615"/>
        <v>2.9556697999997708</v>
      </c>
      <c r="E9853" s="12">
        <f t="shared" si="614"/>
        <v>767885.21702716837</v>
      </c>
    </row>
    <row r="9854" spans="1:5" x14ac:dyDescent="0.25">
      <c r="A9854" s="1">
        <v>9851</v>
      </c>
      <c r="B9854" s="1">
        <f t="shared" si="612"/>
        <v>759884.64127987181</v>
      </c>
      <c r="C9854" s="1">
        <f t="shared" si="613"/>
        <v>-42604.883258978138</v>
      </c>
      <c r="D9854" s="1">
        <f t="shared" si="615"/>
        <v>2.9559699999997706</v>
      </c>
      <c r="E9854" s="12">
        <f t="shared" si="614"/>
        <v>768165.1386239375</v>
      </c>
    </row>
    <row r="9855" spans="1:5" x14ac:dyDescent="0.25">
      <c r="A9855" s="1">
        <v>9852</v>
      </c>
      <c r="B9855" s="1">
        <f t="shared" si="612"/>
        <v>760164.64233632199</v>
      </c>
      <c r="C9855" s="1">
        <f t="shared" si="613"/>
        <v>-42324.882202527951</v>
      </c>
      <c r="D9855" s="1">
        <f t="shared" si="615"/>
        <v>2.9562701999997705</v>
      </c>
      <c r="E9855" s="12">
        <f t="shared" si="614"/>
        <v>768445.13968038769</v>
      </c>
    </row>
    <row r="9856" spans="1:5" x14ac:dyDescent="0.25">
      <c r="A9856" s="1">
        <v>9853</v>
      </c>
      <c r="B9856" s="1">
        <f t="shared" si="612"/>
        <v>760444.72286800144</v>
      </c>
      <c r="C9856" s="1">
        <f t="shared" si="613"/>
        <v>-42044.801670848508</v>
      </c>
      <c r="D9856" s="1">
        <f t="shared" si="615"/>
        <v>2.9565703999997703</v>
      </c>
      <c r="E9856" s="12">
        <f t="shared" si="614"/>
        <v>768725.22021206713</v>
      </c>
    </row>
    <row r="9857" spans="1:5" x14ac:dyDescent="0.25">
      <c r="A9857" s="1">
        <v>9854</v>
      </c>
      <c r="B9857" s="1">
        <f t="shared" si="612"/>
        <v>760724.88289045938</v>
      </c>
      <c r="C9857" s="1">
        <f t="shared" si="613"/>
        <v>-41764.641648390563</v>
      </c>
      <c r="D9857" s="1">
        <f t="shared" si="615"/>
        <v>2.9568705999997702</v>
      </c>
      <c r="E9857" s="12">
        <f t="shared" si="614"/>
        <v>769005.38023452507</v>
      </c>
    </row>
    <row r="9858" spans="1:5" x14ac:dyDescent="0.25">
      <c r="A9858" s="1">
        <v>9855</v>
      </c>
      <c r="B9858" s="1">
        <f t="shared" si="612"/>
        <v>761005.12241924624</v>
      </c>
      <c r="C9858" s="1">
        <f t="shared" si="613"/>
        <v>-41484.402119603707</v>
      </c>
      <c r="D9858" s="1">
        <f t="shared" si="615"/>
        <v>2.9571707999997701</v>
      </c>
      <c r="E9858" s="12">
        <f t="shared" si="614"/>
        <v>769285.61976331193</v>
      </c>
    </row>
    <row r="9859" spans="1:5" x14ac:dyDescent="0.25">
      <c r="A9859" s="1">
        <v>9856</v>
      </c>
      <c r="B9859" s="1">
        <f t="shared" si="612"/>
        <v>761285.44146991475</v>
      </c>
      <c r="C9859" s="1">
        <f t="shared" si="613"/>
        <v>-41204.083068935201</v>
      </c>
      <c r="D9859" s="1">
        <f t="shared" si="615"/>
        <v>2.9574709999997699</v>
      </c>
      <c r="E9859" s="12">
        <f t="shared" si="614"/>
        <v>769565.93881398044</v>
      </c>
    </row>
    <row r="9860" spans="1:5" x14ac:dyDescent="0.25">
      <c r="A9860" s="1">
        <v>9857</v>
      </c>
      <c r="B9860" s="1">
        <f t="shared" ref="B9860:B9923" si="616">E9860-$G$4</f>
        <v>761565.8400580188</v>
      </c>
      <c r="C9860" s="1">
        <f t="shared" ref="C9860:C9923" si="617">E9860-$H$4</f>
        <v>-40923.684480831143</v>
      </c>
      <c r="D9860" s="1">
        <f t="shared" si="615"/>
        <v>2.9577711999997698</v>
      </c>
      <c r="E9860" s="12">
        <f t="shared" ref="E9860:E9923" si="618">(EXP(-D9860) + 90 * D9860^2 + 90)^2</f>
        <v>769846.33740208449</v>
      </c>
    </row>
    <row r="9861" spans="1:5" x14ac:dyDescent="0.25">
      <c r="A9861" s="1">
        <v>9858</v>
      </c>
      <c r="B9861" s="1">
        <f t="shared" si="616"/>
        <v>761846.31819911394</v>
      </c>
      <c r="C9861" s="1">
        <f t="shared" si="617"/>
        <v>-40643.206339736003</v>
      </c>
      <c r="D9861" s="1">
        <f t="shared" ref="D9861:D9924" si="619">D9860+$F$4</f>
        <v>2.9580713999997696</v>
      </c>
      <c r="E9861" s="12">
        <f t="shared" si="618"/>
        <v>770126.81554317963</v>
      </c>
    </row>
    <row r="9862" spans="1:5" x14ac:dyDescent="0.25">
      <c r="A9862" s="1">
        <v>9859</v>
      </c>
      <c r="B9862" s="1">
        <f t="shared" si="616"/>
        <v>762126.87590875686</v>
      </c>
      <c r="C9862" s="1">
        <f t="shared" si="617"/>
        <v>-40362.648630093085</v>
      </c>
      <c r="D9862" s="1">
        <f t="shared" si="619"/>
        <v>2.9583715999997695</v>
      </c>
      <c r="E9862" s="12">
        <f t="shared" si="618"/>
        <v>770407.37325282255</v>
      </c>
    </row>
    <row r="9863" spans="1:5" x14ac:dyDescent="0.25">
      <c r="A9863" s="1">
        <v>9860</v>
      </c>
      <c r="B9863" s="1">
        <f t="shared" si="616"/>
        <v>762407.51320250705</v>
      </c>
      <c r="C9863" s="1">
        <f t="shared" si="617"/>
        <v>-40082.011336342897</v>
      </c>
      <c r="D9863" s="1">
        <f t="shared" si="619"/>
        <v>2.9586717999997694</v>
      </c>
      <c r="E9863" s="12">
        <f t="shared" si="618"/>
        <v>770688.01054657274</v>
      </c>
    </row>
    <row r="9864" spans="1:5" x14ac:dyDescent="0.25">
      <c r="A9864" s="1">
        <v>9861</v>
      </c>
      <c r="B9864" s="1">
        <f t="shared" si="616"/>
        <v>762688.23009592399</v>
      </c>
      <c r="C9864" s="1">
        <f t="shared" si="617"/>
        <v>-39801.294442925951</v>
      </c>
      <c r="D9864" s="1">
        <f t="shared" si="619"/>
        <v>2.9589719999997692</v>
      </c>
      <c r="E9864" s="12">
        <f t="shared" si="618"/>
        <v>770968.72743998969</v>
      </c>
    </row>
    <row r="9865" spans="1:5" x14ac:dyDescent="0.25">
      <c r="A9865" s="1">
        <v>9862</v>
      </c>
      <c r="B9865" s="1">
        <f t="shared" si="616"/>
        <v>762969.0266045701</v>
      </c>
      <c r="C9865" s="1">
        <f t="shared" si="617"/>
        <v>-39520.497934279847</v>
      </c>
      <c r="D9865" s="1">
        <f t="shared" si="619"/>
        <v>2.9592721999997691</v>
      </c>
      <c r="E9865" s="12">
        <f t="shared" si="618"/>
        <v>771249.52394863579</v>
      </c>
    </row>
    <row r="9866" spans="1:5" x14ac:dyDescent="0.25">
      <c r="A9866" s="1">
        <v>9863</v>
      </c>
      <c r="B9866" s="1">
        <f t="shared" si="616"/>
        <v>763249.90274400869</v>
      </c>
      <c r="C9866" s="1">
        <f t="shared" si="617"/>
        <v>-39239.621794841252</v>
      </c>
      <c r="D9866" s="1">
        <f t="shared" si="619"/>
        <v>2.959572399999769</v>
      </c>
      <c r="E9866" s="12">
        <f t="shared" si="618"/>
        <v>771530.40008807438</v>
      </c>
    </row>
    <row r="9867" spans="1:5" x14ac:dyDescent="0.25">
      <c r="A9867" s="1">
        <v>9864</v>
      </c>
      <c r="B9867" s="1">
        <f t="shared" si="616"/>
        <v>763530.85852980427</v>
      </c>
      <c r="C9867" s="1">
        <f t="shared" si="617"/>
        <v>-38958.666009045672</v>
      </c>
      <c r="D9867" s="1">
        <f t="shared" si="619"/>
        <v>2.9598725999997688</v>
      </c>
      <c r="E9867" s="12">
        <f t="shared" si="618"/>
        <v>771811.35587386996</v>
      </c>
    </row>
    <row r="9868" spans="1:5" x14ac:dyDescent="0.25">
      <c r="A9868" s="1">
        <v>9865</v>
      </c>
      <c r="B9868" s="1">
        <f t="shared" si="616"/>
        <v>763811.89397752413</v>
      </c>
      <c r="C9868" s="1">
        <f t="shared" si="617"/>
        <v>-38677.630561325816</v>
      </c>
      <c r="D9868" s="1">
        <f t="shared" si="619"/>
        <v>2.9601727999997687</v>
      </c>
      <c r="E9868" s="12">
        <f t="shared" si="618"/>
        <v>772092.39132158982</v>
      </c>
    </row>
    <row r="9869" spans="1:5" x14ac:dyDescent="0.25">
      <c r="A9869" s="1">
        <v>9866</v>
      </c>
      <c r="B9869" s="1">
        <f t="shared" si="616"/>
        <v>764093.00910273602</v>
      </c>
      <c r="C9869" s="1">
        <f t="shared" si="617"/>
        <v>-38396.515436113928</v>
      </c>
      <c r="D9869" s="1">
        <f t="shared" si="619"/>
        <v>2.9604729999997685</v>
      </c>
      <c r="E9869" s="12">
        <f t="shared" si="618"/>
        <v>772373.50644680171</v>
      </c>
    </row>
    <row r="9870" spans="1:5" x14ac:dyDescent="0.25">
      <c r="A9870" s="1">
        <v>9867</v>
      </c>
      <c r="B9870" s="1">
        <f t="shared" si="616"/>
        <v>764374.2039210099</v>
      </c>
      <c r="C9870" s="1">
        <f t="shared" si="617"/>
        <v>-38115.320617840043</v>
      </c>
      <c r="D9870" s="1">
        <f t="shared" si="619"/>
        <v>2.9607731999997684</v>
      </c>
      <c r="E9870" s="12">
        <f t="shared" si="618"/>
        <v>772654.70126507559</v>
      </c>
    </row>
    <row r="9871" spans="1:5" x14ac:dyDescent="0.25">
      <c r="A9871" s="1">
        <v>9868</v>
      </c>
      <c r="B9871" s="1">
        <f t="shared" si="616"/>
        <v>764655.47844791692</v>
      </c>
      <c r="C9871" s="1">
        <f t="shared" si="617"/>
        <v>-37834.046090933029</v>
      </c>
      <c r="D9871" s="1">
        <f t="shared" si="619"/>
        <v>2.9610733999997683</v>
      </c>
      <c r="E9871" s="12">
        <f t="shared" si="618"/>
        <v>772935.97579198261</v>
      </c>
    </row>
    <row r="9872" spans="1:5" x14ac:dyDescent="0.25">
      <c r="A9872" s="1">
        <v>9869</v>
      </c>
      <c r="B9872" s="1">
        <f t="shared" si="616"/>
        <v>764936.83269903017</v>
      </c>
      <c r="C9872" s="1">
        <f t="shared" si="617"/>
        <v>-37552.691839819774</v>
      </c>
      <c r="D9872" s="1">
        <f t="shared" si="619"/>
        <v>2.9613735999997681</v>
      </c>
      <c r="E9872" s="12">
        <f t="shared" si="618"/>
        <v>773217.33004309586</v>
      </c>
    </row>
    <row r="9873" spans="1:5" x14ac:dyDescent="0.25">
      <c r="A9873" s="1">
        <v>9870</v>
      </c>
      <c r="B9873" s="1">
        <f t="shared" si="616"/>
        <v>765218.26668992394</v>
      </c>
      <c r="C9873" s="1">
        <f t="shared" si="617"/>
        <v>-37271.257848926005</v>
      </c>
      <c r="D9873" s="1">
        <f t="shared" si="619"/>
        <v>2.961673799999768</v>
      </c>
      <c r="E9873" s="12">
        <f t="shared" si="618"/>
        <v>773498.76403398963</v>
      </c>
    </row>
    <row r="9874" spans="1:5" x14ac:dyDescent="0.25">
      <c r="A9874" s="1">
        <v>9871</v>
      </c>
      <c r="B9874" s="1">
        <f t="shared" si="616"/>
        <v>765499.78043617413</v>
      </c>
      <c r="C9874" s="1">
        <f t="shared" si="617"/>
        <v>-36989.744102675817</v>
      </c>
      <c r="D9874" s="1">
        <f t="shared" si="619"/>
        <v>2.9619739999997678</v>
      </c>
      <c r="E9874" s="12">
        <f t="shared" si="618"/>
        <v>773780.27778023982</v>
      </c>
    </row>
    <row r="9875" spans="1:5" x14ac:dyDescent="0.25">
      <c r="A9875" s="1">
        <v>9872</v>
      </c>
      <c r="B9875" s="1">
        <f t="shared" si="616"/>
        <v>765781.37395335885</v>
      </c>
      <c r="C9875" s="1">
        <f t="shared" si="617"/>
        <v>-36708.150585491094</v>
      </c>
      <c r="D9875" s="1">
        <f t="shared" si="619"/>
        <v>2.9622741999997677</v>
      </c>
      <c r="E9875" s="12">
        <f t="shared" si="618"/>
        <v>774061.87129742454</v>
      </c>
    </row>
    <row r="9876" spans="1:5" x14ac:dyDescent="0.25">
      <c r="A9876" s="1">
        <v>9873</v>
      </c>
      <c r="B9876" s="1">
        <f t="shared" si="616"/>
        <v>766063.04725705716</v>
      </c>
      <c r="C9876" s="1">
        <f t="shared" si="617"/>
        <v>-36426.477281792788</v>
      </c>
      <c r="D9876" s="1">
        <f t="shared" si="619"/>
        <v>2.9625743999997676</v>
      </c>
      <c r="E9876" s="12">
        <f t="shared" si="618"/>
        <v>774343.54460112285</v>
      </c>
    </row>
    <row r="9877" spans="1:5" x14ac:dyDescent="0.25">
      <c r="A9877" s="1">
        <v>9874</v>
      </c>
      <c r="B9877" s="1">
        <f t="shared" si="616"/>
        <v>766344.80036284949</v>
      </c>
      <c r="C9877" s="1">
        <f t="shared" si="617"/>
        <v>-36144.724176000454</v>
      </c>
      <c r="D9877" s="1">
        <f t="shared" si="619"/>
        <v>2.9628745999997674</v>
      </c>
      <c r="E9877" s="12">
        <f t="shared" si="618"/>
        <v>774625.29770691518</v>
      </c>
    </row>
    <row r="9878" spans="1:5" x14ac:dyDescent="0.25">
      <c r="A9878" s="1">
        <v>9875</v>
      </c>
      <c r="B9878" s="1">
        <f t="shared" si="616"/>
        <v>766626.63328631863</v>
      </c>
      <c r="C9878" s="1">
        <f t="shared" si="617"/>
        <v>-35862.891252531321</v>
      </c>
      <c r="D9878" s="1">
        <f t="shared" si="619"/>
        <v>2.9631747999997673</v>
      </c>
      <c r="E9878" s="12">
        <f t="shared" si="618"/>
        <v>774907.13063038432</v>
      </c>
    </row>
    <row r="9879" spans="1:5" x14ac:dyDescent="0.25">
      <c r="A9879" s="1">
        <v>9876</v>
      </c>
      <c r="B9879" s="1">
        <f t="shared" si="616"/>
        <v>766908.54604304861</v>
      </c>
      <c r="C9879" s="1">
        <f t="shared" si="617"/>
        <v>-35580.978495801333</v>
      </c>
      <c r="D9879" s="1">
        <f t="shared" si="619"/>
        <v>2.9634749999997672</v>
      </c>
      <c r="E9879" s="12">
        <f t="shared" si="618"/>
        <v>775189.0433871143</v>
      </c>
    </row>
    <row r="9880" spans="1:5" x14ac:dyDescent="0.25">
      <c r="A9880" s="1">
        <v>9877</v>
      </c>
      <c r="B9880" s="1">
        <f t="shared" si="616"/>
        <v>767190.53864862444</v>
      </c>
      <c r="C9880" s="1">
        <f t="shared" si="617"/>
        <v>-35298.985890225507</v>
      </c>
      <c r="D9880" s="1">
        <f t="shared" si="619"/>
        <v>2.963775199999767</v>
      </c>
      <c r="E9880" s="12">
        <f t="shared" si="618"/>
        <v>775471.03599269013</v>
      </c>
    </row>
    <row r="9881" spans="1:5" x14ac:dyDescent="0.25">
      <c r="A9881" s="1">
        <v>9878</v>
      </c>
      <c r="B9881" s="1">
        <f t="shared" si="616"/>
        <v>767472.61111863353</v>
      </c>
      <c r="C9881" s="1">
        <f t="shared" si="617"/>
        <v>-35016.913420216413</v>
      </c>
      <c r="D9881" s="1">
        <f t="shared" si="619"/>
        <v>2.9640753999997669</v>
      </c>
      <c r="E9881" s="12">
        <f t="shared" si="618"/>
        <v>775753.10846269922</v>
      </c>
    </row>
    <row r="9882" spans="1:5" x14ac:dyDescent="0.25">
      <c r="A9882" s="1">
        <v>9879</v>
      </c>
      <c r="B9882" s="1">
        <f t="shared" si="616"/>
        <v>767754.76346866437</v>
      </c>
      <c r="C9882" s="1">
        <f t="shared" si="617"/>
        <v>-34734.761070185574</v>
      </c>
      <c r="D9882" s="1">
        <f t="shared" si="619"/>
        <v>2.9643755999997667</v>
      </c>
      <c r="E9882" s="12">
        <f t="shared" si="618"/>
        <v>776035.26081273006</v>
      </c>
    </row>
    <row r="9883" spans="1:5" x14ac:dyDescent="0.25">
      <c r="A9883" s="1">
        <v>9880</v>
      </c>
      <c r="B9883" s="1">
        <f t="shared" si="616"/>
        <v>768036.99571430765</v>
      </c>
      <c r="C9883" s="1">
        <f t="shared" si="617"/>
        <v>-34452.5288245423</v>
      </c>
      <c r="D9883" s="1">
        <f t="shared" si="619"/>
        <v>2.9646757999997666</v>
      </c>
      <c r="E9883" s="12">
        <f t="shared" si="618"/>
        <v>776317.49305837334</v>
      </c>
    </row>
    <row r="9884" spans="1:5" x14ac:dyDescent="0.25">
      <c r="A9884" s="1">
        <v>9881</v>
      </c>
      <c r="B9884" s="1">
        <f t="shared" si="616"/>
        <v>768319.30787115521</v>
      </c>
      <c r="C9884" s="1">
        <f t="shared" si="617"/>
        <v>-34170.216667694738</v>
      </c>
      <c r="D9884" s="1">
        <f t="shared" si="619"/>
        <v>2.9649759999997665</v>
      </c>
      <c r="E9884" s="12">
        <f t="shared" si="618"/>
        <v>776599.8052152209</v>
      </c>
    </row>
    <row r="9885" spans="1:5" x14ac:dyDescent="0.25">
      <c r="A9885" s="1">
        <v>9882</v>
      </c>
      <c r="B9885" s="1">
        <f t="shared" si="616"/>
        <v>768601.69995480042</v>
      </c>
      <c r="C9885" s="1">
        <f t="shared" si="617"/>
        <v>-33887.824584049522</v>
      </c>
      <c r="D9885" s="1">
        <f t="shared" si="619"/>
        <v>2.9652761999997663</v>
      </c>
      <c r="E9885" s="12">
        <f t="shared" si="618"/>
        <v>776882.19729886611</v>
      </c>
    </row>
    <row r="9886" spans="1:5" x14ac:dyDescent="0.25">
      <c r="A9886" s="1">
        <v>9883</v>
      </c>
      <c r="B9886" s="1">
        <f t="shared" si="616"/>
        <v>768884.17198083748</v>
      </c>
      <c r="C9886" s="1">
        <f t="shared" si="617"/>
        <v>-33605.35255801247</v>
      </c>
      <c r="D9886" s="1">
        <f t="shared" si="619"/>
        <v>2.9655763999997662</v>
      </c>
      <c r="E9886" s="12">
        <f t="shared" si="618"/>
        <v>777164.66932490317</v>
      </c>
    </row>
    <row r="9887" spans="1:5" x14ac:dyDescent="0.25">
      <c r="A9887" s="1">
        <v>9884</v>
      </c>
      <c r="B9887" s="1">
        <f t="shared" si="616"/>
        <v>769166.72396486369</v>
      </c>
      <c r="C9887" s="1">
        <f t="shared" si="617"/>
        <v>-33322.800573986256</v>
      </c>
      <c r="D9887" s="1">
        <f t="shared" si="619"/>
        <v>2.9658765999997661</v>
      </c>
      <c r="E9887" s="12">
        <f t="shared" si="618"/>
        <v>777447.22130892938</v>
      </c>
    </row>
    <row r="9888" spans="1:5" x14ac:dyDescent="0.25">
      <c r="A9888" s="1">
        <v>9885</v>
      </c>
      <c r="B9888" s="1">
        <f t="shared" si="616"/>
        <v>769449.35592247755</v>
      </c>
      <c r="C9888" s="1">
        <f t="shared" si="617"/>
        <v>-33040.168616372393</v>
      </c>
      <c r="D9888" s="1">
        <f t="shared" si="619"/>
        <v>2.9661767999997659</v>
      </c>
      <c r="E9888" s="12">
        <f t="shared" si="618"/>
        <v>777729.85326654324</v>
      </c>
    </row>
    <row r="9889" spans="1:5" x14ac:dyDescent="0.25">
      <c r="A9889" s="1">
        <v>9886</v>
      </c>
      <c r="B9889" s="1">
        <f t="shared" si="616"/>
        <v>769732.06786927837</v>
      </c>
      <c r="C9889" s="1">
        <f t="shared" si="617"/>
        <v>-32757.456669571577</v>
      </c>
      <c r="D9889" s="1">
        <f t="shared" si="619"/>
        <v>2.9664769999997658</v>
      </c>
      <c r="E9889" s="12">
        <f t="shared" si="618"/>
        <v>778012.56521334406</v>
      </c>
    </row>
    <row r="9890" spans="1:5" x14ac:dyDescent="0.25">
      <c r="A9890" s="1">
        <v>9887</v>
      </c>
      <c r="B9890" s="1">
        <f t="shared" si="616"/>
        <v>770014.85982086684</v>
      </c>
      <c r="C9890" s="1">
        <f t="shared" si="617"/>
        <v>-32474.664717983105</v>
      </c>
      <c r="D9890" s="1">
        <f t="shared" si="619"/>
        <v>2.9667771999997656</v>
      </c>
      <c r="E9890" s="12">
        <f t="shared" si="618"/>
        <v>778295.35716493253</v>
      </c>
    </row>
    <row r="9891" spans="1:5" x14ac:dyDescent="0.25">
      <c r="A9891" s="1">
        <v>9888</v>
      </c>
      <c r="B9891" s="1">
        <f t="shared" si="616"/>
        <v>770297.73179284716</v>
      </c>
      <c r="C9891" s="1">
        <f t="shared" si="617"/>
        <v>-32191.792746002786</v>
      </c>
      <c r="D9891" s="1">
        <f t="shared" si="619"/>
        <v>2.9670773999997655</v>
      </c>
      <c r="E9891" s="12">
        <f t="shared" si="618"/>
        <v>778578.22913691285</v>
      </c>
    </row>
    <row r="9892" spans="1:5" x14ac:dyDescent="0.25">
      <c r="A9892" s="1">
        <v>9889</v>
      </c>
      <c r="B9892" s="1">
        <f t="shared" si="616"/>
        <v>770580.68380082259</v>
      </c>
      <c r="C9892" s="1">
        <f t="shared" si="617"/>
        <v>-31908.840738027357</v>
      </c>
      <c r="D9892" s="1">
        <f t="shared" si="619"/>
        <v>2.9673775999997654</v>
      </c>
      <c r="E9892" s="12">
        <f t="shared" si="618"/>
        <v>778861.18114488828</v>
      </c>
    </row>
    <row r="9893" spans="1:5" x14ac:dyDescent="0.25">
      <c r="A9893" s="1">
        <v>9890</v>
      </c>
      <c r="B9893" s="1">
        <f t="shared" si="616"/>
        <v>770863.71586040023</v>
      </c>
      <c r="C9893" s="1">
        <f t="shared" si="617"/>
        <v>-31625.808678449714</v>
      </c>
      <c r="D9893" s="1">
        <f t="shared" si="619"/>
        <v>2.9676777999997652</v>
      </c>
      <c r="E9893" s="12">
        <f t="shared" si="618"/>
        <v>779144.21320446592</v>
      </c>
    </row>
    <row r="9894" spans="1:5" x14ac:dyDescent="0.25">
      <c r="A9894" s="1">
        <v>9891</v>
      </c>
      <c r="B9894" s="1">
        <f t="shared" si="616"/>
        <v>771146.82798718684</v>
      </c>
      <c r="C9894" s="1">
        <f t="shared" si="617"/>
        <v>-31342.696551663103</v>
      </c>
      <c r="D9894" s="1">
        <f t="shared" si="619"/>
        <v>2.9679779999997651</v>
      </c>
      <c r="E9894" s="12">
        <f t="shared" si="618"/>
        <v>779427.32533125253</v>
      </c>
    </row>
    <row r="9895" spans="1:5" x14ac:dyDescent="0.25">
      <c r="A9895" s="1">
        <v>9892</v>
      </c>
      <c r="B9895" s="1">
        <f t="shared" si="616"/>
        <v>771430.02019679209</v>
      </c>
      <c r="C9895" s="1">
        <f t="shared" si="617"/>
        <v>-31059.504342057859</v>
      </c>
      <c r="D9895" s="1">
        <f t="shared" si="619"/>
        <v>2.9682781999997649</v>
      </c>
      <c r="E9895" s="12">
        <f t="shared" si="618"/>
        <v>779710.51754085778</v>
      </c>
    </row>
    <row r="9896" spans="1:5" x14ac:dyDescent="0.25">
      <c r="A9896" s="1">
        <v>9893</v>
      </c>
      <c r="B9896" s="1">
        <f t="shared" si="616"/>
        <v>771713.29250482668</v>
      </c>
      <c r="C9896" s="1">
        <f t="shared" si="617"/>
        <v>-30776.232034023269</v>
      </c>
      <c r="D9896" s="1">
        <f t="shared" si="619"/>
        <v>2.9685783999997648</v>
      </c>
      <c r="E9896" s="12">
        <f t="shared" si="618"/>
        <v>779993.78984889237</v>
      </c>
    </row>
    <row r="9897" spans="1:5" x14ac:dyDescent="0.25">
      <c r="A9897" s="1">
        <v>9894</v>
      </c>
      <c r="B9897" s="1">
        <f t="shared" si="616"/>
        <v>771996.64492690307</v>
      </c>
      <c r="C9897" s="1">
        <f t="shared" si="617"/>
        <v>-30492.879611946875</v>
      </c>
      <c r="D9897" s="1">
        <f t="shared" si="619"/>
        <v>2.9688785999997647</v>
      </c>
      <c r="E9897" s="12">
        <f t="shared" si="618"/>
        <v>780277.14227096876</v>
      </c>
    </row>
    <row r="9898" spans="1:5" x14ac:dyDescent="0.25">
      <c r="A9898" s="1">
        <v>9895</v>
      </c>
      <c r="B9898" s="1">
        <f t="shared" si="616"/>
        <v>772280.07747863489</v>
      </c>
      <c r="C9898" s="1">
        <f t="shared" si="617"/>
        <v>-30209.447060215054</v>
      </c>
      <c r="D9898" s="1">
        <f t="shared" si="619"/>
        <v>2.9691787999997645</v>
      </c>
      <c r="E9898" s="12">
        <f t="shared" si="618"/>
        <v>780560.57482270058</v>
      </c>
    </row>
    <row r="9899" spans="1:5" x14ac:dyDescent="0.25">
      <c r="A9899" s="1">
        <v>9896</v>
      </c>
      <c r="B9899" s="1">
        <f t="shared" si="616"/>
        <v>772563.59017563832</v>
      </c>
      <c r="C9899" s="1">
        <f t="shared" si="617"/>
        <v>-29925.934363211622</v>
      </c>
      <c r="D9899" s="1">
        <f t="shared" si="619"/>
        <v>2.9694789999997644</v>
      </c>
      <c r="E9899" s="12">
        <f t="shared" si="618"/>
        <v>780844.08751970401</v>
      </c>
    </row>
    <row r="9900" spans="1:5" x14ac:dyDescent="0.25">
      <c r="A9900" s="1">
        <v>9897</v>
      </c>
      <c r="B9900" s="1">
        <f t="shared" si="616"/>
        <v>772847.18303352979</v>
      </c>
      <c r="C9900" s="1">
        <f t="shared" si="617"/>
        <v>-29642.341505320161</v>
      </c>
      <c r="D9900" s="1">
        <f t="shared" si="619"/>
        <v>2.9697791999997643</v>
      </c>
      <c r="E9900" s="12">
        <f t="shared" si="618"/>
        <v>781127.68037759548</v>
      </c>
    </row>
    <row r="9901" spans="1:5" x14ac:dyDescent="0.25">
      <c r="A9901" s="1">
        <v>9898</v>
      </c>
      <c r="B9901" s="1">
        <f t="shared" si="616"/>
        <v>773130.8560679279</v>
      </c>
      <c r="C9901" s="1">
        <f t="shared" si="617"/>
        <v>-29358.668470922043</v>
      </c>
      <c r="D9901" s="1">
        <f t="shared" si="619"/>
        <v>2.9700793999997641</v>
      </c>
      <c r="E9901" s="12">
        <f t="shared" si="618"/>
        <v>781411.35341199359</v>
      </c>
    </row>
    <row r="9902" spans="1:5" x14ac:dyDescent="0.25">
      <c r="A9902" s="1">
        <v>9899</v>
      </c>
      <c r="B9902" s="1">
        <f t="shared" si="616"/>
        <v>773414.60929445352</v>
      </c>
      <c r="C9902" s="1">
        <f t="shared" si="617"/>
        <v>-29074.915244396427</v>
      </c>
      <c r="D9902" s="1">
        <f t="shared" si="619"/>
        <v>2.970379599999764</v>
      </c>
      <c r="E9902" s="12">
        <f t="shared" si="618"/>
        <v>781695.10663851921</v>
      </c>
    </row>
    <row r="9903" spans="1:5" x14ac:dyDescent="0.25">
      <c r="A9903" s="1">
        <v>9900</v>
      </c>
      <c r="B9903" s="1">
        <f t="shared" si="616"/>
        <v>773698.44272872829</v>
      </c>
      <c r="C9903" s="1">
        <f t="shared" si="617"/>
        <v>-28791.081810121657</v>
      </c>
      <c r="D9903" s="1">
        <f t="shared" si="619"/>
        <v>2.9706797999997638</v>
      </c>
      <c r="E9903" s="12">
        <f t="shared" si="618"/>
        <v>781978.94007279398</v>
      </c>
    </row>
    <row r="9904" spans="1:5" x14ac:dyDescent="0.25">
      <c r="A9904" s="1">
        <v>9901</v>
      </c>
      <c r="B9904" s="1">
        <f t="shared" si="616"/>
        <v>773982.3563863755</v>
      </c>
      <c r="C9904" s="1">
        <f t="shared" si="617"/>
        <v>-28507.168152474449</v>
      </c>
      <c r="D9904" s="1">
        <f t="shared" si="619"/>
        <v>2.9709799999997637</v>
      </c>
      <c r="E9904" s="12">
        <f t="shared" si="618"/>
        <v>782262.85373044119</v>
      </c>
    </row>
    <row r="9905" spans="1:5" x14ac:dyDescent="0.25">
      <c r="A9905" s="1">
        <v>9902</v>
      </c>
      <c r="B9905" s="1">
        <f t="shared" si="616"/>
        <v>774266.35028302018</v>
      </c>
      <c r="C9905" s="1">
        <f t="shared" si="617"/>
        <v>-28223.17425582977</v>
      </c>
      <c r="D9905" s="1">
        <f t="shared" si="619"/>
        <v>2.9712801999997636</v>
      </c>
      <c r="E9905" s="12">
        <f t="shared" si="618"/>
        <v>782546.84762708587</v>
      </c>
    </row>
    <row r="9906" spans="1:5" x14ac:dyDescent="0.25">
      <c r="A9906" s="1">
        <v>9903</v>
      </c>
      <c r="B9906" s="1">
        <f t="shared" si="616"/>
        <v>774550.42443428875</v>
      </c>
      <c r="C9906" s="1">
        <f t="shared" si="617"/>
        <v>-27939.100104561192</v>
      </c>
      <c r="D9906" s="1">
        <f t="shared" si="619"/>
        <v>2.9715803999997634</v>
      </c>
      <c r="E9906" s="12">
        <f t="shared" si="618"/>
        <v>782830.92177835444</v>
      </c>
    </row>
    <row r="9907" spans="1:5" x14ac:dyDescent="0.25">
      <c r="A9907" s="1">
        <v>9904</v>
      </c>
      <c r="B9907" s="1">
        <f t="shared" si="616"/>
        <v>774834.5788558101</v>
      </c>
      <c r="C9907" s="1">
        <f t="shared" si="617"/>
        <v>-27654.945683039841</v>
      </c>
      <c r="D9907" s="1">
        <f t="shared" si="619"/>
        <v>2.9718805999997633</v>
      </c>
      <c r="E9907" s="12">
        <f t="shared" si="618"/>
        <v>783115.0761998758</v>
      </c>
    </row>
    <row r="9908" spans="1:5" x14ac:dyDescent="0.25">
      <c r="A9908" s="1">
        <v>9905</v>
      </c>
      <c r="B9908" s="1">
        <f t="shared" si="616"/>
        <v>775118.81356321287</v>
      </c>
      <c r="C9908" s="1">
        <f t="shared" si="617"/>
        <v>-27370.710975637077</v>
      </c>
      <c r="D9908" s="1">
        <f t="shared" si="619"/>
        <v>2.9721807999997631</v>
      </c>
      <c r="E9908" s="12">
        <f t="shared" si="618"/>
        <v>783399.31090727856</v>
      </c>
    </row>
    <row r="9909" spans="1:5" x14ac:dyDescent="0.25">
      <c r="A9909" s="1">
        <v>9906</v>
      </c>
      <c r="B9909" s="1">
        <f t="shared" si="616"/>
        <v>775403.12857212871</v>
      </c>
      <c r="C9909" s="1">
        <f t="shared" si="617"/>
        <v>-27086.395966721233</v>
      </c>
      <c r="D9909" s="1">
        <f t="shared" si="619"/>
        <v>2.972480999999763</v>
      </c>
      <c r="E9909" s="12">
        <f t="shared" si="618"/>
        <v>783683.6259161944</v>
      </c>
    </row>
    <row r="9910" spans="1:5" x14ac:dyDescent="0.25">
      <c r="A9910" s="1">
        <v>9907</v>
      </c>
      <c r="B9910" s="1">
        <f t="shared" si="616"/>
        <v>775687.52389819128</v>
      </c>
      <c r="C9910" s="1">
        <f t="shared" si="617"/>
        <v>-26802.000640658662</v>
      </c>
      <c r="D9910" s="1">
        <f t="shared" si="619"/>
        <v>2.9727811999997629</v>
      </c>
      <c r="E9910" s="12">
        <f t="shared" si="618"/>
        <v>783968.02124225697</v>
      </c>
    </row>
    <row r="9911" spans="1:5" x14ac:dyDescent="0.25">
      <c r="A9911" s="1">
        <v>9908</v>
      </c>
      <c r="B9911" s="1">
        <f t="shared" si="616"/>
        <v>775971.99955703423</v>
      </c>
      <c r="C9911" s="1">
        <f t="shared" si="617"/>
        <v>-26517.524981815717</v>
      </c>
      <c r="D9911" s="1">
        <f t="shared" si="619"/>
        <v>2.9730813999997627</v>
      </c>
      <c r="E9911" s="12">
        <f t="shared" si="618"/>
        <v>784252.49690109992</v>
      </c>
    </row>
    <row r="9912" spans="1:5" x14ac:dyDescent="0.25">
      <c r="A9912" s="1">
        <v>9909</v>
      </c>
      <c r="B9912" s="1">
        <f t="shared" si="616"/>
        <v>776256.55556429399</v>
      </c>
      <c r="C9912" s="1">
        <f t="shared" si="617"/>
        <v>-26232.968974555959</v>
      </c>
      <c r="D9912" s="1">
        <f t="shared" si="619"/>
        <v>2.9733815999997626</v>
      </c>
      <c r="E9912" s="12">
        <f t="shared" si="618"/>
        <v>784537.05290835968</v>
      </c>
    </row>
    <row r="9913" spans="1:5" x14ac:dyDescent="0.25">
      <c r="A9913" s="1">
        <v>9910</v>
      </c>
      <c r="B9913" s="1">
        <f t="shared" si="616"/>
        <v>776541.19193560758</v>
      </c>
      <c r="C9913" s="1">
        <f t="shared" si="617"/>
        <v>-25948.332603242365</v>
      </c>
      <c r="D9913" s="1">
        <f t="shared" si="619"/>
        <v>2.9736817999997625</v>
      </c>
      <c r="E9913" s="12">
        <f t="shared" si="618"/>
        <v>784821.68927967327</v>
      </c>
    </row>
    <row r="9914" spans="1:5" x14ac:dyDescent="0.25">
      <c r="A9914" s="1">
        <v>9911</v>
      </c>
      <c r="B9914" s="1">
        <f t="shared" si="616"/>
        <v>776825.90868661494</v>
      </c>
      <c r="C9914" s="1">
        <f t="shared" si="617"/>
        <v>-25663.615852235002</v>
      </c>
      <c r="D9914" s="1">
        <f t="shared" si="619"/>
        <v>2.9739819999997623</v>
      </c>
      <c r="E9914" s="12">
        <f t="shared" si="618"/>
        <v>785106.40603068064</v>
      </c>
    </row>
    <row r="9915" spans="1:5" x14ac:dyDescent="0.25">
      <c r="A9915" s="1">
        <v>9912</v>
      </c>
      <c r="B9915" s="1">
        <f t="shared" si="616"/>
        <v>777110.70583295671</v>
      </c>
      <c r="C9915" s="1">
        <f t="shared" si="617"/>
        <v>-25378.818705893238</v>
      </c>
      <c r="D9915" s="1">
        <f t="shared" si="619"/>
        <v>2.9742821999997622</v>
      </c>
      <c r="E9915" s="12">
        <f t="shared" si="618"/>
        <v>785391.2031770224</v>
      </c>
    </row>
    <row r="9916" spans="1:5" x14ac:dyDescent="0.25">
      <c r="A9916" s="1">
        <v>9913</v>
      </c>
      <c r="B9916" s="1">
        <f t="shared" si="616"/>
        <v>777395.58339027525</v>
      </c>
      <c r="C9916" s="1">
        <f t="shared" si="617"/>
        <v>-25093.941148574697</v>
      </c>
      <c r="D9916" s="1">
        <f t="shared" si="619"/>
        <v>2.974582399999762</v>
      </c>
      <c r="E9916" s="12">
        <f t="shared" si="618"/>
        <v>785676.08073434094</v>
      </c>
    </row>
    <row r="9917" spans="1:5" x14ac:dyDescent="0.25">
      <c r="A9917" s="1">
        <v>9914</v>
      </c>
      <c r="B9917" s="1">
        <f t="shared" si="616"/>
        <v>777680.54137421411</v>
      </c>
      <c r="C9917" s="1">
        <f t="shared" si="617"/>
        <v>-24808.983164635836</v>
      </c>
      <c r="D9917" s="1">
        <f t="shared" si="619"/>
        <v>2.9748825999997619</v>
      </c>
      <c r="E9917" s="12">
        <f t="shared" si="618"/>
        <v>785961.0387182798</v>
      </c>
    </row>
    <row r="9918" spans="1:5" x14ac:dyDescent="0.25">
      <c r="A9918" s="1">
        <v>9915</v>
      </c>
      <c r="B9918" s="1">
        <f t="shared" si="616"/>
        <v>777965.57980041904</v>
      </c>
      <c r="C9918" s="1">
        <f t="shared" si="617"/>
        <v>-24523.944738430902</v>
      </c>
      <c r="D9918" s="1">
        <f t="shared" si="619"/>
        <v>2.9751827999997618</v>
      </c>
      <c r="E9918" s="12">
        <f t="shared" si="618"/>
        <v>786246.07714448473</v>
      </c>
    </row>
    <row r="9919" spans="1:5" x14ac:dyDescent="0.25">
      <c r="A9919" s="1">
        <v>9916</v>
      </c>
      <c r="B9919" s="1">
        <f t="shared" si="616"/>
        <v>778250.6986845372</v>
      </c>
      <c r="C9919" s="1">
        <f t="shared" si="617"/>
        <v>-24238.825854312745</v>
      </c>
      <c r="D9919" s="1">
        <f t="shared" si="619"/>
        <v>2.9754829999997616</v>
      </c>
      <c r="E9919" s="12">
        <f t="shared" si="618"/>
        <v>786531.19602860289</v>
      </c>
    </row>
    <row r="9920" spans="1:5" x14ac:dyDescent="0.25">
      <c r="A9920" s="1">
        <v>9917</v>
      </c>
      <c r="B9920" s="1">
        <f t="shared" si="616"/>
        <v>778535.89804221771</v>
      </c>
      <c r="C9920" s="1">
        <f t="shared" si="617"/>
        <v>-23953.626496632234</v>
      </c>
      <c r="D9920" s="1">
        <f t="shared" si="619"/>
        <v>2.9757831999997615</v>
      </c>
      <c r="E9920" s="12">
        <f t="shared" si="618"/>
        <v>786816.3953862834</v>
      </c>
    </row>
    <row r="9921" spans="1:5" x14ac:dyDescent="0.25">
      <c r="A9921" s="1">
        <v>9918</v>
      </c>
      <c r="B9921" s="1">
        <f t="shared" si="616"/>
        <v>778821.17788911017</v>
      </c>
      <c r="C9921" s="1">
        <f t="shared" si="617"/>
        <v>-23668.346649739775</v>
      </c>
      <c r="D9921" s="1">
        <f t="shared" si="619"/>
        <v>2.9760833999997613</v>
      </c>
      <c r="E9921" s="12">
        <f t="shared" si="618"/>
        <v>787101.67523317586</v>
      </c>
    </row>
    <row r="9922" spans="1:5" x14ac:dyDescent="0.25">
      <c r="A9922" s="1">
        <v>9919</v>
      </c>
      <c r="B9922" s="1">
        <f t="shared" si="616"/>
        <v>779106.53824086639</v>
      </c>
      <c r="C9922" s="1">
        <f t="shared" si="617"/>
        <v>-23382.98629798356</v>
      </c>
      <c r="D9922" s="1">
        <f t="shared" si="619"/>
        <v>2.9763835999997612</v>
      </c>
      <c r="E9922" s="12">
        <f t="shared" si="618"/>
        <v>787387.03558493208</v>
      </c>
    </row>
    <row r="9923" spans="1:5" x14ac:dyDescent="0.25">
      <c r="A9923" s="1">
        <v>9920</v>
      </c>
      <c r="B9923" s="1">
        <f t="shared" si="616"/>
        <v>779391.97911314026</v>
      </c>
      <c r="C9923" s="1">
        <f t="shared" si="617"/>
        <v>-23097.545425709686</v>
      </c>
      <c r="D9923" s="1">
        <f t="shared" si="619"/>
        <v>2.9766837999997611</v>
      </c>
      <c r="E9923" s="12">
        <f t="shared" si="618"/>
        <v>787672.47645720595</v>
      </c>
    </row>
    <row r="9924" spans="1:5" x14ac:dyDescent="0.25">
      <c r="A9924" s="1">
        <v>9921</v>
      </c>
      <c r="B9924" s="1">
        <f t="shared" ref="B9924:B9987" si="620">E9924-$G$4</f>
        <v>779677.50052158616</v>
      </c>
      <c r="C9924" s="1">
        <f t="shared" ref="C9924:C9987" si="621">E9924-$H$4</f>
        <v>-22812.024017263786</v>
      </c>
      <c r="D9924" s="1">
        <f t="shared" si="619"/>
        <v>2.9769839999997609</v>
      </c>
      <c r="E9924" s="12">
        <f t="shared" ref="E9924:E9987" si="622">(EXP(-D9924) + 90 * D9924^2 + 90)^2</f>
        <v>787957.99786565185</v>
      </c>
    </row>
    <row r="9925" spans="1:5" x14ac:dyDescent="0.25">
      <c r="A9925" s="1">
        <v>9922</v>
      </c>
      <c r="B9925" s="1">
        <f t="shared" si="620"/>
        <v>779963.10248186125</v>
      </c>
      <c r="C9925" s="1">
        <f t="shared" si="621"/>
        <v>-22526.422056988697</v>
      </c>
      <c r="D9925" s="1">
        <f t="shared" ref="D9925:D9988" si="623">D9924+$F$4</f>
        <v>2.9772841999997608</v>
      </c>
      <c r="E9925" s="12">
        <f t="shared" si="622"/>
        <v>788243.59982592694</v>
      </c>
    </row>
    <row r="9926" spans="1:5" x14ac:dyDescent="0.25">
      <c r="A9926" s="1">
        <v>9923</v>
      </c>
      <c r="B9926" s="1">
        <f t="shared" si="620"/>
        <v>780248.78500962351</v>
      </c>
      <c r="C9926" s="1">
        <f t="shared" si="621"/>
        <v>-22240.739529226441</v>
      </c>
      <c r="D9926" s="1">
        <f t="shared" si="623"/>
        <v>2.9775843999997607</v>
      </c>
      <c r="E9926" s="12">
        <f t="shared" si="622"/>
        <v>788529.2823536892</v>
      </c>
    </row>
    <row r="9927" spans="1:5" x14ac:dyDescent="0.25">
      <c r="A9927" s="1">
        <v>9924</v>
      </c>
      <c r="B9927" s="1">
        <f t="shared" si="620"/>
        <v>780534.54812053253</v>
      </c>
      <c r="C9927" s="1">
        <f t="shared" si="621"/>
        <v>-21954.976418317412</v>
      </c>
      <c r="D9927" s="1">
        <f t="shared" si="623"/>
        <v>2.9778845999997605</v>
      </c>
      <c r="E9927" s="12">
        <f t="shared" si="622"/>
        <v>788815.04546459822</v>
      </c>
    </row>
    <row r="9928" spans="1:5" x14ac:dyDescent="0.25">
      <c r="A9928" s="1">
        <v>9925</v>
      </c>
      <c r="B9928" s="1">
        <f t="shared" si="620"/>
        <v>780820.39183024981</v>
      </c>
      <c r="C9928" s="1">
        <f t="shared" si="621"/>
        <v>-21669.13270860014</v>
      </c>
      <c r="D9928" s="1">
        <f t="shared" si="623"/>
        <v>2.9781847999997604</v>
      </c>
      <c r="E9928" s="12">
        <f t="shared" si="622"/>
        <v>789100.8891743155</v>
      </c>
    </row>
    <row r="9929" spans="1:5" x14ac:dyDescent="0.25">
      <c r="A9929" s="1">
        <v>9926</v>
      </c>
      <c r="B9929" s="1">
        <f t="shared" si="620"/>
        <v>781106.31615443819</v>
      </c>
      <c r="C9929" s="1">
        <f t="shared" si="621"/>
        <v>-21383.208384411759</v>
      </c>
      <c r="D9929" s="1">
        <f t="shared" si="623"/>
        <v>2.9784849999997602</v>
      </c>
      <c r="E9929" s="12">
        <f t="shared" si="622"/>
        <v>789386.81349850388</v>
      </c>
    </row>
    <row r="9930" spans="1:5" x14ac:dyDescent="0.25">
      <c r="A9930" s="1">
        <v>9927</v>
      </c>
      <c r="B9930" s="1">
        <f t="shared" si="620"/>
        <v>781392.32110876183</v>
      </c>
      <c r="C9930" s="1">
        <f t="shared" si="621"/>
        <v>-21097.203430088121</v>
      </c>
      <c r="D9930" s="1">
        <f t="shared" si="623"/>
        <v>2.9787851999997601</v>
      </c>
      <c r="E9930" s="12">
        <f t="shared" si="622"/>
        <v>789672.81845282752</v>
      </c>
    </row>
    <row r="9931" spans="1:5" x14ac:dyDescent="0.25">
      <c r="A9931" s="1">
        <v>9928</v>
      </c>
      <c r="B9931" s="1">
        <f t="shared" si="620"/>
        <v>781678.4067088872</v>
      </c>
      <c r="C9931" s="1">
        <f t="shared" si="621"/>
        <v>-20811.11782996275</v>
      </c>
      <c r="D9931" s="1">
        <f t="shared" si="623"/>
        <v>2.97908539999976</v>
      </c>
      <c r="E9931" s="12">
        <f t="shared" si="622"/>
        <v>789958.90405295289</v>
      </c>
    </row>
    <row r="9932" spans="1:5" x14ac:dyDescent="0.25">
      <c r="A9932" s="1">
        <v>9929</v>
      </c>
      <c r="B9932" s="1">
        <f t="shared" si="620"/>
        <v>781964.57297048147</v>
      </c>
      <c r="C9932" s="1">
        <f t="shared" si="621"/>
        <v>-20524.951568368473</v>
      </c>
      <c r="D9932" s="1">
        <f t="shared" si="623"/>
        <v>2.9793855999997598</v>
      </c>
      <c r="E9932" s="12">
        <f t="shared" si="622"/>
        <v>790245.07031454716</v>
      </c>
    </row>
    <row r="9933" spans="1:5" x14ac:dyDescent="0.25">
      <c r="A9933" s="1">
        <v>9930</v>
      </c>
      <c r="B9933" s="1">
        <f t="shared" si="620"/>
        <v>782250.81990921439</v>
      </c>
      <c r="C9933" s="1">
        <f t="shared" si="621"/>
        <v>-20238.704629635555</v>
      </c>
      <c r="D9933" s="1">
        <f t="shared" si="623"/>
        <v>2.9796857999997597</v>
      </c>
      <c r="E9933" s="12">
        <f t="shared" si="622"/>
        <v>790531.31725328008</v>
      </c>
    </row>
    <row r="9934" spans="1:5" x14ac:dyDescent="0.25">
      <c r="A9934" s="1">
        <v>9931</v>
      </c>
      <c r="B9934" s="1">
        <f t="shared" si="620"/>
        <v>782537.1475407565</v>
      </c>
      <c r="C9934" s="1">
        <f t="shared" si="621"/>
        <v>-19952.376998093445</v>
      </c>
      <c r="D9934" s="1">
        <f t="shared" si="623"/>
        <v>2.9799859999997595</v>
      </c>
      <c r="E9934" s="12">
        <f t="shared" si="622"/>
        <v>790817.64488482219</v>
      </c>
    </row>
    <row r="9935" spans="1:5" x14ac:dyDescent="0.25">
      <c r="A9935" s="1">
        <v>9932</v>
      </c>
      <c r="B9935" s="1">
        <f t="shared" si="620"/>
        <v>782823.55588077987</v>
      </c>
      <c r="C9935" s="1">
        <f t="shared" si="621"/>
        <v>-19665.96865807008</v>
      </c>
      <c r="D9935" s="1">
        <f t="shared" si="623"/>
        <v>2.9802861999997594</v>
      </c>
      <c r="E9935" s="12">
        <f t="shared" si="622"/>
        <v>791104.05322484556</v>
      </c>
    </row>
    <row r="9936" spans="1:5" x14ac:dyDescent="0.25">
      <c r="A9936" s="1">
        <v>9933</v>
      </c>
      <c r="B9936" s="1">
        <f t="shared" si="620"/>
        <v>783110.04494495923</v>
      </c>
      <c r="C9936" s="1">
        <f t="shared" si="621"/>
        <v>-19379.479593890719</v>
      </c>
      <c r="D9936" s="1">
        <f t="shared" si="623"/>
        <v>2.9805863999997593</v>
      </c>
      <c r="E9936" s="12">
        <f t="shared" si="622"/>
        <v>791390.54228902492</v>
      </c>
    </row>
    <row r="9937" spans="1:5" x14ac:dyDescent="0.25">
      <c r="A9937" s="1">
        <v>9934</v>
      </c>
      <c r="B9937" s="1">
        <f t="shared" si="620"/>
        <v>783396.61474896898</v>
      </c>
      <c r="C9937" s="1">
        <f t="shared" si="621"/>
        <v>-19092.90978988097</v>
      </c>
      <c r="D9937" s="1">
        <f t="shared" si="623"/>
        <v>2.9808865999997591</v>
      </c>
      <c r="E9937" s="12">
        <f t="shared" si="622"/>
        <v>791677.11209303467</v>
      </c>
    </row>
    <row r="9938" spans="1:5" x14ac:dyDescent="0.25">
      <c r="A9938" s="1">
        <v>9935</v>
      </c>
      <c r="B9938" s="1">
        <f t="shared" si="620"/>
        <v>783683.26530848711</v>
      </c>
      <c r="C9938" s="1">
        <f t="shared" si="621"/>
        <v>-18806.259230362833</v>
      </c>
      <c r="D9938" s="1">
        <f t="shared" si="623"/>
        <v>2.981186799999759</v>
      </c>
      <c r="E9938" s="12">
        <f t="shared" si="622"/>
        <v>791963.7626525528</v>
      </c>
    </row>
    <row r="9939" spans="1:5" x14ac:dyDescent="0.25">
      <c r="A9939" s="1">
        <v>9936</v>
      </c>
      <c r="B9939" s="1">
        <f t="shared" si="620"/>
        <v>783969.99663919176</v>
      </c>
      <c r="C9939" s="1">
        <f t="shared" si="621"/>
        <v>-18519.527899658191</v>
      </c>
      <c r="D9939" s="1">
        <f t="shared" si="623"/>
        <v>2.9814869999997589</v>
      </c>
      <c r="E9939" s="12">
        <f t="shared" si="622"/>
        <v>792250.49398325745</v>
      </c>
    </row>
    <row r="9940" spans="1:5" x14ac:dyDescent="0.25">
      <c r="A9940" s="1">
        <v>9937</v>
      </c>
      <c r="B9940" s="1">
        <f t="shared" si="620"/>
        <v>784256.80875676335</v>
      </c>
      <c r="C9940" s="1">
        <f t="shared" si="621"/>
        <v>-18232.715782086598</v>
      </c>
      <c r="D9940" s="1">
        <f t="shared" si="623"/>
        <v>2.9817871999997587</v>
      </c>
      <c r="E9940" s="12">
        <f t="shared" si="622"/>
        <v>792537.30610082904</v>
      </c>
    </row>
    <row r="9941" spans="1:5" x14ac:dyDescent="0.25">
      <c r="A9941" s="1">
        <v>9938</v>
      </c>
      <c r="B9941" s="1">
        <f t="shared" si="620"/>
        <v>784543.70167688408</v>
      </c>
      <c r="C9941" s="1">
        <f t="shared" si="621"/>
        <v>-17945.822861965862</v>
      </c>
      <c r="D9941" s="1">
        <f t="shared" si="623"/>
        <v>2.9820873999997586</v>
      </c>
      <c r="E9941" s="12">
        <f t="shared" si="622"/>
        <v>792824.19902094977</v>
      </c>
    </row>
    <row r="9942" spans="1:5" x14ac:dyDescent="0.25">
      <c r="A9942" s="1">
        <v>9939</v>
      </c>
      <c r="B9942" s="1">
        <f t="shared" si="620"/>
        <v>784830.67541523674</v>
      </c>
      <c r="C9942" s="1">
        <f t="shared" si="621"/>
        <v>-17658.84912361321</v>
      </c>
      <c r="D9942" s="1">
        <f t="shared" si="623"/>
        <v>2.9823875999997584</v>
      </c>
      <c r="E9942" s="12">
        <f t="shared" si="622"/>
        <v>793111.17275930243</v>
      </c>
    </row>
    <row r="9943" spans="1:5" x14ac:dyDescent="0.25">
      <c r="A9943" s="1">
        <v>9940</v>
      </c>
      <c r="B9943" s="1">
        <f t="shared" si="620"/>
        <v>785117.72998750675</v>
      </c>
      <c r="C9943" s="1">
        <f t="shared" si="621"/>
        <v>-17371.794551343191</v>
      </c>
      <c r="D9943" s="1">
        <f t="shared" si="623"/>
        <v>2.9826877999997583</v>
      </c>
      <c r="E9943" s="12">
        <f t="shared" si="622"/>
        <v>793398.22733157245</v>
      </c>
    </row>
    <row r="9944" spans="1:5" x14ac:dyDescent="0.25">
      <c r="A9944" s="1">
        <v>9941</v>
      </c>
      <c r="B9944" s="1">
        <f t="shared" si="620"/>
        <v>785404.86540938052</v>
      </c>
      <c r="C9944" s="1">
        <f t="shared" si="621"/>
        <v>-17084.659129469423</v>
      </c>
      <c r="D9944" s="1">
        <f t="shared" si="623"/>
        <v>2.9829879999997582</v>
      </c>
      <c r="E9944" s="12">
        <f t="shared" si="622"/>
        <v>793685.36275344621</v>
      </c>
    </row>
    <row r="9945" spans="1:5" x14ac:dyDescent="0.25">
      <c r="A9945" s="1">
        <v>9942</v>
      </c>
      <c r="B9945" s="1">
        <f t="shared" si="620"/>
        <v>785692.0816965464</v>
      </c>
      <c r="C9945" s="1">
        <f t="shared" si="621"/>
        <v>-16797.442842303542</v>
      </c>
      <c r="D9945" s="1">
        <f t="shared" si="623"/>
        <v>2.983288199999758</v>
      </c>
      <c r="E9945" s="12">
        <f t="shared" si="622"/>
        <v>793972.57904061209</v>
      </c>
    </row>
    <row r="9946" spans="1:5" x14ac:dyDescent="0.25">
      <c r="A9946" s="1">
        <v>9943</v>
      </c>
      <c r="B9946" s="1">
        <f t="shared" si="620"/>
        <v>785979.37886469357</v>
      </c>
      <c r="C9946" s="1">
        <f t="shared" si="621"/>
        <v>-16510.145674156374</v>
      </c>
      <c r="D9946" s="1">
        <f t="shared" si="623"/>
        <v>2.9835883999997579</v>
      </c>
      <c r="E9946" s="12">
        <f t="shared" si="622"/>
        <v>794259.87620875926</v>
      </c>
    </row>
    <row r="9947" spans="1:5" x14ac:dyDescent="0.25">
      <c r="A9947" s="1">
        <v>9944</v>
      </c>
      <c r="B9947" s="1">
        <f t="shared" si="620"/>
        <v>786266.75692951423</v>
      </c>
      <c r="C9947" s="1">
        <f t="shared" si="621"/>
        <v>-16222.767609335715</v>
      </c>
      <c r="D9947" s="1">
        <f t="shared" si="623"/>
        <v>2.9838885999997578</v>
      </c>
      <c r="E9947" s="12">
        <f t="shared" si="622"/>
        <v>794547.25427357992</v>
      </c>
    </row>
    <row r="9948" spans="1:5" x14ac:dyDescent="0.25">
      <c r="A9948" s="1">
        <v>9945</v>
      </c>
      <c r="B9948" s="1">
        <f t="shared" si="620"/>
        <v>786554.21590670012</v>
      </c>
      <c r="C9948" s="1">
        <f t="shared" si="621"/>
        <v>-15935.308632149827</v>
      </c>
      <c r="D9948" s="1">
        <f t="shared" si="623"/>
        <v>2.9841887999997576</v>
      </c>
      <c r="E9948" s="12">
        <f t="shared" si="622"/>
        <v>794834.71325076581</v>
      </c>
    </row>
    <row r="9949" spans="1:5" x14ac:dyDescent="0.25">
      <c r="A9949" s="1">
        <v>9946</v>
      </c>
      <c r="B9949" s="1">
        <f t="shared" si="620"/>
        <v>786841.75581194658</v>
      </c>
      <c r="C9949" s="1">
        <f t="shared" si="621"/>
        <v>-15647.768726903363</v>
      </c>
      <c r="D9949" s="1">
        <f t="shared" si="623"/>
        <v>2.9844889999997575</v>
      </c>
      <c r="E9949" s="12">
        <f t="shared" si="622"/>
        <v>795122.25315601227</v>
      </c>
    </row>
    <row r="9950" spans="1:5" x14ac:dyDescent="0.25">
      <c r="A9950" s="1">
        <v>9947</v>
      </c>
      <c r="B9950" s="1">
        <f t="shared" si="620"/>
        <v>787129.37666094955</v>
      </c>
      <c r="C9950" s="1">
        <f t="shared" si="621"/>
        <v>-15360.147877900396</v>
      </c>
      <c r="D9950" s="1">
        <f t="shared" si="623"/>
        <v>2.9847891999997573</v>
      </c>
      <c r="E9950" s="12">
        <f t="shared" si="622"/>
        <v>795409.87400501524</v>
      </c>
    </row>
    <row r="9951" spans="1:5" x14ac:dyDescent="0.25">
      <c r="A9951" s="1">
        <v>9948</v>
      </c>
      <c r="B9951" s="1">
        <f t="shared" si="620"/>
        <v>787417.07846940611</v>
      </c>
      <c r="C9951" s="1">
        <f t="shared" si="621"/>
        <v>-15072.446069443831</v>
      </c>
      <c r="D9951" s="1">
        <f t="shared" si="623"/>
        <v>2.9850893999997572</v>
      </c>
      <c r="E9951" s="12">
        <f t="shared" si="622"/>
        <v>795697.57581347181</v>
      </c>
    </row>
    <row r="9952" spans="1:5" x14ac:dyDescent="0.25">
      <c r="A9952" s="1">
        <v>9949</v>
      </c>
      <c r="B9952" s="1">
        <f t="shared" si="620"/>
        <v>787704.86125301628</v>
      </c>
      <c r="C9952" s="1">
        <f t="shared" si="621"/>
        <v>-14784.663285833667</v>
      </c>
      <c r="D9952" s="1">
        <f t="shared" si="623"/>
        <v>2.9853895999997571</v>
      </c>
      <c r="E9952" s="12">
        <f t="shared" si="622"/>
        <v>795985.35859708197</v>
      </c>
    </row>
    <row r="9953" spans="1:5" x14ac:dyDescent="0.25">
      <c r="A9953" s="1">
        <v>9950</v>
      </c>
      <c r="B9953" s="1">
        <f t="shared" si="620"/>
        <v>787992.72502748016</v>
      </c>
      <c r="C9953" s="1">
        <f t="shared" si="621"/>
        <v>-14496.799511369783</v>
      </c>
      <c r="D9953" s="1">
        <f t="shared" si="623"/>
        <v>2.9856897999997569</v>
      </c>
      <c r="E9953" s="12">
        <f t="shared" si="622"/>
        <v>796273.22237154585</v>
      </c>
    </row>
    <row r="9954" spans="1:5" x14ac:dyDescent="0.25">
      <c r="A9954" s="1">
        <v>9951</v>
      </c>
      <c r="B9954" s="1">
        <f t="shared" si="620"/>
        <v>788280.66980850021</v>
      </c>
      <c r="C9954" s="1">
        <f t="shared" si="621"/>
        <v>-14208.854730349733</v>
      </c>
      <c r="D9954" s="1">
        <f t="shared" si="623"/>
        <v>2.9859899999997568</v>
      </c>
      <c r="E9954" s="12">
        <f t="shared" si="622"/>
        <v>796561.1671525659</v>
      </c>
    </row>
    <row r="9955" spans="1:5" x14ac:dyDescent="0.25">
      <c r="A9955" s="1">
        <v>9952</v>
      </c>
      <c r="B9955" s="1">
        <f t="shared" si="620"/>
        <v>788568.69561178074</v>
      </c>
      <c r="C9955" s="1">
        <f t="shared" si="621"/>
        <v>-13920.828927069204</v>
      </c>
      <c r="D9955" s="1">
        <f t="shared" si="623"/>
        <v>2.9862901999997566</v>
      </c>
      <c r="E9955" s="12">
        <f t="shared" si="622"/>
        <v>796849.19295584643</v>
      </c>
    </row>
    <row r="9956" spans="1:5" x14ac:dyDescent="0.25">
      <c r="A9956" s="1">
        <v>9953</v>
      </c>
      <c r="B9956" s="1">
        <f t="shared" si="620"/>
        <v>788856.80245302629</v>
      </c>
      <c r="C9956" s="1">
        <f t="shared" si="621"/>
        <v>-13632.722085823654</v>
      </c>
      <c r="D9956" s="1">
        <f t="shared" si="623"/>
        <v>2.9865903999997565</v>
      </c>
      <c r="E9956" s="12">
        <f t="shared" si="622"/>
        <v>797137.29979709198</v>
      </c>
    </row>
    <row r="9957" spans="1:5" x14ac:dyDescent="0.25">
      <c r="A9957" s="1">
        <v>9954</v>
      </c>
      <c r="B9957" s="1">
        <f t="shared" si="620"/>
        <v>789144.9903479456</v>
      </c>
      <c r="C9957" s="1">
        <f t="shared" si="621"/>
        <v>-13344.534190904349</v>
      </c>
      <c r="D9957" s="1">
        <f t="shared" si="623"/>
        <v>2.9868905999997564</v>
      </c>
      <c r="E9957" s="12">
        <f t="shared" si="622"/>
        <v>797425.48769201129</v>
      </c>
    </row>
    <row r="9958" spans="1:5" x14ac:dyDescent="0.25">
      <c r="A9958" s="1">
        <v>9955</v>
      </c>
      <c r="B9958" s="1">
        <f t="shared" si="620"/>
        <v>789433.25931224588</v>
      </c>
      <c r="C9958" s="1">
        <f t="shared" si="621"/>
        <v>-13056.265226604068</v>
      </c>
      <c r="D9958" s="1">
        <f t="shared" si="623"/>
        <v>2.9871907999997562</v>
      </c>
      <c r="E9958" s="12">
        <f t="shared" si="622"/>
        <v>797713.75665631157</v>
      </c>
    </row>
    <row r="9959" spans="1:5" x14ac:dyDescent="0.25">
      <c r="A9959" s="1">
        <v>9956</v>
      </c>
      <c r="B9959" s="1">
        <f t="shared" si="620"/>
        <v>789721.60936163785</v>
      </c>
      <c r="C9959" s="1">
        <f t="shared" si="621"/>
        <v>-12767.915177212097</v>
      </c>
      <c r="D9959" s="1">
        <f t="shared" si="623"/>
        <v>2.9874909999997561</v>
      </c>
      <c r="E9959" s="12">
        <f t="shared" si="622"/>
        <v>798002.10670570354</v>
      </c>
    </row>
    <row r="9960" spans="1:5" x14ac:dyDescent="0.25">
      <c r="A9960" s="1">
        <v>9957</v>
      </c>
      <c r="B9960" s="1">
        <f t="shared" si="620"/>
        <v>790010.04051183362</v>
      </c>
      <c r="C9960" s="1">
        <f t="shared" si="621"/>
        <v>-12479.484027016326</v>
      </c>
      <c r="D9960" s="1">
        <f t="shared" si="623"/>
        <v>2.987791199999756</v>
      </c>
      <c r="E9960" s="12">
        <f t="shared" si="622"/>
        <v>798290.53785589931</v>
      </c>
    </row>
    <row r="9961" spans="1:5" x14ac:dyDescent="0.25">
      <c r="A9961" s="1">
        <v>9958</v>
      </c>
      <c r="B9961" s="1">
        <f t="shared" si="620"/>
        <v>790298.55277854658</v>
      </c>
      <c r="C9961" s="1">
        <f t="shared" si="621"/>
        <v>-12190.971760303364</v>
      </c>
      <c r="D9961" s="1">
        <f t="shared" si="623"/>
        <v>2.9880913999997558</v>
      </c>
      <c r="E9961" s="12">
        <f t="shared" si="622"/>
        <v>798579.05012261227</v>
      </c>
    </row>
    <row r="9962" spans="1:5" x14ac:dyDescent="0.25">
      <c r="A9962" s="1">
        <v>9959</v>
      </c>
      <c r="B9962" s="1">
        <f t="shared" si="620"/>
        <v>790587.14617749094</v>
      </c>
      <c r="C9962" s="1">
        <f t="shared" si="621"/>
        <v>-11902.378361359006</v>
      </c>
      <c r="D9962" s="1">
        <f t="shared" si="623"/>
        <v>2.9883915999997557</v>
      </c>
      <c r="E9962" s="12">
        <f t="shared" si="622"/>
        <v>798867.64352155663</v>
      </c>
    </row>
    <row r="9963" spans="1:5" x14ac:dyDescent="0.25">
      <c r="A9963" s="1">
        <v>9960</v>
      </c>
      <c r="B9963" s="1">
        <f t="shared" si="620"/>
        <v>790875.82072438404</v>
      </c>
      <c r="C9963" s="1">
        <f t="shared" si="621"/>
        <v>-11613.703814465902</v>
      </c>
      <c r="D9963" s="1">
        <f t="shared" si="623"/>
        <v>2.9886917999997555</v>
      </c>
      <c r="E9963" s="12">
        <f t="shared" si="622"/>
        <v>799156.31806844973</v>
      </c>
    </row>
    <row r="9964" spans="1:5" x14ac:dyDescent="0.25">
      <c r="A9964" s="1">
        <v>9961</v>
      </c>
      <c r="B9964" s="1">
        <f t="shared" si="620"/>
        <v>791164.57643494383</v>
      </c>
      <c r="C9964" s="1">
        <f t="shared" si="621"/>
        <v>-11324.948103906121</v>
      </c>
      <c r="D9964" s="1">
        <f t="shared" si="623"/>
        <v>2.9889919999997554</v>
      </c>
      <c r="E9964" s="12">
        <f t="shared" si="622"/>
        <v>799445.07377900952</v>
      </c>
    </row>
    <row r="9965" spans="1:5" x14ac:dyDescent="0.25">
      <c r="A9965" s="1">
        <v>9962</v>
      </c>
      <c r="B9965" s="1">
        <f t="shared" si="620"/>
        <v>791453.41332488984</v>
      </c>
      <c r="C9965" s="1">
        <f t="shared" si="621"/>
        <v>-11036.111213960103</v>
      </c>
      <c r="D9965" s="1">
        <f t="shared" si="623"/>
        <v>2.9892921999997553</v>
      </c>
      <c r="E9965" s="12">
        <f t="shared" si="622"/>
        <v>799733.91066895553</v>
      </c>
    </row>
    <row r="9966" spans="1:5" x14ac:dyDescent="0.25">
      <c r="A9966" s="1">
        <v>9963</v>
      </c>
      <c r="B9966" s="1">
        <f t="shared" si="620"/>
        <v>791742.33140994376</v>
      </c>
      <c r="C9966" s="1">
        <f t="shared" si="621"/>
        <v>-10747.19312890619</v>
      </c>
      <c r="D9966" s="1">
        <f t="shared" si="623"/>
        <v>2.9895923999997551</v>
      </c>
      <c r="E9966" s="12">
        <f t="shared" si="622"/>
        <v>800022.82875400945</v>
      </c>
    </row>
    <row r="9967" spans="1:5" x14ac:dyDescent="0.25">
      <c r="A9967" s="1">
        <v>9964</v>
      </c>
      <c r="B9967" s="1">
        <f t="shared" si="620"/>
        <v>792031.33070582792</v>
      </c>
      <c r="C9967" s="1">
        <f t="shared" si="621"/>
        <v>-10458.193833022029</v>
      </c>
      <c r="D9967" s="1">
        <f t="shared" si="623"/>
        <v>2.989892599999755</v>
      </c>
      <c r="E9967" s="12">
        <f t="shared" si="622"/>
        <v>800311.82804989361</v>
      </c>
    </row>
    <row r="9968" spans="1:5" x14ac:dyDescent="0.25">
      <c r="A9968" s="1">
        <v>9965</v>
      </c>
      <c r="B9968" s="1">
        <f t="shared" si="620"/>
        <v>792320.41122826736</v>
      </c>
      <c r="C9968" s="1">
        <f t="shared" si="621"/>
        <v>-10169.113310582587</v>
      </c>
      <c r="D9968" s="1">
        <f t="shared" si="623"/>
        <v>2.9901927999997548</v>
      </c>
      <c r="E9968" s="12">
        <f t="shared" si="622"/>
        <v>800600.90857233305</v>
      </c>
    </row>
    <row r="9969" spans="1:5" x14ac:dyDescent="0.25">
      <c r="A9969" s="1">
        <v>9966</v>
      </c>
      <c r="B9969" s="1">
        <f t="shared" si="620"/>
        <v>792609.5729929877</v>
      </c>
      <c r="C9969" s="1">
        <f t="shared" si="621"/>
        <v>-9879.9515458622482</v>
      </c>
      <c r="D9969" s="1">
        <f t="shared" si="623"/>
        <v>2.9904929999997547</v>
      </c>
      <c r="E9969" s="12">
        <f t="shared" si="622"/>
        <v>800890.07033705339</v>
      </c>
    </row>
    <row r="9970" spans="1:5" x14ac:dyDescent="0.25">
      <c r="A9970" s="1">
        <v>9967</v>
      </c>
      <c r="B9970" s="1">
        <f t="shared" si="620"/>
        <v>792898.81601571676</v>
      </c>
      <c r="C9970" s="1">
        <f t="shared" si="621"/>
        <v>-9590.7085231331876</v>
      </c>
      <c r="D9970" s="1">
        <f t="shared" si="623"/>
        <v>2.9907931999997546</v>
      </c>
      <c r="E9970" s="12">
        <f t="shared" si="622"/>
        <v>801179.31335978245</v>
      </c>
    </row>
    <row r="9971" spans="1:5" x14ac:dyDescent="0.25">
      <c r="A9971" s="1">
        <v>9968</v>
      </c>
      <c r="B9971" s="1">
        <f t="shared" si="620"/>
        <v>793188.14031218388</v>
      </c>
      <c r="C9971" s="1">
        <f t="shared" si="621"/>
        <v>-9301.3842266660649</v>
      </c>
      <c r="D9971" s="1">
        <f t="shared" si="623"/>
        <v>2.9910933999997544</v>
      </c>
      <c r="E9971" s="12">
        <f t="shared" si="622"/>
        <v>801468.63765624957</v>
      </c>
    </row>
    <row r="9972" spans="1:5" x14ac:dyDescent="0.25">
      <c r="A9972" s="1">
        <v>9969</v>
      </c>
      <c r="B9972" s="1">
        <f t="shared" si="620"/>
        <v>793477.54589811934</v>
      </c>
      <c r="C9972" s="1">
        <f t="shared" si="621"/>
        <v>-9011.9786407306092</v>
      </c>
      <c r="D9972" s="1">
        <f t="shared" si="623"/>
        <v>2.9913935999997543</v>
      </c>
      <c r="E9972" s="12">
        <f t="shared" si="622"/>
        <v>801758.04324218503</v>
      </c>
    </row>
    <row r="9973" spans="1:5" x14ac:dyDescent="0.25">
      <c r="A9973" s="1">
        <v>9970</v>
      </c>
      <c r="B9973" s="1">
        <f t="shared" si="620"/>
        <v>793767.03278925561</v>
      </c>
      <c r="C9973" s="1">
        <f t="shared" si="621"/>
        <v>-8722.4917495943373</v>
      </c>
      <c r="D9973" s="1">
        <f t="shared" si="623"/>
        <v>2.9916937999997542</v>
      </c>
      <c r="E9973" s="12">
        <f t="shared" si="622"/>
        <v>802047.5301333213</v>
      </c>
    </row>
    <row r="9974" spans="1:5" x14ac:dyDescent="0.25">
      <c r="A9974" s="1">
        <v>9971</v>
      </c>
      <c r="B9974" s="1">
        <f t="shared" si="620"/>
        <v>794056.60100132693</v>
      </c>
      <c r="C9974" s="1">
        <f t="shared" si="621"/>
        <v>-8432.9235375230201</v>
      </c>
      <c r="D9974" s="1">
        <f t="shared" si="623"/>
        <v>2.991993999999754</v>
      </c>
      <c r="E9974" s="12">
        <f t="shared" si="622"/>
        <v>802337.09834539262</v>
      </c>
    </row>
    <row r="9975" spans="1:5" x14ac:dyDescent="0.25">
      <c r="A9975" s="1">
        <v>9972</v>
      </c>
      <c r="B9975" s="1">
        <f t="shared" si="620"/>
        <v>794346.25055006868</v>
      </c>
      <c r="C9975" s="1">
        <f t="shared" si="621"/>
        <v>-8143.2739887812641</v>
      </c>
      <c r="D9975" s="1">
        <f t="shared" si="623"/>
        <v>2.9922941999997539</v>
      </c>
      <c r="E9975" s="12">
        <f t="shared" si="622"/>
        <v>802626.74789413437</v>
      </c>
    </row>
    <row r="9976" spans="1:5" x14ac:dyDescent="0.25">
      <c r="A9976" s="1">
        <v>9973</v>
      </c>
      <c r="B9976" s="1">
        <f t="shared" si="620"/>
        <v>794635.98145121802</v>
      </c>
      <c r="C9976" s="1">
        <f t="shared" si="621"/>
        <v>-7853.5430876319297</v>
      </c>
      <c r="D9976" s="1">
        <f t="shared" si="623"/>
        <v>2.9925943999997537</v>
      </c>
      <c r="E9976" s="12">
        <f t="shared" si="622"/>
        <v>802916.47879528371</v>
      </c>
    </row>
    <row r="9977" spans="1:5" x14ac:dyDescent="0.25">
      <c r="A9977" s="1">
        <v>9974</v>
      </c>
      <c r="B9977" s="1">
        <f t="shared" si="620"/>
        <v>794925.79372051335</v>
      </c>
      <c r="C9977" s="1">
        <f t="shared" si="621"/>
        <v>-7563.7308183365967</v>
      </c>
      <c r="D9977" s="1">
        <f t="shared" si="623"/>
        <v>2.9928945999997536</v>
      </c>
      <c r="E9977" s="12">
        <f t="shared" si="622"/>
        <v>803206.29106457904</v>
      </c>
    </row>
    <row r="9978" spans="1:5" x14ac:dyDescent="0.25">
      <c r="A9978" s="1">
        <v>9975</v>
      </c>
      <c r="B9978" s="1">
        <f t="shared" si="620"/>
        <v>795215.6873736952</v>
      </c>
      <c r="C9978" s="1">
        <f t="shared" si="621"/>
        <v>-7273.8371651547495</v>
      </c>
      <c r="D9978" s="1">
        <f t="shared" si="623"/>
        <v>2.9931947999997535</v>
      </c>
      <c r="E9978" s="12">
        <f t="shared" si="622"/>
        <v>803496.18471776089</v>
      </c>
    </row>
    <row r="9979" spans="1:5" x14ac:dyDescent="0.25">
      <c r="A9979" s="1">
        <v>9976</v>
      </c>
      <c r="B9979" s="1">
        <f t="shared" si="620"/>
        <v>795505.66242650512</v>
      </c>
      <c r="C9979" s="1">
        <f t="shared" si="621"/>
        <v>-6983.8621123448247</v>
      </c>
      <c r="D9979" s="1">
        <f t="shared" si="623"/>
        <v>2.9934949999997533</v>
      </c>
      <c r="E9979" s="12">
        <f t="shared" si="622"/>
        <v>803786.15977057081</v>
      </c>
    </row>
    <row r="9980" spans="1:5" x14ac:dyDescent="0.25">
      <c r="A9980" s="1">
        <v>9977</v>
      </c>
      <c r="B9980" s="1">
        <f t="shared" si="620"/>
        <v>795795.7188946869</v>
      </c>
      <c r="C9980" s="1">
        <f t="shared" si="621"/>
        <v>-6693.805644163047</v>
      </c>
      <c r="D9980" s="1">
        <f t="shared" si="623"/>
        <v>2.9937951999997532</v>
      </c>
      <c r="E9980" s="12">
        <f t="shared" si="622"/>
        <v>804076.21623875259</v>
      </c>
    </row>
    <row r="9981" spans="1:5" x14ac:dyDescent="0.25">
      <c r="A9981" s="1">
        <v>9978</v>
      </c>
      <c r="B9981" s="1">
        <f t="shared" si="620"/>
        <v>796085.85679398489</v>
      </c>
      <c r="C9981" s="1">
        <f t="shared" si="621"/>
        <v>-6403.6677448650589</v>
      </c>
      <c r="D9981" s="1">
        <f t="shared" si="623"/>
        <v>2.994095399999753</v>
      </c>
      <c r="E9981" s="12">
        <f t="shared" si="622"/>
        <v>804366.35413805058</v>
      </c>
    </row>
    <row r="9982" spans="1:5" x14ac:dyDescent="0.25">
      <c r="A9982" s="1">
        <v>9979</v>
      </c>
      <c r="B9982" s="1">
        <f t="shared" si="620"/>
        <v>796376.07614014589</v>
      </c>
      <c r="C9982" s="1">
        <f t="shared" si="621"/>
        <v>-6113.4483987040585</v>
      </c>
      <c r="D9982" s="1">
        <f t="shared" si="623"/>
        <v>2.9943955999997529</v>
      </c>
      <c r="E9982" s="12">
        <f t="shared" si="622"/>
        <v>804656.57348421158</v>
      </c>
    </row>
    <row r="9983" spans="1:5" x14ac:dyDescent="0.25">
      <c r="A9983" s="1">
        <v>9980</v>
      </c>
      <c r="B9983" s="1">
        <f t="shared" si="620"/>
        <v>796666.37694891857</v>
      </c>
      <c r="C9983" s="1">
        <f t="shared" si="621"/>
        <v>-5823.1475899313809</v>
      </c>
      <c r="D9983" s="1">
        <f t="shared" si="623"/>
        <v>2.9946957999997528</v>
      </c>
      <c r="E9983" s="12">
        <f t="shared" si="622"/>
        <v>804946.87429298426</v>
      </c>
    </row>
    <row r="9984" spans="1:5" x14ac:dyDescent="0.25">
      <c r="A9984" s="1">
        <v>9981</v>
      </c>
      <c r="B9984" s="1">
        <f t="shared" si="620"/>
        <v>796956.75923605217</v>
      </c>
      <c r="C9984" s="1">
        <f t="shared" si="621"/>
        <v>-5532.7653027977794</v>
      </c>
      <c r="D9984" s="1">
        <f t="shared" si="623"/>
        <v>2.9949959999997526</v>
      </c>
      <c r="E9984" s="12">
        <f t="shared" si="622"/>
        <v>805237.25658011786</v>
      </c>
    </row>
    <row r="9985" spans="1:5" x14ac:dyDescent="0.25">
      <c r="A9985" s="1">
        <v>9982</v>
      </c>
      <c r="B9985" s="1">
        <f t="shared" si="620"/>
        <v>797247.22301729838</v>
      </c>
      <c r="C9985" s="1">
        <f t="shared" si="621"/>
        <v>-5242.3015215515625</v>
      </c>
      <c r="D9985" s="1">
        <f t="shared" si="623"/>
        <v>2.9952961999997525</v>
      </c>
      <c r="E9985" s="12">
        <f t="shared" si="622"/>
        <v>805527.72036136407</v>
      </c>
    </row>
    <row r="9986" spans="1:5" x14ac:dyDescent="0.25">
      <c r="A9986" s="1">
        <v>9983</v>
      </c>
      <c r="B9986" s="1">
        <f t="shared" si="620"/>
        <v>797537.76830840914</v>
      </c>
      <c r="C9986" s="1">
        <f t="shared" si="621"/>
        <v>-4951.7562304408057</v>
      </c>
      <c r="D9986" s="1">
        <f t="shared" si="623"/>
        <v>2.9955963999997524</v>
      </c>
      <c r="E9986" s="12">
        <f t="shared" si="622"/>
        <v>805818.26565247483</v>
      </c>
    </row>
    <row r="9987" spans="1:5" x14ac:dyDescent="0.25">
      <c r="A9987" s="1">
        <v>9984</v>
      </c>
      <c r="B9987" s="1">
        <f t="shared" si="620"/>
        <v>797828.39512513997</v>
      </c>
      <c r="C9987" s="1">
        <f t="shared" si="621"/>
        <v>-4661.1294137099758</v>
      </c>
      <c r="D9987" s="1">
        <f t="shared" si="623"/>
        <v>2.9958965999997522</v>
      </c>
      <c r="E9987" s="12">
        <f t="shared" si="622"/>
        <v>806108.89246920566</v>
      </c>
    </row>
    <row r="9988" spans="1:5" x14ac:dyDescent="0.25">
      <c r="A9988" s="1">
        <v>9985</v>
      </c>
      <c r="B9988" s="1">
        <f t="shared" ref="B9988:B10000" si="624">E9988-$G$4</f>
        <v>798119.10348324617</v>
      </c>
      <c r="C9988" s="1">
        <f t="shared" ref="C9988:C10000" si="625">E9988-$H$4</f>
        <v>-4370.4210556037724</v>
      </c>
      <c r="D9988" s="1">
        <f t="shared" si="623"/>
        <v>2.9961967999997521</v>
      </c>
      <c r="E9988" s="12">
        <f t="shared" ref="E9988:E10051" si="626">(EXP(-D9988) + 90 * D9988^2 + 90)^2</f>
        <v>806399.60082731186</v>
      </c>
    </row>
    <row r="9989" spans="1:5" x14ac:dyDescent="0.25">
      <c r="A9989" s="1">
        <v>9986</v>
      </c>
      <c r="B9989" s="1">
        <f t="shared" si="624"/>
        <v>798409.89339848584</v>
      </c>
      <c r="C9989" s="1">
        <f t="shared" si="625"/>
        <v>-4079.6311403641012</v>
      </c>
      <c r="D9989" s="1">
        <f t="shared" ref="D9989:D10000" si="627">D9988+$F$4</f>
        <v>2.9964969999997519</v>
      </c>
      <c r="E9989" s="12">
        <f t="shared" si="626"/>
        <v>806690.39074255154</v>
      </c>
    </row>
    <row r="9990" spans="1:5" x14ac:dyDescent="0.25">
      <c r="A9990" s="1">
        <v>9987</v>
      </c>
      <c r="B9990" s="1">
        <f t="shared" si="624"/>
        <v>798700.76488661789</v>
      </c>
      <c r="C9990" s="1">
        <f t="shared" si="625"/>
        <v>-3788.7596522320528</v>
      </c>
      <c r="D9990" s="1">
        <f t="shared" si="627"/>
        <v>2.9967971999997518</v>
      </c>
      <c r="E9990" s="12">
        <f t="shared" si="626"/>
        <v>806981.26223068358</v>
      </c>
    </row>
    <row r="9991" spans="1:5" x14ac:dyDescent="0.25">
      <c r="A9991" s="1">
        <v>9988</v>
      </c>
      <c r="B9991" s="1">
        <f t="shared" si="624"/>
        <v>798991.71796340297</v>
      </c>
      <c r="C9991" s="1">
        <f t="shared" si="625"/>
        <v>-3497.8065754469717</v>
      </c>
      <c r="D9991" s="1">
        <f t="shared" si="627"/>
        <v>2.9970973999997517</v>
      </c>
      <c r="E9991" s="12">
        <f t="shared" si="626"/>
        <v>807272.21530746866</v>
      </c>
    </row>
    <row r="9992" spans="1:5" x14ac:dyDescent="0.25">
      <c r="A9992" s="1">
        <v>9989</v>
      </c>
      <c r="B9992" s="1">
        <f t="shared" si="624"/>
        <v>799282.75264460372</v>
      </c>
      <c r="C9992" s="1">
        <f t="shared" si="625"/>
        <v>-3206.7718942462234</v>
      </c>
      <c r="D9992" s="1">
        <f t="shared" si="627"/>
        <v>2.9973975999997515</v>
      </c>
      <c r="E9992" s="12">
        <f t="shared" si="626"/>
        <v>807563.24998866941</v>
      </c>
    </row>
    <row r="9993" spans="1:5" x14ac:dyDescent="0.25">
      <c r="A9993" s="1">
        <v>9990</v>
      </c>
      <c r="B9993" s="1">
        <f t="shared" si="624"/>
        <v>799573.86894598417</v>
      </c>
      <c r="C9993" s="1">
        <f t="shared" si="625"/>
        <v>-2915.6555928657763</v>
      </c>
      <c r="D9993" s="1">
        <f t="shared" si="627"/>
        <v>2.9976977999997514</v>
      </c>
      <c r="E9993" s="12">
        <f t="shared" si="626"/>
        <v>807854.36629004986</v>
      </c>
    </row>
    <row r="9994" spans="1:5" x14ac:dyDescent="0.25">
      <c r="A9994" s="1">
        <v>9991</v>
      </c>
      <c r="B9994" s="1">
        <f t="shared" si="624"/>
        <v>799865.0668833094</v>
      </c>
      <c r="C9994" s="1">
        <f t="shared" si="625"/>
        <v>-2624.4576555405511</v>
      </c>
      <c r="D9994" s="1">
        <f t="shared" si="627"/>
        <v>2.9979979999997513</v>
      </c>
      <c r="E9994" s="12">
        <f t="shared" si="626"/>
        <v>808145.56422737509</v>
      </c>
    </row>
    <row r="9995" spans="1:5" x14ac:dyDescent="0.25">
      <c r="A9995" s="1">
        <v>9992</v>
      </c>
      <c r="B9995" s="1">
        <f t="shared" si="624"/>
        <v>800156.34647234692</v>
      </c>
      <c r="C9995" s="1">
        <f t="shared" si="625"/>
        <v>-2333.1780665030237</v>
      </c>
      <c r="D9995" s="1">
        <f t="shared" si="627"/>
        <v>2.9982981999997511</v>
      </c>
      <c r="E9995" s="12">
        <f t="shared" si="626"/>
        <v>808436.84381641261</v>
      </c>
    </row>
    <row r="9996" spans="1:5" x14ac:dyDescent="0.25">
      <c r="A9996" s="1">
        <v>9993</v>
      </c>
      <c r="B9996" s="1">
        <f t="shared" si="624"/>
        <v>800447.70772886474</v>
      </c>
      <c r="C9996" s="1">
        <f t="shared" si="625"/>
        <v>-2041.8168099852046</v>
      </c>
      <c r="D9996" s="1">
        <f t="shared" si="627"/>
        <v>2.998598399999751</v>
      </c>
      <c r="E9996" s="12">
        <f t="shared" si="626"/>
        <v>808728.20507293043</v>
      </c>
    </row>
    <row r="9997" spans="1:5" x14ac:dyDescent="0.25">
      <c r="A9997" s="1">
        <v>9994</v>
      </c>
      <c r="B9997" s="1">
        <f t="shared" si="624"/>
        <v>800739.15066863352</v>
      </c>
      <c r="C9997" s="1">
        <f t="shared" si="625"/>
        <v>-1750.3738702164264</v>
      </c>
      <c r="D9997" s="1">
        <f t="shared" si="627"/>
        <v>2.9988985999997508</v>
      </c>
      <c r="E9997" s="12">
        <f t="shared" si="626"/>
        <v>809019.64801269921</v>
      </c>
    </row>
    <row r="9998" spans="1:5" x14ac:dyDescent="0.25">
      <c r="A9998" s="1">
        <v>9995</v>
      </c>
      <c r="B9998" s="1">
        <f t="shared" si="624"/>
        <v>801030.67530742532</v>
      </c>
      <c r="C9998" s="1">
        <f t="shared" si="625"/>
        <v>-1458.849231424625</v>
      </c>
      <c r="D9998" s="1">
        <f t="shared" si="627"/>
        <v>2.9991987999997507</v>
      </c>
      <c r="E9998" s="12">
        <f t="shared" si="626"/>
        <v>809311.17265149101</v>
      </c>
    </row>
    <row r="9999" spans="1:5" x14ac:dyDescent="0.25">
      <c r="A9999" s="1">
        <v>9996</v>
      </c>
      <c r="B9999" s="1">
        <f t="shared" si="624"/>
        <v>801322.28166101326</v>
      </c>
      <c r="C9999" s="1">
        <f t="shared" si="625"/>
        <v>-1167.2428778366884</v>
      </c>
      <c r="D9999" s="1">
        <f t="shared" si="627"/>
        <v>2.9994989999997506</v>
      </c>
      <c r="E9999" s="12">
        <f t="shared" si="626"/>
        <v>809602.77900507895</v>
      </c>
    </row>
    <row r="10000" spans="1:5" x14ac:dyDescent="0.25">
      <c r="A10000" s="1">
        <v>9997</v>
      </c>
      <c r="B10000" s="1">
        <f t="shared" si="624"/>
        <v>801613.9697451723</v>
      </c>
      <c r="C10000" s="1">
        <f t="shared" si="625"/>
        <v>-875.55479367764201</v>
      </c>
      <c r="D10000" s="1">
        <f t="shared" si="627"/>
        <v>2.9997991999997504</v>
      </c>
      <c r="E10000" s="12">
        <f t="shared" si="626"/>
        <v>809894.46708923799</v>
      </c>
    </row>
    <row r="10001" spans="1:5" x14ac:dyDescent="0.25">
      <c r="A10001" s="1">
        <v>9998</v>
      </c>
      <c r="B10001" s="1">
        <f>E10001-$G$4</f>
        <v>801905.73957567906</v>
      </c>
      <c r="C10001" s="1">
        <f>E10001-$H$4</f>
        <v>-583.78496317088138</v>
      </c>
      <c r="D10001" s="1">
        <f>D10000+$F$4</f>
        <v>3.0000993999997503</v>
      </c>
      <c r="E10001" s="12">
        <f t="shared" si="626"/>
        <v>810186.23691974476</v>
      </c>
    </row>
    <row r="10002" spans="1:5" x14ac:dyDescent="0.25">
      <c r="A10002" s="1">
        <v>9999</v>
      </c>
      <c r="B10002" s="1">
        <f>E10002-$G$4</f>
        <v>802197.59116831189</v>
      </c>
      <c r="C10002" s="1">
        <f>E10002-$H$4</f>
        <v>-291.9333705380559</v>
      </c>
      <c r="D10002" s="1">
        <f>D10001+$F$4</f>
        <v>3.0003995999997501</v>
      </c>
      <c r="E10002" s="12">
        <f t="shared" si="626"/>
        <v>810478.08851237758</v>
      </c>
    </row>
    <row r="10003" spans="1:5" x14ac:dyDescent="0.25">
      <c r="A10003" s="1">
        <v>10000</v>
      </c>
      <c r="B10003" s="1">
        <f>E10003-$G$4</f>
        <v>802489.52453884995</v>
      </c>
      <c r="C10003" s="1">
        <f>E10003-$H$4</f>
        <v>0</v>
      </c>
      <c r="D10003" s="1">
        <f>D10002+$F$4</f>
        <v>3.00069979999975</v>
      </c>
      <c r="E10003" s="12">
        <f t="shared" si="626"/>
        <v>810770.02188291564</v>
      </c>
    </row>
  </sheetData>
  <mergeCells count="4">
    <mergeCell ref="J6:R7"/>
    <mergeCell ref="J9:R11"/>
    <mergeCell ref="J12:R14"/>
    <mergeCell ref="J15:R17"/>
  </mergeCells>
  <phoneticPr fontId="1" type="noConversion"/>
  <conditionalFormatting sqref="A4:E10003">
    <cfRule type="expression" dxfId="30" priority="1" stopIfTrue="1">
      <formula>$B4=0</formula>
    </cfRule>
    <cfRule type="expression" dxfId="29" priority="2" stopIfTrue="1">
      <formula>$C4=0</formula>
    </cfRule>
  </conditionalFormatting>
  <conditionalFormatting sqref="T42:Y42">
    <cfRule type="expression" dxfId="28" priority="3" stopIfTrue="1">
      <formula>$W$47&gt;0</formula>
    </cfRule>
  </conditionalFormatting>
  <conditionalFormatting sqref="T43:Y43">
    <cfRule type="expression" dxfId="27" priority="4" stopIfTrue="1">
      <formula>$W$47&lt;0</formula>
    </cfRule>
  </conditionalFormatting>
  <conditionalFormatting sqref="T44:Y44">
    <cfRule type="expression" dxfId="26" priority="5" stopIfTrue="1">
      <formula>$W$47=0</formula>
    </cfRule>
  </conditionalFormatting>
  <conditionalFormatting sqref="T16:W17">
    <cfRule type="expression" dxfId="25" priority="6" stopIfTrue="1">
      <formula>$T$16="Определение №2: Функция возрастающая"</formula>
    </cfRule>
    <cfRule type="expression" dxfId="24" priority="7" stopIfTrue="1">
      <formula>$T$16="Определение №2: Функция убывающая"</formula>
    </cfRule>
  </conditionalFormatting>
  <conditionalFormatting sqref="T23:W24">
    <cfRule type="expression" dxfId="23" priority="8" stopIfTrue="1">
      <formula>$T$23="Теорема №1: Функция возрастающая"</formula>
    </cfRule>
    <cfRule type="expression" dxfId="22" priority="9" stopIfTrue="1">
      <formula>$T$23="Теорема №1: Функция убывающая"</formula>
    </cfRule>
  </conditionalFormatting>
  <conditionalFormatting sqref="T30:Y31">
    <cfRule type="expression" dxfId="21" priority="10" stopIfTrue="1">
      <formula>$T$30="Теорема №2: Функция имеет локальный экстремум в точке="</formula>
    </cfRule>
    <cfRule type="expression" dxfId="20" priority="11" stopIfTrue="1">
      <formula>$T$30="Теорема №2: Функция не имеет локальный экстремум в точке="</formula>
    </cfRule>
  </conditionalFormatting>
  <conditionalFormatting sqref="T34:AB34">
    <cfRule type="expression" dxfId="19" priority="12" stopIfTrue="1">
      <formula>$W$37&lt;0</formula>
    </cfRule>
    <cfRule type="expression" dxfId="18" priority="13" stopIfTrue="1">
      <formula>$W$39&gt;0</formula>
    </cfRule>
  </conditionalFormatting>
  <conditionalFormatting sqref="T35:AB35">
    <cfRule type="expression" dxfId="17" priority="14" stopIfTrue="1">
      <formula>$W$37&gt;0</formula>
    </cfRule>
    <cfRule type="expression" dxfId="16" priority="15" stopIfTrue="1">
      <formula>$W$39&lt;0</formula>
    </cfRule>
  </conditionalFormatting>
  <pageMargins left="0.75" right="0.75" top="1" bottom="1" header="0.5" footer="0.5"/>
  <pageSetup paperSize="9" orientation="portrait" horizontalDpi="240" verticalDpi="144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8" r:id="rId4" name="Drop Down 14">
              <controlPr defaultSize="0" autoLine="0" autoPict="0">
                <anchor moveWithCells="1">
                  <from>
                    <xdr:col>20</xdr:col>
                    <xdr:colOff>0</xdr:colOff>
                    <xdr:row>19</xdr:row>
                    <xdr:rowOff>152400</xdr:rowOff>
                  </from>
                  <to>
                    <xdr:col>21</xdr:col>
                    <xdr:colOff>30480</xdr:colOff>
                    <xdr:row>20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5" name="Drop Down 16">
              <controlPr defaultSize="0" autoLine="0" autoPict="0">
                <anchor moveWithCells="1">
                  <from>
                    <xdr:col>20</xdr:col>
                    <xdr:colOff>0</xdr:colOff>
                    <xdr:row>26</xdr:row>
                    <xdr:rowOff>152400</xdr:rowOff>
                  </from>
                  <to>
                    <xdr:col>21</xdr:col>
                    <xdr:colOff>30480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6" name="Drop Down 17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30480</xdr:colOff>
                    <xdr:row>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7" name="Drop Down 20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30480</xdr:colOff>
                    <xdr:row>47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3"/>
  <sheetViews>
    <sheetView workbookViewId="0">
      <selection activeCell="L24" sqref="L24"/>
    </sheetView>
  </sheetViews>
  <sheetFormatPr defaultRowHeight="13.2" x14ac:dyDescent="0.25"/>
  <cols>
    <col min="1" max="1" width="6.109375" customWidth="1"/>
    <col min="16" max="16" width="13.88671875" customWidth="1"/>
  </cols>
  <sheetData>
    <row r="1" spans="1:24" ht="15.6" x14ac:dyDescent="0.3">
      <c r="A1" s="21" t="s">
        <v>24</v>
      </c>
      <c r="W1">
        <v>2175</v>
      </c>
      <c r="X1">
        <f>L4</f>
        <v>0.33332999999981078</v>
      </c>
    </row>
    <row r="2" spans="1:24" ht="13.8" thickBot="1" x14ac:dyDescent="0.3">
      <c r="A2" s="45" t="s">
        <v>11</v>
      </c>
      <c r="W2">
        <v>1</v>
      </c>
      <c r="X2">
        <f>M4</f>
        <v>-0.99998000000010334</v>
      </c>
    </row>
    <row r="3" spans="1:24" ht="21.6" thickBot="1" x14ac:dyDescent="0.3">
      <c r="A3" s="22" t="s">
        <v>10</v>
      </c>
      <c r="B3" s="23" t="s">
        <v>0</v>
      </c>
      <c r="C3" s="23" t="s">
        <v>1</v>
      </c>
      <c r="D3" s="23" t="s">
        <v>2</v>
      </c>
      <c r="E3" s="24" t="s">
        <v>3</v>
      </c>
      <c r="F3" s="25" t="s">
        <v>6</v>
      </c>
      <c r="G3" s="4" t="s">
        <v>4</v>
      </c>
      <c r="H3" s="4" t="s">
        <v>5</v>
      </c>
      <c r="I3" s="4" t="s">
        <v>7</v>
      </c>
      <c r="J3" s="4" t="s">
        <v>8</v>
      </c>
      <c r="K3" s="6" t="s">
        <v>9</v>
      </c>
      <c r="L3" s="42" t="s">
        <v>21</v>
      </c>
      <c r="M3" s="43" t="s">
        <v>22</v>
      </c>
    </row>
    <row r="4" spans="1:24" ht="13.8" thickBot="1" x14ac:dyDescent="0.3">
      <c r="A4" s="12">
        <v>1</v>
      </c>
      <c r="B4" s="12">
        <f t="shared" ref="B4:B67" si="0">E4-$G$4</f>
        <v>0.56018518516296301</v>
      </c>
      <c r="C4" s="12">
        <f t="shared" ref="C4:C67" si="1">E4-$H$4</f>
        <v>-0.62499999920000793</v>
      </c>
      <c r="D4" s="12">
        <f>I4</f>
        <v>-1.5</v>
      </c>
      <c r="E4" s="12">
        <f>D4^3+D4^2-D4+1</f>
        <v>1.375</v>
      </c>
      <c r="F4" s="26">
        <f>($J$4-$I$4)/K4</f>
        <v>2.2999999999999998E-4</v>
      </c>
      <c r="G4" s="27">
        <f>MIN(E4:E10003)</f>
        <v>0.81481481483703699</v>
      </c>
      <c r="H4" s="28">
        <f>MAX(E4:E10003)</f>
        <v>1.9999999992000079</v>
      </c>
      <c r="I4" s="29">
        <v>-1.5</v>
      </c>
      <c r="J4" s="30">
        <v>0.8</v>
      </c>
      <c r="K4" s="31">
        <v>10000</v>
      </c>
      <c r="L4" s="46">
        <f>VLOOKUP(MATCH(0,B4:B10003,0),A4:I10003,4,TRUE)</f>
        <v>0.33332999999981078</v>
      </c>
      <c r="M4" s="47">
        <f>VLOOKUP(MATCH(0,C4:C10003,0),A4:I10003,4,TRUE)</f>
        <v>-0.99998000000010334</v>
      </c>
    </row>
    <row r="5" spans="1:24" ht="13.8" thickBot="1" x14ac:dyDescent="0.3">
      <c r="A5" s="1">
        <v>2</v>
      </c>
      <c r="B5" s="1">
        <f t="shared" si="0"/>
        <v>0.56081750002512976</v>
      </c>
      <c r="C5" s="1">
        <f t="shared" si="1"/>
        <v>-0.62436768433784118</v>
      </c>
      <c r="D5" s="1">
        <f t="shared" ref="D5:D68" si="2">D4+$F$4</f>
        <v>-1.49977</v>
      </c>
      <c r="E5" s="1">
        <f t="shared" ref="E5:E68" si="3">D5^3+D5^2-D5+1</f>
        <v>1.3756323148621667</v>
      </c>
      <c r="L5" s="48">
        <f>MATCH(0,B4:B10003,0)</f>
        <v>7972</v>
      </c>
      <c r="M5" s="49">
        <f>MATCH(0,C4:C10003,0)</f>
        <v>2175</v>
      </c>
    </row>
    <row r="6" spans="1:24" ht="14.25" customHeight="1" x14ac:dyDescent="0.25">
      <c r="A6" s="1">
        <v>3</v>
      </c>
      <c r="B6" s="1">
        <f t="shared" si="0"/>
        <v>0.56144944466029856</v>
      </c>
      <c r="C6" s="1">
        <f t="shared" si="1"/>
        <v>-0.62373573970267238</v>
      </c>
      <c r="D6" s="1">
        <f t="shared" si="2"/>
        <v>-1.4995400000000001</v>
      </c>
      <c r="E6" s="1">
        <f t="shared" si="3"/>
        <v>1.3762642594973356</v>
      </c>
      <c r="J6" s="83" t="s">
        <v>25</v>
      </c>
      <c r="K6" s="83"/>
      <c r="L6" s="83"/>
      <c r="M6" s="83"/>
      <c r="N6" s="83"/>
      <c r="O6" s="83"/>
      <c r="P6" s="83"/>
      <c r="Q6" s="83"/>
      <c r="R6" s="83"/>
    </row>
    <row r="7" spans="1:24" ht="13.8" x14ac:dyDescent="0.25">
      <c r="A7" s="1">
        <v>4</v>
      </c>
      <c r="B7" s="1">
        <f t="shared" si="0"/>
        <v>0.56208101914147146</v>
      </c>
      <c r="C7" s="1">
        <f t="shared" si="1"/>
        <v>-0.62310416522149947</v>
      </c>
      <c r="D7" s="1">
        <f t="shared" si="2"/>
        <v>-1.4993100000000001</v>
      </c>
      <c r="E7" s="1">
        <f t="shared" si="3"/>
        <v>1.3768958339785085</v>
      </c>
      <c r="G7" s="35"/>
      <c r="J7" s="83"/>
      <c r="K7" s="83"/>
      <c r="L7" s="83"/>
      <c r="M7" s="83"/>
      <c r="N7" s="83"/>
      <c r="O7" s="83"/>
      <c r="P7" s="83"/>
      <c r="Q7" s="83"/>
      <c r="R7" s="83"/>
    </row>
    <row r="8" spans="1:24" ht="13.8" x14ac:dyDescent="0.25">
      <c r="A8" s="1">
        <v>5</v>
      </c>
      <c r="B8" s="1">
        <f t="shared" si="0"/>
        <v>0.56271222354165051</v>
      </c>
      <c r="C8" s="1">
        <f t="shared" si="1"/>
        <v>-0.62247296082132042</v>
      </c>
      <c r="D8" s="1">
        <f t="shared" si="2"/>
        <v>-1.4990800000000002</v>
      </c>
      <c r="E8" s="1">
        <f t="shared" si="3"/>
        <v>1.3775270383786875</v>
      </c>
      <c r="G8" s="35"/>
      <c r="J8" s="76" t="s">
        <v>52</v>
      </c>
    </row>
    <row r="9" spans="1:24" ht="13.8" x14ac:dyDescent="0.25">
      <c r="A9" s="1">
        <v>6</v>
      </c>
      <c r="B9" s="1">
        <f t="shared" si="0"/>
        <v>0.56334305793383732</v>
      </c>
      <c r="C9" s="1">
        <f t="shared" si="1"/>
        <v>-0.62184212642913361</v>
      </c>
      <c r="D9" s="1">
        <f t="shared" si="2"/>
        <v>-1.4988500000000002</v>
      </c>
      <c r="E9" s="1">
        <f t="shared" si="3"/>
        <v>1.3781578727708743</v>
      </c>
      <c r="G9" s="35"/>
      <c r="J9" s="82" t="s">
        <v>53</v>
      </c>
      <c r="K9" s="82"/>
      <c r="L9" s="82"/>
      <c r="M9" s="82"/>
      <c r="N9" s="82"/>
      <c r="O9" s="82"/>
      <c r="P9" s="82"/>
      <c r="Q9" s="82"/>
      <c r="R9" s="82"/>
    </row>
    <row r="10" spans="1:24" ht="13.8" x14ac:dyDescent="0.25">
      <c r="A10" s="1">
        <v>7</v>
      </c>
      <c r="B10" s="1">
        <f t="shared" si="0"/>
        <v>0.56397352239103438</v>
      </c>
      <c r="C10" s="1">
        <f t="shared" si="1"/>
        <v>-0.62121166197193656</v>
      </c>
      <c r="D10" s="1">
        <f t="shared" si="2"/>
        <v>-1.4986200000000003</v>
      </c>
      <c r="E10" s="1">
        <f t="shared" si="3"/>
        <v>1.3787883372280714</v>
      </c>
      <c r="G10" s="35"/>
      <c r="J10" s="82"/>
      <c r="K10" s="82"/>
      <c r="L10" s="82"/>
      <c r="M10" s="82"/>
      <c r="N10" s="82"/>
      <c r="O10" s="82"/>
      <c r="P10" s="82"/>
      <c r="Q10" s="82"/>
      <c r="R10" s="82"/>
    </row>
    <row r="11" spans="1:24" x14ac:dyDescent="0.25">
      <c r="A11" s="1">
        <v>8</v>
      </c>
      <c r="B11" s="1">
        <f t="shared" si="0"/>
        <v>0.56460361698624284</v>
      </c>
      <c r="C11" s="1">
        <f t="shared" si="1"/>
        <v>-0.62058156737672809</v>
      </c>
      <c r="D11" s="1">
        <f t="shared" si="2"/>
        <v>-1.4983900000000003</v>
      </c>
      <c r="E11" s="1">
        <f t="shared" si="3"/>
        <v>1.3794184318232798</v>
      </c>
      <c r="J11" s="82"/>
      <c r="K11" s="82"/>
      <c r="L11" s="82"/>
      <c r="M11" s="82"/>
      <c r="N11" s="82"/>
      <c r="O11" s="82"/>
      <c r="P11" s="82"/>
      <c r="Q11" s="82"/>
      <c r="R11" s="82"/>
    </row>
    <row r="12" spans="1:24" ht="15" customHeight="1" x14ac:dyDescent="0.25">
      <c r="A12" s="1">
        <v>9</v>
      </c>
      <c r="B12" s="1">
        <f t="shared" si="0"/>
        <v>0.56523334179246609</v>
      </c>
      <c r="C12" s="1">
        <f t="shared" si="1"/>
        <v>-0.61995184257050484</v>
      </c>
      <c r="D12" s="1">
        <f t="shared" si="2"/>
        <v>-1.4981600000000004</v>
      </c>
      <c r="E12" s="1">
        <f t="shared" si="3"/>
        <v>1.3800481566295031</v>
      </c>
      <c r="J12" s="82" t="s">
        <v>54</v>
      </c>
      <c r="K12" s="82"/>
      <c r="L12" s="82"/>
      <c r="M12" s="82"/>
      <c r="N12" s="82"/>
      <c r="O12" s="82"/>
      <c r="P12" s="82"/>
      <c r="Q12" s="82"/>
      <c r="R12" s="82"/>
      <c r="T12" s="5" t="s">
        <v>38</v>
      </c>
    </row>
    <row r="13" spans="1:24" x14ac:dyDescent="0.25">
      <c r="A13" s="1">
        <v>10</v>
      </c>
      <c r="B13" s="1">
        <f t="shared" si="0"/>
        <v>0.56586269688270485</v>
      </c>
      <c r="C13" s="1">
        <f t="shared" si="1"/>
        <v>-0.61932248748026608</v>
      </c>
      <c r="D13" s="1">
        <f t="shared" si="2"/>
        <v>-1.4979300000000004</v>
      </c>
      <c r="E13" s="1">
        <f t="shared" si="3"/>
        <v>1.3806775117197418</v>
      </c>
      <c r="J13" s="82"/>
      <c r="K13" s="82"/>
      <c r="L13" s="82"/>
      <c r="M13" s="82"/>
      <c r="N13" s="82"/>
      <c r="O13" s="82"/>
      <c r="P13" s="82"/>
      <c r="Q13" s="82"/>
      <c r="R13" s="82"/>
      <c r="T13" s="1" t="s">
        <v>10</v>
      </c>
      <c r="U13" s="1" t="s">
        <v>26</v>
      </c>
      <c r="V13" s="1" t="s">
        <v>27</v>
      </c>
      <c r="W13" s="53"/>
    </row>
    <row r="14" spans="1:24" x14ac:dyDescent="0.25">
      <c r="A14" s="1">
        <v>11</v>
      </c>
      <c r="B14" s="1">
        <f t="shared" si="0"/>
        <v>0.56649168232996161</v>
      </c>
      <c r="C14" s="1">
        <f t="shared" si="1"/>
        <v>-0.61869350203300932</v>
      </c>
      <c r="D14" s="1">
        <f t="shared" si="2"/>
        <v>-1.4977000000000005</v>
      </c>
      <c r="E14" s="1">
        <f t="shared" si="3"/>
        <v>1.3813064971669986</v>
      </c>
      <c r="J14" s="82"/>
      <c r="K14" s="82"/>
      <c r="L14" s="82"/>
      <c r="M14" s="82"/>
      <c r="N14" s="82"/>
      <c r="O14" s="82"/>
      <c r="P14" s="82"/>
      <c r="Q14" s="82"/>
      <c r="R14" s="82"/>
      <c r="T14" s="1">
        <v>1</v>
      </c>
      <c r="U14" s="1">
        <f>D4</f>
        <v>-1.5</v>
      </c>
      <c r="V14" s="1">
        <f>U14^3+U14^2-U14+1</f>
        <v>1.375</v>
      </c>
      <c r="W14" s="53"/>
    </row>
    <row r="15" spans="1:24" ht="15" customHeight="1" x14ac:dyDescent="0.25">
      <c r="A15" s="1">
        <v>12</v>
      </c>
      <c r="B15" s="1">
        <f t="shared" si="0"/>
        <v>0.56712029820723842</v>
      </c>
      <c r="C15" s="1">
        <f t="shared" si="1"/>
        <v>-0.61806488615573252</v>
      </c>
      <c r="D15" s="1">
        <f t="shared" si="2"/>
        <v>-1.4974700000000005</v>
      </c>
      <c r="E15" s="1">
        <f t="shared" si="3"/>
        <v>1.3819351130442754</v>
      </c>
      <c r="J15" s="82" t="s">
        <v>55</v>
      </c>
      <c r="K15" s="82"/>
      <c r="L15" s="82"/>
      <c r="M15" s="82"/>
      <c r="N15" s="82"/>
      <c r="O15" s="82"/>
      <c r="P15" s="82"/>
      <c r="Q15" s="82"/>
      <c r="R15" s="82"/>
      <c r="T15" s="52">
        <v>2</v>
      </c>
      <c r="U15" s="1">
        <f>U14+F4</f>
        <v>-1.49977</v>
      </c>
      <c r="V15" s="1">
        <f>U15^3+U15^2-U15+1</f>
        <v>1.3756323148621667</v>
      </c>
      <c r="W15" s="53"/>
    </row>
    <row r="16" spans="1:24" ht="12.75" customHeight="1" x14ac:dyDescent="0.25">
      <c r="A16" s="1">
        <v>13</v>
      </c>
      <c r="B16" s="1">
        <f t="shared" si="0"/>
        <v>0.56774854458753732</v>
      </c>
      <c r="C16" s="1">
        <f t="shared" si="1"/>
        <v>-0.61743663977543362</v>
      </c>
      <c r="D16" s="1">
        <f t="shared" si="2"/>
        <v>-1.4972400000000006</v>
      </c>
      <c r="E16" s="1">
        <f t="shared" si="3"/>
        <v>1.3825633594245743</v>
      </c>
      <c r="J16" s="82"/>
      <c r="K16" s="82"/>
      <c r="L16" s="82"/>
      <c r="M16" s="82"/>
      <c r="N16" s="82"/>
      <c r="O16" s="82"/>
      <c r="P16" s="82"/>
      <c r="Q16" s="82"/>
      <c r="R16" s="82"/>
      <c r="T16" s="63" t="str">
        <f>IF((U14&lt;U15)*(W14&lt;W15),"Definition №2: Function increasing","Definition №2: Function decreasing")</f>
        <v>Definition №2: Function decreasing</v>
      </c>
      <c r="U16" s="63"/>
      <c r="V16" s="63"/>
      <c r="W16" s="63"/>
    </row>
    <row r="17" spans="1:26" x14ac:dyDescent="0.25">
      <c r="A17" s="1">
        <v>14</v>
      </c>
      <c r="B17" s="1">
        <f t="shared" si="0"/>
        <v>0.56837642154386037</v>
      </c>
      <c r="C17" s="1">
        <f t="shared" si="1"/>
        <v>-0.61680876281911057</v>
      </c>
      <c r="D17" s="1">
        <f t="shared" si="2"/>
        <v>-1.4970100000000006</v>
      </c>
      <c r="E17" s="1">
        <f t="shared" si="3"/>
        <v>1.3831912363808974</v>
      </c>
      <c r="J17" s="82"/>
      <c r="K17" s="82"/>
      <c r="L17" s="82"/>
      <c r="M17" s="82"/>
      <c r="N17" s="82"/>
      <c r="O17" s="82"/>
      <c r="P17" s="82"/>
      <c r="Q17" s="82"/>
      <c r="R17" s="82"/>
      <c r="T17" s="63"/>
      <c r="U17" s="63"/>
      <c r="V17" s="63"/>
      <c r="W17" s="63"/>
    </row>
    <row r="18" spans="1:26" x14ac:dyDescent="0.25">
      <c r="A18" s="1">
        <v>15</v>
      </c>
      <c r="B18" s="1">
        <f t="shared" si="0"/>
        <v>0.56900392914920916</v>
      </c>
      <c r="C18" s="1">
        <f t="shared" si="1"/>
        <v>-0.61618125521376177</v>
      </c>
      <c r="D18" s="1">
        <f t="shared" si="2"/>
        <v>-1.4967800000000007</v>
      </c>
      <c r="E18" s="1">
        <f t="shared" si="3"/>
        <v>1.3838187439862462</v>
      </c>
    </row>
    <row r="19" spans="1:26" x14ac:dyDescent="0.25">
      <c r="A19" s="1">
        <v>16</v>
      </c>
      <c r="B19" s="1">
        <f t="shared" si="0"/>
        <v>0.56963106747658621</v>
      </c>
      <c r="C19" s="1">
        <f t="shared" si="1"/>
        <v>-0.61555411688638473</v>
      </c>
      <c r="D19" s="1">
        <f t="shared" si="2"/>
        <v>-1.4965500000000007</v>
      </c>
      <c r="E19" s="1">
        <f t="shared" si="3"/>
        <v>1.3844458823136232</v>
      </c>
      <c r="T19" s="5" t="s">
        <v>39</v>
      </c>
    </row>
    <row r="20" spans="1:26" x14ac:dyDescent="0.25">
      <c r="A20" s="1">
        <v>17</v>
      </c>
      <c r="B20" s="1">
        <f t="shared" si="0"/>
        <v>0.5702578365989931</v>
      </c>
      <c r="C20" s="1">
        <f t="shared" si="1"/>
        <v>-0.61492734776397784</v>
      </c>
      <c r="D20" s="1">
        <f t="shared" si="2"/>
        <v>-1.4963200000000008</v>
      </c>
      <c r="E20" s="1">
        <f t="shared" si="3"/>
        <v>1.3850726514360301</v>
      </c>
      <c r="T20" s="1" t="s">
        <v>10</v>
      </c>
      <c r="U20" s="1" t="s">
        <v>26</v>
      </c>
      <c r="V20" s="1" t="s">
        <v>27</v>
      </c>
      <c r="W20" s="54" t="s">
        <v>28</v>
      </c>
    </row>
    <row r="21" spans="1:26" x14ac:dyDescent="0.25">
      <c r="A21" s="1">
        <v>18</v>
      </c>
      <c r="B21" s="1">
        <f t="shared" si="0"/>
        <v>0.57088423658943188</v>
      </c>
      <c r="C21" s="1">
        <f t="shared" si="1"/>
        <v>-0.61430094777353905</v>
      </c>
      <c r="D21" s="1">
        <f t="shared" si="2"/>
        <v>-1.4960900000000008</v>
      </c>
      <c r="E21" s="1">
        <f t="shared" si="3"/>
        <v>1.3856990514264689</v>
      </c>
      <c r="T21" s="1">
        <v>1</v>
      </c>
      <c r="U21" s="1">
        <f>D4</f>
        <v>-1.5</v>
      </c>
      <c r="V21" s="1">
        <f>U21^3+U21^2-U21+1</f>
        <v>1.375</v>
      </c>
      <c r="W21" s="55"/>
    </row>
    <row r="22" spans="1:26" x14ac:dyDescent="0.25">
      <c r="A22" s="1">
        <v>19</v>
      </c>
      <c r="B22" s="1">
        <f t="shared" si="0"/>
        <v>0.57151026752090461</v>
      </c>
      <c r="C22" s="1">
        <f t="shared" si="1"/>
        <v>-0.61367491684206632</v>
      </c>
      <c r="D22" s="1">
        <f t="shared" si="2"/>
        <v>-1.4958600000000009</v>
      </c>
      <c r="E22" s="1">
        <f t="shared" si="3"/>
        <v>1.3863250823579416</v>
      </c>
      <c r="T22" s="52">
        <v>2</v>
      </c>
      <c r="U22" s="1">
        <f>U21+F4</f>
        <v>-1.49977</v>
      </c>
      <c r="V22" s="1">
        <f>U22^3+U22^2-U22+1</f>
        <v>1.3756323148621667</v>
      </c>
      <c r="W22" s="1">
        <f>(V22-V21)/(U22-U21)</f>
        <v>2.7491950528994793</v>
      </c>
    </row>
    <row r="23" spans="1:26" x14ac:dyDescent="0.25">
      <c r="A23" s="1">
        <v>20</v>
      </c>
      <c r="B23" s="1">
        <f t="shared" si="0"/>
        <v>0.57213592946641378</v>
      </c>
      <c r="C23" s="1">
        <f t="shared" si="1"/>
        <v>-0.61304925489655715</v>
      </c>
      <c r="D23" s="1">
        <f t="shared" si="2"/>
        <v>-1.4956300000000009</v>
      </c>
      <c r="E23" s="1">
        <f t="shared" si="3"/>
        <v>1.3869507443034508</v>
      </c>
      <c r="T23" s="74" t="str">
        <f>IF(W22&gt;0,"Theorem №1: Function increasing","Theorem №1: Function decreasing")</f>
        <v>Theorem №1: Function increasing</v>
      </c>
      <c r="U23" s="64"/>
      <c r="V23" s="64"/>
      <c r="W23" s="64"/>
    </row>
    <row r="24" spans="1:26" x14ac:dyDescent="0.25">
      <c r="A24" s="1">
        <v>21</v>
      </c>
      <c r="B24" s="1">
        <f t="shared" si="0"/>
        <v>0.57276122249896011</v>
      </c>
      <c r="C24" s="1">
        <f t="shared" si="1"/>
        <v>-0.61242396186401082</v>
      </c>
      <c r="D24" s="1">
        <f t="shared" si="2"/>
        <v>-1.495400000000001</v>
      </c>
      <c r="E24" s="1">
        <f t="shared" si="3"/>
        <v>1.3875760373359971</v>
      </c>
      <c r="T24" s="64"/>
      <c r="U24" s="64"/>
      <c r="V24" s="64"/>
      <c r="W24" s="64"/>
    </row>
    <row r="25" spans="1:26" ht="13.8" x14ac:dyDescent="0.25">
      <c r="A25" s="1">
        <v>22</v>
      </c>
      <c r="B25" s="1">
        <f t="shared" si="0"/>
        <v>0.57338614669154742</v>
      </c>
      <c r="C25" s="1">
        <f t="shared" si="1"/>
        <v>-0.61179903767142352</v>
      </c>
      <c r="D25" s="1">
        <f t="shared" si="2"/>
        <v>-1.495170000000001</v>
      </c>
      <c r="E25" s="1">
        <f t="shared" si="3"/>
        <v>1.3882009615285844</v>
      </c>
      <c r="J25" s="36"/>
      <c r="T25" s="34"/>
      <c r="U25" s="34"/>
      <c r="V25" s="34"/>
      <c r="W25" s="33"/>
    </row>
    <row r="26" spans="1:26" ht="13.8" x14ac:dyDescent="0.25">
      <c r="A26" s="1">
        <v>23</v>
      </c>
      <c r="B26" s="1">
        <f t="shared" si="0"/>
        <v>0.57401070211717597</v>
      </c>
      <c r="C26" s="1">
        <f t="shared" si="1"/>
        <v>-0.61117448224579496</v>
      </c>
      <c r="D26" s="1">
        <f t="shared" si="2"/>
        <v>-1.494940000000001</v>
      </c>
      <c r="E26" s="1">
        <f t="shared" si="3"/>
        <v>1.388825516954213</v>
      </c>
      <c r="J26" s="35"/>
      <c r="T26" s="5" t="s">
        <v>37</v>
      </c>
    </row>
    <row r="27" spans="1:26" ht="13.8" x14ac:dyDescent="0.25">
      <c r="A27" s="1">
        <v>24</v>
      </c>
      <c r="B27" s="1">
        <f t="shared" si="0"/>
        <v>0.57463488884884917</v>
      </c>
      <c r="C27" s="1">
        <f t="shared" si="1"/>
        <v>-0.61055029551412177</v>
      </c>
      <c r="D27" s="1">
        <f t="shared" si="2"/>
        <v>-1.4947100000000011</v>
      </c>
      <c r="E27" s="1">
        <f t="shared" si="3"/>
        <v>1.3894497036858862</v>
      </c>
      <c r="J27" s="35"/>
      <c r="T27" s="1" t="s">
        <v>10</v>
      </c>
      <c r="U27" s="1" t="s">
        <v>26</v>
      </c>
      <c r="V27" s="1" t="s">
        <v>27</v>
      </c>
      <c r="W27" s="54" t="s">
        <v>28</v>
      </c>
    </row>
    <row r="28" spans="1:26" ht="13.8" x14ac:dyDescent="0.25">
      <c r="A28" s="1">
        <v>25</v>
      </c>
      <c r="B28" s="1">
        <f t="shared" si="0"/>
        <v>0.57525870695956771</v>
      </c>
      <c r="C28" s="1">
        <f t="shared" si="1"/>
        <v>-0.60992647740340322</v>
      </c>
      <c r="D28" s="1">
        <f t="shared" si="2"/>
        <v>-1.4944800000000011</v>
      </c>
      <c r="E28" s="1">
        <f t="shared" si="3"/>
        <v>1.3900735217966047</v>
      </c>
      <c r="J28" s="35"/>
      <c r="T28" s="1">
        <v>1</v>
      </c>
      <c r="U28" s="1">
        <f>INDEX(X1:X2,W2,1)</f>
        <v>0.33332999999981078</v>
      </c>
      <c r="V28" s="1">
        <f>U28^3+U28^2-U28+1</f>
        <v>0.81481481483703699</v>
      </c>
      <c r="W28" s="55"/>
    </row>
    <row r="29" spans="1:26" ht="13.8" x14ac:dyDescent="0.25">
      <c r="A29" s="1">
        <v>26</v>
      </c>
      <c r="B29" s="1">
        <f t="shared" si="0"/>
        <v>0.57588215652233499</v>
      </c>
      <c r="C29" s="1">
        <f t="shared" si="1"/>
        <v>-0.60930302784063595</v>
      </c>
      <c r="D29" s="1">
        <f t="shared" si="2"/>
        <v>-1.4942500000000012</v>
      </c>
      <c r="E29" s="1">
        <f t="shared" si="3"/>
        <v>1.390696971359372</v>
      </c>
      <c r="J29" s="35"/>
      <c r="T29" s="57">
        <v>2</v>
      </c>
      <c r="U29" s="58">
        <f>U28+Y29</f>
        <v>0.33333099999981075</v>
      </c>
      <c r="V29" s="58">
        <f>U29^3+U29^2-U29+1</f>
        <v>0.81481481482570373</v>
      </c>
      <c r="W29" s="58">
        <f>ABS((V29-V28)/(U29-U28))</f>
        <v>1.1333267657979288E-5</v>
      </c>
      <c r="Y29" s="55">
        <v>9.9999999999999995E-7</v>
      </c>
      <c r="Z29" s="56" t="s">
        <v>26</v>
      </c>
    </row>
    <row r="30" spans="1:26" x14ac:dyDescent="0.25">
      <c r="A30" s="1">
        <v>27</v>
      </c>
      <c r="B30" s="1">
        <f t="shared" si="0"/>
        <v>0.57650523761015171</v>
      </c>
      <c r="C30" s="1">
        <f t="shared" si="1"/>
        <v>-0.60867994675281922</v>
      </c>
      <c r="D30" s="1">
        <f t="shared" si="2"/>
        <v>-1.4940200000000012</v>
      </c>
      <c r="E30" s="1">
        <f t="shared" si="3"/>
        <v>1.3913200524471887</v>
      </c>
      <c r="T30" s="75" t="str">
        <f>IF(W29&lt;F4,"Theorem №2: Function has local extremum at point x(k)=","Theorem №2: Function has not local extremum at point x(k)=")</f>
        <v>Theorem №2: Function has local extremum at point x(k)=</v>
      </c>
      <c r="U30" s="65"/>
      <c r="V30" s="65"/>
      <c r="W30" s="65"/>
      <c r="X30" s="65"/>
      <c r="Y30" s="66"/>
      <c r="Z30" s="61">
        <f>U28</f>
        <v>0.33332999999981078</v>
      </c>
    </row>
    <row r="31" spans="1:26" x14ac:dyDescent="0.25">
      <c r="A31" s="1">
        <v>28</v>
      </c>
      <c r="B31" s="1">
        <f t="shared" si="0"/>
        <v>0.57712795029602082</v>
      </c>
      <c r="C31" s="1">
        <f t="shared" si="1"/>
        <v>-0.60805723406695011</v>
      </c>
      <c r="D31" s="1">
        <f t="shared" si="2"/>
        <v>-1.4937900000000013</v>
      </c>
      <c r="E31" s="1">
        <f t="shared" si="3"/>
        <v>1.3919427651330578</v>
      </c>
      <c r="T31" s="67"/>
      <c r="U31" s="68"/>
      <c r="V31" s="68"/>
      <c r="W31" s="68"/>
      <c r="X31" s="68"/>
      <c r="Y31" s="69"/>
      <c r="Z31" s="62"/>
    </row>
    <row r="32" spans="1:26" x14ac:dyDescent="0.25">
      <c r="A32" s="1">
        <v>29</v>
      </c>
      <c r="B32" s="1">
        <f t="shared" si="0"/>
        <v>0.57775029465294347</v>
      </c>
      <c r="C32" s="1">
        <f t="shared" si="1"/>
        <v>-0.60743488971002746</v>
      </c>
      <c r="D32" s="1">
        <f t="shared" si="2"/>
        <v>-1.4935600000000013</v>
      </c>
      <c r="E32" s="1">
        <f t="shared" si="3"/>
        <v>1.3925651094899805</v>
      </c>
    </row>
    <row r="33" spans="1:28" x14ac:dyDescent="0.25">
      <c r="A33" s="1">
        <v>30</v>
      </c>
      <c r="B33" s="1">
        <f t="shared" si="0"/>
        <v>0.57837227075392217</v>
      </c>
      <c r="C33" s="1">
        <f t="shared" si="1"/>
        <v>-0.60681291360904877</v>
      </c>
      <c r="D33" s="1">
        <f t="shared" si="2"/>
        <v>-1.4933300000000014</v>
      </c>
      <c r="E33" s="1">
        <f t="shared" si="3"/>
        <v>1.3931870855909592</v>
      </c>
      <c r="T33" s="5" t="s">
        <v>36</v>
      </c>
    </row>
    <row r="34" spans="1:28" x14ac:dyDescent="0.25">
      <c r="A34" s="1">
        <v>31</v>
      </c>
      <c r="B34" s="1">
        <f t="shared" si="0"/>
        <v>0.57899387867195895</v>
      </c>
      <c r="C34" s="1">
        <f t="shared" si="1"/>
        <v>-0.60619130569101198</v>
      </c>
      <c r="D34" s="1">
        <f t="shared" si="2"/>
        <v>-1.4931000000000014</v>
      </c>
      <c r="E34" s="1">
        <f t="shared" si="3"/>
        <v>1.3938086935089959</v>
      </c>
      <c r="T34" s="1" t="s">
        <v>45</v>
      </c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">
        <v>32</v>
      </c>
      <c r="B35" s="1">
        <f t="shared" si="0"/>
        <v>0.57961511848005587</v>
      </c>
      <c r="C35" s="1">
        <f t="shared" si="1"/>
        <v>-0.60557006588291507</v>
      </c>
      <c r="D35" s="1">
        <f t="shared" si="2"/>
        <v>-1.4928700000000015</v>
      </c>
      <c r="E35" s="1">
        <f t="shared" si="3"/>
        <v>1.3944299333170929</v>
      </c>
      <c r="T35" s="1" t="s">
        <v>46</v>
      </c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">
        <v>33</v>
      </c>
      <c r="B36" s="1">
        <f t="shared" si="0"/>
        <v>0.58023599025121497</v>
      </c>
      <c r="C36" s="1">
        <f t="shared" si="1"/>
        <v>-0.60494919411175596</v>
      </c>
      <c r="D36" s="1">
        <f t="shared" si="2"/>
        <v>-1.4926400000000015</v>
      </c>
      <c r="E36" s="1">
        <f t="shared" si="3"/>
        <v>1.395050805088252</v>
      </c>
      <c r="T36" s="72" t="s">
        <v>10</v>
      </c>
      <c r="U36" s="72" t="s">
        <v>26</v>
      </c>
      <c r="V36" s="72" t="s">
        <v>27</v>
      </c>
      <c r="W36" s="73" t="s">
        <v>29</v>
      </c>
      <c r="X36" s="12"/>
      <c r="Y36" s="12"/>
    </row>
    <row r="37" spans="1:28" x14ac:dyDescent="0.25">
      <c r="A37" s="1">
        <v>34</v>
      </c>
      <c r="B37" s="1">
        <f t="shared" si="0"/>
        <v>0.58085649405843787</v>
      </c>
      <c r="C37" s="1">
        <f t="shared" si="1"/>
        <v>-0.60432869030453307</v>
      </c>
      <c r="D37" s="1">
        <f t="shared" si="2"/>
        <v>-1.4924100000000016</v>
      </c>
      <c r="E37" s="1">
        <f t="shared" si="3"/>
        <v>1.3956713088954749</v>
      </c>
      <c r="T37" s="1">
        <v>1</v>
      </c>
      <c r="U37" s="1">
        <f>$U$38-$F$4</f>
        <v>-1.0002100000001033</v>
      </c>
      <c r="V37" s="1">
        <f>$U$37^3+$U$37^2-$U$37+1</f>
        <v>1.999999911790739</v>
      </c>
      <c r="W37" s="1">
        <f>($V$38-$V$37)/($F$4)</f>
        <v>3.8004029971314981E-4</v>
      </c>
      <c r="X37" s="1"/>
      <c r="Y37" s="1"/>
    </row>
    <row r="38" spans="1:28" x14ac:dyDescent="0.25">
      <c r="A38" s="1">
        <v>35</v>
      </c>
      <c r="B38" s="1">
        <f t="shared" si="0"/>
        <v>0.5814766299747266</v>
      </c>
      <c r="C38" s="1">
        <f t="shared" si="1"/>
        <v>-0.60370855438824433</v>
      </c>
      <c r="D38" s="1">
        <f t="shared" si="2"/>
        <v>-1.4921800000000016</v>
      </c>
      <c r="E38" s="1">
        <f t="shared" si="3"/>
        <v>1.3962914448117636</v>
      </c>
      <c r="T38" s="1">
        <v>2</v>
      </c>
      <c r="U38" s="1">
        <f>INDEX($D$4:$D$10003,$W$1,1)</f>
        <v>-0.99998000000010334</v>
      </c>
      <c r="V38" s="1">
        <f>$U$38^3+$U$38^2-$U$38+1</f>
        <v>1.9999999992000079</v>
      </c>
      <c r="W38" s="55"/>
      <c r="X38" s="1"/>
      <c r="Y38" s="1"/>
    </row>
    <row r="39" spans="1:28" x14ac:dyDescent="0.25">
      <c r="A39" s="1">
        <v>36</v>
      </c>
      <c r="B39" s="1">
        <f t="shared" si="0"/>
        <v>0.58209639807308367</v>
      </c>
      <c r="C39" s="1">
        <f t="shared" si="1"/>
        <v>-0.60308878628988727</v>
      </c>
      <c r="D39" s="1">
        <f t="shared" si="2"/>
        <v>-1.4919500000000017</v>
      </c>
      <c r="E39" s="1">
        <f t="shared" si="3"/>
        <v>1.3969112129101207</v>
      </c>
      <c r="T39" s="52">
        <v>3</v>
      </c>
      <c r="U39" s="1">
        <f>$U$38+$F$4</f>
        <v>-0.99975000000010339</v>
      </c>
      <c r="V39" s="1">
        <f>$U$39^3+$U$39^2-$U$39+1</f>
        <v>1.9999998750156252</v>
      </c>
      <c r="W39" s="1">
        <f>($V$39-$V$38)/$F$4</f>
        <v>-5.3993209903069328E-4</v>
      </c>
      <c r="X39" s="1"/>
      <c r="Y39" s="55">
        <v>9.9999999999999995E-7</v>
      </c>
    </row>
    <row r="40" spans="1:28" x14ac:dyDescent="0.25">
      <c r="A40" s="1">
        <v>37</v>
      </c>
      <c r="B40" s="1">
        <f t="shared" si="0"/>
        <v>0.58271579842651067</v>
      </c>
      <c r="C40" s="1">
        <f t="shared" si="1"/>
        <v>-0.60246938593646027</v>
      </c>
      <c r="D40" s="1">
        <f t="shared" si="2"/>
        <v>-1.4917200000000017</v>
      </c>
      <c r="E40" s="1">
        <f t="shared" si="3"/>
        <v>1.3975306132635477</v>
      </c>
    </row>
    <row r="41" spans="1:28" x14ac:dyDescent="0.25">
      <c r="A41" s="1">
        <v>38</v>
      </c>
      <c r="B41" s="1">
        <f t="shared" si="0"/>
        <v>0.58333483110800921</v>
      </c>
      <c r="C41" s="1">
        <f t="shared" si="1"/>
        <v>-0.60185035325496172</v>
      </c>
      <c r="D41" s="1">
        <f t="shared" si="2"/>
        <v>-1.4914900000000018</v>
      </c>
      <c r="E41" s="1">
        <f t="shared" si="3"/>
        <v>1.3981496459450462</v>
      </c>
      <c r="T41" s="5" t="s">
        <v>47</v>
      </c>
    </row>
    <row r="42" spans="1:28" x14ac:dyDescent="0.25">
      <c r="A42" s="1">
        <v>39</v>
      </c>
      <c r="B42" s="1">
        <f t="shared" si="0"/>
        <v>0.58395349619058223</v>
      </c>
      <c r="C42" s="1">
        <f t="shared" si="1"/>
        <v>-0.6012316881723887</v>
      </c>
      <c r="D42" s="1">
        <f t="shared" si="2"/>
        <v>-1.4912600000000018</v>
      </c>
      <c r="E42" s="1">
        <f t="shared" si="3"/>
        <v>1.3987683110276192</v>
      </c>
      <c r="T42" s="1" t="s">
        <v>48</v>
      </c>
      <c r="U42" s="1"/>
      <c r="V42" s="1"/>
      <c r="W42" s="1"/>
      <c r="X42" s="1"/>
      <c r="Y42" s="1"/>
    </row>
    <row r="43" spans="1:28" x14ac:dyDescent="0.25">
      <c r="A43" s="1">
        <v>40</v>
      </c>
      <c r="B43" s="1">
        <f t="shared" si="0"/>
        <v>0.58457179374723089</v>
      </c>
      <c r="C43" s="1">
        <f t="shared" si="1"/>
        <v>-0.60061339061574004</v>
      </c>
      <c r="D43" s="1">
        <f t="shared" si="2"/>
        <v>-1.4910300000000019</v>
      </c>
      <c r="E43" s="1">
        <f t="shared" si="3"/>
        <v>1.3993866085842679</v>
      </c>
      <c r="T43" s="1" t="s">
        <v>49</v>
      </c>
      <c r="U43" s="1"/>
      <c r="V43" s="1"/>
      <c r="W43" s="1"/>
      <c r="X43" s="1"/>
      <c r="Y43" s="1"/>
    </row>
    <row r="44" spans="1:28" x14ac:dyDescent="0.25">
      <c r="A44" s="1">
        <v>41</v>
      </c>
      <c r="B44" s="1">
        <f t="shared" si="0"/>
        <v>0.58518972385095813</v>
      </c>
      <c r="C44" s="1">
        <f t="shared" si="1"/>
        <v>-0.5999954605120128</v>
      </c>
      <c r="D44" s="1">
        <f t="shared" si="2"/>
        <v>-1.4908000000000019</v>
      </c>
      <c r="E44" s="1">
        <f t="shared" si="3"/>
        <v>1.4000045386879951</v>
      </c>
      <c r="T44" s="1" t="s">
        <v>50</v>
      </c>
      <c r="U44" s="1"/>
      <c r="V44" s="1"/>
      <c r="W44" s="1"/>
      <c r="X44" s="1"/>
      <c r="Y44" s="1"/>
    </row>
    <row r="45" spans="1:28" x14ac:dyDescent="0.25">
      <c r="A45" s="1">
        <v>42</v>
      </c>
      <c r="B45" s="1">
        <f t="shared" si="0"/>
        <v>0.58580728657476466</v>
      </c>
      <c r="C45" s="1">
        <f t="shared" si="1"/>
        <v>-0.59937789778820627</v>
      </c>
      <c r="D45" s="1">
        <f t="shared" si="2"/>
        <v>-1.4905700000000019</v>
      </c>
      <c r="E45" s="1">
        <f t="shared" si="3"/>
        <v>1.4006221014118017</v>
      </c>
      <c r="T45" s="70" t="s">
        <v>10</v>
      </c>
      <c r="U45" s="70" t="s">
        <v>26</v>
      </c>
      <c r="V45" s="70" t="s">
        <v>27</v>
      </c>
      <c r="W45" s="71" t="s">
        <v>43</v>
      </c>
    </row>
    <row r="46" spans="1:28" x14ac:dyDescent="0.25">
      <c r="A46" s="1">
        <v>43</v>
      </c>
      <c r="B46" s="1">
        <f t="shared" si="0"/>
        <v>0.58642448199165342</v>
      </c>
      <c r="C46" s="1">
        <f t="shared" si="1"/>
        <v>-0.59876070237131751</v>
      </c>
      <c r="D46" s="1">
        <f t="shared" si="2"/>
        <v>-1.490340000000002</v>
      </c>
      <c r="E46" s="1">
        <f t="shared" si="3"/>
        <v>1.4012392968286904</v>
      </c>
      <c r="T46" s="1">
        <v>1</v>
      </c>
      <c r="U46" s="1">
        <f>$U$47-$F$4</f>
        <v>-1.0002100000001033</v>
      </c>
      <c r="V46" s="1">
        <f>U46^3+U46^2-U46+1</f>
        <v>1.999999911790739</v>
      </c>
      <c r="W46" s="1"/>
      <c r="X46" s="1"/>
      <c r="Y46" s="1"/>
    </row>
    <row r="47" spans="1:28" x14ac:dyDescent="0.25">
      <c r="A47" s="1">
        <v>44</v>
      </c>
      <c r="B47" s="1">
        <f t="shared" si="0"/>
        <v>0.58704131017462646</v>
      </c>
      <c r="C47" s="1">
        <f t="shared" si="1"/>
        <v>-0.59814387418834447</v>
      </c>
      <c r="D47" s="1">
        <f t="shared" si="2"/>
        <v>-1.490110000000002</v>
      </c>
      <c r="E47" s="1">
        <f t="shared" si="3"/>
        <v>1.4018561250116635</v>
      </c>
      <c r="T47" s="1">
        <v>2</v>
      </c>
      <c r="U47" s="1">
        <f>INDEX(D4:D10003,W1,1)</f>
        <v>-0.99998000000010334</v>
      </c>
      <c r="V47" s="1">
        <f>U47^3+U47^2-U47+1</f>
        <v>1.9999999992000079</v>
      </c>
      <c r="W47" s="1">
        <f>((V48-2*V47+V46)/(F4)^2)</f>
        <v>-3.9998799945384489</v>
      </c>
      <c r="X47" s="1"/>
      <c r="Y47" s="1"/>
    </row>
    <row r="48" spans="1:28" x14ac:dyDescent="0.25">
      <c r="A48" s="1">
        <v>45</v>
      </c>
      <c r="B48" s="1">
        <f t="shared" si="0"/>
        <v>0.58765777119668539</v>
      </c>
      <c r="C48" s="1">
        <f t="shared" si="1"/>
        <v>-0.59752741316628555</v>
      </c>
      <c r="D48" s="1">
        <f t="shared" si="2"/>
        <v>-1.4898800000000021</v>
      </c>
      <c r="E48" s="1">
        <f t="shared" si="3"/>
        <v>1.4024725860337224</v>
      </c>
      <c r="T48" s="52">
        <v>3</v>
      </c>
      <c r="U48" s="1">
        <f>$U$47+$F$4</f>
        <v>-0.99975000000010339</v>
      </c>
      <c r="V48" s="1">
        <f>U48^3+U48^2-U48+1</f>
        <v>1.9999998750156252</v>
      </c>
      <c r="W48" s="1"/>
      <c r="X48" s="1"/>
      <c r="Y48" s="55">
        <v>9.9999999999999995E-7</v>
      </c>
    </row>
    <row r="49" spans="1:5" x14ac:dyDescent="0.25">
      <c r="A49" s="1">
        <v>46</v>
      </c>
      <c r="B49" s="1">
        <f t="shared" si="0"/>
        <v>0.58827386513083224</v>
      </c>
      <c r="C49" s="1">
        <f t="shared" si="1"/>
        <v>-0.59691131923213869</v>
      </c>
      <c r="D49" s="1">
        <f t="shared" si="2"/>
        <v>-1.4896500000000021</v>
      </c>
      <c r="E49" s="1">
        <f t="shared" si="3"/>
        <v>1.4030886799678692</v>
      </c>
    </row>
    <row r="50" spans="1:5" x14ac:dyDescent="0.25">
      <c r="A50" s="1">
        <v>47</v>
      </c>
      <c r="B50" s="1">
        <f t="shared" si="0"/>
        <v>0.58888959205006908</v>
      </c>
      <c r="C50" s="1">
        <f t="shared" si="1"/>
        <v>-0.59629559231290186</v>
      </c>
      <c r="D50" s="1">
        <f t="shared" si="2"/>
        <v>-1.4894200000000022</v>
      </c>
      <c r="E50" s="1">
        <f t="shared" si="3"/>
        <v>1.4037044068871061</v>
      </c>
    </row>
    <row r="51" spans="1:5" x14ac:dyDescent="0.25">
      <c r="A51" s="1">
        <v>48</v>
      </c>
      <c r="B51" s="1">
        <f t="shared" si="0"/>
        <v>0.58950495202739794</v>
      </c>
      <c r="C51" s="1">
        <f t="shared" si="1"/>
        <v>-0.59568023233557299</v>
      </c>
      <c r="D51" s="1">
        <f t="shared" si="2"/>
        <v>-1.4891900000000022</v>
      </c>
      <c r="E51" s="1">
        <f t="shared" si="3"/>
        <v>1.4043197668644349</v>
      </c>
    </row>
    <row r="52" spans="1:5" x14ac:dyDescent="0.25">
      <c r="A52" s="1">
        <v>49</v>
      </c>
      <c r="B52" s="1">
        <f t="shared" si="0"/>
        <v>0.59011994513582089</v>
      </c>
      <c r="C52" s="1">
        <f t="shared" si="1"/>
        <v>-0.59506523922715004</v>
      </c>
      <c r="D52" s="1">
        <f t="shared" si="2"/>
        <v>-1.4889600000000023</v>
      </c>
      <c r="E52" s="1">
        <f t="shared" si="3"/>
        <v>1.4049347599728579</v>
      </c>
    </row>
    <row r="53" spans="1:5" x14ac:dyDescent="0.25">
      <c r="A53" s="1">
        <v>50</v>
      </c>
      <c r="B53" s="1">
        <f t="shared" si="0"/>
        <v>0.59073457144833996</v>
      </c>
      <c r="C53" s="1">
        <f t="shared" si="1"/>
        <v>-0.59445061291463097</v>
      </c>
      <c r="D53" s="1">
        <f t="shared" si="2"/>
        <v>-1.4887300000000023</v>
      </c>
      <c r="E53" s="1">
        <f t="shared" si="3"/>
        <v>1.405549386285377</v>
      </c>
    </row>
    <row r="54" spans="1:5" x14ac:dyDescent="0.25">
      <c r="A54" s="1">
        <v>51</v>
      </c>
      <c r="B54" s="1">
        <f t="shared" si="0"/>
        <v>0.59134883103795677</v>
      </c>
      <c r="C54" s="1">
        <f t="shared" si="1"/>
        <v>-0.59383635332501417</v>
      </c>
      <c r="D54" s="1">
        <f t="shared" si="2"/>
        <v>-1.4885000000000024</v>
      </c>
      <c r="E54" s="1">
        <f t="shared" si="3"/>
        <v>1.4061636458749938</v>
      </c>
    </row>
    <row r="55" spans="1:5" x14ac:dyDescent="0.25">
      <c r="A55" s="1">
        <v>52</v>
      </c>
      <c r="B55" s="1">
        <f t="shared" si="0"/>
        <v>0.59196272397767336</v>
      </c>
      <c r="C55" s="1">
        <f t="shared" si="1"/>
        <v>-0.59322246038529758</v>
      </c>
      <c r="D55" s="1">
        <f t="shared" si="2"/>
        <v>-1.4882700000000024</v>
      </c>
      <c r="E55" s="1">
        <f t="shared" si="3"/>
        <v>1.4067775388147103</v>
      </c>
    </row>
    <row r="56" spans="1:5" x14ac:dyDescent="0.25">
      <c r="A56" s="1">
        <v>53</v>
      </c>
      <c r="B56" s="1">
        <f t="shared" si="0"/>
        <v>0.59257625034049222</v>
      </c>
      <c r="C56" s="1">
        <f t="shared" si="1"/>
        <v>-0.59260893402247872</v>
      </c>
      <c r="D56" s="1">
        <f t="shared" si="2"/>
        <v>-1.4880400000000025</v>
      </c>
      <c r="E56" s="1">
        <f t="shared" si="3"/>
        <v>1.4073910651775292</v>
      </c>
    </row>
    <row r="57" spans="1:5" x14ac:dyDescent="0.25">
      <c r="A57" s="1">
        <v>54</v>
      </c>
      <c r="B57" s="1">
        <f t="shared" si="0"/>
        <v>0.5931894101994154</v>
      </c>
      <c r="C57" s="1">
        <f t="shared" si="1"/>
        <v>-0.59199577416355553</v>
      </c>
      <c r="D57" s="1">
        <f t="shared" si="2"/>
        <v>-1.4878100000000025</v>
      </c>
      <c r="E57" s="1">
        <f t="shared" si="3"/>
        <v>1.4080042250364524</v>
      </c>
    </row>
    <row r="58" spans="1:5" x14ac:dyDescent="0.25">
      <c r="A58" s="1">
        <v>55</v>
      </c>
      <c r="B58" s="1">
        <f t="shared" si="0"/>
        <v>0.59380220362744407</v>
      </c>
      <c r="C58" s="1">
        <f t="shared" si="1"/>
        <v>-0.59138298073552686</v>
      </c>
      <c r="D58" s="1">
        <f t="shared" si="2"/>
        <v>-1.4875800000000026</v>
      </c>
      <c r="E58" s="1">
        <f t="shared" si="3"/>
        <v>1.4086170184644811</v>
      </c>
    </row>
    <row r="59" spans="1:5" x14ac:dyDescent="0.25">
      <c r="A59" s="1">
        <v>56</v>
      </c>
      <c r="B59" s="1">
        <f t="shared" si="0"/>
        <v>0.59441463069758116</v>
      </c>
      <c r="C59" s="1">
        <f t="shared" si="1"/>
        <v>-0.59077055366538977</v>
      </c>
      <c r="D59" s="1">
        <f t="shared" si="2"/>
        <v>-1.4873500000000026</v>
      </c>
      <c r="E59" s="1">
        <f t="shared" si="3"/>
        <v>1.4092294455346182</v>
      </c>
    </row>
    <row r="60" spans="1:5" x14ac:dyDescent="0.25">
      <c r="A60" s="1">
        <v>57</v>
      </c>
      <c r="B60" s="1">
        <f t="shared" si="0"/>
        <v>0.59502669148282783</v>
      </c>
      <c r="C60" s="1">
        <f t="shared" si="1"/>
        <v>-0.5901584928801431</v>
      </c>
      <c r="D60" s="1">
        <f t="shared" si="2"/>
        <v>-1.4871200000000027</v>
      </c>
      <c r="E60" s="1">
        <f t="shared" si="3"/>
        <v>1.4098415063198648</v>
      </c>
    </row>
    <row r="61" spans="1:5" x14ac:dyDescent="0.25">
      <c r="A61" s="1">
        <v>58</v>
      </c>
      <c r="B61" s="1">
        <f t="shared" si="0"/>
        <v>0.59563838605618702</v>
      </c>
      <c r="C61" s="1">
        <f t="shared" si="1"/>
        <v>-0.58954679830678391</v>
      </c>
      <c r="D61" s="1">
        <f t="shared" si="2"/>
        <v>-1.4868900000000027</v>
      </c>
      <c r="E61" s="1">
        <f t="shared" si="3"/>
        <v>1.410453200893224</v>
      </c>
    </row>
    <row r="62" spans="1:5" x14ac:dyDescent="0.25">
      <c r="A62" s="1">
        <v>59</v>
      </c>
      <c r="B62" s="1">
        <f t="shared" si="0"/>
        <v>0.59624971449065989</v>
      </c>
      <c r="C62" s="1">
        <f t="shared" si="1"/>
        <v>-0.58893546987231105</v>
      </c>
      <c r="D62" s="1">
        <f t="shared" si="2"/>
        <v>-1.4866600000000028</v>
      </c>
      <c r="E62" s="1">
        <f t="shared" si="3"/>
        <v>1.4110645293276969</v>
      </c>
    </row>
    <row r="63" spans="1:5" x14ac:dyDescent="0.25">
      <c r="A63" s="1">
        <v>60</v>
      </c>
      <c r="B63" s="1">
        <f t="shared" si="0"/>
        <v>0.59686067685924848</v>
      </c>
      <c r="C63" s="1">
        <f t="shared" si="1"/>
        <v>-0.58832450750372245</v>
      </c>
      <c r="D63" s="1">
        <f t="shared" si="2"/>
        <v>-1.4864300000000028</v>
      </c>
      <c r="E63" s="1">
        <f t="shared" si="3"/>
        <v>1.4116754916962855</v>
      </c>
    </row>
    <row r="64" spans="1:5" x14ac:dyDescent="0.25">
      <c r="A64" s="1">
        <v>61</v>
      </c>
      <c r="B64" s="1">
        <f t="shared" si="0"/>
        <v>0.5974712732349553</v>
      </c>
      <c r="C64" s="1">
        <f t="shared" si="1"/>
        <v>-0.58771391112801563</v>
      </c>
      <c r="D64" s="1">
        <f t="shared" si="2"/>
        <v>-1.4862000000000029</v>
      </c>
      <c r="E64" s="1">
        <f t="shared" si="3"/>
        <v>1.4122860880719923</v>
      </c>
    </row>
    <row r="65" spans="1:5" x14ac:dyDescent="0.25">
      <c r="A65" s="1">
        <v>62</v>
      </c>
      <c r="B65" s="1">
        <f t="shared" si="0"/>
        <v>0.59808150369078239</v>
      </c>
      <c r="C65" s="1">
        <f t="shared" si="1"/>
        <v>-0.58710368067218854</v>
      </c>
      <c r="D65" s="1">
        <f t="shared" si="2"/>
        <v>-1.4859700000000029</v>
      </c>
      <c r="E65" s="1">
        <f t="shared" si="3"/>
        <v>1.4128963185278194</v>
      </c>
    </row>
    <row r="66" spans="1:5" x14ac:dyDescent="0.25">
      <c r="A66" s="1">
        <v>63</v>
      </c>
      <c r="B66" s="1">
        <f t="shared" si="0"/>
        <v>0.59869136829973135</v>
      </c>
      <c r="C66" s="1">
        <f t="shared" si="1"/>
        <v>-0.58649381606323958</v>
      </c>
      <c r="D66" s="1">
        <f t="shared" si="2"/>
        <v>-1.4857400000000029</v>
      </c>
      <c r="E66" s="1">
        <f t="shared" si="3"/>
        <v>1.4135061831367683</v>
      </c>
    </row>
    <row r="67" spans="1:5" x14ac:dyDescent="0.25">
      <c r="A67" s="1">
        <v>64</v>
      </c>
      <c r="B67" s="1">
        <f t="shared" si="0"/>
        <v>0.59930086713480379</v>
      </c>
      <c r="C67" s="1">
        <f t="shared" si="1"/>
        <v>-0.58588431722816714</v>
      </c>
      <c r="D67" s="1">
        <f t="shared" si="2"/>
        <v>-1.485510000000003</v>
      </c>
      <c r="E67" s="1">
        <f t="shared" si="3"/>
        <v>1.4141156819718408</v>
      </c>
    </row>
    <row r="68" spans="1:5" x14ac:dyDescent="0.25">
      <c r="A68" s="1">
        <v>65</v>
      </c>
      <c r="B68" s="1">
        <f t="shared" ref="B68:B131" si="4">E68-$G$4</f>
        <v>0.5999100002690031</v>
      </c>
      <c r="C68" s="1">
        <f t="shared" ref="C68:C131" si="5">E68-$H$4</f>
        <v>-0.58527518409396784</v>
      </c>
      <c r="D68" s="1">
        <f t="shared" si="2"/>
        <v>-1.485280000000003</v>
      </c>
      <c r="E68" s="1">
        <f t="shared" si="3"/>
        <v>1.4147248151060401</v>
      </c>
    </row>
    <row r="69" spans="1:5" x14ac:dyDescent="0.25">
      <c r="A69" s="1">
        <v>66</v>
      </c>
      <c r="B69" s="1">
        <f t="shared" si="4"/>
        <v>0.60051876777532998</v>
      </c>
      <c r="C69" s="1">
        <f t="shared" si="5"/>
        <v>-0.58466641658764096</v>
      </c>
      <c r="D69" s="1">
        <f t="shared" ref="D69:D132" si="6">D68+$F$4</f>
        <v>-1.4850500000000031</v>
      </c>
      <c r="E69" s="1">
        <f t="shared" ref="E69:E132" si="7">D69^3+D69^2-D69+1</f>
        <v>1.415333582612367</v>
      </c>
    </row>
    <row r="70" spans="1:5" x14ac:dyDescent="0.25">
      <c r="A70" s="1">
        <v>67</v>
      </c>
      <c r="B70" s="1">
        <f t="shared" si="4"/>
        <v>0.60112716972678648</v>
      </c>
      <c r="C70" s="1">
        <f t="shared" si="5"/>
        <v>-0.58405801463618445</v>
      </c>
      <c r="D70" s="1">
        <f t="shared" si="6"/>
        <v>-1.4848200000000031</v>
      </c>
      <c r="E70" s="1">
        <f t="shared" si="7"/>
        <v>1.4159419845638235</v>
      </c>
    </row>
    <row r="71" spans="1:5" x14ac:dyDescent="0.25">
      <c r="A71" s="1">
        <v>68</v>
      </c>
      <c r="B71" s="1">
        <f t="shared" si="4"/>
        <v>0.60173520619637555</v>
      </c>
      <c r="C71" s="1">
        <f t="shared" si="5"/>
        <v>-0.58344997816659538</v>
      </c>
      <c r="D71" s="1">
        <f t="shared" si="6"/>
        <v>-1.4845900000000032</v>
      </c>
      <c r="E71" s="1">
        <f t="shared" si="7"/>
        <v>1.4165500210334125</v>
      </c>
    </row>
    <row r="72" spans="1:5" x14ac:dyDescent="0.25">
      <c r="A72" s="1">
        <v>69</v>
      </c>
      <c r="B72" s="1">
        <f t="shared" si="4"/>
        <v>0.60234287725709834</v>
      </c>
      <c r="C72" s="1">
        <f t="shared" si="5"/>
        <v>-0.58284230710587259</v>
      </c>
      <c r="D72" s="1">
        <f t="shared" si="6"/>
        <v>-1.4843600000000032</v>
      </c>
      <c r="E72" s="1">
        <f t="shared" si="7"/>
        <v>1.4171576920941353</v>
      </c>
    </row>
    <row r="73" spans="1:5" x14ac:dyDescent="0.25">
      <c r="A73" s="1">
        <v>70</v>
      </c>
      <c r="B73" s="1">
        <f t="shared" si="4"/>
        <v>0.60295018298195735</v>
      </c>
      <c r="C73" s="1">
        <f t="shared" si="5"/>
        <v>-0.58223500138101358</v>
      </c>
      <c r="D73" s="1">
        <f t="shared" si="6"/>
        <v>-1.4841300000000033</v>
      </c>
      <c r="E73" s="1">
        <f t="shared" si="7"/>
        <v>1.4177649978189943</v>
      </c>
    </row>
    <row r="74" spans="1:5" x14ac:dyDescent="0.25">
      <c r="A74" s="1">
        <v>71</v>
      </c>
      <c r="B74" s="1">
        <f t="shared" si="4"/>
        <v>0.60355712344395418</v>
      </c>
      <c r="C74" s="1">
        <f t="shared" si="5"/>
        <v>-0.58162806091901675</v>
      </c>
      <c r="D74" s="1">
        <f t="shared" si="6"/>
        <v>-1.4839000000000033</v>
      </c>
      <c r="E74" s="1">
        <f t="shared" si="7"/>
        <v>1.4183719382809912</v>
      </c>
    </row>
    <row r="75" spans="1:5" x14ac:dyDescent="0.25">
      <c r="A75" s="1">
        <v>72</v>
      </c>
      <c r="B75" s="1">
        <f t="shared" si="4"/>
        <v>0.60416369871609088</v>
      </c>
      <c r="C75" s="1">
        <f t="shared" si="5"/>
        <v>-0.58102148564688005</v>
      </c>
      <c r="D75" s="1">
        <f t="shared" si="6"/>
        <v>-1.4836700000000034</v>
      </c>
      <c r="E75" s="1">
        <f t="shared" si="7"/>
        <v>1.4189785135531279</v>
      </c>
    </row>
    <row r="76" spans="1:5" x14ac:dyDescent="0.25">
      <c r="A76" s="1">
        <v>73</v>
      </c>
      <c r="B76" s="1">
        <f t="shared" si="4"/>
        <v>0.60476990887136994</v>
      </c>
      <c r="C76" s="1">
        <f t="shared" si="5"/>
        <v>-0.58041527549160099</v>
      </c>
      <c r="D76" s="1">
        <f t="shared" si="6"/>
        <v>-1.4834400000000034</v>
      </c>
      <c r="E76" s="1">
        <f t="shared" si="7"/>
        <v>1.4195847237084069</v>
      </c>
    </row>
    <row r="77" spans="1:5" x14ac:dyDescent="0.25">
      <c r="A77" s="1">
        <v>74</v>
      </c>
      <c r="B77" s="1">
        <f t="shared" si="4"/>
        <v>0.60537575398279297</v>
      </c>
      <c r="C77" s="1">
        <f t="shared" si="5"/>
        <v>-0.57980943038017796</v>
      </c>
      <c r="D77" s="1">
        <f t="shared" si="6"/>
        <v>-1.4832100000000035</v>
      </c>
      <c r="E77" s="1">
        <f t="shared" si="7"/>
        <v>1.42019056881983</v>
      </c>
    </row>
    <row r="78" spans="1:5" x14ac:dyDescent="0.25">
      <c r="A78" s="1">
        <v>75</v>
      </c>
      <c r="B78" s="1">
        <f t="shared" si="4"/>
        <v>0.60598123412336158</v>
      </c>
      <c r="C78" s="1">
        <f t="shared" si="5"/>
        <v>-0.57920395023960936</v>
      </c>
      <c r="D78" s="1">
        <f t="shared" si="6"/>
        <v>-1.4829800000000035</v>
      </c>
      <c r="E78" s="1">
        <f t="shared" si="7"/>
        <v>1.4207960489603986</v>
      </c>
    </row>
    <row r="79" spans="1:5" x14ac:dyDescent="0.25">
      <c r="A79" s="1">
        <v>76</v>
      </c>
      <c r="B79" s="1">
        <f t="shared" si="4"/>
        <v>0.60658634936607869</v>
      </c>
      <c r="C79" s="1">
        <f t="shared" si="5"/>
        <v>-0.57859883499689224</v>
      </c>
      <c r="D79" s="1">
        <f t="shared" si="6"/>
        <v>-1.4827500000000036</v>
      </c>
      <c r="E79" s="1">
        <f t="shared" si="7"/>
        <v>1.4214011642031157</v>
      </c>
    </row>
    <row r="80" spans="1:5" x14ac:dyDescent="0.25">
      <c r="A80" s="1">
        <v>77</v>
      </c>
      <c r="B80" s="1">
        <f t="shared" si="4"/>
        <v>0.60719109978394548</v>
      </c>
      <c r="C80" s="1">
        <f t="shared" si="5"/>
        <v>-0.57799408457902546</v>
      </c>
      <c r="D80" s="1">
        <f t="shared" si="6"/>
        <v>-1.4825200000000036</v>
      </c>
      <c r="E80" s="1">
        <f t="shared" si="7"/>
        <v>1.4220059146209825</v>
      </c>
    </row>
    <row r="81" spans="1:5" x14ac:dyDescent="0.25">
      <c r="A81" s="1">
        <v>78</v>
      </c>
      <c r="B81" s="1">
        <f t="shared" si="4"/>
        <v>0.60779548544996442</v>
      </c>
      <c r="C81" s="1">
        <f t="shared" si="5"/>
        <v>-0.57738969891300651</v>
      </c>
      <c r="D81" s="1">
        <f t="shared" si="6"/>
        <v>-1.4822900000000037</v>
      </c>
      <c r="E81" s="1">
        <f t="shared" si="7"/>
        <v>1.4226103002870014</v>
      </c>
    </row>
    <row r="82" spans="1:5" x14ac:dyDescent="0.25">
      <c r="A82" s="1">
        <v>79</v>
      </c>
      <c r="B82" s="1">
        <f t="shared" si="4"/>
        <v>0.60839950643713758</v>
      </c>
      <c r="C82" s="1">
        <f t="shared" si="5"/>
        <v>-0.57678567792583335</v>
      </c>
      <c r="D82" s="1">
        <f t="shared" si="6"/>
        <v>-1.4820600000000037</v>
      </c>
      <c r="E82" s="1">
        <f t="shared" si="7"/>
        <v>1.4232143212741746</v>
      </c>
    </row>
    <row r="83" spans="1:5" x14ac:dyDescent="0.25">
      <c r="A83" s="1">
        <v>80</v>
      </c>
      <c r="B83" s="1">
        <f t="shared" si="4"/>
        <v>0.60900316281846611</v>
      </c>
      <c r="C83" s="1">
        <f t="shared" si="5"/>
        <v>-0.57618202154450482</v>
      </c>
      <c r="D83" s="1">
        <f t="shared" si="6"/>
        <v>-1.4818300000000038</v>
      </c>
      <c r="E83" s="1">
        <f t="shared" si="7"/>
        <v>1.4238179776555031</v>
      </c>
    </row>
    <row r="84" spans="1:5" x14ac:dyDescent="0.25">
      <c r="A84" s="1">
        <v>81</v>
      </c>
      <c r="B84" s="1">
        <f t="shared" si="4"/>
        <v>0.60960645466695296</v>
      </c>
      <c r="C84" s="1">
        <f t="shared" si="5"/>
        <v>-0.57557872969601798</v>
      </c>
      <c r="D84" s="1">
        <f t="shared" si="6"/>
        <v>-1.4816000000000038</v>
      </c>
      <c r="E84" s="1">
        <f t="shared" si="7"/>
        <v>1.42442126950399</v>
      </c>
    </row>
    <row r="85" spans="1:5" x14ac:dyDescent="0.25">
      <c r="A85" s="1">
        <v>82</v>
      </c>
      <c r="B85" s="1">
        <f t="shared" si="4"/>
        <v>0.61020938205559971</v>
      </c>
      <c r="C85" s="1">
        <f t="shared" si="5"/>
        <v>-0.57497580230737122</v>
      </c>
      <c r="D85" s="1">
        <f t="shared" si="6"/>
        <v>-1.4813700000000039</v>
      </c>
      <c r="E85" s="1">
        <f t="shared" si="7"/>
        <v>1.4250241968926367</v>
      </c>
    </row>
    <row r="86" spans="1:5" x14ac:dyDescent="0.25">
      <c r="A86" s="1">
        <v>83</v>
      </c>
      <c r="B86" s="1">
        <f t="shared" si="4"/>
        <v>0.61081194505740888</v>
      </c>
      <c r="C86" s="1">
        <f t="shared" si="5"/>
        <v>-0.57437323930556206</v>
      </c>
      <c r="D86" s="1">
        <f t="shared" si="6"/>
        <v>-1.4811400000000039</v>
      </c>
      <c r="E86" s="1">
        <f t="shared" si="7"/>
        <v>1.4256267598944459</v>
      </c>
    </row>
    <row r="87" spans="1:5" x14ac:dyDescent="0.25">
      <c r="A87" s="1">
        <v>84</v>
      </c>
      <c r="B87" s="1">
        <f t="shared" si="4"/>
        <v>0.61141414374538161</v>
      </c>
      <c r="C87" s="1">
        <f t="shared" si="5"/>
        <v>-0.57377104061758932</v>
      </c>
      <c r="D87" s="1">
        <f t="shared" si="6"/>
        <v>-1.4809100000000039</v>
      </c>
      <c r="E87" s="1">
        <f t="shared" si="7"/>
        <v>1.4262289585824186</v>
      </c>
    </row>
    <row r="88" spans="1:5" x14ac:dyDescent="0.25">
      <c r="A88" s="1">
        <v>85</v>
      </c>
      <c r="B88" s="1">
        <f t="shared" si="4"/>
        <v>0.61201597819252085</v>
      </c>
      <c r="C88" s="1">
        <f t="shared" si="5"/>
        <v>-0.57316920617045009</v>
      </c>
      <c r="D88" s="1">
        <f t="shared" si="6"/>
        <v>-1.480680000000004</v>
      </c>
      <c r="E88" s="1">
        <f t="shared" si="7"/>
        <v>1.4268307930295578</v>
      </c>
    </row>
    <row r="89" spans="1:5" x14ac:dyDescent="0.25">
      <c r="A89" s="1">
        <v>86</v>
      </c>
      <c r="B89" s="1">
        <f t="shared" si="4"/>
        <v>0.61261744847182731</v>
      </c>
      <c r="C89" s="1">
        <f t="shared" si="5"/>
        <v>-0.57256773589114363</v>
      </c>
      <c r="D89" s="1">
        <f t="shared" si="6"/>
        <v>-1.480450000000004</v>
      </c>
      <c r="E89" s="1">
        <f t="shared" si="7"/>
        <v>1.4274322633088643</v>
      </c>
    </row>
    <row r="90" spans="1:5" x14ac:dyDescent="0.25">
      <c r="A90" s="1">
        <v>87</v>
      </c>
      <c r="B90" s="1">
        <f t="shared" si="4"/>
        <v>0.61321855465630437</v>
      </c>
      <c r="C90" s="1">
        <f t="shared" si="5"/>
        <v>-0.57196662970666656</v>
      </c>
      <c r="D90" s="1">
        <f t="shared" si="6"/>
        <v>-1.4802200000000041</v>
      </c>
      <c r="E90" s="1">
        <f t="shared" si="7"/>
        <v>1.4280333694933414</v>
      </c>
    </row>
    <row r="91" spans="1:5" x14ac:dyDescent="0.25">
      <c r="A91" s="1">
        <v>88</v>
      </c>
      <c r="B91" s="1">
        <f t="shared" si="4"/>
        <v>0.6138192968189532</v>
      </c>
      <c r="C91" s="1">
        <f t="shared" si="5"/>
        <v>-0.57136588754401774</v>
      </c>
      <c r="D91" s="1">
        <f t="shared" si="6"/>
        <v>-1.4799900000000041</v>
      </c>
      <c r="E91" s="1">
        <f t="shared" si="7"/>
        <v>1.4286341116559902</v>
      </c>
    </row>
    <row r="92" spans="1:5" x14ac:dyDescent="0.25">
      <c r="A92" s="1">
        <v>89</v>
      </c>
      <c r="B92" s="1">
        <f t="shared" si="4"/>
        <v>0.61441967503277628</v>
      </c>
      <c r="C92" s="1">
        <f t="shared" si="5"/>
        <v>-0.57076550933019465</v>
      </c>
      <c r="D92" s="1">
        <f t="shared" si="6"/>
        <v>-1.4797600000000042</v>
      </c>
      <c r="E92" s="1">
        <f t="shared" si="7"/>
        <v>1.4292344898698133</v>
      </c>
    </row>
    <row r="93" spans="1:5" x14ac:dyDescent="0.25">
      <c r="A93" s="1">
        <v>90</v>
      </c>
      <c r="B93" s="1">
        <f t="shared" si="4"/>
        <v>0.61501968937077522</v>
      </c>
      <c r="C93" s="1">
        <f t="shared" si="5"/>
        <v>-0.57016549499219571</v>
      </c>
      <c r="D93" s="1">
        <f t="shared" si="6"/>
        <v>-1.4795300000000042</v>
      </c>
      <c r="E93" s="1">
        <f t="shared" si="7"/>
        <v>1.4298345042078122</v>
      </c>
    </row>
    <row r="94" spans="1:5" x14ac:dyDescent="0.25">
      <c r="A94" s="1">
        <v>91</v>
      </c>
      <c r="B94" s="1">
        <f t="shared" si="4"/>
        <v>0.61561933990595163</v>
      </c>
      <c r="C94" s="1">
        <f t="shared" si="5"/>
        <v>-0.5695658444570193</v>
      </c>
      <c r="D94" s="1">
        <f t="shared" si="6"/>
        <v>-1.4793000000000043</v>
      </c>
      <c r="E94" s="1">
        <f t="shared" si="7"/>
        <v>1.4304341547429886</v>
      </c>
    </row>
    <row r="95" spans="1:5" x14ac:dyDescent="0.25">
      <c r="A95" s="1">
        <v>92</v>
      </c>
      <c r="B95" s="1">
        <f t="shared" si="4"/>
        <v>0.61621862671130889</v>
      </c>
      <c r="C95" s="1">
        <f t="shared" si="5"/>
        <v>-0.56896655765166204</v>
      </c>
      <c r="D95" s="1">
        <f t="shared" si="6"/>
        <v>-1.4790700000000043</v>
      </c>
      <c r="E95" s="1">
        <f t="shared" si="7"/>
        <v>1.4310334415483459</v>
      </c>
    </row>
    <row r="96" spans="1:5" x14ac:dyDescent="0.25">
      <c r="A96" s="1">
        <v>93</v>
      </c>
      <c r="B96" s="1">
        <f t="shared" si="4"/>
        <v>0.61681754985984771</v>
      </c>
      <c r="C96" s="1">
        <f t="shared" si="5"/>
        <v>-0.56836763450312322</v>
      </c>
      <c r="D96" s="1">
        <f t="shared" si="6"/>
        <v>-1.4788400000000044</v>
      </c>
      <c r="E96" s="1">
        <f t="shared" si="7"/>
        <v>1.4316323646968847</v>
      </c>
    </row>
    <row r="97" spans="1:5" x14ac:dyDescent="0.25">
      <c r="A97" s="1">
        <v>94</v>
      </c>
      <c r="B97" s="1">
        <f t="shared" si="4"/>
        <v>0.61741610942457059</v>
      </c>
      <c r="C97" s="1">
        <f t="shared" si="5"/>
        <v>-0.56776907493840034</v>
      </c>
      <c r="D97" s="1">
        <f t="shared" si="6"/>
        <v>-1.4786100000000044</v>
      </c>
      <c r="E97" s="1">
        <f t="shared" si="7"/>
        <v>1.4322309242616076</v>
      </c>
    </row>
    <row r="98" spans="1:5" x14ac:dyDescent="0.25">
      <c r="A98" s="1">
        <v>95</v>
      </c>
      <c r="B98" s="1">
        <f t="shared" si="4"/>
        <v>0.61801430547847913</v>
      </c>
      <c r="C98" s="1">
        <f t="shared" si="5"/>
        <v>-0.5671708788844918</v>
      </c>
      <c r="D98" s="1">
        <f t="shared" si="6"/>
        <v>-1.4783800000000045</v>
      </c>
      <c r="E98" s="1">
        <f t="shared" si="7"/>
        <v>1.4328291203155161</v>
      </c>
    </row>
    <row r="99" spans="1:5" x14ac:dyDescent="0.25">
      <c r="A99" s="1">
        <v>96</v>
      </c>
      <c r="B99" s="1">
        <f t="shared" si="4"/>
        <v>0.61861213809457627</v>
      </c>
      <c r="C99" s="1">
        <f t="shared" si="5"/>
        <v>-0.56657304626839466</v>
      </c>
      <c r="D99" s="1">
        <f t="shared" si="6"/>
        <v>-1.4781500000000045</v>
      </c>
      <c r="E99" s="1">
        <f t="shared" si="7"/>
        <v>1.4334269529316133</v>
      </c>
    </row>
    <row r="100" spans="1:5" x14ac:dyDescent="0.25">
      <c r="A100" s="1">
        <v>97</v>
      </c>
      <c r="B100" s="1">
        <f t="shared" si="4"/>
        <v>0.61920960734586317</v>
      </c>
      <c r="C100" s="1">
        <f t="shared" si="5"/>
        <v>-0.56597557701710777</v>
      </c>
      <c r="D100" s="1">
        <f t="shared" si="6"/>
        <v>-1.4779200000000046</v>
      </c>
      <c r="E100" s="1">
        <f t="shared" si="7"/>
        <v>1.4340244221829002</v>
      </c>
    </row>
    <row r="101" spans="1:5" x14ac:dyDescent="0.25">
      <c r="A101" s="1">
        <v>98</v>
      </c>
      <c r="B101" s="1">
        <f t="shared" si="4"/>
        <v>0.61980671330534232</v>
      </c>
      <c r="C101" s="1">
        <f t="shared" si="5"/>
        <v>-0.56537847105762862</v>
      </c>
      <c r="D101" s="1">
        <f t="shared" si="6"/>
        <v>-1.4776900000000046</v>
      </c>
      <c r="E101" s="1">
        <f t="shared" si="7"/>
        <v>1.4346215281423793</v>
      </c>
    </row>
    <row r="102" spans="1:5" x14ac:dyDescent="0.25">
      <c r="A102" s="1">
        <v>99</v>
      </c>
      <c r="B102" s="1">
        <f t="shared" si="4"/>
        <v>0.62040345604601488</v>
      </c>
      <c r="C102" s="1">
        <f t="shared" si="5"/>
        <v>-0.56478172831695606</v>
      </c>
      <c r="D102" s="1">
        <f t="shared" si="6"/>
        <v>-1.4774600000000047</v>
      </c>
      <c r="E102" s="1">
        <f t="shared" si="7"/>
        <v>1.4352182708830519</v>
      </c>
    </row>
    <row r="103" spans="1:5" x14ac:dyDescent="0.25">
      <c r="A103" s="1">
        <v>100</v>
      </c>
      <c r="B103" s="1">
        <f t="shared" si="4"/>
        <v>0.62099983564088379</v>
      </c>
      <c r="C103" s="1">
        <f t="shared" si="5"/>
        <v>-0.56418534872208714</v>
      </c>
      <c r="D103" s="1">
        <f t="shared" si="6"/>
        <v>-1.4772300000000047</v>
      </c>
      <c r="E103" s="1">
        <f t="shared" si="7"/>
        <v>1.4358146504779208</v>
      </c>
    </row>
    <row r="104" spans="1:5" x14ac:dyDescent="0.25">
      <c r="A104" s="1">
        <v>101</v>
      </c>
      <c r="B104" s="1">
        <f t="shared" si="4"/>
        <v>0.62159585216295066</v>
      </c>
      <c r="C104" s="1">
        <f t="shared" si="5"/>
        <v>-0.56358933220002028</v>
      </c>
      <c r="D104" s="1">
        <f t="shared" si="6"/>
        <v>-1.4770000000000048</v>
      </c>
      <c r="E104" s="1">
        <f t="shared" si="7"/>
        <v>1.4364106669999877</v>
      </c>
    </row>
    <row r="105" spans="1:5" x14ac:dyDescent="0.25">
      <c r="A105" s="1">
        <v>102</v>
      </c>
      <c r="B105" s="1">
        <f t="shared" si="4"/>
        <v>0.62219150568521753</v>
      </c>
      <c r="C105" s="1">
        <f t="shared" si="5"/>
        <v>-0.56299367867775341</v>
      </c>
      <c r="D105" s="1">
        <f t="shared" si="6"/>
        <v>-1.4767700000000048</v>
      </c>
      <c r="E105" s="1">
        <f t="shared" si="7"/>
        <v>1.4370063205222545</v>
      </c>
    </row>
    <row r="106" spans="1:5" x14ac:dyDescent="0.25">
      <c r="A106" s="1">
        <v>103</v>
      </c>
      <c r="B106" s="1">
        <f t="shared" si="4"/>
        <v>0.62278679628068645</v>
      </c>
      <c r="C106" s="1">
        <f t="shared" si="5"/>
        <v>-0.56239838808228448</v>
      </c>
      <c r="D106" s="1">
        <f t="shared" si="6"/>
        <v>-1.4765400000000048</v>
      </c>
      <c r="E106" s="1">
        <f t="shared" si="7"/>
        <v>1.4376016111177234</v>
      </c>
    </row>
    <row r="107" spans="1:5" x14ac:dyDescent="0.25">
      <c r="A107" s="1">
        <v>104</v>
      </c>
      <c r="B107" s="1">
        <f t="shared" si="4"/>
        <v>0.62338172402235947</v>
      </c>
      <c r="C107" s="1">
        <f t="shared" si="5"/>
        <v>-0.56180346034061146</v>
      </c>
      <c r="D107" s="1">
        <f t="shared" si="6"/>
        <v>-1.4763100000000049</v>
      </c>
      <c r="E107" s="1">
        <f t="shared" si="7"/>
        <v>1.4381965388593965</v>
      </c>
    </row>
    <row r="108" spans="1:5" x14ac:dyDescent="0.25">
      <c r="A108" s="1">
        <v>105</v>
      </c>
      <c r="B108" s="1">
        <f t="shared" si="4"/>
        <v>0.6239762889832382</v>
      </c>
      <c r="C108" s="1">
        <f t="shared" si="5"/>
        <v>-0.56120889537973273</v>
      </c>
      <c r="D108" s="1">
        <f t="shared" si="6"/>
        <v>-1.4760800000000049</v>
      </c>
      <c r="E108" s="1">
        <f t="shared" si="7"/>
        <v>1.4387911038202752</v>
      </c>
    </row>
    <row r="109" spans="1:5" x14ac:dyDescent="0.25">
      <c r="A109" s="1">
        <v>106</v>
      </c>
      <c r="B109" s="1">
        <f t="shared" si="4"/>
        <v>0.62457049123632513</v>
      </c>
      <c r="C109" s="1">
        <f t="shared" si="5"/>
        <v>-0.5606146931266458</v>
      </c>
      <c r="D109" s="1">
        <f t="shared" si="6"/>
        <v>-1.475850000000005</v>
      </c>
      <c r="E109" s="1">
        <f t="shared" si="7"/>
        <v>1.4393853060733621</v>
      </c>
    </row>
    <row r="110" spans="1:5" x14ac:dyDescent="0.25">
      <c r="A110" s="1">
        <v>107</v>
      </c>
      <c r="B110" s="1">
        <f t="shared" si="4"/>
        <v>0.62516433085462186</v>
      </c>
      <c r="C110" s="1">
        <f t="shared" si="5"/>
        <v>-0.56002085350834907</v>
      </c>
      <c r="D110" s="1">
        <f t="shared" si="6"/>
        <v>-1.475620000000005</v>
      </c>
      <c r="E110" s="1">
        <f t="shared" si="7"/>
        <v>1.4399791456916589</v>
      </c>
    </row>
    <row r="111" spans="1:5" x14ac:dyDescent="0.25">
      <c r="A111" s="1">
        <v>108</v>
      </c>
      <c r="B111" s="1">
        <f t="shared" si="4"/>
        <v>0.62575780791113089</v>
      </c>
      <c r="C111" s="1">
        <f t="shared" si="5"/>
        <v>-0.55942737645184004</v>
      </c>
      <c r="D111" s="1">
        <f t="shared" si="6"/>
        <v>-1.4753900000000051</v>
      </c>
      <c r="E111" s="1">
        <f t="shared" si="7"/>
        <v>1.4405726227481679</v>
      </c>
    </row>
    <row r="112" spans="1:5" x14ac:dyDescent="0.25">
      <c r="A112" s="1">
        <v>109</v>
      </c>
      <c r="B112" s="1">
        <f t="shared" si="4"/>
        <v>0.62635092247885382</v>
      </c>
      <c r="C112" s="1">
        <f t="shared" si="5"/>
        <v>-0.55883426188411711</v>
      </c>
      <c r="D112" s="1">
        <f t="shared" si="6"/>
        <v>-1.4751600000000051</v>
      </c>
      <c r="E112" s="1">
        <f t="shared" si="7"/>
        <v>1.4411657373158908</v>
      </c>
    </row>
    <row r="113" spans="1:5" x14ac:dyDescent="0.25">
      <c r="A113" s="1">
        <v>110</v>
      </c>
      <c r="B113" s="1">
        <f t="shared" si="4"/>
        <v>0.6269436746307927</v>
      </c>
      <c r="C113" s="1">
        <f t="shared" si="5"/>
        <v>-0.55824150973217823</v>
      </c>
      <c r="D113" s="1">
        <f t="shared" si="6"/>
        <v>-1.4749300000000052</v>
      </c>
      <c r="E113" s="1">
        <f t="shared" si="7"/>
        <v>1.4417584894678297</v>
      </c>
    </row>
    <row r="114" spans="1:5" x14ac:dyDescent="0.25">
      <c r="A114" s="1">
        <v>111</v>
      </c>
      <c r="B114" s="1">
        <f t="shared" si="4"/>
        <v>0.62753606443994958</v>
      </c>
      <c r="C114" s="1">
        <f t="shared" si="5"/>
        <v>-0.55764911992302135</v>
      </c>
      <c r="D114" s="1">
        <f t="shared" si="6"/>
        <v>-1.4747000000000052</v>
      </c>
      <c r="E114" s="1">
        <f t="shared" si="7"/>
        <v>1.4423508792769866</v>
      </c>
    </row>
    <row r="115" spans="1:5" x14ac:dyDescent="0.25">
      <c r="A115" s="1">
        <v>112</v>
      </c>
      <c r="B115" s="1">
        <f t="shared" si="4"/>
        <v>0.62812809197932651</v>
      </c>
      <c r="C115" s="1">
        <f t="shared" si="5"/>
        <v>-0.55705709238364443</v>
      </c>
      <c r="D115" s="1">
        <f t="shared" si="6"/>
        <v>-1.4744700000000053</v>
      </c>
      <c r="E115" s="1">
        <f t="shared" si="7"/>
        <v>1.4429429068163635</v>
      </c>
    </row>
    <row r="116" spans="1:5" x14ac:dyDescent="0.25">
      <c r="A116" s="1">
        <v>113</v>
      </c>
      <c r="B116" s="1">
        <f t="shared" si="4"/>
        <v>0.62871975732192553</v>
      </c>
      <c r="C116" s="1">
        <f t="shared" si="5"/>
        <v>-0.5564654270410454</v>
      </c>
      <c r="D116" s="1">
        <f t="shared" si="6"/>
        <v>-1.4742400000000053</v>
      </c>
      <c r="E116" s="1">
        <f t="shared" si="7"/>
        <v>1.4435345721589625</v>
      </c>
    </row>
    <row r="117" spans="1:5" x14ac:dyDescent="0.25">
      <c r="A117" s="1">
        <v>114</v>
      </c>
      <c r="B117" s="1">
        <f t="shared" si="4"/>
        <v>0.62931106054074826</v>
      </c>
      <c r="C117" s="1">
        <f t="shared" si="5"/>
        <v>-0.55587412382222268</v>
      </c>
      <c r="D117" s="1">
        <f t="shared" si="6"/>
        <v>-1.4740100000000054</v>
      </c>
      <c r="E117" s="1">
        <f t="shared" si="7"/>
        <v>1.4441258753777853</v>
      </c>
    </row>
    <row r="118" spans="1:5" x14ac:dyDescent="0.25">
      <c r="A118" s="1">
        <v>115</v>
      </c>
      <c r="B118" s="1">
        <f t="shared" si="4"/>
        <v>0.62990200170879718</v>
      </c>
      <c r="C118" s="1">
        <f t="shared" si="5"/>
        <v>-0.55528318265417376</v>
      </c>
      <c r="D118" s="1">
        <f t="shared" si="6"/>
        <v>-1.4737800000000054</v>
      </c>
      <c r="E118" s="1">
        <f t="shared" si="7"/>
        <v>1.4447168165458342</v>
      </c>
    </row>
    <row r="119" spans="1:5" x14ac:dyDescent="0.25">
      <c r="A119" s="1">
        <v>116</v>
      </c>
      <c r="B119" s="1">
        <f t="shared" si="4"/>
        <v>0.6304925808990739</v>
      </c>
      <c r="C119" s="1">
        <f t="shared" si="5"/>
        <v>-0.55469260346389704</v>
      </c>
      <c r="D119" s="1">
        <f t="shared" si="6"/>
        <v>-1.4735500000000055</v>
      </c>
      <c r="E119" s="1">
        <f t="shared" si="7"/>
        <v>1.4453073957361109</v>
      </c>
    </row>
    <row r="120" spans="1:5" x14ac:dyDescent="0.25">
      <c r="A120" s="1">
        <v>117</v>
      </c>
      <c r="B120" s="1">
        <f t="shared" si="4"/>
        <v>0.63108279818458091</v>
      </c>
      <c r="C120" s="1">
        <f t="shared" si="5"/>
        <v>-0.55410238617839003</v>
      </c>
      <c r="D120" s="1">
        <f t="shared" si="6"/>
        <v>-1.4733200000000055</v>
      </c>
      <c r="E120" s="1">
        <f t="shared" si="7"/>
        <v>1.4458976130216179</v>
      </c>
    </row>
    <row r="121" spans="1:5" x14ac:dyDescent="0.25">
      <c r="A121" s="1">
        <v>118</v>
      </c>
      <c r="B121" s="1">
        <f t="shared" si="4"/>
        <v>0.63167265363831981</v>
      </c>
      <c r="C121" s="1">
        <f t="shared" si="5"/>
        <v>-0.55351253072465112</v>
      </c>
      <c r="D121" s="1">
        <f t="shared" si="6"/>
        <v>-1.4730900000000056</v>
      </c>
      <c r="E121" s="1">
        <f t="shared" si="7"/>
        <v>1.4464874684753568</v>
      </c>
    </row>
    <row r="122" spans="1:5" x14ac:dyDescent="0.25">
      <c r="A122" s="1">
        <v>119</v>
      </c>
      <c r="B122" s="1">
        <f t="shared" si="4"/>
        <v>0.63226214733329267</v>
      </c>
      <c r="C122" s="1">
        <f t="shared" si="5"/>
        <v>-0.55292303702967827</v>
      </c>
      <c r="D122" s="1">
        <f t="shared" si="6"/>
        <v>-1.4728600000000056</v>
      </c>
      <c r="E122" s="1">
        <f t="shared" si="7"/>
        <v>1.4470769621703297</v>
      </c>
    </row>
    <row r="123" spans="1:5" x14ac:dyDescent="0.25">
      <c r="A123" s="1">
        <v>120</v>
      </c>
      <c r="B123" s="1">
        <f t="shared" si="4"/>
        <v>0.63285127934250152</v>
      </c>
      <c r="C123" s="1">
        <f t="shared" si="5"/>
        <v>-0.55233390502046942</v>
      </c>
      <c r="D123" s="1">
        <f t="shared" si="6"/>
        <v>-1.4726300000000057</v>
      </c>
      <c r="E123" s="1">
        <f t="shared" si="7"/>
        <v>1.4476660941795385</v>
      </c>
    </row>
    <row r="124" spans="1:5" x14ac:dyDescent="0.25">
      <c r="A124" s="1">
        <v>121</v>
      </c>
      <c r="B124" s="1">
        <f t="shared" si="4"/>
        <v>0.63344004973894841</v>
      </c>
      <c r="C124" s="1">
        <f t="shared" si="5"/>
        <v>-0.55174513462402253</v>
      </c>
      <c r="D124" s="1">
        <f t="shared" si="6"/>
        <v>-1.4724000000000057</v>
      </c>
      <c r="E124" s="1">
        <f t="shared" si="7"/>
        <v>1.4482548645759854</v>
      </c>
    </row>
    <row r="125" spans="1:5" x14ac:dyDescent="0.25">
      <c r="A125" s="1">
        <v>122</v>
      </c>
      <c r="B125" s="1">
        <f t="shared" si="4"/>
        <v>0.63402845859563539</v>
      </c>
      <c r="C125" s="1">
        <f t="shared" si="5"/>
        <v>-0.55115672576733554</v>
      </c>
      <c r="D125" s="1">
        <f t="shared" si="6"/>
        <v>-1.4721700000000058</v>
      </c>
      <c r="E125" s="1">
        <f t="shared" si="7"/>
        <v>1.4488432734326724</v>
      </c>
    </row>
    <row r="126" spans="1:5" x14ac:dyDescent="0.25">
      <c r="A126" s="1">
        <v>123</v>
      </c>
      <c r="B126" s="1">
        <f t="shared" si="4"/>
        <v>0.63461650598556407</v>
      </c>
      <c r="C126" s="1">
        <f t="shared" si="5"/>
        <v>-0.55056867837740686</v>
      </c>
      <c r="D126" s="1">
        <f t="shared" si="6"/>
        <v>-1.4719400000000058</v>
      </c>
      <c r="E126" s="1">
        <f t="shared" si="7"/>
        <v>1.4494313208226011</v>
      </c>
    </row>
    <row r="127" spans="1:5" x14ac:dyDescent="0.25">
      <c r="A127" s="1">
        <v>124</v>
      </c>
      <c r="B127" s="1">
        <f t="shared" si="4"/>
        <v>0.63520419198173694</v>
      </c>
      <c r="C127" s="1">
        <f t="shared" si="5"/>
        <v>-0.54998099238123399</v>
      </c>
      <c r="D127" s="1">
        <f t="shared" si="6"/>
        <v>-1.4717100000000058</v>
      </c>
      <c r="E127" s="1">
        <f t="shared" si="7"/>
        <v>1.4500190068187739</v>
      </c>
    </row>
    <row r="128" spans="1:5" x14ac:dyDescent="0.25">
      <c r="A128" s="1">
        <v>125</v>
      </c>
      <c r="B128" s="1">
        <f t="shared" si="4"/>
        <v>0.63579151665715605</v>
      </c>
      <c r="C128" s="1">
        <f t="shared" si="5"/>
        <v>-0.54939366770581488</v>
      </c>
      <c r="D128" s="1">
        <f t="shared" si="6"/>
        <v>-1.4714800000000059</v>
      </c>
      <c r="E128" s="1">
        <f t="shared" si="7"/>
        <v>1.450606331494193</v>
      </c>
    </row>
    <row r="129" spans="1:5" x14ac:dyDescent="0.25">
      <c r="A129" s="1">
        <v>126</v>
      </c>
      <c r="B129" s="1">
        <f t="shared" si="4"/>
        <v>0.63637848008482301</v>
      </c>
      <c r="C129" s="1">
        <f t="shared" si="5"/>
        <v>-0.54880670427814793</v>
      </c>
      <c r="D129" s="1">
        <f t="shared" si="6"/>
        <v>-1.4712500000000059</v>
      </c>
      <c r="E129" s="1">
        <f t="shared" si="7"/>
        <v>1.45119329492186</v>
      </c>
    </row>
    <row r="130" spans="1:5" x14ac:dyDescent="0.25">
      <c r="A130" s="1">
        <v>127</v>
      </c>
      <c r="B130" s="1">
        <f t="shared" si="4"/>
        <v>0.63696508233773985</v>
      </c>
      <c r="C130" s="1">
        <f t="shared" si="5"/>
        <v>-0.54822010202523108</v>
      </c>
      <c r="D130" s="1">
        <f t="shared" si="6"/>
        <v>-1.471020000000006</v>
      </c>
      <c r="E130" s="1">
        <f t="shared" si="7"/>
        <v>1.4517798971747768</v>
      </c>
    </row>
    <row r="131" spans="1:5" x14ac:dyDescent="0.25">
      <c r="A131" s="1">
        <v>128</v>
      </c>
      <c r="B131" s="1">
        <f t="shared" si="4"/>
        <v>0.63755132348890864</v>
      </c>
      <c r="C131" s="1">
        <f t="shared" si="5"/>
        <v>-0.54763386087406229</v>
      </c>
      <c r="D131" s="1">
        <f t="shared" si="6"/>
        <v>-1.470790000000006</v>
      </c>
      <c r="E131" s="1">
        <f t="shared" si="7"/>
        <v>1.4523661383259456</v>
      </c>
    </row>
    <row r="132" spans="1:5" x14ac:dyDescent="0.25">
      <c r="A132" s="1">
        <v>129</v>
      </c>
      <c r="B132" s="1">
        <f t="shared" ref="B132:B195" si="8">E132-$G$4</f>
        <v>0.63813720361133142</v>
      </c>
      <c r="C132" s="1">
        <f t="shared" ref="C132:C195" si="9">E132-$H$4</f>
        <v>-0.54704798075163952</v>
      </c>
      <c r="D132" s="1">
        <f t="shared" si="6"/>
        <v>-1.4705600000000061</v>
      </c>
      <c r="E132" s="1">
        <f t="shared" si="7"/>
        <v>1.4529520184483684</v>
      </c>
    </row>
    <row r="133" spans="1:5" x14ac:dyDescent="0.25">
      <c r="A133" s="1">
        <v>130</v>
      </c>
      <c r="B133" s="1">
        <f t="shared" si="8"/>
        <v>0.63872272277801023</v>
      </c>
      <c r="C133" s="1">
        <f t="shared" si="9"/>
        <v>-0.5464624615849607</v>
      </c>
      <c r="D133" s="1">
        <f t="shared" ref="D133:D196" si="10">D132+$F$4</f>
        <v>-1.4703300000000061</v>
      </c>
      <c r="E133" s="1">
        <f t="shared" ref="E133:E196" si="11">D133^3+D133^2-D133+1</f>
        <v>1.4535375376150472</v>
      </c>
    </row>
    <row r="134" spans="1:5" x14ac:dyDescent="0.25">
      <c r="A134" s="1">
        <v>131</v>
      </c>
      <c r="B134" s="1">
        <f t="shared" si="8"/>
        <v>0.63930788106194714</v>
      </c>
      <c r="C134" s="1">
        <f t="shared" si="9"/>
        <v>-0.5458773033010238</v>
      </c>
      <c r="D134" s="1">
        <f t="shared" si="10"/>
        <v>-1.4701000000000062</v>
      </c>
      <c r="E134" s="1">
        <f t="shared" si="11"/>
        <v>1.4541226958989841</v>
      </c>
    </row>
    <row r="135" spans="1:5" x14ac:dyDescent="0.25">
      <c r="A135" s="1">
        <v>132</v>
      </c>
      <c r="B135" s="1">
        <f t="shared" si="8"/>
        <v>0.63989267853614418</v>
      </c>
      <c r="C135" s="1">
        <f t="shared" si="9"/>
        <v>-0.54529250582682676</v>
      </c>
      <c r="D135" s="1">
        <f t="shared" si="10"/>
        <v>-1.4698700000000062</v>
      </c>
      <c r="E135" s="1">
        <f t="shared" si="11"/>
        <v>1.4547074933731812</v>
      </c>
    </row>
    <row r="136" spans="1:5" x14ac:dyDescent="0.25">
      <c r="A136" s="1">
        <v>133</v>
      </c>
      <c r="B136" s="1">
        <f t="shared" si="8"/>
        <v>0.64047711527360296</v>
      </c>
      <c r="C136" s="1">
        <f t="shared" si="9"/>
        <v>-0.54470806908936797</v>
      </c>
      <c r="D136" s="1">
        <f t="shared" si="10"/>
        <v>-1.4696400000000063</v>
      </c>
      <c r="E136" s="1">
        <f t="shared" si="11"/>
        <v>1.45529193011064</v>
      </c>
    </row>
    <row r="137" spans="1:5" x14ac:dyDescent="0.25">
      <c r="A137" s="1">
        <v>134</v>
      </c>
      <c r="B137" s="1">
        <f t="shared" si="8"/>
        <v>0.64106119134732598</v>
      </c>
      <c r="C137" s="1">
        <f t="shared" si="9"/>
        <v>-0.54412399301564496</v>
      </c>
      <c r="D137" s="1">
        <f t="shared" si="10"/>
        <v>-1.4694100000000063</v>
      </c>
      <c r="E137" s="1">
        <f t="shared" si="11"/>
        <v>1.455876006184363</v>
      </c>
    </row>
    <row r="138" spans="1:5" x14ac:dyDescent="0.25">
      <c r="A138" s="1">
        <v>135</v>
      </c>
      <c r="B138" s="1">
        <f t="shared" si="8"/>
        <v>0.64164490683031483</v>
      </c>
      <c r="C138" s="1">
        <f t="shared" si="9"/>
        <v>-0.5435402775326561</v>
      </c>
      <c r="D138" s="1">
        <f t="shared" si="10"/>
        <v>-1.4691800000000064</v>
      </c>
      <c r="E138" s="1">
        <f t="shared" si="11"/>
        <v>1.4564597216673518</v>
      </c>
    </row>
    <row r="139" spans="1:5" x14ac:dyDescent="0.25">
      <c r="A139" s="1">
        <v>136</v>
      </c>
      <c r="B139" s="1">
        <f t="shared" si="8"/>
        <v>0.64222826179557158</v>
      </c>
      <c r="C139" s="1">
        <f t="shared" si="9"/>
        <v>-0.54295692256739936</v>
      </c>
      <c r="D139" s="1">
        <f t="shared" si="10"/>
        <v>-1.4689500000000064</v>
      </c>
      <c r="E139" s="1">
        <f t="shared" si="11"/>
        <v>1.4570430766326086</v>
      </c>
    </row>
    <row r="140" spans="1:5" x14ac:dyDescent="0.25">
      <c r="A140" s="1">
        <v>137</v>
      </c>
      <c r="B140" s="1">
        <f t="shared" si="8"/>
        <v>0.6428112563160987</v>
      </c>
      <c r="C140" s="1">
        <f t="shared" si="9"/>
        <v>-0.54237392804687223</v>
      </c>
      <c r="D140" s="1">
        <f t="shared" si="10"/>
        <v>-1.4687200000000065</v>
      </c>
      <c r="E140" s="1">
        <f t="shared" si="11"/>
        <v>1.4576260711531357</v>
      </c>
    </row>
    <row r="141" spans="1:5" x14ac:dyDescent="0.25">
      <c r="A141" s="1">
        <v>138</v>
      </c>
      <c r="B141" s="1">
        <f t="shared" si="8"/>
        <v>0.64339389046489781</v>
      </c>
      <c r="C141" s="1">
        <f t="shared" si="9"/>
        <v>-0.54179129389807312</v>
      </c>
      <c r="D141" s="1">
        <f t="shared" si="10"/>
        <v>-1.4684900000000065</v>
      </c>
      <c r="E141" s="1">
        <f t="shared" si="11"/>
        <v>1.4582087053019348</v>
      </c>
    </row>
    <row r="142" spans="1:5" x14ac:dyDescent="0.25">
      <c r="A142" s="1">
        <v>139</v>
      </c>
      <c r="B142" s="1">
        <f t="shared" si="8"/>
        <v>0.64397616431497051</v>
      </c>
      <c r="C142" s="1">
        <f t="shared" si="9"/>
        <v>-0.54120902004800042</v>
      </c>
      <c r="D142" s="1">
        <f t="shared" si="10"/>
        <v>-1.4682600000000066</v>
      </c>
      <c r="E142" s="1">
        <f t="shared" si="11"/>
        <v>1.4587909791520075</v>
      </c>
    </row>
    <row r="143" spans="1:5" x14ac:dyDescent="0.25">
      <c r="A143" s="1">
        <v>140</v>
      </c>
      <c r="B143" s="1">
        <f t="shared" si="8"/>
        <v>0.6445580779393193</v>
      </c>
      <c r="C143" s="1">
        <f t="shared" si="9"/>
        <v>-0.54062710642365164</v>
      </c>
      <c r="D143" s="1">
        <f t="shared" si="10"/>
        <v>-1.4680300000000066</v>
      </c>
      <c r="E143" s="1">
        <f t="shared" si="11"/>
        <v>1.4593728927763563</v>
      </c>
    </row>
    <row r="144" spans="1:5" x14ac:dyDescent="0.25">
      <c r="A144" s="1">
        <v>141</v>
      </c>
      <c r="B144" s="1">
        <f t="shared" si="8"/>
        <v>0.64513963141094621</v>
      </c>
      <c r="C144" s="1">
        <f t="shared" si="9"/>
        <v>-0.54004555295202472</v>
      </c>
      <c r="D144" s="1">
        <f t="shared" si="10"/>
        <v>-1.4678000000000067</v>
      </c>
      <c r="E144" s="1">
        <f t="shared" si="11"/>
        <v>1.4599544462479832</v>
      </c>
    </row>
    <row r="145" spans="1:5" x14ac:dyDescent="0.25">
      <c r="A145" s="1">
        <v>142</v>
      </c>
      <c r="B145" s="1">
        <f t="shared" si="8"/>
        <v>0.64572082480285331</v>
      </c>
      <c r="C145" s="1">
        <f t="shared" si="9"/>
        <v>-0.53946435956011762</v>
      </c>
      <c r="D145" s="1">
        <f t="shared" si="10"/>
        <v>-1.4675700000000067</v>
      </c>
      <c r="E145" s="1">
        <f t="shared" si="11"/>
        <v>1.4605356396398903</v>
      </c>
    </row>
    <row r="146" spans="1:5" x14ac:dyDescent="0.25">
      <c r="A146" s="1">
        <v>143</v>
      </c>
      <c r="B146" s="1">
        <f t="shared" si="8"/>
        <v>0.64630165818804175</v>
      </c>
      <c r="C146" s="1">
        <f t="shared" si="9"/>
        <v>-0.53888352617492918</v>
      </c>
      <c r="D146" s="1">
        <f t="shared" si="10"/>
        <v>-1.4673400000000068</v>
      </c>
      <c r="E146" s="1">
        <f t="shared" si="11"/>
        <v>1.4611164730250787</v>
      </c>
    </row>
    <row r="147" spans="1:5" x14ac:dyDescent="0.25">
      <c r="A147" s="1">
        <v>144</v>
      </c>
      <c r="B147" s="1">
        <f t="shared" si="8"/>
        <v>0.64688213163951491</v>
      </c>
      <c r="C147" s="1">
        <f t="shared" si="9"/>
        <v>-0.53830305272345602</v>
      </c>
      <c r="D147" s="1">
        <f t="shared" si="10"/>
        <v>-1.4671100000000068</v>
      </c>
      <c r="E147" s="1">
        <f t="shared" si="11"/>
        <v>1.4616969464765519</v>
      </c>
    </row>
    <row r="148" spans="1:5" x14ac:dyDescent="0.25">
      <c r="A148" s="1">
        <v>145</v>
      </c>
      <c r="B148" s="1">
        <f t="shared" si="8"/>
        <v>0.64746224523027351</v>
      </c>
      <c r="C148" s="1">
        <f t="shared" si="9"/>
        <v>-0.53772293913269742</v>
      </c>
      <c r="D148" s="1">
        <f t="shared" si="10"/>
        <v>-1.4668800000000068</v>
      </c>
      <c r="E148" s="1">
        <f t="shared" si="11"/>
        <v>1.4622770600673105</v>
      </c>
    </row>
    <row r="149" spans="1:5" x14ac:dyDescent="0.25">
      <c r="A149" s="1">
        <v>146</v>
      </c>
      <c r="B149" s="1">
        <f t="shared" si="8"/>
        <v>0.64804199903332049</v>
      </c>
      <c r="C149" s="1">
        <f t="shared" si="9"/>
        <v>-0.53714318532965044</v>
      </c>
      <c r="D149" s="1">
        <f t="shared" si="10"/>
        <v>-1.4666500000000069</v>
      </c>
      <c r="E149" s="1">
        <f t="shared" si="11"/>
        <v>1.4628568138703575</v>
      </c>
    </row>
    <row r="150" spans="1:5" x14ac:dyDescent="0.25">
      <c r="A150" s="1">
        <v>147</v>
      </c>
      <c r="B150" s="1">
        <f t="shared" si="8"/>
        <v>0.64862139312165745</v>
      </c>
      <c r="C150" s="1">
        <f t="shared" si="9"/>
        <v>-0.53656379124131348</v>
      </c>
      <c r="D150" s="1">
        <f t="shared" si="10"/>
        <v>-1.4664200000000069</v>
      </c>
      <c r="E150" s="1">
        <f t="shared" si="11"/>
        <v>1.4634362079586944</v>
      </c>
    </row>
    <row r="151" spans="1:5" x14ac:dyDescent="0.25">
      <c r="A151" s="1">
        <v>148</v>
      </c>
      <c r="B151" s="1">
        <f t="shared" si="8"/>
        <v>0.64920042756828644</v>
      </c>
      <c r="C151" s="1">
        <f t="shared" si="9"/>
        <v>-0.53598475679468449</v>
      </c>
      <c r="D151" s="1">
        <f t="shared" si="10"/>
        <v>-1.466190000000007</v>
      </c>
      <c r="E151" s="1">
        <f t="shared" si="11"/>
        <v>1.4640152424053234</v>
      </c>
    </row>
    <row r="152" spans="1:5" x14ac:dyDescent="0.25">
      <c r="A152" s="1">
        <v>149</v>
      </c>
      <c r="B152" s="1">
        <f t="shared" si="8"/>
        <v>0.64977910244620951</v>
      </c>
      <c r="C152" s="1">
        <f t="shared" si="9"/>
        <v>-0.53540608191676142</v>
      </c>
      <c r="D152" s="1">
        <f t="shared" si="10"/>
        <v>-1.465960000000007</v>
      </c>
      <c r="E152" s="1">
        <f t="shared" si="11"/>
        <v>1.4645939172832465</v>
      </c>
    </row>
    <row r="153" spans="1:5" x14ac:dyDescent="0.25">
      <c r="A153" s="1">
        <v>150</v>
      </c>
      <c r="B153" s="1">
        <f t="shared" si="8"/>
        <v>0.65035741782842826</v>
      </c>
      <c r="C153" s="1">
        <f t="shared" si="9"/>
        <v>-0.53482776653454267</v>
      </c>
      <c r="D153" s="1">
        <f t="shared" si="10"/>
        <v>-1.4657300000000071</v>
      </c>
      <c r="E153" s="1">
        <f t="shared" si="11"/>
        <v>1.4651722326654653</v>
      </c>
    </row>
    <row r="154" spans="1:5" x14ac:dyDescent="0.25">
      <c r="A154" s="1">
        <v>151</v>
      </c>
      <c r="B154" s="1">
        <f t="shared" si="8"/>
        <v>0.65093537378794519</v>
      </c>
      <c r="C154" s="1">
        <f t="shared" si="9"/>
        <v>-0.53424981057502574</v>
      </c>
      <c r="D154" s="1">
        <f t="shared" si="10"/>
        <v>-1.4655000000000071</v>
      </c>
      <c r="E154" s="1">
        <f t="shared" si="11"/>
        <v>1.4657501886249822</v>
      </c>
    </row>
    <row r="155" spans="1:5" x14ac:dyDescent="0.25">
      <c r="A155" s="1">
        <v>152</v>
      </c>
      <c r="B155" s="1">
        <f t="shared" si="8"/>
        <v>0.6515129703977619</v>
      </c>
      <c r="C155" s="1">
        <f t="shared" si="9"/>
        <v>-0.53367221396520903</v>
      </c>
      <c r="D155" s="1">
        <f t="shared" si="10"/>
        <v>-1.4652700000000072</v>
      </c>
      <c r="E155" s="1">
        <f t="shared" si="11"/>
        <v>1.4663277852347989</v>
      </c>
    </row>
    <row r="156" spans="1:5" x14ac:dyDescent="0.25">
      <c r="A156" s="1">
        <v>153</v>
      </c>
      <c r="B156" s="1">
        <f t="shared" si="8"/>
        <v>0.65209020773088089</v>
      </c>
      <c r="C156" s="1">
        <f t="shared" si="9"/>
        <v>-0.53309497663209005</v>
      </c>
      <c r="D156" s="1">
        <f t="shared" si="10"/>
        <v>-1.4650400000000072</v>
      </c>
      <c r="E156" s="1">
        <f t="shared" si="11"/>
        <v>1.4669050225679179</v>
      </c>
    </row>
    <row r="157" spans="1:5" x14ac:dyDescent="0.25">
      <c r="A157" s="1">
        <v>154</v>
      </c>
      <c r="B157" s="1">
        <f t="shared" si="8"/>
        <v>0.65266708586030375</v>
      </c>
      <c r="C157" s="1">
        <f t="shared" si="9"/>
        <v>-0.53251809850266718</v>
      </c>
      <c r="D157" s="1">
        <f t="shared" si="10"/>
        <v>-1.4648100000000073</v>
      </c>
      <c r="E157" s="1">
        <f t="shared" si="11"/>
        <v>1.4674819006973407</v>
      </c>
    </row>
    <row r="158" spans="1:5" x14ac:dyDescent="0.25">
      <c r="A158" s="1">
        <v>155</v>
      </c>
      <c r="B158" s="1">
        <f t="shared" si="8"/>
        <v>0.65324360485903255</v>
      </c>
      <c r="C158" s="1">
        <f t="shared" si="9"/>
        <v>-0.53194157950393839</v>
      </c>
      <c r="D158" s="1">
        <f t="shared" si="10"/>
        <v>-1.4645800000000073</v>
      </c>
      <c r="E158" s="1">
        <f t="shared" si="11"/>
        <v>1.4680584196960695</v>
      </c>
    </row>
    <row r="159" spans="1:5" x14ac:dyDescent="0.25">
      <c r="A159" s="1">
        <v>156</v>
      </c>
      <c r="B159" s="1">
        <f t="shared" si="8"/>
        <v>0.65381976480006931</v>
      </c>
      <c r="C159" s="1">
        <f t="shared" si="9"/>
        <v>-0.53136541956290162</v>
      </c>
      <c r="D159" s="1">
        <f t="shared" si="10"/>
        <v>-1.4643500000000074</v>
      </c>
      <c r="E159" s="1">
        <f t="shared" si="11"/>
        <v>1.4686345796371063</v>
      </c>
    </row>
    <row r="160" spans="1:5" x14ac:dyDescent="0.25">
      <c r="A160" s="1">
        <v>157</v>
      </c>
      <c r="B160" s="1">
        <f t="shared" si="8"/>
        <v>0.65439556575641655</v>
      </c>
      <c r="C160" s="1">
        <f t="shared" si="9"/>
        <v>-0.53078961860655438</v>
      </c>
      <c r="D160" s="1">
        <f t="shared" si="10"/>
        <v>-1.4641200000000074</v>
      </c>
      <c r="E160" s="1">
        <f t="shared" si="11"/>
        <v>1.4692103805934535</v>
      </c>
    </row>
    <row r="161" spans="1:5" x14ac:dyDescent="0.25">
      <c r="A161" s="1">
        <v>158</v>
      </c>
      <c r="B161" s="1">
        <f t="shared" si="8"/>
        <v>0.65497100780107542</v>
      </c>
      <c r="C161" s="1">
        <f t="shared" si="9"/>
        <v>-0.53021417656189551</v>
      </c>
      <c r="D161" s="1">
        <f t="shared" si="10"/>
        <v>-1.4638900000000075</v>
      </c>
      <c r="E161" s="1">
        <f t="shared" si="11"/>
        <v>1.4697858226381124</v>
      </c>
    </row>
    <row r="162" spans="1:5" x14ac:dyDescent="0.25">
      <c r="A162" s="1">
        <v>159</v>
      </c>
      <c r="B162" s="1">
        <f t="shared" si="8"/>
        <v>0.65554609100704841</v>
      </c>
      <c r="C162" s="1">
        <f t="shared" si="9"/>
        <v>-0.52963909335592252</v>
      </c>
      <c r="D162" s="1">
        <f t="shared" si="10"/>
        <v>-1.4636600000000075</v>
      </c>
      <c r="E162" s="1">
        <f t="shared" si="11"/>
        <v>1.4703609058440854</v>
      </c>
    </row>
    <row r="163" spans="1:5" x14ac:dyDescent="0.25">
      <c r="A163" s="1">
        <v>160</v>
      </c>
      <c r="B163" s="1">
        <f t="shared" si="8"/>
        <v>0.65612081544733714</v>
      </c>
      <c r="C163" s="1">
        <f t="shared" si="9"/>
        <v>-0.5290643689156338</v>
      </c>
      <c r="D163" s="1">
        <f t="shared" si="10"/>
        <v>-1.4634300000000076</v>
      </c>
      <c r="E163" s="1">
        <f t="shared" si="11"/>
        <v>1.4709356302843741</v>
      </c>
    </row>
    <row r="164" spans="1:5" x14ac:dyDescent="0.25">
      <c r="A164" s="1">
        <v>161</v>
      </c>
      <c r="B164" s="1">
        <f t="shared" si="8"/>
        <v>0.65669518119494408</v>
      </c>
      <c r="C164" s="1">
        <f t="shared" si="9"/>
        <v>-0.52849000316802686</v>
      </c>
      <c r="D164" s="1">
        <f t="shared" si="10"/>
        <v>-1.4632000000000076</v>
      </c>
      <c r="E164" s="1">
        <f t="shared" si="11"/>
        <v>1.4715099960319811</v>
      </c>
    </row>
    <row r="165" spans="1:5" x14ac:dyDescent="0.25">
      <c r="A165" s="1">
        <v>162</v>
      </c>
      <c r="B165" s="1">
        <f t="shared" si="8"/>
        <v>0.65726918832287085</v>
      </c>
      <c r="C165" s="1">
        <f t="shared" si="9"/>
        <v>-0.52791599604010009</v>
      </c>
      <c r="D165" s="1">
        <f t="shared" si="10"/>
        <v>-1.4629700000000077</v>
      </c>
      <c r="E165" s="1">
        <f t="shared" si="11"/>
        <v>1.4720840031599078</v>
      </c>
    </row>
    <row r="166" spans="1:5" x14ac:dyDescent="0.25">
      <c r="A166" s="1">
        <v>163</v>
      </c>
      <c r="B166" s="1">
        <f t="shared" si="8"/>
        <v>0.65784283690411949</v>
      </c>
      <c r="C166" s="1">
        <f t="shared" si="9"/>
        <v>-0.52734234745885145</v>
      </c>
      <c r="D166" s="1">
        <f t="shared" si="10"/>
        <v>-1.4627400000000077</v>
      </c>
      <c r="E166" s="1">
        <f t="shared" si="11"/>
        <v>1.4726576517411565</v>
      </c>
    </row>
    <row r="167" spans="1:5" x14ac:dyDescent="0.25">
      <c r="A167" s="1">
        <v>164</v>
      </c>
      <c r="B167" s="1">
        <f t="shared" si="8"/>
        <v>0.6584161270116925</v>
      </c>
      <c r="C167" s="1">
        <f t="shared" si="9"/>
        <v>-0.52676905735127844</v>
      </c>
      <c r="D167" s="1">
        <f t="shared" si="10"/>
        <v>-1.4625100000000077</v>
      </c>
      <c r="E167" s="1">
        <f t="shared" si="11"/>
        <v>1.4732309418487295</v>
      </c>
    </row>
    <row r="168" spans="1:5" x14ac:dyDescent="0.25">
      <c r="A168" s="1">
        <v>165</v>
      </c>
      <c r="B168" s="1">
        <f t="shared" si="8"/>
        <v>0.65898905871859148</v>
      </c>
      <c r="C168" s="1">
        <f t="shared" si="9"/>
        <v>-0.52619612564437945</v>
      </c>
      <c r="D168" s="1">
        <f t="shared" si="10"/>
        <v>-1.4622800000000078</v>
      </c>
      <c r="E168" s="1">
        <f t="shared" si="11"/>
        <v>1.4738038735556285</v>
      </c>
    </row>
    <row r="169" spans="1:5" x14ac:dyDescent="0.25">
      <c r="A169" s="1">
        <v>166</v>
      </c>
      <c r="B169" s="1">
        <f t="shared" si="8"/>
        <v>0.65956163209781848</v>
      </c>
      <c r="C169" s="1">
        <f t="shared" si="9"/>
        <v>-0.52562355226515245</v>
      </c>
      <c r="D169" s="1">
        <f t="shared" si="10"/>
        <v>-1.4620500000000078</v>
      </c>
      <c r="E169" s="1">
        <f t="shared" si="11"/>
        <v>1.4743764469348555</v>
      </c>
    </row>
    <row r="170" spans="1:5" x14ac:dyDescent="0.25">
      <c r="A170" s="1">
        <v>167</v>
      </c>
      <c r="B170" s="1">
        <f t="shared" si="8"/>
        <v>0.66013384722237556</v>
      </c>
      <c r="C170" s="1">
        <f t="shared" si="9"/>
        <v>-0.52505133714059538</v>
      </c>
      <c r="D170" s="1">
        <f t="shared" si="10"/>
        <v>-1.4618200000000079</v>
      </c>
      <c r="E170" s="1">
        <f t="shared" si="11"/>
        <v>1.4749486620594126</v>
      </c>
    </row>
    <row r="171" spans="1:5" x14ac:dyDescent="0.25">
      <c r="A171" s="1">
        <v>168</v>
      </c>
      <c r="B171" s="1">
        <f t="shared" si="8"/>
        <v>0.66070570416526431</v>
      </c>
      <c r="C171" s="1">
        <f t="shared" si="9"/>
        <v>-0.52447948019770663</v>
      </c>
      <c r="D171" s="1">
        <f t="shared" si="10"/>
        <v>-1.4615900000000079</v>
      </c>
      <c r="E171" s="1">
        <f t="shared" si="11"/>
        <v>1.4755205190023013</v>
      </c>
    </row>
    <row r="172" spans="1:5" x14ac:dyDescent="0.25">
      <c r="A172" s="1">
        <v>169</v>
      </c>
      <c r="B172" s="1">
        <f t="shared" si="8"/>
        <v>0.66127720299948722</v>
      </c>
      <c r="C172" s="1">
        <f t="shared" si="9"/>
        <v>-0.52390798136348371</v>
      </c>
      <c r="D172" s="1">
        <f t="shared" si="10"/>
        <v>-1.461360000000008</v>
      </c>
      <c r="E172" s="1">
        <f t="shared" si="11"/>
        <v>1.4760920178365242</v>
      </c>
    </row>
    <row r="173" spans="1:5" x14ac:dyDescent="0.25">
      <c r="A173" s="1">
        <v>170</v>
      </c>
      <c r="B173" s="1">
        <f t="shared" si="8"/>
        <v>0.66184834379804636</v>
      </c>
      <c r="C173" s="1">
        <f t="shared" si="9"/>
        <v>-0.52333684056492458</v>
      </c>
      <c r="D173" s="1">
        <f t="shared" si="10"/>
        <v>-1.461130000000008</v>
      </c>
      <c r="E173" s="1">
        <f t="shared" si="11"/>
        <v>1.4766631586350834</v>
      </c>
    </row>
    <row r="174" spans="1:5" x14ac:dyDescent="0.25">
      <c r="A174" s="1">
        <v>171</v>
      </c>
      <c r="B174" s="1">
        <f t="shared" si="8"/>
        <v>0.66241912663394287</v>
      </c>
      <c r="C174" s="1">
        <f t="shared" si="9"/>
        <v>-0.52276605772902807</v>
      </c>
      <c r="D174" s="1">
        <f t="shared" si="10"/>
        <v>-1.4609000000000081</v>
      </c>
      <c r="E174" s="1">
        <f t="shared" si="11"/>
        <v>1.4772339414709799</v>
      </c>
    </row>
    <row r="175" spans="1:5" x14ac:dyDescent="0.25">
      <c r="A175" s="1">
        <v>172</v>
      </c>
      <c r="B175" s="1">
        <f t="shared" si="8"/>
        <v>0.66298955158017969</v>
      </c>
      <c r="C175" s="1">
        <f t="shared" si="9"/>
        <v>-0.52219563278279124</v>
      </c>
      <c r="D175" s="1">
        <f t="shared" si="10"/>
        <v>-1.4606700000000081</v>
      </c>
      <c r="E175" s="1">
        <f t="shared" si="11"/>
        <v>1.4778043664172167</v>
      </c>
    </row>
    <row r="176" spans="1:5" x14ac:dyDescent="0.25">
      <c r="A176" s="1">
        <v>173</v>
      </c>
      <c r="B176" s="1">
        <f t="shared" si="8"/>
        <v>0.66355961870975888</v>
      </c>
      <c r="C176" s="1">
        <f t="shared" si="9"/>
        <v>-0.52162556565321205</v>
      </c>
      <c r="D176" s="1">
        <f t="shared" si="10"/>
        <v>-1.4604400000000082</v>
      </c>
      <c r="E176" s="1">
        <f t="shared" si="11"/>
        <v>1.4783744335467959</v>
      </c>
    </row>
    <row r="177" spans="1:5" x14ac:dyDescent="0.25">
      <c r="A177" s="1">
        <v>174</v>
      </c>
      <c r="B177" s="1">
        <f t="shared" si="8"/>
        <v>0.66412932809568159</v>
      </c>
      <c r="C177" s="1">
        <f t="shared" si="9"/>
        <v>-0.52105585626728934</v>
      </c>
      <c r="D177" s="1">
        <f t="shared" si="10"/>
        <v>-1.4602100000000082</v>
      </c>
      <c r="E177" s="1">
        <f t="shared" si="11"/>
        <v>1.4789441429327186</v>
      </c>
    </row>
    <row r="178" spans="1:5" x14ac:dyDescent="0.25">
      <c r="A178" s="1">
        <v>175</v>
      </c>
      <c r="B178" s="1">
        <f t="shared" si="8"/>
        <v>0.66469867981095032</v>
      </c>
      <c r="C178" s="1">
        <f t="shared" si="9"/>
        <v>-0.52048650455202061</v>
      </c>
      <c r="D178" s="1">
        <f t="shared" si="10"/>
        <v>-1.4599800000000083</v>
      </c>
      <c r="E178" s="1">
        <f t="shared" si="11"/>
        <v>1.4795134946479873</v>
      </c>
    </row>
    <row r="179" spans="1:5" x14ac:dyDescent="0.25">
      <c r="A179" s="1">
        <v>176</v>
      </c>
      <c r="B179" s="1">
        <f t="shared" si="8"/>
        <v>0.66526767392856756</v>
      </c>
      <c r="C179" s="1">
        <f t="shared" si="9"/>
        <v>-0.51991751043440337</v>
      </c>
      <c r="D179" s="1">
        <f t="shared" si="10"/>
        <v>-1.4597500000000083</v>
      </c>
      <c r="E179" s="1">
        <f t="shared" si="11"/>
        <v>1.4800824887656046</v>
      </c>
    </row>
    <row r="180" spans="1:5" x14ac:dyDescent="0.25">
      <c r="A180" s="1">
        <v>177</v>
      </c>
      <c r="B180" s="1">
        <f t="shared" si="8"/>
        <v>0.66583631052153447</v>
      </c>
      <c r="C180" s="1">
        <f t="shared" si="9"/>
        <v>-0.51934887384143646</v>
      </c>
      <c r="D180" s="1">
        <f t="shared" si="10"/>
        <v>-1.4595200000000084</v>
      </c>
      <c r="E180" s="1">
        <f t="shared" si="11"/>
        <v>1.4806511253585715</v>
      </c>
    </row>
    <row r="181" spans="1:5" x14ac:dyDescent="0.25">
      <c r="A181" s="1">
        <v>178</v>
      </c>
      <c r="B181" s="1">
        <f t="shared" si="8"/>
        <v>0.6664045896628531</v>
      </c>
      <c r="C181" s="1">
        <f t="shared" si="9"/>
        <v>-0.51878059470011784</v>
      </c>
      <c r="D181" s="1">
        <f t="shared" si="10"/>
        <v>-1.4592900000000084</v>
      </c>
      <c r="E181" s="1">
        <f t="shared" si="11"/>
        <v>1.4812194044998901</v>
      </c>
    </row>
    <row r="182" spans="1:5" x14ac:dyDescent="0.25">
      <c r="A182" s="1">
        <v>179</v>
      </c>
      <c r="B182" s="1">
        <f t="shared" si="8"/>
        <v>0.66697251142552638</v>
      </c>
      <c r="C182" s="1">
        <f t="shared" si="9"/>
        <v>-0.51821267293744455</v>
      </c>
      <c r="D182" s="1">
        <f t="shared" si="10"/>
        <v>-1.4590600000000085</v>
      </c>
      <c r="E182" s="1">
        <f t="shared" si="11"/>
        <v>1.4817873262625634</v>
      </c>
    </row>
    <row r="183" spans="1:5" x14ac:dyDescent="0.25">
      <c r="A183" s="1">
        <v>180</v>
      </c>
      <c r="B183" s="1">
        <f t="shared" si="8"/>
        <v>0.66754007588255504</v>
      </c>
      <c r="C183" s="1">
        <f t="shared" si="9"/>
        <v>-0.51764510848041589</v>
      </c>
      <c r="D183" s="1">
        <f t="shared" si="10"/>
        <v>-1.4588300000000085</v>
      </c>
      <c r="E183" s="1">
        <f t="shared" si="11"/>
        <v>1.482354890719592</v>
      </c>
    </row>
    <row r="184" spans="1:5" x14ac:dyDescent="0.25">
      <c r="A184" s="1">
        <v>181</v>
      </c>
      <c r="B184" s="1">
        <f t="shared" si="8"/>
        <v>0.66810728310694201</v>
      </c>
      <c r="C184" s="1">
        <f t="shared" si="9"/>
        <v>-0.51707790125602893</v>
      </c>
      <c r="D184" s="1">
        <f t="shared" si="10"/>
        <v>-1.4586000000000086</v>
      </c>
      <c r="E184" s="1">
        <f t="shared" si="11"/>
        <v>1.482922097943979</v>
      </c>
    </row>
    <row r="185" spans="1:5" x14ac:dyDescent="0.25">
      <c r="A185" s="1">
        <v>182</v>
      </c>
      <c r="B185" s="1">
        <f t="shared" si="8"/>
        <v>0.66867413317168889</v>
      </c>
      <c r="C185" s="1">
        <f t="shared" si="9"/>
        <v>-0.51651105119128204</v>
      </c>
      <c r="D185" s="1">
        <f t="shared" si="10"/>
        <v>-1.4583700000000086</v>
      </c>
      <c r="E185" s="1">
        <f t="shared" si="11"/>
        <v>1.4834889480087259</v>
      </c>
    </row>
    <row r="186" spans="1:5" x14ac:dyDescent="0.25">
      <c r="A186" s="1">
        <v>183</v>
      </c>
      <c r="B186" s="1">
        <f t="shared" si="8"/>
        <v>0.66924062614979773</v>
      </c>
      <c r="C186" s="1">
        <f t="shared" si="9"/>
        <v>-0.5159445582131732</v>
      </c>
      <c r="D186" s="1">
        <f t="shared" si="10"/>
        <v>-1.4581400000000087</v>
      </c>
      <c r="E186" s="1">
        <f t="shared" si="11"/>
        <v>1.4840554409868347</v>
      </c>
    </row>
    <row r="187" spans="1:5" x14ac:dyDescent="0.25">
      <c r="A187" s="1">
        <v>184</v>
      </c>
      <c r="B187" s="1">
        <f t="shared" si="8"/>
        <v>0.66980676211427059</v>
      </c>
      <c r="C187" s="1">
        <f t="shared" si="9"/>
        <v>-0.51537842224870034</v>
      </c>
      <c r="D187" s="1">
        <f t="shared" si="10"/>
        <v>-1.4579100000000087</v>
      </c>
      <c r="E187" s="1">
        <f t="shared" si="11"/>
        <v>1.4846215769513076</v>
      </c>
    </row>
    <row r="188" spans="1:5" x14ac:dyDescent="0.25">
      <c r="A188" s="1">
        <v>185</v>
      </c>
      <c r="B188" s="1">
        <f t="shared" si="8"/>
        <v>0.67037254113810951</v>
      </c>
      <c r="C188" s="1">
        <f t="shared" si="9"/>
        <v>-0.51481264322486142</v>
      </c>
      <c r="D188" s="1">
        <f t="shared" si="10"/>
        <v>-1.4576800000000087</v>
      </c>
      <c r="E188" s="1">
        <f t="shared" si="11"/>
        <v>1.4851873559751465</v>
      </c>
    </row>
    <row r="189" spans="1:5" x14ac:dyDescent="0.25">
      <c r="A189" s="1">
        <v>186</v>
      </c>
      <c r="B189" s="1">
        <f t="shared" si="8"/>
        <v>0.67093796329431654</v>
      </c>
      <c r="C189" s="1">
        <f t="shared" si="9"/>
        <v>-0.51424722106865439</v>
      </c>
      <c r="D189" s="1">
        <f t="shared" si="10"/>
        <v>-1.4574500000000088</v>
      </c>
      <c r="E189" s="1">
        <f t="shared" si="11"/>
        <v>1.4857527781313535</v>
      </c>
    </row>
    <row r="190" spans="1:5" x14ac:dyDescent="0.25">
      <c r="A190" s="1">
        <v>187</v>
      </c>
      <c r="B190" s="1">
        <f t="shared" si="8"/>
        <v>0.67150302865589329</v>
      </c>
      <c r="C190" s="1">
        <f t="shared" si="9"/>
        <v>-0.51368215570707765</v>
      </c>
      <c r="D190" s="1">
        <f t="shared" si="10"/>
        <v>-1.4572200000000088</v>
      </c>
      <c r="E190" s="1">
        <f t="shared" si="11"/>
        <v>1.4863178434929303</v>
      </c>
    </row>
    <row r="191" spans="1:5" x14ac:dyDescent="0.25">
      <c r="A191" s="1">
        <v>188</v>
      </c>
      <c r="B191" s="1">
        <f t="shared" si="8"/>
        <v>0.67206773729584224</v>
      </c>
      <c r="C191" s="1">
        <f t="shared" si="9"/>
        <v>-0.5131174470671287</v>
      </c>
      <c r="D191" s="1">
        <f t="shared" si="10"/>
        <v>-1.4569900000000089</v>
      </c>
      <c r="E191" s="1">
        <f t="shared" si="11"/>
        <v>1.4868825521328792</v>
      </c>
    </row>
    <row r="192" spans="1:5" x14ac:dyDescent="0.25">
      <c r="A192" s="1">
        <v>189</v>
      </c>
      <c r="B192" s="1">
        <f t="shared" si="8"/>
        <v>0.672632089287165</v>
      </c>
      <c r="C192" s="1">
        <f t="shared" si="9"/>
        <v>-0.51255309507580593</v>
      </c>
      <c r="D192" s="1">
        <f t="shared" si="10"/>
        <v>-1.4567600000000089</v>
      </c>
      <c r="E192" s="1">
        <f t="shared" si="11"/>
        <v>1.487446904124202</v>
      </c>
    </row>
    <row r="193" spans="1:5" x14ac:dyDescent="0.25">
      <c r="A193" s="1">
        <v>190</v>
      </c>
      <c r="B193" s="1">
        <f t="shared" si="8"/>
        <v>0.67319608470286407</v>
      </c>
      <c r="C193" s="1">
        <f t="shared" si="9"/>
        <v>-0.51198909966010686</v>
      </c>
      <c r="D193" s="1">
        <f t="shared" si="10"/>
        <v>-1.456530000000009</v>
      </c>
      <c r="E193" s="1">
        <f t="shared" si="11"/>
        <v>1.4880108995399011</v>
      </c>
    </row>
    <row r="194" spans="1:5" x14ac:dyDescent="0.25">
      <c r="A194" s="1">
        <v>191</v>
      </c>
      <c r="B194" s="1">
        <f t="shared" si="8"/>
        <v>0.67375972361594105</v>
      </c>
      <c r="C194" s="1">
        <f t="shared" si="9"/>
        <v>-0.51142546074702988</v>
      </c>
      <c r="D194" s="1">
        <f t="shared" si="10"/>
        <v>-1.456300000000009</v>
      </c>
      <c r="E194" s="1">
        <f t="shared" si="11"/>
        <v>1.488574538452978</v>
      </c>
    </row>
    <row r="195" spans="1:5" x14ac:dyDescent="0.25">
      <c r="A195" s="1">
        <v>192</v>
      </c>
      <c r="B195" s="1">
        <f t="shared" si="8"/>
        <v>0.67432300609939799</v>
      </c>
      <c r="C195" s="1">
        <f t="shared" si="9"/>
        <v>-0.51086217826357294</v>
      </c>
      <c r="D195" s="1">
        <f t="shared" si="10"/>
        <v>-1.4560700000000091</v>
      </c>
      <c r="E195" s="1">
        <f t="shared" si="11"/>
        <v>1.489137820936435</v>
      </c>
    </row>
    <row r="196" spans="1:5" x14ac:dyDescent="0.25">
      <c r="A196" s="1">
        <v>193</v>
      </c>
      <c r="B196" s="1">
        <f t="shared" ref="B196:B259" si="12">E196-$G$4</f>
        <v>0.6748859322262365</v>
      </c>
      <c r="C196" s="1">
        <f t="shared" ref="C196:C259" si="13">E196-$H$4</f>
        <v>-0.51029925213673444</v>
      </c>
      <c r="D196" s="1">
        <f t="shared" si="10"/>
        <v>-1.4558400000000091</v>
      </c>
      <c r="E196" s="1">
        <f t="shared" si="11"/>
        <v>1.4897007470632735</v>
      </c>
    </row>
    <row r="197" spans="1:5" x14ac:dyDescent="0.25">
      <c r="A197" s="1">
        <v>194</v>
      </c>
      <c r="B197" s="1">
        <f t="shared" si="12"/>
        <v>0.6754485020694595</v>
      </c>
      <c r="C197" s="1">
        <f t="shared" si="13"/>
        <v>-0.50973668229351143</v>
      </c>
      <c r="D197" s="1">
        <f t="shared" ref="D197:D260" si="14">D196+$F$4</f>
        <v>-1.4556100000000092</v>
      </c>
      <c r="E197" s="1">
        <f t="shared" ref="E197:E260" si="15">D197^3+D197^2-D197+1</f>
        <v>1.4902633169064965</v>
      </c>
    </row>
    <row r="198" spans="1:5" x14ac:dyDescent="0.25">
      <c r="A198" s="1">
        <v>195</v>
      </c>
      <c r="B198" s="1">
        <f t="shared" si="12"/>
        <v>0.67601071570206861</v>
      </c>
      <c r="C198" s="1">
        <f t="shared" si="13"/>
        <v>-0.50917446866090232</v>
      </c>
      <c r="D198" s="1">
        <f t="shared" si="14"/>
        <v>-1.4553800000000092</v>
      </c>
      <c r="E198" s="1">
        <f t="shared" si="15"/>
        <v>1.4908255305391056</v>
      </c>
    </row>
    <row r="199" spans="1:5" x14ac:dyDescent="0.25">
      <c r="A199" s="1">
        <v>196</v>
      </c>
      <c r="B199" s="1">
        <f t="shared" si="12"/>
        <v>0.67657257319706543</v>
      </c>
      <c r="C199" s="1">
        <f t="shared" si="13"/>
        <v>-0.5086126111659055</v>
      </c>
      <c r="D199" s="1">
        <f t="shared" si="14"/>
        <v>-1.4551500000000093</v>
      </c>
      <c r="E199" s="1">
        <f t="shared" si="15"/>
        <v>1.4913873880341024</v>
      </c>
    </row>
    <row r="200" spans="1:5" x14ac:dyDescent="0.25">
      <c r="A200" s="1">
        <v>197</v>
      </c>
      <c r="B200" s="1">
        <f t="shared" si="12"/>
        <v>0.67713407462745245</v>
      </c>
      <c r="C200" s="1">
        <f t="shared" si="13"/>
        <v>-0.50805110973551848</v>
      </c>
      <c r="D200" s="1">
        <f t="shared" si="14"/>
        <v>-1.4549200000000093</v>
      </c>
      <c r="E200" s="1">
        <f t="shared" si="15"/>
        <v>1.4919488894644894</v>
      </c>
    </row>
    <row r="201" spans="1:5" x14ac:dyDescent="0.25">
      <c r="A201" s="1">
        <v>198</v>
      </c>
      <c r="B201" s="1">
        <f t="shared" si="12"/>
        <v>0.67769522006623129</v>
      </c>
      <c r="C201" s="1">
        <f t="shared" si="13"/>
        <v>-0.50748996429673965</v>
      </c>
      <c r="D201" s="1">
        <f t="shared" si="14"/>
        <v>-1.4546900000000094</v>
      </c>
      <c r="E201" s="1">
        <f t="shared" si="15"/>
        <v>1.4925100349032683</v>
      </c>
    </row>
    <row r="202" spans="1:5" x14ac:dyDescent="0.25">
      <c r="A202" s="1">
        <v>199</v>
      </c>
      <c r="B202" s="1">
        <f t="shared" si="12"/>
        <v>0.67825600958640397</v>
      </c>
      <c r="C202" s="1">
        <f t="shared" si="13"/>
        <v>-0.50692917477656696</v>
      </c>
      <c r="D202" s="1">
        <f t="shared" si="14"/>
        <v>-1.4544600000000094</v>
      </c>
      <c r="E202" s="1">
        <f t="shared" si="15"/>
        <v>1.493070824423441</v>
      </c>
    </row>
    <row r="203" spans="1:5" x14ac:dyDescent="0.25">
      <c r="A203" s="1">
        <v>200</v>
      </c>
      <c r="B203" s="1">
        <f t="shared" si="12"/>
        <v>0.67881644326097301</v>
      </c>
      <c r="C203" s="1">
        <f t="shared" si="13"/>
        <v>-0.50636874110199792</v>
      </c>
      <c r="D203" s="1">
        <f t="shared" si="14"/>
        <v>-1.4542300000000095</v>
      </c>
      <c r="E203" s="1">
        <f t="shared" si="15"/>
        <v>1.49363125809801</v>
      </c>
    </row>
    <row r="204" spans="1:5" x14ac:dyDescent="0.25">
      <c r="A204" s="1">
        <v>201</v>
      </c>
      <c r="B204" s="1">
        <f t="shared" si="12"/>
        <v>0.67937652116294001</v>
      </c>
      <c r="C204" s="1">
        <f t="shared" si="13"/>
        <v>-0.50580866320003093</v>
      </c>
      <c r="D204" s="1">
        <f t="shared" si="14"/>
        <v>-1.4540000000000095</v>
      </c>
      <c r="E204" s="1">
        <f t="shared" si="15"/>
        <v>1.494191335999977</v>
      </c>
    </row>
    <row r="205" spans="1:5" x14ac:dyDescent="0.25">
      <c r="A205" s="1">
        <v>202</v>
      </c>
      <c r="B205" s="1">
        <f t="shared" si="12"/>
        <v>0.679936243365307</v>
      </c>
      <c r="C205" s="1">
        <f t="shared" si="13"/>
        <v>-0.50524894099766393</v>
      </c>
      <c r="D205" s="1">
        <f t="shared" si="14"/>
        <v>-1.4537700000000096</v>
      </c>
      <c r="E205" s="1">
        <f t="shared" si="15"/>
        <v>1.494751058202344</v>
      </c>
    </row>
    <row r="206" spans="1:5" x14ac:dyDescent="0.25">
      <c r="A206" s="1">
        <v>203</v>
      </c>
      <c r="B206" s="1">
        <f t="shared" si="12"/>
        <v>0.68049560994107561</v>
      </c>
      <c r="C206" s="1">
        <f t="shared" si="13"/>
        <v>-0.50468957442189533</v>
      </c>
      <c r="D206" s="1">
        <f t="shared" si="14"/>
        <v>-1.4535400000000096</v>
      </c>
      <c r="E206" s="1">
        <f t="shared" si="15"/>
        <v>1.4953104247781126</v>
      </c>
    </row>
    <row r="207" spans="1:5" x14ac:dyDescent="0.25">
      <c r="A207" s="1">
        <v>204</v>
      </c>
      <c r="B207" s="1">
        <f t="shared" si="12"/>
        <v>0.68105462096324876</v>
      </c>
      <c r="C207" s="1">
        <f t="shared" si="13"/>
        <v>-0.50413056339972218</v>
      </c>
      <c r="D207" s="1">
        <f t="shared" si="14"/>
        <v>-1.4533100000000096</v>
      </c>
      <c r="E207" s="1">
        <f t="shared" si="15"/>
        <v>1.4958694358002858</v>
      </c>
    </row>
    <row r="208" spans="1:5" x14ac:dyDescent="0.25">
      <c r="A208" s="1">
        <v>205</v>
      </c>
      <c r="B208" s="1">
        <f t="shared" si="12"/>
        <v>0.68161327650482717</v>
      </c>
      <c r="C208" s="1">
        <f t="shared" si="13"/>
        <v>-0.50357190785814376</v>
      </c>
      <c r="D208" s="1">
        <f t="shared" si="14"/>
        <v>-1.4530800000000097</v>
      </c>
      <c r="E208" s="1">
        <f t="shared" si="15"/>
        <v>1.4964280913418642</v>
      </c>
    </row>
    <row r="209" spans="1:5" x14ac:dyDescent="0.25">
      <c r="A209" s="1">
        <v>206</v>
      </c>
      <c r="B209" s="1">
        <f t="shared" si="12"/>
        <v>0.68217157663881423</v>
      </c>
      <c r="C209" s="1">
        <f t="shared" si="13"/>
        <v>-0.50301360772415671</v>
      </c>
      <c r="D209" s="1">
        <f t="shared" si="14"/>
        <v>-1.4528500000000097</v>
      </c>
      <c r="E209" s="1">
        <f t="shared" si="15"/>
        <v>1.4969863914758512</v>
      </c>
    </row>
    <row r="210" spans="1:5" x14ac:dyDescent="0.25">
      <c r="A210" s="1">
        <v>207</v>
      </c>
      <c r="B210" s="1">
        <f t="shared" si="12"/>
        <v>0.68272952143821108</v>
      </c>
      <c r="C210" s="1">
        <f t="shared" si="13"/>
        <v>-0.50245566292475985</v>
      </c>
      <c r="D210" s="1">
        <f t="shared" si="14"/>
        <v>-1.4526200000000098</v>
      </c>
      <c r="E210" s="1">
        <f t="shared" si="15"/>
        <v>1.4975443362752481</v>
      </c>
    </row>
    <row r="211" spans="1:5" x14ac:dyDescent="0.25">
      <c r="A211" s="1">
        <v>208</v>
      </c>
      <c r="B211" s="1">
        <f t="shared" si="12"/>
        <v>0.68328711097602024</v>
      </c>
      <c r="C211" s="1">
        <f t="shared" si="13"/>
        <v>-0.50189807338695069</v>
      </c>
      <c r="D211" s="1">
        <f t="shared" si="14"/>
        <v>-1.4523900000000098</v>
      </c>
      <c r="E211" s="1">
        <f t="shared" si="15"/>
        <v>1.4981019258130572</v>
      </c>
    </row>
    <row r="212" spans="1:5" x14ac:dyDescent="0.25">
      <c r="A212" s="1">
        <v>209</v>
      </c>
      <c r="B212" s="1">
        <f t="shared" si="12"/>
        <v>0.68384434532524285</v>
      </c>
      <c r="C212" s="1">
        <f t="shared" si="13"/>
        <v>-0.50134083903772808</v>
      </c>
      <c r="D212" s="1">
        <f t="shared" si="14"/>
        <v>-1.4521600000000099</v>
      </c>
      <c r="E212" s="1">
        <f t="shared" si="15"/>
        <v>1.4986591601622798</v>
      </c>
    </row>
    <row r="213" spans="1:5" x14ac:dyDescent="0.25">
      <c r="A213" s="1">
        <v>210</v>
      </c>
      <c r="B213" s="1">
        <f t="shared" si="12"/>
        <v>0.68440122455888186</v>
      </c>
      <c r="C213" s="1">
        <f t="shared" si="13"/>
        <v>-0.50078395980408907</v>
      </c>
      <c r="D213" s="1">
        <f t="shared" si="14"/>
        <v>-1.4519300000000099</v>
      </c>
      <c r="E213" s="1">
        <f t="shared" si="15"/>
        <v>1.4992160393959189</v>
      </c>
    </row>
    <row r="214" spans="1:5" x14ac:dyDescent="0.25">
      <c r="A214" s="1">
        <v>211</v>
      </c>
      <c r="B214" s="1">
        <f t="shared" si="12"/>
        <v>0.68495774874993887</v>
      </c>
      <c r="C214" s="1">
        <f t="shared" si="13"/>
        <v>-0.50022743561303207</v>
      </c>
      <c r="D214" s="1">
        <f t="shared" si="14"/>
        <v>-1.45170000000001</v>
      </c>
      <c r="E214" s="1">
        <f t="shared" si="15"/>
        <v>1.4997725635869759</v>
      </c>
    </row>
    <row r="215" spans="1:5" x14ac:dyDescent="0.25">
      <c r="A215" s="1">
        <v>212</v>
      </c>
      <c r="B215" s="1">
        <f t="shared" si="12"/>
        <v>0.68551391797141592</v>
      </c>
      <c r="C215" s="1">
        <f t="shared" si="13"/>
        <v>-0.49967126639155501</v>
      </c>
      <c r="D215" s="1">
        <f t="shared" si="14"/>
        <v>-1.45147000000001</v>
      </c>
      <c r="E215" s="1">
        <f t="shared" si="15"/>
        <v>1.5003287328084529</v>
      </c>
    </row>
    <row r="216" spans="1:5" x14ac:dyDescent="0.25">
      <c r="A216" s="1">
        <v>213</v>
      </c>
      <c r="B216" s="1">
        <f t="shared" si="12"/>
        <v>0.68606973229631463</v>
      </c>
      <c r="C216" s="1">
        <f t="shared" si="13"/>
        <v>-0.49911545206665631</v>
      </c>
      <c r="D216" s="1">
        <f t="shared" si="14"/>
        <v>-1.4512400000000101</v>
      </c>
      <c r="E216" s="1">
        <f t="shared" si="15"/>
        <v>1.5008845471333516</v>
      </c>
    </row>
    <row r="217" spans="1:5" x14ac:dyDescent="0.25">
      <c r="A217" s="1">
        <v>214</v>
      </c>
      <c r="B217" s="1">
        <f t="shared" si="12"/>
        <v>0.68662519179763748</v>
      </c>
      <c r="C217" s="1">
        <f t="shared" si="13"/>
        <v>-0.49855999256533345</v>
      </c>
      <c r="D217" s="1">
        <f t="shared" si="14"/>
        <v>-1.4510100000000101</v>
      </c>
      <c r="E217" s="1">
        <f t="shared" si="15"/>
        <v>1.5014400066346745</v>
      </c>
    </row>
    <row r="218" spans="1:5" x14ac:dyDescent="0.25">
      <c r="A218" s="1">
        <v>215</v>
      </c>
      <c r="B218" s="1">
        <f t="shared" si="12"/>
        <v>0.68718029654838653</v>
      </c>
      <c r="C218" s="1">
        <f t="shared" si="13"/>
        <v>-0.49800488781458441</v>
      </c>
      <c r="D218" s="1">
        <f t="shared" si="14"/>
        <v>-1.4507800000000102</v>
      </c>
      <c r="E218" s="1">
        <f t="shared" si="15"/>
        <v>1.5019951113854235</v>
      </c>
    </row>
    <row r="219" spans="1:5" x14ac:dyDescent="0.25">
      <c r="A219" s="1">
        <v>216</v>
      </c>
      <c r="B219" s="1">
        <f t="shared" si="12"/>
        <v>0.68773504662156337</v>
      </c>
      <c r="C219" s="1">
        <f t="shared" si="13"/>
        <v>-0.49745013774140756</v>
      </c>
      <c r="D219" s="1">
        <f t="shared" si="14"/>
        <v>-1.4505500000000102</v>
      </c>
      <c r="E219" s="1">
        <f t="shared" si="15"/>
        <v>1.5025498614586004</v>
      </c>
    </row>
    <row r="220" spans="1:5" x14ac:dyDescent="0.25">
      <c r="A220" s="1">
        <v>217</v>
      </c>
      <c r="B220" s="1">
        <f t="shared" si="12"/>
        <v>0.68828944209017007</v>
      </c>
      <c r="C220" s="1">
        <f t="shared" si="13"/>
        <v>-0.49689574227280087</v>
      </c>
      <c r="D220" s="1">
        <f t="shared" si="14"/>
        <v>-1.4503200000000103</v>
      </c>
      <c r="E220" s="1">
        <f t="shared" si="15"/>
        <v>1.5031042569272071</v>
      </c>
    </row>
    <row r="221" spans="1:5" x14ac:dyDescent="0.25">
      <c r="A221" s="1">
        <v>218</v>
      </c>
      <c r="B221" s="1">
        <f t="shared" si="12"/>
        <v>0.6888434830272091</v>
      </c>
      <c r="C221" s="1">
        <f t="shared" si="13"/>
        <v>-0.49634170133576183</v>
      </c>
      <c r="D221" s="1">
        <f t="shared" si="14"/>
        <v>-1.4500900000000103</v>
      </c>
      <c r="E221" s="1">
        <f t="shared" si="15"/>
        <v>1.5036582978642461</v>
      </c>
    </row>
    <row r="222" spans="1:5" x14ac:dyDescent="0.25">
      <c r="A222" s="1">
        <v>219</v>
      </c>
      <c r="B222" s="1">
        <f t="shared" si="12"/>
        <v>0.68939716950568208</v>
      </c>
      <c r="C222" s="1">
        <f t="shared" si="13"/>
        <v>-0.49578801485728885</v>
      </c>
      <c r="D222" s="1">
        <f t="shared" si="14"/>
        <v>-1.4498600000000104</v>
      </c>
      <c r="E222" s="1">
        <f t="shared" si="15"/>
        <v>1.5042119843427191</v>
      </c>
    </row>
    <row r="223" spans="1:5" x14ac:dyDescent="0.25">
      <c r="A223" s="1">
        <v>220</v>
      </c>
      <c r="B223" s="1">
        <f t="shared" si="12"/>
        <v>0.68995050159859106</v>
      </c>
      <c r="C223" s="1">
        <f t="shared" si="13"/>
        <v>-0.49523468276437987</v>
      </c>
      <c r="D223" s="1">
        <f t="shared" si="14"/>
        <v>-1.4496300000000104</v>
      </c>
      <c r="E223" s="1">
        <f t="shared" si="15"/>
        <v>1.5047653164356281</v>
      </c>
    </row>
    <row r="224" spans="1:5" x14ac:dyDescent="0.25">
      <c r="A224" s="1">
        <v>221</v>
      </c>
      <c r="B224" s="1">
        <f t="shared" si="12"/>
        <v>0.69050347937893763</v>
      </c>
      <c r="C224" s="1">
        <f t="shared" si="13"/>
        <v>-0.4946817049840333</v>
      </c>
      <c r="D224" s="1">
        <f t="shared" si="14"/>
        <v>-1.4494000000000105</v>
      </c>
      <c r="E224" s="1">
        <f t="shared" si="15"/>
        <v>1.5053182942159746</v>
      </c>
    </row>
    <row r="225" spans="1:5" x14ac:dyDescent="0.25">
      <c r="A225" s="1">
        <v>222</v>
      </c>
      <c r="B225" s="1">
        <f t="shared" si="12"/>
        <v>0.69105610291972475</v>
      </c>
      <c r="C225" s="1">
        <f t="shared" si="13"/>
        <v>-0.49412908144324619</v>
      </c>
      <c r="D225" s="1">
        <f t="shared" si="14"/>
        <v>-1.4491700000000105</v>
      </c>
      <c r="E225" s="1">
        <f t="shared" si="15"/>
        <v>1.5058709177567617</v>
      </c>
    </row>
    <row r="226" spans="1:5" x14ac:dyDescent="0.25">
      <c r="A226" s="1">
        <v>223</v>
      </c>
      <c r="B226" s="1">
        <f t="shared" si="12"/>
        <v>0.69160837229395355</v>
      </c>
      <c r="C226" s="1">
        <f t="shared" si="13"/>
        <v>-0.49357681206901738</v>
      </c>
      <c r="D226" s="1">
        <f t="shared" si="14"/>
        <v>-1.4489400000000106</v>
      </c>
      <c r="E226" s="1">
        <f t="shared" si="15"/>
        <v>1.5064231871309905</v>
      </c>
    </row>
    <row r="227" spans="1:5" x14ac:dyDescent="0.25">
      <c r="A227" s="1">
        <v>224</v>
      </c>
      <c r="B227" s="1">
        <f t="shared" si="12"/>
        <v>0.69216028757462655</v>
      </c>
      <c r="C227" s="1">
        <f t="shared" si="13"/>
        <v>-0.49302489678834438</v>
      </c>
      <c r="D227" s="1">
        <f t="shared" si="14"/>
        <v>-1.4487100000000106</v>
      </c>
      <c r="E227" s="1">
        <f t="shared" si="15"/>
        <v>1.5069751024116635</v>
      </c>
    </row>
    <row r="228" spans="1:5" x14ac:dyDescent="0.25">
      <c r="A228" s="1">
        <v>225</v>
      </c>
      <c r="B228" s="1">
        <f t="shared" si="12"/>
        <v>0.69271184883474535</v>
      </c>
      <c r="C228" s="1">
        <f t="shared" si="13"/>
        <v>-0.49247333552822559</v>
      </c>
      <c r="D228" s="1">
        <f t="shared" si="14"/>
        <v>-1.4484800000000106</v>
      </c>
      <c r="E228" s="1">
        <f t="shared" si="15"/>
        <v>1.5075266636717823</v>
      </c>
    </row>
    <row r="229" spans="1:5" x14ac:dyDescent="0.25">
      <c r="A229" s="1">
        <v>226</v>
      </c>
      <c r="B229" s="1">
        <f t="shared" si="12"/>
        <v>0.69326305614731243</v>
      </c>
      <c r="C229" s="1">
        <f t="shared" si="13"/>
        <v>-0.49192212821565851</v>
      </c>
      <c r="D229" s="1">
        <f t="shared" si="14"/>
        <v>-1.4482500000000107</v>
      </c>
      <c r="E229" s="1">
        <f t="shared" si="15"/>
        <v>1.5080778709843494</v>
      </c>
    </row>
    <row r="230" spans="1:5" x14ac:dyDescent="0.25">
      <c r="A230" s="1">
        <v>227</v>
      </c>
      <c r="B230" s="1">
        <f t="shared" si="12"/>
        <v>0.6938139095853294</v>
      </c>
      <c r="C230" s="1">
        <f t="shared" si="13"/>
        <v>-0.49137127477764153</v>
      </c>
      <c r="D230" s="1">
        <f t="shared" si="14"/>
        <v>-1.4480200000000107</v>
      </c>
      <c r="E230" s="1">
        <f t="shared" si="15"/>
        <v>1.5086287244223664</v>
      </c>
    </row>
    <row r="231" spans="1:5" x14ac:dyDescent="0.25">
      <c r="A231" s="1">
        <v>228</v>
      </c>
      <c r="B231" s="1">
        <f t="shared" si="12"/>
        <v>0.69436440922179832</v>
      </c>
      <c r="C231" s="1">
        <f t="shared" si="13"/>
        <v>-0.49082077514117262</v>
      </c>
      <c r="D231" s="1">
        <f t="shared" si="14"/>
        <v>-1.4477900000000108</v>
      </c>
      <c r="E231" s="1">
        <f t="shared" si="15"/>
        <v>1.5091792240588353</v>
      </c>
    </row>
    <row r="232" spans="1:5" x14ac:dyDescent="0.25">
      <c r="A232" s="1">
        <v>229</v>
      </c>
      <c r="B232" s="1">
        <f t="shared" si="12"/>
        <v>0.69491455512972078</v>
      </c>
      <c r="C232" s="1">
        <f t="shared" si="13"/>
        <v>-0.49027062923325015</v>
      </c>
      <c r="D232" s="1">
        <f t="shared" si="14"/>
        <v>-1.4475600000000108</v>
      </c>
      <c r="E232" s="1">
        <f t="shared" si="15"/>
        <v>1.5097293699667578</v>
      </c>
    </row>
    <row r="233" spans="1:5" x14ac:dyDescent="0.25">
      <c r="A233" s="1">
        <v>230</v>
      </c>
      <c r="B233" s="1">
        <f t="shared" si="12"/>
        <v>0.69546434738210017</v>
      </c>
      <c r="C233" s="1">
        <f t="shared" si="13"/>
        <v>-0.48972083698087077</v>
      </c>
      <c r="D233" s="1">
        <f t="shared" si="14"/>
        <v>-1.4473300000000109</v>
      </c>
      <c r="E233" s="1">
        <f t="shared" si="15"/>
        <v>1.5102791622191372</v>
      </c>
    </row>
    <row r="234" spans="1:5" x14ac:dyDescent="0.25">
      <c r="A234" s="1">
        <v>231</v>
      </c>
      <c r="B234" s="1">
        <f t="shared" si="12"/>
        <v>0.69601378605193676</v>
      </c>
      <c r="C234" s="1">
        <f t="shared" si="13"/>
        <v>-0.48917139831103418</v>
      </c>
      <c r="D234" s="1">
        <f t="shared" si="14"/>
        <v>-1.4471000000000109</v>
      </c>
      <c r="E234" s="1">
        <f t="shared" si="15"/>
        <v>1.5108286008889737</v>
      </c>
    </row>
    <row r="235" spans="1:5" x14ac:dyDescent="0.25">
      <c r="A235" s="1">
        <v>232</v>
      </c>
      <c r="B235" s="1">
        <f t="shared" si="12"/>
        <v>0.69656287121223393</v>
      </c>
      <c r="C235" s="1">
        <f t="shared" si="13"/>
        <v>-0.48862231315073701</v>
      </c>
      <c r="D235" s="1">
        <f t="shared" si="14"/>
        <v>-1.446870000000011</v>
      </c>
      <c r="E235" s="1">
        <f t="shared" si="15"/>
        <v>1.5113776860492709</v>
      </c>
    </row>
    <row r="236" spans="1:5" x14ac:dyDescent="0.25">
      <c r="A236" s="1">
        <v>233</v>
      </c>
      <c r="B236" s="1">
        <f t="shared" si="12"/>
        <v>0.69711160293599284</v>
      </c>
      <c r="C236" s="1">
        <f t="shared" si="13"/>
        <v>-0.4880735814269781</v>
      </c>
      <c r="D236" s="1">
        <f t="shared" si="14"/>
        <v>-1.446640000000011</v>
      </c>
      <c r="E236" s="1">
        <f t="shared" si="15"/>
        <v>1.5119264177730298</v>
      </c>
    </row>
    <row r="237" spans="1:5" x14ac:dyDescent="0.25">
      <c r="A237" s="1">
        <v>234</v>
      </c>
      <c r="B237" s="1">
        <f t="shared" si="12"/>
        <v>0.69765998129621554</v>
      </c>
      <c r="C237" s="1">
        <f t="shared" si="13"/>
        <v>-0.4875252030667554</v>
      </c>
      <c r="D237" s="1">
        <f t="shared" si="14"/>
        <v>-1.4464100000000111</v>
      </c>
      <c r="E237" s="1">
        <f t="shared" si="15"/>
        <v>1.5124747961332525</v>
      </c>
    </row>
    <row r="238" spans="1:5" x14ac:dyDescent="0.25">
      <c r="A238" s="1">
        <v>235</v>
      </c>
      <c r="B238" s="1">
        <f t="shared" si="12"/>
        <v>0.69820800636590452</v>
      </c>
      <c r="C238" s="1">
        <f t="shared" si="13"/>
        <v>-0.48697717799706641</v>
      </c>
      <c r="D238" s="1">
        <f t="shared" si="14"/>
        <v>-1.4461800000000111</v>
      </c>
      <c r="E238" s="1">
        <f t="shared" si="15"/>
        <v>1.5130228212029415</v>
      </c>
    </row>
    <row r="239" spans="1:5" x14ac:dyDescent="0.25">
      <c r="A239" s="1">
        <v>236</v>
      </c>
      <c r="B239" s="1">
        <f t="shared" si="12"/>
        <v>0.69875567821806139</v>
      </c>
      <c r="C239" s="1">
        <f t="shared" si="13"/>
        <v>-0.48642950614490954</v>
      </c>
      <c r="D239" s="1">
        <f t="shared" si="14"/>
        <v>-1.4459500000000112</v>
      </c>
      <c r="E239" s="1">
        <f t="shared" si="15"/>
        <v>1.5135704930550984</v>
      </c>
    </row>
    <row r="240" spans="1:5" x14ac:dyDescent="0.25">
      <c r="A240" s="1">
        <v>237</v>
      </c>
      <c r="B240" s="1">
        <f t="shared" si="12"/>
        <v>0.6993029969256882</v>
      </c>
      <c r="C240" s="1">
        <f t="shared" si="13"/>
        <v>-0.48588218743728273</v>
      </c>
      <c r="D240" s="1">
        <f t="shared" si="14"/>
        <v>-1.4457200000000112</v>
      </c>
      <c r="E240" s="1">
        <f t="shared" si="15"/>
        <v>1.5141178117627252</v>
      </c>
    </row>
    <row r="241" spans="1:5" x14ac:dyDescent="0.25">
      <c r="A241" s="1">
        <v>238</v>
      </c>
      <c r="B241" s="1">
        <f t="shared" si="12"/>
        <v>0.69984996256178744</v>
      </c>
      <c r="C241" s="1">
        <f t="shared" si="13"/>
        <v>-0.48533522180118349</v>
      </c>
      <c r="D241" s="1">
        <f t="shared" si="14"/>
        <v>-1.4454900000000113</v>
      </c>
      <c r="E241" s="1">
        <f t="shared" si="15"/>
        <v>1.5146647773988244</v>
      </c>
    </row>
    <row r="242" spans="1:5" x14ac:dyDescent="0.25">
      <c r="A242" s="1">
        <v>239</v>
      </c>
      <c r="B242" s="1">
        <f t="shared" si="12"/>
        <v>0.70039657519936027</v>
      </c>
      <c r="C242" s="1">
        <f t="shared" si="13"/>
        <v>-0.48478860916361066</v>
      </c>
      <c r="D242" s="1">
        <f t="shared" si="14"/>
        <v>-1.4452600000000113</v>
      </c>
      <c r="E242" s="1">
        <f t="shared" si="15"/>
        <v>1.5152113900363973</v>
      </c>
    </row>
    <row r="243" spans="1:5" x14ac:dyDescent="0.25">
      <c r="A243" s="1">
        <v>240</v>
      </c>
      <c r="B243" s="1">
        <f t="shared" si="12"/>
        <v>0.70094283491140918</v>
      </c>
      <c r="C243" s="1">
        <f t="shared" si="13"/>
        <v>-0.48424234945156175</v>
      </c>
      <c r="D243" s="1">
        <f t="shared" si="14"/>
        <v>-1.4450300000000114</v>
      </c>
      <c r="E243" s="1">
        <f t="shared" si="15"/>
        <v>1.5157576497484462</v>
      </c>
    </row>
    <row r="244" spans="1:5" x14ac:dyDescent="0.25">
      <c r="A244" s="1">
        <v>241</v>
      </c>
      <c r="B244" s="1">
        <f t="shared" si="12"/>
        <v>0.70148874177093579</v>
      </c>
      <c r="C244" s="1">
        <f t="shared" si="13"/>
        <v>-0.48369644259203515</v>
      </c>
      <c r="D244" s="1">
        <f t="shared" si="14"/>
        <v>-1.4448000000000114</v>
      </c>
      <c r="E244" s="1">
        <f t="shared" si="15"/>
        <v>1.5163035566079728</v>
      </c>
    </row>
    <row r="245" spans="1:5" x14ac:dyDescent="0.25">
      <c r="A245" s="1">
        <v>242</v>
      </c>
      <c r="B245" s="1">
        <f t="shared" si="12"/>
        <v>0.70203429585094301</v>
      </c>
      <c r="C245" s="1">
        <f t="shared" si="13"/>
        <v>-0.48315088851202792</v>
      </c>
      <c r="D245" s="1">
        <f t="shared" si="14"/>
        <v>-1.4445700000000115</v>
      </c>
      <c r="E245" s="1">
        <f t="shared" si="15"/>
        <v>1.51684911068798</v>
      </c>
    </row>
    <row r="246" spans="1:5" x14ac:dyDescent="0.25">
      <c r="A246" s="1">
        <v>243</v>
      </c>
      <c r="B246" s="1">
        <f t="shared" si="12"/>
        <v>0.70257949722443203</v>
      </c>
      <c r="C246" s="1">
        <f t="shared" si="13"/>
        <v>-0.48260568713853891</v>
      </c>
      <c r="D246" s="1">
        <f t="shared" si="14"/>
        <v>-1.4443400000000115</v>
      </c>
      <c r="E246" s="1">
        <f t="shared" si="15"/>
        <v>1.517394312061469</v>
      </c>
    </row>
    <row r="247" spans="1:5" x14ac:dyDescent="0.25">
      <c r="A247" s="1">
        <v>244</v>
      </c>
      <c r="B247" s="1">
        <f t="shared" si="12"/>
        <v>0.70312434596440443</v>
      </c>
      <c r="C247" s="1">
        <f t="shared" si="13"/>
        <v>-0.4820608383985665</v>
      </c>
      <c r="D247" s="1">
        <f t="shared" si="14"/>
        <v>-1.4441100000000116</v>
      </c>
      <c r="E247" s="1">
        <f t="shared" si="15"/>
        <v>1.5179391608014414</v>
      </c>
    </row>
    <row r="248" spans="1:5" x14ac:dyDescent="0.25">
      <c r="A248" s="1">
        <v>245</v>
      </c>
      <c r="B248" s="1">
        <f t="shared" si="12"/>
        <v>0.7036688421438636</v>
      </c>
      <c r="C248" s="1">
        <f t="shared" si="13"/>
        <v>-0.48151634221910733</v>
      </c>
      <c r="D248" s="1">
        <f t="shared" si="14"/>
        <v>-1.4438800000000116</v>
      </c>
      <c r="E248" s="1">
        <f t="shared" si="15"/>
        <v>1.5184836569809006</v>
      </c>
    </row>
    <row r="249" spans="1:5" x14ac:dyDescent="0.25">
      <c r="A249" s="1">
        <v>246</v>
      </c>
      <c r="B249" s="1">
        <f t="shared" si="12"/>
        <v>0.70421298583581027</v>
      </c>
      <c r="C249" s="1">
        <f t="shared" si="13"/>
        <v>-0.48097219852716067</v>
      </c>
      <c r="D249" s="1">
        <f t="shared" si="14"/>
        <v>-1.4436500000000116</v>
      </c>
      <c r="E249" s="1">
        <f t="shared" si="15"/>
        <v>1.5190278006728473</v>
      </c>
    </row>
    <row r="250" spans="1:5" x14ac:dyDescent="0.25">
      <c r="A250" s="1">
        <v>247</v>
      </c>
      <c r="B250" s="1">
        <f t="shared" si="12"/>
        <v>0.70475677711324736</v>
      </c>
      <c r="C250" s="1">
        <f t="shared" si="13"/>
        <v>-0.48042840724972358</v>
      </c>
      <c r="D250" s="1">
        <f t="shared" si="14"/>
        <v>-1.4434200000000117</v>
      </c>
      <c r="E250" s="1">
        <f t="shared" si="15"/>
        <v>1.5195715919502844</v>
      </c>
    </row>
    <row r="251" spans="1:5" x14ac:dyDescent="0.25">
      <c r="A251" s="1">
        <v>248</v>
      </c>
      <c r="B251" s="1">
        <f t="shared" si="12"/>
        <v>0.70530021604917603</v>
      </c>
      <c r="C251" s="1">
        <f t="shared" si="13"/>
        <v>-0.4798849683137949</v>
      </c>
      <c r="D251" s="1">
        <f t="shared" si="14"/>
        <v>-1.4431900000000117</v>
      </c>
      <c r="E251" s="1">
        <f t="shared" si="15"/>
        <v>1.520115030886213</v>
      </c>
    </row>
    <row r="252" spans="1:5" x14ac:dyDescent="0.25">
      <c r="A252" s="1">
        <v>249</v>
      </c>
      <c r="B252" s="1">
        <f t="shared" si="12"/>
        <v>0.70584330271659923</v>
      </c>
      <c r="C252" s="1">
        <f t="shared" si="13"/>
        <v>-0.4793418816463717</v>
      </c>
      <c r="D252" s="1">
        <f t="shared" si="14"/>
        <v>-1.4429600000000118</v>
      </c>
      <c r="E252" s="1">
        <f t="shared" si="15"/>
        <v>1.5206581175536362</v>
      </c>
    </row>
    <row r="253" spans="1:5" x14ac:dyDescent="0.25">
      <c r="A253" s="1">
        <v>250</v>
      </c>
      <c r="B253" s="1">
        <f t="shared" si="12"/>
        <v>0.70638603718851811</v>
      </c>
      <c r="C253" s="1">
        <f t="shared" si="13"/>
        <v>-0.47879914717445282</v>
      </c>
      <c r="D253" s="1">
        <f t="shared" si="14"/>
        <v>-1.4427300000000118</v>
      </c>
      <c r="E253" s="1">
        <f t="shared" si="15"/>
        <v>1.5212008520255551</v>
      </c>
    </row>
    <row r="254" spans="1:5" x14ac:dyDescent="0.25">
      <c r="A254" s="1">
        <v>251</v>
      </c>
      <c r="B254" s="1">
        <f t="shared" si="12"/>
        <v>0.70692841953793473</v>
      </c>
      <c r="C254" s="1">
        <f t="shared" si="13"/>
        <v>-0.47825676482503621</v>
      </c>
      <c r="D254" s="1">
        <f t="shared" si="14"/>
        <v>-1.4425000000000119</v>
      </c>
      <c r="E254" s="1">
        <f t="shared" si="15"/>
        <v>1.5217432343749717</v>
      </c>
    </row>
    <row r="255" spans="1:5" x14ac:dyDescent="0.25">
      <c r="A255" s="1">
        <v>252</v>
      </c>
      <c r="B255" s="1">
        <f t="shared" si="12"/>
        <v>0.70747044983785201</v>
      </c>
      <c r="C255" s="1">
        <f t="shared" si="13"/>
        <v>-0.47771473452511892</v>
      </c>
      <c r="D255" s="1">
        <f t="shared" si="14"/>
        <v>-1.4422700000000119</v>
      </c>
      <c r="E255" s="1">
        <f t="shared" si="15"/>
        <v>1.522285264674889</v>
      </c>
    </row>
    <row r="256" spans="1:5" x14ac:dyDescent="0.25">
      <c r="A256" s="1">
        <v>253</v>
      </c>
      <c r="B256" s="1">
        <f t="shared" si="12"/>
        <v>0.70801212816127068</v>
      </c>
      <c r="C256" s="1">
        <f t="shared" si="13"/>
        <v>-0.47717305620170025</v>
      </c>
      <c r="D256" s="1">
        <f t="shared" si="14"/>
        <v>-1.442040000000012</v>
      </c>
      <c r="E256" s="1">
        <f t="shared" si="15"/>
        <v>1.5228269429983077</v>
      </c>
    </row>
    <row r="257" spans="1:5" x14ac:dyDescent="0.25">
      <c r="A257" s="1">
        <v>254</v>
      </c>
      <c r="B257" s="1">
        <f t="shared" si="12"/>
        <v>0.70855345458119368</v>
      </c>
      <c r="C257" s="1">
        <f t="shared" si="13"/>
        <v>-0.47663172978177726</v>
      </c>
      <c r="D257" s="1">
        <f t="shared" si="14"/>
        <v>-1.441810000000012</v>
      </c>
      <c r="E257" s="1">
        <f t="shared" si="15"/>
        <v>1.5233682694182307</v>
      </c>
    </row>
    <row r="258" spans="1:5" x14ac:dyDescent="0.25">
      <c r="A258" s="1">
        <v>255</v>
      </c>
      <c r="B258" s="1">
        <f t="shared" si="12"/>
        <v>0.7090944291706226</v>
      </c>
      <c r="C258" s="1">
        <f t="shared" si="13"/>
        <v>-0.47609075519234834</v>
      </c>
      <c r="D258" s="1">
        <f t="shared" si="14"/>
        <v>-1.4415800000000121</v>
      </c>
      <c r="E258" s="1">
        <f t="shared" si="15"/>
        <v>1.5239092440076596</v>
      </c>
    </row>
    <row r="259" spans="1:5" x14ac:dyDescent="0.25">
      <c r="A259" s="1">
        <v>256</v>
      </c>
      <c r="B259" s="1">
        <f t="shared" si="12"/>
        <v>0.7096350520025595</v>
      </c>
      <c r="C259" s="1">
        <f t="shared" si="13"/>
        <v>-0.47555013236041144</v>
      </c>
      <c r="D259" s="1">
        <f t="shared" si="14"/>
        <v>-1.4413500000000121</v>
      </c>
      <c r="E259" s="1">
        <f t="shared" si="15"/>
        <v>1.5244498668395965</v>
      </c>
    </row>
    <row r="260" spans="1:5" x14ac:dyDescent="0.25">
      <c r="A260" s="1">
        <v>257</v>
      </c>
      <c r="B260" s="1">
        <f t="shared" ref="B260:B323" si="16">E260-$G$4</f>
        <v>0.71017532315000642</v>
      </c>
      <c r="C260" s="1">
        <f t="shared" ref="C260:C323" si="17">E260-$H$4</f>
        <v>-0.47500986121296451</v>
      </c>
      <c r="D260" s="1">
        <f t="shared" si="14"/>
        <v>-1.4411200000000122</v>
      </c>
      <c r="E260" s="1">
        <f t="shared" si="15"/>
        <v>1.5249901379870434</v>
      </c>
    </row>
    <row r="261" spans="1:5" x14ac:dyDescent="0.25">
      <c r="A261" s="1">
        <v>258</v>
      </c>
      <c r="B261" s="1">
        <f t="shared" si="16"/>
        <v>0.71071524268596542</v>
      </c>
      <c r="C261" s="1">
        <f t="shared" si="17"/>
        <v>-0.47446994167700551</v>
      </c>
      <c r="D261" s="1">
        <f t="shared" ref="D261:D324" si="18">D260+$F$4</f>
        <v>-1.4408900000000122</v>
      </c>
      <c r="E261" s="1">
        <f t="shared" ref="E261:E324" si="19">D261^3+D261^2-D261+1</f>
        <v>1.5255300575230024</v>
      </c>
    </row>
    <row r="262" spans="1:5" x14ac:dyDescent="0.25">
      <c r="A262" s="1">
        <v>259</v>
      </c>
      <c r="B262" s="1">
        <f t="shared" si="16"/>
        <v>0.7112548106834381</v>
      </c>
      <c r="C262" s="1">
        <f t="shared" si="17"/>
        <v>-0.47393037367953283</v>
      </c>
      <c r="D262" s="1">
        <f t="shared" si="18"/>
        <v>-1.4406600000000123</v>
      </c>
      <c r="E262" s="1">
        <f t="shared" si="19"/>
        <v>1.5260696255204751</v>
      </c>
    </row>
    <row r="263" spans="1:5" x14ac:dyDescent="0.25">
      <c r="A263" s="1">
        <v>260</v>
      </c>
      <c r="B263" s="1">
        <f t="shared" si="16"/>
        <v>0.71179402721542739</v>
      </c>
      <c r="C263" s="1">
        <f t="shared" si="17"/>
        <v>-0.47339115714754354</v>
      </c>
      <c r="D263" s="1">
        <f t="shared" si="18"/>
        <v>-1.4404300000000123</v>
      </c>
      <c r="E263" s="1">
        <f t="shared" si="19"/>
        <v>1.5266088420524644</v>
      </c>
    </row>
    <row r="264" spans="1:5" x14ac:dyDescent="0.25">
      <c r="A264" s="1">
        <v>261</v>
      </c>
      <c r="B264" s="1">
        <f t="shared" si="16"/>
        <v>0.71233289235493402</v>
      </c>
      <c r="C264" s="1">
        <f t="shared" si="17"/>
        <v>-0.47285229200803691</v>
      </c>
      <c r="D264" s="1">
        <f t="shared" si="18"/>
        <v>-1.4402000000000124</v>
      </c>
      <c r="E264" s="1">
        <f t="shared" si="19"/>
        <v>1.527147707191971</v>
      </c>
    </row>
    <row r="265" spans="1:5" x14ac:dyDescent="0.25">
      <c r="A265" s="1">
        <v>262</v>
      </c>
      <c r="B265" s="1">
        <f t="shared" si="16"/>
        <v>0.71287140617496092</v>
      </c>
      <c r="C265" s="1">
        <f t="shared" si="17"/>
        <v>-0.47231377818801001</v>
      </c>
      <c r="D265" s="1">
        <f t="shared" si="18"/>
        <v>-1.4399700000000124</v>
      </c>
      <c r="E265" s="1">
        <f t="shared" si="19"/>
        <v>1.5276862210119979</v>
      </c>
    </row>
    <row r="266" spans="1:5" x14ac:dyDescent="0.25">
      <c r="A266" s="1">
        <v>263</v>
      </c>
      <c r="B266" s="1">
        <f t="shared" si="16"/>
        <v>0.71340956874850969</v>
      </c>
      <c r="C266" s="1">
        <f t="shared" si="17"/>
        <v>-0.47177561561446124</v>
      </c>
      <c r="D266" s="1">
        <f t="shared" si="18"/>
        <v>-1.4397400000000125</v>
      </c>
      <c r="E266" s="1">
        <f t="shared" si="19"/>
        <v>1.5282243835855467</v>
      </c>
    </row>
    <row r="267" spans="1:5" x14ac:dyDescent="0.25">
      <c r="A267" s="1">
        <v>264</v>
      </c>
      <c r="B267" s="1">
        <f t="shared" si="16"/>
        <v>0.71394738014858283</v>
      </c>
      <c r="C267" s="1">
        <f t="shared" si="17"/>
        <v>-0.4712378042143881</v>
      </c>
      <c r="D267" s="1">
        <f t="shared" si="18"/>
        <v>-1.4395100000000125</v>
      </c>
      <c r="E267" s="1">
        <f t="shared" si="19"/>
        <v>1.5287621949856198</v>
      </c>
    </row>
    <row r="268" spans="1:5" x14ac:dyDescent="0.25">
      <c r="A268" s="1">
        <v>265</v>
      </c>
      <c r="B268" s="1">
        <f t="shared" si="16"/>
        <v>0.71448484044818195</v>
      </c>
      <c r="C268" s="1">
        <f t="shared" si="17"/>
        <v>-0.47070034391478899</v>
      </c>
      <c r="D268" s="1">
        <f t="shared" si="18"/>
        <v>-1.4392800000000125</v>
      </c>
      <c r="E268" s="1">
        <f t="shared" si="19"/>
        <v>1.5292996552852189</v>
      </c>
    </row>
    <row r="269" spans="1:5" x14ac:dyDescent="0.25">
      <c r="A269" s="1">
        <v>266</v>
      </c>
      <c r="B269" s="1">
        <f t="shared" si="16"/>
        <v>0.71502194972030864</v>
      </c>
      <c r="C269" s="1">
        <f t="shared" si="17"/>
        <v>-0.4701632346426623</v>
      </c>
      <c r="D269" s="1">
        <f t="shared" si="18"/>
        <v>-1.4390500000000126</v>
      </c>
      <c r="E269" s="1">
        <f t="shared" si="19"/>
        <v>1.5298367645573456</v>
      </c>
    </row>
    <row r="270" spans="1:5" x14ac:dyDescent="0.25">
      <c r="A270" s="1">
        <v>267</v>
      </c>
      <c r="B270" s="1">
        <f t="shared" si="16"/>
        <v>0.7155587080379654</v>
      </c>
      <c r="C270" s="1">
        <f t="shared" si="17"/>
        <v>-0.46962647632500554</v>
      </c>
      <c r="D270" s="1">
        <f t="shared" si="18"/>
        <v>-1.4388200000000126</v>
      </c>
      <c r="E270" s="1">
        <f t="shared" si="19"/>
        <v>1.5303735228750024</v>
      </c>
    </row>
    <row r="271" spans="1:5" x14ac:dyDescent="0.25">
      <c r="A271" s="1">
        <v>268</v>
      </c>
      <c r="B271" s="1">
        <f t="shared" si="16"/>
        <v>0.71609511547415428</v>
      </c>
      <c r="C271" s="1">
        <f t="shared" si="17"/>
        <v>-0.46909006888881666</v>
      </c>
      <c r="D271" s="1">
        <f t="shared" si="18"/>
        <v>-1.4385900000000127</v>
      </c>
      <c r="E271" s="1">
        <f t="shared" si="19"/>
        <v>1.5309099303111913</v>
      </c>
    </row>
    <row r="272" spans="1:5" x14ac:dyDescent="0.25">
      <c r="A272" s="1">
        <v>269</v>
      </c>
      <c r="B272" s="1">
        <f t="shared" si="16"/>
        <v>0.71663117210187732</v>
      </c>
      <c r="C272" s="1">
        <f t="shared" si="17"/>
        <v>-0.46855401226109361</v>
      </c>
      <c r="D272" s="1">
        <f t="shared" si="18"/>
        <v>-1.4383600000000127</v>
      </c>
      <c r="E272" s="1">
        <f t="shared" si="19"/>
        <v>1.5314459869389143</v>
      </c>
    </row>
    <row r="273" spans="1:5" x14ac:dyDescent="0.25">
      <c r="A273" s="1">
        <v>270</v>
      </c>
      <c r="B273" s="1">
        <f t="shared" si="16"/>
        <v>0.71716687799413614</v>
      </c>
      <c r="C273" s="1">
        <f t="shared" si="17"/>
        <v>-0.46801830636883479</v>
      </c>
      <c r="D273" s="1">
        <f t="shared" si="18"/>
        <v>-1.4381300000000128</v>
      </c>
      <c r="E273" s="1">
        <f t="shared" si="19"/>
        <v>1.5319816928311731</v>
      </c>
    </row>
    <row r="274" spans="1:5" x14ac:dyDescent="0.25">
      <c r="A274" s="1">
        <v>271</v>
      </c>
      <c r="B274" s="1">
        <f t="shared" si="16"/>
        <v>0.71770223322393323</v>
      </c>
      <c r="C274" s="1">
        <f t="shared" si="17"/>
        <v>-0.46748295113903771</v>
      </c>
      <c r="D274" s="1">
        <f t="shared" si="18"/>
        <v>-1.4379000000000128</v>
      </c>
      <c r="E274" s="1">
        <f t="shared" si="19"/>
        <v>1.5325170480609702</v>
      </c>
    </row>
    <row r="275" spans="1:5" x14ac:dyDescent="0.25">
      <c r="A275" s="1">
        <v>272</v>
      </c>
      <c r="B275" s="1">
        <f t="shared" si="16"/>
        <v>0.71823723786427018</v>
      </c>
      <c r="C275" s="1">
        <f t="shared" si="17"/>
        <v>-0.46694794649870075</v>
      </c>
      <c r="D275" s="1">
        <f t="shared" si="18"/>
        <v>-1.4376700000000129</v>
      </c>
      <c r="E275" s="1">
        <f t="shared" si="19"/>
        <v>1.5330520527013072</v>
      </c>
    </row>
    <row r="276" spans="1:5" x14ac:dyDescent="0.25">
      <c r="A276" s="1">
        <v>273</v>
      </c>
      <c r="B276" s="1">
        <f t="shared" si="16"/>
        <v>0.71877189198814906</v>
      </c>
      <c r="C276" s="1">
        <f t="shared" si="17"/>
        <v>-0.46641329237482188</v>
      </c>
      <c r="D276" s="1">
        <f t="shared" si="18"/>
        <v>-1.4374400000000129</v>
      </c>
      <c r="E276" s="1">
        <f t="shared" si="19"/>
        <v>1.5335867068251861</v>
      </c>
    </row>
    <row r="277" spans="1:5" x14ac:dyDescent="0.25">
      <c r="A277" s="1">
        <v>274</v>
      </c>
      <c r="B277" s="1">
        <f t="shared" si="16"/>
        <v>0.7193061956685719</v>
      </c>
      <c r="C277" s="1">
        <f t="shared" si="17"/>
        <v>-0.46587898869439903</v>
      </c>
      <c r="D277" s="1">
        <f t="shared" si="18"/>
        <v>-1.437210000000013</v>
      </c>
      <c r="E277" s="1">
        <f t="shared" si="19"/>
        <v>1.5341210105056089</v>
      </c>
    </row>
    <row r="278" spans="1:5" x14ac:dyDescent="0.25">
      <c r="A278" s="1">
        <v>275</v>
      </c>
      <c r="B278" s="1">
        <f t="shared" si="16"/>
        <v>0.71984014897854076</v>
      </c>
      <c r="C278" s="1">
        <f t="shared" si="17"/>
        <v>-0.46534503538443017</v>
      </c>
      <c r="D278" s="1">
        <f t="shared" si="18"/>
        <v>-1.436980000000013</v>
      </c>
      <c r="E278" s="1">
        <f t="shared" si="19"/>
        <v>1.5346549638155778</v>
      </c>
    </row>
    <row r="279" spans="1:5" x14ac:dyDescent="0.25">
      <c r="A279" s="1">
        <v>276</v>
      </c>
      <c r="B279" s="1">
        <f t="shared" si="16"/>
        <v>0.72037375199105769</v>
      </c>
      <c r="C279" s="1">
        <f t="shared" si="17"/>
        <v>-0.46481143237191325</v>
      </c>
      <c r="D279" s="1">
        <f t="shared" si="18"/>
        <v>-1.4367500000000131</v>
      </c>
      <c r="E279" s="1">
        <f t="shared" si="19"/>
        <v>1.5351885668280947</v>
      </c>
    </row>
    <row r="280" spans="1:5" x14ac:dyDescent="0.25">
      <c r="A280" s="1">
        <v>277</v>
      </c>
      <c r="B280" s="1">
        <f t="shared" si="16"/>
        <v>0.72090700477912473</v>
      </c>
      <c r="C280" s="1">
        <f t="shared" si="17"/>
        <v>-0.46427817958384621</v>
      </c>
      <c r="D280" s="1">
        <f t="shared" si="18"/>
        <v>-1.4365200000000131</v>
      </c>
      <c r="E280" s="1">
        <f t="shared" si="19"/>
        <v>1.5357218196161617</v>
      </c>
    </row>
    <row r="281" spans="1:5" x14ac:dyDescent="0.25">
      <c r="A281" s="1">
        <v>278</v>
      </c>
      <c r="B281" s="1">
        <f t="shared" si="16"/>
        <v>0.72143990741574349</v>
      </c>
      <c r="C281" s="1">
        <f t="shared" si="17"/>
        <v>-0.46374527694722745</v>
      </c>
      <c r="D281" s="1">
        <f t="shared" si="18"/>
        <v>-1.4362900000000132</v>
      </c>
      <c r="E281" s="1">
        <f t="shared" si="19"/>
        <v>1.5362547222527805</v>
      </c>
    </row>
    <row r="282" spans="1:5" x14ac:dyDescent="0.25">
      <c r="A282" s="1">
        <v>279</v>
      </c>
      <c r="B282" s="1">
        <f t="shared" si="16"/>
        <v>0.72197245997391646</v>
      </c>
      <c r="C282" s="1">
        <f t="shared" si="17"/>
        <v>-0.46321272438905448</v>
      </c>
      <c r="D282" s="1">
        <f t="shared" si="18"/>
        <v>-1.4360600000000132</v>
      </c>
      <c r="E282" s="1">
        <f t="shared" si="19"/>
        <v>1.5367872748109535</v>
      </c>
    </row>
    <row r="283" spans="1:5" x14ac:dyDescent="0.25">
      <c r="A283" s="1">
        <v>280</v>
      </c>
      <c r="B283" s="1">
        <f t="shared" si="16"/>
        <v>0.72250466252664525</v>
      </c>
      <c r="C283" s="1">
        <f t="shared" si="17"/>
        <v>-0.46268052183632569</v>
      </c>
      <c r="D283" s="1">
        <f t="shared" si="18"/>
        <v>-1.4358300000000133</v>
      </c>
      <c r="E283" s="1">
        <f t="shared" si="19"/>
        <v>1.5373194773636822</v>
      </c>
    </row>
    <row r="284" spans="1:5" x14ac:dyDescent="0.25">
      <c r="A284" s="1">
        <v>281</v>
      </c>
      <c r="B284" s="1">
        <f t="shared" si="16"/>
        <v>0.72303651514693235</v>
      </c>
      <c r="C284" s="1">
        <f t="shared" si="17"/>
        <v>-0.46214866921603859</v>
      </c>
      <c r="D284" s="1">
        <f t="shared" si="18"/>
        <v>-1.4356000000000133</v>
      </c>
      <c r="E284" s="1">
        <f t="shared" si="19"/>
        <v>1.5378513299839693</v>
      </c>
    </row>
    <row r="285" spans="1:5" x14ac:dyDescent="0.25">
      <c r="A285" s="1">
        <v>282</v>
      </c>
      <c r="B285" s="1">
        <f t="shared" si="16"/>
        <v>0.72356801790777936</v>
      </c>
      <c r="C285" s="1">
        <f t="shared" si="17"/>
        <v>-0.46161716645519157</v>
      </c>
      <c r="D285" s="1">
        <f t="shared" si="18"/>
        <v>-1.4353700000000134</v>
      </c>
      <c r="E285" s="1">
        <f t="shared" si="19"/>
        <v>1.5383828327448164</v>
      </c>
    </row>
    <row r="286" spans="1:5" x14ac:dyDescent="0.25">
      <c r="A286" s="1">
        <v>283</v>
      </c>
      <c r="B286" s="1">
        <f t="shared" si="16"/>
        <v>0.72409917088218789</v>
      </c>
      <c r="C286" s="1">
        <f t="shared" si="17"/>
        <v>-0.46108601348078304</v>
      </c>
      <c r="D286" s="1">
        <f t="shared" si="18"/>
        <v>-1.4351400000000134</v>
      </c>
      <c r="E286" s="1">
        <f t="shared" si="19"/>
        <v>1.5389139857192249</v>
      </c>
    </row>
    <row r="287" spans="1:5" x14ac:dyDescent="0.25">
      <c r="A287" s="1">
        <v>284</v>
      </c>
      <c r="B287" s="1">
        <f t="shared" si="16"/>
        <v>0.72462997414316088</v>
      </c>
      <c r="C287" s="1">
        <f t="shared" si="17"/>
        <v>-0.46055521021981005</v>
      </c>
      <c r="D287" s="1">
        <f t="shared" si="18"/>
        <v>-1.4349100000000135</v>
      </c>
      <c r="E287" s="1">
        <f t="shared" si="19"/>
        <v>1.5394447889801979</v>
      </c>
    </row>
    <row r="288" spans="1:5" x14ac:dyDescent="0.25">
      <c r="A288" s="1">
        <v>285</v>
      </c>
      <c r="B288" s="1">
        <f t="shared" si="16"/>
        <v>0.72516042776369993</v>
      </c>
      <c r="C288" s="1">
        <f t="shared" si="17"/>
        <v>-0.460024756599271</v>
      </c>
      <c r="D288" s="1">
        <f t="shared" si="18"/>
        <v>-1.4346800000000135</v>
      </c>
      <c r="E288" s="1">
        <f t="shared" si="19"/>
        <v>1.5399752426007369</v>
      </c>
    </row>
    <row r="289" spans="1:5" x14ac:dyDescent="0.25">
      <c r="A289" s="1">
        <v>286</v>
      </c>
      <c r="B289" s="1">
        <f t="shared" si="16"/>
        <v>0.72569053181680665</v>
      </c>
      <c r="C289" s="1">
        <f t="shared" si="17"/>
        <v>-0.45949465254616428</v>
      </c>
      <c r="D289" s="1">
        <f t="shared" si="18"/>
        <v>-1.4344500000000135</v>
      </c>
      <c r="E289" s="1">
        <f t="shared" si="19"/>
        <v>1.5405053466538436</v>
      </c>
    </row>
    <row r="290" spans="1:5" x14ac:dyDescent="0.25">
      <c r="A290" s="1">
        <v>287</v>
      </c>
      <c r="B290" s="1">
        <f t="shared" si="16"/>
        <v>0.72622028637548397</v>
      </c>
      <c r="C290" s="1">
        <f t="shared" si="17"/>
        <v>-0.45896489798748696</v>
      </c>
      <c r="D290" s="1">
        <f t="shared" si="18"/>
        <v>-1.4342200000000136</v>
      </c>
      <c r="E290" s="1">
        <f t="shared" si="19"/>
        <v>1.541035101212521</v>
      </c>
    </row>
    <row r="291" spans="1:5" x14ac:dyDescent="0.25">
      <c r="A291" s="1">
        <v>288</v>
      </c>
      <c r="B291" s="1">
        <f t="shared" si="16"/>
        <v>0.72674969151273261</v>
      </c>
      <c r="C291" s="1">
        <f t="shared" si="17"/>
        <v>-0.45843549285023832</v>
      </c>
      <c r="D291" s="1">
        <f t="shared" si="18"/>
        <v>-1.4339900000000136</v>
      </c>
      <c r="E291" s="1">
        <f t="shared" si="19"/>
        <v>1.5415645063497696</v>
      </c>
    </row>
    <row r="292" spans="1:5" x14ac:dyDescent="0.25">
      <c r="A292" s="1">
        <v>289</v>
      </c>
      <c r="B292" s="1">
        <f t="shared" si="16"/>
        <v>0.72727874730155551</v>
      </c>
      <c r="C292" s="1">
        <f t="shared" si="17"/>
        <v>-0.45790643706141543</v>
      </c>
      <c r="D292" s="1">
        <f t="shared" si="18"/>
        <v>-1.4337600000000137</v>
      </c>
      <c r="E292" s="1">
        <f t="shared" si="19"/>
        <v>1.5420935621385925</v>
      </c>
    </row>
    <row r="293" spans="1:5" x14ac:dyDescent="0.25">
      <c r="A293" s="1">
        <v>290</v>
      </c>
      <c r="B293" s="1">
        <f t="shared" si="16"/>
        <v>0.72780745381495426</v>
      </c>
      <c r="C293" s="1">
        <f t="shared" si="17"/>
        <v>-0.45737773054801667</v>
      </c>
      <c r="D293" s="1">
        <f t="shared" si="18"/>
        <v>-1.4335300000000137</v>
      </c>
      <c r="E293" s="1">
        <f t="shared" si="19"/>
        <v>1.5426222686519913</v>
      </c>
    </row>
    <row r="294" spans="1:5" x14ac:dyDescent="0.25">
      <c r="A294" s="1">
        <v>291</v>
      </c>
      <c r="B294" s="1">
        <f t="shared" si="16"/>
        <v>0.72833581112593138</v>
      </c>
      <c r="C294" s="1">
        <f t="shared" si="17"/>
        <v>-0.45684937323703956</v>
      </c>
      <c r="D294" s="1">
        <f t="shared" si="18"/>
        <v>-1.4333000000000138</v>
      </c>
      <c r="E294" s="1">
        <f t="shared" si="19"/>
        <v>1.5431506259629684</v>
      </c>
    </row>
    <row r="295" spans="1:5" x14ac:dyDescent="0.25">
      <c r="A295" s="1">
        <v>292</v>
      </c>
      <c r="B295" s="1">
        <f t="shared" si="16"/>
        <v>0.72886381930748845</v>
      </c>
      <c r="C295" s="1">
        <f t="shared" si="17"/>
        <v>-0.45632136505548249</v>
      </c>
      <c r="D295" s="1">
        <f t="shared" si="18"/>
        <v>-1.4330700000000138</v>
      </c>
      <c r="E295" s="1">
        <f t="shared" si="19"/>
        <v>1.5436786341445254</v>
      </c>
    </row>
    <row r="296" spans="1:5" x14ac:dyDescent="0.25">
      <c r="A296" s="1">
        <v>293</v>
      </c>
      <c r="B296" s="1">
        <f t="shared" si="16"/>
        <v>0.72939147843262708</v>
      </c>
      <c r="C296" s="1">
        <f t="shared" si="17"/>
        <v>-0.45579370593034385</v>
      </c>
      <c r="D296" s="1">
        <f t="shared" si="18"/>
        <v>-1.4328400000000139</v>
      </c>
      <c r="E296" s="1">
        <f t="shared" si="19"/>
        <v>1.5442062932696641</v>
      </c>
    </row>
    <row r="297" spans="1:5" x14ac:dyDescent="0.25">
      <c r="A297" s="1">
        <v>294</v>
      </c>
      <c r="B297" s="1">
        <f t="shared" si="16"/>
        <v>0.72991878857435022</v>
      </c>
      <c r="C297" s="1">
        <f t="shared" si="17"/>
        <v>-0.45526639578862071</v>
      </c>
      <c r="D297" s="1">
        <f t="shared" si="18"/>
        <v>-1.4326100000000139</v>
      </c>
      <c r="E297" s="1">
        <f t="shared" si="19"/>
        <v>1.5447336034113872</v>
      </c>
    </row>
    <row r="298" spans="1:5" x14ac:dyDescent="0.25">
      <c r="A298" s="1">
        <v>295</v>
      </c>
      <c r="B298" s="1">
        <f t="shared" si="16"/>
        <v>0.73044574980565902</v>
      </c>
      <c r="C298" s="1">
        <f t="shared" si="17"/>
        <v>-0.45473943455731192</v>
      </c>
      <c r="D298" s="1">
        <f t="shared" si="18"/>
        <v>-1.432380000000014</v>
      </c>
      <c r="E298" s="1">
        <f t="shared" si="19"/>
        <v>1.545260564642696</v>
      </c>
    </row>
    <row r="299" spans="1:5" x14ac:dyDescent="0.25">
      <c r="A299" s="1">
        <v>296</v>
      </c>
      <c r="B299" s="1">
        <f t="shared" si="16"/>
        <v>0.73097236219955597</v>
      </c>
      <c r="C299" s="1">
        <f t="shared" si="17"/>
        <v>-0.45421282216341496</v>
      </c>
      <c r="D299" s="1">
        <f t="shared" si="18"/>
        <v>-1.432150000000014</v>
      </c>
      <c r="E299" s="1">
        <f t="shared" si="19"/>
        <v>1.545787177036593</v>
      </c>
    </row>
    <row r="300" spans="1:5" x14ac:dyDescent="0.25">
      <c r="A300" s="1">
        <v>297</v>
      </c>
      <c r="B300" s="1">
        <f t="shared" si="16"/>
        <v>0.73149862582904268</v>
      </c>
      <c r="C300" s="1">
        <f t="shared" si="17"/>
        <v>-0.45368655853392825</v>
      </c>
      <c r="D300" s="1">
        <f t="shared" si="18"/>
        <v>-1.4319200000000141</v>
      </c>
      <c r="E300" s="1">
        <f t="shared" si="19"/>
        <v>1.5463134406660797</v>
      </c>
    </row>
    <row r="301" spans="1:5" x14ac:dyDescent="0.25">
      <c r="A301" s="1">
        <v>298</v>
      </c>
      <c r="B301" s="1">
        <f t="shared" si="16"/>
        <v>0.73202454076712165</v>
      </c>
      <c r="C301" s="1">
        <f t="shared" si="17"/>
        <v>-0.45316064359584929</v>
      </c>
      <c r="D301" s="1">
        <f t="shared" si="18"/>
        <v>-1.4316900000000141</v>
      </c>
      <c r="E301" s="1">
        <f t="shared" si="19"/>
        <v>1.5468393556041586</v>
      </c>
    </row>
    <row r="302" spans="1:5" x14ac:dyDescent="0.25">
      <c r="A302" s="1">
        <v>299</v>
      </c>
      <c r="B302" s="1">
        <f t="shared" si="16"/>
        <v>0.73255010708679447</v>
      </c>
      <c r="C302" s="1">
        <f t="shared" si="17"/>
        <v>-0.45263507727617647</v>
      </c>
      <c r="D302" s="1">
        <f t="shared" si="18"/>
        <v>-1.4314600000000142</v>
      </c>
      <c r="E302" s="1">
        <f t="shared" si="19"/>
        <v>1.5473649219238315</v>
      </c>
    </row>
    <row r="303" spans="1:5" x14ac:dyDescent="0.25">
      <c r="A303" s="1">
        <v>300</v>
      </c>
      <c r="B303" s="1">
        <f t="shared" si="16"/>
        <v>0.73307532486106364</v>
      </c>
      <c r="C303" s="1">
        <f t="shared" si="17"/>
        <v>-0.4521098595019073</v>
      </c>
      <c r="D303" s="1">
        <f t="shared" si="18"/>
        <v>-1.4312300000000142</v>
      </c>
      <c r="E303" s="1">
        <f t="shared" si="19"/>
        <v>1.5478901396981006</v>
      </c>
    </row>
    <row r="304" spans="1:5" x14ac:dyDescent="0.25">
      <c r="A304" s="1">
        <v>301</v>
      </c>
      <c r="B304" s="1">
        <f t="shared" si="16"/>
        <v>0.73360019416293032</v>
      </c>
      <c r="C304" s="1">
        <f t="shared" si="17"/>
        <v>-0.45158499020004061</v>
      </c>
      <c r="D304" s="1">
        <f t="shared" si="18"/>
        <v>-1.4310000000000143</v>
      </c>
      <c r="E304" s="1">
        <f t="shared" si="19"/>
        <v>1.5484150089999673</v>
      </c>
    </row>
    <row r="305" spans="1:5" x14ac:dyDescent="0.25">
      <c r="A305" s="1">
        <v>302</v>
      </c>
      <c r="B305" s="1">
        <f t="shared" si="16"/>
        <v>0.73412471506539745</v>
      </c>
      <c r="C305" s="1">
        <f t="shared" si="17"/>
        <v>-0.45106046929757349</v>
      </c>
      <c r="D305" s="1">
        <f t="shared" si="18"/>
        <v>-1.4307700000000143</v>
      </c>
      <c r="E305" s="1">
        <f t="shared" si="19"/>
        <v>1.5489395299024344</v>
      </c>
    </row>
    <row r="306" spans="1:5" x14ac:dyDescent="0.25">
      <c r="A306" s="1">
        <v>303</v>
      </c>
      <c r="B306" s="1">
        <f t="shared" si="16"/>
        <v>0.73464888764146619</v>
      </c>
      <c r="C306" s="1">
        <f t="shared" si="17"/>
        <v>-0.45053629672150475</v>
      </c>
      <c r="D306" s="1">
        <f t="shared" si="18"/>
        <v>-1.4305400000000144</v>
      </c>
      <c r="E306" s="1">
        <f t="shared" si="19"/>
        <v>1.5494637024785032</v>
      </c>
    </row>
    <row r="307" spans="1:5" x14ac:dyDescent="0.25">
      <c r="A307" s="1">
        <v>304</v>
      </c>
      <c r="B307" s="1">
        <f t="shared" si="16"/>
        <v>0.73517271196413903</v>
      </c>
      <c r="C307" s="1">
        <f t="shared" si="17"/>
        <v>-0.45001247239883191</v>
      </c>
      <c r="D307" s="1">
        <f t="shared" si="18"/>
        <v>-1.4303100000000144</v>
      </c>
      <c r="E307" s="1">
        <f t="shared" si="19"/>
        <v>1.549987526801176</v>
      </c>
    </row>
    <row r="308" spans="1:5" x14ac:dyDescent="0.25">
      <c r="A308" s="1">
        <v>305</v>
      </c>
      <c r="B308" s="1">
        <f t="shared" si="16"/>
        <v>0.73569618810641801</v>
      </c>
      <c r="C308" s="1">
        <f t="shared" si="17"/>
        <v>-0.44948899625655292</v>
      </c>
      <c r="D308" s="1">
        <f t="shared" si="18"/>
        <v>-1.4300800000000145</v>
      </c>
      <c r="E308" s="1">
        <f t="shared" si="19"/>
        <v>1.550511002943455</v>
      </c>
    </row>
    <row r="309" spans="1:5" x14ac:dyDescent="0.25">
      <c r="A309" s="1">
        <v>306</v>
      </c>
      <c r="B309" s="1">
        <f t="shared" si="16"/>
        <v>0.7362193161413052</v>
      </c>
      <c r="C309" s="1">
        <f t="shared" si="17"/>
        <v>-0.44896586822166573</v>
      </c>
      <c r="D309" s="1">
        <f t="shared" si="18"/>
        <v>-1.4298500000000145</v>
      </c>
      <c r="E309" s="1">
        <f t="shared" si="19"/>
        <v>1.5510341309783422</v>
      </c>
    </row>
    <row r="310" spans="1:5" x14ac:dyDescent="0.25">
      <c r="A310" s="1">
        <v>307</v>
      </c>
      <c r="B310" s="1">
        <f t="shared" si="16"/>
        <v>0.73674209614180219</v>
      </c>
      <c r="C310" s="1">
        <f t="shared" si="17"/>
        <v>-0.44844308822116874</v>
      </c>
      <c r="D310" s="1">
        <f t="shared" si="18"/>
        <v>-1.4296200000000145</v>
      </c>
      <c r="E310" s="1">
        <f t="shared" si="19"/>
        <v>1.5515569109788392</v>
      </c>
    </row>
    <row r="311" spans="1:5" x14ac:dyDescent="0.25">
      <c r="A311" s="1">
        <v>308</v>
      </c>
      <c r="B311" s="1">
        <f t="shared" si="16"/>
        <v>0.73726452818091104</v>
      </c>
      <c r="C311" s="1">
        <f t="shared" si="17"/>
        <v>-0.4479206561820599</v>
      </c>
      <c r="D311" s="1">
        <f t="shared" si="18"/>
        <v>-1.4293900000000146</v>
      </c>
      <c r="E311" s="1">
        <f t="shared" si="19"/>
        <v>1.552079343017948</v>
      </c>
    </row>
    <row r="312" spans="1:5" x14ac:dyDescent="0.25">
      <c r="A312" s="1">
        <v>309</v>
      </c>
      <c r="B312" s="1">
        <f t="shared" si="16"/>
        <v>0.73778661233163378</v>
      </c>
      <c r="C312" s="1">
        <f t="shared" si="17"/>
        <v>-0.44739857203133715</v>
      </c>
      <c r="D312" s="1">
        <f t="shared" si="18"/>
        <v>-1.4291600000000146</v>
      </c>
      <c r="E312" s="1">
        <f t="shared" si="19"/>
        <v>1.5526014271686708</v>
      </c>
    </row>
    <row r="313" spans="1:5" x14ac:dyDescent="0.25">
      <c r="A313" s="1">
        <v>310</v>
      </c>
      <c r="B313" s="1">
        <f t="shared" si="16"/>
        <v>0.73830834866697292</v>
      </c>
      <c r="C313" s="1">
        <f t="shared" si="17"/>
        <v>-0.44687683569599801</v>
      </c>
      <c r="D313" s="1">
        <f t="shared" si="18"/>
        <v>-1.4289300000000147</v>
      </c>
      <c r="E313" s="1">
        <f t="shared" si="19"/>
        <v>1.5531231635040099</v>
      </c>
    </row>
    <row r="314" spans="1:5" x14ac:dyDescent="0.25">
      <c r="A314" s="1">
        <v>311</v>
      </c>
      <c r="B314" s="1">
        <f t="shared" si="16"/>
        <v>0.73882973725992962</v>
      </c>
      <c r="C314" s="1">
        <f t="shared" si="17"/>
        <v>-0.44635544710304131</v>
      </c>
      <c r="D314" s="1">
        <f t="shared" si="18"/>
        <v>-1.4287000000000147</v>
      </c>
      <c r="E314" s="1">
        <f t="shared" si="19"/>
        <v>1.5536445520969666</v>
      </c>
    </row>
    <row r="315" spans="1:5" x14ac:dyDescent="0.25">
      <c r="A315" s="1">
        <v>312</v>
      </c>
      <c r="B315" s="1">
        <f t="shared" si="16"/>
        <v>0.73935077818350636</v>
      </c>
      <c r="C315" s="1">
        <f t="shared" si="17"/>
        <v>-0.44583440617946457</v>
      </c>
      <c r="D315" s="1">
        <f t="shared" si="18"/>
        <v>-1.4284700000000148</v>
      </c>
      <c r="E315" s="1">
        <f t="shared" si="19"/>
        <v>1.5541655930205434</v>
      </c>
    </row>
    <row r="316" spans="1:5" x14ac:dyDescent="0.25">
      <c r="A316" s="1">
        <v>313</v>
      </c>
      <c r="B316" s="1">
        <f t="shared" si="16"/>
        <v>0.7398714715107052</v>
      </c>
      <c r="C316" s="1">
        <f t="shared" si="17"/>
        <v>-0.44531371285226573</v>
      </c>
      <c r="D316" s="1">
        <f t="shared" si="18"/>
        <v>-1.4282400000000148</v>
      </c>
      <c r="E316" s="1">
        <f t="shared" si="19"/>
        <v>1.5546862863477422</v>
      </c>
    </row>
    <row r="317" spans="1:5" x14ac:dyDescent="0.25">
      <c r="A317" s="1">
        <v>314</v>
      </c>
      <c r="B317" s="1">
        <f t="shared" si="16"/>
        <v>0.74039181731452819</v>
      </c>
      <c r="C317" s="1">
        <f t="shared" si="17"/>
        <v>-0.44479336704844274</v>
      </c>
      <c r="D317" s="1">
        <f t="shared" si="18"/>
        <v>-1.4280100000000149</v>
      </c>
      <c r="E317" s="1">
        <f t="shared" si="19"/>
        <v>1.5552066321515652</v>
      </c>
    </row>
    <row r="318" spans="1:5" x14ac:dyDescent="0.25">
      <c r="A318" s="1">
        <v>315</v>
      </c>
      <c r="B318" s="1">
        <f t="shared" si="16"/>
        <v>0.74091181566797737</v>
      </c>
      <c r="C318" s="1">
        <f t="shared" si="17"/>
        <v>-0.44427336869499356</v>
      </c>
      <c r="D318" s="1">
        <f t="shared" si="18"/>
        <v>-1.4277800000000149</v>
      </c>
      <c r="E318" s="1">
        <f t="shared" si="19"/>
        <v>1.5557266305050144</v>
      </c>
    </row>
    <row r="319" spans="1:5" x14ac:dyDescent="0.25">
      <c r="A319" s="1">
        <v>316</v>
      </c>
      <c r="B319" s="1">
        <f t="shared" si="16"/>
        <v>0.74143146664405435</v>
      </c>
      <c r="C319" s="1">
        <f t="shared" si="17"/>
        <v>-0.44375371771891658</v>
      </c>
      <c r="D319" s="1">
        <f t="shared" si="18"/>
        <v>-1.427550000000015</v>
      </c>
      <c r="E319" s="1">
        <f t="shared" si="19"/>
        <v>1.5562462814810913</v>
      </c>
    </row>
    <row r="320" spans="1:5" x14ac:dyDescent="0.25">
      <c r="A320" s="1">
        <v>317</v>
      </c>
      <c r="B320" s="1">
        <f t="shared" si="16"/>
        <v>0.74195077031576118</v>
      </c>
      <c r="C320" s="1">
        <f t="shared" si="17"/>
        <v>-0.44323441404720976</v>
      </c>
      <c r="D320" s="1">
        <f t="shared" si="18"/>
        <v>-1.427320000000015</v>
      </c>
      <c r="E320" s="1">
        <f t="shared" si="19"/>
        <v>1.5567655851527982</v>
      </c>
    </row>
    <row r="321" spans="1:5" x14ac:dyDescent="0.25">
      <c r="A321" s="1">
        <v>318</v>
      </c>
      <c r="B321" s="1">
        <f t="shared" si="16"/>
        <v>0.7424697267560999</v>
      </c>
      <c r="C321" s="1">
        <f t="shared" si="17"/>
        <v>-0.44271545760687103</v>
      </c>
      <c r="D321" s="1">
        <f t="shared" si="18"/>
        <v>-1.4270900000000151</v>
      </c>
      <c r="E321" s="1">
        <f t="shared" si="19"/>
        <v>1.5572845415931369</v>
      </c>
    </row>
    <row r="322" spans="1:5" x14ac:dyDescent="0.25">
      <c r="A322" s="1">
        <v>319</v>
      </c>
      <c r="B322" s="1">
        <f t="shared" si="16"/>
        <v>0.74298833603807302</v>
      </c>
      <c r="C322" s="1">
        <f t="shared" si="17"/>
        <v>-0.44219684832489792</v>
      </c>
      <c r="D322" s="1">
        <f t="shared" si="18"/>
        <v>-1.4268600000000151</v>
      </c>
      <c r="E322" s="1">
        <f t="shared" si="19"/>
        <v>1.55780315087511</v>
      </c>
    </row>
    <row r="323" spans="1:5" x14ac:dyDescent="0.25">
      <c r="A323" s="1">
        <v>320</v>
      </c>
      <c r="B323" s="1">
        <f t="shared" si="16"/>
        <v>0.74350659823468168</v>
      </c>
      <c r="C323" s="1">
        <f t="shared" si="17"/>
        <v>-0.44167858612828925</v>
      </c>
      <c r="D323" s="1">
        <f t="shared" si="18"/>
        <v>-1.4266300000000152</v>
      </c>
      <c r="E323" s="1">
        <f t="shared" si="19"/>
        <v>1.5583214130717187</v>
      </c>
    </row>
    <row r="324" spans="1:5" x14ac:dyDescent="0.25">
      <c r="A324" s="1">
        <v>321</v>
      </c>
      <c r="B324" s="1">
        <f t="shared" ref="B324:B387" si="20">E324-$G$4</f>
        <v>0.74402451341892883</v>
      </c>
      <c r="C324" s="1">
        <f t="shared" ref="C324:C387" si="21">E324-$H$4</f>
        <v>-0.4411606709440421</v>
      </c>
      <c r="D324" s="1">
        <f t="shared" si="18"/>
        <v>-1.4264000000000152</v>
      </c>
      <c r="E324" s="1">
        <f t="shared" si="19"/>
        <v>1.5588393282559658</v>
      </c>
    </row>
    <row r="325" spans="1:5" x14ac:dyDescent="0.25">
      <c r="A325" s="1">
        <v>322</v>
      </c>
      <c r="B325" s="1">
        <f t="shared" si="20"/>
        <v>0.74454208166381564</v>
      </c>
      <c r="C325" s="1">
        <f t="shared" si="21"/>
        <v>-0.4406431026991553</v>
      </c>
      <c r="D325" s="1">
        <f t="shared" ref="D325:D388" si="22">D324+$F$4</f>
        <v>-1.4261700000000153</v>
      </c>
      <c r="E325" s="1">
        <f t="shared" ref="E325:E388" si="23">D325^3+D325^2-D325+1</f>
        <v>1.5593568965008526</v>
      </c>
    </row>
    <row r="326" spans="1:5" x14ac:dyDescent="0.25">
      <c r="A326" s="1">
        <v>323</v>
      </c>
      <c r="B326" s="1">
        <f t="shared" si="20"/>
        <v>0.74505930304234458</v>
      </c>
      <c r="C326" s="1">
        <f t="shared" si="21"/>
        <v>-0.44012588132062636</v>
      </c>
      <c r="D326" s="1">
        <f t="shared" si="22"/>
        <v>-1.4259400000000153</v>
      </c>
      <c r="E326" s="1">
        <f t="shared" si="23"/>
        <v>1.5598741178793816</v>
      </c>
    </row>
    <row r="327" spans="1:5" x14ac:dyDescent="0.25">
      <c r="A327" s="1">
        <v>324</v>
      </c>
      <c r="B327" s="1">
        <f t="shared" si="20"/>
        <v>0.74557617762751771</v>
      </c>
      <c r="C327" s="1">
        <f t="shared" si="21"/>
        <v>-0.43960900673545322</v>
      </c>
      <c r="D327" s="1">
        <f t="shared" si="22"/>
        <v>-1.4257100000000154</v>
      </c>
      <c r="E327" s="1">
        <f t="shared" si="23"/>
        <v>1.5603909924645547</v>
      </c>
    </row>
    <row r="328" spans="1:5" x14ac:dyDescent="0.25">
      <c r="A328" s="1">
        <v>325</v>
      </c>
      <c r="B328" s="1">
        <f t="shared" si="20"/>
        <v>0.74609270549233664</v>
      </c>
      <c r="C328" s="1">
        <f t="shared" si="21"/>
        <v>-0.4390924788706343</v>
      </c>
      <c r="D328" s="1">
        <f t="shared" si="22"/>
        <v>-1.4254800000000154</v>
      </c>
      <c r="E328" s="1">
        <f t="shared" si="23"/>
        <v>1.5609075203293736</v>
      </c>
    </row>
    <row r="329" spans="1:5" x14ac:dyDescent="0.25">
      <c r="A329" s="1">
        <v>326</v>
      </c>
      <c r="B329" s="1">
        <f t="shared" si="20"/>
        <v>0.74660888670980341</v>
      </c>
      <c r="C329" s="1">
        <f t="shared" si="21"/>
        <v>-0.43857629765316752</v>
      </c>
      <c r="D329" s="1">
        <f t="shared" si="22"/>
        <v>-1.4252500000000154</v>
      </c>
      <c r="E329" s="1">
        <f t="shared" si="23"/>
        <v>1.5614237015468404</v>
      </c>
    </row>
    <row r="330" spans="1:5" x14ac:dyDescent="0.25">
      <c r="A330" s="1">
        <v>327</v>
      </c>
      <c r="B330" s="1">
        <f t="shared" si="20"/>
        <v>0.74712472135292007</v>
      </c>
      <c r="C330" s="1">
        <f t="shared" si="21"/>
        <v>-0.43806046301005086</v>
      </c>
      <c r="D330" s="1">
        <f t="shared" si="22"/>
        <v>-1.4250200000000155</v>
      </c>
      <c r="E330" s="1">
        <f t="shared" si="23"/>
        <v>1.5619395361899571</v>
      </c>
    </row>
    <row r="331" spans="1:5" x14ac:dyDescent="0.25">
      <c r="A331" s="1">
        <v>328</v>
      </c>
      <c r="B331" s="1">
        <f t="shared" si="20"/>
        <v>0.74764020949468912</v>
      </c>
      <c r="C331" s="1">
        <f t="shared" si="21"/>
        <v>-0.43754497486828181</v>
      </c>
      <c r="D331" s="1">
        <f t="shared" si="22"/>
        <v>-1.4247900000000155</v>
      </c>
      <c r="E331" s="1">
        <f t="shared" si="23"/>
        <v>1.5624550243317261</v>
      </c>
    </row>
    <row r="332" spans="1:5" x14ac:dyDescent="0.25">
      <c r="A332" s="1">
        <v>329</v>
      </c>
      <c r="B332" s="1">
        <f t="shared" si="20"/>
        <v>0.74815535120811216</v>
      </c>
      <c r="C332" s="1">
        <f t="shared" si="21"/>
        <v>-0.43702983315485877</v>
      </c>
      <c r="D332" s="1">
        <f t="shared" si="22"/>
        <v>-1.4245600000000156</v>
      </c>
      <c r="E332" s="1">
        <f t="shared" si="23"/>
        <v>1.5629701660451492</v>
      </c>
    </row>
    <row r="333" spans="1:5" x14ac:dyDescent="0.25">
      <c r="A333" s="1">
        <v>330</v>
      </c>
      <c r="B333" s="1">
        <f t="shared" si="20"/>
        <v>0.74867014656619124</v>
      </c>
      <c r="C333" s="1">
        <f t="shared" si="21"/>
        <v>-0.43651503779677969</v>
      </c>
      <c r="D333" s="1">
        <f t="shared" si="22"/>
        <v>-1.4243300000000156</v>
      </c>
      <c r="E333" s="1">
        <f t="shared" si="23"/>
        <v>1.5634849614032282</v>
      </c>
    </row>
    <row r="334" spans="1:5" x14ac:dyDescent="0.25">
      <c r="A334" s="1">
        <v>331</v>
      </c>
      <c r="B334" s="1">
        <f t="shared" si="20"/>
        <v>0.74918459564192796</v>
      </c>
      <c r="C334" s="1">
        <f t="shared" si="21"/>
        <v>-0.43600058872104297</v>
      </c>
      <c r="D334" s="1">
        <f t="shared" si="22"/>
        <v>-1.4241000000000157</v>
      </c>
      <c r="E334" s="1">
        <f t="shared" si="23"/>
        <v>1.563999410478965</v>
      </c>
    </row>
    <row r="335" spans="1:5" x14ac:dyDescent="0.25">
      <c r="A335" s="1">
        <v>332</v>
      </c>
      <c r="B335" s="1">
        <f t="shared" si="20"/>
        <v>0.74969869850832482</v>
      </c>
      <c r="C335" s="1">
        <f t="shared" si="21"/>
        <v>-0.43548648585464611</v>
      </c>
      <c r="D335" s="1">
        <f t="shared" si="22"/>
        <v>-1.4238700000000157</v>
      </c>
      <c r="E335" s="1">
        <f t="shared" si="23"/>
        <v>1.5645135133453618</v>
      </c>
    </row>
    <row r="336" spans="1:5" x14ac:dyDescent="0.25">
      <c r="A336" s="1">
        <v>333</v>
      </c>
      <c r="B336" s="1">
        <f t="shared" si="20"/>
        <v>0.75021245523838387</v>
      </c>
      <c r="C336" s="1">
        <f t="shared" si="21"/>
        <v>-0.43497272912458707</v>
      </c>
      <c r="D336" s="1">
        <f t="shared" si="22"/>
        <v>-1.4236400000000158</v>
      </c>
      <c r="E336" s="1">
        <f t="shared" si="23"/>
        <v>1.5650272700754209</v>
      </c>
    </row>
    <row r="337" spans="1:5" x14ac:dyDescent="0.25">
      <c r="A337" s="1">
        <v>334</v>
      </c>
      <c r="B337" s="1">
        <f t="shared" si="20"/>
        <v>0.7507258659051067</v>
      </c>
      <c r="C337" s="1">
        <f t="shared" si="21"/>
        <v>-0.43445931845786423</v>
      </c>
      <c r="D337" s="1">
        <f t="shared" si="22"/>
        <v>-1.4234100000000158</v>
      </c>
      <c r="E337" s="1">
        <f t="shared" si="23"/>
        <v>1.5655406807421437</v>
      </c>
    </row>
    <row r="338" spans="1:5" x14ac:dyDescent="0.25">
      <c r="A338" s="1">
        <v>335</v>
      </c>
      <c r="B338" s="1">
        <f t="shared" si="20"/>
        <v>0.75123893058149538</v>
      </c>
      <c r="C338" s="1">
        <f t="shared" si="21"/>
        <v>-0.43394625378147555</v>
      </c>
      <c r="D338" s="1">
        <f t="shared" si="22"/>
        <v>-1.4231800000000159</v>
      </c>
      <c r="E338" s="1">
        <f t="shared" si="23"/>
        <v>1.5660537454185324</v>
      </c>
    </row>
    <row r="339" spans="1:5" x14ac:dyDescent="0.25">
      <c r="A339" s="1">
        <v>336</v>
      </c>
      <c r="B339" s="1">
        <f t="shared" si="20"/>
        <v>0.75175164934055239</v>
      </c>
      <c r="C339" s="1">
        <f t="shared" si="21"/>
        <v>-0.43343353502241855</v>
      </c>
      <c r="D339" s="1">
        <f t="shared" si="22"/>
        <v>-1.4229500000000159</v>
      </c>
      <c r="E339" s="1">
        <f t="shared" si="23"/>
        <v>1.5665664641775894</v>
      </c>
    </row>
    <row r="340" spans="1:5" x14ac:dyDescent="0.25">
      <c r="A340" s="1">
        <v>337</v>
      </c>
      <c r="B340" s="1">
        <f t="shared" si="20"/>
        <v>0.75226402225527933</v>
      </c>
      <c r="C340" s="1">
        <f t="shared" si="21"/>
        <v>-0.4329211621076916</v>
      </c>
      <c r="D340" s="1">
        <f t="shared" si="22"/>
        <v>-1.422720000000016</v>
      </c>
      <c r="E340" s="1">
        <f t="shared" si="23"/>
        <v>1.5670788370923163</v>
      </c>
    </row>
    <row r="341" spans="1:5" x14ac:dyDescent="0.25">
      <c r="A341" s="1">
        <v>338</v>
      </c>
      <c r="B341" s="1">
        <f t="shared" si="20"/>
        <v>0.75277604939867826</v>
      </c>
      <c r="C341" s="1">
        <f t="shared" si="21"/>
        <v>-0.43240913496429267</v>
      </c>
      <c r="D341" s="1">
        <f t="shared" si="22"/>
        <v>-1.422490000000016</v>
      </c>
      <c r="E341" s="1">
        <f t="shared" si="23"/>
        <v>1.5675908642357153</v>
      </c>
    </row>
    <row r="342" spans="1:5" x14ac:dyDescent="0.25">
      <c r="A342" s="1">
        <v>339</v>
      </c>
      <c r="B342" s="1">
        <f t="shared" si="20"/>
        <v>0.75328773084375122</v>
      </c>
      <c r="C342" s="1">
        <f t="shared" si="21"/>
        <v>-0.43189745351921971</v>
      </c>
      <c r="D342" s="1">
        <f t="shared" si="22"/>
        <v>-1.4222600000000161</v>
      </c>
      <c r="E342" s="1">
        <f t="shared" si="23"/>
        <v>1.5681025456807882</v>
      </c>
    </row>
    <row r="343" spans="1:5" x14ac:dyDescent="0.25">
      <c r="A343" s="1">
        <v>340</v>
      </c>
      <c r="B343" s="1">
        <f t="shared" si="20"/>
        <v>0.75379906666350027</v>
      </c>
      <c r="C343" s="1">
        <f t="shared" si="21"/>
        <v>-0.43138611769947066</v>
      </c>
      <c r="D343" s="1">
        <f t="shared" si="22"/>
        <v>-1.4220300000000161</v>
      </c>
      <c r="E343" s="1">
        <f t="shared" si="23"/>
        <v>1.5686138815005373</v>
      </c>
    </row>
    <row r="344" spans="1:5" x14ac:dyDescent="0.25">
      <c r="A344" s="1">
        <v>341</v>
      </c>
      <c r="B344" s="1">
        <f t="shared" si="20"/>
        <v>0.75431005693092701</v>
      </c>
      <c r="C344" s="1">
        <f t="shared" si="21"/>
        <v>-0.43087512743204393</v>
      </c>
      <c r="D344" s="1">
        <f t="shared" si="22"/>
        <v>-1.4218000000000162</v>
      </c>
      <c r="E344" s="1">
        <f t="shared" si="23"/>
        <v>1.569124871767964</v>
      </c>
    </row>
    <row r="345" spans="1:5" x14ac:dyDescent="0.25">
      <c r="A345" s="1">
        <v>342</v>
      </c>
      <c r="B345" s="1">
        <f t="shared" si="20"/>
        <v>0.75482070171903393</v>
      </c>
      <c r="C345" s="1">
        <f t="shared" si="21"/>
        <v>-0.43036448264393701</v>
      </c>
      <c r="D345" s="1">
        <f t="shared" si="22"/>
        <v>-1.4215700000000162</v>
      </c>
      <c r="E345" s="1">
        <f t="shared" si="23"/>
        <v>1.5696355165560709</v>
      </c>
    </row>
    <row r="346" spans="1:5" x14ac:dyDescent="0.25">
      <c r="A346" s="1">
        <v>343</v>
      </c>
      <c r="B346" s="1">
        <f t="shared" si="20"/>
        <v>0.75533100110082307</v>
      </c>
      <c r="C346" s="1">
        <f t="shared" si="21"/>
        <v>-0.42985418326214786</v>
      </c>
      <c r="D346" s="1">
        <f t="shared" si="22"/>
        <v>-1.4213400000000163</v>
      </c>
      <c r="E346" s="1">
        <f t="shared" si="23"/>
        <v>1.5701458159378601</v>
      </c>
    </row>
    <row r="347" spans="1:5" x14ac:dyDescent="0.25">
      <c r="A347" s="1">
        <v>344</v>
      </c>
      <c r="B347" s="1">
        <f t="shared" si="20"/>
        <v>0.75584095514929606</v>
      </c>
      <c r="C347" s="1">
        <f t="shared" si="21"/>
        <v>-0.42934422921367488</v>
      </c>
      <c r="D347" s="1">
        <f t="shared" si="22"/>
        <v>-1.4211100000000163</v>
      </c>
      <c r="E347" s="1">
        <f t="shared" si="23"/>
        <v>1.5706557699863331</v>
      </c>
    </row>
    <row r="348" spans="1:5" x14ac:dyDescent="0.25">
      <c r="A348" s="1">
        <v>345</v>
      </c>
      <c r="B348" s="1">
        <f t="shared" si="20"/>
        <v>0.75635056393745492</v>
      </c>
      <c r="C348" s="1">
        <f t="shared" si="21"/>
        <v>-0.42883462042551601</v>
      </c>
      <c r="D348" s="1">
        <f t="shared" si="22"/>
        <v>-1.4208800000000164</v>
      </c>
      <c r="E348" s="1">
        <f t="shared" si="23"/>
        <v>1.5711653787744919</v>
      </c>
    </row>
    <row r="349" spans="1:5" x14ac:dyDescent="0.25">
      <c r="A349" s="1">
        <v>346</v>
      </c>
      <c r="B349" s="1">
        <f t="shared" si="20"/>
        <v>0.75685982753830172</v>
      </c>
      <c r="C349" s="1">
        <f t="shared" si="21"/>
        <v>-0.42832535682466921</v>
      </c>
      <c r="D349" s="1">
        <f t="shared" si="22"/>
        <v>-1.4206500000000164</v>
      </c>
      <c r="E349" s="1">
        <f t="shared" si="23"/>
        <v>1.5716746423753387</v>
      </c>
    </row>
    <row r="350" spans="1:5" x14ac:dyDescent="0.25">
      <c r="A350" s="1">
        <v>347</v>
      </c>
      <c r="B350" s="1">
        <f t="shared" si="20"/>
        <v>0.7573687460248385</v>
      </c>
      <c r="C350" s="1">
        <f t="shared" si="21"/>
        <v>-0.42781643833813243</v>
      </c>
      <c r="D350" s="1">
        <f t="shared" si="22"/>
        <v>-1.4204200000000164</v>
      </c>
      <c r="E350" s="1">
        <f t="shared" si="23"/>
        <v>1.5721835608618755</v>
      </c>
    </row>
    <row r="351" spans="1:5" x14ac:dyDescent="0.25">
      <c r="A351" s="1">
        <v>348</v>
      </c>
      <c r="B351" s="1">
        <f t="shared" si="20"/>
        <v>0.75787731947006776</v>
      </c>
      <c r="C351" s="1">
        <f t="shared" si="21"/>
        <v>-0.42730786489290318</v>
      </c>
      <c r="D351" s="1">
        <f t="shared" si="22"/>
        <v>-1.4201900000000165</v>
      </c>
      <c r="E351" s="1">
        <f t="shared" si="23"/>
        <v>1.5726921343071047</v>
      </c>
    </row>
    <row r="352" spans="1:5" x14ac:dyDescent="0.25">
      <c r="A352" s="1">
        <v>349</v>
      </c>
      <c r="B352" s="1">
        <f t="shared" si="20"/>
        <v>0.75838554794699065</v>
      </c>
      <c r="C352" s="1">
        <f t="shared" si="21"/>
        <v>-0.42679963641598029</v>
      </c>
      <c r="D352" s="1">
        <f t="shared" si="22"/>
        <v>-1.4199600000000165</v>
      </c>
      <c r="E352" s="1">
        <f t="shared" si="23"/>
        <v>1.5732003627840276</v>
      </c>
    </row>
    <row r="353" spans="1:5" x14ac:dyDescent="0.25">
      <c r="A353" s="1">
        <v>350</v>
      </c>
      <c r="B353" s="1">
        <f t="shared" si="20"/>
        <v>0.75889343152860922</v>
      </c>
      <c r="C353" s="1">
        <f t="shared" si="21"/>
        <v>-0.42629175283436171</v>
      </c>
      <c r="D353" s="1">
        <f t="shared" si="22"/>
        <v>-1.4197300000000166</v>
      </c>
      <c r="E353" s="1">
        <f t="shared" si="23"/>
        <v>1.5737082463656462</v>
      </c>
    </row>
    <row r="354" spans="1:5" x14ac:dyDescent="0.25">
      <c r="A354" s="1">
        <v>351</v>
      </c>
      <c r="B354" s="1">
        <f t="shared" si="20"/>
        <v>0.75940097028792641</v>
      </c>
      <c r="C354" s="1">
        <f t="shared" si="21"/>
        <v>-0.42578421407504452</v>
      </c>
      <c r="D354" s="1">
        <f t="shared" si="22"/>
        <v>-1.4195000000000166</v>
      </c>
      <c r="E354" s="1">
        <f t="shared" si="23"/>
        <v>1.5742157851249634</v>
      </c>
    </row>
    <row r="355" spans="1:5" x14ac:dyDescent="0.25">
      <c r="A355" s="1">
        <v>352</v>
      </c>
      <c r="B355" s="1">
        <f t="shared" si="20"/>
        <v>0.75990816429794339</v>
      </c>
      <c r="C355" s="1">
        <f t="shared" si="21"/>
        <v>-0.42527702006502754</v>
      </c>
      <c r="D355" s="1">
        <f t="shared" si="22"/>
        <v>-1.4192700000000167</v>
      </c>
      <c r="E355" s="1">
        <f t="shared" si="23"/>
        <v>1.5747229791349804</v>
      </c>
    </row>
    <row r="356" spans="1:5" x14ac:dyDescent="0.25">
      <c r="A356" s="1">
        <v>353</v>
      </c>
      <c r="B356" s="1">
        <f t="shared" si="20"/>
        <v>0.7604150136316622</v>
      </c>
      <c r="C356" s="1">
        <f t="shared" si="21"/>
        <v>-0.42477017073130874</v>
      </c>
      <c r="D356" s="1">
        <f t="shared" si="22"/>
        <v>-1.4190400000000167</v>
      </c>
      <c r="E356" s="1">
        <f t="shared" si="23"/>
        <v>1.5752298284686992</v>
      </c>
    </row>
    <row r="357" spans="1:5" x14ac:dyDescent="0.25">
      <c r="A357" s="1">
        <v>354</v>
      </c>
      <c r="B357" s="1">
        <f t="shared" si="20"/>
        <v>0.76092151836208488</v>
      </c>
      <c r="C357" s="1">
        <f t="shared" si="21"/>
        <v>-0.42426366600088605</v>
      </c>
      <c r="D357" s="1">
        <f t="shared" si="22"/>
        <v>-1.4188100000000168</v>
      </c>
      <c r="E357" s="1">
        <f t="shared" si="23"/>
        <v>1.5757363331991219</v>
      </c>
    </row>
    <row r="358" spans="1:5" x14ac:dyDescent="0.25">
      <c r="A358" s="1">
        <v>355</v>
      </c>
      <c r="B358" s="1">
        <f t="shared" si="20"/>
        <v>0.76142767856221394</v>
      </c>
      <c r="C358" s="1">
        <f t="shared" si="21"/>
        <v>-0.423757505800757</v>
      </c>
      <c r="D358" s="1">
        <f t="shared" si="22"/>
        <v>-1.4185800000000168</v>
      </c>
      <c r="E358" s="1">
        <f t="shared" si="23"/>
        <v>1.5762424933992509</v>
      </c>
    </row>
    <row r="359" spans="1:5" x14ac:dyDescent="0.25">
      <c r="A359" s="1">
        <v>356</v>
      </c>
      <c r="B359" s="1">
        <f t="shared" si="20"/>
        <v>0.76193349430505097</v>
      </c>
      <c r="C359" s="1">
        <f t="shared" si="21"/>
        <v>-0.42325169005791996</v>
      </c>
      <c r="D359" s="1">
        <f t="shared" si="22"/>
        <v>-1.4183500000000169</v>
      </c>
      <c r="E359" s="1">
        <f t="shared" si="23"/>
        <v>1.576748309142088</v>
      </c>
    </row>
    <row r="360" spans="1:5" x14ac:dyDescent="0.25">
      <c r="A360" s="1">
        <v>357</v>
      </c>
      <c r="B360" s="1">
        <f t="shared" si="20"/>
        <v>0.76243896566359803</v>
      </c>
      <c r="C360" s="1">
        <f t="shared" si="21"/>
        <v>-0.4227462186993729</v>
      </c>
      <c r="D360" s="1">
        <f t="shared" si="22"/>
        <v>-1.4181200000000169</v>
      </c>
      <c r="E360" s="1">
        <f t="shared" si="23"/>
        <v>1.577253780500635</v>
      </c>
    </row>
    <row r="361" spans="1:5" x14ac:dyDescent="0.25">
      <c r="A361" s="1">
        <v>358</v>
      </c>
      <c r="B361" s="1">
        <f t="shared" si="20"/>
        <v>0.76294409271085672</v>
      </c>
      <c r="C361" s="1">
        <f t="shared" si="21"/>
        <v>-0.42224109165211421</v>
      </c>
      <c r="D361" s="1">
        <f t="shared" si="22"/>
        <v>-1.417890000000017</v>
      </c>
      <c r="E361" s="1">
        <f t="shared" si="23"/>
        <v>1.5777589075478937</v>
      </c>
    </row>
    <row r="362" spans="1:5" x14ac:dyDescent="0.25">
      <c r="A362" s="1">
        <v>359</v>
      </c>
      <c r="B362" s="1">
        <f t="shared" si="20"/>
        <v>0.76344887551982954</v>
      </c>
      <c r="C362" s="1">
        <f t="shared" si="21"/>
        <v>-0.42173630884314139</v>
      </c>
      <c r="D362" s="1">
        <f t="shared" si="22"/>
        <v>-1.417660000000017</v>
      </c>
      <c r="E362" s="1">
        <f t="shared" si="23"/>
        <v>1.5782636903568665</v>
      </c>
    </row>
    <row r="363" spans="1:5" x14ac:dyDescent="0.25">
      <c r="A363" s="1">
        <v>360</v>
      </c>
      <c r="B363" s="1">
        <f t="shared" si="20"/>
        <v>0.76395331416351853</v>
      </c>
      <c r="C363" s="1">
        <f t="shared" si="21"/>
        <v>-0.42123187019945241</v>
      </c>
      <c r="D363" s="1">
        <f t="shared" si="22"/>
        <v>-1.4174300000000171</v>
      </c>
      <c r="E363" s="1">
        <f t="shared" si="23"/>
        <v>1.5787681290005555</v>
      </c>
    </row>
    <row r="364" spans="1:5" x14ac:dyDescent="0.25">
      <c r="A364" s="1">
        <v>361</v>
      </c>
      <c r="B364" s="1">
        <f t="shared" si="20"/>
        <v>0.76445740871492573</v>
      </c>
      <c r="C364" s="1">
        <f t="shared" si="21"/>
        <v>-0.4207277756480452</v>
      </c>
      <c r="D364" s="1">
        <f t="shared" si="22"/>
        <v>-1.4172000000000171</v>
      </c>
      <c r="E364" s="1">
        <f t="shared" si="23"/>
        <v>1.5792722235519627</v>
      </c>
    </row>
    <row r="365" spans="1:5" x14ac:dyDescent="0.25">
      <c r="A365" s="1">
        <v>362</v>
      </c>
      <c r="B365" s="1">
        <f t="shared" si="20"/>
        <v>0.76496115924705232</v>
      </c>
      <c r="C365" s="1">
        <f t="shared" si="21"/>
        <v>-0.42022402511591861</v>
      </c>
      <c r="D365" s="1">
        <f t="shared" si="22"/>
        <v>-1.4169700000000172</v>
      </c>
      <c r="E365" s="1">
        <f t="shared" si="23"/>
        <v>1.5797759740840893</v>
      </c>
    </row>
    <row r="366" spans="1:5" x14ac:dyDescent="0.25">
      <c r="A366" s="1">
        <v>363</v>
      </c>
      <c r="B366" s="1">
        <f t="shared" si="20"/>
        <v>0.76546456583290123</v>
      </c>
      <c r="C366" s="1">
        <f t="shared" si="21"/>
        <v>-0.4197206185300697</v>
      </c>
      <c r="D366" s="1">
        <f t="shared" si="22"/>
        <v>-1.4167400000000172</v>
      </c>
      <c r="E366" s="1">
        <f t="shared" si="23"/>
        <v>1.5802793806699382</v>
      </c>
    </row>
    <row r="367" spans="1:5" x14ac:dyDescent="0.25">
      <c r="A367" s="1">
        <v>364</v>
      </c>
      <c r="B367" s="1">
        <f t="shared" si="20"/>
        <v>0.76596762854547451</v>
      </c>
      <c r="C367" s="1">
        <f t="shared" si="21"/>
        <v>-0.41921755581749642</v>
      </c>
      <c r="D367" s="1">
        <f t="shared" si="22"/>
        <v>-1.4165100000000173</v>
      </c>
      <c r="E367" s="1">
        <f t="shared" si="23"/>
        <v>1.5807824433825115</v>
      </c>
    </row>
    <row r="368" spans="1:5" x14ac:dyDescent="0.25">
      <c r="A368" s="1">
        <v>365</v>
      </c>
      <c r="B368" s="1">
        <f t="shared" si="20"/>
        <v>0.76647034745777332</v>
      </c>
      <c r="C368" s="1">
        <f t="shared" si="21"/>
        <v>-0.41871483690519762</v>
      </c>
      <c r="D368" s="1">
        <f t="shared" si="22"/>
        <v>-1.4162800000000173</v>
      </c>
      <c r="E368" s="1">
        <f t="shared" si="23"/>
        <v>1.5812851622948103</v>
      </c>
    </row>
    <row r="369" spans="1:5" x14ac:dyDescent="0.25">
      <c r="A369" s="1">
        <v>366</v>
      </c>
      <c r="B369" s="1">
        <f t="shared" si="20"/>
        <v>0.76697272264280014</v>
      </c>
      <c r="C369" s="1">
        <f t="shared" si="21"/>
        <v>-0.41821246172017079</v>
      </c>
      <c r="D369" s="1">
        <f t="shared" si="22"/>
        <v>-1.4160500000000174</v>
      </c>
      <c r="E369" s="1">
        <f t="shared" si="23"/>
        <v>1.5817875374798371</v>
      </c>
    </row>
    <row r="370" spans="1:5" x14ac:dyDescent="0.25">
      <c r="A370" s="1">
        <v>367</v>
      </c>
      <c r="B370" s="1">
        <f t="shared" si="20"/>
        <v>0.76747475417355704</v>
      </c>
      <c r="C370" s="1">
        <f t="shared" si="21"/>
        <v>-0.41771043018941389</v>
      </c>
      <c r="D370" s="1">
        <f t="shared" si="22"/>
        <v>-1.4158200000000174</v>
      </c>
      <c r="E370" s="1">
        <f t="shared" si="23"/>
        <v>1.582289569010594</v>
      </c>
    </row>
    <row r="371" spans="1:5" x14ac:dyDescent="0.25">
      <c r="A371" s="1">
        <v>368</v>
      </c>
      <c r="B371" s="1">
        <f t="shared" si="20"/>
        <v>0.76797644212304605</v>
      </c>
      <c r="C371" s="1">
        <f t="shared" si="21"/>
        <v>-0.41720874223992488</v>
      </c>
      <c r="D371" s="1">
        <f t="shared" si="22"/>
        <v>-1.4155900000000174</v>
      </c>
      <c r="E371" s="1">
        <f t="shared" si="23"/>
        <v>1.582791256960083</v>
      </c>
    </row>
    <row r="372" spans="1:5" x14ac:dyDescent="0.25">
      <c r="A372" s="1">
        <v>369</v>
      </c>
      <c r="B372" s="1">
        <f t="shared" si="20"/>
        <v>0.76847778656426879</v>
      </c>
      <c r="C372" s="1">
        <f t="shared" si="21"/>
        <v>-0.41670739779870214</v>
      </c>
      <c r="D372" s="1">
        <f t="shared" si="22"/>
        <v>-1.4153600000000175</v>
      </c>
      <c r="E372" s="1">
        <f t="shared" si="23"/>
        <v>1.5832926014013058</v>
      </c>
    </row>
    <row r="373" spans="1:5" x14ac:dyDescent="0.25">
      <c r="A373" s="1">
        <v>370</v>
      </c>
      <c r="B373" s="1">
        <f t="shared" si="20"/>
        <v>0.76897878757022775</v>
      </c>
      <c r="C373" s="1">
        <f t="shared" si="21"/>
        <v>-0.41620639679274318</v>
      </c>
      <c r="D373" s="1">
        <f t="shared" si="22"/>
        <v>-1.4151300000000175</v>
      </c>
      <c r="E373" s="1">
        <f t="shared" si="23"/>
        <v>1.5837936024072647</v>
      </c>
    </row>
    <row r="374" spans="1:5" x14ac:dyDescent="0.25">
      <c r="A374" s="1">
        <v>371</v>
      </c>
      <c r="B374" s="1">
        <f t="shared" si="20"/>
        <v>0.76947944521392453</v>
      </c>
      <c r="C374" s="1">
        <f t="shared" si="21"/>
        <v>-0.4157057391490464</v>
      </c>
      <c r="D374" s="1">
        <f t="shared" si="22"/>
        <v>-1.4149000000000176</v>
      </c>
      <c r="E374" s="1">
        <f t="shared" si="23"/>
        <v>1.5842942600509615</v>
      </c>
    </row>
    <row r="375" spans="1:5" x14ac:dyDescent="0.25">
      <c r="A375" s="1">
        <v>372</v>
      </c>
      <c r="B375" s="1">
        <f t="shared" si="20"/>
        <v>0.76997975956836162</v>
      </c>
      <c r="C375" s="1">
        <f t="shared" si="21"/>
        <v>-0.41520542479460931</v>
      </c>
      <c r="D375" s="1">
        <f t="shared" si="22"/>
        <v>-1.4146700000000176</v>
      </c>
      <c r="E375" s="1">
        <f t="shared" si="23"/>
        <v>1.5847945744053986</v>
      </c>
    </row>
    <row r="376" spans="1:5" x14ac:dyDescent="0.25">
      <c r="A376" s="1">
        <v>373</v>
      </c>
      <c r="B376" s="1">
        <f t="shared" si="20"/>
        <v>0.77047973070654063</v>
      </c>
      <c r="C376" s="1">
        <f t="shared" si="21"/>
        <v>-0.4147054536564303</v>
      </c>
      <c r="D376" s="1">
        <f t="shared" si="22"/>
        <v>-1.4144400000000177</v>
      </c>
      <c r="E376" s="1">
        <f t="shared" si="23"/>
        <v>1.5852945455435776</v>
      </c>
    </row>
    <row r="377" spans="1:5" x14ac:dyDescent="0.25">
      <c r="A377" s="1">
        <v>374</v>
      </c>
      <c r="B377" s="1">
        <f t="shared" si="20"/>
        <v>0.77097935870146361</v>
      </c>
      <c r="C377" s="1">
        <f t="shared" si="21"/>
        <v>-0.41420582566150732</v>
      </c>
      <c r="D377" s="1">
        <f t="shared" si="22"/>
        <v>-1.4142100000000177</v>
      </c>
      <c r="E377" s="1">
        <f t="shared" si="23"/>
        <v>1.5857941735385006</v>
      </c>
    </row>
    <row r="378" spans="1:5" x14ac:dyDescent="0.25">
      <c r="A378" s="1">
        <v>375</v>
      </c>
      <c r="B378" s="1">
        <f t="shared" si="20"/>
        <v>0.77147864362613261</v>
      </c>
      <c r="C378" s="1">
        <f t="shared" si="21"/>
        <v>-0.41370654073683832</v>
      </c>
      <c r="D378" s="1">
        <f t="shared" si="22"/>
        <v>-1.4139800000000178</v>
      </c>
      <c r="E378" s="1">
        <f t="shared" si="23"/>
        <v>1.5862934584631696</v>
      </c>
    </row>
    <row r="379" spans="1:5" x14ac:dyDescent="0.25">
      <c r="A379" s="1">
        <v>376</v>
      </c>
      <c r="B379" s="1">
        <f t="shared" si="20"/>
        <v>0.77197758555354945</v>
      </c>
      <c r="C379" s="1">
        <f t="shared" si="21"/>
        <v>-0.41320759880942148</v>
      </c>
      <c r="D379" s="1">
        <f t="shared" si="22"/>
        <v>-1.4137500000000178</v>
      </c>
      <c r="E379" s="1">
        <f t="shared" si="23"/>
        <v>1.5867924003905864</v>
      </c>
    </row>
    <row r="380" spans="1:5" x14ac:dyDescent="0.25">
      <c r="A380" s="1">
        <v>377</v>
      </c>
      <c r="B380" s="1">
        <f t="shared" si="20"/>
        <v>0.77247618455671641</v>
      </c>
      <c r="C380" s="1">
        <f t="shared" si="21"/>
        <v>-0.41270899980625453</v>
      </c>
      <c r="D380" s="1">
        <f t="shared" si="22"/>
        <v>-1.4135200000000179</v>
      </c>
      <c r="E380" s="1">
        <f t="shared" si="23"/>
        <v>1.5872909993937534</v>
      </c>
    </row>
    <row r="381" spans="1:5" x14ac:dyDescent="0.25">
      <c r="A381" s="1">
        <v>378</v>
      </c>
      <c r="B381" s="1">
        <f t="shared" si="20"/>
        <v>0.7729744407086353</v>
      </c>
      <c r="C381" s="1">
        <f t="shared" si="21"/>
        <v>-0.41221074365433563</v>
      </c>
      <c r="D381" s="1">
        <f t="shared" si="22"/>
        <v>-1.4132900000000179</v>
      </c>
      <c r="E381" s="1">
        <f t="shared" si="23"/>
        <v>1.5877892555456723</v>
      </c>
    </row>
    <row r="382" spans="1:5" x14ac:dyDescent="0.25">
      <c r="A382" s="1">
        <v>379</v>
      </c>
      <c r="B382" s="1">
        <f t="shared" si="20"/>
        <v>0.77347235408230797</v>
      </c>
      <c r="C382" s="1">
        <f t="shared" si="21"/>
        <v>-0.41171283028066297</v>
      </c>
      <c r="D382" s="1">
        <f t="shared" si="22"/>
        <v>-1.413060000000018</v>
      </c>
      <c r="E382" s="1">
        <f t="shared" si="23"/>
        <v>1.588287168919345</v>
      </c>
    </row>
    <row r="383" spans="1:5" x14ac:dyDescent="0.25">
      <c r="A383" s="1">
        <v>380</v>
      </c>
      <c r="B383" s="1">
        <f t="shared" si="20"/>
        <v>0.77396992475073711</v>
      </c>
      <c r="C383" s="1">
        <f t="shared" si="21"/>
        <v>-0.41121525961223382</v>
      </c>
      <c r="D383" s="1">
        <f t="shared" si="22"/>
        <v>-1.412830000000018</v>
      </c>
      <c r="E383" s="1">
        <f t="shared" si="23"/>
        <v>1.5887847395877741</v>
      </c>
    </row>
    <row r="384" spans="1:5" x14ac:dyDescent="0.25">
      <c r="A384" s="1">
        <v>381</v>
      </c>
      <c r="B384" s="1">
        <f t="shared" si="20"/>
        <v>0.77446715278692413</v>
      </c>
      <c r="C384" s="1">
        <f t="shared" si="21"/>
        <v>-0.4107180315760468</v>
      </c>
      <c r="D384" s="1">
        <f t="shared" si="22"/>
        <v>-1.4126000000000181</v>
      </c>
      <c r="E384" s="1">
        <f t="shared" si="23"/>
        <v>1.5892819676239611</v>
      </c>
    </row>
    <row r="385" spans="1:5" x14ac:dyDescent="0.25">
      <c r="A385" s="1">
        <v>382</v>
      </c>
      <c r="B385" s="1">
        <f t="shared" si="20"/>
        <v>0.77496403826387084</v>
      </c>
      <c r="C385" s="1">
        <f t="shared" si="21"/>
        <v>-0.4102211460991001</v>
      </c>
      <c r="D385" s="1">
        <f t="shared" si="22"/>
        <v>-1.4123700000000181</v>
      </c>
      <c r="E385" s="1">
        <f t="shared" si="23"/>
        <v>1.5897788531009078</v>
      </c>
    </row>
    <row r="386" spans="1:5" x14ac:dyDescent="0.25">
      <c r="A386" s="1">
        <v>383</v>
      </c>
      <c r="B386" s="1">
        <f t="shared" si="20"/>
        <v>0.77546058125457973</v>
      </c>
      <c r="C386" s="1">
        <f t="shared" si="21"/>
        <v>-0.40972460310839121</v>
      </c>
      <c r="D386" s="1">
        <f t="shared" si="22"/>
        <v>-1.4121400000000182</v>
      </c>
      <c r="E386" s="1">
        <f t="shared" si="23"/>
        <v>1.5902753960916167</v>
      </c>
    </row>
    <row r="387" spans="1:5" x14ac:dyDescent="0.25">
      <c r="A387" s="1">
        <v>384</v>
      </c>
      <c r="B387" s="1">
        <f t="shared" si="20"/>
        <v>0.77595678183205263</v>
      </c>
      <c r="C387" s="1">
        <f t="shared" si="21"/>
        <v>-0.4092284025309183</v>
      </c>
      <c r="D387" s="1">
        <f t="shared" si="22"/>
        <v>-1.4119100000000182</v>
      </c>
      <c r="E387" s="1">
        <f t="shared" si="23"/>
        <v>1.5907715966690896</v>
      </c>
    </row>
    <row r="388" spans="1:5" x14ac:dyDescent="0.25">
      <c r="A388" s="1">
        <v>385</v>
      </c>
      <c r="B388" s="1">
        <f t="shared" ref="B388:B451" si="24">E388-$G$4</f>
        <v>0.77645264006929182</v>
      </c>
      <c r="C388" s="1">
        <f t="shared" ref="C388:C451" si="25">E388-$H$4</f>
        <v>-0.40873254429367911</v>
      </c>
      <c r="D388" s="1">
        <f t="shared" si="22"/>
        <v>-1.4116800000000183</v>
      </c>
      <c r="E388" s="1">
        <f t="shared" si="23"/>
        <v>1.5912674549063288</v>
      </c>
    </row>
    <row r="389" spans="1:5" x14ac:dyDescent="0.25">
      <c r="A389" s="1">
        <v>386</v>
      </c>
      <c r="B389" s="1">
        <f t="shared" si="24"/>
        <v>0.77694815603929868</v>
      </c>
      <c r="C389" s="1">
        <f t="shared" si="25"/>
        <v>-0.40823702832367226</v>
      </c>
      <c r="D389" s="1">
        <f t="shared" ref="D389:D452" si="26">D388+$F$4</f>
        <v>-1.4114500000000183</v>
      </c>
      <c r="E389" s="1">
        <f t="shared" ref="E389:E452" si="27">D389^3+D389^2-D389+1</f>
        <v>1.5917629708763357</v>
      </c>
    </row>
    <row r="390" spans="1:5" x14ac:dyDescent="0.25">
      <c r="A390" s="1">
        <v>387</v>
      </c>
      <c r="B390" s="1">
        <f t="shared" si="24"/>
        <v>0.77744332981507547</v>
      </c>
      <c r="C390" s="1">
        <f t="shared" si="25"/>
        <v>-0.40774185454789547</v>
      </c>
      <c r="D390" s="1">
        <f t="shared" si="26"/>
        <v>-1.4112200000000183</v>
      </c>
      <c r="E390" s="1">
        <f t="shared" si="27"/>
        <v>1.5922581446521125</v>
      </c>
    </row>
    <row r="391" spans="1:5" x14ac:dyDescent="0.25">
      <c r="A391" s="1">
        <v>388</v>
      </c>
      <c r="B391" s="1">
        <f t="shared" si="24"/>
        <v>0.77793816146962425</v>
      </c>
      <c r="C391" s="1">
        <f t="shared" si="25"/>
        <v>-0.40724702289334669</v>
      </c>
      <c r="D391" s="1">
        <f t="shared" si="26"/>
        <v>-1.4109900000000184</v>
      </c>
      <c r="E391" s="1">
        <f t="shared" si="27"/>
        <v>1.5927529763066612</v>
      </c>
    </row>
    <row r="392" spans="1:5" x14ac:dyDescent="0.25">
      <c r="A392" s="1">
        <v>389</v>
      </c>
      <c r="B392" s="1">
        <f t="shared" si="24"/>
        <v>0.77843265107594728</v>
      </c>
      <c r="C392" s="1">
        <f t="shared" si="25"/>
        <v>-0.40675253328702365</v>
      </c>
      <c r="D392" s="1">
        <f t="shared" si="26"/>
        <v>-1.4107600000000184</v>
      </c>
      <c r="E392" s="1">
        <f t="shared" si="27"/>
        <v>1.5932474659129843</v>
      </c>
    </row>
    <row r="393" spans="1:5" x14ac:dyDescent="0.25">
      <c r="A393" s="1">
        <v>390</v>
      </c>
      <c r="B393" s="1">
        <f t="shared" si="24"/>
        <v>0.77892679870704618</v>
      </c>
      <c r="C393" s="1">
        <f t="shared" si="25"/>
        <v>-0.40625838565592476</v>
      </c>
      <c r="D393" s="1">
        <f t="shared" si="26"/>
        <v>-1.4105300000000185</v>
      </c>
      <c r="E393" s="1">
        <f t="shared" si="27"/>
        <v>1.5937416135440832</v>
      </c>
    </row>
    <row r="394" spans="1:5" x14ac:dyDescent="0.25">
      <c r="A394" s="1">
        <v>391</v>
      </c>
      <c r="B394" s="1">
        <f t="shared" si="24"/>
        <v>0.7794206044359232</v>
      </c>
      <c r="C394" s="1">
        <f t="shared" si="25"/>
        <v>-0.40576457992704773</v>
      </c>
      <c r="D394" s="1">
        <f t="shared" si="26"/>
        <v>-1.4103000000000185</v>
      </c>
      <c r="E394" s="1">
        <f t="shared" si="27"/>
        <v>1.5942354192729602</v>
      </c>
    </row>
    <row r="395" spans="1:5" x14ac:dyDescent="0.25">
      <c r="A395" s="1">
        <v>392</v>
      </c>
      <c r="B395" s="1">
        <f t="shared" si="24"/>
        <v>0.77991406833557997</v>
      </c>
      <c r="C395" s="1">
        <f t="shared" si="25"/>
        <v>-0.40527111602739097</v>
      </c>
      <c r="D395" s="1">
        <f t="shared" si="26"/>
        <v>-1.4100700000000186</v>
      </c>
      <c r="E395" s="1">
        <f t="shared" si="27"/>
        <v>1.594728883172617</v>
      </c>
    </row>
    <row r="396" spans="1:5" x14ac:dyDescent="0.25">
      <c r="A396" s="1">
        <v>393</v>
      </c>
      <c r="B396" s="1">
        <f t="shared" si="24"/>
        <v>0.78040719047901896</v>
      </c>
      <c r="C396" s="1">
        <f t="shared" si="25"/>
        <v>-0.40477799388395197</v>
      </c>
      <c r="D396" s="1">
        <f t="shared" si="26"/>
        <v>-1.4098400000000186</v>
      </c>
      <c r="E396" s="1">
        <f t="shared" si="27"/>
        <v>1.595222005316056</v>
      </c>
    </row>
    <row r="397" spans="1:5" x14ac:dyDescent="0.25">
      <c r="A397" s="1">
        <v>394</v>
      </c>
      <c r="B397" s="1">
        <f t="shared" si="24"/>
        <v>0.78089997093924202</v>
      </c>
      <c r="C397" s="1">
        <f t="shared" si="25"/>
        <v>-0.40428521342372892</v>
      </c>
      <c r="D397" s="1">
        <f t="shared" si="26"/>
        <v>-1.4096100000000187</v>
      </c>
      <c r="E397" s="1">
        <f t="shared" si="27"/>
        <v>1.595714785776279</v>
      </c>
    </row>
    <row r="398" spans="1:5" x14ac:dyDescent="0.25">
      <c r="A398" s="1">
        <v>395</v>
      </c>
      <c r="B398" s="1">
        <f t="shared" si="24"/>
        <v>0.78139240978925073</v>
      </c>
      <c r="C398" s="1">
        <f t="shared" si="25"/>
        <v>-0.4037927745737202</v>
      </c>
      <c r="D398" s="1">
        <f t="shared" si="26"/>
        <v>-1.4093800000000187</v>
      </c>
      <c r="E398" s="1">
        <f t="shared" si="27"/>
        <v>1.5962072246262877</v>
      </c>
    </row>
    <row r="399" spans="1:5" x14ac:dyDescent="0.25">
      <c r="A399" s="1">
        <v>396</v>
      </c>
      <c r="B399" s="1">
        <f t="shared" si="24"/>
        <v>0.78188450710204782</v>
      </c>
      <c r="C399" s="1">
        <f t="shared" si="25"/>
        <v>-0.40330067726092311</v>
      </c>
      <c r="D399" s="1">
        <f t="shared" si="26"/>
        <v>-1.4091500000000188</v>
      </c>
      <c r="E399" s="1">
        <f t="shared" si="27"/>
        <v>1.5966993219390848</v>
      </c>
    </row>
    <row r="400" spans="1:5" x14ac:dyDescent="0.25">
      <c r="A400" s="1">
        <v>397</v>
      </c>
      <c r="B400" s="1">
        <f t="shared" si="24"/>
        <v>0.78237626295063489</v>
      </c>
      <c r="C400" s="1">
        <f t="shared" si="25"/>
        <v>-0.40280892141233604</v>
      </c>
      <c r="D400" s="1">
        <f t="shared" si="26"/>
        <v>-1.4089200000000188</v>
      </c>
      <c r="E400" s="1">
        <f t="shared" si="27"/>
        <v>1.5971910777876719</v>
      </c>
    </row>
    <row r="401" spans="1:5" x14ac:dyDescent="0.25">
      <c r="A401" s="1">
        <v>398</v>
      </c>
      <c r="B401" s="1">
        <f t="shared" si="24"/>
        <v>0.78286767740801377</v>
      </c>
      <c r="C401" s="1">
        <f t="shared" si="25"/>
        <v>-0.40231750695495716</v>
      </c>
      <c r="D401" s="1">
        <f t="shared" si="26"/>
        <v>-1.4086900000000189</v>
      </c>
      <c r="E401" s="1">
        <f t="shared" si="27"/>
        <v>1.5976824922450508</v>
      </c>
    </row>
    <row r="402" spans="1:5" x14ac:dyDescent="0.25">
      <c r="A402" s="1">
        <v>399</v>
      </c>
      <c r="B402" s="1">
        <f t="shared" si="24"/>
        <v>0.78335875054718673</v>
      </c>
      <c r="C402" s="1">
        <f t="shared" si="25"/>
        <v>-0.4018264338157842</v>
      </c>
      <c r="D402" s="1">
        <f t="shared" si="26"/>
        <v>-1.4084600000000189</v>
      </c>
      <c r="E402" s="1">
        <f t="shared" si="27"/>
        <v>1.5981735653842237</v>
      </c>
    </row>
    <row r="403" spans="1:5" x14ac:dyDescent="0.25">
      <c r="A403" s="1">
        <v>400</v>
      </c>
      <c r="B403" s="1">
        <f t="shared" si="24"/>
        <v>0.7838494824411556</v>
      </c>
      <c r="C403" s="1">
        <f t="shared" si="25"/>
        <v>-0.40133570192181534</v>
      </c>
      <c r="D403" s="1">
        <f t="shared" si="26"/>
        <v>-1.408230000000019</v>
      </c>
      <c r="E403" s="1">
        <f t="shared" si="27"/>
        <v>1.5986642972781926</v>
      </c>
    </row>
    <row r="404" spans="1:5" x14ac:dyDescent="0.25">
      <c r="A404" s="1">
        <v>401</v>
      </c>
      <c r="B404" s="1">
        <f t="shared" si="24"/>
        <v>0.78433987316292264</v>
      </c>
      <c r="C404" s="1">
        <f t="shared" si="25"/>
        <v>-0.40084531120004829</v>
      </c>
      <c r="D404" s="1">
        <f t="shared" si="26"/>
        <v>-1.408000000000019</v>
      </c>
      <c r="E404" s="1">
        <f t="shared" si="27"/>
        <v>1.5991546879999596</v>
      </c>
    </row>
    <row r="405" spans="1:5" x14ac:dyDescent="0.25">
      <c r="A405" s="1">
        <v>402</v>
      </c>
      <c r="B405" s="1">
        <f t="shared" si="24"/>
        <v>0.78482992278548946</v>
      </c>
      <c r="C405" s="1">
        <f t="shared" si="25"/>
        <v>-0.40035526157748147</v>
      </c>
      <c r="D405" s="1">
        <f t="shared" si="26"/>
        <v>-1.4077700000000191</v>
      </c>
      <c r="E405" s="1">
        <f t="shared" si="27"/>
        <v>1.5996447376225265</v>
      </c>
    </row>
    <row r="406" spans="1:5" x14ac:dyDescent="0.25">
      <c r="A406" s="1">
        <v>403</v>
      </c>
      <c r="B406" s="1">
        <f t="shared" si="24"/>
        <v>0.78531963138185834</v>
      </c>
      <c r="C406" s="1">
        <f t="shared" si="25"/>
        <v>-0.39986555298111259</v>
      </c>
      <c r="D406" s="1">
        <f t="shared" si="26"/>
        <v>-1.4075400000000191</v>
      </c>
      <c r="E406" s="1">
        <f t="shared" si="27"/>
        <v>1.6001344462188953</v>
      </c>
    </row>
    <row r="407" spans="1:5" x14ac:dyDescent="0.25">
      <c r="A407" s="1">
        <v>404</v>
      </c>
      <c r="B407" s="1">
        <f t="shared" si="24"/>
        <v>0.78580899902503132</v>
      </c>
      <c r="C407" s="1">
        <f t="shared" si="25"/>
        <v>-0.39937618533793962</v>
      </c>
      <c r="D407" s="1">
        <f t="shared" si="26"/>
        <v>-1.4073100000000192</v>
      </c>
      <c r="E407" s="1">
        <f t="shared" si="27"/>
        <v>1.6006238138620683</v>
      </c>
    </row>
    <row r="408" spans="1:5" x14ac:dyDescent="0.25">
      <c r="A408" s="1">
        <v>405</v>
      </c>
      <c r="B408" s="1">
        <f t="shared" si="24"/>
        <v>0.78629802578801</v>
      </c>
      <c r="C408" s="1">
        <f t="shared" si="25"/>
        <v>-0.39888715857496093</v>
      </c>
      <c r="D408" s="1">
        <f t="shared" si="26"/>
        <v>-1.4070800000000192</v>
      </c>
      <c r="E408" s="1">
        <f t="shared" si="27"/>
        <v>1.601112840625047</v>
      </c>
    </row>
    <row r="409" spans="1:5" x14ac:dyDescent="0.25">
      <c r="A409" s="1">
        <v>406</v>
      </c>
      <c r="B409" s="1">
        <f t="shared" si="24"/>
        <v>0.78678671174379688</v>
      </c>
      <c r="C409" s="1">
        <f t="shared" si="25"/>
        <v>-0.39839847261917405</v>
      </c>
      <c r="D409" s="1">
        <f t="shared" si="26"/>
        <v>-1.4068500000000193</v>
      </c>
      <c r="E409" s="1">
        <f t="shared" si="27"/>
        <v>1.6016015265808339</v>
      </c>
    </row>
    <row r="410" spans="1:5" x14ac:dyDescent="0.25">
      <c r="A410" s="1">
        <v>407</v>
      </c>
      <c r="B410" s="1">
        <f t="shared" si="24"/>
        <v>0.78727505696539402</v>
      </c>
      <c r="C410" s="1">
        <f t="shared" si="25"/>
        <v>-0.39791012739757692</v>
      </c>
      <c r="D410" s="1">
        <f t="shared" si="26"/>
        <v>-1.4066200000000193</v>
      </c>
      <c r="E410" s="1">
        <f t="shared" si="27"/>
        <v>1.602089871802431</v>
      </c>
    </row>
    <row r="411" spans="1:5" x14ac:dyDescent="0.25">
      <c r="A411" s="1">
        <v>408</v>
      </c>
      <c r="B411" s="1">
        <f t="shared" si="24"/>
        <v>0.78776306152580278</v>
      </c>
      <c r="C411" s="1">
        <f t="shared" si="25"/>
        <v>-0.39742212283716816</v>
      </c>
      <c r="D411" s="1">
        <f t="shared" si="26"/>
        <v>-1.4063900000000193</v>
      </c>
      <c r="E411" s="1">
        <f t="shared" si="27"/>
        <v>1.6025778763628398</v>
      </c>
    </row>
    <row r="412" spans="1:5" x14ac:dyDescent="0.25">
      <c r="A412" s="1">
        <v>409</v>
      </c>
      <c r="B412" s="1">
        <f t="shared" si="24"/>
        <v>0.78825072549802588</v>
      </c>
      <c r="C412" s="1">
        <f t="shared" si="25"/>
        <v>-0.39693445886494505</v>
      </c>
      <c r="D412" s="1">
        <f t="shared" si="26"/>
        <v>-1.4061600000000194</v>
      </c>
      <c r="E412" s="1">
        <f t="shared" si="27"/>
        <v>1.6030655403350629</v>
      </c>
    </row>
    <row r="413" spans="1:5" x14ac:dyDescent="0.25">
      <c r="A413" s="1">
        <v>410</v>
      </c>
      <c r="B413" s="1">
        <f t="shared" si="24"/>
        <v>0.78873804895506494</v>
      </c>
      <c r="C413" s="1">
        <f t="shared" si="25"/>
        <v>-0.39644713540790599</v>
      </c>
      <c r="D413" s="1">
        <f t="shared" si="26"/>
        <v>-1.4059300000000194</v>
      </c>
      <c r="E413" s="1">
        <f t="shared" si="27"/>
        <v>1.6035528637921019</v>
      </c>
    </row>
    <row r="414" spans="1:5" x14ac:dyDescent="0.25">
      <c r="A414" s="1">
        <v>411</v>
      </c>
      <c r="B414" s="1">
        <f t="shared" si="24"/>
        <v>0.78922503196992178</v>
      </c>
      <c r="C414" s="1">
        <f t="shared" si="25"/>
        <v>-0.39596015239304916</v>
      </c>
      <c r="D414" s="1">
        <f t="shared" si="26"/>
        <v>-1.4057000000000195</v>
      </c>
      <c r="E414" s="1">
        <f t="shared" si="27"/>
        <v>1.6040398468069588</v>
      </c>
    </row>
    <row r="415" spans="1:5" x14ac:dyDescent="0.25">
      <c r="A415" s="1">
        <v>412</v>
      </c>
      <c r="B415" s="1">
        <f t="shared" si="24"/>
        <v>0.78971167461559866</v>
      </c>
      <c r="C415" s="1">
        <f t="shared" si="25"/>
        <v>-0.39547350974737228</v>
      </c>
      <c r="D415" s="1">
        <f t="shared" si="26"/>
        <v>-1.4054700000000195</v>
      </c>
      <c r="E415" s="1">
        <f t="shared" si="27"/>
        <v>1.6045264894526357</v>
      </c>
    </row>
    <row r="416" spans="1:5" x14ac:dyDescent="0.25">
      <c r="A416" s="1">
        <v>413</v>
      </c>
      <c r="B416" s="1">
        <f t="shared" si="24"/>
        <v>0.79019797696509786</v>
      </c>
      <c r="C416" s="1">
        <f t="shared" si="25"/>
        <v>-0.39498720739787307</v>
      </c>
      <c r="D416" s="1">
        <f t="shared" si="26"/>
        <v>-1.4052400000000196</v>
      </c>
      <c r="E416" s="1">
        <f t="shared" si="27"/>
        <v>1.6050127918021349</v>
      </c>
    </row>
    <row r="417" spans="1:5" x14ac:dyDescent="0.25">
      <c r="A417" s="1">
        <v>414</v>
      </c>
      <c r="B417" s="1">
        <f t="shared" si="24"/>
        <v>0.79068393909142032</v>
      </c>
      <c r="C417" s="1">
        <f t="shared" si="25"/>
        <v>-0.39450124527155062</v>
      </c>
      <c r="D417" s="1">
        <f t="shared" si="26"/>
        <v>-1.4050100000000196</v>
      </c>
      <c r="E417" s="1">
        <f t="shared" si="27"/>
        <v>1.6054987539284573</v>
      </c>
    </row>
    <row r="418" spans="1:5" x14ac:dyDescent="0.25">
      <c r="A418" s="1">
        <v>415</v>
      </c>
      <c r="B418" s="1">
        <f t="shared" si="24"/>
        <v>0.79116956106756942</v>
      </c>
      <c r="C418" s="1">
        <f t="shared" si="25"/>
        <v>-0.39401562329540152</v>
      </c>
      <c r="D418" s="1">
        <f t="shared" si="26"/>
        <v>-1.4047800000000197</v>
      </c>
      <c r="E418" s="1">
        <f t="shared" si="27"/>
        <v>1.6059843759046064</v>
      </c>
    </row>
    <row r="419" spans="1:5" x14ac:dyDescent="0.25">
      <c r="A419" s="1">
        <v>416</v>
      </c>
      <c r="B419" s="1">
        <f t="shared" si="24"/>
        <v>0.79165484296654631</v>
      </c>
      <c r="C419" s="1">
        <f t="shared" si="25"/>
        <v>-0.39353034139642462</v>
      </c>
      <c r="D419" s="1">
        <f t="shared" si="26"/>
        <v>-1.4045500000000197</v>
      </c>
      <c r="E419" s="1">
        <f t="shared" si="27"/>
        <v>1.6064696578035833</v>
      </c>
    </row>
    <row r="420" spans="1:5" x14ac:dyDescent="0.25">
      <c r="A420" s="1">
        <v>417</v>
      </c>
      <c r="B420" s="1">
        <f t="shared" si="24"/>
        <v>0.7921397848613535</v>
      </c>
      <c r="C420" s="1">
        <f t="shared" si="25"/>
        <v>-0.39304539950161743</v>
      </c>
      <c r="D420" s="1">
        <f t="shared" si="26"/>
        <v>-1.4043200000000198</v>
      </c>
      <c r="E420" s="1">
        <f t="shared" si="27"/>
        <v>1.6069545996983905</v>
      </c>
    </row>
    <row r="421" spans="1:5" x14ac:dyDescent="0.25">
      <c r="A421" s="1">
        <v>418</v>
      </c>
      <c r="B421" s="1">
        <f t="shared" si="24"/>
        <v>0.79262438682499237</v>
      </c>
      <c r="C421" s="1">
        <f t="shared" si="25"/>
        <v>-0.39256079753797857</v>
      </c>
      <c r="D421" s="1">
        <f t="shared" si="26"/>
        <v>-1.4040900000000198</v>
      </c>
      <c r="E421" s="1">
        <f t="shared" si="27"/>
        <v>1.6074392016620294</v>
      </c>
    </row>
    <row r="422" spans="1:5" x14ac:dyDescent="0.25">
      <c r="A422" s="1">
        <v>419</v>
      </c>
      <c r="B422" s="1">
        <f t="shared" si="24"/>
        <v>0.79310864893046518</v>
      </c>
      <c r="C422" s="1">
        <f t="shared" si="25"/>
        <v>-0.39207653543250576</v>
      </c>
      <c r="D422" s="1">
        <f t="shared" si="26"/>
        <v>-1.4038600000000199</v>
      </c>
      <c r="E422" s="1">
        <f t="shared" si="27"/>
        <v>1.6079234637675022</v>
      </c>
    </row>
    <row r="423" spans="1:5" x14ac:dyDescent="0.25">
      <c r="A423" s="1">
        <v>420</v>
      </c>
      <c r="B423" s="1">
        <f t="shared" si="24"/>
        <v>0.79359257125077398</v>
      </c>
      <c r="C423" s="1">
        <f t="shared" si="25"/>
        <v>-0.39159261311219695</v>
      </c>
      <c r="D423" s="1">
        <f t="shared" si="26"/>
        <v>-1.4036300000000199</v>
      </c>
      <c r="E423" s="1">
        <f t="shared" si="27"/>
        <v>1.608407386087811</v>
      </c>
    </row>
    <row r="424" spans="1:5" x14ac:dyDescent="0.25">
      <c r="A424" s="1">
        <v>421</v>
      </c>
      <c r="B424" s="1">
        <f t="shared" si="24"/>
        <v>0.79407615385892083</v>
      </c>
      <c r="C424" s="1">
        <f t="shared" si="25"/>
        <v>-0.3911090305040501</v>
      </c>
      <c r="D424" s="1">
        <f t="shared" si="26"/>
        <v>-1.40340000000002</v>
      </c>
      <c r="E424" s="1">
        <f t="shared" si="27"/>
        <v>1.6088909686959578</v>
      </c>
    </row>
    <row r="425" spans="1:5" x14ac:dyDescent="0.25">
      <c r="A425" s="1">
        <v>422</v>
      </c>
      <c r="B425" s="1">
        <f t="shared" si="24"/>
        <v>0.79455939682790799</v>
      </c>
      <c r="C425" s="1">
        <f t="shared" si="25"/>
        <v>-0.39062578753506294</v>
      </c>
      <c r="D425" s="1">
        <f t="shared" si="26"/>
        <v>-1.40317000000002</v>
      </c>
      <c r="E425" s="1">
        <f t="shared" si="27"/>
        <v>1.609374211664945</v>
      </c>
    </row>
    <row r="426" spans="1:5" x14ac:dyDescent="0.25">
      <c r="A426" s="1">
        <v>423</v>
      </c>
      <c r="B426" s="1">
        <f t="shared" si="24"/>
        <v>0.79504230023073708</v>
      </c>
      <c r="C426" s="1">
        <f t="shared" si="25"/>
        <v>-0.39014288413223386</v>
      </c>
      <c r="D426" s="1">
        <f t="shared" si="26"/>
        <v>-1.4029400000000201</v>
      </c>
      <c r="E426" s="1">
        <f t="shared" si="27"/>
        <v>1.6098571150677741</v>
      </c>
    </row>
    <row r="427" spans="1:5" x14ac:dyDescent="0.25">
      <c r="A427" s="1">
        <v>424</v>
      </c>
      <c r="B427" s="1">
        <f t="shared" si="24"/>
        <v>0.7955248641404099</v>
      </c>
      <c r="C427" s="1">
        <f t="shared" si="25"/>
        <v>-0.38966032022256103</v>
      </c>
      <c r="D427" s="1">
        <f t="shared" si="26"/>
        <v>-1.4027100000000201</v>
      </c>
      <c r="E427" s="1">
        <f t="shared" si="27"/>
        <v>1.6103396789774469</v>
      </c>
    </row>
    <row r="428" spans="1:5" x14ac:dyDescent="0.25">
      <c r="A428" s="1">
        <v>425</v>
      </c>
      <c r="B428" s="1">
        <f t="shared" si="24"/>
        <v>0.79600708862992875</v>
      </c>
      <c r="C428" s="1">
        <f t="shared" si="25"/>
        <v>-0.38917809573304218</v>
      </c>
      <c r="D428" s="1">
        <f t="shared" si="26"/>
        <v>-1.4024800000000202</v>
      </c>
      <c r="E428" s="1">
        <f t="shared" si="27"/>
        <v>1.6108219034669657</v>
      </c>
    </row>
    <row r="429" spans="1:5" x14ac:dyDescent="0.25">
      <c r="A429" s="1">
        <v>426</v>
      </c>
      <c r="B429" s="1">
        <f t="shared" si="24"/>
        <v>0.79648897377229588</v>
      </c>
      <c r="C429" s="1">
        <f t="shared" si="25"/>
        <v>-0.38869621059067505</v>
      </c>
      <c r="D429" s="1">
        <f t="shared" si="26"/>
        <v>-1.4022500000000202</v>
      </c>
      <c r="E429" s="1">
        <f t="shared" si="27"/>
        <v>1.6113037886093329</v>
      </c>
    </row>
    <row r="430" spans="1:5" x14ac:dyDescent="0.25">
      <c r="A430" s="1">
        <v>427</v>
      </c>
      <c r="B430" s="1">
        <f t="shared" si="24"/>
        <v>0.79697051964051269</v>
      </c>
      <c r="C430" s="1">
        <f t="shared" si="25"/>
        <v>-0.38821466472245825</v>
      </c>
      <c r="D430" s="1">
        <f t="shared" si="26"/>
        <v>-1.4020200000000203</v>
      </c>
      <c r="E430" s="1">
        <f t="shared" si="27"/>
        <v>1.6117853344775497</v>
      </c>
    </row>
    <row r="431" spans="1:5" x14ac:dyDescent="0.25">
      <c r="A431" s="1">
        <v>428</v>
      </c>
      <c r="B431" s="1">
        <f t="shared" si="24"/>
        <v>0.79745172630758143</v>
      </c>
      <c r="C431" s="1">
        <f t="shared" si="25"/>
        <v>-0.3877334580553895</v>
      </c>
      <c r="D431" s="1">
        <f t="shared" si="26"/>
        <v>-1.4017900000000203</v>
      </c>
      <c r="E431" s="1">
        <f t="shared" si="27"/>
        <v>1.6122665411446184</v>
      </c>
    </row>
    <row r="432" spans="1:5" x14ac:dyDescent="0.25">
      <c r="A432" s="1">
        <v>429</v>
      </c>
      <c r="B432" s="1">
        <f t="shared" si="24"/>
        <v>0.79793259384650439</v>
      </c>
      <c r="C432" s="1">
        <f t="shared" si="25"/>
        <v>-0.38725259051646654</v>
      </c>
      <c r="D432" s="1">
        <f t="shared" si="26"/>
        <v>-1.4015600000000203</v>
      </c>
      <c r="E432" s="1">
        <f t="shared" si="27"/>
        <v>1.6127474086835414</v>
      </c>
    </row>
    <row r="433" spans="1:5" x14ac:dyDescent="0.25">
      <c r="A433" s="1">
        <v>430</v>
      </c>
      <c r="B433" s="1">
        <f t="shared" si="24"/>
        <v>0.79841312233028361</v>
      </c>
      <c r="C433" s="1">
        <f t="shared" si="25"/>
        <v>-0.38677206203268732</v>
      </c>
      <c r="D433" s="1">
        <f t="shared" si="26"/>
        <v>-1.4013300000000204</v>
      </c>
      <c r="E433" s="1">
        <f t="shared" si="27"/>
        <v>1.6132279371673206</v>
      </c>
    </row>
    <row r="434" spans="1:5" x14ac:dyDescent="0.25">
      <c r="A434" s="1">
        <v>431</v>
      </c>
      <c r="B434" s="1">
        <f t="shared" si="24"/>
        <v>0.79889331183192047</v>
      </c>
      <c r="C434" s="1">
        <f t="shared" si="25"/>
        <v>-0.38629187253105046</v>
      </c>
      <c r="D434" s="1">
        <f t="shared" si="26"/>
        <v>-1.4011000000000204</v>
      </c>
      <c r="E434" s="1">
        <f t="shared" si="27"/>
        <v>1.6137081266689575</v>
      </c>
    </row>
    <row r="435" spans="1:5" x14ac:dyDescent="0.25">
      <c r="A435" s="1">
        <v>432</v>
      </c>
      <c r="B435" s="1">
        <f t="shared" si="24"/>
        <v>0.79937316242441725</v>
      </c>
      <c r="C435" s="1">
        <f t="shared" si="25"/>
        <v>-0.38581202193855368</v>
      </c>
      <c r="D435" s="1">
        <f t="shared" si="26"/>
        <v>-1.4008700000000205</v>
      </c>
      <c r="E435" s="1">
        <f t="shared" si="27"/>
        <v>1.6141879772614542</v>
      </c>
    </row>
    <row r="436" spans="1:5" x14ac:dyDescent="0.25">
      <c r="A436" s="1">
        <v>433</v>
      </c>
      <c r="B436" s="1">
        <f t="shared" si="24"/>
        <v>0.79985267418077599</v>
      </c>
      <c r="C436" s="1">
        <f t="shared" si="25"/>
        <v>-0.38533251018219494</v>
      </c>
      <c r="D436" s="1">
        <f t="shared" si="26"/>
        <v>-1.4006400000000205</v>
      </c>
      <c r="E436" s="1">
        <f t="shared" si="27"/>
        <v>1.614667489017813</v>
      </c>
    </row>
    <row r="437" spans="1:5" x14ac:dyDescent="0.25">
      <c r="A437" s="1">
        <v>434</v>
      </c>
      <c r="B437" s="1">
        <f t="shared" si="24"/>
        <v>0.80033184717399919</v>
      </c>
      <c r="C437" s="1">
        <f t="shared" si="25"/>
        <v>-0.38485333718897174</v>
      </c>
      <c r="D437" s="1">
        <f t="shared" si="26"/>
        <v>-1.4004100000000206</v>
      </c>
      <c r="E437" s="1">
        <f t="shared" si="27"/>
        <v>1.6151466620110362</v>
      </c>
    </row>
    <row r="438" spans="1:5" x14ac:dyDescent="0.25">
      <c r="A438" s="1">
        <v>435</v>
      </c>
      <c r="B438" s="1">
        <f t="shared" si="24"/>
        <v>0.80081068147708823</v>
      </c>
      <c r="C438" s="1">
        <f t="shared" si="25"/>
        <v>-0.38437450288588271</v>
      </c>
      <c r="D438" s="1">
        <f t="shared" si="26"/>
        <v>-1.4001800000000206</v>
      </c>
      <c r="E438" s="1">
        <f t="shared" si="27"/>
        <v>1.6156254963141252</v>
      </c>
    </row>
    <row r="439" spans="1:5" x14ac:dyDescent="0.25">
      <c r="A439" s="1">
        <v>436</v>
      </c>
      <c r="B439" s="1">
        <f t="shared" si="24"/>
        <v>0.80128917716304515</v>
      </c>
      <c r="C439" s="1">
        <f t="shared" si="25"/>
        <v>-0.38389600719992578</v>
      </c>
      <c r="D439" s="1">
        <f t="shared" si="26"/>
        <v>-1.3999500000000207</v>
      </c>
      <c r="E439" s="1">
        <f t="shared" si="27"/>
        <v>1.6161039920000821</v>
      </c>
    </row>
    <row r="440" spans="1:5" x14ac:dyDescent="0.25">
      <c r="A440" s="1">
        <v>437</v>
      </c>
      <c r="B440" s="1">
        <f t="shared" si="24"/>
        <v>0.80176733430487179</v>
      </c>
      <c r="C440" s="1">
        <f t="shared" si="25"/>
        <v>-0.38341785005809914</v>
      </c>
      <c r="D440" s="1">
        <f t="shared" si="26"/>
        <v>-1.3997200000000207</v>
      </c>
      <c r="E440" s="1">
        <f t="shared" si="27"/>
        <v>1.6165821491419088</v>
      </c>
    </row>
    <row r="441" spans="1:5" x14ac:dyDescent="0.25">
      <c r="A441" s="1">
        <v>438</v>
      </c>
      <c r="B441" s="1">
        <f t="shared" si="24"/>
        <v>0.80224515297557086</v>
      </c>
      <c r="C441" s="1">
        <f t="shared" si="25"/>
        <v>-0.38294003138740007</v>
      </c>
      <c r="D441" s="1">
        <f t="shared" si="26"/>
        <v>-1.3994900000000208</v>
      </c>
      <c r="E441" s="1">
        <f t="shared" si="27"/>
        <v>1.6170599678126079</v>
      </c>
    </row>
    <row r="442" spans="1:5" x14ac:dyDescent="0.25">
      <c r="A442" s="1">
        <v>439</v>
      </c>
      <c r="B442" s="1">
        <f t="shared" si="24"/>
        <v>0.80272263324814375</v>
      </c>
      <c r="C442" s="1">
        <f t="shared" si="25"/>
        <v>-0.38246255111482719</v>
      </c>
      <c r="D442" s="1">
        <f t="shared" si="26"/>
        <v>-1.3992600000000208</v>
      </c>
      <c r="E442" s="1">
        <f t="shared" si="27"/>
        <v>1.6175374480851807</v>
      </c>
    </row>
    <row r="443" spans="1:5" x14ac:dyDescent="0.25">
      <c r="A443" s="1">
        <v>440</v>
      </c>
      <c r="B443" s="1">
        <f t="shared" si="24"/>
        <v>0.80319977519559271</v>
      </c>
      <c r="C443" s="1">
        <f t="shared" si="25"/>
        <v>-0.38198540916737822</v>
      </c>
      <c r="D443" s="1">
        <f t="shared" si="26"/>
        <v>-1.3990300000000209</v>
      </c>
      <c r="E443" s="1">
        <f t="shared" si="27"/>
        <v>1.6180145900326297</v>
      </c>
    </row>
    <row r="444" spans="1:5" x14ac:dyDescent="0.25">
      <c r="A444" s="1">
        <v>441</v>
      </c>
      <c r="B444" s="1">
        <f t="shared" si="24"/>
        <v>0.80367657889091959</v>
      </c>
      <c r="C444" s="1">
        <f t="shared" si="25"/>
        <v>-0.38150860547205134</v>
      </c>
      <c r="D444" s="1">
        <f t="shared" si="26"/>
        <v>-1.3988000000000209</v>
      </c>
      <c r="E444" s="1">
        <f t="shared" si="27"/>
        <v>1.6184913937279566</v>
      </c>
    </row>
    <row r="445" spans="1:5" x14ac:dyDescent="0.25">
      <c r="A445" s="1">
        <v>442</v>
      </c>
      <c r="B445" s="1">
        <f t="shared" si="24"/>
        <v>0.80415304440712643</v>
      </c>
      <c r="C445" s="1">
        <f t="shared" si="25"/>
        <v>-0.38103213995584451</v>
      </c>
      <c r="D445" s="1">
        <f t="shared" si="26"/>
        <v>-1.398570000000021</v>
      </c>
      <c r="E445" s="1">
        <f t="shared" si="27"/>
        <v>1.6189678592441634</v>
      </c>
    </row>
    <row r="446" spans="1:5" x14ac:dyDescent="0.25">
      <c r="A446" s="1">
        <v>443</v>
      </c>
      <c r="B446" s="1">
        <f t="shared" si="24"/>
        <v>0.80462917181721549</v>
      </c>
      <c r="C446" s="1">
        <f t="shared" si="25"/>
        <v>-0.38055601254575544</v>
      </c>
      <c r="D446" s="1">
        <f t="shared" si="26"/>
        <v>-1.398340000000021</v>
      </c>
      <c r="E446" s="1">
        <f t="shared" si="27"/>
        <v>1.6194439866542525</v>
      </c>
    </row>
    <row r="447" spans="1:5" x14ac:dyDescent="0.25">
      <c r="A447" s="1">
        <v>444</v>
      </c>
      <c r="B447" s="1">
        <f t="shared" si="24"/>
        <v>0.80510496119418862</v>
      </c>
      <c r="C447" s="1">
        <f t="shared" si="25"/>
        <v>-0.38008022316878232</v>
      </c>
      <c r="D447" s="1">
        <f t="shared" si="26"/>
        <v>-1.3981100000000211</v>
      </c>
      <c r="E447" s="1">
        <f t="shared" si="27"/>
        <v>1.6199197760312256</v>
      </c>
    </row>
    <row r="448" spans="1:5" x14ac:dyDescent="0.25">
      <c r="A448" s="1">
        <v>445</v>
      </c>
      <c r="B448" s="1">
        <f t="shared" si="24"/>
        <v>0.80558041261104718</v>
      </c>
      <c r="C448" s="1">
        <f t="shared" si="25"/>
        <v>-0.37960477175192375</v>
      </c>
      <c r="D448" s="1">
        <f t="shared" si="26"/>
        <v>-1.3978800000000211</v>
      </c>
      <c r="E448" s="1">
        <f t="shared" si="27"/>
        <v>1.6203952274480842</v>
      </c>
    </row>
    <row r="449" spans="1:5" x14ac:dyDescent="0.25">
      <c r="A449" s="1">
        <v>446</v>
      </c>
      <c r="B449" s="1">
        <f t="shared" si="24"/>
        <v>0.80605552614079434</v>
      </c>
      <c r="C449" s="1">
        <f t="shared" si="25"/>
        <v>-0.37912965822217659</v>
      </c>
      <c r="D449" s="1">
        <f t="shared" si="26"/>
        <v>-1.3976500000000212</v>
      </c>
      <c r="E449" s="1">
        <f t="shared" si="27"/>
        <v>1.6208703409778313</v>
      </c>
    </row>
    <row r="450" spans="1:5" x14ac:dyDescent="0.25">
      <c r="A450" s="1">
        <v>447</v>
      </c>
      <c r="B450" s="1">
        <f t="shared" si="24"/>
        <v>0.80653030185643149</v>
      </c>
      <c r="C450" s="1">
        <f t="shared" si="25"/>
        <v>-0.37865488250653945</v>
      </c>
      <c r="D450" s="1">
        <f t="shared" si="26"/>
        <v>-1.3974200000000212</v>
      </c>
      <c r="E450" s="1">
        <f t="shared" si="27"/>
        <v>1.6213451166934685</v>
      </c>
    </row>
    <row r="451" spans="1:5" x14ac:dyDescent="0.25">
      <c r="A451" s="1">
        <v>448</v>
      </c>
      <c r="B451" s="1">
        <f t="shared" si="24"/>
        <v>0.80700473983095999</v>
      </c>
      <c r="C451" s="1">
        <f t="shared" si="25"/>
        <v>-0.37818044453201094</v>
      </c>
      <c r="D451" s="1">
        <f t="shared" si="26"/>
        <v>-1.3971900000000212</v>
      </c>
      <c r="E451" s="1">
        <f t="shared" si="27"/>
        <v>1.621819554667997</v>
      </c>
    </row>
    <row r="452" spans="1:5" x14ac:dyDescent="0.25">
      <c r="A452" s="1">
        <v>449</v>
      </c>
      <c r="B452" s="1">
        <f t="shared" ref="B452:B515" si="28">E452-$G$4</f>
        <v>0.80747884013738325</v>
      </c>
      <c r="C452" s="1">
        <f t="shared" ref="C452:C515" si="29">E452-$H$4</f>
        <v>-0.37770634422558769</v>
      </c>
      <c r="D452" s="1">
        <f t="shared" si="26"/>
        <v>-1.3969600000000213</v>
      </c>
      <c r="E452" s="1">
        <f t="shared" si="27"/>
        <v>1.6222936549744202</v>
      </c>
    </row>
    <row r="453" spans="1:5" x14ac:dyDescent="0.25">
      <c r="A453" s="1">
        <v>450</v>
      </c>
      <c r="B453" s="1">
        <f t="shared" si="28"/>
        <v>0.80795260284870218</v>
      </c>
      <c r="C453" s="1">
        <f t="shared" si="29"/>
        <v>-0.37723258151426875</v>
      </c>
      <c r="D453" s="1">
        <f t="shared" ref="D453:D516" si="30">D452+$F$4</f>
        <v>-1.3967300000000213</v>
      </c>
      <c r="E453" s="1">
        <f t="shared" ref="E453:E516" si="31">D453^3+D453^2-D453+1</f>
        <v>1.6227674176857392</v>
      </c>
    </row>
    <row r="454" spans="1:5" x14ac:dyDescent="0.25">
      <c r="A454" s="1">
        <v>451</v>
      </c>
      <c r="B454" s="1">
        <f t="shared" si="28"/>
        <v>0.80842602803791908</v>
      </c>
      <c r="C454" s="1">
        <f t="shared" si="29"/>
        <v>-0.37675915632505186</v>
      </c>
      <c r="D454" s="1">
        <f t="shared" si="30"/>
        <v>-1.3965000000000214</v>
      </c>
      <c r="E454" s="1">
        <f t="shared" si="31"/>
        <v>1.6232408428749561</v>
      </c>
    </row>
    <row r="455" spans="1:5" x14ac:dyDescent="0.25">
      <c r="A455" s="1">
        <v>452</v>
      </c>
      <c r="B455" s="1">
        <f t="shared" si="28"/>
        <v>0.80889911577803575</v>
      </c>
      <c r="C455" s="1">
        <f t="shared" si="29"/>
        <v>-0.37628606858493518</v>
      </c>
      <c r="D455" s="1">
        <f t="shared" si="30"/>
        <v>-1.3962700000000214</v>
      </c>
      <c r="E455" s="1">
        <f t="shared" si="31"/>
        <v>1.6237139306150727</v>
      </c>
    </row>
    <row r="456" spans="1:5" x14ac:dyDescent="0.25">
      <c r="A456" s="1">
        <v>453</v>
      </c>
      <c r="B456" s="1">
        <f t="shared" si="28"/>
        <v>0.80937186614205492</v>
      </c>
      <c r="C456" s="1">
        <f t="shared" si="29"/>
        <v>-0.37581331822091602</v>
      </c>
      <c r="D456" s="1">
        <f t="shared" si="30"/>
        <v>-1.3960400000000215</v>
      </c>
      <c r="E456" s="1">
        <f t="shared" si="31"/>
        <v>1.6241866809790919</v>
      </c>
    </row>
    <row r="457" spans="1:5" x14ac:dyDescent="0.25">
      <c r="A457" s="1">
        <v>454</v>
      </c>
      <c r="B457" s="1">
        <f t="shared" si="28"/>
        <v>0.80984427920297797</v>
      </c>
      <c r="C457" s="1">
        <f t="shared" si="29"/>
        <v>-0.37534090515999297</v>
      </c>
      <c r="D457" s="1">
        <f t="shared" si="30"/>
        <v>-1.3958100000000215</v>
      </c>
      <c r="E457" s="1">
        <f t="shared" si="31"/>
        <v>1.624659094040015</v>
      </c>
    </row>
    <row r="458" spans="1:5" x14ac:dyDescent="0.25">
      <c r="A458" s="1">
        <v>455</v>
      </c>
      <c r="B458" s="1">
        <f t="shared" si="28"/>
        <v>0.81031635503380672</v>
      </c>
      <c r="C458" s="1">
        <f t="shared" si="29"/>
        <v>-0.37486882932916421</v>
      </c>
      <c r="D458" s="1">
        <f t="shared" si="30"/>
        <v>-1.3955800000000216</v>
      </c>
      <c r="E458" s="1">
        <f t="shared" si="31"/>
        <v>1.6251311698708437</v>
      </c>
    </row>
    <row r="459" spans="1:5" x14ac:dyDescent="0.25">
      <c r="A459" s="1">
        <v>456</v>
      </c>
      <c r="B459" s="1">
        <f t="shared" si="28"/>
        <v>0.81078809370754368</v>
      </c>
      <c r="C459" s="1">
        <f t="shared" si="29"/>
        <v>-0.37439709065542726</v>
      </c>
      <c r="D459" s="1">
        <f t="shared" si="30"/>
        <v>-1.3953500000000216</v>
      </c>
      <c r="E459" s="1">
        <f t="shared" si="31"/>
        <v>1.6256029085445807</v>
      </c>
    </row>
    <row r="460" spans="1:5" x14ac:dyDescent="0.25">
      <c r="A460" s="1">
        <v>457</v>
      </c>
      <c r="B460" s="1">
        <f t="shared" si="28"/>
        <v>0.81125949529719066</v>
      </c>
      <c r="C460" s="1">
        <f t="shared" si="29"/>
        <v>-0.37392568906578028</v>
      </c>
      <c r="D460" s="1">
        <f t="shared" si="30"/>
        <v>-1.3951200000000217</v>
      </c>
      <c r="E460" s="1">
        <f t="shared" si="31"/>
        <v>1.6260743101342277</v>
      </c>
    </row>
    <row r="461" spans="1:5" x14ac:dyDescent="0.25">
      <c r="A461" s="1">
        <v>458</v>
      </c>
      <c r="B461" s="1">
        <f t="shared" si="28"/>
        <v>0.81173055987574949</v>
      </c>
      <c r="C461" s="1">
        <f t="shared" si="29"/>
        <v>-0.37345462448722144</v>
      </c>
      <c r="D461" s="1">
        <f t="shared" si="30"/>
        <v>-1.3948900000000217</v>
      </c>
      <c r="E461" s="1">
        <f t="shared" si="31"/>
        <v>1.6265453747127865</v>
      </c>
    </row>
    <row r="462" spans="1:5" x14ac:dyDescent="0.25">
      <c r="A462" s="1">
        <v>459</v>
      </c>
      <c r="B462" s="1">
        <f t="shared" si="28"/>
        <v>0.81220128751622245</v>
      </c>
      <c r="C462" s="1">
        <f t="shared" si="29"/>
        <v>-0.37298389684674849</v>
      </c>
      <c r="D462" s="1">
        <f t="shared" si="30"/>
        <v>-1.3946600000000218</v>
      </c>
      <c r="E462" s="1">
        <f t="shared" si="31"/>
        <v>1.6270161023532594</v>
      </c>
    </row>
    <row r="463" spans="1:5" x14ac:dyDescent="0.25">
      <c r="A463" s="1">
        <v>460</v>
      </c>
      <c r="B463" s="1">
        <f t="shared" si="28"/>
        <v>0.81267167829161135</v>
      </c>
      <c r="C463" s="1">
        <f t="shared" si="29"/>
        <v>-0.37251350607135958</v>
      </c>
      <c r="D463" s="1">
        <f t="shared" si="30"/>
        <v>-1.3944300000000218</v>
      </c>
      <c r="E463" s="1">
        <f t="shared" si="31"/>
        <v>1.6274864931286483</v>
      </c>
    </row>
    <row r="464" spans="1:5" x14ac:dyDescent="0.25">
      <c r="A464" s="1">
        <v>461</v>
      </c>
      <c r="B464" s="1">
        <f t="shared" si="28"/>
        <v>0.81314173227491826</v>
      </c>
      <c r="C464" s="1">
        <f t="shared" si="29"/>
        <v>-0.37204345208805267</v>
      </c>
      <c r="D464" s="1">
        <f t="shared" si="30"/>
        <v>-1.3942000000000219</v>
      </c>
      <c r="E464" s="1">
        <f t="shared" si="31"/>
        <v>1.6279565471119553</v>
      </c>
    </row>
    <row r="465" spans="1:5" x14ac:dyDescent="0.25">
      <c r="A465" s="1">
        <v>462</v>
      </c>
      <c r="B465" s="1">
        <f t="shared" si="28"/>
        <v>0.81361144953914544</v>
      </c>
      <c r="C465" s="1">
        <f t="shared" si="29"/>
        <v>-0.3715737348238255</v>
      </c>
      <c r="D465" s="1">
        <f t="shared" si="30"/>
        <v>-1.3939700000000219</v>
      </c>
      <c r="E465" s="1">
        <f t="shared" si="31"/>
        <v>1.6284262643761824</v>
      </c>
    </row>
    <row r="466" spans="1:5" x14ac:dyDescent="0.25">
      <c r="A466" s="1">
        <v>463</v>
      </c>
      <c r="B466" s="1">
        <f t="shared" si="28"/>
        <v>0.81408083015729404</v>
      </c>
      <c r="C466" s="1">
        <f t="shared" si="29"/>
        <v>-0.37110435420567689</v>
      </c>
      <c r="D466" s="1">
        <f t="shared" si="30"/>
        <v>-1.393740000000022</v>
      </c>
      <c r="E466" s="1">
        <f t="shared" si="31"/>
        <v>1.628895644994331</v>
      </c>
    </row>
    <row r="467" spans="1:5" x14ac:dyDescent="0.25">
      <c r="A467" s="1">
        <v>464</v>
      </c>
      <c r="B467" s="1">
        <f t="shared" si="28"/>
        <v>0.81454987420236702</v>
      </c>
      <c r="C467" s="1">
        <f t="shared" si="29"/>
        <v>-0.37063531016060391</v>
      </c>
      <c r="D467" s="1">
        <f t="shared" si="30"/>
        <v>-1.393510000000022</v>
      </c>
      <c r="E467" s="1">
        <f t="shared" si="31"/>
        <v>1.629364689039404</v>
      </c>
    </row>
    <row r="468" spans="1:5" x14ac:dyDescent="0.25">
      <c r="A468" s="1">
        <v>465</v>
      </c>
      <c r="B468" s="1">
        <f t="shared" si="28"/>
        <v>0.81501858174736619</v>
      </c>
      <c r="C468" s="1">
        <f t="shared" si="29"/>
        <v>-0.37016660261560475</v>
      </c>
      <c r="D468" s="1">
        <f t="shared" si="30"/>
        <v>-1.3932800000000221</v>
      </c>
      <c r="E468" s="1">
        <f t="shared" si="31"/>
        <v>1.6298333965844032</v>
      </c>
    </row>
    <row r="469" spans="1:5" x14ac:dyDescent="0.25">
      <c r="A469" s="1">
        <v>466</v>
      </c>
      <c r="B469" s="1">
        <f t="shared" si="28"/>
        <v>0.81548695286529294</v>
      </c>
      <c r="C469" s="1">
        <f t="shared" si="29"/>
        <v>-0.369698231497678</v>
      </c>
      <c r="D469" s="1">
        <f t="shared" si="30"/>
        <v>-1.3930500000000221</v>
      </c>
      <c r="E469" s="1">
        <f t="shared" si="31"/>
        <v>1.6303017677023299</v>
      </c>
    </row>
    <row r="470" spans="1:5" x14ac:dyDescent="0.25">
      <c r="A470" s="1">
        <v>467</v>
      </c>
      <c r="B470" s="1">
        <f t="shared" si="28"/>
        <v>0.81595498762914975</v>
      </c>
      <c r="C470" s="1">
        <f t="shared" si="29"/>
        <v>-0.36923019673382118</v>
      </c>
      <c r="D470" s="1">
        <f t="shared" si="30"/>
        <v>-1.3928200000000222</v>
      </c>
      <c r="E470" s="1">
        <f t="shared" si="31"/>
        <v>1.6307698024661867</v>
      </c>
    </row>
    <row r="471" spans="1:5" x14ac:dyDescent="0.25">
      <c r="A471" s="1">
        <v>468</v>
      </c>
      <c r="B471" s="1">
        <f t="shared" si="28"/>
        <v>0.81642268611193869</v>
      </c>
      <c r="C471" s="1">
        <f t="shared" si="29"/>
        <v>-0.36876249825103224</v>
      </c>
      <c r="D471" s="1">
        <f t="shared" si="30"/>
        <v>-1.3925900000000222</v>
      </c>
      <c r="E471" s="1">
        <f t="shared" si="31"/>
        <v>1.6312375009489757</v>
      </c>
    </row>
    <row r="472" spans="1:5" x14ac:dyDescent="0.25">
      <c r="A472" s="1">
        <v>469</v>
      </c>
      <c r="B472" s="1">
        <f t="shared" si="28"/>
        <v>0.81689004838666202</v>
      </c>
      <c r="C472" s="1">
        <f t="shared" si="29"/>
        <v>-0.36829513597630892</v>
      </c>
      <c r="D472" s="1">
        <f t="shared" si="30"/>
        <v>-1.3923600000000222</v>
      </c>
      <c r="E472" s="1">
        <f t="shared" si="31"/>
        <v>1.631704863223699</v>
      </c>
    </row>
    <row r="473" spans="1:5" x14ac:dyDescent="0.25">
      <c r="A473" s="1">
        <v>470</v>
      </c>
      <c r="B473" s="1">
        <f t="shared" si="28"/>
        <v>0.81735707452632089</v>
      </c>
      <c r="C473" s="1">
        <f t="shared" si="29"/>
        <v>-0.36782810983665004</v>
      </c>
      <c r="D473" s="1">
        <f t="shared" si="30"/>
        <v>-1.3921300000000223</v>
      </c>
      <c r="E473" s="1">
        <f t="shared" si="31"/>
        <v>1.6321718893633579</v>
      </c>
    </row>
    <row r="474" spans="1:5" x14ac:dyDescent="0.25">
      <c r="A474" s="1">
        <v>471</v>
      </c>
      <c r="B474" s="1">
        <f t="shared" si="28"/>
        <v>0.81782376460391759</v>
      </c>
      <c r="C474" s="1">
        <f t="shared" si="29"/>
        <v>-0.36736141975905334</v>
      </c>
      <c r="D474" s="1">
        <f t="shared" si="30"/>
        <v>-1.3919000000000223</v>
      </c>
      <c r="E474" s="1">
        <f t="shared" si="31"/>
        <v>1.6326385794409546</v>
      </c>
    </row>
    <row r="475" spans="1:5" x14ac:dyDescent="0.25">
      <c r="A475" s="1">
        <v>472</v>
      </c>
      <c r="B475" s="1">
        <f t="shared" si="28"/>
        <v>0.81829011869245483</v>
      </c>
      <c r="C475" s="1">
        <f t="shared" si="29"/>
        <v>-0.36689506567051611</v>
      </c>
      <c r="D475" s="1">
        <f t="shared" si="30"/>
        <v>-1.3916700000000224</v>
      </c>
      <c r="E475" s="1">
        <f t="shared" si="31"/>
        <v>1.6331049335294918</v>
      </c>
    </row>
    <row r="476" spans="1:5" x14ac:dyDescent="0.25">
      <c r="A476" s="1">
        <v>473</v>
      </c>
      <c r="B476" s="1">
        <f t="shared" si="28"/>
        <v>0.81875613686493354</v>
      </c>
      <c r="C476" s="1">
        <f t="shared" si="29"/>
        <v>-0.3664290474980374</v>
      </c>
      <c r="D476" s="1">
        <f t="shared" si="30"/>
        <v>-1.3914400000000224</v>
      </c>
      <c r="E476" s="1">
        <f t="shared" si="31"/>
        <v>1.6335709517019705</v>
      </c>
    </row>
    <row r="477" spans="1:5" x14ac:dyDescent="0.25">
      <c r="A477" s="1">
        <v>474</v>
      </c>
      <c r="B477" s="1">
        <f t="shared" si="28"/>
        <v>0.81922181919435644</v>
      </c>
      <c r="C477" s="1">
        <f t="shared" si="29"/>
        <v>-0.3659633651686145</v>
      </c>
      <c r="D477" s="1">
        <f t="shared" si="30"/>
        <v>-1.3912100000000225</v>
      </c>
      <c r="E477" s="1">
        <f t="shared" si="31"/>
        <v>1.6340366340313934</v>
      </c>
    </row>
    <row r="478" spans="1:5" x14ac:dyDescent="0.25">
      <c r="A478" s="1">
        <v>475</v>
      </c>
      <c r="B478" s="1">
        <f t="shared" si="28"/>
        <v>0.81968716575372558</v>
      </c>
      <c r="C478" s="1">
        <f t="shared" si="29"/>
        <v>-0.36549801860924536</v>
      </c>
      <c r="D478" s="1">
        <f t="shared" si="30"/>
        <v>-1.3909800000000225</v>
      </c>
      <c r="E478" s="1">
        <f t="shared" si="31"/>
        <v>1.6345019805907626</v>
      </c>
    </row>
    <row r="479" spans="1:5" x14ac:dyDescent="0.25">
      <c r="A479" s="1">
        <v>476</v>
      </c>
      <c r="B479" s="1">
        <f t="shared" si="28"/>
        <v>0.82015217661604234</v>
      </c>
      <c r="C479" s="1">
        <f t="shared" si="29"/>
        <v>-0.36503300774692859</v>
      </c>
      <c r="D479" s="1">
        <f t="shared" si="30"/>
        <v>-1.3907500000000226</v>
      </c>
      <c r="E479" s="1">
        <f t="shared" si="31"/>
        <v>1.6349669914530793</v>
      </c>
    </row>
    <row r="480" spans="1:5" x14ac:dyDescent="0.25">
      <c r="A480" s="1">
        <v>477</v>
      </c>
      <c r="B480" s="1">
        <f t="shared" si="28"/>
        <v>0.82061685185430944</v>
      </c>
      <c r="C480" s="1">
        <f t="shared" si="29"/>
        <v>-0.3645683325086615</v>
      </c>
      <c r="D480" s="1">
        <f t="shared" si="30"/>
        <v>-1.3905200000000226</v>
      </c>
      <c r="E480" s="1">
        <f t="shared" si="31"/>
        <v>1.6354316666913464</v>
      </c>
    </row>
    <row r="481" spans="1:5" x14ac:dyDescent="0.25">
      <c r="A481" s="1">
        <v>478</v>
      </c>
      <c r="B481" s="1">
        <f t="shared" si="28"/>
        <v>0.82108119154152825</v>
      </c>
      <c r="C481" s="1">
        <f t="shared" si="29"/>
        <v>-0.36410399282144268</v>
      </c>
      <c r="D481" s="1">
        <f t="shared" si="30"/>
        <v>-1.3902900000000227</v>
      </c>
      <c r="E481" s="1">
        <f t="shared" si="31"/>
        <v>1.6358960063785652</v>
      </c>
    </row>
    <row r="482" spans="1:5" x14ac:dyDescent="0.25">
      <c r="A482" s="1">
        <v>479</v>
      </c>
      <c r="B482" s="1">
        <f t="shared" si="28"/>
        <v>0.82154519575070106</v>
      </c>
      <c r="C482" s="1">
        <f t="shared" si="29"/>
        <v>-0.36363998861226987</v>
      </c>
      <c r="D482" s="1">
        <f t="shared" si="30"/>
        <v>-1.3900600000000227</v>
      </c>
      <c r="E482" s="1">
        <f t="shared" si="31"/>
        <v>1.6363600105877381</v>
      </c>
    </row>
    <row r="483" spans="1:5" x14ac:dyDescent="0.25">
      <c r="A483" s="1">
        <v>480</v>
      </c>
      <c r="B483" s="1">
        <f t="shared" si="28"/>
        <v>0.82200886455483013</v>
      </c>
      <c r="C483" s="1">
        <f t="shared" si="29"/>
        <v>-0.3631763198081408</v>
      </c>
      <c r="D483" s="1">
        <f t="shared" si="30"/>
        <v>-1.3898300000000228</v>
      </c>
      <c r="E483" s="1">
        <f t="shared" si="31"/>
        <v>1.6368236793918671</v>
      </c>
    </row>
    <row r="484" spans="1:5" x14ac:dyDescent="0.25">
      <c r="A484" s="1">
        <v>481</v>
      </c>
      <c r="B484" s="1">
        <f t="shared" si="28"/>
        <v>0.82247219802691729</v>
      </c>
      <c r="C484" s="1">
        <f t="shared" si="29"/>
        <v>-0.36271298633605364</v>
      </c>
      <c r="D484" s="1">
        <f t="shared" si="30"/>
        <v>-1.3896000000000228</v>
      </c>
      <c r="E484" s="1">
        <f t="shared" si="31"/>
        <v>1.6372870128639543</v>
      </c>
    </row>
    <row r="485" spans="1:5" x14ac:dyDescent="0.25">
      <c r="A485" s="1">
        <v>482</v>
      </c>
      <c r="B485" s="1">
        <f t="shared" si="28"/>
        <v>0.82293519623996414</v>
      </c>
      <c r="C485" s="1">
        <f t="shared" si="29"/>
        <v>-0.36224998812300679</v>
      </c>
      <c r="D485" s="1">
        <f t="shared" si="30"/>
        <v>-1.3893700000000229</v>
      </c>
      <c r="E485" s="1">
        <f t="shared" si="31"/>
        <v>1.6377500110770011</v>
      </c>
    </row>
    <row r="486" spans="1:5" x14ac:dyDescent="0.25">
      <c r="A486" s="1">
        <v>483</v>
      </c>
      <c r="B486" s="1">
        <f t="shared" si="28"/>
        <v>0.82339785926697295</v>
      </c>
      <c r="C486" s="1">
        <f t="shared" si="29"/>
        <v>-0.36178732509599798</v>
      </c>
      <c r="D486" s="1">
        <f t="shared" si="30"/>
        <v>-1.3891400000000229</v>
      </c>
      <c r="E486" s="1">
        <f t="shared" si="31"/>
        <v>1.6382126741040099</v>
      </c>
    </row>
    <row r="487" spans="1:5" x14ac:dyDescent="0.25">
      <c r="A487" s="1">
        <v>484</v>
      </c>
      <c r="B487" s="1">
        <f t="shared" si="28"/>
        <v>0.823860187180946</v>
      </c>
      <c r="C487" s="1">
        <f t="shared" si="29"/>
        <v>-0.36132499718202493</v>
      </c>
      <c r="D487" s="1">
        <f t="shared" si="30"/>
        <v>-1.388910000000023</v>
      </c>
      <c r="E487" s="1">
        <f t="shared" si="31"/>
        <v>1.638675002017983</v>
      </c>
    </row>
    <row r="488" spans="1:5" x14ac:dyDescent="0.25">
      <c r="A488" s="1">
        <v>485</v>
      </c>
      <c r="B488" s="1">
        <f t="shared" si="28"/>
        <v>0.82432218005488467</v>
      </c>
      <c r="C488" s="1">
        <f t="shared" si="29"/>
        <v>-0.36086300430808627</v>
      </c>
      <c r="D488" s="1">
        <f t="shared" si="30"/>
        <v>-1.388680000000023</v>
      </c>
      <c r="E488" s="1">
        <f t="shared" si="31"/>
        <v>1.6391369948919217</v>
      </c>
    </row>
    <row r="489" spans="1:5" x14ac:dyDescent="0.25">
      <c r="A489" s="1">
        <v>486</v>
      </c>
      <c r="B489" s="1">
        <f t="shared" si="28"/>
        <v>0.82478383796179167</v>
      </c>
      <c r="C489" s="1">
        <f t="shared" si="29"/>
        <v>-0.36040134640117927</v>
      </c>
      <c r="D489" s="1">
        <f t="shared" si="30"/>
        <v>-1.3884500000000231</v>
      </c>
      <c r="E489" s="1">
        <f t="shared" si="31"/>
        <v>1.6395986527988287</v>
      </c>
    </row>
    <row r="490" spans="1:5" x14ac:dyDescent="0.25">
      <c r="A490" s="1">
        <v>487</v>
      </c>
      <c r="B490" s="1">
        <f t="shared" si="28"/>
        <v>0.82524516097466882</v>
      </c>
      <c r="C490" s="1">
        <f t="shared" si="29"/>
        <v>-0.35994002338830211</v>
      </c>
      <c r="D490" s="1">
        <f t="shared" si="30"/>
        <v>-1.3882200000000231</v>
      </c>
      <c r="E490" s="1">
        <f t="shared" si="31"/>
        <v>1.6400599758117058</v>
      </c>
    </row>
    <row r="491" spans="1:5" x14ac:dyDescent="0.25">
      <c r="A491" s="1">
        <v>488</v>
      </c>
      <c r="B491" s="1">
        <f t="shared" si="28"/>
        <v>0.82570614916651752</v>
      </c>
      <c r="C491" s="1">
        <f t="shared" si="29"/>
        <v>-0.35947903519645341</v>
      </c>
      <c r="D491" s="1">
        <f t="shared" si="30"/>
        <v>-1.3879900000000231</v>
      </c>
      <c r="E491" s="1">
        <f t="shared" si="31"/>
        <v>1.6405209640035545</v>
      </c>
    </row>
    <row r="492" spans="1:5" x14ac:dyDescent="0.25">
      <c r="A492" s="1">
        <v>489</v>
      </c>
      <c r="B492" s="1">
        <f t="shared" si="28"/>
        <v>0.8261668026103407</v>
      </c>
      <c r="C492" s="1">
        <f t="shared" si="29"/>
        <v>-0.35901838175263023</v>
      </c>
      <c r="D492" s="1">
        <f t="shared" si="30"/>
        <v>-1.3877600000000232</v>
      </c>
      <c r="E492" s="1">
        <f t="shared" si="31"/>
        <v>1.6409816174473777</v>
      </c>
    </row>
    <row r="493" spans="1:5" x14ac:dyDescent="0.25">
      <c r="A493" s="1">
        <v>490</v>
      </c>
      <c r="B493" s="1">
        <f t="shared" si="28"/>
        <v>0.82662712137913974</v>
      </c>
      <c r="C493" s="1">
        <f t="shared" si="29"/>
        <v>-0.35855806298383119</v>
      </c>
      <c r="D493" s="1">
        <f t="shared" si="30"/>
        <v>-1.3875300000000232</v>
      </c>
      <c r="E493" s="1">
        <f t="shared" si="31"/>
        <v>1.6414419362161767</v>
      </c>
    </row>
    <row r="494" spans="1:5" x14ac:dyDescent="0.25">
      <c r="A494" s="1">
        <v>491</v>
      </c>
      <c r="B494" s="1">
        <f t="shared" si="28"/>
        <v>0.82708710554591647</v>
      </c>
      <c r="C494" s="1">
        <f t="shared" si="29"/>
        <v>-0.35809807881705447</v>
      </c>
      <c r="D494" s="1">
        <f t="shared" si="30"/>
        <v>-1.3873000000000233</v>
      </c>
      <c r="E494" s="1">
        <f t="shared" si="31"/>
        <v>1.6419019203829535</v>
      </c>
    </row>
    <row r="495" spans="1:5" x14ac:dyDescent="0.25">
      <c r="A495" s="1">
        <v>492</v>
      </c>
      <c r="B495" s="1">
        <f t="shared" si="28"/>
        <v>0.8275467551836736</v>
      </c>
      <c r="C495" s="1">
        <f t="shared" si="29"/>
        <v>-0.35763842917929733</v>
      </c>
      <c r="D495" s="1">
        <f t="shared" si="30"/>
        <v>-1.3870700000000233</v>
      </c>
      <c r="E495" s="1">
        <f t="shared" si="31"/>
        <v>1.6423615700207106</v>
      </c>
    </row>
    <row r="496" spans="1:5" x14ac:dyDescent="0.25">
      <c r="A496" s="1">
        <v>493</v>
      </c>
      <c r="B496" s="1">
        <f t="shared" si="28"/>
        <v>0.82800607036541252</v>
      </c>
      <c r="C496" s="1">
        <f t="shared" si="29"/>
        <v>-0.35717911399755842</v>
      </c>
      <c r="D496" s="1">
        <f t="shared" si="30"/>
        <v>-1.3868400000000234</v>
      </c>
      <c r="E496" s="1">
        <f t="shared" si="31"/>
        <v>1.6428208852024495</v>
      </c>
    </row>
    <row r="497" spans="1:5" x14ac:dyDescent="0.25">
      <c r="A497" s="1">
        <v>494</v>
      </c>
      <c r="B497" s="1">
        <f t="shared" si="28"/>
        <v>0.82846505116413527</v>
      </c>
      <c r="C497" s="1">
        <f t="shared" si="29"/>
        <v>-0.35672013319883566</v>
      </c>
      <c r="D497" s="1">
        <f t="shared" si="30"/>
        <v>-1.3866100000000234</v>
      </c>
      <c r="E497" s="1">
        <f t="shared" si="31"/>
        <v>1.6432798660011723</v>
      </c>
    </row>
    <row r="498" spans="1:5" x14ac:dyDescent="0.25">
      <c r="A498" s="1">
        <v>495</v>
      </c>
      <c r="B498" s="1">
        <f t="shared" si="28"/>
        <v>0.82892369765284413</v>
      </c>
      <c r="C498" s="1">
        <f t="shared" si="29"/>
        <v>-0.35626148671012681</v>
      </c>
      <c r="D498" s="1">
        <f t="shared" si="30"/>
        <v>-1.3863800000000235</v>
      </c>
      <c r="E498" s="1">
        <f t="shared" si="31"/>
        <v>1.6437385124898811</v>
      </c>
    </row>
    <row r="499" spans="1:5" x14ac:dyDescent="0.25">
      <c r="A499" s="1">
        <v>496</v>
      </c>
      <c r="B499" s="1">
        <f t="shared" si="28"/>
        <v>0.82938200990454114</v>
      </c>
      <c r="C499" s="1">
        <f t="shared" si="29"/>
        <v>-0.35580317445842979</v>
      </c>
      <c r="D499" s="1">
        <f t="shared" si="30"/>
        <v>-1.3861500000000235</v>
      </c>
      <c r="E499" s="1">
        <f t="shared" si="31"/>
        <v>1.6441968247415781</v>
      </c>
    </row>
    <row r="500" spans="1:5" x14ac:dyDescent="0.25">
      <c r="A500" s="1">
        <v>497</v>
      </c>
      <c r="B500" s="1">
        <f t="shared" si="28"/>
        <v>0.82983998799222791</v>
      </c>
      <c r="C500" s="1">
        <f t="shared" si="29"/>
        <v>-0.35534519637074302</v>
      </c>
      <c r="D500" s="1">
        <f t="shared" si="30"/>
        <v>-1.3859200000000236</v>
      </c>
      <c r="E500" s="1">
        <f t="shared" si="31"/>
        <v>1.6446548028292649</v>
      </c>
    </row>
    <row r="501" spans="1:5" x14ac:dyDescent="0.25">
      <c r="A501" s="1">
        <v>498</v>
      </c>
      <c r="B501" s="1">
        <f t="shared" si="28"/>
        <v>0.83029763198890716</v>
      </c>
      <c r="C501" s="1">
        <f t="shared" si="29"/>
        <v>-0.35488755237406377</v>
      </c>
      <c r="D501" s="1">
        <f t="shared" si="30"/>
        <v>-1.3856900000000236</v>
      </c>
      <c r="E501" s="1">
        <f t="shared" si="31"/>
        <v>1.6451124468259442</v>
      </c>
    </row>
    <row r="502" spans="1:5" x14ac:dyDescent="0.25">
      <c r="A502" s="1">
        <v>499</v>
      </c>
      <c r="B502" s="1">
        <f t="shared" si="28"/>
        <v>0.83075494196757982</v>
      </c>
      <c r="C502" s="1">
        <f t="shared" si="29"/>
        <v>-0.35443024239539112</v>
      </c>
      <c r="D502" s="1">
        <f t="shared" si="30"/>
        <v>-1.3854600000000237</v>
      </c>
      <c r="E502" s="1">
        <f t="shared" si="31"/>
        <v>1.6455697568046168</v>
      </c>
    </row>
    <row r="503" spans="1:5" x14ac:dyDescent="0.25">
      <c r="A503" s="1">
        <v>500</v>
      </c>
      <c r="B503" s="1">
        <f t="shared" si="28"/>
        <v>0.83121191800124883</v>
      </c>
      <c r="C503" s="1">
        <f t="shared" si="29"/>
        <v>-0.35397326636172211</v>
      </c>
      <c r="D503" s="1">
        <f t="shared" si="30"/>
        <v>-1.3852300000000237</v>
      </c>
      <c r="E503" s="1">
        <f t="shared" si="31"/>
        <v>1.6460267328382858</v>
      </c>
    </row>
    <row r="504" spans="1:5" x14ac:dyDescent="0.25">
      <c r="A504" s="1">
        <v>501</v>
      </c>
      <c r="B504" s="1">
        <f t="shared" si="28"/>
        <v>0.83166856016291579</v>
      </c>
      <c r="C504" s="1">
        <f t="shared" si="29"/>
        <v>-0.35351662420005514</v>
      </c>
      <c r="D504" s="1">
        <f t="shared" si="30"/>
        <v>-1.3850000000000238</v>
      </c>
      <c r="E504" s="1">
        <f t="shared" si="31"/>
        <v>1.6464833749999528</v>
      </c>
    </row>
    <row r="505" spans="1:5" x14ac:dyDescent="0.25">
      <c r="A505" s="1">
        <v>502</v>
      </c>
      <c r="B505" s="1">
        <f t="shared" si="28"/>
        <v>0.83212486852558298</v>
      </c>
      <c r="C505" s="1">
        <f t="shared" si="29"/>
        <v>-0.35306031583738795</v>
      </c>
      <c r="D505" s="1">
        <f t="shared" si="30"/>
        <v>-1.3847700000000238</v>
      </c>
      <c r="E505" s="1">
        <f t="shared" si="31"/>
        <v>1.64693968336262</v>
      </c>
    </row>
    <row r="506" spans="1:5" x14ac:dyDescent="0.25">
      <c r="A506" s="1">
        <v>503</v>
      </c>
      <c r="B506" s="1">
        <f t="shared" si="28"/>
        <v>0.83258084316225156</v>
      </c>
      <c r="C506" s="1">
        <f t="shared" si="29"/>
        <v>-0.35260434120071937</v>
      </c>
      <c r="D506" s="1">
        <f t="shared" si="30"/>
        <v>-1.3845400000000239</v>
      </c>
      <c r="E506" s="1">
        <f t="shared" si="31"/>
        <v>1.6473956579992886</v>
      </c>
    </row>
    <row r="507" spans="1:5" x14ac:dyDescent="0.25">
      <c r="A507" s="1">
        <v>504</v>
      </c>
      <c r="B507" s="1">
        <f t="shared" si="28"/>
        <v>0.83303648414592468</v>
      </c>
      <c r="C507" s="1">
        <f t="shared" si="29"/>
        <v>-0.35214870021704625</v>
      </c>
      <c r="D507" s="1">
        <f t="shared" si="30"/>
        <v>-1.3843100000000239</v>
      </c>
      <c r="E507" s="1">
        <f t="shared" si="31"/>
        <v>1.6478512989829617</v>
      </c>
    </row>
    <row r="508" spans="1:5" x14ac:dyDescent="0.25">
      <c r="A508" s="1">
        <v>505</v>
      </c>
      <c r="B508" s="1">
        <f t="shared" si="28"/>
        <v>0.83349179154960373</v>
      </c>
      <c r="C508" s="1">
        <f t="shared" si="29"/>
        <v>-0.3516933928133672</v>
      </c>
      <c r="D508" s="1">
        <f t="shared" si="30"/>
        <v>-1.384080000000024</v>
      </c>
      <c r="E508" s="1">
        <f t="shared" si="31"/>
        <v>1.6483066063866407</v>
      </c>
    </row>
    <row r="509" spans="1:5" x14ac:dyDescent="0.25">
      <c r="A509" s="1">
        <v>506</v>
      </c>
      <c r="B509" s="1">
        <f t="shared" si="28"/>
        <v>0.83394676544629054</v>
      </c>
      <c r="C509" s="1">
        <f t="shared" si="29"/>
        <v>-0.35123841891668039</v>
      </c>
      <c r="D509" s="1">
        <f t="shared" si="30"/>
        <v>-1.383850000000024</v>
      </c>
      <c r="E509" s="1">
        <f t="shared" si="31"/>
        <v>1.6487615802833275</v>
      </c>
    </row>
    <row r="510" spans="1:5" x14ac:dyDescent="0.25">
      <c r="A510" s="1">
        <v>507</v>
      </c>
      <c r="B510" s="1">
        <f t="shared" si="28"/>
        <v>0.83440140590898737</v>
      </c>
      <c r="C510" s="1">
        <f t="shared" si="29"/>
        <v>-0.35078377845398356</v>
      </c>
      <c r="D510" s="1">
        <f t="shared" si="30"/>
        <v>-1.3836200000000241</v>
      </c>
      <c r="E510" s="1">
        <f t="shared" si="31"/>
        <v>1.6492162207460244</v>
      </c>
    </row>
    <row r="511" spans="1:5" x14ac:dyDescent="0.25">
      <c r="A511" s="1">
        <v>508</v>
      </c>
      <c r="B511" s="1">
        <f t="shared" si="28"/>
        <v>0.83485571301069628</v>
      </c>
      <c r="C511" s="1">
        <f t="shared" si="29"/>
        <v>-0.35032947135227466</v>
      </c>
      <c r="D511" s="1">
        <f t="shared" si="30"/>
        <v>-1.3833900000000241</v>
      </c>
      <c r="E511" s="1">
        <f t="shared" si="31"/>
        <v>1.6496705278477333</v>
      </c>
    </row>
    <row r="512" spans="1:5" x14ac:dyDescent="0.25">
      <c r="A512" s="1">
        <v>509</v>
      </c>
      <c r="B512" s="1">
        <f t="shared" si="28"/>
        <v>0.83530968682441953</v>
      </c>
      <c r="C512" s="1">
        <f t="shared" si="29"/>
        <v>-0.34987549753855141</v>
      </c>
      <c r="D512" s="1">
        <f t="shared" si="30"/>
        <v>-1.3831600000000241</v>
      </c>
      <c r="E512" s="1">
        <f t="shared" si="31"/>
        <v>1.6501245016614565</v>
      </c>
    </row>
    <row r="513" spans="1:5" x14ac:dyDescent="0.25">
      <c r="A513" s="1">
        <v>510</v>
      </c>
      <c r="B513" s="1">
        <f t="shared" si="28"/>
        <v>0.83576332742315806</v>
      </c>
      <c r="C513" s="1">
        <f t="shared" si="29"/>
        <v>-0.34942185693981287</v>
      </c>
      <c r="D513" s="1">
        <f t="shared" si="30"/>
        <v>-1.3829300000000242</v>
      </c>
      <c r="E513" s="1">
        <f t="shared" si="31"/>
        <v>1.6505781422601951</v>
      </c>
    </row>
    <row r="514" spans="1:5" x14ac:dyDescent="0.25">
      <c r="A514" s="1">
        <v>511</v>
      </c>
      <c r="B514" s="1">
        <f t="shared" si="28"/>
        <v>0.83621663487991504</v>
      </c>
      <c r="C514" s="1">
        <f t="shared" si="29"/>
        <v>-0.34896854948305589</v>
      </c>
      <c r="D514" s="1">
        <f t="shared" si="30"/>
        <v>-1.3827000000000242</v>
      </c>
      <c r="E514" s="1">
        <f t="shared" si="31"/>
        <v>1.651031449716952</v>
      </c>
    </row>
    <row r="515" spans="1:5" x14ac:dyDescent="0.25">
      <c r="A515" s="1">
        <v>512</v>
      </c>
      <c r="B515" s="1">
        <f t="shared" si="28"/>
        <v>0.83666960926769229</v>
      </c>
      <c r="C515" s="1">
        <f t="shared" si="29"/>
        <v>-0.34851557509527864</v>
      </c>
      <c r="D515" s="1">
        <f t="shared" si="30"/>
        <v>-1.3824700000000243</v>
      </c>
      <c r="E515" s="1">
        <f t="shared" si="31"/>
        <v>1.6514844241047293</v>
      </c>
    </row>
    <row r="516" spans="1:5" x14ac:dyDescent="0.25">
      <c r="A516" s="1">
        <v>513</v>
      </c>
      <c r="B516" s="1">
        <f t="shared" ref="B516:B579" si="32">E516-$G$4</f>
        <v>0.8371222506594912</v>
      </c>
      <c r="C516" s="1">
        <f t="shared" ref="C516:C579" si="33">E516-$H$4</f>
        <v>-0.34806293370347974</v>
      </c>
      <c r="D516" s="1">
        <f t="shared" si="30"/>
        <v>-1.3822400000000243</v>
      </c>
      <c r="E516" s="1">
        <f t="shared" si="31"/>
        <v>1.6519370654965282</v>
      </c>
    </row>
    <row r="517" spans="1:5" x14ac:dyDescent="0.25">
      <c r="A517" s="1">
        <v>514</v>
      </c>
      <c r="B517" s="1">
        <f t="shared" si="32"/>
        <v>0.83757455912831402</v>
      </c>
      <c r="C517" s="1">
        <f t="shared" si="33"/>
        <v>-0.34761062523465691</v>
      </c>
      <c r="D517" s="1">
        <f t="shared" ref="D517:D580" si="34">D516+$F$4</f>
        <v>-1.3820100000000244</v>
      </c>
      <c r="E517" s="1">
        <f t="shared" ref="E517:E580" si="35">D517^3+D517^2-D517+1</f>
        <v>1.652389373965351</v>
      </c>
    </row>
    <row r="518" spans="1:5" x14ac:dyDescent="0.25">
      <c r="A518" s="1">
        <v>515</v>
      </c>
      <c r="B518" s="1">
        <f t="shared" si="32"/>
        <v>0.83802653474716282</v>
      </c>
      <c r="C518" s="1">
        <f t="shared" si="33"/>
        <v>-0.34715864961580811</v>
      </c>
      <c r="D518" s="1">
        <f t="shared" si="34"/>
        <v>-1.3817800000000244</v>
      </c>
      <c r="E518" s="1">
        <f t="shared" si="35"/>
        <v>1.6528413495841998</v>
      </c>
    </row>
    <row r="519" spans="1:5" x14ac:dyDescent="0.25">
      <c r="A519" s="1">
        <v>516</v>
      </c>
      <c r="B519" s="1">
        <f t="shared" si="32"/>
        <v>0.83847817758903986</v>
      </c>
      <c r="C519" s="1">
        <f t="shared" si="33"/>
        <v>-0.34670700677393107</v>
      </c>
      <c r="D519" s="1">
        <f t="shared" si="34"/>
        <v>-1.3815500000000245</v>
      </c>
      <c r="E519" s="1">
        <f t="shared" si="35"/>
        <v>1.6532929924260769</v>
      </c>
    </row>
    <row r="520" spans="1:5" x14ac:dyDescent="0.25">
      <c r="A520" s="1">
        <v>517</v>
      </c>
      <c r="B520" s="1">
        <f t="shared" si="32"/>
        <v>0.83892948772694698</v>
      </c>
      <c r="C520" s="1">
        <f t="shared" si="33"/>
        <v>-0.34625569663602396</v>
      </c>
      <c r="D520" s="1">
        <f t="shared" si="34"/>
        <v>-1.3813200000000245</v>
      </c>
      <c r="E520" s="1">
        <f t="shared" si="35"/>
        <v>1.653744302563984</v>
      </c>
    </row>
    <row r="521" spans="1:5" x14ac:dyDescent="0.25">
      <c r="A521" s="1">
        <v>518</v>
      </c>
      <c r="B521" s="1">
        <f t="shared" si="32"/>
        <v>0.83938046523388599</v>
      </c>
      <c r="C521" s="1">
        <f t="shared" si="33"/>
        <v>-0.34580471912908495</v>
      </c>
      <c r="D521" s="1">
        <f t="shared" si="34"/>
        <v>-1.3810900000000246</v>
      </c>
      <c r="E521" s="1">
        <f t="shared" si="35"/>
        <v>1.654195280070923</v>
      </c>
    </row>
    <row r="522" spans="1:5" x14ac:dyDescent="0.25">
      <c r="A522" s="1">
        <v>519</v>
      </c>
      <c r="B522" s="1">
        <f t="shared" si="32"/>
        <v>0.83983111018285872</v>
      </c>
      <c r="C522" s="1">
        <f t="shared" si="33"/>
        <v>-0.34535407418011221</v>
      </c>
      <c r="D522" s="1">
        <f t="shared" si="34"/>
        <v>-1.3808600000000246</v>
      </c>
      <c r="E522" s="1">
        <f t="shared" si="35"/>
        <v>1.6546459250198957</v>
      </c>
    </row>
    <row r="523" spans="1:5" x14ac:dyDescent="0.25">
      <c r="A523" s="1">
        <v>520</v>
      </c>
      <c r="B523" s="1">
        <f t="shared" si="32"/>
        <v>0.84028142264686789</v>
      </c>
      <c r="C523" s="1">
        <f t="shared" si="33"/>
        <v>-0.34490376171610304</v>
      </c>
      <c r="D523" s="1">
        <f t="shared" si="34"/>
        <v>-1.3806300000000247</v>
      </c>
      <c r="E523" s="1">
        <f t="shared" si="35"/>
        <v>1.6550962374839049</v>
      </c>
    </row>
    <row r="524" spans="1:5" x14ac:dyDescent="0.25">
      <c r="A524" s="1">
        <v>521</v>
      </c>
      <c r="B524" s="1">
        <f t="shared" si="32"/>
        <v>0.84073140269891489</v>
      </c>
      <c r="C524" s="1">
        <f t="shared" si="33"/>
        <v>-0.34445378166405605</v>
      </c>
      <c r="D524" s="1">
        <f t="shared" si="34"/>
        <v>-1.3804000000000247</v>
      </c>
      <c r="E524" s="1">
        <f t="shared" si="35"/>
        <v>1.6555462175359519</v>
      </c>
    </row>
    <row r="525" spans="1:5" x14ac:dyDescent="0.25">
      <c r="A525" s="1">
        <v>522</v>
      </c>
      <c r="B525" s="1">
        <f t="shared" si="32"/>
        <v>0.84118105041200175</v>
      </c>
      <c r="C525" s="1">
        <f t="shared" si="33"/>
        <v>-0.34400413395096918</v>
      </c>
      <c r="D525" s="1">
        <f t="shared" si="34"/>
        <v>-1.3801700000000248</v>
      </c>
      <c r="E525" s="1">
        <f t="shared" si="35"/>
        <v>1.6559958652490387</v>
      </c>
    </row>
    <row r="526" spans="1:5" x14ac:dyDescent="0.25">
      <c r="A526" s="1">
        <v>523</v>
      </c>
      <c r="B526" s="1">
        <f t="shared" si="32"/>
        <v>0.84163036585913076</v>
      </c>
      <c r="C526" s="1">
        <f t="shared" si="33"/>
        <v>-0.34355481850384018</v>
      </c>
      <c r="D526" s="1">
        <f t="shared" si="34"/>
        <v>-1.3799400000000248</v>
      </c>
      <c r="E526" s="1">
        <f t="shared" si="35"/>
        <v>1.6564451806961678</v>
      </c>
    </row>
    <row r="527" spans="1:5" x14ac:dyDescent="0.25">
      <c r="A527" s="1">
        <v>524</v>
      </c>
      <c r="B527" s="1">
        <f t="shared" si="32"/>
        <v>0.84207934911330329</v>
      </c>
      <c r="C527" s="1">
        <f t="shared" si="33"/>
        <v>-0.34310583524966765</v>
      </c>
      <c r="D527" s="1">
        <f t="shared" si="34"/>
        <v>-1.3797100000000249</v>
      </c>
      <c r="E527" s="1">
        <f t="shared" si="35"/>
        <v>1.6568941639503403</v>
      </c>
    </row>
    <row r="528" spans="1:5" x14ac:dyDescent="0.25">
      <c r="A528" s="1">
        <v>525</v>
      </c>
      <c r="B528" s="1">
        <f t="shared" si="32"/>
        <v>0.8425280002475225</v>
      </c>
      <c r="C528" s="1">
        <f t="shared" si="33"/>
        <v>-0.34265718411544843</v>
      </c>
      <c r="D528" s="1">
        <f t="shared" si="34"/>
        <v>-1.3794800000000249</v>
      </c>
      <c r="E528" s="1">
        <f t="shared" si="35"/>
        <v>1.6573428150845595</v>
      </c>
    </row>
    <row r="529" spans="1:5" x14ac:dyDescent="0.25">
      <c r="A529" s="1">
        <v>526</v>
      </c>
      <c r="B529" s="1">
        <f t="shared" si="32"/>
        <v>0.84297631933478934</v>
      </c>
      <c r="C529" s="1">
        <f t="shared" si="33"/>
        <v>-0.3422088650281816</v>
      </c>
      <c r="D529" s="1">
        <f t="shared" si="34"/>
        <v>-1.379250000000025</v>
      </c>
      <c r="E529" s="1">
        <f t="shared" si="35"/>
        <v>1.6577911341718263</v>
      </c>
    </row>
    <row r="530" spans="1:5" x14ac:dyDescent="0.25">
      <c r="A530" s="1">
        <v>527</v>
      </c>
      <c r="B530" s="1">
        <f t="shared" si="32"/>
        <v>0.84342430644810629</v>
      </c>
      <c r="C530" s="1">
        <f t="shared" si="33"/>
        <v>-0.34176087791486465</v>
      </c>
      <c r="D530" s="1">
        <f t="shared" si="34"/>
        <v>-1.379020000000025</v>
      </c>
      <c r="E530" s="1">
        <f t="shared" si="35"/>
        <v>1.6582391212851433</v>
      </c>
    </row>
    <row r="531" spans="1:5" x14ac:dyDescent="0.25">
      <c r="A531" s="1">
        <v>528</v>
      </c>
      <c r="B531" s="1">
        <f t="shared" si="32"/>
        <v>0.84387196166047518</v>
      </c>
      <c r="C531" s="1">
        <f t="shared" si="33"/>
        <v>-0.34131322270249576</v>
      </c>
      <c r="D531" s="1">
        <f t="shared" si="34"/>
        <v>-1.3787900000000251</v>
      </c>
      <c r="E531" s="1">
        <f t="shared" si="35"/>
        <v>1.6586867764975122</v>
      </c>
    </row>
    <row r="532" spans="1:5" x14ac:dyDescent="0.25">
      <c r="A532" s="1">
        <v>529</v>
      </c>
      <c r="B532" s="1">
        <f t="shared" si="32"/>
        <v>0.84431928504489806</v>
      </c>
      <c r="C532" s="1">
        <f t="shared" si="33"/>
        <v>-0.34086589931807287</v>
      </c>
      <c r="D532" s="1">
        <f t="shared" si="34"/>
        <v>-1.3785600000000251</v>
      </c>
      <c r="E532" s="1">
        <f t="shared" si="35"/>
        <v>1.6591340998819351</v>
      </c>
    </row>
    <row r="533" spans="1:5" x14ac:dyDescent="0.25">
      <c r="A533" s="1">
        <v>530</v>
      </c>
      <c r="B533" s="1">
        <f t="shared" si="32"/>
        <v>0.8447662766743772</v>
      </c>
      <c r="C533" s="1">
        <f t="shared" si="33"/>
        <v>-0.34041890768859373</v>
      </c>
      <c r="D533" s="1">
        <f t="shared" si="34"/>
        <v>-1.3783300000000251</v>
      </c>
      <c r="E533" s="1">
        <f t="shared" si="35"/>
        <v>1.6595810915114142</v>
      </c>
    </row>
    <row r="534" spans="1:5" x14ac:dyDescent="0.25">
      <c r="A534" s="1">
        <v>531</v>
      </c>
      <c r="B534" s="1">
        <f t="shared" si="32"/>
        <v>0.84521293662191421</v>
      </c>
      <c r="C534" s="1">
        <f t="shared" si="33"/>
        <v>-0.33997224774105672</v>
      </c>
      <c r="D534" s="1">
        <f t="shared" si="34"/>
        <v>-1.3781000000000252</v>
      </c>
      <c r="E534" s="1">
        <f t="shared" si="35"/>
        <v>1.6600277514589512</v>
      </c>
    </row>
    <row r="535" spans="1:5" x14ac:dyDescent="0.25">
      <c r="A535" s="1">
        <v>532</v>
      </c>
      <c r="B535" s="1">
        <f t="shared" si="32"/>
        <v>0.84565926496051114</v>
      </c>
      <c r="C535" s="1">
        <f t="shared" si="33"/>
        <v>-0.3395259194024598</v>
      </c>
      <c r="D535" s="1">
        <f t="shared" si="34"/>
        <v>-1.3778700000000252</v>
      </c>
      <c r="E535" s="1">
        <f t="shared" si="35"/>
        <v>1.6604740797975481</v>
      </c>
    </row>
    <row r="536" spans="1:5" x14ac:dyDescent="0.25">
      <c r="A536" s="1">
        <v>533</v>
      </c>
      <c r="B536" s="1">
        <f t="shared" si="32"/>
        <v>0.8461052617631698</v>
      </c>
      <c r="C536" s="1">
        <f t="shared" si="33"/>
        <v>-0.33907992259980113</v>
      </c>
      <c r="D536" s="1">
        <f t="shared" si="34"/>
        <v>-1.3776400000000253</v>
      </c>
      <c r="E536" s="1">
        <f t="shared" si="35"/>
        <v>1.6609200766002068</v>
      </c>
    </row>
    <row r="537" spans="1:5" x14ac:dyDescent="0.25">
      <c r="A537" s="1">
        <v>534</v>
      </c>
      <c r="B537" s="1">
        <f t="shared" si="32"/>
        <v>0.84655092710289315</v>
      </c>
      <c r="C537" s="1">
        <f t="shared" si="33"/>
        <v>-0.33863425726007779</v>
      </c>
      <c r="D537" s="1">
        <f t="shared" si="34"/>
        <v>-1.3774100000000253</v>
      </c>
      <c r="E537" s="1">
        <f t="shared" si="35"/>
        <v>1.6613657419399301</v>
      </c>
    </row>
    <row r="538" spans="1:5" x14ac:dyDescent="0.25">
      <c r="A538" s="1">
        <v>535</v>
      </c>
      <c r="B538" s="1">
        <f t="shared" si="32"/>
        <v>0.84699626105268166</v>
      </c>
      <c r="C538" s="1">
        <f t="shared" si="33"/>
        <v>-0.33818892331028927</v>
      </c>
      <c r="D538" s="1">
        <f t="shared" si="34"/>
        <v>-1.3771800000000254</v>
      </c>
      <c r="E538" s="1">
        <f t="shared" si="35"/>
        <v>1.6618110758897187</v>
      </c>
    </row>
    <row r="539" spans="1:5" x14ac:dyDescent="0.25">
      <c r="A539" s="1">
        <v>536</v>
      </c>
      <c r="B539" s="1">
        <f t="shared" si="32"/>
        <v>0.84744126368553874</v>
      </c>
      <c r="C539" s="1">
        <f t="shared" si="33"/>
        <v>-0.3377439206774322</v>
      </c>
      <c r="D539" s="1">
        <f t="shared" si="34"/>
        <v>-1.3769500000000254</v>
      </c>
      <c r="E539" s="1">
        <f t="shared" si="35"/>
        <v>1.6622560785225757</v>
      </c>
    </row>
    <row r="540" spans="1:5" x14ac:dyDescent="0.25">
      <c r="A540" s="1">
        <v>537</v>
      </c>
      <c r="B540" s="1">
        <f t="shared" si="32"/>
        <v>0.84788593507446575</v>
      </c>
      <c r="C540" s="1">
        <f t="shared" si="33"/>
        <v>-0.33729924928850519</v>
      </c>
      <c r="D540" s="1">
        <f t="shared" si="34"/>
        <v>-1.3767200000000255</v>
      </c>
      <c r="E540" s="1">
        <f t="shared" si="35"/>
        <v>1.6627007499115027</v>
      </c>
    </row>
    <row r="541" spans="1:5" x14ac:dyDescent="0.25">
      <c r="A541" s="1">
        <v>538</v>
      </c>
      <c r="B541" s="1">
        <f t="shared" si="32"/>
        <v>0.84833027529246452</v>
      </c>
      <c r="C541" s="1">
        <f t="shared" si="33"/>
        <v>-0.33685490907050641</v>
      </c>
      <c r="D541" s="1">
        <f t="shared" si="34"/>
        <v>-1.3764900000000255</v>
      </c>
      <c r="E541" s="1">
        <f t="shared" si="35"/>
        <v>1.6631450901295015</v>
      </c>
    </row>
    <row r="542" spans="1:5" x14ac:dyDescent="0.25">
      <c r="A542" s="1">
        <v>539</v>
      </c>
      <c r="B542" s="1">
        <f t="shared" si="32"/>
        <v>0.84877428441253777</v>
      </c>
      <c r="C542" s="1">
        <f t="shared" si="33"/>
        <v>-0.33641089995043316</v>
      </c>
      <c r="D542" s="1">
        <f t="shared" si="34"/>
        <v>-1.3762600000000256</v>
      </c>
      <c r="E542" s="1">
        <f t="shared" si="35"/>
        <v>1.6635890992495748</v>
      </c>
    </row>
    <row r="543" spans="1:5" x14ac:dyDescent="0.25">
      <c r="A543" s="1">
        <v>540</v>
      </c>
      <c r="B543" s="1">
        <f t="shared" si="32"/>
        <v>0.84921796250768644</v>
      </c>
      <c r="C543" s="1">
        <f t="shared" si="33"/>
        <v>-0.33596722185528449</v>
      </c>
      <c r="D543" s="1">
        <f t="shared" si="34"/>
        <v>-1.3760300000000256</v>
      </c>
      <c r="E543" s="1">
        <f t="shared" si="35"/>
        <v>1.6640327773447234</v>
      </c>
    </row>
    <row r="544" spans="1:5" x14ac:dyDescent="0.25">
      <c r="A544" s="1">
        <v>541</v>
      </c>
      <c r="B544" s="1">
        <f t="shared" si="32"/>
        <v>0.84966130965091347</v>
      </c>
      <c r="C544" s="1">
        <f t="shared" si="33"/>
        <v>-0.33552387471205747</v>
      </c>
      <c r="D544" s="1">
        <f t="shared" si="34"/>
        <v>-1.3758000000000257</v>
      </c>
      <c r="E544" s="1">
        <f t="shared" si="35"/>
        <v>1.6644761244879505</v>
      </c>
    </row>
    <row r="545" spans="1:5" x14ac:dyDescent="0.25">
      <c r="A545" s="1">
        <v>542</v>
      </c>
      <c r="B545" s="1">
        <f t="shared" si="32"/>
        <v>0.85010432591522067</v>
      </c>
      <c r="C545" s="1">
        <f t="shared" si="33"/>
        <v>-0.33508085844775026</v>
      </c>
      <c r="D545" s="1">
        <f t="shared" si="34"/>
        <v>-1.3755700000000257</v>
      </c>
      <c r="E545" s="1">
        <f t="shared" si="35"/>
        <v>1.6649191407522577</v>
      </c>
    </row>
    <row r="546" spans="1:5" x14ac:dyDescent="0.25">
      <c r="A546" s="1">
        <v>543</v>
      </c>
      <c r="B546" s="1">
        <f t="shared" si="32"/>
        <v>0.85054701137360944</v>
      </c>
      <c r="C546" s="1">
        <f t="shared" si="33"/>
        <v>-0.33463817298936149</v>
      </c>
      <c r="D546" s="1">
        <f t="shared" si="34"/>
        <v>-1.3753400000000258</v>
      </c>
      <c r="E546" s="1">
        <f t="shared" si="35"/>
        <v>1.6653618262106464</v>
      </c>
    </row>
    <row r="547" spans="1:5" x14ac:dyDescent="0.25">
      <c r="A547" s="1">
        <v>544</v>
      </c>
      <c r="B547" s="1">
        <f t="shared" si="32"/>
        <v>0.85098936609908249</v>
      </c>
      <c r="C547" s="1">
        <f t="shared" si="33"/>
        <v>-0.33419581826388844</v>
      </c>
      <c r="D547" s="1">
        <f t="shared" si="34"/>
        <v>-1.3751100000000258</v>
      </c>
      <c r="E547" s="1">
        <f t="shared" si="35"/>
        <v>1.6658041809361195</v>
      </c>
    </row>
    <row r="548" spans="1:5" x14ac:dyDescent="0.25">
      <c r="A548" s="1">
        <v>545</v>
      </c>
      <c r="B548" s="1">
        <f t="shared" si="32"/>
        <v>0.8514313901646412</v>
      </c>
      <c r="C548" s="1">
        <f t="shared" si="33"/>
        <v>-0.33375379419832973</v>
      </c>
      <c r="D548" s="1">
        <f t="shared" si="34"/>
        <v>-1.3748800000000259</v>
      </c>
      <c r="E548" s="1">
        <f t="shared" si="35"/>
        <v>1.6662462050016782</v>
      </c>
    </row>
    <row r="549" spans="1:5" x14ac:dyDescent="0.25">
      <c r="A549" s="1">
        <v>546</v>
      </c>
      <c r="B549" s="1">
        <f t="shared" si="32"/>
        <v>0.85187308364328829</v>
      </c>
      <c r="C549" s="1">
        <f t="shared" si="33"/>
        <v>-0.33331210071968265</v>
      </c>
      <c r="D549" s="1">
        <f t="shared" si="34"/>
        <v>-1.3746500000000259</v>
      </c>
      <c r="E549" s="1">
        <f t="shared" si="35"/>
        <v>1.6666878984803253</v>
      </c>
    </row>
    <row r="550" spans="1:5" x14ac:dyDescent="0.25">
      <c r="A550" s="1">
        <v>547</v>
      </c>
      <c r="B550" s="1">
        <f t="shared" si="32"/>
        <v>0.85231444660802513</v>
      </c>
      <c r="C550" s="1">
        <f t="shared" si="33"/>
        <v>-0.3328707377549458</v>
      </c>
      <c r="D550" s="1">
        <f t="shared" si="34"/>
        <v>-1.374420000000026</v>
      </c>
      <c r="E550" s="1">
        <f t="shared" si="35"/>
        <v>1.6671292614450621</v>
      </c>
    </row>
    <row r="551" spans="1:5" x14ac:dyDescent="0.25">
      <c r="A551" s="1">
        <v>548</v>
      </c>
      <c r="B551" s="1">
        <f t="shared" si="32"/>
        <v>0.85275547913185423</v>
      </c>
      <c r="C551" s="1">
        <f t="shared" si="33"/>
        <v>-0.3324297052311167</v>
      </c>
      <c r="D551" s="1">
        <f t="shared" si="34"/>
        <v>-1.374190000000026</v>
      </c>
      <c r="E551" s="1">
        <f t="shared" si="35"/>
        <v>1.6675702939688912</v>
      </c>
    </row>
    <row r="552" spans="1:5" x14ac:dyDescent="0.25">
      <c r="A552" s="1">
        <v>549</v>
      </c>
      <c r="B552" s="1">
        <f t="shared" si="32"/>
        <v>0.85319618128777697</v>
      </c>
      <c r="C552" s="1">
        <f t="shared" si="33"/>
        <v>-0.33198900307519397</v>
      </c>
      <c r="D552" s="1">
        <f t="shared" si="34"/>
        <v>-1.373960000000026</v>
      </c>
      <c r="E552" s="1">
        <f t="shared" si="35"/>
        <v>1.668010996124814</v>
      </c>
    </row>
    <row r="553" spans="1:5" x14ac:dyDescent="0.25">
      <c r="A553" s="1">
        <v>550</v>
      </c>
      <c r="B553" s="1">
        <f t="shared" si="32"/>
        <v>0.85363655314879627</v>
      </c>
      <c r="C553" s="1">
        <f t="shared" si="33"/>
        <v>-0.33154863121417466</v>
      </c>
      <c r="D553" s="1">
        <f t="shared" si="34"/>
        <v>-1.3737300000000261</v>
      </c>
      <c r="E553" s="1">
        <f t="shared" si="35"/>
        <v>1.6684513679858333</v>
      </c>
    </row>
    <row r="554" spans="1:5" x14ac:dyDescent="0.25">
      <c r="A554" s="1">
        <v>551</v>
      </c>
      <c r="B554" s="1">
        <f t="shared" si="32"/>
        <v>0.85407659478791287</v>
      </c>
      <c r="C554" s="1">
        <f t="shared" si="33"/>
        <v>-0.33110858957505807</v>
      </c>
      <c r="D554" s="1">
        <f t="shared" si="34"/>
        <v>-1.3735000000000261</v>
      </c>
      <c r="E554" s="1">
        <f t="shared" si="35"/>
        <v>1.6688914096249499</v>
      </c>
    </row>
    <row r="555" spans="1:5" x14ac:dyDescent="0.25">
      <c r="A555" s="1">
        <v>552</v>
      </c>
      <c r="B555" s="1">
        <f t="shared" si="32"/>
        <v>0.85451630627813013</v>
      </c>
      <c r="C555" s="1">
        <f t="shared" si="33"/>
        <v>-0.3306688780848408</v>
      </c>
      <c r="D555" s="1">
        <f t="shared" si="34"/>
        <v>-1.3732700000000262</v>
      </c>
      <c r="E555" s="1">
        <f t="shared" si="35"/>
        <v>1.6693311211151671</v>
      </c>
    </row>
    <row r="556" spans="1:5" x14ac:dyDescent="0.25">
      <c r="A556" s="1">
        <v>553</v>
      </c>
      <c r="B556" s="1">
        <f t="shared" si="32"/>
        <v>0.85495568769244878</v>
      </c>
      <c r="C556" s="1">
        <f t="shared" si="33"/>
        <v>-0.33022949667052215</v>
      </c>
      <c r="D556" s="1">
        <f t="shared" si="34"/>
        <v>-1.3730400000000262</v>
      </c>
      <c r="E556" s="1">
        <f t="shared" si="35"/>
        <v>1.6697705025294858</v>
      </c>
    </row>
    <row r="557" spans="1:5" x14ac:dyDescent="0.25">
      <c r="A557" s="1">
        <v>554</v>
      </c>
      <c r="B557" s="1">
        <f t="shared" si="32"/>
        <v>0.85539473910387198</v>
      </c>
      <c r="C557" s="1">
        <f t="shared" si="33"/>
        <v>-0.32979044525909895</v>
      </c>
      <c r="D557" s="1">
        <f t="shared" si="34"/>
        <v>-1.3728100000000263</v>
      </c>
      <c r="E557" s="1">
        <f t="shared" si="35"/>
        <v>1.670209553940909</v>
      </c>
    </row>
    <row r="558" spans="1:5" x14ac:dyDescent="0.25">
      <c r="A558" s="1">
        <v>555</v>
      </c>
      <c r="B558" s="1">
        <f t="shared" si="32"/>
        <v>0.85583346058540088</v>
      </c>
      <c r="C558" s="1">
        <f t="shared" si="33"/>
        <v>-0.32935172377757005</v>
      </c>
      <c r="D558" s="1">
        <f t="shared" si="34"/>
        <v>-1.3725800000000263</v>
      </c>
      <c r="E558" s="1">
        <f t="shared" si="35"/>
        <v>1.6706482754224379</v>
      </c>
    </row>
    <row r="559" spans="1:5" x14ac:dyDescent="0.25">
      <c r="A559" s="1">
        <v>556</v>
      </c>
      <c r="B559" s="1">
        <f t="shared" si="32"/>
        <v>0.85627185221003776</v>
      </c>
      <c r="C559" s="1">
        <f t="shared" si="33"/>
        <v>-0.32891333215293317</v>
      </c>
      <c r="D559" s="1">
        <f t="shared" si="34"/>
        <v>-1.3723500000000264</v>
      </c>
      <c r="E559" s="1">
        <f t="shared" si="35"/>
        <v>1.6710866670470748</v>
      </c>
    </row>
    <row r="560" spans="1:5" x14ac:dyDescent="0.25">
      <c r="A560" s="1">
        <v>557</v>
      </c>
      <c r="B560" s="1">
        <f t="shared" si="32"/>
        <v>0.85670991405078445</v>
      </c>
      <c r="C560" s="1">
        <f t="shared" si="33"/>
        <v>-0.32847527031218648</v>
      </c>
      <c r="D560" s="1">
        <f t="shared" si="34"/>
        <v>-1.3721200000000264</v>
      </c>
      <c r="E560" s="1">
        <f t="shared" si="35"/>
        <v>1.6715247288878214</v>
      </c>
    </row>
    <row r="561" spans="1:5" x14ac:dyDescent="0.25">
      <c r="A561" s="1">
        <v>558</v>
      </c>
      <c r="B561" s="1">
        <f t="shared" si="32"/>
        <v>0.85714764618064365</v>
      </c>
      <c r="C561" s="1">
        <f t="shared" si="33"/>
        <v>-0.32803753818232728</v>
      </c>
      <c r="D561" s="1">
        <f t="shared" si="34"/>
        <v>-1.3718900000000265</v>
      </c>
      <c r="E561" s="1">
        <f t="shared" si="35"/>
        <v>1.6719624610176806</v>
      </c>
    </row>
    <row r="562" spans="1:5" x14ac:dyDescent="0.25">
      <c r="A562" s="1">
        <v>559</v>
      </c>
      <c r="B562" s="1">
        <f t="shared" si="32"/>
        <v>0.85758504867261676</v>
      </c>
      <c r="C562" s="1">
        <f t="shared" si="33"/>
        <v>-0.32760013569035418</v>
      </c>
      <c r="D562" s="1">
        <f t="shared" si="34"/>
        <v>-1.3716600000000265</v>
      </c>
      <c r="E562" s="1">
        <f t="shared" si="35"/>
        <v>1.6723998635096538</v>
      </c>
    </row>
    <row r="563" spans="1:5" x14ac:dyDescent="0.25">
      <c r="A563" s="1">
        <v>560</v>
      </c>
      <c r="B563" s="1">
        <f t="shared" si="32"/>
        <v>0.85802212159970559</v>
      </c>
      <c r="C563" s="1">
        <f t="shared" si="33"/>
        <v>-0.32716306276326534</v>
      </c>
      <c r="D563" s="1">
        <f t="shared" si="34"/>
        <v>-1.3714300000000266</v>
      </c>
      <c r="E563" s="1">
        <f t="shared" si="35"/>
        <v>1.6728369364367426</v>
      </c>
    </row>
    <row r="564" spans="1:5" x14ac:dyDescent="0.25">
      <c r="A564" s="1">
        <v>561</v>
      </c>
      <c r="B564" s="1">
        <f t="shared" si="32"/>
        <v>0.85845886503491242</v>
      </c>
      <c r="C564" s="1">
        <f t="shared" si="33"/>
        <v>-0.32672631932805851</v>
      </c>
      <c r="D564" s="1">
        <f t="shared" si="34"/>
        <v>-1.3712000000000266</v>
      </c>
      <c r="E564" s="1">
        <f t="shared" si="35"/>
        <v>1.6732736798719494</v>
      </c>
    </row>
    <row r="565" spans="1:5" x14ac:dyDescent="0.25">
      <c r="A565" s="1">
        <v>562</v>
      </c>
      <c r="B565" s="1">
        <f t="shared" si="32"/>
        <v>0.8588952790512393</v>
      </c>
      <c r="C565" s="1">
        <f t="shared" si="33"/>
        <v>-0.32628990531173163</v>
      </c>
      <c r="D565" s="1">
        <f t="shared" si="34"/>
        <v>-1.3709700000000267</v>
      </c>
      <c r="E565" s="1">
        <f t="shared" si="35"/>
        <v>1.6737100938882763</v>
      </c>
    </row>
    <row r="566" spans="1:5" x14ac:dyDescent="0.25">
      <c r="A566" s="1">
        <v>563</v>
      </c>
      <c r="B566" s="1">
        <f t="shared" si="32"/>
        <v>0.8593313637216885</v>
      </c>
      <c r="C566" s="1">
        <f t="shared" si="33"/>
        <v>-0.32585382064128243</v>
      </c>
      <c r="D566" s="1">
        <f t="shared" si="34"/>
        <v>-1.3707400000000267</v>
      </c>
      <c r="E566" s="1">
        <f t="shared" si="35"/>
        <v>1.6741461785587255</v>
      </c>
    </row>
    <row r="567" spans="1:5" x14ac:dyDescent="0.25">
      <c r="A567" s="1">
        <v>564</v>
      </c>
      <c r="B567" s="1">
        <f t="shared" si="32"/>
        <v>0.8597671191192614</v>
      </c>
      <c r="C567" s="1">
        <f t="shared" si="33"/>
        <v>-0.32541806524370953</v>
      </c>
      <c r="D567" s="1">
        <f t="shared" si="34"/>
        <v>-1.3705100000000268</v>
      </c>
      <c r="E567" s="1">
        <f t="shared" si="35"/>
        <v>1.6745819339562984</v>
      </c>
    </row>
    <row r="568" spans="1:5" x14ac:dyDescent="0.25">
      <c r="A568" s="1">
        <v>565</v>
      </c>
      <c r="B568" s="1">
        <f t="shared" si="32"/>
        <v>0.86020254531696028</v>
      </c>
      <c r="C568" s="1">
        <f t="shared" si="33"/>
        <v>-0.32498263904601066</v>
      </c>
      <c r="D568" s="1">
        <f t="shared" si="34"/>
        <v>-1.3702800000000268</v>
      </c>
      <c r="E568" s="1">
        <f t="shared" si="35"/>
        <v>1.6750173601539973</v>
      </c>
    </row>
    <row r="569" spans="1:5" x14ac:dyDescent="0.25">
      <c r="A569" s="1">
        <v>566</v>
      </c>
      <c r="B569" s="1">
        <f t="shared" si="32"/>
        <v>0.86063764238778739</v>
      </c>
      <c r="C569" s="1">
        <f t="shared" si="33"/>
        <v>-0.32454754197518354</v>
      </c>
      <c r="D569" s="1">
        <f t="shared" si="34"/>
        <v>-1.3700500000000269</v>
      </c>
      <c r="E569" s="1">
        <f t="shared" si="35"/>
        <v>1.6754524572248244</v>
      </c>
    </row>
    <row r="570" spans="1:5" x14ac:dyDescent="0.25">
      <c r="A570" s="1">
        <v>567</v>
      </c>
      <c r="B570" s="1">
        <f t="shared" si="32"/>
        <v>0.86107241040474436</v>
      </c>
      <c r="C570" s="1">
        <f t="shared" si="33"/>
        <v>-0.32411277395822657</v>
      </c>
      <c r="D570" s="1">
        <f t="shared" si="34"/>
        <v>-1.3698200000000269</v>
      </c>
      <c r="E570" s="1">
        <f t="shared" si="35"/>
        <v>1.6758872252417814</v>
      </c>
    </row>
    <row r="571" spans="1:5" x14ac:dyDescent="0.25">
      <c r="A571" s="1">
        <v>568</v>
      </c>
      <c r="B571" s="1">
        <f t="shared" si="32"/>
        <v>0.861506849440833</v>
      </c>
      <c r="C571" s="1">
        <f t="shared" si="33"/>
        <v>-0.32367833492213793</v>
      </c>
      <c r="D571" s="1">
        <f t="shared" si="34"/>
        <v>-1.369590000000027</v>
      </c>
      <c r="E571" s="1">
        <f t="shared" si="35"/>
        <v>1.67632166427787</v>
      </c>
    </row>
    <row r="572" spans="1:5" x14ac:dyDescent="0.25">
      <c r="A572" s="1">
        <v>569</v>
      </c>
      <c r="B572" s="1">
        <f t="shared" si="32"/>
        <v>0.86194095956905625</v>
      </c>
      <c r="C572" s="1">
        <f t="shared" si="33"/>
        <v>-0.32324422479391468</v>
      </c>
      <c r="D572" s="1">
        <f t="shared" si="34"/>
        <v>-1.369360000000027</v>
      </c>
      <c r="E572" s="1">
        <f t="shared" si="35"/>
        <v>1.6767557744060932</v>
      </c>
    </row>
    <row r="573" spans="1:5" x14ac:dyDescent="0.25">
      <c r="A573" s="1">
        <v>570</v>
      </c>
      <c r="B573" s="1">
        <f t="shared" si="32"/>
        <v>0.86237474086241483</v>
      </c>
      <c r="C573" s="1">
        <f t="shared" si="33"/>
        <v>-0.3228104435005561</v>
      </c>
      <c r="D573" s="1">
        <f t="shared" si="34"/>
        <v>-1.369130000000027</v>
      </c>
      <c r="E573" s="1">
        <f t="shared" si="35"/>
        <v>1.6771895556994518</v>
      </c>
    </row>
    <row r="574" spans="1:5" x14ac:dyDescent="0.25">
      <c r="A574" s="1">
        <v>571</v>
      </c>
      <c r="B574" s="1">
        <f t="shared" si="32"/>
        <v>0.8628081933939119</v>
      </c>
      <c r="C574" s="1">
        <f t="shared" si="33"/>
        <v>-0.32237699096905903</v>
      </c>
      <c r="D574" s="1">
        <f t="shared" si="34"/>
        <v>-1.3689000000000271</v>
      </c>
      <c r="E574" s="1">
        <f t="shared" si="35"/>
        <v>1.6776230082309489</v>
      </c>
    </row>
    <row r="575" spans="1:5" x14ac:dyDescent="0.25">
      <c r="A575" s="1">
        <v>572</v>
      </c>
      <c r="B575" s="1">
        <f t="shared" si="32"/>
        <v>0.86324131723654884</v>
      </c>
      <c r="C575" s="1">
        <f t="shared" si="33"/>
        <v>-0.32194386712642209</v>
      </c>
      <c r="D575" s="1">
        <f t="shared" si="34"/>
        <v>-1.3686700000000271</v>
      </c>
      <c r="E575" s="1">
        <f t="shared" si="35"/>
        <v>1.6780561320735858</v>
      </c>
    </row>
    <row r="576" spans="1:5" x14ac:dyDescent="0.25">
      <c r="A576" s="1">
        <v>573</v>
      </c>
      <c r="B576" s="1">
        <f t="shared" si="32"/>
        <v>0.8636741124633277</v>
      </c>
      <c r="C576" s="1">
        <f t="shared" si="33"/>
        <v>-0.32151107189964323</v>
      </c>
      <c r="D576" s="1">
        <f t="shared" si="34"/>
        <v>-1.3684400000000272</v>
      </c>
      <c r="E576" s="1">
        <f t="shared" si="35"/>
        <v>1.6784889273003647</v>
      </c>
    </row>
    <row r="577" spans="1:5" x14ac:dyDescent="0.25">
      <c r="A577" s="1">
        <v>574</v>
      </c>
      <c r="B577" s="1">
        <f t="shared" si="32"/>
        <v>0.86410657914725097</v>
      </c>
      <c r="C577" s="1">
        <f t="shared" si="33"/>
        <v>-0.32107860521571996</v>
      </c>
      <c r="D577" s="1">
        <f t="shared" si="34"/>
        <v>-1.3682100000000272</v>
      </c>
      <c r="E577" s="1">
        <f t="shared" si="35"/>
        <v>1.678921393984288</v>
      </c>
    </row>
    <row r="578" spans="1:5" x14ac:dyDescent="0.25">
      <c r="A578" s="1">
        <v>575</v>
      </c>
      <c r="B578" s="1">
        <f t="shared" si="32"/>
        <v>0.8645387173613196</v>
      </c>
      <c r="C578" s="1">
        <f t="shared" si="33"/>
        <v>-0.32064646700165134</v>
      </c>
      <c r="D578" s="1">
        <f t="shared" si="34"/>
        <v>-1.3679800000000273</v>
      </c>
      <c r="E578" s="1">
        <f t="shared" si="35"/>
        <v>1.6793535321983566</v>
      </c>
    </row>
    <row r="579" spans="1:5" x14ac:dyDescent="0.25">
      <c r="A579" s="1">
        <v>576</v>
      </c>
      <c r="B579" s="1">
        <f t="shared" si="32"/>
        <v>0.86497052717853651</v>
      </c>
      <c r="C579" s="1">
        <f t="shared" si="33"/>
        <v>-0.32021465718443443</v>
      </c>
      <c r="D579" s="1">
        <f t="shared" si="34"/>
        <v>-1.3677500000000273</v>
      </c>
      <c r="E579" s="1">
        <f t="shared" si="35"/>
        <v>1.6797853420155735</v>
      </c>
    </row>
    <row r="580" spans="1:5" x14ac:dyDescent="0.25">
      <c r="A580" s="1">
        <v>577</v>
      </c>
      <c r="B580" s="1">
        <f t="shared" ref="B580:B643" si="36">E580-$G$4</f>
        <v>0.86540200867190353</v>
      </c>
      <c r="C580" s="1">
        <f t="shared" ref="C580:C643" si="37">E580-$H$4</f>
        <v>-0.3197831756910674</v>
      </c>
      <c r="D580" s="1">
        <f t="shared" si="34"/>
        <v>-1.3675200000000274</v>
      </c>
      <c r="E580" s="1">
        <f t="shared" si="35"/>
        <v>1.6802168235089405</v>
      </c>
    </row>
    <row r="581" spans="1:5" x14ac:dyDescent="0.25">
      <c r="A581" s="1">
        <v>578</v>
      </c>
      <c r="B581" s="1">
        <f t="shared" si="36"/>
        <v>0.8658331619144225</v>
      </c>
      <c r="C581" s="1">
        <f t="shared" si="37"/>
        <v>-0.31935202244854843</v>
      </c>
      <c r="D581" s="1">
        <f t="shared" ref="D581:D644" si="38">D580+$F$4</f>
        <v>-1.3672900000000274</v>
      </c>
      <c r="E581" s="1">
        <f t="shared" ref="E581:E644" si="39">D581^3+D581^2-D581+1</f>
        <v>1.6806479767514595</v>
      </c>
    </row>
    <row r="582" spans="1:5" x14ac:dyDescent="0.25">
      <c r="A582" s="1">
        <v>579</v>
      </c>
      <c r="B582" s="1">
        <f t="shared" si="36"/>
        <v>0.86626398697909546</v>
      </c>
      <c r="C582" s="1">
        <f t="shared" si="37"/>
        <v>-0.31892119738387548</v>
      </c>
      <c r="D582" s="1">
        <f t="shared" si="38"/>
        <v>-1.3670600000000275</v>
      </c>
      <c r="E582" s="1">
        <f t="shared" si="39"/>
        <v>1.6810788018161325</v>
      </c>
    </row>
    <row r="583" spans="1:5" x14ac:dyDescent="0.25">
      <c r="A583" s="1">
        <v>580</v>
      </c>
      <c r="B583" s="1">
        <f t="shared" si="36"/>
        <v>0.86669448393892468</v>
      </c>
      <c r="C583" s="1">
        <f t="shared" si="37"/>
        <v>-0.31849070042404626</v>
      </c>
      <c r="D583" s="1">
        <f t="shared" si="38"/>
        <v>-1.3668300000000275</v>
      </c>
      <c r="E583" s="1">
        <f t="shared" si="39"/>
        <v>1.6815092987759617</v>
      </c>
    </row>
    <row r="584" spans="1:5" x14ac:dyDescent="0.25">
      <c r="A584" s="1">
        <v>581</v>
      </c>
      <c r="B584" s="1">
        <f t="shared" si="36"/>
        <v>0.86712465286691132</v>
      </c>
      <c r="C584" s="1">
        <f t="shared" si="37"/>
        <v>-0.31806053149605962</v>
      </c>
      <c r="D584" s="1">
        <f t="shared" si="38"/>
        <v>-1.3666000000000276</v>
      </c>
      <c r="E584" s="1">
        <f t="shared" si="39"/>
        <v>1.6819394677039483</v>
      </c>
    </row>
    <row r="585" spans="1:5" x14ac:dyDescent="0.25">
      <c r="A585" s="1">
        <v>582</v>
      </c>
      <c r="B585" s="1">
        <f t="shared" si="36"/>
        <v>0.86755449383605854</v>
      </c>
      <c r="C585" s="1">
        <f t="shared" si="37"/>
        <v>-0.3176306905269124</v>
      </c>
      <c r="D585" s="1">
        <f t="shared" si="38"/>
        <v>-1.3663700000000276</v>
      </c>
      <c r="E585" s="1">
        <f t="shared" si="39"/>
        <v>1.6823693086730955</v>
      </c>
    </row>
    <row r="586" spans="1:5" x14ac:dyDescent="0.25">
      <c r="A586" s="1">
        <v>583</v>
      </c>
      <c r="B586" s="1">
        <f t="shared" si="36"/>
        <v>0.8679840069193675</v>
      </c>
      <c r="C586" s="1">
        <f t="shared" si="37"/>
        <v>-0.31720117744360343</v>
      </c>
      <c r="D586" s="1">
        <f t="shared" si="38"/>
        <v>-1.3661400000000277</v>
      </c>
      <c r="E586" s="1">
        <f t="shared" si="39"/>
        <v>1.6827988217564045</v>
      </c>
    </row>
    <row r="587" spans="1:5" x14ac:dyDescent="0.25">
      <c r="A587" s="1">
        <v>584</v>
      </c>
      <c r="B587" s="1">
        <f t="shared" si="36"/>
        <v>0.86841319218984048</v>
      </c>
      <c r="C587" s="1">
        <f t="shared" si="37"/>
        <v>-0.31677199217313046</v>
      </c>
      <c r="D587" s="1">
        <f t="shared" si="38"/>
        <v>-1.3659100000000277</v>
      </c>
      <c r="E587" s="1">
        <f t="shared" si="39"/>
        <v>1.6832280070268775</v>
      </c>
    </row>
    <row r="588" spans="1:5" x14ac:dyDescent="0.25">
      <c r="A588" s="1">
        <v>585</v>
      </c>
      <c r="B588" s="1">
        <f t="shared" si="36"/>
        <v>0.86884204972047929</v>
      </c>
      <c r="C588" s="1">
        <f t="shared" si="37"/>
        <v>-0.31634313464249164</v>
      </c>
      <c r="D588" s="1">
        <f t="shared" si="38"/>
        <v>-1.3656800000000278</v>
      </c>
      <c r="E588" s="1">
        <f t="shared" si="39"/>
        <v>1.6836568645575163</v>
      </c>
    </row>
    <row r="589" spans="1:5" x14ac:dyDescent="0.25">
      <c r="A589" s="1">
        <v>586</v>
      </c>
      <c r="B589" s="1">
        <f t="shared" si="36"/>
        <v>0.869270579584286</v>
      </c>
      <c r="C589" s="1">
        <f t="shared" si="37"/>
        <v>-0.31591460477868494</v>
      </c>
      <c r="D589" s="1">
        <f t="shared" si="38"/>
        <v>-1.3654500000000278</v>
      </c>
      <c r="E589" s="1">
        <f t="shared" si="39"/>
        <v>1.684085394421323</v>
      </c>
    </row>
    <row r="590" spans="1:5" x14ac:dyDescent="0.25">
      <c r="A590" s="1">
        <v>587</v>
      </c>
      <c r="B590" s="1">
        <f t="shared" si="36"/>
        <v>0.8696987818542633</v>
      </c>
      <c r="C590" s="1">
        <f t="shared" si="37"/>
        <v>-0.31548640250870763</v>
      </c>
      <c r="D590" s="1">
        <f t="shared" si="38"/>
        <v>-1.3652200000000279</v>
      </c>
      <c r="E590" s="1">
        <f t="shared" si="39"/>
        <v>1.6845135966913003</v>
      </c>
    </row>
    <row r="591" spans="1:5" x14ac:dyDescent="0.25">
      <c r="A591" s="1">
        <v>588</v>
      </c>
      <c r="B591" s="1">
        <f t="shared" si="36"/>
        <v>0.87012665660341193</v>
      </c>
      <c r="C591" s="1">
        <f t="shared" si="37"/>
        <v>-0.315058527759559</v>
      </c>
      <c r="D591" s="1">
        <f t="shared" si="38"/>
        <v>-1.3649900000000279</v>
      </c>
      <c r="E591" s="1">
        <f t="shared" si="39"/>
        <v>1.6849414714404489</v>
      </c>
    </row>
    <row r="592" spans="1:5" x14ac:dyDescent="0.25">
      <c r="A592" s="1">
        <v>589</v>
      </c>
      <c r="B592" s="1">
        <f t="shared" si="36"/>
        <v>0.87055420390473504</v>
      </c>
      <c r="C592" s="1">
        <f t="shared" si="37"/>
        <v>-0.3146309804582359</v>
      </c>
      <c r="D592" s="1">
        <f t="shared" si="38"/>
        <v>-1.364760000000028</v>
      </c>
      <c r="E592" s="1">
        <f t="shared" si="39"/>
        <v>1.685369018741772</v>
      </c>
    </row>
    <row r="593" spans="1:5" x14ac:dyDescent="0.25">
      <c r="A593" s="1">
        <v>590</v>
      </c>
      <c r="B593" s="1">
        <f t="shared" si="36"/>
        <v>0.87098142383123422</v>
      </c>
      <c r="C593" s="1">
        <f t="shared" si="37"/>
        <v>-0.31420376053173671</v>
      </c>
      <c r="D593" s="1">
        <f t="shared" si="38"/>
        <v>-1.364530000000028</v>
      </c>
      <c r="E593" s="1">
        <f t="shared" si="39"/>
        <v>1.6857962386682712</v>
      </c>
    </row>
    <row r="594" spans="1:5" x14ac:dyDescent="0.25">
      <c r="A594" s="1">
        <v>591</v>
      </c>
      <c r="B594" s="1">
        <f t="shared" si="36"/>
        <v>0.87140831645591088</v>
      </c>
      <c r="C594" s="1">
        <f t="shared" si="37"/>
        <v>-0.31377686790706005</v>
      </c>
      <c r="D594" s="1">
        <f t="shared" si="38"/>
        <v>-1.364300000000028</v>
      </c>
      <c r="E594" s="1">
        <f t="shared" si="39"/>
        <v>1.6862231312929479</v>
      </c>
    </row>
    <row r="595" spans="1:5" x14ac:dyDescent="0.25">
      <c r="A595" s="1">
        <v>592</v>
      </c>
      <c r="B595" s="1">
        <f t="shared" si="36"/>
        <v>0.87183488185176816</v>
      </c>
      <c r="C595" s="1">
        <f t="shared" si="37"/>
        <v>-0.31335030251120277</v>
      </c>
      <c r="D595" s="1">
        <f t="shared" si="38"/>
        <v>-1.3640700000000281</v>
      </c>
      <c r="E595" s="1">
        <f t="shared" si="39"/>
        <v>1.6866496966888052</v>
      </c>
    </row>
    <row r="596" spans="1:5" x14ac:dyDescent="0.25">
      <c r="A596" s="1">
        <v>593</v>
      </c>
      <c r="B596" s="1">
        <f t="shared" si="36"/>
        <v>0.87226112009180679</v>
      </c>
      <c r="C596" s="1">
        <f t="shared" si="37"/>
        <v>-0.31292406427116415</v>
      </c>
      <c r="D596" s="1">
        <f t="shared" si="38"/>
        <v>-1.3638400000000281</v>
      </c>
      <c r="E596" s="1">
        <f t="shared" si="39"/>
        <v>1.6870759349288438</v>
      </c>
    </row>
    <row r="597" spans="1:5" x14ac:dyDescent="0.25">
      <c r="A597" s="1">
        <v>594</v>
      </c>
      <c r="B597" s="1">
        <f t="shared" si="36"/>
        <v>0.87268703124902991</v>
      </c>
      <c r="C597" s="1">
        <f t="shared" si="37"/>
        <v>-0.31249815311394102</v>
      </c>
      <c r="D597" s="1">
        <f t="shared" si="38"/>
        <v>-1.3636100000000282</v>
      </c>
      <c r="E597" s="1">
        <f t="shared" si="39"/>
        <v>1.6875018460860669</v>
      </c>
    </row>
    <row r="598" spans="1:5" x14ac:dyDescent="0.25">
      <c r="A598" s="1">
        <v>595</v>
      </c>
      <c r="B598" s="1">
        <f t="shared" si="36"/>
        <v>0.8731126153964387</v>
      </c>
      <c r="C598" s="1">
        <f t="shared" si="37"/>
        <v>-0.31207256896653224</v>
      </c>
      <c r="D598" s="1">
        <f t="shared" si="38"/>
        <v>-1.3633800000000282</v>
      </c>
      <c r="E598" s="1">
        <f t="shared" si="39"/>
        <v>1.6879274302334757</v>
      </c>
    </row>
    <row r="599" spans="1:5" x14ac:dyDescent="0.25">
      <c r="A599" s="1">
        <v>596</v>
      </c>
      <c r="B599" s="1">
        <f t="shared" si="36"/>
        <v>0.87353787260703564</v>
      </c>
      <c r="C599" s="1">
        <f t="shared" si="37"/>
        <v>-0.3116473117559353</v>
      </c>
      <c r="D599" s="1">
        <f t="shared" si="38"/>
        <v>-1.3631500000000283</v>
      </c>
      <c r="E599" s="1">
        <f t="shared" si="39"/>
        <v>1.6883526874440726</v>
      </c>
    </row>
    <row r="600" spans="1:5" x14ac:dyDescent="0.25">
      <c r="A600" s="1">
        <v>597</v>
      </c>
      <c r="B600" s="1">
        <f t="shared" si="36"/>
        <v>0.87396280295382256</v>
      </c>
      <c r="C600" s="1">
        <f t="shared" si="37"/>
        <v>-0.31122238140914837</v>
      </c>
      <c r="D600" s="1">
        <f t="shared" si="38"/>
        <v>-1.3629200000000283</v>
      </c>
      <c r="E600" s="1">
        <f t="shared" si="39"/>
        <v>1.6887776177908596</v>
      </c>
    </row>
    <row r="601" spans="1:5" x14ac:dyDescent="0.25">
      <c r="A601" s="1">
        <v>598</v>
      </c>
      <c r="B601" s="1">
        <f t="shared" si="36"/>
        <v>0.87438740650980173</v>
      </c>
      <c r="C601" s="1">
        <f t="shared" si="37"/>
        <v>-0.3107977778531692</v>
      </c>
      <c r="D601" s="1">
        <f t="shared" si="38"/>
        <v>-1.3626900000000284</v>
      </c>
      <c r="E601" s="1">
        <f t="shared" si="39"/>
        <v>1.6892022213468387</v>
      </c>
    </row>
    <row r="602" spans="1:5" x14ac:dyDescent="0.25">
      <c r="A602" s="1">
        <v>599</v>
      </c>
      <c r="B602" s="1">
        <f t="shared" si="36"/>
        <v>0.87481168334797477</v>
      </c>
      <c r="C602" s="1">
        <f t="shared" si="37"/>
        <v>-0.31037350101499617</v>
      </c>
      <c r="D602" s="1">
        <f t="shared" si="38"/>
        <v>-1.3624600000000284</v>
      </c>
      <c r="E602" s="1">
        <f t="shared" si="39"/>
        <v>1.6896264981850118</v>
      </c>
    </row>
    <row r="603" spans="1:5" x14ac:dyDescent="0.25">
      <c r="A603" s="1">
        <v>600</v>
      </c>
      <c r="B603" s="1">
        <f t="shared" si="36"/>
        <v>0.8752356335413437</v>
      </c>
      <c r="C603" s="1">
        <f t="shared" si="37"/>
        <v>-0.30994955082162723</v>
      </c>
      <c r="D603" s="1">
        <f t="shared" si="38"/>
        <v>-1.3622300000000285</v>
      </c>
      <c r="E603" s="1">
        <f t="shared" si="39"/>
        <v>1.6900504483783807</v>
      </c>
    </row>
    <row r="604" spans="1:5" x14ac:dyDescent="0.25">
      <c r="A604" s="1">
        <v>601</v>
      </c>
      <c r="B604" s="1">
        <f t="shared" si="36"/>
        <v>0.87565925716291038</v>
      </c>
      <c r="C604" s="1">
        <f t="shared" si="37"/>
        <v>-0.30952592720006056</v>
      </c>
      <c r="D604" s="1">
        <f t="shared" si="38"/>
        <v>-1.3620000000000285</v>
      </c>
      <c r="E604" s="1">
        <f t="shared" si="39"/>
        <v>1.6904740719999474</v>
      </c>
    </row>
    <row r="605" spans="1:5" x14ac:dyDescent="0.25">
      <c r="A605" s="1">
        <v>602</v>
      </c>
      <c r="B605" s="1">
        <f t="shared" si="36"/>
        <v>0.87608255428567727</v>
      </c>
      <c r="C605" s="1">
        <f t="shared" si="37"/>
        <v>-0.30910263007729366</v>
      </c>
      <c r="D605" s="1">
        <f t="shared" si="38"/>
        <v>-1.3617700000000286</v>
      </c>
      <c r="E605" s="1">
        <f t="shared" si="39"/>
        <v>1.6908973691227143</v>
      </c>
    </row>
    <row r="606" spans="1:5" x14ac:dyDescent="0.25">
      <c r="A606" s="1">
        <v>603</v>
      </c>
      <c r="B606" s="1">
        <f t="shared" si="36"/>
        <v>0.87650552498264622</v>
      </c>
      <c r="C606" s="1">
        <f t="shared" si="37"/>
        <v>-0.30867965938032471</v>
      </c>
      <c r="D606" s="1">
        <f t="shared" si="38"/>
        <v>-1.3615400000000286</v>
      </c>
      <c r="E606" s="1">
        <f t="shared" si="39"/>
        <v>1.6913203398196832</v>
      </c>
    </row>
    <row r="607" spans="1:5" x14ac:dyDescent="0.25">
      <c r="A607" s="1">
        <v>604</v>
      </c>
      <c r="B607" s="1">
        <f t="shared" si="36"/>
        <v>0.8769281693268195</v>
      </c>
      <c r="C607" s="1">
        <f t="shared" si="37"/>
        <v>-0.30825701503615144</v>
      </c>
      <c r="D607" s="1">
        <f t="shared" si="38"/>
        <v>-1.3613100000000287</v>
      </c>
      <c r="E607" s="1">
        <f t="shared" si="39"/>
        <v>1.6917429841638565</v>
      </c>
    </row>
    <row r="608" spans="1:5" x14ac:dyDescent="0.25">
      <c r="A608" s="1">
        <v>605</v>
      </c>
      <c r="B608" s="1">
        <f t="shared" si="36"/>
        <v>0.87735048739119847</v>
      </c>
      <c r="C608" s="1">
        <f t="shared" si="37"/>
        <v>-0.30783469697177246</v>
      </c>
      <c r="D608" s="1">
        <f t="shared" si="38"/>
        <v>-1.3610800000000287</v>
      </c>
      <c r="E608" s="1">
        <f t="shared" si="39"/>
        <v>1.6921653022282355</v>
      </c>
    </row>
    <row r="609" spans="1:5" x14ac:dyDescent="0.25">
      <c r="A609" s="1">
        <v>606</v>
      </c>
      <c r="B609" s="1">
        <f t="shared" si="36"/>
        <v>0.87777247924878543</v>
      </c>
      <c r="C609" s="1">
        <f t="shared" si="37"/>
        <v>-0.3074127051141855</v>
      </c>
      <c r="D609" s="1">
        <f t="shared" si="38"/>
        <v>-1.3608500000000288</v>
      </c>
      <c r="E609" s="1">
        <f t="shared" si="39"/>
        <v>1.6925872940858224</v>
      </c>
    </row>
    <row r="610" spans="1:5" x14ac:dyDescent="0.25">
      <c r="A610" s="1">
        <v>607</v>
      </c>
      <c r="B610" s="1">
        <f t="shared" si="36"/>
        <v>0.87819414497258241</v>
      </c>
      <c r="C610" s="1">
        <f t="shared" si="37"/>
        <v>-0.30699103939038852</v>
      </c>
      <c r="D610" s="1">
        <f t="shared" si="38"/>
        <v>-1.3606200000000288</v>
      </c>
      <c r="E610" s="1">
        <f t="shared" si="39"/>
        <v>1.6930089598096194</v>
      </c>
    </row>
    <row r="611" spans="1:5" x14ac:dyDescent="0.25">
      <c r="A611" s="1">
        <v>608</v>
      </c>
      <c r="B611" s="1">
        <f t="shared" si="36"/>
        <v>0.87861548463559125</v>
      </c>
      <c r="C611" s="1">
        <f t="shared" si="37"/>
        <v>-0.30656969972737969</v>
      </c>
      <c r="D611" s="1">
        <f t="shared" si="38"/>
        <v>-1.3603900000000289</v>
      </c>
      <c r="E611" s="1">
        <f t="shared" si="39"/>
        <v>1.6934302994726282</v>
      </c>
    </row>
    <row r="612" spans="1:5" x14ac:dyDescent="0.25">
      <c r="A612" s="1">
        <v>609</v>
      </c>
      <c r="B612" s="1">
        <f t="shared" si="36"/>
        <v>0.87903649831081421</v>
      </c>
      <c r="C612" s="1">
        <f t="shared" si="37"/>
        <v>-0.30614868605215673</v>
      </c>
      <c r="D612" s="1">
        <f t="shared" si="38"/>
        <v>-1.3601600000000289</v>
      </c>
      <c r="E612" s="1">
        <f t="shared" si="39"/>
        <v>1.6938513131478512</v>
      </c>
    </row>
    <row r="613" spans="1:5" x14ac:dyDescent="0.25">
      <c r="A613" s="1">
        <v>610</v>
      </c>
      <c r="B613" s="1">
        <f t="shared" si="36"/>
        <v>0.87945718607125312</v>
      </c>
      <c r="C613" s="1">
        <f t="shared" si="37"/>
        <v>-0.30572799829171782</v>
      </c>
      <c r="D613" s="1">
        <f t="shared" si="38"/>
        <v>-1.3599300000000289</v>
      </c>
      <c r="E613" s="1">
        <f t="shared" si="39"/>
        <v>1.6942720009082901</v>
      </c>
    </row>
    <row r="614" spans="1:5" x14ac:dyDescent="0.25">
      <c r="A614" s="1">
        <v>611</v>
      </c>
      <c r="B614" s="1">
        <f t="shared" si="36"/>
        <v>0.8798775479899098</v>
      </c>
      <c r="C614" s="1">
        <f t="shared" si="37"/>
        <v>-0.30530763637306113</v>
      </c>
      <c r="D614" s="1">
        <f t="shared" si="38"/>
        <v>-1.359700000000029</v>
      </c>
      <c r="E614" s="1">
        <f t="shared" si="39"/>
        <v>1.6946923628269468</v>
      </c>
    </row>
    <row r="615" spans="1:5" x14ac:dyDescent="0.25">
      <c r="A615" s="1">
        <v>612</v>
      </c>
      <c r="B615" s="1">
        <f t="shared" si="36"/>
        <v>0.88029758413978698</v>
      </c>
      <c r="C615" s="1">
        <f t="shared" si="37"/>
        <v>-0.30488760022318395</v>
      </c>
      <c r="D615" s="1">
        <f t="shared" si="38"/>
        <v>-1.359470000000029</v>
      </c>
      <c r="E615" s="1">
        <f t="shared" si="39"/>
        <v>1.695112398976824</v>
      </c>
    </row>
    <row r="616" spans="1:5" x14ac:dyDescent="0.25">
      <c r="A616" s="1">
        <v>613</v>
      </c>
      <c r="B616" s="1">
        <f t="shared" si="36"/>
        <v>0.88071729459388604</v>
      </c>
      <c r="C616" s="1">
        <f t="shared" si="37"/>
        <v>-0.3044678897690849</v>
      </c>
      <c r="D616" s="1">
        <f t="shared" si="38"/>
        <v>-1.3592400000000291</v>
      </c>
      <c r="E616" s="1">
        <f t="shared" si="39"/>
        <v>1.695532109430923</v>
      </c>
    </row>
    <row r="617" spans="1:5" x14ac:dyDescent="0.25">
      <c r="A617" s="1">
        <v>614</v>
      </c>
      <c r="B617" s="1">
        <f t="shared" si="36"/>
        <v>0.88113667942520901</v>
      </c>
      <c r="C617" s="1">
        <f t="shared" si="37"/>
        <v>-0.30404850493776192</v>
      </c>
      <c r="D617" s="1">
        <f t="shared" si="38"/>
        <v>-1.3590100000000291</v>
      </c>
      <c r="E617" s="1">
        <f t="shared" si="39"/>
        <v>1.695951494262246</v>
      </c>
    </row>
    <row r="618" spans="1:5" x14ac:dyDescent="0.25">
      <c r="A618" s="1">
        <v>615</v>
      </c>
      <c r="B618" s="1">
        <f t="shared" si="36"/>
        <v>0.88155573870675774</v>
      </c>
      <c r="C618" s="1">
        <f t="shared" si="37"/>
        <v>-0.30362944565621319</v>
      </c>
      <c r="D618" s="1">
        <f t="shared" si="38"/>
        <v>-1.3587800000000292</v>
      </c>
      <c r="E618" s="1">
        <f t="shared" si="39"/>
        <v>1.6963705535437947</v>
      </c>
    </row>
    <row r="619" spans="1:5" x14ac:dyDescent="0.25">
      <c r="A619" s="1">
        <v>616</v>
      </c>
      <c r="B619" s="1">
        <f t="shared" si="36"/>
        <v>0.88197447251153471</v>
      </c>
      <c r="C619" s="1">
        <f t="shared" si="37"/>
        <v>-0.30321071185143622</v>
      </c>
      <c r="D619" s="1">
        <f t="shared" si="38"/>
        <v>-1.3585500000000292</v>
      </c>
      <c r="E619" s="1">
        <f t="shared" si="39"/>
        <v>1.6967892873485717</v>
      </c>
    </row>
    <row r="620" spans="1:5" x14ac:dyDescent="0.25">
      <c r="A620" s="1">
        <v>617</v>
      </c>
      <c r="B620" s="1">
        <f t="shared" si="36"/>
        <v>0.88239288091254153</v>
      </c>
      <c r="C620" s="1">
        <f t="shared" si="37"/>
        <v>-0.3027923034504294</v>
      </c>
      <c r="D620" s="1">
        <f t="shared" si="38"/>
        <v>-1.3583200000000293</v>
      </c>
      <c r="E620" s="1">
        <f t="shared" si="39"/>
        <v>1.6972076957495785</v>
      </c>
    </row>
    <row r="621" spans="1:5" x14ac:dyDescent="0.25">
      <c r="A621" s="1">
        <v>618</v>
      </c>
      <c r="B621" s="1">
        <f t="shared" si="36"/>
        <v>0.88281096398278069</v>
      </c>
      <c r="C621" s="1">
        <f t="shared" si="37"/>
        <v>-0.30237422038019024</v>
      </c>
      <c r="D621" s="1">
        <f t="shared" si="38"/>
        <v>-1.3580900000000293</v>
      </c>
      <c r="E621" s="1">
        <f t="shared" si="39"/>
        <v>1.6976257788198177</v>
      </c>
    </row>
    <row r="622" spans="1:5" x14ac:dyDescent="0.25">
      <c r="A622" s="1">
        <v>619</v>
      </c>
      <c r="B622" s="1">
        <f t="shared" si="36"/>
        <v>0.8832287217952538</v>
      </c>
      <c r="C622" s="1">
        <f t="shared" si="37"/>
        <v>-0.30195646256771713</v>
      </c>
      <c r="D622" s="1">
        <f t="shared" si="38"/>
        <v>-1.3578600000000294</v>
      </c>
      <c r="E622" s="1">
        <f t="shared" si="39"/>
        <v>1.6980435366322908</v>
      </c>
    </row>
    <row r="623" spans="1:5" x14ac:dyDescent="0.25">
      <c r="A623" s="1">
        <v>620</v>
      </c>
      <c r="B623" s="1">
        <f t="shared" si="36"/>
        <v>0.88364615442296268</v>
      </c>
      <c r="C623" s="1">
        <f t="shared" si="37"/>
        <v>-0.30153902994000825</v>
      </c>
      <c r="D623" s="1">
        <f t="shared" si="38"/>
        <v>-1.3576300000000294</v>
      </c>
      <c r="E623" s="1">
        <f t="shared" si="39"/>
        <v>1.6984609692599997</v>
      </c>
    </row>
    <row r="624" spans="1:5" x14ac:dyDescent="0.25">
      <c r="A624" s="1">
        <v>621</v>
      </c>
      <c r="B624" s="1">
        <f t="shared" si="36"/>
        <v>0.88406326193890938</v>
      </c>
      <c r="C624" s="1">
        <f t="shared" si="37"/>
        <v>-0.30112192242406155</v>
      </c>
      <c r="D624" s="1">
        <f t="shared" si="38"/>
        <v>-1.3574000000000295</v>
      </c>
      <c r="E624" s="1">
        <f t="shared" si="39"/>
        <v>1.6988780767759464</v>
      </c>
    </row>
    <row r="625" spans="1:5" x14ac:dyDescent="0.25">
      <c r="A625" s="1">
        <v>622</v>
      </c>
      <c r="B625" s="1">
        <f t="shared" si="36"/>
        <v>0.88448004441609662</v>
      </c>
      <c r="C625" s="1">
        <f t="shared" si="37"/>
        <v>-0.30070513994687431</v>
      </c>
      <c r="D625" s="1">
        <f t="shared" si="38"/>
        <v>-1.3571700000000295</v>
      </c>
      <c r="E625" s="1">
        <f t="shared" si="39"/>
        <v>1.6992948592531336</v>
      </c>
    </row>
    <row r="626" spans="1:5" x14ac:dyDescent="0.25">
      <c r="A626" s="1">
        <v>623</v>
      </c>
      <c r="B626" s="1">
        <f t="shared" si="36"/>
        <v>0.88489650192752534</v>
      </c>
      <c r="C626" s="1">
        <f t="shared" si="37"/>
        <v>-0.3002886824354456</v>
      </c>
      <c r="D626" s="1">
        <f t="shared" si="38"/>
        <v>-1.3569400000000296</v>
      </c>
      <c r="E626" s="1">
        <f t="shared" si="39"/>
        <v>1.6997113167645623</v>
      </c>
    </row>
    <row r="627" spans="1:5" x14ac:dyDescent="0.25">
      <c r="A627" s="1">
        <v>624</v>
      </c>
      <c r="B627" s="1">
        <f t="shared" si="36"/>
        <v>0.88531263454619824</v>
      </c>
      <c r="C627" s="1">
        <f t="shared" si="37"/>
        <v>-0.29987254981677269</v>
      </c>
      <c r="D627" s="1">
        <f t="shared" si="38"/>
        <v>-1.3567100000000296</v>
      </c>
      <c r="E627" s="1">
        <f t="shared" si="39"/>
        <v>1.7001274493832352</v>
      </c>
    </row>
    <row r="628" spans="1:5" x14ac:dyDescent="0.25">
      <c r="A628" s="1">
        <v>625</v>
      </c>
      <c r="B628" s="1">
        <f t="shared" si="36"/>
        <v>0.88572844234511716</v>
      </c>
      <c r="C628" s="1">
        <f t="shared" si="37"/>
        <v>-0.29945674201785377</v>
      </c>
      <c r="D628" s="1">
        <f t="shared" si="38"/>
        <v>-1.3564800000000297</v>
      </c>
      <c r="E628" s="1">
        <f t="shared" si="39"/>
        <v>1.7005432571821542</v>
      </c>
    </row>
    <row r="629" spans="1:5" x14ac:dyDescent="0.25">
      <c r="A629" s="1">
        <v>626</v>
      </c>
      <c r="B629" s="1">
        <f t="shared" si="36"/>
        <v>0.88614392539728437</v>
      </c>
      <c r="C629" s="1">
        <f t="shared" si="37"/>
        <v>-0.29904125896568656</v>
      </c>
      <c r="D629" s="1">
        <f t="shared" si="38"/>
        <v>-1.3562500000000297</v>
      </c>
      <c r="E629" s="1">
        <f t="shared" si="39"/>
        <v>1.7009587402343214</v>
      </c>
    </row>
    <row r="630" spans="1:5" x14ac:dyDescent="0.25">
      <c r="A630" s="1">
        <v>627</v>
      </c>
      <c r="B630" s="1">
        <f t="shared" si="36"/>
        <v>0.88655908377570125</v>
      </c>
      <c r="C630" s="1">
        <f t="shared" si="37"/>
        <v>-0.29862610058726968</v>
      </c>
      <c r="D630" s="1">
        <f t="shared" si="38"/>
        <v>-1.3560200000000298</v>
      </c>
      <c r="E630" s="1">
        <f t="shared" si="39"/>
        <v>1.7013738986127382</v>
      </c>
    </row>
    <row r="631" spans="1:5" x14ac:dyDescent="0.25">
      <c r="A631" s="1">
        <v>628</v>
      </c>
      <c r="B631" s="1">
        <f t="shared" si="36"/>
        <v>0.88697391755337029</v>
      </c>
      <c r="C631" s="1">
        <f t="shared" si="37"/>
        <v>-0.29821126680960064</v>
      </c>
      <c r="D631" s="1">
        <f t="shared" si="38"/>
        <v>-1.3557900000000298</v>
      </c>
      <c r="E631" s="1">
        <f t="shared" si="39"/>
        <v>1.7017887323904073</v>
      </c>
    </row>
    <row r="632" spans="1:5" x14ac:dyDescent="0.25">
      <c r="A632" s="1">
        <v>629</v>
      </c>
      <c r="B632" s="1">
        <f t="shared" si="36"/>
        <v>0.88738842680329333</v>
      </c>
      <c r="C632" s="1">
        <f t="shared" si="37"/>
        <v>-0.29779675755967761</v>
      </c>
      <c r="D632" s="1">
        <f t="shared" si="38"/>
        <v>-1.3555600000000299</v>
      </c>
      <c r="E632" s="1">
        <f t="shared" si="39"/>
        <v>1.7022032416403303</v>
      </c>
    </row>
    <row r="633" spans="1:5" x14ac:dyDescent="0.25">
      <c r="A633" s="1">
        <v>630</v>
      </c>
      <c r="B633" s="1">
        <f t="shared" si="36"/>
        <v>0.88780261159847218</v>
      </c>
      <c r="C633" s="1">
        <f t="shared" si="37"/>
        <v>-0.29738257276449875</v>
      </c>
      <c r="D633" s="1">
        <f t="shared" si="38"/>
        <v>-1.3553300000000299</v>
      </c>
      <c r="E633" s="1">
        <f t="shared" si="39"/>
        <v>1.7026174264355092</v>
      </c>
    </row>
    <row r="634" spans="1:5" x14ac:dyDescent="0.25">
      <c r="A634" s="1">
        <v>631</v>
      </c>
      <c r="B634" s="1">
        <f t="shared" si="36"/>
        <v>0.88821647201190912</v>
      </c>
      <c r="C634" s="1">
        <f t="shared" si="37"/>
        <v>-0.29696871235106181</v>
      </c>
      <c r="D634" s="1">
        <f t="shared" si="38"/>
        <v>-1.3551000000000299</v>
      </c>
      <c r="E634" s="1">
        <f t="shared" si="39"/>
        <v>1.7030312868489461</v>
      </c>
    </row>
    <row r="635" spans="1:5" x14ac:dyDescent="0.25">
      <c r="A635" s="1">
        <v>632</v>
      </c>
      <c r="B635" s="1">
        <f t="shared" si="36"/>
        <v>0.88863000811660597</v>
      </c>
      <c r="C635" s="1">
        <f t="shared" si="37"/>
        <v>-0.29655517624636496</v>
      </c>
      <c r="D635" s="1">
        <f t="shared" si="38"/>
        <v>-1.35487000000003</v>
      </c>
      <c r="E635" s="1">
        <f t="shared" si="39"/>
        <v>1.703444822953643</v>
      </c>
    </row>
    <row r="636" spans="1:5" x14ac:dyDescent="0.25">
      <c r="A636" s="1">
        <v>633</v>
      </c>
      <c r="B636" s="1">
        <f t="shared" si="36"/>
        <v>0.88904321998556524</v>
      </c>
      <c r="C636" s="1">
        <f t="shared" si="37"/>
        <v>-0.2961419643774057</v>
      </c>
      <c r="D636" s="1">
        <f t="shared" si="38"/>
        <v>-1.35464000000003</v>
      </c>
      <c r="E636" s="1">
        <f t="shared" si="39"/>
        <v>1.7038580348226022</v>
      </c>
    </row>
    <row r="637" spans="1:5" x14ac:dyDescent="0.25">
      <c r="A637" s="1">
        <v>634</v>
      </c>
      <c r="B637" s="1">
        <f t="shared" si="36"/>
        <v>0.88945610769178785</v>
      </c>
      <c r="C637" s="1">
        <f t="shared" si="37"/>
        <v>-0.29572907667118309</v>
      </c>
      <c r="D637" s="1">
        <f t="shared" si="38"/>
        <v>-1.3544100000000301</v>
      </c>
      <c r="E637" s="1">
        <f t="shared" si="39"/>
        <v>1.7042709225288248</v>
      </c>
    </row>
    <row r="638" spans="1:5" x14ac:dyDescent="0.25">
      <c r="A638" s="1">
        <v>635</v>
      </c>
      <c r="B638" s="1">
        <f t="shared" si="36"/>
        <v>0.88986867130827718</v>
      </c>
      <c r="C638" s="1">
        <f t="shared" si="37"/>
        <v>-0.29531651305469375</v>
      </c>
      <c r="D638" s="1">
        <f t="shared" si="38"/>
        <v>-1.3541800000000301</v>
      </c>
      <c r="E638" s="1">
        <f t="shared" si="39"/>
        <v>1.7046834861453142</v>
      </c>
    </row>
    <row r="639" spans="1:5" x14ac:dyDescent="0.25">
      <c r="A639" s="1">
        <v>636</v>
      </c>
      <c r="B639" s="1">
        <f t="shared" si="36"/>
        <v>0.89028091090803374</v>
      </c>
      <c r="C639" s="1">
        <f t="shared" si="37"/>
        <v>-0.29490427345493719</v>
      </c>
      <c r="D639" s="1">
        <f t="shared" si="38"/>
        <v>-1.3539500000000302</v>
      </c>
      <c r="E639" s="1">
        <f t="shared" si="39"/>
        <v>1.7050957257450707</v>
      </c>
    </row>
    <row r="640" spans="1:5" x14ac:dyDescent="0.25">
      <c r="A640" s="1">
        <v>637</v>
      </c>
      <c r="B640" s="1">
        <f t="shared" si="36"/>
        <v>0.8906928265640609</v>
      </c>
      <c r="C640" s="1">
        <f t="shared" si="37"/>
        <v>-0.29449235779891003</v>
      </c>
      <c r="D640" s="1">
        <f t="shared" si="38"/>
        <v>-1.3537200000000302</v>
      </c>
      <c r="E640" s="1">
        <f t="shared" si="39"/>
        <v>1.7055076414010979</v>
      </c>
    </row>
    <row r="641" spans="1:5" x14ac:dyDescent="0.25">
      <c r="A641" s="1">
        <v>638</v>
      </c>
      <c r="B641" s="1">
        <f t="shared" si="36"/>
        <v>0.89110441834935983</v>
      </c>
      <c r="C641" s="1">
        <f t="shared" si="37"/>
        <v>-0.29408076601361111</v>
      </c>
      <c r="D641" s="1">
        <f t="shared" si="38"/>
        <v>-1.3534900000000303</v>
      </c>
      <c r="E641" s="1">
        <f t="shared" si="39"/>
        <v>1.7059192331863968</v>
      </c>
    </row>
    <row r="642" spans="1:5" x14ac:dyDescent="0.25">
      <c r="A642" s="1">
        <v>639</v>
      </c>
      <c r="B642" s="1">
        <f t="shared" si="36"/>
        <v>0.89151568633693279</v>
      </c>
      <c r="C642" s="1">
        <f t="shared" si="37"/>
        <v>-0.29366949802603814</v>
      </c>
      <c r="D642" s="1">
        <f t="shared" si="38"/>
        <v>-1.3532600000000303</v>
      </c>
      <c r="E642" s="1">
        <f t="shared" si="39"/>
        <v>1.7063305011739698</v>
      </c>
    </row>
    <row r="643" spans="1:5" x14ac:dyDescent="0.25">
      <c r="A643" s="1">
        <v>640</v>
      </c>
      <c r="B643" s="1">
        <f t="shared" si="36"/>
        <v>0.89192663059978183</v>
      </c>
      <c r="C643" s="1">
        <f t="shared" si="37"/>
        <v>-0.2932585537631891</v>
      </c>
      <c r="D643" s="1">
        <f t="shared" si="38"/>
        <v>-1.3530300000000304</v>
      </c>
      <c r="E643" s="1">
        <f t="shared" si="39"/>
        <v>1.7067414454368188</v>
      </c>
    </row>
    <row r="644" spans="1:5" x14ac:dyDescent="0.25">
      <c r="A644" s="1">
        <v>641</v>
      </c>
      <c r="B644" s="1">
        <f t="shared" ref="B644:B707" si="40">E644-$G$4</f>
        <v>0.89233725121090879</v>
      </c>
      <c r="C644" s="1">
        <f t="shared" ref="C644:C707" si="41">E644-$H$4</f>
        <v>-0.29284793315206215</v>
      </c>
      <c r="D644" s="1">
        <f t="shared" si="38"/>
        <v>-1.3528000000000304</v>
      </c>
      <c r="E644" s="1">
        <f t="shared" si="39"/>
        <v>1.7071520660479458</v>
      </c>
    </row>
    <row r="645" spans="1:5" x14ac:dyDescent="0.25">
      <c r="A645" s="1">
        <v>642</v>
      </c>
      <c r="B645" s="1">
        <f t="shared" si="40"/>
        <v>0.8927475482433157</v>
      </c>
      <c r="C645" s="1">
        <f t="shared" si="41"/>
        <v>-0.29243763611965523</v>
      </c>
      <c r="D645" s="1">
        <f t="shared" ref="D645:D708" si="42">D644+$F$4</f>
        <v>-1.3525700000000305</v>
      </c>
      <c r="E645" s="1">
        <f t="shared" ref="E645:E708" si="43">D645^3+D645^2-D645+1</f>
        <v>1.7075623630803527</v>
      </c>
    </row>
    <row r="646" spans="1:5" x14ac:dyDescent="0.25">
      <c r="A646" s="1">
        <v>643</v>
      </c>
      <c r="B646" s="1">
        <f t="shared" si="40"/>
        <v>0.89315752177000485</v>
      </c>
      <c r="C646" s="1">
        <f t="shared" si="41"/>
        <v>-0.29202766259296609</v>
      </c>
      <c r="D646" s="1">
        <f t="shared" si="42"/>
        <v>-1.3523400000000305</v>
      </c>
      <c r="E646" s="1">
        <f t="shared" si="43"/>
        <v>1.7079723366070418</v>
      </c>
    </row>
    <row r="647" spans="1:5" x14ac:dyDescent="0.25">
      <c r="A647" s="1">
        <v>644</v>
      </c>
      <c r="B647" s="1">
        <f t="shared" si="40"/>
        <v>0.89356717186397761</v>
      </c>
      <c r="C647" s="1">
        <f t="shared" si="41"/>
        <v>-0.29161801249899333</v>
      </c>
      <c r="D647" s="1">
        <f t="shared" si="42"/>
        <v>-1.3521100000000306</v>
      </c>
      <c r="E647" s="1">
        <f t="shared" si="43"/>
        <v>1.7083819867010146</v>
      </c>
    </row>
    <row r="648" spans="1:5" x14ac:dyDescent="0.25">
      <c r="A648" s="1">
        <v>645</v>
      </c>
      <c r="B648" s="1">
        <f t="shared" si="40"/>
        <v>0.89397649859823669</v>
      </c>
      <c r="C648" s="1">
        <f t="shared" si="41"/>
        <v>-0.29120868576473424</v>
      </c>
      <c r="D648" s="1">
        <f t="shared" si="42"/>
        <v>-1.3518800000000306</v>
      </c>
      <c r="E648" s="1">
        <f t="shared" si="43"/>
        <v>1.7087913134352737</v>
      </c>
    </row>
    <row r="649" spans="1:5" x14ac:dyDescent="0.25">
      <c r="A649" s="1">
        <v>646</v>
      </c>
      <c r="B649" s="1">
        <f t="shared" si="40"/>
        <v>0.89438550204578349</v>
      </c>
      <c r="C649" s="1">
        <f t="shared" si="41"/>
        <v>-0.29079968231718745</v>
      </c>
      <c r="D649" s="1">
        <f t="shared" si="42"/>
        <v>-1.3516500000000307</v>
      </c>
      <c r="E649" s="1">
        <f t="shared" si="43"/>
        <v>1.7092003168828205</v>
      </c>
    </row>
    <row r="650" spans="1:5" x14ac:dyDescent="0.25">
      <c r="A650" s="1">
        <v>647</v>
      </c>
      <c r="B650" s="1">
        <f t="shared" si="40"/>
        <v>0.89479418227962049</v>
      </c>
      <c r="C650" s="1">
        <f t="shared" si="41"/>
        <v>-0.29039100208335045</v>
      </c>
      <c r="D650" s="1">
        <f t="shared" si="42"/>
        <v>-1.3514200000000307</v>
      </c>
      <c r="E650" s="1">
        <f t="shared" si="43"/>
        <v>1.7096089971166575</v>
      </c>
    </row>
    <row r="651" spans="1:5" x14ac:dyDescent="0.25">
      <c r="A651" s="1">
        <v>648</v>
      </c>
      <c r="B651" s="1">
        <f t="shared" si="40"/>
        <v>0.89520253937274952</v>
      </c>
      <c r="C651" s="1">
        <f t="shared" si="41"/>
        <v>-0.28998264499022142</v>
      </c>
      <c r="D651" s="1">
        <f t="shared" si="42"/>
        <v>-1.3511900000000308</v>
      </c>
      <c r="E651" s="1">
        <f t="shared" si="43"/>
        <v>1.7100173542097865</v>
      </c>
    </row>
    <row r="652" spans="1:5" x14ac:dyDescent="0.25">
      <c r="A652" s="1">
        <v>649</v>
      </c>
      <c r="B652" s="1">
        <f t="shared" si="40"/>
        <v>0.8956105733981724</v>
      </c>
      <c r="C652" s="1">
        <f t="shared" si="41"/>
        <v>-0.28957461096479853</v>
      </c>
      <c r="D652" s="1">
        <f t="shared" si="42"/>
        <v>-1.3509600000000308</v>
      </c>
      <c r="E652" s="1">
        <f t="shared" si="43"/>
        <v>1.7104253882352094</v>
      </c>
    </row>
    <row r="653" spans="1:5" x14ac:dyDescent="0.25">
      <c r="A653" s="1">
        <v>650</v>
      </c>
      <c r="B653" s="1">
        <f t="shared" si="40"/>
        <v>0.89601828442889142</v>
      </c>
      <c r="C653" s="1">
        <f t="shared" si="41"/>
        <v>-0.28916689993407951</v>
      </c>
      <c r="D653" s="1">
        <f t="shared" si="42"/>
        <v>-1.3507300000000309</v>
      </c>
      <c r="E653" s="1">
        <f t="shared" si="43"/>
        <v>1.7108330992659284</v>
      </c>
    </row>
    <row r="654" spans="1:5" x14ac:dyDescent="0.25">
      <c r="A654" s="1">
        <v>651</v>
      </c>
      <c r="B654" s="1">
        <f t="shared" si="40"/>
        <v>0.89642567253790839</v>
      </c>
      <c r="C654" s="1">
        <f t="shared" si="41"/>
        <v>-0.28875951182506254</v>
      </c>
      <c r="D654" s="1">
        <f t="shared" si="42"/>
        <v>-1.3505000000000309</v>
      </c>
      <c r="E654" s="1">
        <f t="shared" si="43"/>
        <v>1.7112404873749454</v>
      </c>
    </row>
    <row r="655" spans="1:5" x14ac:dyDescent="0.25">
      <c r="A655" s="1">
        <v>652</v>
      </c>
      <c r="B655" s="1">
        <f t="shared" si="40"/>
        <v>0.89683273779822514</v>
      </c>
      <c r="C655" s="1">
        <f t="shared" si="41"/>
        <v>-0.28835244656474579</v>
      </c>
      <c r="D655" s="1">
        <f t="shared" si="42"/>
        <v>-1.3502700000000309</v>
      </c>
      <c r="E655" s="1">
        <f t="shared" si="43"/>
        <v>1.7116475526352621</v>
      </c>
    </row>
    <row r="656" spans="1:5" x14ac:dyDescent="0.25">
      <c r="A656" s="1">
        <v>653</v>
      </c>
      <c r="B656" s="1">
        <f t="shared" si="40"/>
        <v>0.89723948028284439</v>
      </c>
      <c r="C656" s="1">
        <f t="shared" si="41"/>
        <v>-0.28794570408012654</v>
      </c>
      <c r="D656" s="1">
        <f t="shared" si="42"/>
        <v>-1.350040000000031</v>
      </c>
      <c r="E656" s="1">
        <f t="shared" si="43"/>
        <v>1.7120542951198814</v>
      </c>
    </row>
    <row r="657" spans="1:5" x14ac:dyDescent="0.25">
      <c r="A657" s="1">
        <v>654</v>
      </c>
      <c r="B657" s="1">
        <f t="shared" si="40"/>
        <v>0.8976459000647673</v>
      </c>
      <c r="C657" s="1">
        <f t="shared" si="41"/>
        <v>-0.28753928429820363</v>
      </c>
      <c r="D657" s="1">
        <f t="shared" si="42"/>
        <v>-1.349810000000031</v>
      </c>
      <c r="E657" s="1">
        <f t="shared" si="43"/>
        <v>1.7124607149018043</v>
      </c>
    </row>
    <row r="658" spans="1:5" x14ac:dyDescent="0.25">
      <c r="A658" s="1">
        <v>655</v>
      </c>
      <c r="B658" s="1">
        <f t="shared" si="40"/>
        <v>0.89805199721699613</v>
      </c>
      <c r="C658" s="1">
        <f t="shared" si="41"/>
        <v>-0.2871331871459748</v>
      </c>
      <c r="D658" s="1">
        <f t="shared" si="42"/>
        <v>-1.3495800000000311</v>
      </c>
      <c r="E658" s="1">
        <f t="shared" si="43"/>
        <v>1.7128668120540331</v>
      </c>
    </row>
    <row r="659" spans="1:5" x14ac:dyDescent="0.25">
      <c r="A659" s="1">
        <v>656</v>
      </c>
      <c r="B659" s="1">
        <f t="shared" si="40"/>
        <v>0.89845777181253317</v>
      </c>
      <c r="C659" s="1">
        <f t="shared" si="41"/>
        <v>-0.28672741255043777</v>
      </c>
      <c r="D659" s="1">
        <f t="shared" si="42"/>
        <v>-1.3493500000000311</v>
      </c>
      <c r="E659" s="1">
        <f t="shared" si="43"/>
        <v>1.7132725866495702</v>
      </c>
    </row>
    <row r="660" spans="1:5" x14ac:dyDescent="0.25">
      <c r="A660" s="1">
        <v>657</v>
      </c>
      <c r="B660" s="1">
        <f t="shared" si="40"/>
        <v>0.89886322392438023</v>
      </c>
      <c r="C660" s="1">
        <f t="shared" si="41"/>
        <v>-0.28632196043859071</v>
      </c>
      <c r="D660" s="1">
        <f t="shared" si="42"/>
        <v>-1.3491200000000312</v>
      </c>
      <c r="E660" s="1">
        <f t="shared" si="43"/>
        <v>1.7136780387614172</v>
      </c>
    </row>
    <row r="661" spans="1:5" x14ac:dyDescent="0.25">
      <c r="A661" s="1">
        <v>658</v>
      </c>
      <c r="B661" s="1">
        <f t="shared" si="40"/>
        <v>0.89926835362553914</v>
      </c>
      <c r="C661" s="1">
        <f t="shared" si="41"/>
        <v>-0.28591683073743179</v>
      </c>
      <c r="D661" s="1">
        <f t="shared" si="42"/>
        <v>-1.3488900000000312</v>
      </c>
      <c r="E661" s="1">
        <f t="shared" si="43"/>
        <v>1.7140831684625761</v>
      </c>
    </row>
    <row r="662" spans="1:5" x14ac:dyDescent="0.25">
      <c r="A662" s="1">
        <v>659</v>
      </c>
      <c r="B662" s="1">
        <f t="shared" si="40"/>
        <v>0.89967316098901218</v>
      </c>
      <c r="C662" s="1">
        <f t="shared" si="41"/>
        <v>-0.28551202337395876</v>
      </c>
      <c r="D662" s="1">
        <f t="shared" si="42"/>
        <v>-1.3486600000000313</v>
      </c>
      <c r="E662" s="1">
        <f t="shared" si="43"/>
        <v>1.7144879758260492</v>
      </c>
    </row>
    <row r="663" spans="1:5" x14ac:dyDescent="0.25">
      <c r="A663" s="1">
        <v>660</v>
      </c>
      <c r="B663" s="1">
        <f t="shared" si="40"/>
        <v>0.90007764608780116</v>
      </c>
      <c r="C663" s="1">
        <f t="shared" si="41"/>
        <v>-0.28510753827516977</v>
      </c>
      <c r="D663" s="1">
        <f t="shared" si="42"/>
        <v>-1.3484300000000313</v>
      </c>
      <c r="E663" s="1">
        <f t="shared" si="43"/>
        <v>1.7148924609248382</v>
      </c>
    </row>
    <row r="664" spans="1:5" x14ac:dyDescent="0.25">
      <c r="A664" s="1">
        <v>661</v>
      </c>
      <c r="B664" s="1">
        <f t="shared" si="40"/>
        <v>0.90048180899490771</v>
      </c>
      <c r="C664" s="1">
        <f t="shared" si="41"/>
        <v>-0.28470337536806323</v>
      </c>
      <c r="D664" s="1">
        <f t="shared" si="42"/>
        <v>-1.3482000000000314</v>
      </c>
      <c r="E664" s="1">
        <f t="shared" si="43"/>
        <v>1.7152966238319447</v>
      </c>
    </row>
    <row r="665" spans="1:5" x14ac:dyDescent="0.25">
      <c r="A665" s="1">
        <v>662</v>
      </c>
      <c r="B665" s="1">
        <f t="shared" si="40"/>
        <v>0.90088564978333496</v>
      </c>
      <c r="C665" s="1">
        <f t="shared" si="41"/>
        <v>-0.28429953457963597</v>
      </c>
      <c r="D665" s="1">
        <f t="shared" si="42"/>
        <v>-1.3479700000000314</v>
      </c>
      <c r="E665" s="1">
        <f t="shared" si="43"/>
        <v>1.715700464620372</v>
      </c>
    </row>
    <row r="666" spans="1:5" x14ac:dyDescent="0.25">
      <c r="A666" s="1">
        <v>663</v>
      </c>
      <c r="B666" s="1">
        <f t="shared" si="40"/>
        <v>0.90128916852608387</v>
      </c>
      <c r="C666" s="1">
        <f t="shared" si="41"/>
        <v>-0.28389601583688706</v>
      </c>
      <c r="D666" s="1">
        <f t="shared" si="42"/>
        <v>-1.3477400000000315</v>
      </c>
      <c r="E666" s="1">
        <f t="shared" si="43"/>
        <v>1.7161039833631209</v>
      </c>
    </row>
    <row r="667" spans="1:5" x14ac:dyDescent="0.25">
      <c r="A667" s="1">
        <v>664</v>
      </c>
      <c r="B667" s="1">
        <f t="shared" si="40"/>
        <v>0.90169236529615671</v>
      </c>
      <c r="C667" s="1">
        <f t="shared" si="41"/>
        <v>-0.28349281906681423</v>
      </c>
      <c r="D667" s="1">
        <f t="shared" si="42"/>
        <v>-1.3475100000000315</v>
      </c>
      <c r="E667" s="1">
        <f t="shared" si="43"/>
        <v>1.7165071801331937</v>
      </c>
    </row>
    <row r="668" spans="1:5" x14ac:dyDescent="0.25">
      <c r="A668" s="1">
        <v>665</v>
      </c>
      <c r="B668" s="1">
        <f t="shared" si="40"/>
        <v>0.90209524016655573</v>
      </c>
      <c r="C668" s="1">
        <f t="shared" si="41"/>
        <v>-0.2830899441964152</v>
      </c>
      <c r="D668" s="1">
        <f t="shared" si="42"/>
        <v>-1.3472800000000316</v>
      </c>
      <c r="E668" s="1">
        <f t="shared" si="43"/>
        <v>1.7169100550035927</v>
      </c>
    </row>
    <row r="669" spans="1:5" x14ac:dyDescent="0.25">
      <c r="A669" s="1">
        <v>666</v>
      </c>
      <c r="B669" s="1">
        <f t="shared" si="40"/>
        <v>0.90249779321028256</v>
      </c>
      <c r="C669" s="1">
        <f t="shared" si="41"/>
        <v>-0.28268739115268837</v>
      </c>
      <c r="D669" s="1">
        <f t="shared" si="42"/>
        <v>-1.3470500000000316</v>
      </c>
      <c r="E669" s="1">
        <f t="shared" si="43"/>
        <v>1.7173126080473196</v>
      </c>
    </row>
    <row r="670" spans="1:5" x14ac:dyDescent="0.25">
      <c r="A670" s="1">
        <v>667</v>
      </c>
      <c r="B670" s="1">
        <f t="shared" si="40"/>
        <v>0.90290002450033946</v>
      </c>
      <c r="C670" s="1">
        <f t="shared" si="41"/>
        <v>-0.28228515986263147</v>
      </c>
      <c r="D670" s="1">
        <f t="shared" si="42"/>
        <v>-1.3468200000000317</v>
      </c>
      <c r="E670" s="1">
        <f t="shared" si="43"/>
        <v>1.7177148393373765</v>
      </c>
    </row>
    <row r="671" spans="1:5" x14ac:dyDescent="0.25">
      <c r="A671" s="1">
        <v>668</v>
      </c>
      <c r="B671" s="1">
        <f t="shared" si="40"/>
        <v>0.90330193410972848</v>
      </c>
      <c r="C671" s="1">
        <f t="shared" si="41"/>
        <v>-0.28188325025324246</v>
      </c>
      <c r="D671" s="1">
        <f t="shared" si="42"/>
        <v>-1.3465900000000317</v>
      </c>
      <c r="E671" s="1">
        <f t="shared" si="43"/>
        <v>1.7181167489467655</v>
      </c>
    </row>
    <row r="672" spans="1:5" x14ac:dyDescent="0.25">
      <c r="A672" s="1">
        <v>669</v>
      </c>
      <c r="B672" s="1">
        <f t="shared" si="40"/>
        <v>0.90370352211145166</v>
      </c>
      <c r="C672" s="1">
        <f t="shared" si="41"/>
        <v>-0.28148166225151927</v>
      </c>
      <c r="D672" s="1">
        <f t="shared" si="42"/>
        <v>-1.3463600000000318</v>
      </c>
      <c r="E672" s="1">
        <f t="shared" si="43"/>
        <v>1.7185183369484887</v>
      </c>
    </row>
    <row r="673" spans="1:5" x14ac:dyDescent="0.25">
      <c r="A673" s="1">
        <v>670</v>
      </c>
      <c r="B673" s="1">
        <f t="shared" si="40"/>
        <v>0.9041047885785104</v>
      </c>
      <c r="C673" s="1">
        <f t="shared" si="41"/>
        <v>-0.28108039578446053</v>
      </c>
      <c r="D673" s="1">
        <f t="shared" si="42"/>
        <v>-1.3461300000000318</v>
      </c>
      <c r="E673" s="1">
        <f t="shared" si="43"/>
        <v>1.7189196034155474</v>
      </c>
    </row>
    <row r="674" spans="1:5" x14ac:dyDescent="0.25">
      <c r="A674" s="1">
        <v>671</v>
      </c>
      <c r="B674" s="1">
        <f t="shared" si="40"/>
        <v>0.9045057335839074</v>
      </c>
      <c r="C674" s="1">
        <f t="shared" si="41"/>
        <v>-0.28067945077906353</v>
      </c>
      <c r="D674" s="1">
        <f t="shared" si="42"/>
        <v>-1.3459000000000318</v>
      </c>
      <c r="E674" s="1">
        <f t="shared" si="43"/>
        <v>1.7193205484209444</v>
      </c>
    </row>
    <row r="675" spans="1:5" x14ac:dyDescent="0.25">
      <c r="A675" s="1">
        <v>672</v>
      </c>
      <c r="B675" s="1">
        <f t="shared" si="40"/>
        <v>0.90490635720064427</v>
      </c>
      <c r="C675" s="1">
        <f t="shared" si="41"/>
        <v>-0.28027882716232666</v>
      </c>
      <c r="D675" s="1">
        <f t="shared" si="42"/>
        <v>-1.3456700000000319</v>
      </c>
      <c r="E675" s="1">
        <f t="shared" si="43"/>
        <v>1.7197211720376813</v>
      </c>
    </row>
    <row r="676" spans="1:5" x14ac:dyDescent="0.25">
      <c r="A676" s="1">
        <v>673</v>
      </c>
      <c r="B676" s="1">
        <f t="shared" si="40"/>
        <v>0.90530665950172351</v>
      </c>
      <c r="C676" s="1">
        <f t="shared" si="41"/>
        <v>-0.27987852486124742</v>
      </c>
      <c r="D676" s="1">
        <f t="shared" si="42"/>
        <v>-1.3454400000000319</v>
      </c>
      <c r="E676" s="1">
        <f t="shared" si="43"/>
        <v>1.7201214743387605</v>
      </c>
    </row>
    <row r="677" spans="1:5" x14ac:dyDescent="0.25">
      <c r="A677" s="1">
        <v>674</v>
      </c>
      <c r="B677" s="1">
        <f t="shared" si="40"/>
        <v>0.90570664056014649</v>
      </c>
      <c r="C677" s="1">
        <f t="shared" si="41"/>
        <v>-0.27947854380282444</v>
      </c>
      <c r="D677" s="1">
        <f t="shared" si="42"/>
        <v>-1.345210000000032</v>
      </c>
      <c r="E677" s="1">
        <f t="shared" si="43"/>
        <v>1.7205214553971835</v>
      </c>
    </row>
    <row r="678" spans="1:5" x14ac:dyDescent="0.25">
      <c r="A678" s="1">
        <v>675</v>
      </c>
      <c r="B678" s="1">
        <f t="shared" si="40"/>
        <v>0.90610630044891527</v>
      </c>
      <c r="C678" s="1">
        <f t="shared" si="41"/>
        <v>-0.27907888391405566</v>
      </c>
      <c r="D678" s="1">
        <f t="shared" si="42"/>
        <v>-1.344980000000032</v>
      </c>
      <c r="E678" s="1">
        <f t="shared" si="43"/>
        <v>1.7209211152859523</v>
      </c>
    </row>
    <row r="679" spans="1:5" x14ac:dyDescent="0.25">
      <c r="A679" s="1">
        <v>676</v>
      </c>
      <c r="B679" s="1">
        <f t="shared" si="40"/>
        <v>0.90650563924103256</v>
      </c>
      <c r="C679" s="1">
        <f t="shared" si="41"/>
        <v>-0.27867954512193838</v>
      </c>
      <c r="D679" s="1">
        <f t="shared" si="42"/>
        <v>-1.3447500000000321</v>
      </c>
      <c r="E679" s="1">
        <f t="shared" si="43"/>
        <v>1.7213204540780696</v>
      </c>
    </row>
    <row r="680" spans="1:5" x14ac:dyDescent="0.25">
      <c r="A680" s="1">
        <v>677</v>
      </c>
      <c r="B680" s="1">
        <f t="shared" si="40"/>
        <v>0.90690465700949929</v>
      </c>
      <c r="C680" s="1">
        <f t="shared" si="41"/>
        <v>-0.27828052735347164</v>
      </c>
      <c r="D680" s="1">
        <f t="shared" si="42"/>
        <v>-1.3445200000000321</v>
      </c>
      <c r="E680" s="1">
        <f t="shared" si="43"/>
        <v>1.7217194718465363</v>
      </c>
    </row>
    <row r="681" spans="1:5" x14ac:dyDescent="0.25">
      <c r="A681" s="1">
        <v>678</v>
      </c>
      <c r="B681" s="1">
        <f t="shared" si="40"/>
        <v>0.90730335382731819</v>
      </c>
      <c r="C681" s="1">
        <f t="shared" si="41"/>
        <v>-0.27788183053565274</v>
      </c>
      <c r="D681" s="1">
        <f t="shared" si="42"/>
        <v>-1.3442900000000322</v>
      </c>
      <c r="E681" s="1">
        <f t="shared" si="43"/>
        <v>1.7221181686643552</v>
      </c>
    </row>
    <row r="682" spans="1:5" x14ac:dyDescent="0.25">
      <c r="A682" s="1">
        <v>679</v>
      </c>
      <c r="B682" s="1">
        <f t="shared" si="40"/>
        <v>0.90770172976749108</v>
      </c>
      <c r="C682" s="1">
        <f t="shared" si="41"/>
        <v>-0.27748345459547985</v>
      </c>
      <c r="D682" s="1">
        <f t="shared" si="42"/>
        <v>-1.3440600000000322</v>
      </c>
      <c r="E682" s="1">
        <f t="shared" si="43"/>
        <v>1.7225165446045281</v>
      </c>
    </row>
    <row r="683" spans="1:5" x14ac:dyDescent="0.25">
      <c r="A683" s="1">
        <v>680</v>
      </c>
      <c r="B683" s="1">
        <f t="shared" si="40"/>
        <v>0.90809978490302001</v>
      </c>
      <c r="C683" s="1">
        <f t="shared" si="41"/>
        <v>-0.27708539945995092</v>
      </c>
      <c r="D683" s="1">
        <f t="shared" si="42"/>
        <v>-1.3438300000000323</v>
      </c>
      <c r="E683" s="1">
        <f t="shared" si="43"/>
        <v>1.722914599740057</v>
      </c>
    </row>
    <row r="684" spans="1:5" x14ac:dyDescent="0.25">
      <c r="A684" s="1">
        <v>681</v>
      </c>
      <c r="B684" s="1">
        <f t="shared" si="40"/>
        <v>0.90849751930690725</v>
      </c>
      <c r="C684" s="1">
        <f t="shared" si="41"/>
        <v>-0.27668766505606368</v>
      </c>
      <c r="D684" s="1">
        <f t="shared" si="42"/>
        <v>-1.3436000000000323</v>
      </c>
      <c r="E684" s="1">
        <f t="shared" si="43"/>
        <v>1.7233123341439442</v>
      </c>
    </row>
    <row r="685" spans="1:5" x14ac:dyDescent="0.25">
      <c r="A685" s="1">
        <v>682</v>
      </c>
      <c r="B685" s="1">
        <f t="shared" si="40"/>
        <v>0.90889493305215419</v>
      </c>
      <c r="C685" s="1">
        <f t="shared" si="41"/>
        <v>-0.27629025131081675</v>
      </c>
      <c r="D685" s="1">
        <f t="shared" si="42"/>
        <v>-1.3433700000000324</v>
      </c>
      <c r="E685" s="1">
        <f t="shared" si="43"/>
        <v>1.7237097478891912</v>
      </c>
    </row>
    <row r="686" spans="1:5" x14ac:dyDescent="0.25">
      <c r="A686" s="1">
        <v>683</v>
      </c>
      <c r="B686" s="1">
        <f t="shared" si="40"/>
        <v>0.90929202621176308</v>
      </c>
      <c r="C686" s="1">
        <f t="shared" si="41"/>
        <v>-0.27589315815120785</v>
      </c>
      <c r="D686" s="1">
        <f t="shared" si="42"/>
        <v>-1.3431400000000324</v>
      </c>
      <c r="E686" s="1">
        <f t="shared" si="43"/>
        <v>1.7241068410488001</v>
      </c>
    </row>
    <row r="687" spans="1:5" x14ac:dyDescent="0.25">
      <c r="A687" s="1">
        <v>684</v>
      </c>
      <c r="B687" s="1">
        <f t="shared" si="40"/>
        <v>0.90968879885873621</v>
      </c>
      <c r="C687" s="1">
        <f t="shared" si="41"/>
        <v>-0.27549638550423472</v>
      </c>
      <c r="D687" s="1">
        <f t="shared" si="42"/>
        <v>-1.3429100000000325</v>
      </c>
      <c r="E687" s="1">
        <f t="shared" si="43"/>
        <v>1.7245036136957732</v>
      </c>
    </row>
    <row r="688" spans="1:5" x14ac:dyDescent="0.25">
      <c r="A688" s="1">
        <v>685</v>
      </c>
      <c r="B688" s="1">
        <f t="shared" si="40"/>
        <v>0.91008525106607496</v>
      </c>
      <c r="C688" s="1">
        <f t="shared" si="41"/>
        <v>-0.27509993329689597</v>
      </c>
      <c r="D688" s="1">
        <f t="shared" si="42"/>
        <v>-1.3426800000000325</v>
      </c>
      <c r="E688" s="1">
        <f t="shared" si="43"/>
        <v>1.724900065903112</v>
      </c>
    </row>
    <row r="689" spans="1:5" x14ac:dyDescent="0.25">
      <c r="A689" s="1">
        <v>686</v>
      </c>
      <c r="B689" s="1">
        <f t="shared" si="40"/>
        <v>0.91048138290678204</v>
      </c>
      <c r="C689" s="1">
        <f t="shared" si="41"/>
        <v>-0.27470380145618889</v>
      </c>
      <c r="D689" s="1">
        <f t="shared" si="42"/>
        <v>-1.3424500000000326</v>
      </c>
      <c r="E689" s="1">
        <f t="shared" si="43"/>
        <v>1.725296197743819</v>
      </c>
    </row>
    <row r="690" spans="1:5" x14ac:dyDescent="0.25">
      <c r="A690" s="1">
        <v>687</v>
      </c>
      <c r="B690" s="1">
        <f t="shared" si="40"/>
        <v>0.91087719445385906</v>
      </c>
      <c r="C690" s="1">
        <f t="shared" si="41"/>
        <v>-0.27430798990911187</v>
      </c>
      <c r="D690" s="1">
        <f t="shared" si="42"/>
        <v>-1.3422200000000326</v>
      </c>
      <c r="E690" s="1">
        <f t="shared" si="43"/>
        <v>1.7256920092908961</v>
      </c>
    </row>
    <row r="691" spans="1:5" x14ac:dyDescent="0.25">
      <c r="A691" s="1">
        <v>688</v>
      </c>
      <c r="B691" s="1">
        <f t="shared" si="40"/>
        <v>0.91127268578030785</v>
      </c>
      <c r="C691" s="1">
        <f t="shared" si="41"/>
        <v>-0.27391249858266309</v>
      </c>
      <c r="D691" s="1">
        <f t="shared" si="42"/>
        <v>-1.3419900000000327</v>
      </c>
      <c r="E691" s="1">
        <f t="shared" si="43"/>
        <v>1.7260875006173448</v>
      </c>
    </row>
    <row r="692" spans="1:5" x14ac:dyDescent="0.25">
      <c r="A692" s="1">
        <v>689</v>
      </c>
      <c r="B692" s="1">
        <f t="shared" si="40"/>
        <v>0.91166785695913066</v>
      </c>
      <c r="C692" s="1">
        <f t="shared" si="41"/>
        <v>-0.27351732740384027</v>
      </c>
      <c r="D692" s="1">
        <f t="shared" si="42"/>
        <v>-1.3417600000000327</v>
      </c>
      <c r="E692" s="1">
        <f t="shared" si="43"/>
        <v>1.7264826717961677</v>
      </c>
    </row>
    <row r="693" spans="1:5" x14ac:dyDescent="0.25">
      <c r="A693" s="1">
        <v>690</v>
      </c>
      <c r="B693" s="1">
        <f t="shared" si="40"/>
        <v>0.91206270806332979</v>
      </c>
      <c r="C693" s="1">
        <f t="shared" si="41"/>
        <v>-0.27312247629964115</v>
      </c>
      <c r="D693" s="1">
        <f t="shared" si="42"/>
        <v>-1.3415300000000328</v>
      </c>
      <c r="E693" s="1">
        <f t="shared" si="43"/>
        <v>1.7268775229003668</v>
      </c>
    </row>
    <row r="694" spans="1:5" x14ac:dyDescent="0.25">
      <c r="A694" s="1">
        <v>691</v>
      </c>
      <c r="B694" s="1">
        <f t="shared" si="40"/>
        <v>0.9124572391659066</v>
      </c>
      <c r="C694" s="1">
        <f t="shared" si="41"/>
        <v>-0.27272794519706434</v>
      </c>
      <c r="D694" s="1">
        <f t="shared" si="42"/>
        <v>-1.3413000000000328</v>
      </c>
      <c r="E694" s="1">
        <f t="shared" si="43"/>
        <v>1.7272720540029436</v>
      </c>
    </row>
    <row r="695" spans="1:5" x14ac:dyDescent="0.25">
      <c r="A695" s="1">
        <v>692</v>
      </c>
      <c r="B695" s="1">
        <f t="shared" si="40"/>
        <v>0.91285145033986381</v>
      </c>
      <c r="C695" s="1">
        <f t="shared" si="41"/>
        <v>-0.27233373402310712</v>
      </c>
      <c r="D695" s="1">
        <f t="shared" si="42"/>
        <v>-1.3410700000000328</v>
      </c>
      <c r="E695" s="1">
        <f t="shared" si="43"/>
        <v>1.7276662651769008</v>
      </c>
    </row>
    <row r="696" spans="1:5" x14ac:dyDescent="0.25">
      <c r="A696" s="1">
        <v>693</v>
      </c>
      <c r="B696" s="1">
        <f t="shared" si="40"/>
        <v>0.91324534165820281</v>
      </c>
      <c r="C696" s="1">
        <f t="shared" si="41"/>
        <v>-0.27193984270476812</v>
      </c>
      <c r="D696" s="1">
        <f t="shared" si="42"/>
        <v>-1.3408400000000329</v>
      </c>
      <c r="E696" s="1">
        <f t="shared" si="43"/>
        <v>1.7280601564952398</v>
      </c>
    </row>
    <row r="697" spans="1:5" x14ac:dyDescent="0.25">
      <c r="A697" s="1">
        <v>694</v>
      </c>
      <c r="B697" s="1">
        <f t="shared" si="40"/>
        <v>0.91363891319392565</v>
      </c>
      <c r="C697" s="1">
        <f t="shared" si="41"/>
        <v>-0.27154627116904528</v>
      </c>
      <c r="D697" s="1">
        <f t="shared" si="42"/>
        <v>-1.3406100000000329</v>
      </c>
      <c r="E697" s="1">
        <f t="shared" si="43"/>
        <v>1.7284537280309626</v>
      </c>
    </row>
    <row r="698" spans="1:5" x14ac:dyDescent="0.25">
      <c r="A698" s="1">
        <v>695</v>
      </c>
      <c r="B698" s="1">
        <f t="shared" si="40"/>
        <v>0.91403216502003459</v>
      </c>
      <c r="C698" s="1">
        <f t="shared" si="41"/>
        <v>-0.27115301934293634</v>
      </c>
      <c r="D698" s="1">
        <f t="shared" si="42"/>
        <v>-1.340380000000033</v>
      </c>
      <c r="E698" s="1">
        <f t="shared" si="43"/>
        <v>1.7288469798570716</v>
      </c>
    </row>
    <row r="699" spans="1:5" x14ac:dyDescent="0.25">
      <c r="A699" s="1">
        <v>696</v>
      </c>
      <c r="B699" s="1">
        <f t="shared" si="40"/>
        <v>0.91442509720953147</v>
      </c>
      <c r="C699" s="1">
        <f t="shared" si="41"/>
        <v>-0.27076008715343947</v>
      </c>
      <c r="D699" s="1">
        <f t="shared" si="42"/>
        <v>-1.340150000000033</v>
      </c>
      <c r="E699" s="1">
        <f t="shared" si="43"/>
        <v>1.7292399120465685</v>
      </c>
    </row>
    <row r="700" spans="1:5" x14ac:dyDescent="0.25">
      <c r="A700" s="1">
        <v>697</v>
      </c>
      <c r="B700" s="1">
        <f t="shared" si="40"/>
        <v>0.91481770983541855</v>
      </c>
      <c r="C700" s="1">
        <f t="shared" si="41"/>
        <v>-0.27036747452755239</v>
      </c>
      <c r="D700" s="1">
        <f t="shared" si="42"/>
        <v>-1.3399200000000331</v>
      </c>
      <c r="E700" s="1">
        <f t="shared" si="43"/>
        <v>1.7296325246724555</v>
      </c>
    </row>
    <row r="701" spans="1:5" x14ac:dyDescent="0.25">
      <c r="A701" s="1">
        <v>698</v>
      </c>
      <c r="B701" s="1">
        <f t="shared" si="40"/>
        <v>0.91521000297069766</v>
      </c>
      <c r="C701" s="1">
        <f t="shared" si="41"/>
        <v>-0.26997518139227328</v>
      </c>
      <c r="D701" s="1">
        <f t="shared" si="42"/>
        <v>-1.3396900000000331</v>
      </c>
      <c r="E701" s="1">
        <f t="shared" si="43"/>
        <v>1.7300248178077346</v>
      </c>
    </row>
    <row r="702" spans="1:5" x14ac:dyDescent="0.25">
      <c r="A702" s="1">
        <v>699</v>
      </c>
      <c r="B702" s="1">
        <f t="shared" si="40"/>
        <v>0.9156019766883704</v>
      </c>
      <c r="C702" s="1">
        <f t="shared" si="41"/>
        <v>-0.26958320767460053</v>
      </c>
      <c r="D702" s="1">
        <f t="shared" si="42"/>
        <v>-1.3394600000000332</v>
      </c>
      <c r="E702" s="1">
        <f t="shared" si="43"/>
        <v>1.7304167915254074</v>
      </c>
    </row>
    <row r="703" spans="1:5" x14ac:dyDescent="0.25">
      <c r="A703" s="1">
        <v>700</v>
      </c>
      <c r="B703" s="1">
        <f t="shared" si="40"/>
        <v>0.91599363106143949</v>
      </c>
      <c r="C703" s="1">
        <f t="shared" si="41"/>
        <v>-0.26919155330153144</v>
      </c>
      <c r="D703" s="1">
        <f t="shared" si="42"/>
        <v>-1.3392300000000332</v>
      </c>
      <c r="E703" s="1">
        <f t="shared" si="43"/>
        <v>1.7308084458984765</v>
      </c>
    </row>
    <row r="704" spans="1:5" x14ac:dyDescent="0.25">
      <c r="A704" s="1">
        <v>701</v>
      </c>
      <c r="B704" s="1">
        <f t="shared" si="40"/>
        <v>0.91638496616290654</v>
      </c>
      <c r="C704" s="1">
        <f t="shared" si="41"/>
        <v>-0.26880021820006439</v>
      </c>
      <c r="D704" s="1">
        <f t="shared" si="42"/>
        <v>-1.3390000000000333</v>
      </c>
      <c r="E704" s="1">
        <f t="shared" si="43"/>
        <v>1.7311997809999435</v>
      </c>
    </row>
    <row r="705" spans="1:5" x14ac:dyDescent="0.25">
      <c r="A705" s="1">
        <v>702</v>
      </c>
      <c r="B705" s="1">
        <f t="shared" si="40"/>
        <v>0.91677598206577315</v>
      </c>
      <c r="C705" s="1">
        <f t="shared" si="41"/>
        <v>-0.26840920229719778</v>
      </c>
      <c r="D705" s="1">
        <f t="shared" si="42"/>
        <v>-1.3387700000000333</v>
      </c>
      <c r="E705" s="1">
        <f t="shared" si="43"/>
        <v>1.7315907969028101</v>
      </c>
    </row>
    <row r="706" spans="1:5" x14ac:dyDescent="0.25">
      <c r="A706" s="1">
        <v>703</v>
      </c>
      <c r="B706" s="1">
        <f t="shared" si="40"/>
        <v>0.91716667884304248</v>
      </c>
      <c r="C706" s="1">
        <f t="shared" si="41"/>
        <v>-0.26801850551992845</v>
      </c>
      <c r="D706" s="1">
        <f t="shared" si="42"/>
        <v>-1.3385400000000334</v>
      </c>
      <c r="E706" s="1">
        <f t="shared" si="43"/>
        <v>1.7319814936800795</v>
      </c>
    </row>
    <row r="707" spans="1:5" x14ac:dyDescent="0.25">
      <c r="A707" s="1">
        <v>704</v>
      </c>
      <c r="B707" s="1">
        <f t="shared" si="40"/>
        <v>0.91755705656771547</v>
      </c>
      <c r="C707" s="1">
        <f t="shared" si="41"/>
        <v>-0.26762812779525547</v>
      </c>
      <c r="D707" s="1">
        <f t="shared" si="42"/>
        <v>-1.3383100000000334</v>
      </c>
      <c r="E707" s="1">
        <f t="shared" si="43"/>
        <v>1.7323718714047525</v>
      </c>
    </row>
    <row r="708" spans="1:5" x14ac:dyDescent="0.25">
      <c r="A708" s="1">
        <v>705</v>
      </c>
      <c r="B708" s="1">
        <f t="shared" ref="B708:B771" si="44">E708-$G$4</f>
        <v>0.91794711531279416</v>
      </c>
      <c r="C708" s="1">
        <f t="shared" ref="C708:C771" si="45">E708-$H$4</f>
        <v>-0.26723806905017677</v>
      </c>
      <c r="D708" s="1">
        <f t="shared" si="42"/>
        <v>-1.3380800000000335</v>
      </c>
      <c r="E708" s="1">
        <f t="shared" si="43"/>
        <v>1.7327619301498312</v>
      </c>
    </row>
    <row r="709" spans="1:5" x14ac:dyDescent="0.25">
      <c r="A709" s="1">
        <v>706</v>
      </c>
      <c r="B709" s="1">
        <f t="shared" si="44"/>
        <v>0.91833685515128105</v>
      </c>
      <c r="C709" s="1">
        <f t="shared" si="45"/>
        <v>-0.26684832921168988</v>
      </c>
      <c r="D709" s="1">
        <f t="shared" ref="D709:D772" si="46">D708+$F$4</f>
        <v>-1.3378500000000335</v>
      </c>
      <c r="E709" s="1">
        <f t="shared" ref="E709:E772" si="47">D709^3+D709^2-D709+1</f>
        <v>1.733151669988318</v>
      </c>
    </row>
    <row r="710" spans="1:5" x14ac:dyDescent="0.25">
      <c r="A710" s="1">
        <v>707</v>
      </c>
      <c r="B710" s="1">
        <f t="shared" si="44"/>
        <v>0.91872627615617841</v>
      </c>
      <c r="C710" s="1">
        <f t="shared" si="45"/>
        <v>-0.26645890820679252</v>
      </c>
      <c r="D710" s="1">
        <f t="shared" si="46"/>
        <v>-1.3376200000000336</v>
      </c>
      <c r="E710" s="1">
        <f t="shared" si="47"/>
        <v>1.7335410909932154</v>
      </c>
    </row>
    <row r="711" spans="1:5" x14ac:dyDescent="0.25">
      <c r="A711" s="1">
        <v>708</v>
      </c>
      <c r="B711" s="1">
        <f t="shared" si="44"/>
        <v>0.91911537840048696</v>
      </c>
      <c r="C711" s="1">
        <f t="shared" si="45"/>
        <v>-0.26606980596248397</v>
      </c>
      <c r="D711" s="1">
        <f t="shared" si="46"/>
        <v>-1.3373900000000336</v>
      </c>
      <c r="E711" s="1">
        <f t="shared" si="47"/>
        <v>1.733930193237524</v>
      </c>
    </row>
    <row r="712" spans="1:5" x14ac:dyDescent="0.25">
      <c r="A712" s="1">
        <v>709</v>
      </c>
      <c r="B712" s="1">
        <f t="shared" si="44"/>
        <v>0.9195041619572103</v>
      </c>
      <c r="C712" s="1">
        <f t="shared" si="45"/>
        <v>-0.26568102240576064</v>
      </c>
      <c r="D712" s="1">
        <f t="shared" si="46"/>
        <v>-1.3371600000000337</v>
      </c>
      <c r="E712" s="1">
        <f t="shared" si="47"/>
        <v>1.7343189767942473</v>
      </c>
    </row>
    <row r="713" spans="1:5" x14ac:dyDescent="0.25">
      <c r="A713" s="1">
        <v>710</v>
      </c>
      <c r="B713" s="1">
        <f t="shared" si="44"/>
        <v>0.91989262689934892</v>
      </c>
      <c r="C713" s="1">
        <f t="shared" si="45"/>
        <v>-0.26529255746362201</v>
      </c>
      <c r="D713" s="1">
        <f t="shared" si="46"/>
        <v>-1.3369300000000337</v>
      </c>
      <c r="E713" s="1">
        <f t="shared" si="47"/>
        <v>1.7347074417363859</v>
      </c>
    </row>
    <row r="714" spans="1:5" x14ac:dyDescent="0.25">
      <c r="A714" s="1">
        <v>711</v>
      </c>
      <c r="B714" s="1">
        <f t="shared" si="44"/>
        <v>0.92028077329990599</v>
      </c>
      <c r="C714" s="1">
        <f t="shared" si="45"/>
        <v>-0.26490441106306495</v>
      </c>
      <c r="D714" s="1">
        <f t="shared" si="46"/>
        <v>-1.3367000000000338</v>
      </c>
      <c r="E714" s="1">
        <f t="shared" si="47"/>
        <v>1.735095588136943</v>
      </c>
    </row>
    <row r="715" spans="1:5" x14ac:dyDescent="0.25">
      <c r="A715" s="1">
        <v>712</v>
      </c>
      <c r="B715" s="1">
        <f t="shared" si="44"/>
        <v>0.92066860123188288</v>
      </c>
      <c r="C715" s="1">
        <f t="shared" si="45"/>
        <v>-0.26451658313108806</v>
      </c>
      <c r="D715" s="1">
        <f t="shared" si="46"/>
        <v>-1.3364700000000338</v>
      </c>
      <c r="E715" s="1">
        <f t="shared" si="47"/>
        <v>1.7354834160689199</v>
      </c>
    </row>
    <row r="716" spans="1:5" x14ac:dyDescent="0.25">
      <c r="A716" s="1">
        <v>713</v>
      </c>
      <c r="B716" s="1">
        <f t="shared" si="44"/>
        <v>0.92105611076828209</v>
      </c>
      <c r="C716" s="1">
        <f t="shared" si="45"/>
        <v>-0.26412907359468885</v>
      </c>
      <c r="D716" s="1">
        <f t="shared" si="46"/>
        <v>-1.3362400000000338</v>
      </c>
      <c r="E716" s="1">
        <f t="shared" si="47"/>
        <v>1.7358709256053191</v>
      </c>
    </row>
    <row r="717" spans="1:5" x14ac:dyDescent="0.25">
      <c r="A717" s="1">
        <v>714</v>
      </c>
      <c r="B717" s="1">
        <f t="shared" si="44"/>
        <v>0.921443301982105</v>
      </c>
      <c r="C717" s="1">
        <f t="shared" si="45"/>
        <v>-0.26374188238086593</v>
      </c>
      <c r="D717" s="1">
        <f t="shared" si="46"/>
        <v>-1.3360100000000339</v>
      </c>
      <c r="E717" s="1">
        <f t="shared" si="47"/>
        <v>1.736258116819142</v>
      </c>
    </row>
    <row r="718" spans="1:5" x14ac:dyDescent="0.25">
      <c r="A718" s="1">
        <v>715</v>
      </c>
      <c r="B718" s="1">
        <f t="shared" si="44"/>
        <v>0.92183017494635389</v>
      </c>
      <c r="C718" s="1">
        <f t="shared" si="45"/>
        <v>-0.26335500941661705</v>
      </c>
      <c r="D718" s="1">
        <f t="shared" si="46"/>
        <v>-1.3357800000000339</v>
      </c>
      <c r="E718" s="1">
        <f t="shared" si="47"/>
        <v>1.7366449897833909</v>
      </c>
    </row>
    <row r="719" spans="1:5" x14ac:dyDescent="0.25">
      <c r="A719" s="1">
        <v>716</v>
      </c>
      <c r="B719" s="1">
        <f t="shared" si="44"/>
        <v>0.92221672973403102</v>
      </c>
      <c r="C719" s="1">
        <f t="shared" si="45"/>
        <v>-0.26296845462893992</v>
      </c>
      <c r="D719" s="1">
        <f t="shared" si="46"/>
        <v>-1.335550000000034</v>
      </c>
      <c r="E719" s="1">
        <f t="shared" si="47"/>
        <v>1.737031544571068</v>
      </c>
    </row>
    <row r="720" spans="1:5" x14ac:dyDescent="0.25">
      <c r="A720" s="1">
        <v>717</v>
      </c>
      <c r="B720" s="1">
        <f t="shared" si="44"/>
        <v>0.92260296641813777</v>
      </c>
      <c r="C720" s="1">
        <f t="shared" si="45"/>
        <v>-0.26258221794483316</v>
      </c>
      <c r="D720" s="1">
        <f t="shared" si="46"/>
        <v>-1.335320000000034</v>
      </c>
      <c r="E720" s="1">
        <f t="shared" si="47"/>
        <v>1.7374177812551748</v>
      </c>
    </row>
    <row r="721" spans="1:5" x14ac:dyDescent="0.25">
      <c r="A721" s="1">
        <v>718</v>
      </c>
      <c r="B721" s="1">
        <f t="shared" si="44"/>
        <v>0.92298888507167687</v>
      </c>
      <c r="C721" s="1">
        <f t="shared" si="45"/>
        <v>-0.26219629929129407</v>
      </c>
      <c r="D721" s="1">
        <f t="shared" si="46"/>
        <v>-1.3350900000000341</v>
      </c>
      <c r="E721" s="1">
        <f t="shared" si="47"/>
        <v>1.7378036999087139</v>
      </c>
    </row>
    <row r="722" spans="1:5" x14ac:dyDescent="0.25">
      <c r="A722" s="1">
        <v>719</v>
      </c>
      <c r="B722" s="1">
        <f t="shared" si="44"/>
        <v>0.92337448576764969</v>
      </c>
      <c r="C722" s="1">
        <f t="shared" si="45"/>
        <v>-0.26181069859532125</v>
      </c>
      <c r="D722" s="1">
        <f t="shared" si="46"/>
        <v>-1.3348600000000341</v>
      </c>
      <c r="E722" s="1">
        <f t="shared" si="47"/>
        <v>1.7381893006046867</v>
      </c>
    </row>
    <row r="723" spans="1:5" x14ac:dyDescent="0.25">
      <c r="A723" s="1">
        <v>720</v>
      </c>
      <c r="B723" s="1">
        <f t="shared" si="44"/>
        <v>0.92375976857905873</v>
      </c>
      <c r="C723" s="1">
        <f t="shared" si="45"/>
        <v>-0.26142541578391221</v>
      </c>
      <c r="D723" s="1">
        <f t="shared" si="46"/>
        <v>-1.3346300000000342</v>
      </c>
      <c r="E723" s="1">
        <f t="shared" si="47"/>
        <v>1.7385745834160957</v>
      </c>
    </row>
    <row r="724" spans="1:5" x14ac:dyDescent="0.25">
      <c r="A724" s="1">
        <v>721</v>
      </c>
      <c r="B724" s="1">
        <f t="shared" si="44"/>
        <v>0.92414473357890581</v>
      </c>
      <c r="C724" s="1">
        <f t="shared" si="45"/>
        <v>-0.26104045078406513</v>
      </c>
      <c r="D724" s="1">
        <f t="shared" si="46"/>
        <v>-1.3344000000000342</v>
      </c>
      <c r="E724" s="1">
        <f t="shared" si="47"/>
        <v>1.7389595484159428</v>
      </c>
    </row>
    <row r="725" spans="1:5" x14ac:dyDescent="0.25">
      <c r="A725" s="1">
        <v>722</v>
      </c>
      <c r="B725" s="1">
        <f t="shared" si="44"/>
        <v>0.92452938084019276</v>
      </c>
      <c r="C725" s="1">
        <f t="shared" si="45"/>
        <v>-0.26065580352277817</v>
      </c>
      <c r="D725" s="1">
        <f t="shared" si="46"/>
        <v>-1.3341700000000343</v>
      </c>
      <c r="E725" s="1">
        <f t="shared" si="47"/>
        <v>1.7393441956772298</v>
      </c>
    </row>
    <row r="726" spans="1:5" x14ac:dyDescent="0.25">
      <c r="A726" s="1">
        <v>723</v>
      </c>
      <c r="B726" s="1">
        <f t="shared" si="44"/>
        <v>0.92491371043592185</v>
      </c>
      <c r="C726" s="1">
        <f t="shared" si="45"/>
        <v>-0.26027147392704908</v>
      </c>
      <c r="D726" s="1">
        <f t="shared" si="46"/>
        <v>-1.3339400000000343</v>
      </c>
      <c r="E726" s="1">
        <f t="shared" si="47"/>
        <v>1.7397285252729588</v>
      </c>
    </row>
    <row r="727" spans="1:5" x14ac:dyDescent="0.25">
      <c r="A727" s="1">
        <v>724</v>
      </c>
      <c r="B727" s="1">
        <f t="shared" si="44"/>
        <v>0.92529772243909447</v>
      </c>
      <c r="C727" s="1">
        <f t="shared" si="45"/>
        <v>-0.25988746192387646</v>
      </c>
      <c r="D727" s="1">
        <f t="shared" si="46"/>
        <v>-1.3337100000000344</v>
      </c>
      <c r="E727" s="1">
        <f t="shared" si="47"/>
        <v>1.7401125372761315</v>
      </c>
    </row>
    <row r="728" spans="1:5" x14ac:dyDescent="0.25">
      <c r="A728" s="1">
        <v>725</v>
      </c>
      <c r="B728" s="1">
        <f t="shared" si="44"/>
        <v>0.92568141692271377</v>
      </c>
      <c r="C728" s="1">
        <f t="shared" si="45"/>
        <v>-0.25950376744025716</v>
      </c>
      <c r="D728" s="1">
        <f t="shared" si="46"/>
        <v>-1.3334800000000344</v>
      </c>
      <c r="E728" s="1">
        <f t="shared" si="47"/>
        <v>1.7404962317597508</v>
      </c>
    </row>
    <row r="729" spans="1:5" x14ac:dyDescent="0.25">
      <c r="A729" s="1">
        <v>726</v>
      </c>
      <c r="B729" s="1">
        <f t="shared" si="44"/>
        <v>0.9260647939597807</v>
      </c>
      <c r="C729" s="1">
        <f t="shared" si="45"/>
        <v>-0.25912039040319024</v>
      </c>
      <c r="D729" s="1">
        <f t="shared" si="46"/>
        <v>-1.3332500000000345</v>
      </c>
      <c r="E729" s="1">
        <f t="shared" si="47"/>
        <v>1.7408796087968177</v>
      </c>
    </row>
    <row r="730" spans="1:5" x14ac:dyDescent="0.25">
      <c r="A730" s="1">
        <v>727</v>
      </c>
      <c r="B730" s="1">
        <f t="shared" si="44"/>
        <v>0.92644785362329773</v>
      </c>
      <c r="C730" s="1">
        <f t="shared" si="45"/>
        <v>-0.2587373307396732</v>
      </c>
      <c r="D730" s="1">
        <f t="shared" si="46"/>
        <v>-1.3330200000000345</v>
      </c>
      <c r="E730" s="1">
        <f t="shared" si="47"/>
        <v>1.7412626684603347</v>
      </c>
    </row>
    <row r="731" spans="1:5" x14ac:dyDescent="0.25">
      <c r="A731" s="1">
        <v>728</v>
      </c>
      <c r="B731" s="1">
        <f t="shared" si="44"/>
        <v>0.92683059598626671</v>
      </c>
      <c r="C731" s="1">
        <f t="shared" si="45"/>
        <v>-0.25835458837670422</v>
      </c>
      <c r="D731" s="1">
        <f t="shared" si="46"/>
        <v>-1.3327900000000346</v>
      </c>
      <c r="E731" s="1">
        <f t="shared" si="47"/>
        <v>1.7416454108233037</v>
      </c>
    </row>
    <row r="732" spans="1:5" x14ac:dyDescent="0.25">
      <c r="A732" s="1">
        <v>729</v>
      </c>
      <c r="B732" s="1">
        <f t="shared" si="44"/>
        <v>0.92721302112168946</v>
      </c>
      <c r="C732" s="1">
        <f t="shared" si="45"/>
        <v>-0.25797216324128147</v>
      </c>
      <c r="D732" s="1">
        <f t="shared" si="46"/>
        <v>-1.3325600000000346</v>
      </c>
      <c r="E732" s="1">
        <f t="shared" si="47"/>
        <v>1.7420278359587265</v>
      </c>
    </row>
    <row r="733" spans="1:5" x14ac:dyDescent="0.25">
      <c r="A733" s="1">
        <v>730</v>
      </c>
      <c r="B733" s="1">
        <f t="shared" si="44"/>
        <v>0.92759512910256825</v>
      </c>
      <c r="C733" s="1">
        <f t="shared" si="45"/>
        <v>-0.25759005526040268</v>
      </c>
      <c r="D733" s="1">
        <f t="shared" si="46"/>
        <v>-1.3323300000000347</v>
      </c>
      <c r="E733" s="1">
        <f t="shared" si="47"/>
        <v>1.7424099439396052</v>
      </c>
    </row>
    <row r="734" spans="1:5" x14ac:dyDescent="0.25">
      <c r="A734" s="1">
        <v>731</v>
      </c>
      <c r="B734" s="1">
        <f t="shared" si="44"/>
        <v>0.92797692000190535</v>
      </c>
      <c r="C734" s="1">
        <f t="shared" si="45"/>
        <v>-0.25720826436106559</v>
      </c>
      <c r="D734" s="1">
        <f t="shared" si="46"/>
        <v>-1.3321000000000347</v>
      </c>
      <c r="E734" s="1">
        <f t="shared" si="47"/>
        <v>1.7427917348389423</v>
      </c>
    </row>
    <row r="735" spans="1:5" x14ac:dyDescent="0.25">
      <c r="A735" s="1">
        <v>732</v>
      </c>
      <c r="B735" s="1">
        <f t="shared" si="44"/>
        <v>0.92835839389270236</v>
      </c>
      <c r="C735" s="1">
        <f t="shared" si="45"/>
        <v>-0.25682679047026857</v>
      </c>
      <c r="D735" s="1">
        <f t="shared" si="46"/>
        <v>-1.3318700000000347</v>
      </c>
      <c r="E735" s="1">
        <f t="shared" si="47"/>
        <v>1.7431732087297394</v>
      </c>
    </row>
    <row r="736" spans="1:5" x14ac:dyDescent="0.25">
      <c r="A736" s="1">
        <v>733</v>
      </c>
      <c r="B736" s="1">
        <f t="shared" si="44"/>
        <v>0.92873955084796112</v>
      </c>
      <c r="C736" s="1">
        <f t="shared" si="45"/>
        <v>-0.25644563351500982</v>
      </c>
      <c r="D736" s="1">
        <f t="shared" si="46"/>
        <v>-1.3316400000000348</v>
      </c>
      <c r="E736" s="1">
        <f t="shared" si="47"/>
        <v>1.7435543656849981</v>
      </c>
    </row>
    <row r="737" spans="1:5" x14ac:dyDescent="0.25">
      <c r="A737" s="1">
        <v>734</v>
      </c>
      <c r="B737" s="1">
        <f t="shared" si="44"/>
        <v>0.92912039094068455</v>
      </c>
      <c r="C737" s="1">
        <f t="shared" si="45"/>
        <v>-0.25606479342228639</v>
      </c>
      <c r="D737" s="1">
        <f t="shared" si="46"/>
        <v>-1.3314100000000348</v>
      </c>
      <c r="E737" s="1">
        <f t="shared" si="47"/>
        <v>1.7439352057777215</v>
      </c>
    </row>
    <row r="738" spans="1:5" x14ac:dyDescent="0.25">
      <c r="A738" s="1">
        <v>735</v>
      </c>
      <c r="B738" s="1">
        <f t="shared" si="44"/>
        <v>0.92950091424387316</v>
      </c>
      <c r="C738" s="1">
        <f t="shared" si="45"/>
        <v>-0.25568427011909778</v>
      </c>
      <c r="D738" s="1">
        <f t="shared" si="46"/>
        <v>-1.3311800000000349</v>
      </c>
      <c r="E738" s="1">
        <f t="shared" si="47"/>
        <v>1.7443157290809101</v>
      </c>
    </row>
    <row r="739" spans="1:5" x14ac:dyDescent="0.25">
      <c r="A739" s="1">
        <v>736</v>
      </c>
      <c r="B739" s="1">
        <f t="shared" si="44"/>
        <v>0.92988112083053032</v>
      </c>
      <c r="C739" s="1">
        <f t="shared" si="45"/>
        <v>-0.25530406353244062</v>
      </c>
      <c r="D739" s="1">
        <f t="shared" si="46"/>
        <v>-1.3309500000000349</v>
      </c>
      <c r="E739" s="1">
        <f t="shared" si="47"/>
        <v>1.7446959356675673</v>
      </c>
    </row>
    <row r="740" spans="1:5" x14ac:dyDescent="0.25">
      <c r="A740" s="1">
        <v>737</v>
      </c>
      <c r="B740" s="1">
        <f t="shared" si="44"/>
        <v>0.93026101077365719</v>
      </c>
      <c r="C740" s="1">
        <f t="shared" si="45"/>
        <v>-0.25492417358931374</v>
      </c>
      <c r="D740" s="1">
        <f t="shared" si="46"/>
        <v>-1.330720000000035</v>
      </c>
      <c r="E740" s="1">
        <f t="shared" si="47"/>
        <v>1.7450758256106942</v>
      </c>
    </row>
    <row r="741" spans="1:5" x14ac:dyDescent="0.25">
      <c r="A741" s="1">
        <v>738</v>
      </c>
      <c r="B741" s="1">
        <f t="shared" si="44"/>
        <v>0.93064058414625628</v>
      </c>
      <c r="C741" s="1">
        <f t="shared" si="45"/>
        <v>-0.25454460021671466</v>
      </c>
      <c r="D741" s="1">
        <f t="shared" si="46"/>
        <v>-1.330490000000035</v>
      </c>
      <c r="E741" s="1">
        <f t="shared" si="47"/>
        <v>1.7454553989832933</v>
      </c>
    </row>
    <row r="742" spans="1:5" x14ac:dyDescent="0.25">
      <c r="A742" s="1">
        <v>739</v>
      </c>
      <c r="B742" s="1">
        <f t="shared" si="44"/>
        <v>0.9310198410213294</v>
      </c>
      <c r="C742" s="1">
        <f t="shared" si="45"/>
        <v>-0.25416534334164154</v>
      </c>
      <c r="D742" s="1">
        <f t="shared" si="46"/>
        <v>-1.3302600000000351</v>
      </c>
      <c r="E742" s="1">
        <f t="shared" si="47"/>
        <v>1.7458346558583664</v>
      </c>
    </row>
    <row r="743" spans="1:5" x14ac:dyDescent="0.25">
      <c r="A743" s="1">
        <v>740</v>
      </c>
      <c r="B743" s="1">
        <f t="shared" si="44"/>
        <v>0.93139878147187816</v>
      </c>
      <c r="C743" s="1">
        <f t="shared" si="45"/>
        <v>-0.25378640289109278</v>
      </c>
      <c r="D743" s="1">
        <f t="shared" si="46"/>
        <v>-1.3300300000000351</v>
      </c>
      <c r="E743" s="1">
        <f t="shared" si="47"/>
        <v>1.7462135963089152</v>
      </c>
    </row>
    <row r="744" spans="1:5" x14ac:dyDescent="0.25">
      <c r="A744" s="1">
        <v>741</v>
      </c>
      <c r="B744" s="1">
        <f t="shared" si="44"/>
        <v>0.93177740557090527</v>
      </c>
      <c r="C744" s="1">
        <f t="shared" si="45"/>
        <v>-0.25340777879206566</v>
      </c>
      <c r="D744" s="1">
        <f t="shared" si="46"/>
        <v>-1.3298000000000352</v>
      </c>
      <c r="E744" s="1">
        <f t="shared" si="47"/>
        <v>1.7465922204079423</v>
      </c>
    </row>
    <row r="745" spans="1:5" x14ac:dyDescent="0.25">
      <c r="A745" s="1">
        <v>742</v>
      </c>
      <c r="B745" s="1">
        <f t="shared" si="44"/>
        <v>0.93215571339141212</v>
      </c>
      <c r="C745" s="1">
        <f t="shared" si="45"/>
        <v>-0.25302947097155881</v>
      </c>
      <c r="D745" s="1">
        <f t="shared" si="46"/>
        <v>-1.3295700000000352</v>
      </c>
      <c r="E745" s="1">
        <f t="shared" si="47"/>
        <v>1.7469705282284491</v>
      </c>
    </row>
    <row r="746" spans="1:5" x14ac:dyDescent="0.25">
      <c r="A746" s="1">
        <v>743</v>
      </c>
      <c r="B746" s="1">
        <f t="shared" si="44"/>
        <v>0.93253370500640098</v>
      </c>
      <c r="C746" s="1">
        <f t="shared" si="45"/>
        <v>-0.25265147935656995</v>
      </c>
      <c r="D746" s="1">
        <f t="shared" si="46"/>
        <v>-1.3293400000000353</v>
      </c>
      <c r="E746" s="1">
        <f t="shared" si="47"/>
        <v>1.747348519843438</v>
      </c>
    </row>
    <row r="747" spans="1:5" x14ac:dyDescent="0.25">
      <c r="A747" s="1">
        <v>744</v>
      </c>
      <c r="B747" s="1">
        <f t="shared" si="44"/>
        <v>0.93291138048887412</v>
      </c>
      <c r="C747" s="1">
        <f t="shared" si="45"/>
        <v>-0.25227380387409681</v>
      </c>
      <c r="D747" s="1">
        <f t="shared" si="46"/>
        <v>-1.3291100000000353</v>
      </c>
      <c r="E747" s="1">
        <f t="shared" si="47"/>
        <v>1.7477261953259111</v>
      </c>
    </row>
    <row r="748" spans="1:5" x14ac:dyDescent="0.25">
      <c r="A748" s="1">
        <v>745</v>
      </c>
      <c r="B748" s="1">
        <f t="shared" si="44"/>
        <v>0.93328873991183292</v>
      </c>
      <c r="C748" s="1">
        <f t="shared" si="45"/>
        <v>-0.25189644445113801</v>
      </c>
      <c r="D748" s="1">
        <f t="shared" si="46"/>
        <v>-1.3288800000000354</v>
      </c>
      <c r="E748" s="1">
        <f t="shared" si="47"/>
        <v>1.7481035547488699</v>
      </c>
    </row>
    <row r="749" spans="1:5" x14ac:dyDescent="0.25">
      <c r="A749" s="1">
        <v>746</v>
      </c>
      <c r="B749" s="1">
        <f t="shared" si="44"/>
        <v>0.93366578334827988</v>
      </c>
      <c r="C749" s="1">
        <f t="shared" si="45"/>
        <v>-0.25151940101469106</v>
      </c>
      <c r="D749" s="1">
        <f t="shared" si="46"/>
        <v>-1.3286500000000354</v>
      </c>
      <c r="E749" s="1">
        <f t="shared" si="47"/>
        <v>1.7484805981853169</v>
      </c>
    </row>
    <row r="750" spans="1:5" x14ac:dyDescent="0.25">
      <c r="A750" s="1">
        <v>747</v>
      </c>
      <c r="B750" s="1">
        <f t="shared" si="44"/>
        <v>0.93404251087121681</v>
      </c>
      <c r="C750" s="1">
        <f t="shared" si="45"/>
        <v>-0.25114267349175412</v>
      </c>
      <c r="D750" s="1">
        <f t="shared" si="46"/>
        <v>-1.3284200000000355</v>
      </c>
      <c r="E750" s="1">
        <f t="shared" si="47"/>
        <v>1.7488573257082538</v>
      </c>
    </row>
    <row r="751" spans="1:5" x14ac:dyDescent="0.25">
      <c r="A751" s="1">
        <v>748</v>
      </c>
      <c r="B751" s="1">
        <f t="shared" si="44"/>
        <v>0.93441892255364578</v>
      </c>
      <c r="C751" s="1">
        <f t="shared" si="45"/>
        <v>-0.25076626180932515</v>
      </c>
      <c r="D751" s="1">
        <f t="shared" si="46"/>
        <v>-1.3281900000000355</v>
      </c>
      <c r="E751" s="1">
        <f t="shared" si="47"/>
        <v>1.7492337373906828</v>
      </c>
    </row>
    <row r="752" spans="1:5" x14ac:dyDescent="0.25">
      <c r="A752" s="1">
        <v>749</v>
      </c>
      <c r="B752" s="1">
        <f t="shared" si="44"/>
        <v>0.93479501846856883</v>
      </c>
      <c r="C752" s="1">
        <f t="shared" si="45"/>
        <v>-0.25039016589440211</v>
      </c>
      <c r="D752" s="1">
        <f t="shared" si="46"/>
        <v>-1.3279600000000356</v>
      </c>
      <c r="E752" s="1">
        <f t="shared" si="47"/>
        <v>1.7496098333056058</v>
      </c>
    </row>
    <row r="753" spans="1:5" x14ac:dyDescent="0.25">
      <c r="A753" s="1">
        <v>750</v>
      </c>
      <c r="B753" s="1">
        <f t="shared" si="44"/>
        <v>0.935170798688988</v>
      </c>
      <c r="C753" s="1">
        <f t="shared" si="45"/>
        <v>-0.25001438567398293</v>
      </c>
      <c r="D753" s="1">
        <f t="shared" si="46"/>
        <v>-1.3277300000000356</v>
      </c>
      <c r="E753" s="1">
        <f t="shared" si="47"/>
        <v>1.749985613526025</v>
      </c>
    </row>
    <row r="754" spans="1:5" x14ac:dyDescent="0.25">
      <c r="A754" s="1">
        <v>751</v>
      </c>
      <c r="B754" s="1">
        <f t="shared" si="44"/>
        <v>0.93554626328790491</v>
      </c>
      <c r="C754" s="1">
        <f t="shared" si="45"/>
        <v>-0.24963892107506602</v>
      </c>
      <c r="D754" s="1">
        <f t="shared" si="46"/>
        <v>-1.3275000000000357</v>
      </c>
      <c r="E754" s="1">
        <f t="shared" si="47"/>
        <v>1.7503610781249419</v>
      </c>
    </row>
    <row r="755" spans="1:5" x14ac:dyDescent="0.25">
      <c r="A755" s="1">
        <v>752</v>
      </c>
      <c r="B755" s="1">
        <f t="shared" si="44"/>
        <v>0.93592141233832182</v>
      </c>
      <c r="C755" s="1">
        <f t="shared" si="45"/>
        <v>-0.24926377202464911</v>
      </c>
      <c r="D755" s="1">
        <f t="shared" si="46"/>
        <v>-1.3272700000000357</v>
      </c>
      <c r="E755" s="1">
        <f t="shared" si="47"/>
        <v>1.7507362271753588</v>
      </c>
    </row>
    <row r="756" spans="1:5" x14ac:dyDescent="0.25">
      <c r="A756" s="1">
        <v>753</v>
      </c>
      <c r="B756" s="1">
        <f t="shared" si="44"/>
        <v>0.93629624591324101</v>
      </c>
      <c r="C756" s="1">
        <f t="shared" si="45"/>
        <v>-0.24888893844972992</v>
      </c>
      <c r="D756" s="1">
        <f t="shared" si="46"/>
        <v>-1.3270400000000357</v>
      </c>
      <c r="E756" s="1">
        <f t="shared" si="47"/>
        <v>1.751111060750278</v>
      </c>
    </row>
    <row r="757" spans="1:5" x14ac:dyDescent="0.25">
      <c r="A757" s="1">
        <v>754</v>
      </c>
      <c r="B757" s="1">
        <f t="shared" si="44"/>
        <v>0.93667076408566363</v>
      </c>
      <c r="C757" s="1">
        <f t="shared" si="45"/>
        <v>-0.2485144202773073</v>
      </c>
      <c r="D757" s="1">
        <f t="shared" si="46"/>
        <v>-1.3268100000000358</v>
      </c>
      <c r="E757" s="1">
        <f t="shared" si="47"/>
        <v>1.7514855789227006</v>
      </c>
    </row>
    <row r="758" spans="1:5" x14ac:dyDescent="0.25">
      <c r="A758" s="1">
        <v>755</v>
      </c>
      <c r="B758" s="1">
        <f t="shared" si="44"/>
        <v>0.93704496692859285</v>
      </c>
      <c r="C758" s="1">
        <f t="shared" si="45"/>
        <v>-0.24814021743437809</v>
      </c>
      <c r="D758" s="1">
        <f t="shared" si="46"/>
        <v>-1.3265800000000358</v>
      </c>
      <c r="E758" s="1">
        <f t="shared" si="47"/>
        <v>1.7518597817656298</v>
      </c>
    </row>
    <row r="759" spans="1:5" x14ac:dyDescent="0.25">
      <c r="A759" s="1">
        <v>756</v>
      </c>
      <c r="B759" s="1">
        <f t="shared" si="44"/>
        <v>0.9374188545150296</v>
      </c>
      <c r="C759" s="1">
        <f t="shared" si="45"/>
        <v>-0.24776632984794134</v>
      </c>
      <c r="D759" s="1">
        <f t="shared" si="46"/>
        <v>-1.3263500000000359</v>
      </c>
      <c r="E759" s="1">
        <f t="shared" si="47"/>
        <v>1.7522336693520666</v>
      </c>
    </row>
    <row r="760" spans="1:5" x14ac:dyDescent="0.25">
      <c r="A760" s="1">
        <v>757</v>
      </c>
      <c r="B760" s="1">
        <f t="shared" si="44"/>
        <v>0.9377924269179766</v>
      </c>
      <c r="C760" s="1">
        <f t="shared" si="45"/>
        <v>-0.24739275744499434</v>
      </c>
      <c r="D760" s="1">
        <f t="shared" si="46"/>
        <v>-1.3261200000000359</v>
      </c>
      <c r="E760" s="1">
        <f t="shared" si="47"/>
        <v>1.7526072417550136</v>
      </c>
    </row>
    <row r="761" spans="1:5" x14ac:dyDescent="0.25">
      <c r="A761" s="1">
        <v>758</v>
      </c>
      <c r="B761" s="1">
        <f t="shared" si="44"/>
        <v>0.93816568421043567</v>
      </c>
      <c r="C761" s="1">
        <f t="shared" si="45"/>
        <v>-0.24701950015253527</v>
      </c>
      <c r="D761" s="1">
        <f t="shared" si="46"/>
        <v>-1.325890000000036</v>
      </c>
      <c r="E761" s="1">
        <f t="shared" si="47"/>
        <v>1.7529804990474727</v>
      </c>
    </row>
    <row r="762" spans="1:5" x14ac:dyDescent="0.25">
      <c r="A762" s="1">
        <v>759</v>
      </c>
      <c r="B762" s="1">
        <f t="shared" si="44"/>
        <v>0.93853862646540842</v>
      </c>
      <c r="C762" s="1">
        <f t="shared" si="45"/>
        <v>-0.24664655789756251</v>
      </c>
      <c r="D762" s="1">
        <f t="shared" si="46"/>
        <v>-1.325660000000036</v>
      </c>
      <c r="E762" s="1">
        <f t="shared" si="47"/>
        <v>1.7533534413024454</v>
      </c>
    </row>
    <row r="763" spans="1:5" x14ac:dyDescent="0.25">
      <c r="A763" s="1">
        <v>760</v>
      </c>
      <c r="B763" s="1">
        <f t="shared" si="44"/>
        <v>0.93891125375589757</v>
      </c>
      <c r="C763" s="1">
        <f t="shared" si="45"/>
        <v>-0.24627393060707337</v>
      </c>
      <c r="D763" s="1">
        <f t="shared" si="46"/>
        <v>-1.3254300000000361</v>
      </c>
      <c r="E763" s="1">
        <f t="shared" si="47"/>
        <v>1.7537260685929346</v>
      </c>
    </row>
    <row r="764" spans="1:5" x14ac:dyDescent="0.25">
      <c r="A764" s="1">
        <v>761</v>
      </c>
      <c r="B764" s="1">
        <f t="shared" si="44"/>
        <v>0.93928356615490449</v>
      </c>
      <c r="C764" s="1">
        <f t="shared" si="45"/>
        <v>-0.24590161820806644</v>
      </c>
      <c r="D764" s="1">
        <f t="shared" si="46"/>
        <v>-1.3252000000000361</v>
      </c>
      <c r="E764" s="1">
        <f t="shared" si="47"/>
        <v>1.7540983809919415</v>
      </c>
    </row>
    <row r="765" spans="1:5" x14ac:dyDescent="0.25">
      <c r="A765" s="1">
        <v>762</v>
      </c>
      <c r="B765" s="1">
        <f t="shared" si="44"/>
        <v>0.93965556373543169</v>
      </c>
      <c r="C765" s="1">
        <f t="shared" si="45"/>
        <v>-0.24552962062753925</v>
      </c>
      <c r="D765" s="1">
        <f t="shared" si="46"/>
        <v>-1.3249700000000362</v>
      </c>
      <c r="E765" s="1">
        <f t="shared" si="47"/>
        <v>1.7544703785724687</v>
      </c>
    </row>
    <row r="766" spans="1:5" x14ac:dyDescent="0.25">
      <c r="A766" s="1">
        <v>763</v>
      </c>
      <c r="B766" s="1">
        <f t="shared" si="44"/>
        <v>0.94002724657048031</v>
      </c>
      <c r="C766" s="1">
        <f t="shared" si="45"/>
        <v>-0.24515793779249062</v>
      </c>
      <c r="D766" s="1">
        <f t="shared" si="46"/>
        <v>-1.3247400000000362</v>
      </c>
      <c r="E766" s="1">
        <f t="shared" si="47"/>
        <v>1.7548420614075173</v>
      </c>
    </row>
    <row r="767" spans="1:5" x14ac:dyDescent="0.25">
      <c r="A767" s="1">
        <v>764</v>
      </c>
      <c r="B767" s="1">
        <f t="shared" si="44"/>
        <v>0.94039861473305331</v>
      </c>
      <c r="C767" s="1">
        <f t="shared" si="45"/>
        <v>-0.24478656962991763</v>
      </c>
      <c r="D767" s="1">
        <f t="shared" si="46"/>
        <v>-1.3245100000000363</v>
      </c>
      <c r="E767" s="1">
        <f t="shared" si="47"/>
        <v>1.7552134295700903</v>
      </c>
    </row>
    <row r="768" spans="1:5" x14ac:dyDescent="0.25">
      <c r="A768" s="1">
        <v>765</v>
      </c>
      <c r="B768" s="1">
        <f t="shared" si="44"/>
        <v>0.94076966829615227</v>
      </c>
      <c r="C768" s="1">
        <f t="shared" si="45"/>
        <v>-0.24441551606681866</v>
      </c>
      <c r="D768" s="1">
        <f t="shared" si="46"/>
        <v>-1.3242800000000363</v>
      </c>
      <c r="E768" s="1">
        <f t="shared" si="47"/>
        <v>1.7555844831331893</v>
      </c>
    </row>
    <row r="769" spans="1:5" x14ac:dyDescent="0.25">
      <c r="A769" s="1">
        <v>766</v>
      </c>
      <c r="B769" s="1">
        <f t="shared" si="44"/>
        <v>0.94114040733277948</v>
      </c>
      <c r="C769" s="1">
        <f t="shared" si="45"/>
        <v>-0.24404477703019145</v>
      </c>
      <c r="D769" s="1">
        <f t="shared" si="46"/>
        <v>-1.3240500000000364</v>
      </c>
      <c r="E769" s="1">
        <f t="shared" si="47"/>
        <v>1.7559552221698165</v>
      </c>
    </row>
    <row r="770" spans="1:5" x14ac:dyDescent="0.25">
      <c r="A770" s="1">
        <v>767</v>
      </c>
      <c r="B770" s="1">
        <f t="shared" si="44"/>
        <v>0.94151083191593654</v>
      </c>
      <c r="C770" s="1">
        <f t="shared" si="45"/>
        <v>-0.24367435244703439</v>
      </c>
      <c r="D770" s="1">
        <f t="shared" si="46"/>
        <v>-1.3238200000000364</v>
      </c>
      <c r="E770" s="1">
        <f t="shared" si="47"/>
        <v>1.7563256467529735</v>
      </c>
    </row>
    <row r="771" spans="1:5" x14ac:dyDescent="0.25">
      <c r="A771" s="1">
        <v>768</v>
      </c>
      <c r="B771" s="1">
        <f t="shared" si="44"/>
        <v>0.94188094211862528</v>
      </c>
      <c r="C771" s="1">
        <f t="shared" si="45"/>
        <v>-0.24330424224434566</v>
      </c>
      <c r="D771" s="1">
        <f t="shared" si="46"/>
        <v>-1.3235900000000365</v>
      </c>
      <c r="E771" s="1">
        <f t="shared" si="47"/>
        <v>1.7566957569556623</v>
      </c>
    </row>
    <row r="772" spans="1:5" x14ac:dyDescent="0.25">
      <c r="A772" s="1">
        <v>769</v>
      </c>
      <c r="B772" s="1">
        <f t="shared" ref="B772:B835" si="48">E772-$G$4</f>
        <v>0.9422507380138484</v>
      </c>
      <c r="C772" s="1">
        <f t="shared" ref="C772:C835" si="49">E772-$H$4</f>
        <v>-0.24293444634912253</v>
      </c>
      <c r="D772" s="1">
        <f t="shared" si="46"/>
        <v>-1.3233600000000365</v>
      </c>
      <c r="E772" s="1">
        <f t="shared" si="47"/>
        <v>1.7570655528508854</v>
      </c>
    </row>
    <row r="773" spans="1:5" x14ac:dyDescent="0.25">
      <c r="A773" s="1">
        <v>770</v>
      </c>
      <c r="B773" s="1">
        <f t="shared" si="48"/>
        <v>0.9426202196746073</v>
      </c>
      <c r="C773" s="1">
        <f t="shared" si="49"/>
        <v>-0.24256496468836364</v>
      </c>
      <c r="D773" s="1">
        <f t="shared" ref="D773:D836" si="50">D772+$F$4</f>
        <v>-1.3231300000000366</v>
      </c>
      <c r="E773" s="1">
        <f t="shared" ref="E773:E836" si="51">D773^3+D773^2-D773+1</f>
        <v>1.7574350345116443</v>
      </c>
    </row>
    <row r="774" spans="1:5" x14ac:dyDescent="0.25">
      <c r="A774" s="1">
        <v>771</v>
      </c>
      <c r="B774" s="1">
        <f t="shared" si="48"/>
        <v>0.94298938717390424</v>
      </c>
      <c r="C774" s="1">
        <f t="shared" si="49"/>
        <v>-0.2421957971890667</v>
      </c>
      <c r="D774" s="1">
        <f t="shared" si="50"/>
        <v>-1.3229000000000366</v>
      </c>
      <c r="E774" s="1">
        <f t="shared" si="51"/>
        <v>1.7578042020109412</v>
      </c>
    </row>
    <row r="775" spans="1:5" x14ac:dyDescent="0.25">
      <c r="A775" s="1">
        <v>772</v>
      </c>
      <c r="B775" s="1">
        <f t="shared" si="48"/>
        <v>0.94335824058474127</v>
      </c>
      <c r="C775" s="1">
        <f t="shared" si="49"/>
        <v>-0.24182694377822966</v>
      </c>
      <c r="D775" s="1">
        <f t="shared" si="50"/>
        <v>-1.3226700000000366</v>
      </c>
      <c r="E775" s="1">
        <f t="shared" si="51"/>
        <v>1.7581730554217783</v>
      </c>
    </row>
    <row r="776" spans="1:5" x14ac:dyDescent="0.25">
      <c r="A776" s="1">
        <v>773</v>
      </c>
      <c r="B776" s="1">
        <f t="shared" si="48"/>
        <v>0.94372677998012022</v>
      </c>
      <c r="C776" s="1">
        <f t="shared" si="49"/>
        <v>-0.24145840438285071</v>
      </c>
      <c r="D776" s="1">
        <f t="shared" si="50"/>
        <v>-1.3224400000000367</v>
      </c>
      <c r="E776" s="1">
        <f t="shared" si="51"/>
        <v>1.7585415948171572</v>
      </c>
    </row>
    <row r="777" spans="1:5" x14ac:dyDescent="0.25">
      <c r="A777" s="1">
        <v>774</v>
      </c>
      <c r="B777" s="1">
        <f t="shared" si="48"/>
        <v>0.94409500543304314</v>
      </c>
      <c r="C777" s="1">
        <f t="shared" si="49"/>
        <v>-0.24109017892992779</v>
      </c>
      <c r="D777" s="1">
        <f t="shared" si="50"/>
        <v>-1.3222100000000367</v>
      </c>
      <c r="E777" s="1">
        <f t="shared" si="51"/>
        <v>1.7589098202700801</v>
      </c>
    </row>
    <row r="778" spans="1:5" x14ac:dyDescent="0.25">
      <c r="A778" s="1">
        <v>775</v>
      </c>
      <c r="B778" s="1">
        <f t="shared" si="48"/>
        <v>0.94446291701651208</v>
      </c>
      <c r="C778" s="1">
        <f t="shared" si="49"/>
        <v>-0.24072226734645885</v>
      </c>
      <c r="D778" s="1">
        <f t="shared" si="50"/>
        <v>-1.3219800000000368</v>
      </c>
      <c r="E778" s="1">
        <f t="shared" si="51"/>
        <v>1.7592777318535491</v>
      </c>
    </row>
    <row r="779" spans="1:5" x14ac:dyDescent="0.25">
      <c r="A779" s="1">
        <v>776</v>
      </c>
      <c r="B779" s="1">
        <f t="shared" si="48"/>
        <v>0.94483051480352931</v>
      </c>
      <c r="C779" s="1">
        <f t="shared" si="49"/>
        <v>-0.24035466955944162</v>
      </c>
      <c r="D779" s="1">
        <f t="shared" si="50"/>
        <v>-1.3217500000000368</v>
      </c>
      <c r="E779" s="1">
        <f t="shared" si="51"/>
        <v>1.7596453296405663</v>
      </c>
    </row>
    <row r="780" spans="1:5" x14ac:dyDescent="0.25">
      <c r="A780" s="1">
        <v>777</v>
      </c>
      <c r="B780" s="1">
        <f t="shared" si="48"/>
        <v>0.94519779886709621</v>
      </c>
      <c r="C780" s="1">
        <f t="shared" si="49"/>
        <v>-0.23998738549587473</v>
      </c>
      <c r="D780" s="1">
        <f t="shared" si="50"/>
        <v>-1.3215200000000369</v>
      </c>
      <c r="E780" s="1">
        <f t="shared" si="51"/>
        <v>1.7600126137041332</v>
      </c>
    </row>
    <row r="781" spans="1:5" x14ac:dyDescent="0.25">
      <c r="A781" s="1">
        <v>778</v>
      </c>
      <c r="B781" s="1">
        <f t="shared" si="48"/>
        <v>0.94556476928021527</v>
      </c>
      <c r="C781" s="1">
        <f t="shared" si="49"/>
        <v>-0.23962041508275567</v>
      </c>
      <c r="D781" s="1">
        <f t="shared" si="50"/>
        <v>-1.3212900000000369</v>
      </c>
      <c r="E781" s="1">
        <f t="shared" si="51"/>
        <v>1.7603795841172523</v>
      </c>
    </row>
    <row r="782" spans="1:5" x14ac:dyDescent="0.25">
      <c r="A782" s="1">
        <v>779</v>
      </c>
      <c r="B782" s="1">
        <f t="shared" si="48"/>
        <v>0.9459314261158881</v>
      </c>
      <c r="C782" s="1">
        <f t="shared" si="49"/>
        <v>-0.23925375824708284</v>
      </c>
      <c r="D782" s="1">
        <f t="shared" si="50"/>
        <v>-1.321060000000037</v>
      </c>
      <c r="E782" s="1">
        <f t="shared" si="51"/>
        <v>1.7607462409529251</v>
      </c>
    </row>
    <row r="783" spans="1:5" x14ac:dyDescent="0.25">
      <c r="A783" s="1">
        <v>780</v>
      </c>
      <c r="B783" s="1">
        <f t="shared" si="48"/>
        <v>0.94629776944711697</v>
      </c>
      <c r="C783" s="1">
        <f t="shared" si="49"/>
        <v>-0.23888741491585397</v>
      </c>
      <c r="D783" s="1">
        <f t="shared" si="50"/>
        <v>-1.320830000000037</v>
      </c>
      <c r="E783" s="1">
        <f t="shared" si="51"/>
        <v>1.761112584284154</v>
      </c>
    </row>
    <row r="784" spans="1:5" x14ac:dyDescent="0.25">
      <c r="A784" s="1">
        <v>781</v>
      </c>
      <c r="B784" s="1">
        <f t="shared" si="48"/>
        <v>0.94666379934690392</v>
      </c>
      <c r="C784" s="1">
        <f t="shared" si="49"/>
        <v>-0.23852138501606701</v>
      </c>
      <c r="D784" s="1">
        <f t="shared" si="50"/>
        <v>-1.3206000000000371</v>
      </c>
      <c r="E784" s="1">
        <f t="shared" si="51"/>
        <v>1.7614786141839409</v>
      </c>
    </row>
    <row r="785" spans="1:5" x14ac:dyDescent="0.25">
      <c r="A785" s="1">
        <v>782</v>
      </c>
      <c r="B785" s="1">
        <f t="shared" si="48"/>
        <v>0.94702951588825124</v>
      </c>
      <c r="C785" s="1">
        <f t="shared" si="49"/>
        <v>-0.2381556684747197</v>
      </c>
      <c r="D785" s="1">
        <f t="shared" si="50"/>
        <v>-1.3203700000000371</v>
      </c>
      <c r="E785" s="1">
        <f t="shared" si="51"/>
        <v>1.7618443307252882</v>
      </c>
    </row>
    <row r="786" spans="1:5" x14ac:dyDescent="0.25">
      <c r="A786" s="1">
        <v>783</v>
      </c>
      <c r="B786" s="1">
        <f t="shared" si="48"/>
        <v>0.94739491914415985</v>
      </c>
      <c r="C786" s="1">
        <f t="shared" si="49"/>
        <v>-0.23779026521881108</v>
      </c>
      <c r="D786" s="1">
        <f t="shared" si="50"/>
        <v>-1.3201400000000372</v>
      </c>
      <c r="E786" s="1">
        <f t="shared" si="51"/>
        <v>1.7622097339811968</v>
      </c>
    </row>
    <row r="787" spans="1:5" x14ac:dyDescent="0.25">
      <c r="A787" s="1">
        <v>784</v>
      </c>
      <c r="B787" s="1">
        <f t="shared" si="48"/>
        <v>0.94776000918763292</v>
      </c>
      <c r="C787" s="1">
        <f t="shared" si="49"/>
        <v>-0.23742517517533801</v>
      </c>
      <c r="D787" s="1">
        <f t="shared" si="50"/>
        <v>-1.3199100000000372</v>
      </c>
      <c r="E787" s="1">
        <f t="shared" si="51"/>
        <v>1.7625748240246699</v>
      </c>
    </row>
    <row r="788" spans="1:5" x14ac:dyDescent="0.25">
      <c r="A788" s="1">
        <v>785</v>
      </c>
      <c r="B788" s="1">
        <f t="shared" si="48"/>
        <v>0.94812478609167183</v>
      </c>
      <c r="C788" s="1">
        <f t="shared" si="49"/>
        <v>-0.2370603982712991</v>
      </c>
      <c r="D788" s="1">
        <f t="shared" si="50"/>
        <v>-1.3196800000000373</v>
      </c>
      <c r="E788" s="1">
        <f t="shared" si="51"/>
        <v>1.7629396009287088</v>
      </c>
    </row>
    <row r="789" spans="1:5" x14ac:dyDescent="0.25">
      <c r="A789" s="1">
        <v>786</v>
      </c>
      <c r="B789" s="1">
        <f t="shared" si="48"/>
        <v>0.94848924992927908</v>
      </c>
      <c r="C789" s="1">
        <f t="shared" si="49"/>
        <v>-0.23669593443369186</v>
      </c>
      <c r="D789" s="1">
        <f t="shared" si="50"/>
        <v>-1.3194500000000373</v>
      </c>
      <c r="E789" s="1">
        <f t="shared" si="51"/>
        <v>1.7633040647663161</v>
      </c>
    </row>
    <row r="790" spans="1:5" x14ac:dyDescent="0.25">
      <c r="A790" s="1">
        <v>787</v>
      </c>
      <c r="B790" s="1">
        <f t="shared" si="48"/>
        <v>0.94885340077345603</v>
      </c>
      <c r="C790" s="1">
        <f t="shared" si="49"/>
        <v>-0.2363317835895149</v>
      </c>
      <c r="D790" s="1">
        <f t="shared" si="50"/>
        <v>-1.3192200000000374</v>
      </c>
      <c r="E790" s="1">
        <f t="shared" si="51"/>
        <v>1.763668215610493</v>
      </c>
    </row>
    <row r="791" spans="1:5" x14ac:dyDescent="0.25">
      <c r="A791" s="1">
        <v>788</v>
      </c>
      <c r="B791" s="1">
        <f t="shared" si="48"/>
        <v>0.94921723869720498</v>
      </c>
      <c r="C791" s="1">
        <f t="shared" si="49"/>
        <v>-0.23596794566576595</v>
      </c>
      <c r="D791" s="1">
        <f t="shared" si="50"/>
        <v>-1.3189900000000374</v>
      </c>
      <c r="E791" s="1">
        <f t="shared" si="51"/>
        <v>1.764032053534242</v>
      </c>
    </row>
    <row r="792" spans="1:5" x14ac:dyDescent="0.25">
      <c r="A792" s="1">
        <v>789</v>
      </c>
      <c r="B792" s="1">
        <f t="shared" si="48"/>
        <v>0.94958076377352774</v>
      </c>
      <c r="C792" s="1">
        <f t="shared" si="49"/>
        <v>-0.2356044205894432</v>
      </c>
      <c r="D792" s="1">
        <f t="shared" si="50"/>
        <v>-1.3187600000000375</v>
      </c>
      <c r="E792" s="1">
        <f t="shared" si="51"/>
        <v>1.7643955786105647</v>
      </c>
    </row>
    <row r="793" spans="1:5" x14ac:dyDescent="0.25">
      <c r="A793" s="1">
        <v>790</v>
      </c>
      <c r="B793" s="1">
        <f t="shared" si="48"/>
        <v>0.94994397607542702</v>
      </c>
      <c r="C793" s="1">
        <f t="shared" si="49"/>
        <v>-0.23524120828754391</v>
      </c>
      <c r="D793" s="1">
        <f t="shared" si="50"/>
        <v>-1.3185300000000375</v>
      </c>
      <c r="E793" s="1">
        <f t="shared" si="51"/>
        <v>1.764758790912464</v>
      </c>
    </row>
    <row r="794" spans="1:5" x14ac:dyDescent="0.25">
      <c r="A794" s="1">
        <v>791</v>
      </c>
      <c r="B794" s="1">
        <f t="shared" si="48"/>
        <v>0.95030687567590377</v>
      </c>
      <c r="C794" s="1">
        <f t="shared" si="49"/>
        <v>-0.23487830868706716</v>
      </c>
      <c r="D794" s="1">
        <f t="shared" si="50"/>
        <v>-1.3183000000000376</v>
      </c>
      <c r="E794" s="1">
        <f t="shared" si="51"/>
        <v>1.7651216905129408</v>
      </c>
    </row>
    <row r="795" spans="1:5" x14ac:dyDescent="0.25">
      <c r="A795" s="1">
        <v>792</v>
      </c>
      <c r="B795" s="1">
        <f t="shared" si="48"/>
        <v>0.95066946264796071</v>
      </c>
      <c r="C795" s="1">
        <f t="shared" si="49"/>
        <v>-0.23451572171501023</v>
      </c>
      <c r="D795" s="1">
        <f t="shared" si="50"/>
        <v>-1.3180700000000376</v>
      </c>
      <c r="E795" s="1">
        <f t="shared" si="51"/>
        <v>1.7654842774849977</v>
      </c>
    </row>
    <row r="796" spans="1:5" x14ac:dyDescent="0.25">
      <c r="A796" s="1">
        <v>793</v>
      </c>
      <c r="B796" s="1">
        <f t="shared" si="48"/>
        <v>0.95103173706459987</v>
      </c>
      <c r="C796" s="1">
        <f t="shared" si="49"/>
        <v>-0.23415344729837106</v>
      </c>
      <c r="D796" s="1">
        <f t="shared" si="50"/>
        <v>-1.3178400000000376</v>
      </c>
      <c r="E796" s="1">
        <f t="shared" si="51"/>
        <v>1.7658465519016369</v>
      </c>
    </row>
    <row r="797" spans="1:5" x14ac:dyDescent="0.25">
      <c r="A797" s="1">
        <v>794</v>
      </c>
      <c r="B797" s="1">
        <f t="shared" si="48"/>
        <v>0.95139369899882265</v>
      </c>
      <c r="C797" s="1">
        <f t="shared" si="49"/>
        <v>-0.23379148536414829</v>
      </c>
      <c r="D797" s="1">
        <f t="shared" si="50"/>
        <v>-1.3176100000000377</v>
      </c>
      <c r="E797" s="1">
        <f t="shared" si="51"/>
        <v>1.7662085138358596</v>
      </c>
    </row>
    <row r="798" spans="1:5" x14ac:dyDescent="0.25">
      <c r="A798" s="1">
        <v>795</v>
      </c>
      <c r="B798" s="1">
        <f t="shared" si="48"/>
        <v>0.95175534852363175</v>
      </c>
      <c r="C798" s="1">
        <f t="shared" si="49"/>
        <v>-0.23342983583933918</v>
      </c>
      <c r="D798" s="1">
        <f t="shared" si="50"/>
        <v>-1.3173800000000377</v>
      </c>
      <c r="E798" s="1">
        <f t="shared" si="51"/>
        <v>1.7665701633606687</v>
      </c>
    </row>
    <row r="799" spans="1:5" x14ac:dyDescent="0.25">
      <c r="A799" s="1">
        <v>796</v>
      </c>
      <c r="B799" s="1">
        <f t="shared" si="48"/>
        <v>0.95211668571202857</v>
      </c>
      <c r="C799" s="1">
        <f t="shared" si="49"/>
        <v>-0.23306849865094237</v>
      </c>
      <c r="D799" s="1">
        <f t="shared" si="50"/>
        <v>-1.3171500000000378</v>
      </c>
      <c r="E799" s="1">
        <f t="shared" si="51"/>
        <v>1.7669315005490656</v>
      </c>
    </row>
    <row r="800" spans="1:5" x14ac:dyDescent="0.25">
      <c r="A800" s="1">
        <v>797</v>
      </c>
      <c r="B800" s="1">
        <f t="shared" si="48"/>
        <v>0.95247771063701581</v>
      </c>
      <c r="C800" s="1">
        <f t="shared" si="49"/>
        <v>-0.23270747372595513</v>
      </c>
      <c r="D800" s="1">
        <f t="shared" si="50"/>
        <v>-1.3169200000000378</v>
      </c>
      <c r="E800" s="1">
        <f t="shared" si="51"/>
        <v>1.7672925254740528</v>
      </c>
    </row>
    <row r="801" spans="1:5" x14ac:dyDescent="0.25">
      <c r="A801" s="1">
        <v>798</v>
      </c>
      <c r="B801" s="1">
        <f t="shared" si="48"/>
        <v>0.95283842337159463</v>
      </c>
      <c r="C801" s="1">
        <f t="shared" si="49"/>
        <v>-0.2323467609913763</v>
      </c>
      <c r="D801" s="1">
        <f t="shared" si="50"/>
        <v>-1.3166900000000379</v>
      </c>
      <c r="E801" s="1">
        <f t="shared" si="51"/>
        <v>1.7676532382086316</v>
      </c>
    </row>
    <row r="802" spans="1:5" x14ac:dyDescent="0.25">
      <c r="A802" s="1">
        <v>799</v>
      </c>
      <c r="B802" s="1">
        <f t="shared" si="48"/>
        <v>0.95319882398876776</v>
      </c>
      <c r="C802" s="1">
        <f t="shared" si="49"/>
        <v>-0.23198636037420317</v>
      </c>
      <c r="D802" s="1">
        <f t="shared" si="50"/>
        <v>-1.3164600000000379</v>
      </c>
      <c r="E802" s="1">
        <f t="shared" si="51"/>
        <v>1.7680136388258048</v>
      </c>
    </row>
    <row r="803" spans="1:5" x14ac:dyDescent="0.25">
      <c r="A803" s="1">
        <v>800</v>
      </c>
      <c r="B803" s="1">
        <f t="shared" si="48"/>
        <v>0.9535589125615368</v>
      </c>
      <c r="C803" s="1">
        <f t="shared" si="49"/>
        <v>-0.23162627180143414</v>
      </c>
      <c r="D803" s="1">
        <f t="shared" si="50"/>
        <v>-1.316230000000038</v>
      </c>
      <c r="E803" s="1">
        <f t="shared" si="51"/>
        <v>1.7683737273985738</v>
      </c>
    </row>
    <row r="804" spans="1:5" x14ac:dyDescent="0.25">
      <c r="A804" s="1">
        <v>801</v>
      </c>
      <c r="B804" s="1">
        <f t="shared" si="48"/>
        <v>0.95391868916290357</v>
      </c>
      <c r="C804" s="1">
        <f t="shared" si="49"/>
        <v>-0.23126649520006737</v>
      </c>
      <c r="D804" s="1">
        <f t="shared" si="50"/>
        <v>-1.316000000000038</v>
      </c>
      <c r="E804" s="1">
        <f t="shared" si="51"/>
        <v>1.7687335039999406</v>
      </c>
    </row>
    <row r="805" spans="1:5" x14ac:dyDescent="0.25">
      <c r="A805" s="1">
        <v>802</v>
      </c>
      <c r="B805" s="1">
        <f t="shared" si="48"/>
        <v>0.95427815386587056</v>
      </c>
      <c r="C805" s="1">
        <f t="shared" si="49"/>
        <v>-0.23090703049710037</v>
      </c>
      <c r="D805" s="1">
        <f t="shared" si="50"/>
        <v>-1.3157700000000381</v>
      </c>
      <c r="E805" s="1">
        <f t="shared" si="51"/>
        <v>1.7690929687029076</v>
      </c>
    </row>
    <row r="806" spans="1:5" x14ac:dyDescent="0.25">
      <c r="A806" s="1">
        <v>803</v>
      </c>
      <c r="B806" s="1">
        <f t="shared" si="48"/>
        <v>0.95463730674343938</v>
      </c>
      <c r="C806" s="1">
        <f t="shared" si="49"/>
        <v>-0.23054787761953155</v>
      </c>
      <c r="D806" s="1">
        <f t="shared" si="50"/>
        <v>-1.3155400000000381</v>
      </c>
      <c r="E806" s="1">
        <f t="shared" si="51"/>
        <v>1.7694521215804764</v>
      </c>
    </row>
    <row r="807" spans="1:5" x14ac:dyDescent="0.25">
      <c r="A807" s="1">
        <v>804</v>
      </c>
      <c r="B807" s="1">
        <f t="shared" si="48"/>
        <v>0.95499614786861231</v>
      </c>
      <c r="C807" s="1">
        <f t="shared" si="49"/>
        <v>-0.23018903649435862</v>
      </c>
      <c r="D807" s="1">
        <f t="shared" si="50"/>
        <v>-1.3153100000000382</v>
      </c>
      <c r="E807" s="1">
        <f t="shared" si="51"/>
        <v>1.7698109627056493</v>
      </c>
    </row>
    <row r="808" spans="1:5" x14ac:dyDescent="0.25">
      <c r="A808" s="1">
        <v>805</v>
      </c>
      <c r="B808" s="1">
        <f t="shared" si="48"/>
        <v>0.95535467731439139</v>
      </c>
      <c r="C808" s="1">
        <f t="shared" si="49"/>
        <v>-0.22983050704857955</v>
      </c>
      <c r="D808" s="1">
        <f t="shared" si="50"/>
        <v>-1.3150800000000382</v>
      </c>
      <c r="E808" s="1">
        <f t="shared" si="51"/>
        <v>1.7701694921514284</v>
      </c>
    </row>
    <row r="809" spans="1:5" x14ac:dyDescent="0.25">
      <c r="A809" s="1">
        <v>806</v>
      </c>
      <c r="B809" s="1">
        <f t="shared" si="48"/>
        <v>0.95571289515377844</v>
      </c>
      <c r="C809" s="1">
        <f t="shared" si="49"/>
        <v>-0.22947228920919249</v>
      </c>
      <c r="D809" s="1">
        <f t="shared" si="50"/>
        <v>-1.3148500000000383</v>
      </c>
      <c r="E809" s="1">
        <f t="shared" si="51"/>
        <v>1.7705277099908154</v>
      </c>
    </row>
    <row r="810" spans="1:5" x14ac:dyDescent="0.25">
      <c r="A810" s="1">
        <v>807</v>
      </c>
      <c r="B810" s="1">
        <f t="shared" si="48"/>
        <v>0.95607080145977552</v>
      </c>
      <c r="C810" s="1">
        <f t="shared" si="49"/>
        <v>-0.22911438290319541</v>
      </c>
      <c r="D810" s="1">
        <f t="shared" si="50"/>
        <v>-1.3146200000000383</v>
      </c>
      <c r="E810" s="1">
        <f t="shared" si="51"/>
        <v>1.7708856162968125</v>
      </c>
    </row>
    <row r="811" spans="1:5" x14ac:dyDescent="0.25">
      <c r="A811" s="1">
        <v>808</v>
      </c>
      <c r="B811" s="1">
        <f t="shared" si="48"/>
        <v>0.95642839630538445</v>
      </c>
      <c r="C811" s="1">
        <f t="shared" si="49"/>
        <v>-0.22875678805758648</v>
      </c>
      <c r="D811" s="1">
        <f t="shared" si="50"/>
        <v>-1.3143900000000384</v>
      </c>
      <c r="E811" s="1">
        <f t="shared" si="51"/>
        <v>1.7712432111424214</v>
      </c>
    </row>
    <row r="812" spans="1:5" x14ac:dyDescent="0.25">
      <c r="A812" s="1">
        <v>809</v>
      </c>
      <c r="B812" s="1">
        <f t="shared" si="48"/>
        <v>0.95678567976360751</v>
      </c>
      <c r="C812" s="1">
        <f t="shared" si="49"/>
        <v>-0.22839950459936342</v>
      </c>
      <c r="D812" s="1">
        <f t="shared" si="50"/>
        <v>-1.3141600000000384</v>
      </c>
      <c r="E812" s="1">
        <f t="shared" si="51"/>
        <v>1.7716004946006445</v>
      </c>
    </row>
    <row r="813" spans="1:5" x14ac:dyDescent="0.25">
      <c r="A813" s="1">
        <v>810</v>
      </c>
      <c r="B813" s="1">
        <f t="shared" si="48"/>
        <v>0.95714265190744652</v>
      </c>
      <c r="C813" s="1">
        <f t="shared" si="49"/>
        <v>-0.22804253245552442</v>
      </c>
      <c r="D813" s="1">
        <f t="shared" si="50"/>
        <v>-1.3139300000000385</v>
      </c>
      <c r="E813" s="1">
        <f t="shared" si="51"/>
        <v>1.7719574667444835</v>
      </c>
    </row>
    <row r="814" spans="1:5" x14ac:dyDescent="0.25">
      <c r="A814" s="1">
        <v>811</v>
      </c>
      <c r="B814" s="1">
        <f t="shared" si="48"/>
        <v>0.9574993128099033</v>
      </c>
      <c r="C814" s="1">
        <f t="shared" si="49"/>
        <v>-0.22768587155306763</v>
      </c>
      <c r="D814" s="1">
        <f t="shared" si="50"/>
        <v>-1.3137000000000385</v>
      </c>
      <c r="E814" s="1">
        <f t="shared" si="51"/>
        <v>1.7723141276469403</v>
      </c>
    </row>
    <row r="815" spans="1:5" x14ac:dyDescent="0.25">
      <c r="A815" s="1">
        <v>812</v>
      </c>
      <c r="B815" s="1">
        <f t="shared" si="48"/>
        <v>0.95785566254398036</v>
      </c>
      <c r="C815" s="1">
        <f t="shared" si="49"/>
        <v>-0.22732952181899058</v>
      </c>
      <c r="D815" s="1">
        <f t="shared" si="50"/>
        <v>-1.3134700000000386</v>
      </c>
      <c r="E815" s="1">
        <f t="shared" si="51"/>
        <v>1.7726704773810174</v>
      </c>
    </row>
    <row r="816" spans="1:5" x14ac:dyDescent="0.25">
      <c r="A816" s="1">
        <v>813</v>
      </c>
      <c r="B816" s="1">
        <f t="shared" si="48"/>
        <v>0.95821170118267907</v>
      </c>
      <c r="C816" s="1">
        <f t="shared" si="49"/>
        <v>-0.22697348318029187</v>
      </c>
      <c r="D816" s="1">
        <f t="shared" si="50"/>
        <v>-1.3132400000000386</v>
      </c>
      <c r="E816" s="1">
        <f t="shared" si="51"/>
        <v>1.7730265160197161</v>
      </c>
    </row>
    <row r="817" spans="1:5" x14ac:dyDescent="0.25">
      <c r="A817" s="1">
        <v>814</v>
      </c>
      <c r="B817" s="1">
        <f t="shared" si="48"/>
        <v>0.95856742879900236</v>
      </c>
      <c r="C817" s="1">
        <f t="shared" si="49"/>
        <v>-0.22661775556396857</v>
      </c>
      <c r="D817" s="1">
        <f t="shared" si="50"/>
        <v>-1.3130100000000386</v>
      </c>
      <c r="E817" s="1">
        <f t="shared" si="51"/>
        <v>1.7733822436360394</v>
      </c>
    </row>
    <row r="818" spans="1:5" x14ac:dyDescent="0.25">
      <c r="A818" s="1">
        <v>815</v>
      </c>
      <c r="B818" s="1">
        <f t="shared" si="48"/>
        <v>0.95892284546595141</v>
      </c>
      <c r="C818" s="1">
        <f t="shared" si="49"/>
        <v>-0.22626233889701952</v>
      </c>
      <c r="D818" s="1">
        <f t="shared" si="50"/>
        <v>-1.3127800000000387</v>
      </c>
      <c r="E818" s="1">
        <f t="shared" si="51"/>
        <v>1.7737376603029884</v>
      </c>
    </row>
    <row r="819" spans="1:5" x14ac:dyDescent="0.25">
      <c r="A819" s="1">
        <v>816</v>
      </c>
      <c r="B819" s="1">
        <f t="shared" si="48"/>
        <v>0.95927795125652804</v>
      </c>
      <c r="C819" s="1">
        <f t="shared" si="49"/>
        <v>-0.2259072331064429</v>
      </c>
      <c r="D819" s="1">
        <f t="shared" si="50"/>
        <v>-1.3125500000000387</v>
      </c>
      <c r="E819" s="1">
        <f t="shared" si="51"/>
        <v>1.774092766093565</v>
      </c>
    </row>
    <row r="820" spans="1:5" x14ac:dyDescent="0.25">
      <c r="A820" s="1">
        <v>817</v>
      </c>
      <c r="B820" s="1">
        <f t="shared" si="48"/>
        <v>0.9596327462437354</v>
      </c>
      <c r="C820" s="1">
        <f t="shared" si="49"/>
        <v>-0.22555243811923553</v>
      </c>
      <c r="D820" s="1">
        <f t="shared" si="50"/>
        <v>-1.3123200000000388</v>
      </c>
      <c r="E820" s="1">
        <f t="shared" si="51"/>
        <v>1.7744475610807724</v>
      </c>
    </row>
    <row r="821" spans="1:5" x14ac:dyDescent="0.25">
      <c r="A821" s="1">
        <v>818</v>
      </c>
      <c r="B821" s="1">
        <f t="shared" si="48"/>
        <v>0.95998723050057422</v>
      </c>
      <c r="C821" s="1">
        <f t="shared" si="49"/>
        <v>-0.22519795386239672</v>
      </c>
      <c r="D821" s="1">
        <f t="shared" si="50"/>
        <v>-1.3120900000000388</v>
      </c>
      <c r="E821" s="1">
        <f t="shared" si="51"/>
        <v>1.7748020453376112</v>
      </c>
    </row>
    <row r="822" spans="1:5" x14ac:dyDescent="0.25">
      <c r="A822" s="1">
        <v>819</v>
      </c>
      <c r="B822" s="1">
        <f t="shared" si="48"/>
        <v>0.96034140410004698</v>
      </c>
      <c r="C822" s="1">
        <f t="shared" si="49"/>
        <v>-0.22484378026292395</v>
      </c>
      <c r="D822" s="1">
        <f t="shared" si="50"/>
        <v>-1.3118600000000389</v>
      </c>
      <c r="E822" s="1">
        <f t="shared" si="51"/>
        <v>1.775156218937084</v>
      </c>
    </row>
    <row r="823" spans="1:5" x14ac:dyDescent="0.25">
      <c r="A823" s="1">
        <v>820</v>
      </c>
      <c r="B823" s="1">
        <f t="shared" si="48"/>
        <v>0.96069526711515618</v>
      </c>
      <c r="C823" s="1">
        <f t="shared" si="49"/>
        <v>-0.22448991724781475</v>
      </c>
      <c r="D823" s="1">
        <f t="shared" si="50"/>
        <v>-1.3116300000000389</v>
      </c>
      <c r="E823" s="1">
        <f t="shared" si="51"/>
        <v>1.7755100819521932</v>
      </c>
    </row>
    <row r="824" spans="1:5" x14ac:dyDescent="0.25">
      <c r="A824" s="1">
        <v>821</v>
      </c>
      <c r="B824" s="1">
        <f t="shared" si="48"/>
        <v>0.96104881961890321</v>
      </c>
      <c r="C824" s="1">
        <f t="shared" si="49"/>
        <v>-0.22413636474406773</v>
      </c>
      <c r="D824" s="1">
        <f t="shared" si="50"/>
        <v>-1.311400000000039</v>
      </c>
      <c r="E824" s="1">
        <f t="shared" si="51"/>
        <v>1.7758636344559402</v>
      </c>
    </row>
    <row r="825" spans="1:5" x14ac:dyDescent="0.25">
      <c r="A825" s="1">
        <v>822</v>
      </c>
      <c r="B825" s="1">
        <f t="shared" si="48"/>
        <v>0.96140206168428988</v>
      </c>
      <c r="C825" s="1">
        <f t="shared" si="49"/>
        <v>-0.22378312267868106</v>
      </c>
      <c r="D825" s="1">
        <f t="shared" si="50"/>
        <v>-1.311170000000039</v>
      </c>
      <c r="E825" s="1">
        <f t="shared" si="51"/>
        <v>1.7762168765213269</v>
      </c>
    </row>
    <row r="826" spans="1:5" x14ac:dyDescent="0.25">
      <c r="A826" s="1">
        <v>823</v>
      </c>
      <c r="B826" s="1">
        <f t="shared" si="48"/>
        <v>0.96175499338431891</v>
      </c>
      <c r="C826" s="1">
        <f t="shared" si="49"/>
        <v>-0.22343019097865202</v>
      </c>
      <c r="D826" s="1">
        <f t="shared" si="50"/>
        <v>-1.3109400000000391</v>
      </c>
      <c r="E826" s="1">
        <f t="shared" si="51"/>
        <v>1.7765698082213559</v>
      </c>
    </row>
    <row r="827" spans="1:5" x14ac:dyDescent="0.25">
      <c r="A827" s="1">
        <v>824</v>
      </c>
      <c r="B827" s="1">
        <f t="shared" si="48"/>
        <v>0.96210761479199214</v>
      </c>
      <c r="C827" s="1">
        <f t="shared" si="49"/>
        <v>-0.2230775695709788</v>
      </c>
      <c r="D827" s="1">
        <f t="shared" si="50"/>
        <v>-1.3107100000000391</v>
      </c>
      <c r="E827" s="1">
        <f t="shared" si="51"/>
        <v>1.7769224296290291</v>
      </c>
    </row>
    <row r="828" spans="1:5" x14ac:dyDescent="0.25">
      <c r="A828" s="1">
        <v>825</v>
      </c>
      <c r="B828" s="1">
        <f t="shared" si="48"/>
        <v>0.96245992598031116</v>
      </c>
      <c r="C828" s="1">
        <f t="shared" si="49"/>
        <v>-0.22272525838265977</v>
      </c>
      <c r="D828" s="1">
        <f t="shared" si="50"/>
        <v>-1.3104800000000392</v>
      </c>
      <c r="E828" s="1">
        <f t="shared" si="51"/>
        <v>1.7772747408173482</v>
      </c>
    </row>
    <row r="829" spans="1:5" x14ac:dyDescent="0.25">
      <c r="A829" s="1">
        <v>826</v>
      </c>
      <c r="B829" s="1">
        <f t="shared" si="48"/>
        <v>0.96281192702227802</v>
      </c>
      <c r="C829" s="1">
        <f t="shared" si="49"/>
        <v>-0.22237325734069291</v>
      </c>
      <c r="D829" s="1">
        <f t="shared" si="50"/>
        <v>-1.3102500000000392</v>
      </c>
      <c r="E829" s="1">
        <f t="shared" si="51"/>
        <v>1.777626741859315</v>
      </c>
    </row>
    <row r="830" spans="1:5" x14ac:dyDescent="0.25">
      <c r="A830" s="1">
        <v>827</v>
      </c>
      <c r="B830" s="1">
        <f t="shared" si="48"/>
        <v>0.96316361799089478</v>
      </c>
      <c r="C830" s="1">
        <f t="shared" si="49"/>
        <v>-0.22202156637207615</v>
      </c>
      <c r="D830" s="1">
        <f t="shared" si="50"/>
        <v>-1.3100200000000393</v>
      </c>
      <c r="E830" s="1">
        <f t="shared" si="51"/>
        <v>1.7779784328279318</v>
      </c>
    </row>
    <row r="831" spans="1:5" x14ac:dyDescent="0.25">
      <c r="A831" s="1">
        <v>828</v>
      </c>
      <c r="B831" s="1">
        <f t="shared" si="48"/>
        <v>0.96351499895916415</v>
      </c>
      <c r="C831" s="1">
        <f t="shared" si="49"/>
        <v>-0.22167018540380679</v>
      </c>
      <c r="D831" s="1">
        <f t="shared" si="50"/>
        <v>-1.3097900000000393</v>
      </c>
      <c r="E831" s="1">
        <f t="shared" si="51"/>
        <v>1.7783298137962011</v>
      </c>
    </row>
    <row r="832" spans="1:5" x14ac:dyDescent="0.25">
      <c r="A832" s="1">
        <v>829</v>
      </c>
      <c r="B832" s="1">
        <f t="shared" si="48"/>
        <v>0.96386607000008706</v>
      </c>
      <c r="C832" s="1">
        <f t="shared" si="49"/>
        <v>-0.22131911436288387</v>
      </c>
      <c r="D832" s="1">
        <f t="shared" si="50"/>
        <v>-1.3095600000000394</v>
      </c>
      <c r="E832" s="1">
        <f t="shared" si="51"/>
        <v>1.7786808848371241</v>
      </c>
    </row>
    <row r="833" spans="1:5" x14ac:dyDescent="0.25">
      <c r="A833" s="1">
        <v>830</v>
      </c>
      <c r="B833" s="1">
        <f t="shared" si="48"/>
        <v>0.96421683118666579</v>
      </c>
      <c r="C833" s="1">
        <f t="shared" si="49"/>
        <v>-0.22096835317630514</v>
      </c>
      <c r="D833" s="1">
        <f t="shared" si="50"/>
        <v>-1.3093300000000394</v>
      </c>
      <c r="E833" s="1">
        <f t="shared" si="51"/>
        <v>1.7790316460237028</v>
      </c>
    </row>
    <row r="834" spans="1:5" x14ac:dyDescent="0.25">
      <c r="A834" s="1">
        <v>831</v>
      </c>
      <c r="B834" s="1">
        <f t="shared" si="48"/>
        <v>0.96456728259190305</v>
      </c>
      <c r="C834" s="1">
        <f t="shared" si="49"/>
        <v>-0.22061790177106788</v>
      </c>
      <c r="D834" s="1">
        <f t="shared" si="50"/>
        <v>-1.3091000000000395</v>
      </c>
      <c r="E834" s="1">
        <f t="shared" si="51"/>
        <v>1.77938209742894</v>
      </c>
    </row>
    <row r="835" spans="1:5" x14ac:dyDescent="0.25">
      <c r="A835" s="1">
        <v>832</v>
      </c>
      <c r="B835" s="1">
        <f t="shared" si="48"/>
        <v>0.96491742428880001</v>
      </c>
      <c r="C835" s="1">
        <f t="shared" si="49"/>
        <v>-0.22026776007417093</v>
      </c>
      <c r="D835" s="1">
        <f t="shared" si="50"/>
        <v>-1.3088700000000395</v>
      </c>
      <c r="E835" s="1">
        <f t="shared" si="51"/>
        <v>1.779732239125837</v>
      </c>
    </row>
    <row r="836" spans="1:5" x14ac:dyDescent="0.25">
      <c r="A836" s="1">
        <v>833</v>
      </c>
      <c r="B836" s="1">
        <f t="shared" ref="B836:B899" si="52">E836-$G$4</f>
        <v>0.96526725635035893</v>
      </c>
      <c r="C836" s="1">
        <f t="shared" ref="C836:C899" si="53">E836-$H$4</f>
        <v>-0.21991792801261201</v>
      </c>
      <c r="D836" s="1">
        <f t="shared" si="50"/>
        <v>-1.3086400000000395</v>
      </c>
      <c r="E836" s="1">
        <f t="shared" si="51"/>
        <v>1.7800820711873959</v>
      </c>
    </row>
    <row r="837" spans="1:5" x14ac:dyDescent="0.25">
      <c r="A837" s="1">
        <v>834</v>
      </c>
      <c r="B837" s="1">
        <f t="shared" si="52"/>
        <v>0.96561677884958164</v>
      </c>
      <c r="C837" s="1">
        <f t="shared" si="53"/>
        <v>-0.2195684055133893</v>
      </c>
      <c r="D837" s="1">
        <f t="shared" ref="D837:D900" si="54">D836+$F$4</f>
        <v>-1.3084100000000396</v>
      </c>
      <c r="E837" s="1">
        <f t="shared" ref="E837:E900" si="55">D837^3+D837^2-D837+1</f>
        <v>1.7804315936866186</v>
      </c>
    </row>
    <row r="838" spans="1:5" x14ac:dyDescent="0.25">
      <c r="A838" s="1">
        <v>835</v>
      </c>
      <c r="B838" s="1">
        <f t="shared" si="52"/>
        <v>0.96596599185947085</v>
      </c>
      <c r="C838" s="1">
        <f t="shared" si="53"/>
        <v>-0.21921919250350008</v>
      </c>
      <c r="D838" s="1">
        <f t="shared" si="54"/>
        <v>-1.3081800000000396</v>
      </c>
      <c r="E838" s="1">
        <f t="shared" si="55"/>
        <v>1.7807808066965078</v>
      </c>
    </row>
    <row r="839" spans="1:5" x14ac:dyDescent="0.25">
      <c r="A839" s="1">
        <v>836</v>
      </c>
      <c r="B839" s="1">
        <f t="shared" si="52"/>
        <v>0.96631489545302796</v>
      </c>
      <c r="C839" s="1">
        <f t="shared" si="53"/>
        <v>-0.21887028890994298</v>
      </c>
      <c r="D839" s="1">
        <f t="shared" si="54"/>
        <v>-1.3079500000000397</v>
      </c>
      <c r="E839" s="1">
        <f t="shared" si="55"/>
        <v>1.7811297102900649</v>
      </c>
    </row>
    <row r="840" spans="1:5" x14ac:dyDescent="0.25">
      <c r="A840" s="1">
        <v>837</v>
      </c>
      <c r="B840" s="1">
        <f t="shared" si="52"/>
        <v>0.96666348970325477</v>
      </c>
      <c r="C840" s="1">
        <f t="shared" si="53"/>
        <v>-0.21852169465971616</v>
      </c>
      <c r="D840" s="1">
        <f t="shared" si="54"/>
        <v>-1.3077200000000397</v>
      </c>
      <c r="E840" s="1">
        <f t="shared" si="55"/>
        <v>1.7814783045402918</v>
      </c>
    </row>
    <row r="841" spans="1:5" x14ac:dyDescent="0.25">
      <c r="A841" s="1">
        <v>838</v>
      </c>
      <c r="B841" s="1">
        <f t="shared" si="52"/>
        <v>0.96701177468315402</v>
      </c>
      <c r="C841" s="1">
        <f t="shared" si="53"/>
        <v>-0.21817340967981691</v>
      </c>
      <c r="D841" s="1">
        <f t="shared" si="54"/>
        <v>-1.3074900000000398</v>
      </c>
      <c r="E841" s="1">
        <f t="shared" si="55"/>
        <v>1.781826589520191</v>
      </c>
    </row>
    <row r="842" spans="1:5" x14ac:dyDescent="0.25">
      <c r="A842" s="1">
        <v>839</v>
      </c>
      <c r="B842" s="1">
        <f t="shared" si="52"/>
        <v>0.96735975046572664</v>
      </c>
      <c r="C842" s="1">
        <f t="shared" si="53"/>
        <v>-0.21782543389724429</v>
      </c>
      <c r="D842" s="1">
        <f t="shared" si="54"/>
        <v>-1.3072600000000398</v>
      </c>
      <c r="E842" s="1">
        <f t="shared" si="55"/>
        <v>1.7821745653027636</v>
      </c>
    </row>
    <row r="843" spans="1:5" x14ac:dyDescent="0.25">
      <c r="A843" s="1">
        <v>840</v>
      </c>
      <c r="B843" s="1">
        <f t="shared" si="52"/>
        <v>0.96770741712397557</v>
      </c>
      <c r="C843" s="1">
        <f t="shared" si="53"/>
        <v>-0.21747776723899537</v>
      </c>
      <c r="D843" s="1">
        <f t="shared" si="54"/>
        <v>-1.3070300000000399</v>
      </c>
      <c r="E843" s="1">
        <f t="shared" si="55"/>
        <v>1.7825222319610126</v>
      </c>
    </row>
    <row r="844" spans="1:5" x14ac:dyDescent="0.25">
      <c r="A844" s="1">
        <v>841</v>
      </c>
      <c r="B844" s="1">
        <f t="shared" si="52"/>
        <v>0.96805477473090262</v>
      </c>
      <c r="C844" s="1">
        <f t="shared" si="53"/>
        <v>-0.21713040963206831</v>
      </c>
      <c r="D844" s="1">
        <f t="shared" si="54"/>
        <v>-1.3068000000000399</v>
      </c>
      <c r="E844" s="1">
        <f t="shared" si="55"/>
        <v>1.7828695895679396</v>
      </c>
    </row>
    <row r="845" spans="1:5" x14ac:dyDescent="0.25">
      <c r="A845" s="1">
        <v>842</v>
      </c>
      <c r="B845" s="1">
        <f t="shared" si="52"/>
        <v>0.96840182335950964</v>
      </c>
      <c r="C845" s="1">
        <f t="shared" si="53"/>
        <v>-0.21678336100346129</v>
      </c>
      <c r="D845" s="1">
        <f t="shared" si="54"/>
        <v>-1.30657000000004</v>
      </c>
      <c r="E845" s="1">
        <f t="shared" si="55"/>
        <v>1.7832166381965466</v>
      </c>
    </row>
    <row r="846" spans="1:5" x14ac:dyDescent="0.25">
      <c r="A846" s="1">
        <v>843</v>
      </c>
      <c r="B846" s="1">
        <f t="shared" si="52"/>
        <v>0.96874856308279889</v>
      </c>
      <c r="C846" s="1">
        <f t="shared" si="53"/>
        <v>-0.21643662128017205</v>
      </c>
      <c r="D846" s="1">
        <f t="shared" si="54"/>
        <v>-1.30634000000004</v>
      </c>
      <c r="E846" s="1">
        <f t="shared" si="55"/>
        <v>1.7835633779198359</v>
      </c>
    </row>
    <row r="847" spans="1:5" x14ac:dyDescent="0.25">
      <c r="A847" s="1">
        <v>844</v>
      </c>
      <c r="B847" s="1">
        <f t="shared" si="52"/>
        <v>0.96909499397377175</v>
      </c>
      <c r="C847" s="1">
        <f t="shared" si="53"/>
        <v>-0.21609019038919919</v>
      </c>
      <c r="D847" s="1">
        <f t="shared" si="54"/>
        <v>-1.3061100000000401</v>
      </c>
      <c r="E847" s="1">
        <f t="shared" si="55"/>
        <v>1.7839098088108087</v>
      </c>
    </row>
    <row r="848" spans="1:5" x14ac:dyDescent="0.25">
      <c r="A848" s="1">
        <v>845</v>
      </c>
      <c r="B848" s="1">
        <f t="shared" si="52"/>
        <v>0.96944111610543071</v>
      </c>
      <c r="C848" s="1">
        <f t="shared" si="53"/>
        <v>-0.21574406825754022</v>
      </c>
      <c r="D848" s="1">
        <f t="shared" si="54"/>
        <v>-1.3058800000000401</v>
      </c>
      <c r="E848" s="1">
        <f t="shared" si="55"/>
        <v>1.7842559309424677</v>
      </c>
    </row>
    <row r="849" spans="1:5" x14ac:dyDescent="0.25">
      <c r="A849" s="1">
        <v>846</v>
      </c>
      <c r="B849" s="1">
        <f t="shared" si="52"/>
        <v>0.96978692955077761</v>
      </c>
      <c r="C849" s="1">
        <f t="shared" si="53"/>
        <v>-0.21539825481219332</v>
      </c>
      <c r="D849" s="1">
        <f t="shared" si="54"/>
        <v>-1.3056500000000402</v>
      </c>
      <c r="E849" s="1">
        <f t="shared" si="55"/>
        <v>1.7846017443878146</v>
      </c>
    </row>
    <row r="850" spans="1:5" x14ac:dyDescent="0.25">
      <c r="A850" s="1">
        <v>847</v>
      </c>
      <c r="B850" s="1">
        <f t="shared" si="52"/>
        <v>0.97013243438281471</v>
      </c>
      <c r="C850" s="1">
        <f t="shared" si="53"/>
        <v>-0.21505274998015622</v>
      </c>
      <c r="D850" s="1">
        <f t="shared" si="54"/>
        <v>-1.3054200000000402</v>
      </c>
      <c r="E850" s="1">
        <f t="shared" si="55"/>
        <v>1.7849472492198517</v>
      </c>
    </row>
    <row r="851" spans="1:5" x14ac:dyDescent="0.25">
      <c r="A851" s="1">
        <v>848</v>
      </c>
      <c r="B851" s="1">
        <f t="shared" si="52"/>
        <v>0.9704776306745434</v>
      </c>
      <c r="C851" s="1">
        <f t="shared" si="53"/>
        <v>-0.21470755368842753</v>
      </c>
      <c r="D851" s="1">
        <f t="shared" si="54"/>
        <v>-1.3051900000000403</v>
      </c>
      <c r="E851" s="1">
        <f t="shared" si="55"/>
        <v>1.7852924455115804</v>
      </c>
    </row>
    <row r="852" spans="1:5" x14ac:dyDescent="0.25">
      <c r="A852" s="1">
        <v>849</v>
      </c>
      <c r="B852" s="1">
        <f t="shared" si="52"/>
        <v>0.97082251849896639</v>
      </c>
      <c r="C852" s="1">
        <f t="shared" si="53"/>
        <v>-0.21436266586400454</v>
      </c>
      <c r="D852" s="1">
        <f t="shared" si="54"/>
        <v>-1.3049600000000403</v>
      </c>
      <c r="E852" s="1">
        <f t="shared" si="55"/>
        <v>1.7856373333360034</v>
      </c>
    </row>
    <row r="853" spans="1:5" x14ac:dyDescent="0.25">
      <c r="A853" s="1">
        <v>850</v>
      </c>
      <c r="B853" s="1">
        <f t="shared" si="52"/>
        <v>0.97116709792908551</v>
      </c>
      <c r="C853" s="1">
        <f t="shared" si="53"/>
        <v>-0.21401808643388542</v>
      </c>
      <c r="D853" s="1">
        <f t="shared" si="54"/>
        <v>-1.3047300000000404</v>
      </c>
      <c r="E853" s="1">
        <f t="shared" si="55"/>
        <v>1.7859819127661225</v>
      </c>
    </row>
    <row r="854" spans="1:5" x14ac:dyDescent="0.25">
      <c r="A854" s="1">
        <v>851</v>
      </c>
      <c r="B854" s="1">
        <f t="shared" si="52"/>
        <v>0.97151136903790258</v>
      </c>
      <c r="C854" s="1">
        <f t="shared" si="53"/>
        <v>-0.21367381532506835</v>
      </c>
      <c r="D854" s="1">
        <f t="shared" si="54"/>
        <v>-1.3045000000000404</v>
      </c>
      <c r="E854" s="1">
        <f t="shared" si="55"/>
        <v>1.7863261838749396</v>
      </c>
    </row>
    <row r="855" spans="1:5" x14ac:dyDescent="0.25">
      <c r="A855" s="1">
        <v>852</v>
      </c>
      <c r="B855" s="1">
        <f t="shared" si="52"/>
        <v>0.97185533189841966</v>
      </c>
      <c r="C855" s="1">
        <f t="shared" si="53"/>
        <v>-0.21332985246455127</v>
      </c>
      <c r="D855" s="1">
        <f t="shared" si="54"/>
        <v>-1.3042700000000405</v>
      </c>
      <c r="E855" s="1">
        <f t="shared" si="55"/>
        <v>1.7866701467354567</v>
      </c>
    </row>
    <row r="856" spans="1:5" x14ac:dyDescent="0.25">
      <c r="A856" s="1">
        <v>853</v>
      </c>
      <c r="B856" s="1">
        <f t="shared" si="52"/>
        <v>0.97219898658363857</v>
      </c>
      <c r="C856" s="1">
        <f t="shared" si="53"/>
        <v>-0.21298619777933236</v>
      </c>
      <c r="D856" s="1">
        <f t="shared" si="54"/>
        <v>-1.3040400000000405</v>
      </c>
      <c r="E856" s="1">
        <f t="shared" si="55"/>
        <v>1.7870138014206756</v>
      </c>
    </row>
    <row r="857" spans="1:5" x14ac:dyDescent="0.25">
      <c r="A857" s="1">
        <v>854</v>
      </c>
      <c r="B857" s="1">
        <f t="shared" si="52"/>
        <v>0.97254233316656136</v>
      </c>
      <c r="C857" s="1">
        <f t="shared" si="53"/>
        <v>-0.21264285119640958</v>
      </c>
      <c r="D857" s="1">
        <f t="shared" si="54"/>
        <v>-1.3038100000000405</v>
      </c>
      <c r="E857" s="1">
        <f t="shared" si="55"/>
        <v>1.7873571480035984</v>
      </c>
    </row>
    <row r="858" spans="1:5" x14ac:dyDescent="0.25">
      <c r="A858" s="1">
        <v>855</v>
      </c>
      <c r="B858" s="1">
        <f t="shared" si="52"/>
        <v>0.97288537172019052</v>
      </c>
      <c r="C858" s="1">
        <f t="shared" si="53"/>
        <v>-0.21229981264278042</v>
      </c>
      <c r="D858" s="1">
        <f t="shared" si="54"/>
        <v>-1.3035800000000406</v>
      </c>
      <c r="E858" s="1">
        <f t="shared" si="55"/>
        <v>1.7877001865572275</v>
      </c>
    </row>
    <row r="859" spans="1:5" x14ac:dyDescent="0.25">
      <c r="A859" s="1">
        <v>856</v>
      </c>
      <c r="B859" s="1">
        <f t="shared" si="52"/>
        <v>0.97322810231752765</v>
      </c>
      <c r="C859" s="1">
        <f t="shared" si="53"/>
        <v>-0.21195708204544328</v>
      </c>
      <c r="D859" s="1">
        <f t="shared" si="54"/>
        <v>-1.3033500000000406</v>
      </c>
      <c r="E859" s="1">
        <f t="shared" si="55"/>
        <v>1.7880429171545646</v>
      </c>
    </row>
    <row r="860" spans="1:5" x14ac:dyDescent="0.25">
      <c r="A860" s="1">
        <v>857</v>
      </c>
      <c r="B860" s="1">
        <f t="shared" si="52"/>
        <v>0.97357052503157437</v>
      </c>
      <c r="C860" s="1">
        <f t="shared" si="53"/>
        <v>-0.21161465933139656</v>
      </c>
      <c r="D860" s="1">
        <f t="shared" si="54"/>
        <v>-1.3031200000000407</v>
      </c>
      <c r="E860" s="1">
        <f t="shared" si="55"/>
        <v>1.7883853398686114</v>
      </c>
    </row>
    <row r="861" spans="1:5" x14ac:dyDescent="0.25">
      <c r="A861" s="1">
        <v>858</v>
      </c>
      <c r="B861" s="1">
        <f t="shared" si="52"/>
        <v>0.97391263993533339</v>
      </c>
      <c r="C861" s="1">
        <f t="shared" si="53"/>
        <v>-0.21127254442763754</v>
      </c>
      <c r="D861" s="1">
        <f t="shared" si="54"/>
        <v>-1.3028900000000407</v>
      </c>
      <c r="E861" s="1">
        <f t="shared" si="55"/>
        <v>1.7887274547723704</v>
      </c>
    </row>
    <row r="862" spans="1:5" x14ac:dyDescent="0.25">
      <c r="A862" s="1">
        <v>859</v>
      </c>
      <c r="B862" s="1">
        <f t="shared" si="52"/>
        <v>0.97425444710180631</v>
      </c>
      <c r="C862" s="1">
        <f t="shared" si="53"/>
        <v>-0.21093073726116462</v>
      </c>
      <c r="D862" s="1">
        <f t="shared" si="54"/>
        <v>-1.3026600000000408</v>
      </c>
      <c r="E862" s="1">
        <f t="shared" si="55"/>
        <v>1.7890692619388433</v>
      </c>
    </row>
    <row r="863" spans="1:5" x14ac:dyDescent="0.25">
      <c r="A863" s="1">
        <v>860</v>
      </c>
      <c r="B863" s="1">
        <f t="shared" si="52"/>
        <v>0.9745959466039954</v>
      </c>
      <c r="C863" s="1">
        <f t="shared" si="53"/>
        <v>-0.21058923775897553</v>
      </c>
      <c r="D863" s="1">
        <f t="shared" si="54"/>
        <v>-1.3024300000000408</v>
      </c>
      <c r="E863" s="1">
        <f t="shared" si="55"/>
        <v>1.7894107614410324</v>
      </c>
    </row>
    <row r="864" spans="1:5" x14ac:dyDescent="0.25">
      <c r="A864" s="1">
        <v>861</v>
      </c>
      <c r="B864" s="1">
        <f t="shared" si="52"/>
        <v>0.97493713851490227</v>
      </c>
      <c r="C864" s="1">
        <f t="shared" si="53"/>
        <v>-0.21024804584806867</v>
      </c>
      <c r="D864" s="1">
        <f t="shared" si="54"/>
        <v>-1.3022000000000409</v>
      </c>
      <c r="E864" s="1">
        <f t="shared" si="55"/>
        <v>1.7897519533519393</v>
      </c>
    </row>
    <row r="865" spans="1:5" x14ac:dyDescent="0.25">
      <c r="A865" s="1">
        <v>862</v>
      </c>
      <c r="B865" s="1">
        <f t="shared" si="52"/>
        <v>0.97527802290752941</v>
      </c>
      <c r="C865" s="1">
        <f t="shared" si="53"/>
        <v>-0.20990716145544153</v>
      </c>
      <c r="D865" s="1">
        <f t="shared" si="54"/>
        <v>-1.3019700000000409</v>
      </c>
      <c r="E865" s="1">
        <f t="shared" si="55"/>
        <v>1.7900928377445664</v>
      </c>
    </row>
    <row r="866" spans="1:5" x14ac:dyDescent="0.25">
      <c r="A866" s="1">
        <v>863</v>
      </c>
      <c r="B866" s="1">
        <f t="shared" si="52"/>
        <v>0.97561859985487842</v>
      </c>
      <c r="C866" s="1">
        <f t="shared" si="53"/>
        <v>-0.20956658450809251</v>
      </c>
      <c r="D866" s="1">
        <f t="shared" si="54"/>
        <v>-1.301740000000041</v>
      </c>
      <c r="E866" s="1">
        <f t="shared" si="55"/>
        <v>1.7904334146919154</v>
      </c>
    </row>
    <row r="867" spans="1:5" x14ac:dyDescent="0.25">
      <c r="A867" s="1">
        <v>864</v>
      </c>
      <c r="B867" s="1">
        <f t="shared" si="52"/>
        <v>0.97595886942995136</v>
      </c>
      <c r="C867" s="1">
        <f t="shared" si="53"/>
        <v>-0.20922631493301957</v>
      </c>
      <c r="D867" s="1">
        <f t="shared" si="54"/>
        <v>-1.301510000000041</v>
      </c>
      <c r="E867" s="1">
        <f t="shared" si="55"/>
        <v>1.7907736842669884</v>
      </c>
    </row>
    <row r="868" spans="1:5" x14ac:dyDescent="0.25">
      <c r="A868" s="1">
        <v>865</v>
      </c>
      <c r="B868" s="1">
        <f t="shared" si="52"/>
        <v>0.97629883170575049</v>
      </c>
      <c r="C868" s="1">
        <f t="shared" si="53"/>
        <v>-0.20888635265722044</v>
      </c>
      <c r="D868" s="1">
        <f t="shared" si="54"/>
        <v>-1.3012800000000411</v>
      </c>
      <c r="E868" s="1">
        <f t="shared" si="55"/>
        <v>1.7911136465427875</v>
      </c>
    </row>
    <row r="869" spans="1:5" x14ac:dyDescent="0.25">
      <c r="A869" s="1">
        <v>866</v>
      </c>
      <c r="B869" s="1">
        <f t="shared" si="52"/>
        <v>0.97663848675527742</v>
      </c>
      <c r="C869" s="1">
        <f t="shared" si="53"/>
        <v>-0.20854669760769351</v>
      </c>
      <c r="D869" s="1">
        <f t="shared" si="54"/>
        <v>-1.3010500000000411</v>
      </c>
      <c r="E869" s="1">
        <f t="shared" si="55"/>
        <v>1.7914533015923144</v>
      </c>
    </row>
    <row r="870" spans="1:5" x14ac:dyDescent="0.25">
      <c r="A870" s="1">
        <v>867</v>
      </c>
      <c r="B870" s="1">
        <f t="shared" si="52"/>
        <v>0.97697783465153443</v>
      </c>
      <c r="C870" s="1">
        <f t="shared" si="53"/>
        <v>-0.20820734971143651</v>
      </c>
      <c r="D870" s="1">
        <f t="shared" si="54"/>
        <v>-1.3008200000000412</v>
      </c>
      <c r="E870" s="1">
        <f t="shared" si="55"/>
        <v>1.7917926494885714</v>
      </c>
    </row>
    <row r="871" spans="1:5" x14ac:dyDescent="0.25">
      <c r="A871" s="1">
        <v>868</v>
      </c>
      <c r="B871" s="1">
        <f t="shared" si="52"/>
        <v>0.97731687546752333</v>
      </c>
      <c r="C871" s="1">
        <f t="shared" si="53"/>
        <v>-0.20786830889544761</v>
      </c>
      <c r="D871" s="1">
        <f t="shared" si="54"/>
        <v>-1.3005900000000412</v>
      </c>
      <c r="E871" s="1">
        <f t="shared" si="55"/>
        <v>1.7921316903045603</v>
      </c>
    </row>
    <row r="872" spans="1:5" x14ac:dyDescent="0.25">
      <c r="A872" s="1">
        <v>869</v>
      </c>
      <c r="B872" s="1">
        <f t="shared" si="52"/>
        <v>0.9776556092762464</v>
      </c>
      <c r="C872" s="1">
        <f t="shared" si="53"/>
        <v>-0.20752957508672454</v>
      </c>
      <c r="D872" s="1">
        <f t="shared" si="54"/>
        <v>-1.3003600000000413</v>
      </c>
      <c r="E872" s="1">
        <f t="shared" si="55"/>
        <v>1.7924704241132834</v>
      </c>
    </row>
    <row r="873" spans="1:5" x14ac:dyDescent="0.25">
      <c r="A873" s="1">
        <v>870</v>
      </c>
      <c r="B873" s="1">
        <f t="shared" si="52"/>
        <v>0.97799403615070546</v>
      </c>
      <c r="C873" s="1">
        <f t="shared" si="53"/>
        <v>-0.20719114821226547</v>
      </c>
      <c r="D873" s="1">
        <f t="shared" si="54"/>
        <v>-1.3001300000000413</v>
      </c>
      <c r="E873" s="1">
        <f t="shared" si="55"/>
        <v>1.7928088509877425</v>
      </c>
    </row>
    <row r="874" spans="1:5" x14ac:dyDescent="0.25">
      <c r="A874" s="1">
        <v>871</v>
      </c>
      <c r="B874" s="1">
        <f t="shared" si="52"/>
        <v>0.97833215616390234</v>
      </c>
      <c r="C874" s="1">
        <f t="shared" si="53"/>
        <v>-0.20685302819906859</v>
      </c>
      <c r="D874" s="1">
        <f t="shared" si="54"/>
        <v>-1.2999000000000414</v>
      </c>
      <c r="E874" s="1">
        <f t="shared" si="55"/>
        <v>1.7931469710009393</v>
      </c>
    </row>
    <row r="875" spans="1:5" x14ac:dyDescent="0.25">
      <c r="A875" s="1">
        <v>872</v>
      </c>
      <c r="B875" s="1">
        <f t="shared" si="52"/>
        <v>0.97866996938883932</v>
      </c>
      <c r="C875" s="1">
        <f t="shared" si="53"/>
        <v>-0.20651521497413161</v>
      </c>
      <c r="D875" s="1">
        <f t="shared" si="54"/>
        <v>-1.2996700000000414</v>
      </c>
      <c r="E875" s="1">
        <f t="shared" si="55"/>
        <v>1.7934847842258763</v>
      </c>
    </row>
    <row r="876" spans="1:5" x14ac:dyDescent="0.25">
      <c r="A876" s="1">
        <v>873</v>
      </c>
      <c r="B876" s="1">
        <f t="shared" si="52"/>
        <v>0.979007475898518</v>
      </c>
      <c r="C876" s="1">
        <f t="shared" si="53"/>
        <v>-0.20617770846445294</v>
      </c>
      <c r="D876" s="1">
        <f t="shared" si="54"/>
        <v>-1.2994400000000415</v>
      </c>
      <c r="E876" s="1">
        <f t="shared" si="55"/>
        <v>1.793822290735555</v>
      </c>
    </row>
    <row r="877" spans="1:5" x14ac:dyDescent="0.25">
      <c r="A877" s="1">
        <v>874</v>
      </c>
      <c r="B877" s="1">
        <f t="shared" si="52"/>
        <v>0.97934467576594109</v>
      </c>
      <c r="C877" s="1">
        <f t="shared" si="53"/>
        <v>-0.20584050859702985</v>
      </c>
      <c r="D877" s="1">
        <f t="shared" si="54"/>
        <v>-1.2992100000000415</v>
      </c>
      <c r="E877" s="1">
        <f t="shared" si="55"/>
        <v>1.7941594906029781</v>
      </c>
    </row>
    <row r="878" spans="1:5" x14ac:dyDescent="0.25">
      <c r="A878" s="1">
        <v>875</v>
      </c>
      <c r="B878" s="1">
        <f t="shared" si="52"/>
        <v>0.97968156906410997</v>
      </c>
      <c r="C878" s="1">
        <f t="shared" si="53"/>
        <v>-0.20550361529886096</v>
      </c>
      <c r="D878" s="1">
        <f t="shared" si="54"/>
        <v>-1.2989800000000415</v>
      </c>
      <c r="E878" s="1">
        <f t="shared" si="55"/>
        <v>1.794496383901147</v>
      </c>
    </row>
    <row r="879" spans="1:5" x14ac:dyDescent="0.25">
      <c r="A879" s="1">
        <v>876</v>
      </c>
      <c r="B879" s="1">
        <f t="shared" si="52"/>
        <v>0.98001815586602736</v>
      </c>
      <c r="C879" s="1">
        <f t="shared" si="53"/>
        <v>-0.20516702849694357</v>
      </c>
      <c r="D879" s="1">
        <f t="shared" si="54"/>
        <v>-1.2987500000000416</v>
      </c>
      <c r="E879" s="1">
        <f t="shared" si="55"/>
        <v>1.7948329707030644</v>
      </c>
    </row>
    <row r="880" spans="1:5" x14ac:dyDescent="0.25">
      <c r="A880" s="1">
        <v>877</v>
      </c>
      <c r="B880" s="1">
        <f t="shared" si="52"/>
        <v>0.98035443624469421</v>
      </c>
      <c r="C880" s="1">
        <f t="shared" si="53"/>
        <v>-0.20483074811827673</v>
      </c>
      <c r="D880" s="1">
        <f t="shared" si="54"/>
        <v>-1.2985200000000416</v>
      </c>
      <c r="E880" s="1">
        <f t="shared" si="55"/>
        <v>1.7951692510817312</v>
      </c>
    </row>
    <row r="881" spans="1:5" x14ac:dyDescent="0.25">
      <c r="A881" s="1">
        <v>878</v>
      </c>
      <c r="B881" s="1">
        <f t="shared" si="52"/>
        <v>0.98069041027311299</v>
      </c>
      <c r="C881" s="1">
        <f t="shared" si="53"/>
        <v>-0.20449477408985794</v>
      </c>
      <c r="D881" s="1">
        <f t="shared" si="54"/>
        <v>-1.2982900000000417</v>
      </c>
      <c r="E881" s="1">
        <f t="shared" si="55"/>
        <v>1.79550522511015</v>
      </c>
    </row>
    <row r="882" spans="1:5" x14ac:dyDescent="0.25">
      <c r="A882" s="1">
        <v>879</v>
      </c>
      <c r="B882" s="1">
        <f t="shared" si="52"/>
        <v>0.98102607802428599</v>
      </c>
      <c r="C882" s="1">
        <f t="shared" si="53"/>
        <v>-0.20415910633868495</v>
      </c>
      <c r="D882" s="1">
        <f t="shared" si="54"/>
        <v>-1.2980600000000417</v>
      </c>
      <c r="E882" s="1">
        <f t="shared" si="55"/>
        <v>1.795840892861323</v>
      </c>
    </row>
    <row r="883" spans="1:5" x14ac:dyDescent="0.25">
      <c r="A883" s="1">
        <v>880</v>
      </c>
      <c r="B883" s="1">
        <f t="shared" si="52"/>
        <v>0.98136143957121502</v>
      </c>
      <c r="C883" s="1">
        <f t="shared" si="53"/>
        <v>-0.20382374479175591</v>
      </c>
      <c r="D883" s="1">
        <f t="shared" si="54"/>
        <v>-1.2978300000000418</v>
      </c>
      <c r="E883" s="1">
        <f t="shared" si="55"/>
        <v>1.796176254408252</v>
      </c>
    </row>
    <row r="884" spans="1:5" x14ac:dyDescent="0.25">
      <c r="A884" s="1">
        <v>881</v>
      </c>
      <c r="B884" s="1">
        <f t="shared" si="52"/>
        <v>0.98169649498690192</v>
      </c>
      <c r="C884" s="1">
        <f t="shared" si="53"/>
        <v>-0.20348868937606901</v>
      </c>
      <c r="D884" s="1">
        <f t="shared" si="54"/>
        <v>-1.2976000000000418</v>
      </c>
      <c r="E884" s="1">
        <f t="shared" si="55"/>
        <v>1.7965113098239389</v>
      </c>
    </row>
    <row r="885" spans="1:5" x14ac:dyDescent="0.25">
      <c r="A885" s="1">
        <v>882</v>
      </c>
      <c r="B885" s="1">
        <f t="shared" si="52"/>
        <v>0.98203124434434896</v>
      </c>
      <c r="C885" s="1">
        <f t="shared" si="53"/>
        <v>-0.20315394001862197</v>
      </c>
      <c r="D885" s="1">
        <f t="shared" si="54"/>
        <v>-1.2973700000000419</v>
      </c>
      <c r="E885" s="1">
        <f t="shared" si="55"/>
        <v>1.796846059181386</v>
      </c>
    </row>
    <row r="886" spans="1:5" x14ac:dyDescent="0.25">
      <c r="A886" s="1">
        <v>883</v>
      </c>
      <c r="B886" s="1">
        <f t="shared" si="52"/>
        <v>0.98236568771655797</v>
      </c>
      <c r="C886" s="1">
        <f t="shared" si="53"/>
        <v>-0.20281949664641297</v>
      </c>
      <c r="D886" s="1">
        <f t="shared" si="54"/>
        <v>-1.2971400000000419</v>
      </c>
      <c r="E886" s="1">
        <f t="shared" si="55"/>
        <v>1.797180502553595</v>
      </c>
    </row>
    <row r="887" spans="1:5" x14ac:dyDescent="0.25">
      <c r="A887" s="1">
        <v>884</v>
      </c>
      <c r="B887" s="1">
        <f t="shared" si="52"/>
        <v>0.98269982517653121</v>
      </c>
      <c r="C887" s="1">
        <f t="shared" si="53"/>
        <v>-0.20248535918643973</v>
      </c>
      <c r="D887" s="1">
        <f t="shared" si="54"/>
        <v>-1.296910000000042</v>
      </c>
      <c r="E887" s="1">
        <f t="shared" si="55"/>
        <v>1.7975146400135682</v>
      </c>
    </row>
    <row r="888" spans="1:5" x14ac:dyDescent="0.25">
      <c r="A888" s="1">
        <v>885</v>
      </c>
      <c r="B888" s="1">
        <f t="shared" si="52"/>
        <v>0.98303365679726984</v>
      </c>
      <c r="C888" s="1">
        <f t="shared" si="53"/>
        <v>-0.20215152756570109</v>
      </c>
      <c r="D888" s="1">
        <f t="shared" si="54"/>
        <v>-1.296680000000042</v>
      </c>
      <c r="E888" s="1">
        <f t="shared" si="55"/>
        <v>1.7978484716343068</v>
      </c>
    </row>
    <row r="889" spans="1:5" x14ac:dyDescent="0.25">
      <c r="A889" s="1">
        <v>886</v>
      </c>
      <c r="B889" s="1">
        <f t="shared" si="52"/>
        <v>0.98336718265177703</v>
      </c>
      <c r="C889" s="1">
        <f t="shared" si="53"/>
        <v>-0.20181800171119391</v>
      </c>
      <c r="D889" s="1">
        <f t="shared" si="54"/>
        <v>-1.2964500000000421</v>
      </c>
      <c r="E889" s="1">
        <f t="shared" si="55"/>
        <v>1.798181997488814</v>
      </c>
    </row>
    <row r="890" spans="1:5" x14ac:dyDescent="0.25">
      <c r="A890" s="1">
        <v>887</v>
      </c>
      <c r="B890" s="1">
        <f t="shared" si="52"/>
        <v>0.98370040281305393</v>
      </c>
      <c r="C890" s="1">
        <f t="shared" si="53"/>
        <v>-0.201484781549917</v>
      </c>
      <c r="D890" s="1">
        <f t="shared" si="54"/>
        <v>-1.2962200000000421</v>
      </c>
      <c r="E890" s="1">
        <f t="shared" si="55"/>
        <v>1.7985152176500909</v>
      </c>
    </row>
    <row r="891" spans="1:5" x14ac:dyDescent="0.25">
      <c r="A891" s="1">
        <v>888</v>
      </c>
      <c r="B891" s="1">
        <f t="shared" si="52"/>
        <v>0.98403331735410304</v>
      </c>
      <c r="C891" s="1">
        <f t="shared" si="53"/>
        <v>-0.20115186700886789</v>
      </c>
      <c r="D891" s="1">
        <f t="shared" si="54"/>
        <v>-1.2959900000000422</v>
      </c>
      <c r="E891" s="1">
        <f t="shared" si="55"/>
        <v>1.79884813219114</v>
      </c>
    </row>
    <row r="892" spans="1:5" x14ac:dyDescent="0.25">
      <c r="A892" s="1">
        <v>889</v>
      </c>
      <c r="B892" s="1">
        <f t="shared" si="52"/>
        <v>0.98436592634792597</v>
      </c>
      <c r="C892" s="1">
        <f t="shared" si="53"/>
        <v>-0.20081925801504497</v>
      </c>
      <c r="D892" s="1">
        <f t="shared" si="54"/>
        <v>-1.2957600000000422</v>
      </c>
      <c r="E892" s="1">
        <f t="shared" si="55"/>
        <v>1.799180741184963</v>
      </c>
    </row>
    <row r="893" spans="1:5" x14ac:dyDescent="0.25">
      <c r="A893" s="1">
        <v>890</v>
      </c>
      <c r="B893" s="1">
        <f t="shared" si="52"/>
        <v>0.9846982298675252</v>
      </c>
      <c r="C893" s="1">
        <f t="shared" si="53"/>
        <v>-0.20048695449544573</v>
      </c>
      <c r="D893" s="1">
        <f t="shared" si="54"/>
        <v>-1.2955300000000423</v>
      </c>
      <c r="E893" s="1">
        <f t="shared" si="55"/>
        <v>1.7995130447045622</v>
      </c>
    </row>
    <row r="894" spans="1:5" x14ac:dyDescent="0.25">
      <c r="A894" s="1">
        <v>891</v>
      </c>
      <c r="B894" s="1">
        <f t="shared" si="52"/>
        <v>0.98503022798590212</v>
      </c>
      <c r="C894" s="1">
        <f t="shared" si="53"/>
        <v>-0.20015495637706882</v>
      </c>
      <c r="D894" s="1">
        <f t="shared" si="54"/>
        <v>-1.2953000000000423</v>
      </c>
      <c r="E894" s="1">
        <f t="shared" si="55"/>
        <v>1.7998450428229391</v>
      </c>
    </row>
    <row r="895" spans="1:5" x14ac:dyDescent="0.25">
      <c r="A895" s="1">
        <v>892</v>
      </c>
      <c r="B895" s="1">
        <f t="shared" si="52"/>
        <v>0.98536192077605878</v>
      </c>
      <c r="C895" s="1">
        <f t="shared" si="53"/>
        <v>-0.19982326358691216</v>
      </c>
      <c r="D895" s="1">
        <f t="shared" si="54"/>
        <v>-1.2950700000000424</v>
      </c>
      <c r="E895" s="1">
        <f t="shared" si="55"/>
        <v>1.8001767356130958</v>
      </c>
    </row>
    <row r="896" spans="1:5" x14ac:dyDescent="0.25">
      <c r="A896" s="1">
        <v>893</v>
      </c>
      <c r="B896" s="1">
        <f t="shared" si="52"/>
        <v>0.98569330831099788</v>
      </c>
      <c r="C896" s="1">
        <f t="shared" si="53"/>
        <v>-0.19949187605197305</v>
      </c>
      <c r="D896" s="1">
        <f t="shared" si="54"/>
        <v>-1.2948400000000424</v>
      </c>
      <c r="E896" s="1">
        <f t="shared" si="55"/>
        <v>1.8005081231480349</v>
      </c>
    </row>
    <row r="897" spans="1:5" x14ac:dyDescent="0.25">
      <c r="A897" s="1">
        <v>894</v>
      </c>
      <c r="B897" s="1">
        <f t="shared" si="52"/>
        <v>0.98602439066372105</v>
      </c>
      <c r="C897" s="1">
        <f t="shared" si="53"/>
        <v>-0.19916079369924988</v>
      </c>
      <c r="D897" s="1">
        <f t="shared" si="54"/>
        <v>-1.2946100000000424</v>
      </c>
      <c r="E897" s="1">
        <f t="shared" si="55"/>
        <v>1.800839205500758</v>
      </c>
    </row>
    <row r="898" spans="1:5" x14ac:dyDescent="0.25">
      <c r="A898" s="1">
        <v>895</v>
      </c>
      <c r="B898" s="1">
        <f t="shared" si="52"/>
        <v>0.98635516790722988</v>
      </c>
      <c r="C898" s="1">
        <f t="shared" si="53"/>
        <v>-0.19883001645574105</v>
      </c>
      <c r="D898" s="1">
        <f t="shared" si="54"/>
        <v>-1.2943800000000425</v>
      </c>
      <c r="E898" s="1">
        <f t="shared" si="55"/>
        <v>1.8011699827442669</v>
      </c>
    </row>
    <row r="899" spans="1:5" x14ac:dyDescent="0.25">
      <c r="A899" s="1">
        <v>896</v>
      </c>
      <c r="B899" s="1">
        <f t="shared" si="52"/>
        <v>0.98668564011452686</v>
      </c>
      <c r="C899" s="1">
        <f t="shared" si="53"/>
        <v>-0.19849954424844407</v>
      </c>
      <c r="D899" s="1">
        <f t="shared" si="54"/>
        <v>-1.2941500000000425</v>
      </c>
      <c r="E899" s="1">
        <f t="shared" si="55"/>
        <v>1.8015004549515639</v>
      </c>
    </row>
    <row r="900" spans="1:5" x14ac:dyDescent="0.25">
      <c r="A900" s="1">
        <v>897</v>
      </c>
      <c r="B900" s="1">
        <f t="shared" ref="B900:B963" si="56">E900-$G$4</f>
        <v>0.98701580735861405</v>
      </c>
      <c r="C900" s="1">
        <f t="shared" ref="C900:C963" si="57">E900-$H$4</f>
        <v>-0.19816937700435688</v>
      </c>
      <c r="D900" s="1">
        <f t="shared" si="54"/>
        <v>-1.2939200000000426</v>
      </c>
      <c r="E900" s="1">
        <f t="shared" si="55"/>
        <v>1.801830622195651</v>
      </c>
    </row>
    <row r="901" spans="1:5" x14ac:dyDescent="0.25">
      <c r="A901" s="1">
        <v>898</v>
      </c>
      <c r="B901" s="1">
        <f t="shared" si="56"/>
        <v>0.98734566971249282</v>
      </c>
      <c r="C901" s="1">
        <f t="shared" si="57"/>
        <v>-0.19783951465047811</v>
      </c>
      <c r="D901" s="1">
        <f t="shared" ref="D901:D964" si="58">D900+$F$4</f>
        <v>-1.2936900000000426</v>
      </c>
      <c r="E901" s="1">
        <f t="shared" ref="E901:E964" si="59">D901^3+D901^2-D901+1</f>
        <v>1.8021604845495298</v>
      </c>
    </row>
    <row r="902" spans="1:5" x14ac:dyDescent="0.25">
      <c r="A902" s="1">
        <v>899</v>
      </c>
      <c r="B902" s="1">
        <f t="shared" si="56"/>
        <v>0.98767522724916568</v>
      </c>
      <c r="C902" s="1">
        <f t="shared" si="57"/>
        <v>-0.19750995711380526</v>
      </c>
      <c r="D902" s="1">
        <f t="shared" si="58"/>
        <v>-1.2934600000000427</v>
      </c>
      <c r="E902" s="1">
        <f t="shared" si="59"/>
        <v>1.8024900420862027</v>
      </c>
    </row>
    <row r="903" spans="1:5" x14ac:dyDescent="0.25">
      <c r="A903" s="1">
        <v>900</v>
      </c>
      <c r="B903" s="1">
        <f t="shared" si="56"/>
        <v>0.98800448004163488</v>
      </c>
      <c r="C903" s="1">
        <f t="shared" si="57"/>
        <v>-0.19718070432133605</v>
      </c>
      <c r="D903" s="1">
        <f t="shared" si="58"/>
        <v>-1.2932300000000427</v>
      </c>
      <c r="E903" s="1">
        <f t="shared" si="59"/>
        <v>1.8028192948786719</v>
      </c>
    </row>
    <row r="904" spans="1:5" x14ac:dyDescent="0.25">
      <c r="A904" s="1">
        <v>901</v>
      </c>
      <c r="B904" s="1">
        <f t="shared" si="56"/>
        <v>0.98833342816290182</v>
      </c>
      <c r="C904" s="1">
        <f t="shared" si="57"/>
        <v>-0.19685175620006912</v>
      </c>
      <c r="D904" s="1">
        <f t="shared" si="58"/>
        <v>-1.2930000000000428</v>
      </c>
      <c r="E904" s="1">
        <f t="shared" si="59"/>
        <v>1.8031482429999388</v>
      </c>
    </row>
    <row r="905" spans="1:5" x14ac:dyDescent="0.25">
      <c r="A905" s="1">
        <v>902</v>
      </c>
      <c r="B905" s="1">
        <f t="shared" si="56"/>
        <v>0.98866207168596876</v>
      </c>
      <c r="C905" s="1">
        <f t="shared" si="57"/>
        <v>-0.19652311267700218</v>
      </c>
      <c r="D905" s="1">
        <f t="shared" si="58"/>
        <v>-1.2927700000000428</v>
      </c>
      <c r="E905" s="1">
        <f t="shared" si="59"/>
        <v>1.8034768865230058</v>
      </c>
    </row>
    <row r="906" spans="1:5" x14ac:dyDescent="0.25">
      <c r="A906" s="1">
        <v>903</v>
      </c>
      <c r="B906" s="1">
        <f t="shared" si="56"/>
        <v>0.98899041068383797</v>
      </c>
      <c r="C906" s="1">
        <f t="shared" si="57"/>
        <v>-0.19619477367913296</v>
      </c>
      <c r="D906" s="1">
        <f t="shared" si="58"/>
        <v>-1.2925400000000429</v>
      </c>
      <c r="E906" s="1">
        <f t="shared" si="59"/>
        <v>1.803805225520875</v>
      </c>
    </row>
    <row r="907" spans="1:5" x14ac:dyDescent="0.25">
      <c r="A907" s="1">
        <v>904</v>
      </c>
      <c r="B907" s="1">
        <f t="shared" si="56"/>
        <v>0.98931844522951085</v>
      </c>
      <c r="C907" s="1">
        <f t="shared" si="57"/>
        <v>-0.19586673913346009</v>
      </c>
      <c r="D907" s="1">
        <f t="shared" si="58"/>
        <v>-1.2923100000000429</v>
      </c>
      <c r="E907" s="1">
        <f t="shared" si="59"/>
        <v>1.8041332600665478</v>
      </c>
    </row>
    <row r="908" spans="1:5" x14ac:dyDescent="0.25">
      <c r="A908" s="1">
        <v>905</v>
      </c>
      <c r="B908" s="1">
        <f t="shared" si="56"/>
        <v>0.98964617539598965</v>
      </c>
      <c r="C908" s="1">
        <f t="shared" si="57"/>
        <v>-0.19553900896698129</v>
      </c>
      <c r="D908" s="1">
        <f t="shared" si="58"/>
        <v>-1.292080000000043</v>
      </c>
      <c r="E908" s="1">
        <f t="shared" si="59"/>
        <v>1.8044609902330266</v>
      </c>
    </row>
    <row r="909" spans="1:5" x14ac:dyDescent="0.25">
      <c r="A909" s="1">
        <v>906</v>
      </c>
      <c r="B909" s="1">
        <f t="shared" si="56"/>
        <v>0.98997360125627687</v>
      </c>
      <c r="C909" s="1">
        <f t="shared" si="57"/>
        <v>-0.19521158310669406</v>
      </c>
      <c r="D909" s="1">
        <f t="shared" si="58"/>
        <v>-1.291850000000043</v>
      </c>
      <c r="E909" s="1">
        <f t="shared" si="59"/>
        <v>1.8047884160933139</v>
      </c>
    </row>
    <row r="910" spans="1:5" x14ac:dyDescent="0.25">
      <c r="A910" s="1">
        <v>907</v>
      </c>
      <c r="B910" s="1">
        <f t="shared" si="56"/>
        <v>0.9903007228833739</v>
      </c>
      <c r="C910" s="1">
        <f t="shared" si="57"/>
        <v>-0.19488446147959704</v>
      </c>
      <c r="D910" s="1">
        <f t="shared" si="58"/>
        <v>-1.2916200000000431</v>
      </c>
      <c r="E910" s="1">
        <f t="shared" si="59"/>
        <v>1.8051155377204109</v>
      </c>
    </row>
    <row r="911" spans="1:5" x14ac:dyDescent="0.25">
      <c r="A911" s="1">
        <v>908</v>
      </c>
      <c r="B911" s="1">
        <f t="shared" si="56"/>
        <v>0.99062754035028255</v>
      </c>
      <c r="C911" s="1">
        <f t="shared" si="57"/>
        <v>-0.19455764401268838</v>
      </c>
      <c r="D911" s="1">
        <f t="shared" si="58"/>
        <v>-1.2913900000000431</v>
      </c>
      <c r="E911" s="1">
        <f t="shared" si="59"/>
        <v>1.8054423551873195</v>
      </c>
    </row>
    <row r="912" spans="1:5" x14ac:dyDescent="0.25">
      <c r="A912" s="1">
        <v>909</v>
      </c>
      <c r="B912" s="1">
        <f t="shared" si="56"/>
        <v>0.990954053730006</v>
      </c>
      <c r="C912" s="1">
        <f t="shared" si="57"/>
        <v>-0.19423113063296493</v>
      </c>
      <c r="D912" s="1">
        <f t="shared" si="58"/>
        <v>-1.2911600000000432</v>
      </c>
      <c r="E912" s="1">
        <f t="shared" si="59"/>
        <v>1.805768868567043</v>
      </c>
    </row>
    <row r="913" spans="1:5" x14ac:dyDescent="0.25">
      <c r="A913" s="1">
        <v>910</v>
      </c>
      <c r="B913" s="1">
        <f t="shared" si="56"/>
        <v>0.99128026309554473</v>
      </c>
      <c r="C913" s="1">
        <f t="shared" si="57"/>
        <v>-0.1939049212674262</v>
      </c>
      <c r="D913" s="1">
        <f t="shared" si="58"/>
        <v>-1.2909300000000432</v>
      </c>
      <c r="E913" s="1">
        <f t="shared" si="59"/>
        <v>1.8060950779325817</v>
      </c>
    </row>
    <row r="914" spans="1:5" x14ac:dyDescent="0.25">
      <c r="A914" s="1">
        <v>911</v>
      </c>
      <c r="B914" s="1">
        <f t="shared" si="56"/>
        <v>0.99160616851990169</v>
      </c>
      <c r="C914" s="1">
        <f t="shared" si="57"/>
        <v>-0.19357901584306925</v>
      </c>
      <c r="D914" s="1">
        <f t="shared" si="58"/>
        <v>-1.2907000000000433</v>
      </c>
      <c r="E914" s="1">
        <f t="shared" si="59"/>
        <v>1.8064209833569387</v>
      </c>
    </row>
    <row r="915" spans="1:5" x14ac:dyDescent="0.25">
      <c r="A915" s="1">
        <v>912</v>
      </c>
      <c r="B915" s="1">
        <f t="shared" si="56"/>
        <v>0.99193177007607869</v>
      </c>
      <c r="C915" s="1">
        <f t="shared" si="57"/>
        <v>-0.19325341428689224</v>
      </c>
      <c r="D915" s="1">
        <f t="shared" si="58"/>
        <v>-1.2904700000000433</v>
      </c>
      <c r="E915" s="1">
        <f t="shared" si="59"/>
        <v>1.8067465849131157</v>
      </c>
    </row>
    <row r="916" spans="1:5" x14ac:dyDescent="0.25">
      <c r="A916" s="1">
        <v>913</v>
      </c>
      <c r="B916" s="1">
        <f t="shared" si="56"/>
        <v>0.99225706783707757</v>
      </c>
      <c r="C916" s="1">
        <f t="shared" si="57"/>
        <v>-0.19292811652589337</v>
      </c>
      <c r="D916" s="1">
        <f t="shared" si="58"/>
        <v>-1.2902400000000434</v>
      </c>
      <c r="E916" s="1">
        <f t="shared" si="59"/>
        <v>1.8070718826741146</v>
      </c>
    </row>
    <row r="917" spans="1:5" x14ac:dyDescent="0.25">
      <c r="A917" s="1">
        <v>914</v>
      </c>
      <c r="B917" s="1">
        <f t="shared" si="56"/>
        <v>0.99258206187590059</v>
      </c>
      <c r="C917" s="1">
        <f t="shared" si="57"/>
        <v>-0.19260312248707034</v>
      </c>
      <c r="D917" s="1">
        <f t="shared" si="58"/>
        <v>-1.2900100000000434</v>
      </c>
      <c r="E917" s="1">
        <f t="shared" si="59"/>
        <v>1.8073968767129376</v>
      </c>
    </row>
    <row r="918" spans="1:5" x14ac:dyDescent="0.25">
      <c r="A918" s="1">
        <v>915</v>
      </c>
      <c r="B918" s="1">
        <f t="shared" si="56"/>
        <v>0.99290675226554959</v>
      </c>
      <c r="C918" s="1">
        <f t="shared" si="57"/>
        <v>-0.19227843209742135</v>
      </c>
      <c r="D918" s="1">
        <f t="shared" si="58"/>
        <v>-1.2897800000000434</v>
      </c>
      <c r="E918" s="1">
        <f t="shared" si="59"/>
        <v>1.8077215671025866</v>
      </c>
    </row>
    <row r="919" spans="1:5" x14ac:dyDescent="0.25">
      <c r="A919" s="1">
        <v>916</v>
      </c>
      <c r="B919" s="1">
        <f t="shared" si="56"/>
        <v>0.99323113907902683</v>
      </c>
      <c r="C919" s="1">
        <f t="shared" si="57"/>
        <v>-0.19195404528394411</v>
      </c>
      <c r="D919" s="1">
        <f t="shared" si="58"/>
        <v>-1.2895500000000435</v>
      </c>
      <c r="E919" s="1">
        <f t="shared" si="59"/>
        <v>1.8080459539160638</v>
      </c>
    </row>
    <row r="920" spans="1:5" x14ac:dyDescent="0.25">
      <c r="A920" s="1">
        <v>917</v>
      </c>
      <c r="B920" s="1">
        <f t="shared" si="56"/>
        <v>0.99355522238933369</v>
      </c>
      <c r="C920" s="1">
        <f t="shared" si="57"/>
        <v>-0.19162996197363724</v>
      </c>
      <c r="D920" s="1">
        <f t="shared" si="58"/>
        <v>-1.2893200000000435</v>
      </c>
      <c r="E920" s="1">
        <f t="shared" si="59"/>
        <v>1.8083700372263707</v>
      </c>
    </row>
    <row r="921" spans="1:5" x14ac:dyDescent="0.25">
      <c r="A921" s="1">
        <v>918</v>
      </c>
      <c r="B921" s="1">
        <f t="shared" si="56"/>
        <v>0.9938790022694729</v>
      </c>
      <c r="C921" s="1">
        <f t="shared" si="57"/>
        <v>-0.19130618209349803</v>
      </c>
      <c r="D921" s="1">
        <f t="shared" si="58"/>
        <v>-1.2890900000000436</v>
      </c>
      <c r="E921" s="1">
        <f t="shared" si="59"/>
        <v>1.8086938171065099</v>
      </c>
    </row>
    <row r="922" spans="1:5" x14ac:dyDescent="0.25">
      <c r="A922" s="1">
        <v>919</v>
      </c>
      <c r="B922" s="1">
        <f t="shared" si="56"/>
        <v>0.99420247879244561</v>
      </c>
      <c r="C922" s="1">
        <f t="shared" si="57"/>
        <v>-0.19098270557052532</v>
      </c>
      <c r="D922" s="1">
        <f t="shared" si="58"/>
        <v>-1.2888600000000436</v>
      </c>
      <c r="E922" s="1">
        <f t="shared" si="59"/>
        <v>1.8090172936294826</v>
      </c>
    </row>
    <row r="923" spans="1:5" x14ac:dyDescent="0.25">
      <c r="A923" s="1">
        <v>920</v>
      </c>
      <c r="B923" s="1">
        <f t="shared" si="56"/>
        <v>0.99452565203125454</v>
      </c>
      <c r="C923" s="1">
        <f t="shared" si="57"/>
        <v>-0.1906595323317164</v>
      </c>
      <c r="D923" s="1">
        <f t="shared" si="58"/>
        <v>-1.2886300000000437</v>
      </c>
      <c r="E923" s="1">
        <f t="shared" si="59"/>
        <v>1.8093404668682915</v>
      </c>
    </row>
    <row r="924" spans="1:5" x14ac:dyDescent="0.25">
      <c r="A924" s="1">
        <v>921</v>
      </c>
      <c r="B924" s="1">
        <f t="shared" si="56"/>
        <v>0.99484852205890151</v>
      </c>
      <c r="C924" s="1">
        <f t="shared" si="57"/>
        <v>-0.19033666230406943</v>
      </c>
      <c r="D924" s="1">
        <f t="shared" si="58"/>
        <v>-1.2884000000000437</v>
      </c>
      <c r="E924" s="1">
        <f t="shared" si="59"/>
        <v>1.8096633368959385</v>
      </c>
    </row>
    <row r="925" spans="1:5" x14ac:dyDescent="0.25">
      <c r="A925" s="1">
        <v>922</v>
      </c>
      <c r="B925" s="1">
        <f t="shared" si="56"/>
        <v>0.99517108894838879</v>
      </c>
      <c r="C925" s="1">
        <f t="shared" si="57"/>
        <v>-0.19001409541458214</v>
      </c>
      <c r="D925" s="1">
        <f t="shared" si="58"/>
        <v>-1.2881700000000438</v>
      </c>
      <c r="E925" s="1">
        <f t="shared" si="59"/>
        <v>1.8099859037854258</v>
      </c>
    </row>
    <row r="926" spans="1:5" x14ac:dyDescent="0.25">
      <c r="A926" s="1">
        <v>923</v>
      </c>
      <c r="B926" s="1">
        <f t="shared" si="56"/>
        <v>0.99549335277271778</v>
      </c>
      <c r="C926" s="1">
        <f t="shared" si="57"/>
        <v>-0.18969183159025316</v>
      </c>
      <c r="D926" s="1">
        <f t="shared" si="58"/>
        <v>-1.2879400000000438</v>
      </c>
      <c r="E926" s="1">
        <f t="shared" si="59"/>
        <v>1.8103081676097548</v>
      </c>
    </row>
    <row r="927" spans="1:5" x14ac:dyDescent="0.25">
      <c r="A927" s="1">
        <v>924</v>
      </c>
      <c r="B927" s="1">
        <f t="shared" si="56"/>
        <v>0.99581531360489051</v>
      </c>
      <c r="C927" s="1">
        <f t="shared" si="57"/>
        <v>-0.18936987075808043</v>
      </c>
      <c r="D927" s="1">
        <f t="shared" si="58"/>
        <v>-1.2877100000000439</v>
      </c>
      <c r="E927" s="1">
        <f t="shared" si="59"/>
        <v>1.8106301284419275</v>
      </c>
    </row>
    <row r="928" spans="1:5" x14ac:dyDescent="0.25">
      <c r="A928" s="1">
        <v>925</v>
      </c>
      <c r="B928" s="1">
        <f t="shared" si="56"/>
        <v>0.99613697151790948</v>
      </c>
      <c r="C928" s="1">
        <f t="shared" si="57"/>
        <v>-0.18904821284506146</v>
      </c>
      <c r="D928" s="1">
        <f t="shared" si="58"/>
        <v>-1.2874800000000439</v>
      </c>
      <c r="E928" s="1">
        <f t="shared" si="59"/>
        <v>1.8109517863549465</v>
      </c>
    </row>
    <row r="929" spans="1:5" x14ac:dyDescent="0.25">
      <c r="A929" s="1">
        <v>926</v>
      </c>
      <c r="B929" s="1">
        <f t="shared" si="56"/>
        <v>0.99645832658477673</v>
      </c>
      <c r="C929" s="1">
        <f t="shared" si="57"/>
        <v>-0.1887268577781942</v>
      </c>
      <c r="D929" s="1">
        <f t="shared" si="58"/>
        <v>-1.287250000000044</v>
      </c>
      <c r="E929" s="1">
        <f t="shared" si="59"/>
        <v>1.8112731414218137</v>
      </c>
    </row>
    <row r="930" spans="1:5" x14ac:dyDescent="0.25">
      <c r="A930" s="1">
        <v>927</v>
      </c>
      <c r="B930" s="1">
        <f t="shared" si="56"/>
        <v>0.99677937887849366</v>
      </c>
      <c r="C930" s="1">
        <f t="shared" si="57"/>
        <v>-0.18840580548447727</v>
      </c>
      <c r="D930" s="1">
        <f t="shared" si="58"/>
        <v>-1.287020000000044</v>
      </c>
      <c r="E930" s="1">
        <f t="shared" si="59"/>
        <v>1.8115941937155307</v>
      </c>
    </row>
    <row r="931" spans="1:5" x14ac:dyDescent="0.25">
      <c r="A931" s="1">
        <v>928</v>
      </c>
      <c r="B931" s="1">
        <f t="shared" si="56"/>
        <v>0.99710012847206253</v>
      </c>
      <c r="C931" s="1">
        <f t="shared" si="57"/>
        <v>-0.1880850558909084</v>
      </c>
      <c r="D931" s="1">
        <f t="shared" si="58"/>
        <v>-1.2867900000000441</v>
      </c>
      <c r="E931" s="1">
        <f t="shared" si="59"/>
        <v>1.8119149433090995</v>
      </c>
    </row>
    <row r="932" spans="1:5" x14ac:dyDescent="0.25">
      <c r="A932" s="1">
        <v>929</v>
      </c>
      <c r="B932" s="1">
        <f t="shared" si="56"/>
        <v>0.99742057543848561</v>
      </c>
      <c r="C932" s="1">
        <f t="shared" si="57"/>
        <v>-0.18776460892448532</v>
      </c>
      <c r="D932" s="1">
        <f t="shared" si="58"/>
        <v>-1.2865600000000441</v>
      </c>
      <c r="E932" s="1">
        <f t="shared" si="59"/>
        <v>1.8122353902755226</v>
      </c>
    </row>
    <row r="933" spans="1:5" x14ac:dyDescent="0.25">
      <c r="A933" s="1">
        <v>930</v>
      </c>
      <c r="B933" s="1">
        <f t="shared" si="56"/>
        <v>0.99774071985076473</v>
      </c>
      <c r="C933" s="1">
        <f t="shared" si="57"/>
        <v>-0.1874444645122062</v>
      </c>
      <c r="D933" s="1">
        <f t="shared" si="58"/>
        <v>-1.2863300000000442</v>
      </c>
      <c r="E933" s="1">
        <f t="shared" si="59"/>
        <v>1.8125555346878017</v>
      </c>
    </row>
    <row r="934" spans="1:5" x14ac:dyDescent="0.25">
      <c r="A934" s="1">
        <v>931</v>
      </c>
      <c r="B934" s="1">
        <f t="shared" si="56"/>
        <v>0.9980605617819015</v>
      </c>
      <c r="C934" s="1">
        <f t="shared" si="57"/>
        <v>-0.18712462258106943</v>
      </c>
      <c r="D934" s="1">
        <f t="shared" si="58"/>
        <v>-1.2861000000000442</v>
      </c>
      <c r="E934" s="1">
        <f t="shared" si="59"/>
        <v>1.8128753766189385</v>
      </c>
    </row>
    <row r="935" spans="1:5" x14ac:dyDescent="0.25">
      <c r="A935" s="1">
        <v>932</v>
      </c>
      <c r="B935" s="1">
        <f t="shared" si="56"/>
        <v>0.9983801013048984</v>
      </c>
      <c r="C935" s="1">
        <f t="shared" si="57"/>
        <v>-0.18680508305807253</v>
      </c>
      <c r="D935" s="1">
        <f t="shared" si="58"/>
        <v>-1.2858700000000443</v>
      </c>
      <c r="E935" s="1">
        <f t="shared" si="59"/>
        <v>1.8131949161419354</v>
      </c>
    </row>
    <row r="936" spans="1:5" x14ac:dyDescent="0.25">
      <c r="A936" s="1">
        <v>933</v>
      </c>
      <c r="B936" s="1">
        <f t="shared" si="56"/>
        <v>0.99869933849275749</v>
      </c>
      <c r="C936" s="1">
        <f t="shared" si="57"/>
        <v>-0.18648584587021344</v>
      </c>
      <c r="D936" s="1">
        <f t="shared" si="58"/>
        <v>-1.2856400000000443</v>
      </c>
      <c r="E936" s="1">
        <f t="shared" si="59"/>
        <v>1.8135141533297945</v>
      </c>
    </row>
    <row r="937" spans="1:5" x14ac:dyDescent="0.25">
      <c r="A937" s="1">
        <v>934</v>
      </c>
      <c r="B937" s="1">
        <f t="shared" si="56"/>
        <v>0.9990182734184806</v>
      </c>
      <c r="C937" s="1">
        <f t="shared" si="57"/>
        <v>-0.18616691094449034</v>
      </c>
      <c r="D937" s="1">
        <f t="shared" si="58"/>
        <v>-1.2854100000000444</v>
      </c>
      <c r="E937" s="1">
        <f t="shared" si="59"/>
        <v>1.8138330882555176</v>
      </c>
    </row>
    <row r="938" spans="1:5" x14ac:dyDescent="0.25">
      <c r="A938" s="1">
        <v>935</v>
      </c>
      <c r="B938" s="1">
        <f t="shared" si="56"/>
        <v>0.99933690615506954</v>
      </c>
      <c r="C938" s="1">
        <f t="shared" si="57"/>
        <v>-0.1858482782079014</v>
      </c>
      <c r="D938" s="1">
        <f t="shared" si="58"/>
        <v>-1.2851800000000444</v>
      </c>
      <c r="E938" s="1">
        <f t="shared" si="59"/>
        <v>1.8141517209921065</v>
      </c>
    </row>
    <row r="939" spans="1:5" x14ac:dyDescent="0.25">
      <c r="A939" s="1">
        <v>936</v>
      </c>
      <c r="B939" s="1">
        <f t="shared" si="56"/>
        <v>0.99965523677552637</v>
      </c>
      <c r="C939" s="1">
        <f t="shared" si="57"/>
        <v>-0.18552994758744457</v>
      </c>
      <c r="D939" s="1">
        <f t="shared" si="58"/>
        <v>-1.2849500000000444</v>
      </c>
      <c r="E939" s="1">
        <f t="shared" si="59"/>
        <v>1.8144700516125634</v>
      </c>
    </row>
    <row r="940" spans="1:5" x14ac:dyDescent="0.25">
      <c r="A940" s="1">
        <v>937</v>
      </c>
      <c r="B940" s="1">
        <f t="shared" si="56"/>
        <v>0.99997326535285358</v>
      </c>
      <c r="C940" s="1">
        <f t="shared" si="57"/>
        <v>-0.18521191901011735</v>
      </c>
      <c r="D940" s="1">
        <f t="shared" si="58"/>
        <v>-1.2847200000000445</v>
      </c>
      <c r="E940" s="1">
        <f t="shared" si="59"/>
        <v>1.8147880801898906</v>
      </c>
    </row>
    <row r="941" spans="1:5" x14ac:dyDescent="0.25">
      <c r="A941" s="1">
        <v>938</v>
      </c>
      <c r="B941" s="1">
        <f t="shared" si="56"/>
        <v>1.0002909919600524</v>
      </c>
      <c r="C941" s="1">
        <f t="shared" si="57"/>
        <v>-0.18489419240291838</v>
      </c>
      <c r="D941" s="1">
        <f t="shared" si="58"/>
        <v>-1.2844900000000445</v>
      </c>
      <c r="E941" s="1">
        <f t="shared" si="59"/>
        <v>1.8151058067970895</v>
      </c>
    </row>
    <row r="942" spans="1:5" x14ac:dyDescent="0.25">
      <c r="A942" s="1">
        <v>939</v>
      </c>
      <c r="B942" s="1">
        <f t="shared" si="56"/>
        <v>1.0006084166701252</v>
      </c>
      <c r="C942" s="1">
        <f t="shared" si="57"/>
        <v>-0.18457676769284559</v>
      </c>
      <c r="D942" s="1">
        <f t="shared" si="58"/>
        <v>-1.2842600000000446</v>
      </c>
      <c r="E942" s="1">
        <f t="shared" si="59"/>
        <v>1.8154232315071623</v>
      </c>
    </row>
    <row r="943" spans="1:5" x14ac:dyDescent="0.25">
      <c r="A943" s="1">
        <v>940</v>
      </c>
      <c r="B943" s="1">
        <f t="shared" si="56"/>
        <v>1.0009255395560746</v>
      </c>
      <c r="C943" s="1">
        <f t="shared" si="57"/>
        <v>-0.18425964480689627</v>
      </c>
      <c r="D943" s="1">
        <f t="shared" si="58"/>
        <v>-1.2840300000000446</v>
      </c>
      <c r="E943" s="1">
        <f t="shared" si="59"/>
        <v>1.8157403543931117</v>
      </c>
    </row>
    <row r="944" spans="1:5" x14ac:dyDescent="0.25">
      <c r="A944" s="1">
        <v>941</v>
      </c>
      <c r="B944" s="1">
        <f t="shared" si="56"/>
        <v>1.0012423606909016</v>
      </c>
      <c r="C944" s="1">
        <f t="shared" si="57"/>
        <v>-0.18394282367206949</v>
      </c>
      <c r="D944" s="1">
        <f t="shared" si="58"/>
        <v>-1.2838000000000447</v>
      </c>
      <c r="E944" s="1">
        <f t="shared" si="59"/>
        <v>1.8160571755279384</v>
      </c>
    </row>
    <row r="945" spans="1:5" x14ac:dyDescent="0.25">
      <c r="A945" s="1">
        <v>942</v>
      </c>
      <c r="B945" s="1">
        <f t="shared" si="56"/>
        <v>1.0015588801476083</v>
      </c>
      <c r="C945" s="1">
        <f t="shared" si="57"/>
        <v>-0.18362630421536252</v>
      </c>
      <c r="D945" s="1">
        <f t="shared" si="58"/>
        <v>-1.2835700000000447</v>
      </c>
      <c r="E945" s="1">
        <f t="shared" si="59"/>
        <v>1.8163736949846454</v>
      </c>
    </row>
    <row r="946" spans="1:5" x14ac:dyDescent="0.25">
      <c r="A946" s="1">
        <v>943</v>
      </c>
      <c r="B946" s="1">
        <f t="shared" si="56"/>
        <v>1.0018750979991973</v>
      </c>
      <c r="C946" s="1">
        <f t="shared" si="57"/>
        <v>-0.18331008636377355</v>
      </c>
      <c r="D946" s="1">
        <f t="shared" si="58"/>
        <v>-1.2833400000000448</v>
      </c>
      <c r="E946" s="1">
        <f t="shared" si="59"/>
        <v>1.8166899128362344</v>
      </c>
    </row>
    <row r="947" spans="1:5" x14ac:dyDescent="0.25">
      <c r="A947" s="1">
        <v>944</v>
      </c>
      <c r="B947" s="1">
        <f t="shared" si="56"/>
        <v>1.0021910143186705</v>
      </c>
      <c r="C947" s="1">
        <f t="shared" si="57"/>
        <v>-0.18299417004430052</v>
      </c>
      <c r="D947" s="1">
        <f t="shared" si="58"/>
        <v>-1.2831100000000448</v>
      </c>
      <c r="E947" s="1">
        <f t="shared" si="59"/>
        <v>1.8170058291557074</v>
      </c>
    </row>
    <row r="948" spans="1:5" x14ac:dyDescent="0.25">
      <c r="A948" s="1">
        <v>945</v>
      </c>
      <c r="B948" s="1">
        <f t="shared" si="56"/>
        <v>1.0025066291790292</v>
      </c>
      <c r="C948" s="1">
        <f t="shared" si="57"/>
        <v>-0.1826785551839416</v>
      </c>
      <c r="D948" s="1">
        <f t="shared" si="58"/>
        <v>-1.2828800000000449</v>
      </c>
      <c r="E948" s="1">
        <f t="shared" si="59"/>
        <v>1.8173214440160663</v>
      </c>
    </row>
    <row r="949" spans="1:5" x14ac:dyDescent="0.25">
      <c r="A949" s="1">
        <v>946</v>
      </c>
      <c r="B949" s="1">
        <f t="shared" si="56"/>
        <v>1.0028219426532767</v>
      </c>
      <c r="C949" s="1">
        <f t="shared" si="57"/>
        <v>-0.18236324170969431</v>
      </c>
      <c r="D949" s="1">
        <f t="shared" si="58"/>
        <v>-1.2826500000000449</v>
      </c>
      <c r="E949" s="1">
        <f t="shared" si="59"/>
        <v>1.8176367574903136</v>
      </c>
    </row>
    <row r="950" spans="1:5" x14ac:dyDescent="0.25">
      <c r="A950" s="1">
        <v>947</v>
      </c>
      <c r="B950" s="1">
        <f t="shared" si="56"/>
        <v>1.0031369548144133</v>
      </c>
      <c r="C950" s="1">
        <f t="shared" si="57"/>
        <v>-0.18204822954855748</v>
      </c>
      <c r="D950" s="1">
        <f t="shared" si="58"/>
        <v>-1.282420000000045</v>
      </c>
      <c r="E950" s="1">
        <f t="shared" si="59"/>
        <v>1.8179517696514504</v>
      </c>
    </row>
    <row r="951" spans="1:5" x14ac:dyDescent="0.25">
      <c r="A951" s="1">
        <v>948</v>
      </c>
      <c r="B951" s="1">
        <f t="shared" si="56"/>
        <v>1.0034516657354424</v>
      </c>
      <c r="C951" s="1">
        <f t="shared" si="57"/>
        <v>-0.1817335186275284</v>
      </c>
      <c r="D951" s="1">
        <f t="shared" si="58"/>
        <v>-1.282190000000045</v>
      </c>
      <c r="E951" s="1">
        <f t="shared" si="59"/>
        <v>1.8182664805724795</v>
      </c>
    </row>
    <row r="952" spans="1:5" x14ac:dyDescent="0.25">
      <c r="A952" s="1">
        <v>949</v>
      </c>
      <c r="B952" s="1">
        <f t="shared" si="56"/>
        <v>1.0037660754893651</v>
      </c>
      <c r="C952" s="1">
        <f t="shared" si="57"/>
        <v>-0.18141910887360568</v>
      </c>
      <c r="D952" s="1">
        <f t="shared" si="58"/>
        <v>-1.2819600000000451</v>
      </c>
      <c r="E952" s="1">
        <f t="shared" si="59"/>
        <v>1.8185808903264022</v>
      </c>
    </row>
    <row r="953" spans="1:5" x14ac:dyDescent="0.25">
      <c r="A953" s="1">
        <v>950</v>
      </c>
      <c r="B953" s="1">
        <f t="shared" si="56"/>
        <v>1.0040801841491844</v>
      </c>
      <c r="C953" s="1">
        <f t="shared" si="57"/>
        <v>-0.18110500021378639</v>
      </c>
      <c r="D953" s="1">
        <f t="shared" si="58"/>
        <v>-1.2817300000000451</v>
      </c>
      <c r="E953" s="1">
        <f t="shared" si="59"/>
        <v>1.8188949989862215</v>
      </c>
    </row>
    <row r="954" spans="1:5" x14ac:dyDescent="0.25">
      <c r="A954" s="1">
        <v>951</v>
      </c>
      <c r="B954" s="1">
        <f t="shared" si="56"/>
        <v>1.0043939917879015</v>
      </c>
      <c r="C954" s="1">
        <f t="shared" si="57"/>
        <v>-0.18079119257506937</v>
      </c>
      <c r="D954" s="1">
        <f t="shared" si="58"/>
        <v>-1.2815000000000452</v>
      </c>
      <c r="E954" s="1">
        <f t="shared" si="59"/>
        <v>1.8192088066249386</v>
      </c>
    </row>
    <row r="955" spans="1:5" x14ac:dyDescent="0.25">
      <c r="A955" s="1">
        <v>952</v>
      </c>
      <c r="B955" s="1">
        <f t="shared" si="56"/>
        <v>1.0047074984785187</v>
      </c>
      <c r="C955" s="1">
        <f t="shared" si="57"/>
        <v>-0.18047768588445234</v>
      </c>
      <c r="D955" s="1">
        <f t="shared" si="58"/>
        <v>-1.2812700000000452</v>
      </c>
      <c r="E955" s="1">
        <f t="shared" si="59"/>
        <v>1.8195223133155556</v>
      </c>
    </row>
    <row r="956" spans="1:5" x14ac:dyDescent="0.25">
      <c r="A956" s="1">
        <v>953</v>
      </c>
      <c r="B956" s="1">
        <f t="shared" si="56"/>
        <v>1.0050207042940373</v>
      </c>
      <c r="C956" s="1">
        <f t="shared" si="57"/>
        <v>-0.18016448006893371</v>
      </c>
      <c r="D956" s="1">
        <f t="shared" si="58"/>
        <v>-1.2810400000000453</v>
      </c>
      <c r="E956" s="1">
        <f t="shared" si="59"/>
        <v>1.8198355191310742</v>
      </c>
    </row>
    <row r="957" spans="1:5" x14ac:dyDescent="0.25">
      <c r="A957" s="1">
        <v>954</v>
      </c>
      <c r="B957" s="1">
        <f t="shared" si="56"/>
        <v>1.0053336093074607</v>
      </c>
      <c r="C957" s="1">
        <f t="shared" si="57"/>
        <v>-0.1798515750555103</v>
      </c>
      <c r="D957" s="1">
        <f t="shared" si="58"/>
        <v>-1.2808100000000453</v>
      </c>
      <c r="E957" s="1">
        <f t="shared" si="59"/>
        <v>1.8201484241444976</v>
      </c>
    </row>
    <row r="958" spans="1:5" x14ac:dyDescent="0.25">
      <c r="A958" s="1">
        <v>955</v>
      </c>
      <c r="B958" s="1">
        <f t="shared" si="56"/>
        <v>1.0056462135917892</v>
      </c>
      <c r="C958" s="1">
        <f t="shared" si="57"/>
        <v>-0.17953897077118164</v>
      </c>
      <c r="D958" s="1">
        <f t="shared" si="58"/>
        <v>-1.2805800000000453</v>
      </c>
      <c r="E958" s="1">
        <f t="shared" si="59"/>
        <v>1.8204610284288263</v>
      </c>
    </row>
    <row r="959" spans="1:5" x14ac:dyDescent="0.25">
      <c r="A959" s="1">
        <v>956</v>
      </c>
      <c r="B959" s="1">
        <f t="shared" si="56"/>
        <v>1.0059585172200265</v>
      </c>
      <c r="C959" s="1">
        <f t="shared" si="57"/>
        <v>-0.17922666714294455</v>
      </c>
      <c r="D959" s="1">
        <f t="shared" si="58"/>
        <v>-1.2803500000000454</v>
      </c>
      <c r="E959" s="1">
        <f t="shared" si="59"/>
        <v>1.8207733320570634</v>
      </c>
    </row>
    <row r="960" spans="1:5" x14ac:dyDescent="0.25">
      <c r="A960" s="1">
        <v>957</v>
      </c>
      <c r="B960" s="1">
        <f t="shared" si="56"/>
        <v>1.0062705202651734</v>
      </c>
      <c r="C960" s="1">
        <f t="shared" si="57"/>
        <v>-0.17891466409779766</v>
      </c>
      <c r="D960" s="1">
        <f t="shared" si="58"/>
        <v>-1.2801200000000454</v>
      </c>
      <c r="E960" s="1">
        <f t="shared" si="59"/>
        <v>1.8210853351022103</v>
      </c>
    </row>
    <row r="961" spans="1:5" x14ac:dyDescent="0.25">
      <c r="A961" s="1">
        <v>958</v>
      </c>
      <c r="B961" s="1">
        <f t="shared" si="56"/>
        <v>1.0065822228002324</v>
      </c>
      <c r="C961" s="1">
        <f t="shared" si="57"/>
        <v>-0.17860296156273847</v>
      </c>
      <c r="D961" s="1">
        <f t="shared" si="58"/>
        <v>-1.2798900000000455</v>
      </c>
      <c r="E961" s="1">
        <f t="shared" si="59"/>
        <v>1.8213970376372695</v>
      </c>
    </row>
    <row r="962" spans="1:5" x14ac:dyDescent="0.25">
      <c r="A962" s="1">
        <v>959</v>
      </c>
      <c r="B962" s="1">
        <f t="shared" si="56"/>
        <v>1.0068936248982054</v>
      </c>
      <c r="C962" s="1">
        <f t="shared" si="57"/>
        <v>-0.1782915594647656</v>
      </c>
      <c r="D962" s="1">
        <f t="shared" si="58"/>
        <v>-1.2796600000000455</v>
      </c>
      <c r="E962" s="1">
        <f t="shared" si="59"/>
        <v>1.8217084397352423</v>
      </c>
    </row>
    <row r="963" spans="1:5" x14ac:dyDescent="0.25">
      <c r="A963" s="1">
        <v>960</v>
      </c>
      <c r="B963" s="1">
        <f t="shared" si="56"/>
        <v>1.0072047266320943</v>
      </c>
      <c r="C963" s="1">
        <f t="shared" si="57"/>
        <v>-0.17798045773087678</v>
      </c>
      <c r="D963" s="1">
        <f t="shared" si="58"/>
        <v>-1.2794300000000456</v>
      </c>
      <c r="E963" s="1">
        <f t="shared" si="59"/>
        <v>1.8220195414691311</v>
      </c>
    </row>
    <row r="964" spans="1:5" x14ac:dyDescent="0.25">
      <c r="A964" s="1">
        <v>961</v>
      </c>
      <c r="B964" s="1">
        <f t="shared" ref="B964:B1027" si="60">E964-$G$4</f>
        <v>1.0075155280749013</v>
      </c>
      <c r="C964" s="1">
        <f t="shared" ref="C964:C1027" si="61">E964-$H$4</f>
        <v>-0.17766965628806974</v>
      </c>
      <c r="D964" s="1">
        <f t="shared" si="58"/>
        <v>-1.2792000000000456</v>
      </c>
      <c r="E964" s="1">
        <f t="shared" si="59"/>
        <v>1.8223303429119382</v>
      </c>
    </row>
    <row r="965" spans="1:5" x14ac:dyDescent="0.25">
      <c r="A965" s="1">
        <v>962</v>
      </c>
      <c r="B965" s="1">
        <f t="shared" si="60"/>
        <v>1.0078260292996282</v>
      </c>
      <c r="C965" s="1">
        <f t="shared" si="61"/>
        <v>-0.17735915506334266</v>
      </c>
      <c r="D965" s="1">
        <f t="shared" ref="D965:D1028" si="62">D964+$F$4</f>
        <v>-1.2789700000000457</v>
      </c>
      <c r="E965" s="1">
        <f t="shared" ref="E965:E1028" si="63">D965^3+D965^2-D965+1</f>
        <v>1.8226408441366653</v>
      </c>
    </row>
    <row r="966" spans="1:5" x14ac:dyDescent="0.25">
      <c r="A966" s="1">
        <v>963</v>
      </c>
      <c r="B966" s="1">
        <f t="shared" si="60"/>
        <v>1.0081362303792774</v>
      </c>
      <c r="C966" s="1">
        <f t="shared" si="61"/>
        <v>-0.17704895398369369</v>
      </c>
      <c r="D966" s="1">
        <f t="shared" si="62"/>
        <v>-1.2787400000000457</v>
      </c>
      <c r="E966" s="1">
        <f t="shared" si="63"/>
        <v>1.8229510452163142</v>
      </c>
    </row>
    <row r="967" spans="1:5" x14ac:dyDescent="0.25">
      <c r="A967" s="1">
        <v>964</v>
      </c>
      <c r="B967" s="1">
        <f t="shared" si="60"/>
        <v>1.00844613138685</v>
      </c>
      <c r="C967" s="1">
        <f t="shared" si="61"/>
        <v>-0.1767390529761208</v>
      </c>
      <c r="D967" s="1">
        <f t="shared" si="62"/>
        <v>-1.2785100000000458</v>
      </c>
      <c r="E967" s="1">
        <f t="shared" si="63"/>
        <v>1.8232609462238871</v>
      </c>
    </row>
    <row r="968" spans="1:5" x14ac:dyDescent="0.25">
      <c r="A968" s="1">
        <v>965</v>
      </c>
      <c r="B968" s="1">
        <f t="shared" si="60"/>
        <v>1.0087557323953491</v>
      </c>
      <c r="C968" s="1">
        <f t="shared" si="61"/>
        <v>-0.17642945196762172</v>
      </c>
      <c r="D968" s="1">
        <f t="shared" si="62"/>
        <v>-1.2782800000000458</v>
      </c>
      <c r="E968" s="1">
        <f t="shared" si="63"/>
        <v>1.8235705472323862</v>
      </c>
    </row>
    <row r="969" spans="1:5" x14ac:dyDescent="0.25">
      <c r="A969" s="1">
        <v>966</v>
      </c>
      <c r="B969" s="1">
        <f t="shared" si="60"/>
        <v>1.0090650334777767</v>
      </c>
      <c r="C969" s="1">
        <f t="shared" si="61"/>
        <v>-0.17612015088519439</v>
      </c>
      <c r="D969" s="1">
        <f t="shared" si="62"/>
        <v>-1.2780500000000459</v>
      </c>
      <c r="E969" s="1">
        <f t="shared" si="63"/>
        <v>1.8238798483148135</v>
      </c>
    </row>
    <row r="970" spans="1:5" x14ac:dyDescent="0.25">
      <c r="A970" s="1">
        <v>967</v>
      </c>
      <c r="B970" s="1">
        <f t="shared" si="60"/>
        <v>1.0093740347071334</v>
      </c>
      <c r="C970" s="1">
        <f t="shared" si="61"/>
        <v>-0.17581114965583766</v>
      </c>
      <c r="D970" s="1">
        <f t="shared" si="62"/>
        <v>-1.2778200000000459</v>
      </c>
      <c r="E970" s="1">
        <f t="shared" si="63"/>
        <v>1.8241888495441703</v>
      </c>
    </row>
    <row r="971" spans="1:5" x14ac:dyDescent="0.25">
      <c r="A971" s="1">
        <v>968</v>
      </c>
      <c r="B971" s="1">
        <f t="shared" si="60"/>
        <v>1.0096827361564227</v>
      </c>
      <c r="C971" s="1">
        <f t="shared" si="61"/>
        <v>-0.17550244820654837</v>
      </c>
      <c r="D971" s="1">
        <f t="shared" si="62"/>
        <v>-1.277590000000046</v>
      </c>
      <c r="E971" s="1">
        <f t="shared" si="63"/>
        <v>1.8244975509934596</v>
      </c>
    </row>
    <row r="972" spans="1:5" x14ac:dyDescent="0.25">
      <c r="A972" s="1">
        <v>969</v>
      </c>
      <c r="B972" s="1">
        <f t="shared" si="60"/>
        <v>1.0099911378986453</v>
      </c>
      <c r="C972" s="1">
        <f t="shared" si="61"/>
        <v>-0.17519404646432557</v>
      </c>
      <c r="D972" s="1">
        <f t="shared" si="62"/>
        <v>-1.277360000000046</v>
      </c>
      <c r="E972" s="1">
        <f t="shared" si="63"/>
        <v>1.8248059527356824</v>
      </c>
    </row>
    <row r="973" spans="1:5" x14ac:dyDescent="0.25">
      <c r="A973" s="1">
        <v>970</v>
      </c>
      <c r="B973" s="1">
        <f t="shared" si="60"/>
        <v>1.010299240006804</v>
      </c>
      <c r="C973" s="1">
        <f t="shared" si="61"/>
        <v>-0.17488594435616678</v>
      </c>
      <c r="D973" s="1">
        <f t="shared" si="62"/>
        <v>-1.2771300000000461</v>
      </c>
      <c r="E973" s="1">
        <f t="shared" si="63"/>
        <v>1.8251140548438411</v>
      </c>
    </row>
    <row r="974" spans="1:5" x14ac:dyDescent="0.25">
      <c r="A974" s="1">
        <v>971</v>
      </c>
      <c r="B974" s="1">
        <f t="shared" si="60"/>
        <v>1.0106070425539011</v>
      </c>
      <c r="C974" s="1">
        <f t="shared" si="61"/>
        <v>-0.17457814180906972</v>
      </c>
      <c r="D974" s="1">
        <f t="shared" si="62"/>
        <v>-1.2769000000000461</v>
      </c>
      <c r="E974" s="1">
        <f t="shared" si="63"/>
        <v>1.8254218573909382</v>
      </c>
    </row>
    <row r="975" spans="1:5" x14ac:dyDescent="0.25">
      <c r="A975" s="1">
        <v>972</v>
      </c>
      <c r="B975" s="1">
        <f t="shared" si="60"/>
        <v>1.010914545612938</v>
      </c>
      <c r="C975" s="1">
        <f t="shared" si="61"/>
        <v>-0.17427063875003279</v>
      </c>
      <c r="D975" s="1">
        <f t="shared" si="62"/>
        <v>-1.2766700000000462</v>
      </c>
      <c r="E975" s="1">
        <f t="shared" si="63"/>
        <v>1.8257293604499751</v>
      </c>
    </row>
    <row r="976" spans="1:5" x14ac:dyDescent="0.25">
      <c r="A976" s="1">
        <v>973</v>
      </c>
      <c r="B976" s="1">
        <f t="shared" si="60"/>
        <v>1.0112217492569173</v>
      </c>
      <c r="C976" s="1">
        <f t="shared" si="61"/>
        <v>-0.1739634351060535</v>
      </c>
      <c r="D976" s="1">
        <f t="shared" si="62"/>
        <v>-1.2764400000000462</v>
      </c>
      <c r="E976" s="1">
        <f t="shared" si="63"/>
        <v>1.8260365640939544</v>
      </c>
    </row>
    <row r="977" spans="1:5" x14ac:dyDescent="0.25">
      <c r="A977" s="1">
        <v>974</v>
      </c>
      <c r="B977" s="1">
        <f t="shared" si="60"/>
        <v>1.0115286535588406</v>
      </c>
      <c r="C977" s="1">
        <f t="shared" si="61"/>
        <v>-0.17365653080413046</v>
      </c>
      <c r="D977" s="1">
        <f t="shared" si="62"/>
        <v>-1.2762100000000463</v>
      </c>
      <c r="E977" s="1">
        <f t="shared" si="63"/>
        <v>1.8263434683958775</v>
      </c>
    </row>
    <row r="978" spans="1:5" x14ac:dyDescent="0.25">
      <c r="A978" s="1">
        <v>975</v>
      </c>
      <c r="B978" s="1">
        <f t="shared" si="60"/>
        <v>1.011835258591709</v>
      </c>
      <c r="C978" s="1">
        <f t="shared" si="61"/>
        <v>-0.17334992577126185</v>
      </c>
      <c r="D978" s="1">
        <f t="shared" si="62"/>
        <v>-1.2759800000000463</v>
      </c>
      <c r="E978" s="1">
        <f t="shared" si="63"/>
        <v>1.8266500734287461</v>
      </c>
    </row>
    <row r="979" spans="1:5" x14ac:dyDescent="0.25">
      <c r="A979" s="1">
        <v>976</v>
      </c>
      <c r="B979" s="1">
        <f t="shared" si="60"/>
        <v>1.0121415644285263</v>
      </c>
      <c r="C979" s="1">
        <f t="shared" si="61"/>
        <v>-0.17304361993444473</v>
      </c>
      <c r="D979" s="1">
        <f t="shared" si="62"/>
        <v>-1.2757500000000463</v>
      </c>
      <c r="E979" s="1">
        <f t="shared" si="63"/>
        <v>1.8269563792655632</v>
      </c>
    </row>
    <row r="980" spans="1:5" x14ac:dyDescent="0.25">
      <c r="A980" s="1">
        <v>977</v>
      </c>
      <c r="B980" s="1">
        <f t="shared" si="60"/>
        <v>1.0124475711422933</v>
      </c>
      <c r="C980" s="1">
        <f t="shared" si="61"/>
        <v>-0.17273761322067749</v>
      </c>
      <c r="D980" s="1">
        <f t="shared" si="62"/>
        <v>-1.2755200000000464</v>
      </c>
      <c r="E980" s="1">
        <f t="shared" si="63"/>
        <v>1.8272623859793304</v>
      </c>
    </row>
    <row r="981" spans="1:5" x14ac:dyDescent="0.25">
      <c r="A981" s="1">
        <v>978</v>
      </c>
      <c r="B981" s="1">
        <f t="shared" si="60"/>
        <v>1.0127532788060121</v>
      </c>
      <c r="C981" s="1">
        <f t="shared" si="61"/>
        <v>-0.17243190555695875</v>
      </c>
      <c r="D981" s="1">
        <f t="shared" si="62"/>
        <v>-1.2752900000000464</v>
      </c>
      <c r="E981" s="1">
        <f t="shared" si="63"/>
        <v>1.8275680936430492</v>
      </c>
    </row>
    <row r="982" spans="1:5" x14ac:dyDescent="0.25">
      <c r="A982" s="1">
        <v>979</v>
      </c>
      <c r="B982" s="1">
        <f t="shared" si="60"/>
        <v>1.0130586874926855</v>
      </c>
      <c r="C982" s="1">
        <f t="shared" si="61"/>
        <v>-0.17212649687028558</v>
      </c>
      <c r="D982" s="1">
        <f t="shared" si="62"/>
        <v>-1.2750600000000465</v>
      </c>
      <c r="E982" s="1">
        <f t="shared" si="63"/>
        <v>1.8278735023297223</v>
      </c>
    </row>
    <row r="983" spans="1:5" x14ac:dyDescent="0.25">
      <c r="A983" s="1">
        <v>980</v>
      </c>
      <c r="B983" s="1">
        <f t="shared" si="60"/>
        <v>1.0133637972753142</v>
      </c>
      <c r="C983" s="1">
        <f t="shared" si="61"/>
        <v>-0.1718213870876566</v>
      </c>
      <c r="D983" s="1">
        <f t="shared" si="62"/>
        <v>-1.2748300000000465</v>
      </c>
      <c r="E983" s="1">
        <f t="shared" si="63"/>
        <v>1.8281786121123513</v>
      </c>
    </row>
    <row r="984" spans="1:5" x14ac:dyDescent="0.25">
      <c r="A984" s="1">
        <v>981</v>
      </c>
      <c r="B984" s="1">
        <f t="shared" si="60"/>
        <v>1.0136686082269013</v>
      </c>
      <c r="C984" s="1">
        <f t="shared" si="61"/>
        <v>-0.17151657613606952</v>
      </c>
      <c r="D984" s="1">
        <f t="shared" si="62"/>
        <v>-1.2746000000000466</v>
      </c>
      <c r="E984" s="1">
        <f t="shared" si="63"/>
        <v>1.8284834230639384</v>
      </c>
    </row>
    <row r="985" spans="1:5" x14ac:dyDescent="0.25">
      <c r="A985" s="1">
        <v>982</v>
      </c>
      <c r="B985" s="1">
        <f t="shared" si="60"/>
        <v>1.0139731204204483</v>
      </c>
      <c r="C985" s="1">
        <f t="shared" si="61"/>
        <v>-0.17121206394252253</v>
      </c>
      <c r="D985" s="1">
        <f t="shared" si="62"/>
        <v>-1.2743700000000466</v>
      </c>
      <c r="E985" s="1">
        <f t="shared" si="63"/>
        <v>1.8287879352574854</v>
      </c>
    </row>
    <row r="986" spans="1:5" x14ac:dyDescent="0.25">
      <c r="A986" s="1">
        <v>983</v>
      </c>
      <c r="B986" s="1">
        <f t="shared" si="60"/>
        <v>1.0142773339289572</v>
      </c>
      <c r="C986" s="1">
        <f t="shared" si="61"/>
        <v>-0.1709078504340138</v>
      </c>
      <c r="D986" s="1">
        <f t="shared" si="62"/>
        <v>-1.2741400000000467</v>
      </c>
      <c r="E986" s="1">
        <f t="shared" si="63"/>
        <v>1.8290921487659941</v>
      </c>
    </row>
    <row r="987" spans="1:5" x14ac:dyDescent="0.25">
      <c r="A987" s="1">
        <v>984</v>
      </c>
      <c r="B987" s="1">
        <f t="shared" si="60"/>
        <v>1.0145812488254302</v>
      </c>
      <c r="C987" s="1">
        <f t="shared" si="61"/>
        <v>-0.17060393553754083</v>
      </c>
      <c r="D987" s="1">
        <f t="shared" si="62"/>
        <v>-1.2739100000000467</v>
      </c>
      <c r="E987" s="1">
        <f t="shared" si="63"/>
        <v>1.8293960636624671</v>
      </c>
    </row>
    <row r="988" spans="1:5" x14ac:dyDescent="0.25">
      <c r="A988" s="1">
        <v>985</v>
      </c>
      <c r="B988" s="1">
        <f t="shared" si="60"/>
        <v>1.0148848651828692</v>
      </c>
      <c r="C988" s="1">
        <f t="shared" si="61"/>
        <v>-0.1703003191801018</v>
      </c>
      <c r="D988" s="1">
        <f t="shared" si="62"/>
        <v>-1.2736800000000468</v>
      </c>
      <c r="E988" s="1">
        <f t="shared" si="63"/>
        <v>1.8296996800199061</v>
      </c>
    </row>
    <row r="989" spans="1:5" x14ac:dyDescent="0.25">
      <c r="A989" s="1">
        <v>986</v>
      </c>
      <c r="B989" s="1">
        <f t="shared" si="60"/>
        <v>1.0151881830742764</v>
      </c>
      <c r="C989" s="1">
        <f t="shared" si="61"/>
        <v>-0.16999700128869466</v>
      </c>
      <c r="D989" s="1">
        <f t="shared" si="62"/>
        <v>-1.2734500000000468</v>
      </c>
      <c r="E989" s="1">
        <f t="shared" si="63"/>
        <v>1.8300029979113133</v>
      </c>
    </row>
    <row r="990" spans="1:5" x14ac:dyDescent="0.25">
      <c r="A990" s="1">
        <v>987</v>
      </c>
      <c r="B990" s="1">
        <f t="shared" si="60"/>
        <v>1.0154912025726532</v>
      </c>
      <c r="C990" s="1">
        <f t="shared" si="61"/>
        <v>-0.1696939817903178</v>
      </c>
      <c r="D990" s="1">
        <f t="shared" si="62"/>
        <v>-1.2732200000000469</v>
      </c>
      <c r="E990" s="1">
        <f t="shared" si="63"/>
        <v>1.8303060174096901</v>
      </c>
    </row>
    <row r="991" spans="1:5" x14ac:dyDescent="0.25">
      <c r="A991" s="1">
        <v>988</v>
      </c>
      <c r="B991" s="1">
        <f t="shared" si="60"/>
        <v>1.0157939237510023</v>
      </c>
      <c r="C991" s="1">
        <f t="shared" si="61"/>
        <v>-0.16939126061196874</v>
      </c>
      <c r="D991" s="1">
        <f t="shared" si="62"/>
        <v>-1.2729900000000469</v>
      </c>
      <c r="E991" s="1">
        <f t="shared" si="63"/>
        <v>1.8306087385880392</v>
      </c>
    </row>
    <row r="992" spans="1:5" x14ac:dyDescent="0.25">
      <c r="A992" s="1">
        <v>989</v>
      </c>
      <c r="B992" s="1">
        <f t="shared" si="60"/>
        <v>1.0160963466823252</v>
      </c>
      <c r="C992" s="1">
        <f t="shared" si="61"/>
        <v>-0.16908883768064586</v>
      </c>
      <c r="D992" s="1">
        <f t="shared" si="62"/>
        <v>-1.272760000000047</v>
      </c>
      <c r="E992" s="1">
        <f t="shared" si="63"/>
        <v>1.8309111615193621</v>
      </c>
    </row>
    <row r="993" spans="1:5" x14ac:dyDescent="0.25">
      <c r="A993" s="1">
        <v>990</v>
      </c>
      <c r="B993" s="1">
        <f t="shared" si="60"/>
        <v>1.0163984714396244</v>
      </c>
      <c r="C993" s="1">
        <f t="shared" si="61"/>
        <v>-0.16878671292334646</v>
      </c>
      <c r="D993" s="1">
        <f t="shared" si="62"/>
        <v>-1.272530000000047</v>
      </c>
      <c r="E993" s="1">
        <f t="shared" si="63"/>
        <v>1.8312132862766615</v>
      </c>
    </row>
    <row r="994" spans="1:5" x14ac:dyDescent="0.25">
      <c r="A994" s="1">
        <v>991</v>
      </c>
      <c r="B994" s="1">
        <f t="shared" si="60"/>
        <v>1.016700298095901</v>
      </c>
      <c r="C994" s="1">
        <f t="shared" si="61"/>
        <v>-0.16848488626706981</v>
      </c>
      <c r="D994" s="1">
        <f t="shared" si="62"/>
        <v>-1.2723000000000471</v>
      </c>
      <c r="E994" s="1">
        <f t="shared" si="63"/>
        <v>1.8315151129329381</v>
      </c>
    </row>
    <row r="995" spans="1:5" x14ac:dyDescent="0.25">
      <c r="A995" s="1">
        <v>992</v>
      </c>
      <c r="B995" s="1">
        <f t="shared" si="60"/>
        <v>1.0170018267241581</v>
      </c>
      <c r="C995" s="1">
        <f t="shared" si="61"/>
        <v>-0.16818335763881276</v>
      </c>
      <c r="D995" s="1">
        <f t="shared" si="62"/>
        <v>-1.2720700000000471</v>
      </c>
      <c r="E995" s="1">
        <f t="shared" si="63"/>
        <v>1.8318166415611952</v>
      </c>
    </row>
    <row r="996" spans="1:5" x14ac:dyDescent="0.25">
      <c r="A996" s="1">
        <v>993</v>
      </c>
      <c r="B996" s="1">
        <f t="shared" si="60"/>
        <v>1.0173030573973971</v>
      </c>
      <c r="C996" s="1">
        <f t="shared" si="61"/>
        <v>-0.1678821269655737</v>
      </c>
      <c r="D996" s="1">
        <f t="shared" si="62"/>
        <v>-1.2718400000000472</v>
      </c>
      <c r="E996" s="1">
        <f t="shared" si="63"/>
        <v>1.8321178722344342</v>
      </c>
    </row>
    <row r="997" spans="1:5" x14ac:dyDescent="0.25">
      <c r="A997" s="1">
        <v>994</v>
      </c>
      <c r="B997" s="1">
        <f t="shared" si="60"/>
        <v>1.0176039901886202</v>
      </c>
      <c r="C997" s="1">
        <f t="shared" si="61"/>
        <v>-0.16758119417435058</v>
      </c>
      <c r="D997" s="1">
        <f t="shared" si="62"/>
        <v>-1.2716100000000472</v>
      </c>
      <c r="E997" s="1">
        <f t="shared" si="63"/>
        <v>1.8324188050256573</v>
      </c>
    </row>
    <row r="998" spans="1:5" x14ac:dyDescent="0.25">
      <c r="A998" s="1">
        <v>995</v>
      </c>
      <c r="B998" s="1">
        <f t="shared" si="60"/>
        <v>1.017904625170829</v>
      </c>
      <c r="C998" s="1">
        <f t="shared" si="61"/>
        <v>-0.1672805591921418</v>
      </c>
      <c r="D998" s="1">
        <f t="shared" si="62"/>
        <v>-1.2713800000000473</v>
      </c>
      <c r="E998" s="1">
        <f t="shared" si="63"/>
        <v>1.8327194400078661</v>
      </c>
    </row>
    <row r="999" spans="1:5" x14ac:dyDescent="0.25">
      <c r="A999" s="1">
        <v>996</v>
      </c>
      <c r="B999" s="1">
        <f t="shared" si="60"/>
        <v>1.018204962417026</v>
      </c>
      <c r="C999" s="1">
        <f t="shared" si="61"/>
        <v>-0.16698022194594486</v>
      </c>
      <c r="D999" s="1">
        <f t="shared" si="62"/>
        <v>-1.2711500000000473</v>
      </c>
      <c r="E999" s="1">
        <f t="shared" si="63"/>
        <v>1.8330197772540631</v>
      </c>
    </row>
    <row r="1000" spans="1:5" x14ac:dyDescent="0.25">
      <c r="A1000" s="1">
        <v>997</v>
      </c>
      <c r="B1000" s="1">
        <f t="shared" si="60"/>
        <v>1.0185050020002135</v>
      </c>
      <c r="C1000" s="1">
        <f t="shared" si="61"/>
        <v>-0.1666801823627575</v>
      </c>
      <c r="D1000" s="1">
        <f t="shared" si="62"/>
        <v>-1.2709200000000473</v>
      </c>
      <c r="E1000" s="1">
        <f t="shared" si="63"/>
        <v>1.8333198168372504</v>
      </c>
    </row>
    <row r="1001" spans="1:5" x14ac:dyDescent="0.25">
      <c r="A1001" s="1">
        <v>998</v>
      </c>
      <c r="B1001" s="1">
        <f t="shared" si="60"/>
        <v>1.0188047439933925</v>
      </c>
      <c r="C1001" s="1">
        <f t="shared" si="61"/>
        <v>-0.16638044036957855</v>
      </c>
      <c r="D1001" s="1">
        <f t="shared" si="62"/>
        <v>-1.2706900000000474</v>
      </c>
      <c r="E1001" s="1">
        <f t="shared" si="63"/>
        <v>1.8336195588304294</v>
      </c>
    </row>
    <row r="1002" spans="1:5" x14ac:dyDescent="0.25">
      <c r="A1002" s="1">
        <v>999</v>
      </c>
      <c r="B1002" s="1">
        <f t="shared" si="60"/>
        <v>1.0191041884695653</v>
      </c>
      <c r="C1002" s="1">
        <f t="shared" si="61"/>
        <v>-0.16608099589340575</v>
      </c>
      <c r="D1002" s="1">
        <f t="shared" si="62"/>
        <v>-1.2704600000000474</v>
      </c>
      <c r="E1002" s="1">
        <f t="shared" si="63"/>
        <v>1.8339190033066022</v>
      </c>
    </row>
    <row r="1003" spans="1:5" x14ac:dyDescent="0.25">
      <c r="A1003" s="1">
        <v>1000</v>
      </c>
      <c r="B1003" s="1">
        <f t="shared" si="60"/>
        <v>1.0194033355017345</v>
      </c>
      <c r="C1003" s="1">
        <f t="shared" si="61"/>
        <v>-0.16578184886123659</v>
      </c>
      <c r="D1003" s="1">
        <f t="shared" si="62"/>
        <v>-1.2702300000000475</v>
      </c>
      <c r="E1003" s="1">
        <f t="shared" si="63"/>
        <v>1.8342181503387713</v>
      </c>
    </row>
    <row r="1004" spans="1:5" x14ac:dyDescent="0.25">
      <c r="A1004" s="1">
        <v>1001</v>
      </c>
      <c r="B1004" s="1">
        <f t="shared" si="60"/>
        <v>1.0197021851629016</v>
      </c>
      <c r="C1004" s="1">
        <f t="shared" si="61"/>
        <v>-0.16548299920006948</v>
      </c>
      <c r="D1004" s="1">
        <f t="shared" si="62"/>
        <v>-1.2700000000000475</v>
      </c>
      <c r="E1004" s="1">
        <f t="shared" si="63"/>
        <v>1.8345169999999384</v>
      </c>
    </row>
    <row r="1005" spans="1:5" x14ac:dyDescent="0.25">
      <c r="A1005" s="1">
        <v>1002</v>
      </c>
      <c r="B1005" s="1">
        <f t="shared" si="60"/>
        <v>1.0200007375260682</v>
      </c>
      <c r="C1005" s="1">
        <f t="shared" si="61"/>
        <v>-0.16518444683690281</v>
      </c>
      <c r="D1005" s="1">
        <f t="shared" si="62"/>
        <v>-1.2697700000000476</v>
      </c>
      <c r="E1005" s="1">
        <f t="shared" si="63"/>
        <v>1.8348155523631051</v>
      </c>
    </row>
    <row r="1006" spans="1:5" x14ac:dyDescent="0.25">
      <c r="A1006" s="1">
        <v>1003</v>
      </c>
      <c r="B1006" s="1">
        <f t="shared" si="60"/>
        <v>1.0202989926642374</v>
      </c>
      <c r="C1006" s="1">
        <f t="shared" si="61"/>
        <v>-0.16488619169873364</v>
      </c>
      <c r="D1006" s="1">
        <f t="shared" si="62"/>
        <v>-1.2695400000000476</v>
      </c>
      <c r="E1006" s="1">
        <f t="shared" si="63"/>
        <v>1.8351138075012743</v>
      </c>
    </row>
    <row r="1007" spans="1:5" x14ac:dyDescent="0.25">
      <c r="A1007" s="1">
        <v>1004</v>
      </c>
      <c r="B1007" s="1">
        <f t="shared" si="60"/>
        <v>1.0205969506504102</v>
      </c>
      <c r="C1007" s="1">
        <f t="shared" si="61"/>
        <v>-0.16458823371256059</v>
      </c>
      <c r="D1007" s="1">
        <f t="shared" si="62"/>
        <v>-1.2693100000000477</v>
      </c>
      <c r="E1007" s="1">
        <f t="shared" si="63"/>
        <v>1.8354117654874473</v>
      </c>
    </row>
    <row r="1008" spans="1:5" x14ac:dyDescent="0.25">
      <c r="A1008" s="1">
        <v>1005</v>
      </c>
      <c r="B1008" s="1">
        <f t="shared" si="60"/>
        <v>1.0208946115575892</v>
      </c>
      <c r="C1008" s="1">
        <f t="shared" si="61"/>
        <v>-0.16429057280538162</v>
      </c>
      <c r="D1008" s="1">
        <f t="shared" si="62"/>
        <v>-1.2690800000000477</v>
      </c>
      <c r="E1008" s="1">
        <f t="shared" si="63"/>
        <v>1.8357094263946263</v>
      </c>
    </row>
    <row r="1009" spans="1:5" x14ac:dyDescent="0.25">
      <c r="A1009" s="1">
        <v>1006</v>
      </c>
      <c r="B1009" s="1">
        <f t="shared" si="60"/>
        <v>1.0211919754587764</v>
      </c>
      <c r="C1009" s="1">
        <f t="shared" si="61"/>
        <v>-0.16399320890419444</v>
      </c>
      <c r="D1009" s="1">
        <f t="shared" si="62"/>
        <v>-1.2688500000000478</v>
      </c>
      <c r="E1009" s="1">
        <f t="shared" si="63"/>
        <v>1.8360067902958135</v>
      </c>
    </row>
    <row r="1010" spans="1:5" x14ac:dyDescent="0.25">
      <c r="A1010" s="1">
        <v>1007</v>
      </c>
      <c r="B1010" s="1">
        <f t="shared" si="60"/>
        <v>1.0214890424269734</v>
      </c>
      <c r="C1010" s="1">
        <f t="shared" si="61"/>
        <v>-0.16369614193599769</v>
      </c>
      <c r="D1010" s="1">
        <f t="shared" si="62"/>
        <v>-1.2686200000000478</v>
      </c>
      <c r="E1010" s="1">
        <f t="shared" si="63"/>
        <v>1.8363038572640102</v>
      </c>
    </row>
    <row r="1011" spans="1:5" x14ac:dyDescent="0.25">
      <c r="A1011" s="1">
        <v>1008</v>
      </c>
      <c r="B1011" s="1">
        <f t="shared" si="60"/>
        <v>1.0217858125351822</v>
      </c>
      <c r="C1011" s="1">
        <f t="shared" si="61"/>
        <v>-0.16339937182778863</v>
      </c>
      <c r="D1011" s="1">
        <f t="shared" si="62"/>
        <v>-1.2683900000000479</v>
      </c>
      <c r="E1011" s="1">
        <f t="shared" si="63"/>
        <v>1.8366006273722193</v>
      </c>
    </row>
    <row r="1012" spans="1:5" x14ac:dyDescent="0.25">
      <c r="A1012" s="1">
        <v>1009</v>
      </c>
      <c r="B1012" s="1">
        <f t="shared" si="60"/>
        <v>1.0220822858564054</v>
      </c>
      <c r="C1012" s="1">
        <f t="shared" si="61"/>
        <v>-0.16310289850656545</v>
      </c>
      <c r="D1012" s="1">
        <f t="shared" si="62"/>
        <v>-1.2681600000000479</v>
      </c>
      <c r="E1012" s="1">
        <f t="shared" si="63"/>
        <v>1.8368971006934425</v>
      </c>
    </row>
    <row r="1013" spans="1:5" x14ac:dyDescent="0.25">
      <c r="A1013" s="1">
        <v>1010</v>
      </c>
      <c r="B1013" s="1">
        <f t="shared" si="60"/>
        <v>1.0223784624636441</v>
      </c>
      <c r="C1013" s="1">
        <f t="shared" si="61"/>
        <v>-0.16280672189932677</v>
      </c>
      <c r="D1013" s="1">
        <f t="shared" si="62"/>
        <v>-1.267930000000048</v>
      </c>
      <c r="E1013" s="1">
        <f t="shared" si="63"/>
        <v>1.8371932773006812</v>
      </c>
    </row>
    <row r="1014" spans="1:5" x14ac:dyDescent="0.25">
      <c r="A1014" s="1">
        <v>1011</v>
      </c>
      <c r="B1014" s="1">
        <f t="shared" si="60"/>
        <v>1.0226743424299012</v>
      </c>
      <c r="C1014" s="1">
        <f t="shared" si="61"/>
        <v>-0.16251084193306964</v>
      </c>
      <c r="D1014" s="1">
        <f t="shared" si="62"/>
        <v>-1.267700000000048</v>
      </c>
      <c r="E1014" s="1">
        <f t="shared" si="63"/>
        <v>1.8374891572669383</v>
      </c>
    </row>
    <row r="1015" spans="1:5" x14ac:dyDescent="0.25">
      <c r="A1015" s="1">
        <v>1012</v>
      </c>
      <c r="B1015" s="1">
        <f t="shared" si="60"/>
        <v>1.0229699258281784</v>
      </c>
      <c r="C1015" s="1">
        <f t="shared" si="61"/>
        <v>-0.16221525853479268</v>
      </c>
      <c r="D1015" s="1">
        <f t="shared" si="62"/>
        <v>-1.2674700000000481</v>
      </c>
      <c r="E1015" s="1">
        <f t="shared" si="63"/>
        <v>1.8377847406652152</v>
      </c>
    </row>
    <row r="1016" spans="1:5" x14ac:dyDescent="0.25">
      <c r="A1016" s="1">
        <v>1013</v>
      </c>
      <c r="B1016" s="1">
        <f t="shared" si="60"/>
        <v>1.0232652127314772</v>
      </c>
      <c r="C1016" s="1">
        <f t="shared" si="61"/>
        <v>-0.16191997163149385</v>
      </c>
      <c r="D1016" s="1">
        <f t="shared" si="62"/>
        <v>-1.2672400000000481</v>
      </c>
      <c r="E1016" s="1">
        <f t="shared" si="63"/>
        <v>1.8380800275685141</v>
      </c>
    </row>
    <row r="1017" spans="1:5" x14ac:dyDescent="0.25">
      <c r="A1017" s="1">
        <v>1014</v>
      </c>
      <c r="B1017" s="1">
        <f t="shared" si="60"/>
        <v>1.0235602032128002</v>
      </c>
      <c r="C1017" s="1">
        <f t="shared" si="61"/>
        <v>-0.16162498115017065</v>
      </c>
      <c r="D1017" s="1">
        <f t="shared" si="62"/>
        <v>-1.2670100000000482</v>
      </c>
      <c r="E1017" s="1">
        <f t="shared" si="63"/>
        <v>1.8383750180498373</v>
      </c>
    </row>
    <row r="1018" spans="1:5" x14ac:dyDescent="0.25">
      <c r="A1018" s="1">
        <v>1015</v>
      </c>
      <c r="B1018" s="1">
        <f t="shared" si="60"/>
        <v>1.0238548973451493</v>
      </c>
      <c r="C1018" s="1">
        <f t="shared" si="61"/>
        <v>-0.16133028701782148</v>
      </c>
      <c r="D1018" s="1">
        <f t="shared" si="62"/>
        <v>-1.2667800000000482</v>
      </c>
      <c r="E1018" s="1">
        <f t="shared" si="63"/>
        <v>1.8386697121821864</v>
      </c>
    </row>
    <row r="1019" spans="1:5" x14ac:dyDescent="0.25">
      <c r="A1019" s="1">
        <v>1016</v>
      </c>
      <c r="B1019" s="1">
        <f t="shared" si="60"/>
        <v>1.0241492952015263</v>
      </c>
      <c r="C1019" s="1">
        <f t="shared" si="61"/>
        <v>-0.16103588916144451</v>
      </c>
      <c r="D1019" s="1">
        <f t="shared" si="62"/>
        <v>-1.2665500000000482</v>
      </c>
      <c r="E1019" s="1">
        <f t="shared" si="63"/>
        <v>1.8389641100385634</v>
      </c>
    </row>
    <row r="1020" spans="1:5" x14ac:dyDescent="0.25">
      <c r="A1020" s="1">
        <v>1017</v>
      </c>
      <c r="B1020" s="1">
        <f t="shared" si="60"/>
        <v>1.0244433968549331</v>
      </c>
      <c r="C1020" s="1">
        <f t="shared" si="61"/>
        <v>-0.16074178750803769</v>
      </c>
      <c r="D1020" s="1">
        <f t="shared" si="62"/>
        <v>-1.2663200000000483</v>
      </c>
      <c r="E1020" s="1">
        <f t="shared" si="63"/>
        <v>1.8392582116919702</v>
      </c>
    </row>
    <row r="1021" spans="1:5" x14ac:dyDescent="0.25">
      <c r="A1021" s="1">
        <v>1018</v>
      </c>
      <c r="B1021" s="1">
        <f t="shared" si="60"/>
        <v>1.0247372023783723</v>
      </c>
      <c r="C1021" s="1">
        <f t="shared" si="61"/>
        <v>-0.16044798198459875</v>
      </c>
      <c r="D1021" s="1">
        <f t="shared" si="62"/>
        <v>-1.2660900000000483</v>
      </c>
      <c r="E1021" s="1">
        <f t="shared" si="63"/>
        <v>1.8395520172154092</v>
      </c>
    </row>
    <row r="1022" spans="1:5" x14ac:dyDescent="0.25">
      <c r="A1022" s="1">
        <v>1019</v>
      </c>
      <c r="B1022" s="1">
        <f t="shared" si="60"/>
        <v>1.0250307118448454</v>
      </c>
      <c r="C1022" s="1">
        <f t="shared" si="61"/>
        <v>-0.16015447251812565</v>
      </c>
      <c r="D1022" s="1">
        <f t="shared" si="62"/>
        <v>-1.2658600000000484</v>
      </c>
      <c r="E1022" s="1">
        <f t="shared" si="63"/>
        <v>1.8398455266818823</v>
      </c>
    </row>
    <row r="1023" spans="1:5" x14ac:dyDescent="0.25">
      <c r="A1023" s="1">
        <v>1020</v>
      </c>
      <c r="B1023" s="1">
        <f t="shared" si="60"/>
        <v>1.0253239253273545</v>
      </c>
      <c r="C1023" s="1">
        <f t="shared" si="61"/>
        <v>-0.15986125903561654</v>
      </c>
      <c r="D1023" s="1">
        <f t="shared" si="62"/>
        <v>-1.2656300000000484</v>
      </c>
      <c r="E1023" s="1">
        <f t="shared" si="63"/>
        <v>1.8401387401643914</v>
      </c>
    </row>
    <row r="1024" spans="1:5" x14ac:dyDescent="0.25">
      <c r="A1024" s="1">
        <v>1021</v>
      </c>
      <c r="B1024" s="1">
        <f t="shared" si="60"/>
        <v>1.0256168428989012</v>
      </c>
      <c r="C1024" s="1">
        <f t="shared" si="61"/>
        <v>-0.15956834146406962</v>
      </c>
      <c r="D1024" s="1">
        <f t="shared" si="62"/>
        <v>-1.2654000000000485</v>
      </c>
      <c r="E1024" s="1">
        <f t="shared" si="63"/>
        <v>1.8404316577359383</v>
      </c>
    </row>
    <row r="1025" spans="1:5" x14ac:dyDescent="0.25">
      <c r="A1025" s="1">
        <v>1022</v>
      </c>
      <c r="B1025" s="1">
        <f t="shared" si="60"/>
        <v>1.0259094646324884</v>
      </c>
      <c r="C1025" s="1">
        <f t="shared" si="61"/>
        <v>-0.1592757197304826</v>
      </c>
      <c r="D1025" s="1">
        <f t="shared" si="62"/>
        <v>-1.2651700000000485</v>
      </c>
      <c r="E1025" s="1">
        <f t="shared" si="63"/>
        <v>1.8407242794695253</v>
      </c>
    </row>
    <row r="1026" spans="1:5" x14ac:dyDescent="0.25">
      <c r="A1026" s="1">
        <v>1023</v>
      </c>
      <c r="B1026" s="1">
        <f t="shared" si="60"/>
        <v>1.0262017906011174</v>
      </c>
      <c r="C1026" s="1">
        <f t="shared" si="61"/>
        <v>-0.15898339376185366</v>
      </c>
      <c r="D1026" s="1">
        <f t="shared" si="62"/>
        <v>-1.2649400000000486</v>
      </c>
      <c r="E1026" s="1">
        <f t="shared" si="63"/>
        <v>1.8410166054381543</v>
      </c>
    </row>
    <row r="1027" spans="1:5" x14ac:dyDescent="0.25">
      <c r="A1027" s="1">
        <v>1024</v>
      </c>
      <c r="B1027" s="1">
        <f t="shared" si="60"/>
        <v>1.0264938208777901</v>
      </c>
      <c r="C1027" s="1">
        <f t="shared" si="61"/>
        <v>-0.15869136348518076</v>
      </c>
      <c r="D1027" s="1">
        <f t="shared" si="62"/>
        <v>-1.2647100000000486</v>
      </c>
      <c r="E1027" s="1">
        <f t="shared" si="63"/>
        <v>1.8413086357148272</v>
      </c>
    </row>
    <row r="1028" spans="1:5" x14ac:dyDescent="0.25">
      <c r="A1028" s="1">
        <v>1025</v>
      </c>
      <c r="B1028" s="1">
        <f t="shared" ref="B1028:B1091" si="64">E1028-$G$4</f>
        <v>1.0267855555355094</v>
      </c>
      <c r="C1028" s="1">
        <f t="shared" ref="C1028:C1091" si="65">E1028-$H$4</f>
        <v>-0.15839962882746161</v>
      </c>
      <c r="D1028" s="1">
        <f t="shared" si="62"/>
        <v>-1.2644800000000487</v>
      </c>
      <c r="E1028" s="1">
        <f t="shared" si="63"/>
        <v>1.8416003703725463</v>
      </c>
    </row>
    <row r="1029" spans="1:5" x14ac:dyDescent="0.25">
      <c r="A1029" s="1">
        <v>1026</v>
      </c>
      <c r="B1029" s="1">
        <f t="shared" si="64"/>
        <v>1.0270769946472762</v>
      </c>
      <c r="C1029" s="1">
        <f t="shared" si="65"/>
        <v>-0.15810818971569485</v>
      </c>
      <c r="D1029" s="1">
        <f t="shared" ref="D1029:D1092" si="66">D1028+$F$4</f>
        <v>-1.2642500000000487</v>
      </c>
      <c r="E1029" s="1">
        <f t="shared" ref="E1029:E1092" si="67">D1029^3+D1029^2-D1029+1</f>
        <v>1.8418918094843131</v>
      </c>
    </row>
    <row r="1030" spans="1:5" x14ac:dyDescent="0.25">
      <c r="A1030" s="1">
        <v>1027</v>
      </c>
      <c r="B1030" s="1">
        <f t="shared" si="64"/>
        <v>1.0273681382860933</v>
      </c>
      <c r="C1030" s="1">
        <f t="shared" si="65"/>
        <v>-0.15781704607687774</v>
      </c>
      <c r="D1030" s="1">
        <f t="shared" si="66"/>
        <v>-1.2640200000000488</v>
      </c>
      <c r="E1030" s="1">
        <f t="shared" si="67"/>
        <v>1.8421829531231302</v>
      </c>
    </row>
    <row r="1031" spans="1:5" x14ac:dyDescent="0.25">
      <c r="A1031" s="1">
        <v>1028</v>
      </c>
      <c r="B1031" s="1">
        <f t="shared" si="64"/>
        <v>1.0276589865249623</v>
      </c>
      <c r="C1031" s="1">
        <f t="shared" si="65"/>
        <v>-0.15752619783800847</v>
      </c>
      <c r="D1031" s="1">
        <f t="shared" si="66"/>
        <v>-1.2637900000000488</v>
      </c>
      <c r="E1031" s="1">
        <f t="shared" si="67"/>
        <v>1.8424738013619995</v>
      </c>
    </row>
    <row r="1032" spans="1:5" x14ac:dyDescent="0.25">
      <c r="A1032" s="1">
        <v>1029</v>
      </c>
      <c r="B1032" s="1">
        <f t="shared" si="64"/>
        <v>1.0279495394368854</v>
      </c>
      <c r="C1032" s="1">
        <f t="shared" si="65"/>
        <v>-0.15723564492608566</v>
      </c>
      <c r="D1032" s="1">
        <f t="shared" si="66"/>
        <v>-1.2635600000000489</v>
      </c>
      <c r="E1032" s="1">
        <f t="shared" si="67"/>
        <v>1.8427643542739223</v>
      </c>
    </row>
    <row r="1033" spans="1:5" x14ac:dyDescent="0.25">
      <c r="A1033" s="1">
        <v>1030</v>
      </c>
      <c r="B1033" s="1">
        <f t="shared" si="64"/>
        <v>1.0282397970948645</v>
      </c>
      <c r="C1033" s="1">
        <f t="shared" si="65"/>
        <v>-0.15694538726810658</v>
      </c>
      <c r="D1033" s="1">
        <f t="shared" si="66"/>
        <v>-1.2633300000000489</v>
      </c>
      <c r="E1033" s="1">
        <f t="shared" si="67"/>
        <v>1.8430546119319013</v>
      </c>
    </row>
    <row r="1034" spans="1:5" x14ac:dyDescent="0.25">
      <c r="A1034" s="1">
        <v>1031</v>
      </c>
      <c r="B1034" s="1">
        <f t="shared" si="64"/>
        <v>1.0285297595719012</v>
      </c>
      <c r="C1034" s="1">
        <f t="shared" si="65"/>
        <v>-0.15665542479106964</v>
      </c>
      <c r="D1034" s="1">
        <f t="shared" si="66"/>
        <v>-1.263100000000049</v>
      </c>
      <c r="E1034" s="1">
        <f t="shared" si="67"/>
        <v>1.8433445744089383</v>
      </c>
    </row>
    <row r="1035" spans="1:5" x14ac:dyDescent="0.25">
      <c r="A1035" s="1">
        <v>1032</v>
      </c>
      <c r="B1035" s="1">
        <f t="shared" si="64"/>
        <v>1.0288194269409985</v>
      </c>
      <c r="C1035" s="1">
        <f t="shared" si="65"/>
        <v>-0.15636575742197256</v>
      </c>
      <c r="D1035" s="1">
        <f t="shared" si="66"/>
        <v>-1.262870000000049</v>
      </c>
      <c r="E1035" s="1">
        <f t="shared" si="67"/>
        <v>1.8436342417780354</v>
      </c>
    </row>
    <row r="1036" spans="1:5" x14ac:dyDescent="0.25">
      <c r="A1036" s="1">
        <v>1033</v>
      </c>
      <c r="B1036" s="1">
        <f t="shared" si="64"/>
        <v>1.0291087992751575</v>
      </c>
      <c r="C1036" s="1">
        <f t="shared" si="65"/>
        <v>-0.15607638508781352</v>
      </c>
      <c r="D1036" s="1">
        <f t="shared" si="66"/>
        <v>-1.2626400000000491</v>
      </c>
      <c r="E1036" s="1">
        <f t="shared" si="67"/>
        <v>1.8439236141121944</v>
      </c>
    </row>
    <row r="1037" spans="1:5" x14ac:dyDescent="0.25">
      <c r="A1037" s="1">
        <v>1034</v>
      </c>
      <c r="B1037" s="1">
        <f t="shared" si="64"/>
        <v>1.0293978766473804</v>
      </c>
      <c r="C1037" s="1">
        <f t="shared" si="65"/>
        <v>-0.15578730771559068</v>
      </c>
      <c r="D1037" s="1">
        <f t="shared" si="66"/>
        <v>-1.2624100000000491</v>
      </c>
      <c r="E1037" s="1">
        <f t="shared" si="67"/>
        <v>1.8442126914844172</v>
      </c>
    </row>
    <row r="1038" spans="1:5" x14ac:dyDescent="0.25">
      <c r="A1038" s="1">
        <v>1035</v>
      </c>
      <c r="B1038" s="1">
        <f t="shared" si="64"/>
        <v>1.029686659130669</v>
      </c>
      <c r="C1038" s="1">
        <f t="shared" si="65"/>
        <v>-0.15549852523230179</v>
      </c>
      <c r="D1038" s="1">
        <f t="shared" si="66"/>
        <v>-1.2621800000000492</v>
      </c>
      <c r="E1038" s="1">
        <f t="shared" si="67"/>
        <v>1.8445014739677061</v>
      </c>
    </row>
    <row r="1039" spans="1:5" x14ac:dyDescent="0.25">
      <c r="A1039" s="1">
        <v>1036</v>
      </c>
      <c r="B1039" s="1">
        <f t="shared" si="64"/>
        <v>1.0299751467980265</v>
      </c>
      <c r="C1039" s="1">
        <f t="shared" si="65"/>
        <v>-0.15521003756494456</v>
      </c>
      <c r="D1039" s="1">
        <f t="shared" si="66"/>
        <v>-1.2619500000000492</v>
      </c>
      <c r="E1039" s="1">
        <f t="shared" si="67"/>
        <v>1.8447899616350634</v>
      </c>
    </row>
    <row r="1040" spans="1:5" x14ac:dyDescent="0.25">
      <c r="A1040" s="1">
        <v>1037</v>
      </c>
      <c r="B1040" s="1">
        <f t="shared" si="64"/>
        <v>1.0302633397224534</v>
      </c>
      <c r="C1040" s="1">
        <f t="shared" si="65"/>
        <v>-0.15492184464051761</v>
      </c>
      <c r="D1040" s="1">
        <f t="shared" si="66"/>
        <v>-1.2617200000000492</v>
      </c>
      <c r="E1040" s="1">
        <f t="shared" si="67"/>
        <v>1.8450781545594903</v>
      </c>
    </row>
    <row r="1041" spans="1:5" x14ac:dyDescent="0.25">
      <c r="A1041" s="1">
        <v>1038</v>
      </c>
      <c r="B1041" s="1">
        <f t="shared" si="64"/>
        <v>1.0305512379769524</v>
      </c>
      <c r="C1041" s="1">
        <f t="shared" si="65"/>
        <v>-0.15463394638601846</v>
      </c>
      <c r="D1041" s="1">
        <f t="shared" si="66"/>
        <v>-1.2614900000000493</v>
      </c>
      <c r="E1041" s="1">
        <f t="shared" si="67"/>
        <v>1.8453660528139895</v>
      </c>
    </row>
    <row r="1042" spans="1:5" x14ac:dyDescent="0.25">
      <c r="A1042" s="1">
        <v>1039</v>
      </c>
      <c r="B1042" s="1">
        <f t="shared" si="64"/>
        <v>1.0308388416345253</v>
      </c>
      <c r="C1042" s="1">
        <f t="shared" si="65"/>
        <v>-0.15434634272844572</v>
      </c>
      <c r="D1042" s="1">
        <f t="shared" si="66"/>
        <v>-1.2612600000000493</v>
      </c>
      <c r="E1042" s="1">
        <f t="shared" si="67"/>
        <v>1.8456536564715622</v>
      </c>
    </row>
    <row r="1043" spans="1:5" x14ac:dyDescent="0.25">
      <c r="A1043" s="1">
        <v>1040</v>
      </c>
      <c r="B1043" s="1">
        <f t="shared" si="64"/>
        <v>1.0311261507681744</v>
      </c>
      <c r="C1043" s="1">
        <f t="shared" si="65"/>
        <v>-0.15405903359479667</v>
      </c>
      <c r="D1043" s="1">
        <f t="shared" si="66"/>
        <v>-1.2610300000000494</v>
      </c>
      <c r="E1043" s="1">
        <f t="shared" si="67"/>
        <v>1.8459409656052113</v>
      </c>
    </row>
    <row r="1044" spans="1:5" x14ac:dyDescent="0.25">
      <c r="A1044" s="1">
        <v>1041</v>
      </c>
      <c r="B1044" s="1">
        <f t="shared" si="64"/>
        <v>1.0314131654509016</v>
      </c>
      <c r="C1044" s="1">
        <f t="shared" si="65"/>
        <v>-0.15377201891206949</v>
      </c>
      <c r="D1044" s="1">
        <f t="shared" si="66"/>
        <v>-1.2608000000000494</v>
      </c>
      <c r="E1044" s="1">
        <f t="shared" si="67"/>
        <v>1.8462279802879384</v>
      </c>
    </row>
    <row r="1045" spans="1:5" x14ac:dyDescent="0.25">
      <c r="A1045" s="1">
        <v>1042</v>
      </c>
      <c r="B1045" s="1">
        <f t="shared" si="64"/>
        <v>1.031699885755708</v>
      </c>
      <c r="C1045" s="1">
        <f t="shared" si="65"/>
        <v>-0.15348529860726279</v>
      </c>
      <c r="D1045" s="1">
        <f t="shared" si="66"/>
        <v>-1.2605700000000495</v>
      </c>
      <c r="E1045" s="1">
        <f t="shared" si="67"/>
        <v>1.8465147005927451</v>
      </c>
    </row>
    <row r="1046" spans="1:5" x14ac:dyDescent="0.25">
      <c r="A1046" s="1">
        <v>1043</v>
      </c>
      <c r="B1046" s="1">
        <f t="shared" si="64"/>
        <v>1.0319863117555972</v>
      </c>
      <c r="C1046" s="1">
        <f t="shared" si="65"/>
        <v>-0.15319887260737364</v>
      </c>
      <c r="D1046" s="1">
        <f t="shared" si="66"/>
        <v>-1.2603400000000495</v>
      </c>
      <c r="E1046" s="1">
        <f t="shared" si="67"/>
        <v>1.8468011265926343</v>
      </c>
    </row>
    <row r="1047" spans="1:5" x14ac:dyDescent="0.25">
      <c r="A1047" s="1">
        <v>1044</v>
      </c>
      <c r="B1047" s="1">
        <f t="shared" si="64"/>
        <v>1.0322724435235702</v>
      </c>
      <c r="C1047" s="1">
        <f t="shared" si="65"/>
        <v>-0.15291274083940065</v>
      </c>
      <c r="D1047" s="1">
        <f t="shared" si="66"/>
        <v>-1.2601100000000496</v>
      </c>
      <c r="E1047" s="1">
        <f t="shared" si="67"/>
        <v>1.8470872583606073</v>
      </c>
    </row>
    <row r="1048" spans="1:5" x14ac:dyDescent="0.25">
      <c r="A1048" s="1">
        <v>1045</v>
      </c>
      <c r="B1048" s="1">
        <f t="shared" si="64"/>
        <v>1.0325582811326295</v>
      </c>
      <c r="C1048" s="1">
        <f t="shared" si="65"/>
        <v>-0.15262690323034156</v>
      </c>
      <c r="D1048" s="1">
        <f t="shared" si="66"/>
        <v>-1.2598800000000496</v>
      </c>
      <c r="E1048" s="1">
        <f t="shared" si="67"/>
        <v>1.8473730959696664</v>
      </c>
    </row>
    <row r="1049" spans="1:5" x14ac:dyDescent="0.25">
      <c r="A1049" s="1">
        <v>1046</v>
      </c>
      <c r="B1049" s="1">
        <f t="shared" si="64"/>
        <v>1.0328438246557763</v>
      </c>
      <c r="C1049" s="1">
        <f t="shared" si="65"/>
        <v>-0.15234135970719453</v>
      </c>
      <c r="D1049" s="1">
        <f t="shared" si="66"/>
        <v>-1.2596500000000497</v>
      </c>
      <c r="E1049" s="1">
        <f t="shared" si="67"/>
        <v>1.8476586394928134</v>
      </c>
    </row>
    <row r="1050" spans="1:5" x14ac:dyDescent="0.25">
      <c r="A1050" s="1">
        <v>1047</v>
      </c>
      <c r="B1050" s="1">
        <f t="shared" si="64"/>
        <v>1.0331290741660135</v>
      </c>
      <c r="C1050" s="1">
        <f t="shared" si="65"/>
        <v>-0.15205611019695753</v>
      </c>
      <c r="D1050" s="1">
        <f t="shared" si="66"/>
        <v>-1.2594200000000497</v>
      </c>
      <c r="E1050" s="1">
        <f t="shared" si="67"/>
        <v>1.8479438890030504</v>
      </c>
    </row>
    <row r="1051" spans="1:5" x14ac:dyDescent="0.25">
      <c r="A1051" s="1">
        <v>1048</v>
      </c>
      <c r="B1051" s="1">
        <f t="shared" si="64"/>
        <v>1.0334140297363423</v>
      </c>
      <c r="C1051" s="1">
        <f t="shared" si="65"/>
        <v>-0.15177115462662849</v>
      </c>
      <c r="D1051" s="1">
        <f t="shared" si="66"/>
        <v>-1.2591900000000498</v>
      </c>
      <c r="E1051" s="1">
        <f t="shared" si="67"/>
        <v>1.8482288445733794</v>
      </c>
    </row>
    <row r="1052" spans="1:5" x14ac:dyDescent="0.25">
      <c r="A1052" s="1">
        <v>1049</v>
      </c>
      <c r="B1052" s="1">
        <f t="shared" si="64"/>
        <v>1.0336986914397652</v>
      </c>
      <c r="C1052" s="1">
        <f t="shared" si="65"/>
        <v>-0.1514864929232056</v>
      </c>
      <c r="D1052" s="1">
        <f t="shared" si="66"/>
        <v>-1.2589600000000498</v>
      </c>
      <c r="E1052" s="1">
        <f t="shared" si="67"/>
        <v>1.8485135062768023</v>
      </c>
    </row>
    <row r="1053" spans="1:5" x14ac:dyDescent="0.25">
      <c r="A1053" s="1">
        <v>1050</v>
      </c>
      <c r="B1053" s="1">
        <f t="shared" si="64"/>
        <v>1.0339830593492843</v>
      </c>
      <c r="C1053" s="1">
        <f t="shared" si="65"/>
        <v>-0.15120212501368657</v>
      </c>
      <c r="D1053" s="1">
        <f t="shared" si="66"/>
        <v>-1.2587300000000499</v>
      </c>
      <c r="E1053" s="1">
        <f t="shared" si="67"/>
        <v>1.8487978741863214</v>
      </c>
    </row>
    <row r="1054" spans="1:5" x14ac:dyDescent="0.25">
      <c r="A1054" s="1">
        <v>1051</v>
      </c>
      <c r="B1054" s="1">
        <f t="shared" si="64"/>
        <v>1.0342671335379015</v>
      </c>
      <c r="C1054" s="1">
        <f t="shared" si="65"/>
        <v>-0.15091805082506959</v>
      </c>
      <c r="D1054" s="1">
        <f t="shared" si="66"/>
        <v>-1.2585000000000499</v>
      </c>
      <c r="E1054" s="1">
        <f t="shared" si="67"/>
        <v>1.8490819483749383</v>
      </c>
    </row>
    <row r="1055" spans="1:5" x14ac:dyDescent="0.25">
      <c r="A1055" s="1">
        <v>1052</v>
      </c>
      <c r="B1055" s="1">
        <f t="shared" si="64"/>
        <v>1.0345509140786184</v>
      </c>
      <c r="C1055" s="1">
        <f t="shared" si="65"/>
        <v>-0.15063427028435261</v>
      </c>
      <c r="D1055" s="1">
        <f t="shared" si="66"/>
        <v>-1.25827000000005</v>
      </c>
      <c r="E1055" s="1">
        <f t="shared" si="67"/>
        <v>1.8493657289156553</v>
      </c>
    </row>
    <row r="1056" spans="1:5" x14ac:dyDescent="0.25">
      <c r="A1056" s="1">
        <v>1053</v>
      </c>
      <c r="B1056" s="1">
        <f t="shared" si="64"/>
        <v>1.0348344010444372</v>
      </c>
      <c r="C1056" s="1">
        <f t="shared" si="65"/>
        <v>-0.15035078331853358</v>
      </c>
      <c r="D1056" s="1">
        <f t="shared" si="66"/>
        <v>-1.25804000000005</v>
      </c>
      <c r="E1056" s="1">
        <f t="shared" si="67"/>
        <v>1.8496492158814744</v>
      </c>
    </row>
    <row r="1057" spans="1:5" x14ac:dyDescent="0.25">
      <c r="A1057" s="1">
        <v>1054</v>
      </c>
      <c r="B1057" s="1">
        <f t="shared" si="64"/>
        <v>1.0351175945083604</v>
      </c>
      <c r="C1057" s="1">
        <f t="shared" si="65"/>
        <v>-0.15006758985461044</v>
      </c>
      <c r="D1057" s="1">
        <f t="shared" si="66"/>
        <v>-1.2578100000000501</v>
      </c>
      <c r="E1057" s="1">
        <f t="shared" si="67"/>
        <v>1.8499324093453975</v>
      </c>
    </row>
    <row r="1058" spans="1:5" x14ac:dyDescent="0.25">
      <c r="A1058" s="1">
        <v>1055</v>
      </c>
      <c r="B1058" s="1">
        <f t="shared" si="64"/>
        <v>1.0354004945433894</v>
      </c>
      <c r="C1058" s="1">
        <f t="shared" si="65"/>
        <v>-0.1497846898195816</v>
      </c>
      <c r="D1058" s="1">
        <f t="shared" si="66"/>
        <v>-1.2575800000000501</v>
      </c>
      <c r="E1058" s="1">
        <f t="shared" si="67"/>
        <v>1.8502153093804263</v>
      </c>
    </row>
    <row r="1059" spans="1:5" x14ac:dyDescent="0.25">
      <c r="A1059" s="1">
        <v>1056</v>
      </c>
      <c r="B1059" s="1">
        <f t="shared" si="64"/>
        <v>1.0356831012225265</v>
      </c>
      <c r="C1059" s="1">
        <f t="shared" si="65"/>
        <v>-0.14950208314044455</v>
      </c>
      <c r="D1059" s="1">
        <f t="shared" si="66"/>
        <v>-1.2573500000000501</v>
      </c>
      <c r="E1059" s="1">
        <f t="shared" si="67"/>
        <v>1.8504979160595634</v>
      </c>
    </row>
    <row r="1060" spans="1:5" x14ac:dyDescent="0.25">
      <c r="A1060" s="1">
        <v>1057</v>
      </c>
      <c r="B1060" s="1">
        <f t="shared" si="64"/>
        <v>1.0359654146187736</v>
      </c>
      <c r="C1060" s="1">
        <f t="shared" si="65"/>
        <v>-0.14921976974419748</v>
      </c>
      <c r="D1060" s="1">
        <f t="shared" si="66"/>
        <v>-1.2571200000000502</v>
      </c>
      <c r="E1060" s="1">
        <f t="shared" si="67"/>
        <v>1.8507802294558104</v>
      </c>
    </row>
    <row r="1061" spans="1:5" x14ac:dyDescent="0.25">
      <c r="A1061" s="1">
        <v>1058</v>
      </c>
      <c r="B1061" s="1">
        <f t="shared" si="64"/>
        <v>1.0362474348051323</v>
      </c>
      <c r="C1061" s="1">
        <f t="shared" si="65"/>
        <v>-0.14893774955783856</v>
      </c>
      <c r="D1061" s="1">
        <f t="shared" si="66"/>
        <v>-1.2568900000000502</v>
      </c>
      <c r="E1061" s="1">
        <f t="shared" si="67"/>
        <v>1.8510622496421694</v>
      </c>
    </row>
    <row r="1062" spans="1:5" x14ac:dyDescent="0.25">
      <c r="A1062" s="1">
        <v>1059</v>
      </c>
      <c r="B1062" s="1">
        <f t="shared" si="64"/>
        <v>1.0365291618546055</v>
      </c>
      <c r="C1062" s="1">
        <f t="shared" si="65"/>
        <v>-0.14865602250836552</v>
      </c>
      <c r="D1062" s="1">
        <f t="shared" si="66"/>
        <v>-1.2566600000000503</v>
      </c>
      <c r="E1062" s="1">
        <f t="shared" si="67"/>
        <v>1.8513439766916424</v>
      </c>
    </row>
    <row r="1063" spans="1:5" x14ac:dyDescent="0.25">
      <c r="A1063" s="1">
        <v>1060</v>
      </c>
      <c r="B1063" s="1">
        <f t="shared" si="64"/>
        <v>1.0368105958401945</v>
      </c>
      <c r="C1063" s="1">
        <f t="shared" si="65"/>
        <v>-0.14837458852277652</v>
      </c>
      <c r="D1063" s="1">
        <f t="shared" si="66"/>
        <v>-1.2564300000000503</v>
      </c>
      <c r="E1063" s="1">
        <f t="shared" si="67"/>
        <v>1.8516254106772314</v>
      </c>
    </row>
    <row r="1064" spans="1:5" x14ac:dyDescent="0.25">
      <c r="A1064" s="1">
        <v>1061</v>
      </c>
      <c r="B1064" s="1">
        <f t="shared" si="64"/>
        <v>1.0370917368349013</v>
      </c>
      <c r="C1064" s="1">
        <f t="shared" si="65"/>
        <v>-0.14809344752806952</v>
      </c>
      <c r="D1064" s="1">
        <f t="shared" si="66"/>
        <v>-1.2562000000000504</v>
      </c>
      <c r="E1064" s="1">
        <f t="shared" si="67"/>
        <v>1.8519065516719384</v>
      </c>
    </row>
    <row r="1065" spans="1:5" x14ac:dyDescent="0.25">
      <c r="A1065" s="1">
        <v>1062</v>
      </c>
      <c r="B1065" s="1">
        <f t="shared" si="64"/>
        <v>1.0373725849117283</v>
      </c>
      <c r="C1065" s="1">
        <f t="shared" si="65"/>
        <v>-0.14781259945124248</v>
      </c>
      <c r="D1065" s="1">
        <f t="shared" si="66"/>
        <v>-1.2559700000000504</v>
      </c>
      <c r="E1065" s="1">
        <f t="shared" si="67"/>
        <v>1.8521873997487655</v>
      </c>
    </row>
    <row r="1066" spans="1:5" x14ac:dyDescent="0.25">
      <c r="A1066" s="1">
        <v>1063</v>
      </c>
      <c r="B1066" s="1">
        <f t="shared" si="64"/>
        <v>1.0376531401436773</v>
      </c>
      <c r="C1066" s="1">
        <f t="shared" si="65"/>
        <v>-0.14753204421929356</v>
      </c>
      <c r="D1066" s="1">
        <f t="shared" si="66"/>
        <v>-1.2557400000000505</v>
      </c>
      <c r="E1066" s="1">
        <f t="shared" si="67"/>
        <v>1.8524679549807144</v>
      </c>
    </row>
    <row r="1067" spans="1:5" x14ac:dyDescent="0.25">
      <c r="A1067" s="1">
        <v>1064</v>
      </c>
      <c r="B1067" s="1">
        <f t="shared" si="64"/>
        <v>1.0379334026037506</v>
      </c>
      <c r="C1067" s="1">
        <f t="shared" si="65"/>
        <v>-0.14725178175922049</v>
      </c>
      <c r="D1067" s="1">
        <f t="shared" si="66"/>
        <v>-1.2555100000000505</v>
      </c>
      <c r="E1067" s="1">
        <f t="shared" si="67"/>
        <v>1.8527482174407874</v>
      </c>
    </row>
    <row r="1068" spans="1:5" x14ac:dyDescent="0.25">
      <c r="A1068" s="1">
        <v>1065</v>
      </c>
      <c r="B1068" s="1">
        <f t="shared" si="64"/>
        <v>1.0382133723649494</v>
      </c>
      <c r="C1068" s="1">
        <f t="shared" si="65"/>
        <v>-0.14697181199802145</v>
      </c>
      <c r="D1068" s="1">
        <f t="shared" si="66"/>
        <v>-1.2552800000000506</v>
      </c>
      <c r="E1068" s="1">
        <f t="shared" si="67"/>
        <v>1.8530281872019865</v>
      </c>
    </row>
    <row r="1069" spans="1:5" x14ac:dyDescent="0.25">
      <c r="A1069" s="1">
        <v>1066</v>
      </c>
      <c r="B1069" s="1">
        <f t="shared" si="64"/>
        <v>1.0384930495002767</v>
      </c>
      <c r="C1069" s="1">
        <f t="shared" si="65"/>
        <v>-0.14669213486269439</v>
      </c>
      <c r="D1069" s="1">
        <f t="shared" si="66"/>
        <v>-1.2550500000000506</v>
      </c>
      <c r="E1069" s="1">
        <f t="shared" si="67"/>
        <v>1.8533078643373135</v>
      </c>
    </row>
    <row r="1070" spans="1:5" x14ac:dyDescent="0.25">
      <c r="A1070" s="1">
        <v>1067</v>
      </c>
      <c r="B1070" s="1">
        <f t="shared" si="64"/>
        <v>1.0387724340827336</v>
      </c>
      <c r="C1070" s="1">
        <f t="shared" si="65"/>
        <v>-0.14641275028023748</v>
      </c>
      <c r="D1070" s="1">
        <f t="shared" si="66"/>
        <v>-1.2548200000000507</v>
      </c>
      <c r="E1070" s="1">
        <f t="shared" si="67"/>
        <v>1.8535872489197704</v>
      </c>
    </row>
    <row r="1071" spans="1:5" x14ac:dyDescent="0.25">
      <c r="A1071" s="1">
        <v>1068</v>
      </c>
      <c r="B1071" s="1">
        <f t="shared" si="64"/>
        <v>1.0390515261853226</v>
      </c>
      <c r="C1071" s="1">
        <f t="shared" si="65"/>
        <v>-0.14613365817764845</v>
      </c>
      <c r="D1071" s="1">
        <f t="shared" si="66"/>
        <v>-1.2545900000000507</v>
      </c>
      <c r="E1071" s="1">
        <f t="shared" si="67"/>
        <v>1.8538663410223595</v>
      </c>
    </row>
    <row r="1072" spans="1:5" x14ac:dyDescent="0.25">
      <c r="A1072" s="1">
        <v>1069</v>
      </c>
      <c r="B1072" s="1">
        <f t="shared" si="64"/>
        <v>1.0393303258810453</v>
      </c>
      <c r="C1072" s="1">
        <f t="shared" si="65"/>
        <v>-0.14585485848192548</v>
      </c>
      <c r="D1072" s="1">
        <f t="shared" si="66"/>
        <v>-1.2543600000000508</v>
      </c>
      <c r="E1072" s="1">
        <f t="shared" si="67"/>
        <v>1.8541451407180825</v>
      </c>
    </row>
    <row r="1073" spans="1:5" x14ac:dyDescent="0.25">
      <c r="A1073" s="1">
        <v>1070</v>
      </c>
      <c r="B1073" s="1">
        <f t="shared" si="64"/>
        <v>1.0396088332429043</v>
      </c>
      <c r="C1073" s="1">
        <f t="shared" si="65"/>
        <v>-0.14557635112006651</v>
      </c>
      <c r="D1073" s="1">
        <f t="shared" si="66"/>
        <v>-1.2541300000000508</v>
      </c>
      <c r="E1073" s="1">
        <f t="shared" si="67"/>
        <v>1.8544236480799414</v>
      </c>
    </row>
    <row r="1074" spans="1:5" x14ac:dyDescent="0.25">
      <c r="A1074" s="1">
        <v>1071</v>
      </c>
      <c r="B1074" s="1">
        <f t="shared" si="64"/>
        <v>1.0398870483439016</v>
      </c>
      <c r="C1074" s="1">
        <f t="shared" si="65"/>
        <v>-0.14529813601906949</v>
      </c>
      <c r="D1074" s="1">
        <f t="shared" si="66"/>
        <v>-1.2539000000000509</v>
      </c>
      <c r="E1074" s="1">
        <f t="shared" si="67"/>
        <v>1.8547018631809384</v>
      </c>
    </row>
    <row r="1075" spans="1:5" x14ac:dyDescent="0.25">
      <c r="A1075" s="1">
        <v>1072</v>
      </c>
      <c r="B1075" s="1">
        <f t="shared" si="64"/>
        <v>1.0401649712570387</v>
      </c>
      <c r="C1075" s="1">
        <f t="shared" si="65"/>
        <v>-0.14502021310593238</v>
      </c>
      <c r="D1075" s="1">
        <f t="shared" si="66"/>
        <v>-1.2536700000000509</v>
      </c>
      <c r="E1075" s="1">
        <f t="shared" si="67"/>
        <v>1.8549797860940755</v>
      </c>
    </row>
    <row r="1076" spans="1:5" x14ac:dyDescent="0.25">
      <c r="A1076" s="1">
        <v>1073</v>
      </c>
      <c r="B1076" s="1">
        <f t="shared" si="64"/>
        <v>1.0404426020553177</v>
      </c>
      <c r="C1076" s="1">
        <f t="shared" si="65"/>
        <v>-0.14474258230765336</v>
      </c>
      <c r="D1076" s="1">
        <f t="shared" si="66"/>
        <v>-1.253440000000051</v>
      </c>
      <c r="E1076" s="1">
        <f t="shared" si="67"/>
        <v>1.8552574168923546</v>
      </c>
    </row>
    <row r="1077" spans="1:5" x14ac:dyDescent="0.25">
      <c r="A1077" s="1">
        <v>1074</v>
      </c>
      <c r="B1077" s="1">
        <f t="shared" si="64"/>
        <v>1.0407199408117407</v>
      </c>
      <c r="C1077" s="1">
        <f t="shared" si="65"/>
        <v>-0.14446524355123036</v>
      </c>
      <c r="D1077" s="1">
        <f t="shared" si="66"/>
        <v>-1.253210000000051</v>
      </c>
      <c r="E1077" s="1">
        <f t="shared" si="67"/>
        <v>1.8555347556487776</v>
      </c>
    </row>
    <row r="1078" spans="1:5" x14ac:dyDescent="0.25">
      <c r="A1078" s="1">
        <v>1075</v>
      </c>
      <c r="B1078" s="1">
        <f t="shared" si="64"/>
        <v>1.0409969875993097</v>
      </c>
      <c r="C1078" s="1">
        <f t="shared" si="65"/>
        <v>-0.14418819676366135</v>
      </c>
      <c r="D1078" s="1">
        <f t="shared" si="66"/>
        <v>-1.2529800000000511</v>
      </c>
      <c r="E1078" s="1">
        <f t="shared" si="67"/>
        <v>1.8558118024363466</v>
      </c>
    </row>
    <row r="1079" spans="1:5" x14ac:dyDescent="0.25">
      <c r="A1079" s="1">
        <v>1076</v>
      </c>
      <c r="B1079" s="1">
        <f t="shared" si="64"/>
        <v>1.0412737424910263</v>
      </c>
      <c r="C1079" s="1">
        <f t="shared" si="65"/>
        <v>-0.14391144187194449</v>
      </c>
      <c r="D1079" s="1">
        <f t="shared" si="66"/>
        <v>-1.2527500000000511</v>
      </c>
      <c r="E1079" s="1">
        <f t="shared" si="67"/>
        <v>1.8560885573280634</v>
      </c>
    </row>
    <row r="1080" spans="1:5" x14ac:dyDescent="0.25">
      <c r="A1080" s="1">
        <v>1077</v>
      </c>
      <c r="B1080" s="1">
        <f t="shared" si="64"/>
        <v>1.0415502055598935</v>
      </c>
      <c r="C1080" s="1">
        <f t="shared" si="65"/>
        <v>-0.1436349788030773</v>
      </c>
      <c r="D1080" s="1">
        <f t="shared" si="66"/>
        <v>-1.2525200000000511</v>
      </c>
      <c r="E1080" s="1">
        <f t="shared" si="67"/>
        <v>1.8563650203969306</v>
      </c>
    </row>
    <row r="1081" spans="1:5" x14ac:dyDescent="0.25">
      <c r="A1081" s="1">
        <v>1078</v>
      </c>
      <c r="B1081" s="1">
        <f t="shared" si="64"/>
        <v>1.0418263768789124</v>
      </c>
      <c r="C1081" s="1">
        <f t="shared" si="65"/>
        <v>-0.14335880748405838</v>
      </c>
      <c r="D1081" s="1">
        <f t="shared" si="66"/>
        <v>-1.2522900000000512</v>
      </c>
      <c r="E1081" s="1">
        <f t="shared" si="67"/>
        <v>1.8566411917159495</v>
      </c>
    </row>
    <row r="1082" spans="1:5" x14ac:dyDescent="0.25">
      <c r="A1082" s="1">
        <v>1079</v>
      </c>
      <c r="B1082" s="1">
        <f t="shared" si="64"/>
        <v>1.0421022565210856</v>
      </c>
      <c r="C1082" s="1">
        <f t="shared" si="65"/>
        <v>-0.14308292784188548</v>
      </c>
      <c r="D1082" s="1">
        <f t="shared" si="66"/>
        <v>-1.2520600000000512</v>
      </c>
      <c r="E1082" s="1">
        <f t="shared" si="67"/>
        <v>1.8569170713581225</v>
      </c>
    </row>
    <row r="1083" spans="1:5" x14ac:dyDescent="0.25">
      <c r="A1083" s="1">
        <v>1080</v>
      </c>
      <c r="B1083" s="1">
        <f t="shared" si="64"/>
        <v>1.0423778445594145</v>
      </c>
      <c r="C1083" s="1">
        <f t="shared" si="65"/>
        <v>-0.14280733980355631</v>
      </c>
      <c r="D1083" s="1">
        <f t="shared" si="66"/>
        <v>-1.2518300000000513</v>
      </c>
      <c r="E1083" s="1">
        <f t="shared" si="67"/>
        <v>1.8571926593964516</v>
      </c>
    </row>
    <row r="1084" spans="1:5" x14ac:dyDescent="0.25">
      <c r="A1084" s="1">
        <v>1081</v>
      </c>
      <c r="B1084" s="1">
        <f t="shared" si="64"/>
        <v>1.0426531410669018</v>
      </c>
      <c r="C1084" s="1">
        <f t="shared" si="65"/>
        <v>-0.14253204329606928</v>
      </c>
      <c r="D1084" s="1">
        <f t="shared" si="66"/>
        <v>-1.2516000000000513</v>
      </c>
      <c r="E1084" s="1">
        <f t="shared" si="67"/>
        <v>1.8574679559039387</v>
      </c>
    </row>
    <row r="1085" spans="1:5" x14ac:dyDescent="0.25">
      <c r="A1085" s="1">
        <v>1082</v>
      </c>
      <c r="B1085" s="1">
        <f t="shared" si="64"/>
        <v>1.0429281461165485</v>
      </c>
      <c r="C1085" s="1">
        <f t="shared" si="65"/>
        <v>-0.14225703824642233</v>
      </c>
      <c r="D1085" s="1">
        <f t="shared" si="66"/>
        <v>-1.2513700000000514</v>
      </c>
      <c r="E1085" s="1">
        <f t="shared" si="67"/>
        <v>1.8577429609535856</v>
      </c>
    </row>
    <row r="1086" spans="1:5" x14ac:dyDescent="0.25">
      <c r="A1086" s="1">
        <v>1083</v>
      </c>
      <c r="B1086" s="1">
        <f t="shared" si="64"/>
        <v>1.0432028597813576</v>
      </c>
      <c r="C1086" s="1">
        <f t="shared" si="65"/>
        <v>-0.14198232458161342</v>
      </c>
      <c r="D1086" s="1">
        <f t="shared" si="66"/>
        <v>-1.2511400000000514</v>
      </c>
      <c r="E1086" s="1">
        <f t="shared" si="67"/>
        <v>1.8580176746183945</v>
      </c>
    </row>
    <row r="1087" spans="1:5" x14ac:dyDescent="0.25">
      <c r="A1087" s="1">
        <v>1084</v>
      </c>
      <c r="B1087" s="1">
        <f t="shared" si="64"/>
        <v>1.0434772821343308</v>
      </c>
      <c r="C1087" s="1">
        <f t="shared" si="65"/>
        <v>-0.14170790222864027</v>
      </c>
      <c r="D1087" s="1">
        <f t="shared" si="66"/>
        <v>-1.2509100000000515</v>
      </c>
      <c r="E1087" s="1">
        <f t="shared" si="67"/>
        <v>1.8582920969713677</v>
      </c>
    </row>
    <row r="1088" spans="1:5" x14ac:dyDescent="0.25">
      <c r="A1088" s="1">
        <v>1085</v>
      </c>
      <c r="B1088" s="1">
        <f t="shared" si="64"/>
        <v>1.0437514132484695</v>
      </c>
      <c r="C1088" s="1">
        <f t="shared" si="65"/>
        <v>-0.14143377111450128</v>
      </c>
      <c r="D1088" s="1">
        <f t="shared" si="66"/>
        <v>-1.2506800000000515</v>
      </c>
      <c r="E1088" s="1">
        <f t="shared" si="67"/>
        <v>1.8585662280855066</v>
      </c>
    </row>
    <row r="1089" spans="1:5" x14ac:dyDescent="0.25">
      <c r="A1089" s="1">
        <v>1086</v>
      </c>
      <c r="B1089" s="1">
        <f t="shared" si="64"/>
        <v>1.0440252531967769</v>
      </c>
      <c r="C1089" s="1">
        <f t="shared" si="65"/>
        <v>-0.14115993116619419</v>
      </c>
      <c r="D1089" s="1">
        <f t="shared" si="66"/>
        <v>-1.2504500000000516</v>
      </c>
      <c r="E1089" s="1">
        <f t="shared" si="67"/>
        <v>1.8588400680338137</v>
      </c>
    </row>
    <row r="1090" spans="1:5" x14ac:dyDescent="0.25">
      <c r="A1090" s="1">
        <v>1087</v>
      </c>
      <c r="B1090" s="1">
        <f t="shared" si="64"/>
        <v>1.0442988020522534</v>
      </c>
      <c r="C1090" s="1">
        <f t="shared" si="65"/>
        <v>-0.14088638231071737</v>
      </c>
      <c r="D1090" s="1">
        <f t="shared" si="66"/>
        <v>-1.2502200000000516</v>
      </c>
      <c r="E1090" s="1">
        <f t="shared" si="67"/>
        <v>1.8591136168892906</v>
      </c>
    </row>
    <row r="1091" spans="1:5" x14ac:dyDescent="0.25">
      <c r="A1091" s="1">
        <v>1088</v>
      </c>
      <c r="B1091" s="1">
        <f t="shared" si="64"/>
        <v>1.0445720598879027</v>
      </c>
      <c r="C1091" s="1">
        <f t="shared" si="65"/>
        <v>-0.14061312447506835</v>
      </c>
      <c r="D1091" s="1">
        <f t="shared" si="66"/>
        <v>-1.2499900000000517</v>
      </c>
      <c r="E1091" s="1">
        <f t="shared" si="67"/>
        <v>1.8593868747249396</v>
      </c>
    </row>
    <row r="1092" spans="1:5" x14ac:dyDescent="0.25">
      <c r="A1092" s="1">
        <v>1089</v>
      </c>
      <c r="B1092" s="1">
        <f t="shared" ref="B1092:B1155" si="68">E1092-$G$4</f>
        <v>1.0448450267767257</v>
      </c>
      <c r="C1092" s="1">
        <f t="shared" ref="C1092:C1155" si="69">E1092-$H$4</f>
        <v>-0.1403401575862453</v>
      </c>
      <c r="D1092" s="1">
        <f t="shared" si="66"/>
        <v>-1.2497600000000517</v>
      </c>
      <c r="E1092" s="1">
        <f t="shared" si="67"/>
        <v>1.8596598416137626</v>
      </c>
    </row>
    <row r="1093" spans="1:5" x14ac:dyDescent="0.25">
      <c r="A1093" s="1">
        <v>1090</v>
      </c>
      <c r="B1093" s="1">
        <f t="shared" si="68"/>
        <v>1.0451177027917247</v>
      </c>
      <c r="C1093" s="1">
        <f t="shared" si="69"/>
        <v>-0.14006748157124638</v>
      </c>
      <c r="D1093" s="1">
        <f t="shared" ref="D1093:D1156" si="70">D1092+$F$4</f>
        <v>-1.2495300000000518</v>
      </c>
      <c r="E1093" s="1">
        <f t="shared" ref="E1093:E1156" si="71">D1093^3+D1093^2-D1093+1</f>
        <v>1.8599325176287616</v>
      </c>
    </row>
    <row r="1094" spans="1:5" x14ac:dyDescent="0.25">
      <c r="A1094" s="1">
        <v>1091</v>
      </c>
      <c r="B1094" s="1">
        <f t="shared" si="68"/>
        <v>1.0453900880059015</v>
      </c>
      <c r="C1094" s="1">
        <f t="shared" si="69"/>
        <v>-0.13979509635706933</v>
      </c>
      <c r="D1094" s="1">
        <f t="shared" si="70"/>
        <v>-1.2493000000000518</v>
      </c>
      <c r="E1094" s="1">
        <f t="shared" si="71"/>
        <v>1.8602049028429386</v>
      </c>
    </row>
    <row r="1095" spans="1:5" x14ac:dyDescent="0.25">
      <c r="A1095" s="1">
        <v>1092</v>
      </c>
      <c r="B1095" s="1">
        <f t="shared" si="68"/>
        <v>1.0456621824922587</v>
      </c>
      <c r="C1095" s="1">
        <f t="shared" si="69"/>
        <v>-0.13952300187071232</v>
      </c>
      <c r="D1095" s="1">
        <f t="shared" si="70"/>
        <v>-1.2490700000000519</v>
      </c>
      <c r="E1095" s="1">
        <f t="shared" si="71"/>
        <v>1.8604769973292956</v>
      </c>
    </row>
    <row r="1096" spans="1:5" x14ac:dyDescent="0.25">
      <c r="A1096" s="1">
        <v>1093</v>
      </c>
      <c r="B1096" s="1">
        <f t="shared" si="68"/>
        <v>1.0459339863237975</v>
      </c>
      <c r="C1096" s="1">
        <f t="shared" si="69"/>
        <v>-0.1392511980391733</v>
      </c>
      <c r="D1096" s="1">
        <f t="shared" si="70"/>
        <v>-1.2488400000000519</v>
      </c>
      <c r="E1096" s="1">
        <f t="shared" si="71"/>
        <v>1.8607488011608346</v>
      </c>
    </row>
    <row r="1097" spans="1:5" x14ac:dyDescent="0.25">
      <c r="A1097" s="1">
        <v>1094</v>
      </c>
      <c r="B1097" s="1">
        <f t="shared" si="68"/>
        <v>1.0462054995735208</v>
      </c>
      <c r="C1097" s="1">
        <f t="shared" si="69"/>
        <v>-0.13897968478945022</v>
      </c>
      <c r="D1097" s="1">
        <f t="shared" si="70"/>
        <v>-1.248610000000052</v>
      </c>
      <c r="E1097" s="1">
        <f t="shared" si="71"/>
        <v>1.8610203144105577</v>
      </c>
    </row>
    <row r="1098" spans="1:5" x14ac:dyDescent="0.25">
      <c r="A1098" s="1">
        <v>1095</v>
      </c>
      <c r="B1098" s="1">
        <f t="shared" si="68"/>
        <v>1.0464767223144298</v>
      </c>
      <c r="C1098" s="1">
        <f t="shared" si="69"/>
        <v>-0.13870846204854126</v>
      </c>
      <c r="D1098" s="1">
        <f t="shared" si="70"/>
        <v>-1.248380000000052</v>
      </c>
      <c r="E1098" s="1">
        <f t="shared" si="71"/>
        <v>1.8612915371514667</v>
      </c>
    </row>
    <row r="1099" spans="1:5" x14ac:dyDescent="0.25">
      <c r="A1099" s="1">
        <v>1096</v>
      </c>
      <c r="B1099" s="1">
        <f t="shared" si="68"/>
        <v>1.0467476546195269</v>
      </c>
      <c r="C1099" s="1">
        <f t="shared" si="69"/>
        <v>-0.13843752974344414</v>
      </c>
      <c r="D1099" s="1">
        <f t="shared" si="70"/>
        <v>-1.2481500000000521</v>
      </c>
      <c r="E1099" s="1">
        <f t="shared" si="71"/>
        <v>1.8615624694565638</v>
      </c>
    </row>
    <row r="1100" spans="1:5" x14ac:dyDescent="0.25">
      <c r="A1100" s="1">
        <v>1097</v>
      </c>
      <c r="B1100" s="1">
        <f t="shared" si="68"/>
        <v>1.0470182965618138</v>
      </c>
      <c r="C1100" s="1">
        <f t="shared" si="69"/>
        <v>-0.13816688780115727</v>
      </c>
      <c r="D1100" s="1">
        <f t="shared" si="70"/>
        <v>-1.2479200000000521</v>
      </c>
      <c r="E1100" s="1">
        <f t="shared" si="71"/>
        <v>1.8618331113988507</v>
      </c>
    </row>
    <row r="1101" spans="1:5" x14ac:dyDescent="0.25">
      <c r="A1101" s="1">
        <v>1098</v>
      </c>
      <c r="B1101" s="1">
        <f t="shared" si="68"/>
        <v>1.0472886482142929</v>
      </c>
      <c r="C1101" s="1">
        <f t="shared" si="69"/>
        <v>-0.13789653614867814</v>
      </c>
      <c r="D1101" s="1">
        <f t="shared" si="70"/>
        <v>-1.2476900000000521</v>
      </c>
      <c r="E1101" s="1">
        <f t="shared" si="71"/>
        <v>1.8621034630513298</v>
      </c>
    </row>
    <row r="1102" spans="1:5" x14ac:dyDescent="0.25">
      <c r="A1102" s="1">
        <v>1099</v>
      </c>
      <c r="B1102" s="1">
        <f t="shared" si="68"/>
        <v>1.0475587096499659</v>
      </c>
      <c r="C1102" s="1">
        <f t="shared" si="69"/>
        <v>-0.13762647471300515</v>
      </c>
      <c r="D1102" s="1">
        <f t="shared" si="70"/>
        <v>-1.2474600000000522</v>
      </c>
      <c r="E1102" s="1">
        <f t="shared" si="71"/>
        <v>1.8623735244870028</v>
      </c>
    </row>
    <row r="1103" spans="1:5" x14ac:dyDescent="0.25">
      <c r="A1103" s="1">
        <v>1100</v>
      </c>
      <c r="B1103" s="1">
        <f t="shared" si="68"/>
        <v>1.0478284809418348</v>
      </c>
      <c r="C1103" s="1">
        <f t="shared" si="69"/>
        <v>-0.13735670342113626</v>
      </c>
      <c r="D1103" s="1">
        <f t="shared" si="70"/>
        <v>-1.2472300000000522</v>
      </c>
      <c r="E1103" s="1">
        <f t="shared" si="71"/>
        <v>1.8626432957788717</v>
      </c>
    </row>
    <row r="1104" spans="1:5" x14ac:dyDescent="0.25">
      <c r="A1104" s="1">
        <v>1101</v>
      </c>
      <c r="B1104" s="1">
        <f t="shared" si="68"/>
        <v>1.0480979621629016</v>
      </c>
      <c r="C1104" s="1">
        <f t="shared" si="69"/>
        <v>-0.13708722220006919</v>
      </c>
      <c r="D1104" s="1">
        <f t="shared" si="70"/>
        <v>-1.2470000000000523</v>
      </c>
      <c r="E1104" s="1">
        <f t="shared" si="71"/>
        <v>1.8629127769999387</v>
      </c>
    </row>
    <row r="1105" spans="1:5" x14ac:dyDescent="0.25">
      <c r="A1105" s="1">
        <v>1102</v>
      </c>
      <c r="B1105" s="1">
        <f t="shared" si="68"/>
        <v>1.0483671533861689</v>
      </c>
      <c r="C1105" s="1">
        <f t="shared" si="69"/>
        <v>-0.13681803097680212</v>
      </c>
      <c r="D1105" s="1">
        <f t="shared" si="70"/>
        <v>-1.2467700000000523</v>
      </c>
      <c r="E1105" s="1">
        <f t="shared" si="71"/>
        <v>1.8631819682232058</v>
      </c>
    </row>
    <row r="1106" spans="1:5" x14ac:dyDescent="0.25">
      <c r="A1106" s="1">
        <v>1103</v>
      </c>
      <c r="B1106" s="1">
        <f t="shared" si="68"/>
        <v>1.0486360546846378</v>
      </c>
      <c r="C1106" s="1">
        <f t="shared" si="69"/>
        <v>-0.13654912967833321</v>
      </c>
      <c r="D1106" s="1">
        <f t="shared" si="70"/>
        <v>-1.2465400000000524</v>
      </c>
      <c r="E1106" s="1">
        <f t="shared" si="71"/>
        <v>1.8634508695216747</v>
      </c>
    </row>
    <row r="1107" spans="1:5" x14ac:dyDescent="0.25">
      <c r="A1107" s="1">
        <v>1104</v>
      </c>
      <c r="B1107" s="1">
        <f t="shared" si="68"/>
        <v>1.0489046661313108</v>
      </c>
      <c r="C1107" s="1">
        <f t="shared" si="69"/>
        <v>-0.13628051823166021</v>
      </c>
      <c r="D1107" s="1">
        <f t="shared" si="70"/>
        <v>-1.2463100000000524</v>
      </c>
      <c r="E1107" s="1">
        <f t="shared" si="71"/>
        <v>1.8637194809683477</v>
      </c>
    </row>
    <row r="1108" spans="1:5" x14ac:dyDescent="0.25">
      <c r="A1108" s="1">
        <v>1105</v>
      </c>
      <c r="B1108" s="1">
        <f t="shared" si="68"/>
        <v>1.04917298779919</v>
      </c>
      <c r="C1108" s="1">
        <f t="shared" si="69"/>
        <v>-0.13601219656378105</v>
      </c>
      <c r="D1108" s="1">
        <f t="shared" si="70"/>
        <v>-1.2460800000000525</v>
      </c>
      <c r="E1108" s="1">
        <f t="shared" si="71"/>
        <v>1.8639878026362269</v>
      </c>
    </row>
    <row r="1109" spans="1:5" x14ac:dyDescent="0.25">
      <c r="A1109" s="1">
        <v>1106</v>
      </c>
      <c r="B1109" s="1">
        <f t="shared" si="68"/>
        <v>1.0494410197612769</v>
      </c>
      <c r="C1109" s="1">
        <f t="shared" si="69"/>
        <v>-0.13574416460169414</v>
      </c>
      <c r="D1109" s="1">
        <f t="shared" si="70"/>
        <v>-1.2458500000000525</v>
      </c>
      <c r="E1109" s="1">
        <f t="shared" si="71"/>
        <v>1.8642558345983138</v>
      </c>
    </row>
    <row r="1110" spans="1:5" x14ac:dyDescent="0.25">
      <c r="A1110" s="1">
        <v>1107</v>
      </c>
      <c r="B1110" s="1">
        <f t="shared" si="68"/>
        <v>1.0497087620905741</v>
      </c>
      <c r="C1110" s="1">
        <f t="shared" si="69"/>
        <v>-0.13547642227239698</v>
      </c>
      <c r="D1110" s="1">
        <f t="shared" si="70"/>
        <v>-1.2456200000000526</v>
      </c>
      <c r="E1110" s="1">
        <f t="shared" si="71"/>
        <v>1.8645235769276109</v>
      </c>
    </row>
    <row r="1111" spans="1:5" x14ac:dyDescent="0.25">
      <c r="A1111" s="1">
        <v>1108</v>
      </c>
      <c r="B1111" s="1">
        <f t="shared" si="68"/>
        <v>1.0499762148600831</v>
      </c>
      <c r="C1111" s="1">
        <f t="shared" si="69"/>
        <v>-0.13520896950288797</v>
      </c>
      <c r="D1111" s="1">
        <f t="shared" si="70"/>
        <v>-1.2453900000000526</v>
      </c>
      <c r="E1111" s="1">
        <f t="shared" si="71"/>
        <v>1.86479102969712</v>
      </c>
    </row>
    <row r="1112" spans="1:5" x14ac:dyDescent="0.25">
      <c r="A1112" s="1">
        <v>1109</v>
      </c>
      <c r="B1112" s="1">
        <f t="shared" si="68"/>
        <v>1.050243378142806</v>
      </c>
      <c r="C1112" s="1">
        <f t="shared" si="69"/>
        <v>-0.13494180622016505</v>
      </c>
      <c r="D1112" s="1">
        <f t="shared" si="70"/>
        <v>-1.2451600000000527</v>
      </c>
      <c r="E1112" s="1">
        <f t="shared" si="71"/>
        <v>1.8650581929798429</v>
      </c>
    </row>
    <row r="1113" spans="1:5" x14ac:dyDescent="0.25">
      <c r="A1113" s="1">
        <v>1110</v>
      </c>
      <c r="B1113" s="1">
        <f t="shared" si="68"/>
        <v>1.0505102520117449</v>
      </c>
      <c r="C1113" s="1">
        <f t="shared" si="69"/>
        <v>-0.13467493235122618</v>
      </c>
      <c r="D1113" s="1">
        <f t="shared" si="70"/>
        <v>-1.2449300000000527</v>
      </c>
      <c r="E1113" s="1">
        <f t="shared" si="71"/>
        <v>1.8653250668487817</v>
      </c>
    </row>
    <row r="1114" spans="1:5" x14ac:dyDescent="0.25">
      <c r="A1114" s="1">
        <v>1111</v>
      </c>
      <c r="B1114" s="1">
        <f t="shared" si="68"/>
        <v>1.0507768365399017</v>
      </c>
      <c r="C1114" s="1">
        <f t="shared" si="69"/>
        <v>-0.1344083478230691</v>
      </c>
      <c r="D1114" s="1">
        <f t="shared" si="70"/>
        <v>-1.2447000000000528</v>
      </c>
      <c r="E1114" s="1">
        <f t="shared" si="71"/>
        <v>1.8655916513769388</v>
      </c>
    </row>
    <row r="1115" spans="1:5" x14ac:dyDescent="0.25">
      <c r="A1115" s="1">
        <v>1112</v>
      </c>
      <c r="B1115" s="1">
        <f t="shared" si="68"/>
        <v>1.0510431318002791</v>
      </c>
      <c r="C1115" s="1">
        <f t="shared" si="69"/>
        <v>-0.13414205256269196</v>
      </c>
      <c r="D1115" s="1">
        <f t="shared" si="70"/>
        <v>-1.2444700000000528</v>
      </c>
      <c r="E1115" s="1">
        <f t="shared" si="71"/>
        <v>1.865857946637316</v>
      </c>
    </row>
    <row r="1116" spans="1:5" x14ac:dyDescent="0.25">
      <c r="A1116" s="1">
        <v>1113</v>
      </c>
      <c r="B1116" s="1">
        <f t="shared" si="68"/>
        <v>1.0513091378658781</v>
      </c>
      <c r="C1116" s="1">
        <f t="shared" si="69"/>
        <v>-0.13387604649709295</v>
      </c>
      <c r="D1116" s="1">
        <f t="shared" si="70"/>
        <v>-1.2442400000000529</v>
      </c>
      <c r="E1116" s="1">
        <f t="shared" si="71"/>
        <v>1.866123952702915</v>
      </c>
    </row>
    <row r="1117" spans="1:5" x14ac:dyDescent="0.25">
      <c r="A1117" s="1">
        <v>1114</v>
      </c>
      <c r="B1117" s="1">
        <f t="shared" si="68"/>
        <v>1.0515748548097008</v>
      </c>
      <c r="C1117" s="1">
        <f t="shared" si="69"/>
        <v>-0.13361032955327001</v>
      </c>
      <c r="D1117" s="1">
        <f t="shared" si="70"/>
        <v>-1.2440100000000529</v>
      </c>
      <c r="E1117" s="1">
        <f t="shared" si="71"/>
        <v>1.8663896696467379</v>
      </c>
    </row>
    <row r="1118" spans="1:5" x14ac:dyDescent="0.25">
      <c r="A1118" s="1">
        <v>1115</v>
      </c>
      <c r="B1118" s="1">
        <f t="shared" si="68"/>
        <v>1.0518402827047497</v>
      </c>
      <c r="C1118" s="1">
        <f t="shared" si="69"/>
        <v>-0.1333449016582211</v>
      </c>
      <c r="D1118" s="1">
        <f t="shared" si="70"/>
        <v>-1.243780000000053</v>
      </c>
      <c r="E1118" s="1">
        <f t="shared" si="71"/>
        <v>1.8666550975417868</v>
      </c>
    </row>
    <row r="1119" spans="1:5" x14ac:dyDescent="0.25">
      <c r="A1119" s="1">
        <v>1116</v>
      </c>
      <c r="B1119" s="1">
        <f t="shared" si="68"/>
        <v>1.0521054216240269</v>
      </c>
      <c r="C1119" s="1">
        <f t="shared" si="69"/>
        <v>-0.13307976273894395</v>
      </c>
      <c r="D1119" s="1">
        <f t="shared" si="70"/>
        <v>-1.243550000000053</v>
      </c>
      <c r="E1119" s="1">
        <f t="shared" si="71"/>
        <v>1.866920236461064</v>
      </c>
    </row>
    <row r="1120" spans="1:5" x14ac:dyDescent="0.25">
      <c r="A1120" s="1">
        <v>1117</v>
      </c>
      <c r="B1120" s="1">
        <f t="shared" si="68"/>
        <v>1.0523702716405339</v>
      </c>
      <c r="C1120" s="1">
        <f t="shared" si="69"/>
        <v>-0.13281491272243695</v>
      </c>
      <c r="D1120" s="1">
        <f t="shared" si="70"/>
        <v>-1.243320000000053</v>
      </c>
      <c r="E1120" s="1">
        <f t="shared" si="71"/>
        <v>1.867185086477571</v>
      </c>
    </row>
    <row r="1121" spans="1:5" x14ac:dyDescent="0.25">
      <c r="A1121" s="1">
        <v>1118</v>
      </c>
      <c r="B1121" s="1">
        <f t="shared" si="68"/>
        <v>1.0526348328272728</v>
      </c>
      <c r="C1121" s="1">
        <f t="shared" si="69"/>
        <v>-0.13255035153569805</v>
      </c>
      <c r="D1121" s="1">
        <f t="shared" si="70"/>
        <v>-1.2430900000000531</v>
      </c>
      <c r="E1121" s="1">
        <f t="shared" si="71"/>
        <v>1.8674496476643099</v>
      </c>
    </row>
    <row r="1122" spans="1:5" x14ac:dyDescent="0.25">
      <c r="A1122" s="1">
        <v>1119</v>
      </c>
      <c r="B1122" s="1">
        <f t="shared" si="68"/>
        <v>1.0528991052572461</v>
      </c>
      <c r="C1122" s="1">
        <f t="shared" si="69"/>
        <v>-0.13228607910572499</v>
      </c>
      <c r="D1122" s="1">
        <f t="shared" si="70"/>
        <v>-1.2428600000000531</v>
      </c>
      <c r="E1122" s="1">
        <f t="shared" si="71"/>
        <v>1.8677139200942829</v>
      </c>
    </row>
    <row r="1123" spans="1:5" x14ac:dyDescent="0.25">
      <c r="A1123" s="1">
        <v>1120</v>
      </c>
      <c r="B1123" s="1">
        <f t="shared" si="68"/>
        <v>1.0531630890034549</v>
      </c>
      <c r="C1123" s="1">
        <f t="shared" si="69"/>
        <v>-0.13202209535951592</v>
      </c>
      <c r="D1123" s="1">
        <f t="shared" si="70"/>
        <v>-1.2426300000000532</v>
      </c>
      <c r="E1123" s="1">
        <f t="shared" si="71"/>
        <v>1.867977903840492</v>
      </c>
    </row>
    <row r="1124" spans="1:5" x14ac:dyDescent="0.25">
      <c r="A1124" s="1">
        <v>1121</v>
      </c>
      <c r="B1124" s="1">
        <f t="shared" si="68"/>
        <v>1.0534267841389022</v>
      </c>
      <c r="C1124" s="1">
        <f t="shared" si="69"/>
        <v>-0.13175840022406882</v>
      </c>
      <c r="D1124" s="1">
        <f t="shared" si="70"/>
        <v>-1.2424000000000532</v>
      </c>
      <c r="E1124" s="1">
        <f t="shared" si="71"/>
        <v>1.8682415989759391</v>
      </c>
    </row>
    <row r="1125" spans="1:5" x14ac:dyDescent="0.25">
      <c r="A1125" s="1">
        <v>1122</v>
      </c>
      <c r="B1125" s="1">
        <f t="shared" si="68"/>
        <v>1.0536901907365892</v>
      </c>
      <c r="C1125" s="1">
        <f t="shared" si="69"/>
        <v>-0.13149499362638184</v>
      </c>
      <c r="D1125" s="1">
        <f t="shared" si="70"/>
        <v>-1.2421700000000533</v>
      </c>
      <c r="E1125" s="1">
        <f t="shared" si="71"/>
        <v>1.8685050055736261</v>
      </c>
    </row>
    <row r="1126" spans="1:5" x14ac:dyDescent="0.25">
      <c r="A1126" s="1">
        <v>1123</v>
      </c>
      <c r="B1126" s="1">
        <f t="shared" si="68"/>
        <v>1.0539533088695179</v>
      </c>
      <c r="C1126" s="1">
        <f t="shared" si="69"/>
        <v>-0.13123187549345294</v>
      </c>
      <c r="D1126" s="1">
        <f t="shared" si="70"/>
        <v>-1.2419400000000533</v>
      </c>
      <c r="E1126" s="1">
        <f t="shared" si="71"/>
        <v>1.868768123706555</v>
      </c>
    </row>
    <row r="1127" spans="1:5" x14ac:dyDescent="0.25">
      <c r="A1127" s="1">
        <v>1124</v>
      </c>
      <c r="B1127" s="1">
        <f t="shared" si="68"/>
        <v>1.0542161386106912</v>
      </c>
      <c r="C1127" s="1">
        <f t="shared" si="69"/>
        <v>-0.13096904575227986</v>
      </c>
      <c r="D1127" s="1">
        <f t="shared" si="70"/>
        <v>-1.2417100000000534</v>
      </c>
      <c r="E1127" s="1">
        <f t="shared" si="71"/>
        <v>1.8690309534477281</v>
      </c>
    </row>
    <row r="1128" spans="1:5" x14ac:dyDescent="0.25">
      <c r="A1128" s="1">
        <v>1125</v>
      </c>
      <c r="B1128" s="1">
        <f t="shared" si="68"/>
        <v>1.0544786800331098</v>
      </c>
      <c r="C1128" s="1">
        <f t="shared" si="69"/>
        <v>-0.13070650432986097</v>
      </c>
      <c r="D1128" s="1">
        <f t="shared" si="70"/>
        <v>-1.2414800000000534</v>
      </c>
      <c r="E1128" s="1">
        <f t="shared" si="71"/>
        <v>1.869293494870147</v>
      </c>
    </row>
    <row r="1129" spans="1:5" x14ac:dyDescent="0.25">
      <c r="A1129" s="1">
        <v>1126</v>
      </c>
      <c r="B1129" s="1">
        <f t="shared" si="68"/>
        <v>1.0547409332097772</v>
      </c>
      <c r="C1129" s="1">
        <f t="shared" si="69"/>
        <v>-0.1304442511531938</v>
      </c>
      <c r="D1129" s="1">
        <f t="shared" si="70"/>
        <v>-1.2412500000000535</v>
      </c>
      <c r="E1129" s="1">
        <f t="shared" si="71"/>
        <v>1.8695557480468141</v>
      </c>
    </row>
    <row r="1130" spans="1:5" x14ac:dyDescent="0.25">
      <c r="A1130" s="1">
        <v>1127</v>
      </c>
      <c r="B1130" s="1">
        <f t="shared" si="68"/>
        <v>1.0550028982136941</v>
      </c>
      <c r="C1130" s="1">
        <f t="shared" si="69"/>
        <v>-0.13018228614927696</v>
      </c>
      <c r="D1130" s="1">
        <f t="shared" si="70"/>
        <v>-1.2410200000000535</v>
      </c>
      <c r="E1130" s="1">
        <f t="shared" si="71"/>
        <v>1.869817713050731</v>
      </c>
    </row>
    <row r="1131" spans="1:5" x14ac:dyDescent="0.25">
      <c r="A1131" s="1">
        <v>1128</v>
      </c>
      <c r="B1131" s="1">
        <f t="shared" si="68"/>
        <v>1.0552645751178633</v>
      </c>
      <c r="C1131" s="1">
        <f t="shared" si="69"/>
        <v>-0.12992060924510773</v>
      </c>
      <c r="D1131" s="1">
        <f t="shared" si="70"/>
        <v>-1.2407900000000536</v>
      </c>
      <c r="E1131" s="1">
        <f t="shared" si="71"/>
        <v>1.8700793899549002</v>
      </c>
    </row>
    <row r="1132" spans="1:5" x14ac:dyDescent="0.25">
      <c r="A1132" s="1">
        <v>1129</v>
      </c>
      <c r="B1132" s="1">
        <f t="shared" si="68"/>
        <v>1.0555259639952861</v>
      </c>
      <c r="C1132" s="1">
        <f t="shared" si="69"/>
        <v>-0.12965922036768474</v>
      </c>
      <c r="D1132" s="1">
        <f t="shared" si="70"/>
        <v>-1.2405600000000536</v>
      </c>
      <c r="E1132" s="1">
        <f t="shared" si="71"/>
        <v>1.8703407788323232</v>
      </c>
    </row>
    <row r="1133" spans="1:5" x14ac:dyDescent="0.25">
      <c r="A1133" s="1">
        <v>1130</v>
      </c>
      <c r="B1133" s="1">
        <f t="shared" si="68"/>
        <v>1.0557870649189649</v>
      </c>
      <c r="C1133" s="1">
        <f t="shared" si="69"/>
        <v>-0.12939811944400592</v>
      </c>
      <c r="D1133" s="1">
        <f t="shared" si="70"/>
        <v>-1.2403300000000537</v>
      </c>
      <c r="E1133" s="1">
        <f t="shared" si="71"/>
        <v>1.870601879756002</v>
      </c>
    </row>
    <row r="1134" spans="1:5" x14ac:dyDescent="0.25">
      <c r="A1134" s="1">
        <v>1131</v>
      </c>
      <c r="B1134" s="1">
        <f t="shared" si="68"/>
        <v>1.0560478779619022</v>
      </c>
      <c r="C1134" s="1">
        <f t="shared" si="69"/>
        <v>-0.1291373064010688</v>
      </c>
      <c r="D1134" s="1">
        <f t="shared" si="70"/>
        <v>-1.2401000000000537</v>
      </c>
      <c r="E1134" s="1">
        <f t="shared" si="71"/>
        <v>1.8708626927989391</v>
      </c>
    </row>
    <row r="1135" spans="1:5" x14ac:dyDescent="0.25">
      <c r="A1135" s="1">
        <v>1132</v>
      </c>
      <c r="B1135" s="1">
        <f t="shared" si="68"/>
        <v>1.0563084031970993</v>
      </c>
      <c r="C1135" s="1">
        <f t="shared" si="69"/>
        <v>-0.12887678116587176</v>
      </c>
      <c r="D1135" s="1">
        <f t="shared" si="70"/>
        <v>-1.2398700000000538</v>
      </c>
      <c r="E1135" s="1">
        <f t="shared" si="71"/>
        <v>1.8711232180341362</v>
      </c>
    </row>
    <row r="1136" spans="1:5" x14ac:dyDescent="0.25">
      <c r="A1136" s="1">
        <v>1133</v>
      </c>
      <c r="B1136" s="1">
        <f t="shared" si="68"/>
        <v>1.0565686406975581</v>
      </c>
      <c r="C1136" s="1">
        <f t="shared" si="69"/>
        <v>-0.12861654366541275</v>
      </c>
      <c r="D1136" s="1">
        <f t="shared" si="70"/>
        <v>-1.2396400000000538</v>
      </c>
      <c r="E1136" s="1">
        <f t="shared" si="71"/>
        <v>1.8713834555345952</v>
      </c>
    </row>
    <row r="1137" spans="1:5" x14ac:dyDescent="0.25">
      <c r="A1137" s="1">
        <v>1134</v>
      </c>
      <c r="B1137" s="1">
        <f t="shared" si="68"/>
        <v>1.0568285905362811</v>
      </c>
      <c r="C1137" s="1">
        <f t="shared" si="69"/>
        <v>-0.12835659382668974</v>
      </c>
      <c r="D1137" s="1">
        <f t="shared" si="70"/>
        <v>-1.2394100000000539</v>
      </c>
      <c r="E1137" s="1">
        <f t="shared" si="71"/>
        <v>1.8716434053733182</v>
      </c>
    </row>
    <row r="1138" spans="1:5" x14ac:dyDescent="0.25">
      <c r="A1138" s="1">
        <v>1135</v>
      </c>
      <c r="B1138" s="1">
        <f t="shared" si="68"/>
        <v>1.0570882527862704</v>
      </c>
      <c r="C1138" s="1">
        <f t="shared" si="69"/>
        <v>-0.12809693157670066</v>
      </c>
      <c r="D1138" s="1">
        <f t="shared" si="70"/>
        <v>-1.2391800000000539</v>
      </c>
      <c r="E1138" s="1">
        <f t="shared" si="71"/>
        <v>1.8719030676233073</v>
      </c>
    </row>
    <row r="1139" spans="1:5" x14ac:dyDescent="0.25">
      <c r="A1139" s="1">
        <v>1136</v>
      </c>
      <c r="B1139" s="1">
        <f t="shared" si="68"/>
        <v>1.0573476275205271</v>
      </c>
      <c r="C1139" s="1">
        <f t="shared" si="69"/>
        <v>-0.12783755684244369</v>
      </c>
      <c r="D1139" s="1">
        <f t="shared" si="70"/>
        <v>-1.238950000000054</v>
      </c>
      <c r="E1139" s="1">
        <f t="shared" si="71"/>
        <v>1.8721624423575642</v>
      </c>
    </row>
    <row r="1140" spans="1:5" x14ac:dyDescent="0.25">
      <c r="A1140" s="1">
        <v>1137</v>
      </c>
      <c r="B1140" s="1">
        <f t="shared" si="68"/>
        <v>1.0576067148120543</v>
      </c>
      <c r="C1140" s="1">
        <f t="shared" si="69"/>
        <v>-0.12757846955091678</v>
      </c>
      <c r="D1140" s="1">
        <f t="shared" si="70"/>
        <v>-1.238720000000054</v>
      </c>
      <c r="E1140" s="1">
        <f t="shared" si="71"/>
        <v>1.8724215296490911</v>
      </c>
    </row>
    <row r="1141" spans="1:5" x14ac:dyDescent="0.25">
      <c r="A1141" s="1">
        <v>1138</v>
      </c>
      <c r="B1141" s="1">
        <f t="shared" si="68"/>
        <v>1.0578655147338534</v>
      </c>
      <c r="C1141" s="1">
        <f t="shared" si="69"/>
        <v>-0.12731966962911767</v>
      </c>
      <c r="D1141" s="1">
        <f t="shared" si="70"/>
        <v>-1.238490000000054</v>
      </c>
      <c r="E1141" s="1">
        <f t="shared" si="71"/>
        <v>1.8726803295708903</v>
      </c>
    </row>
    <row r="1142" spans="1:5" x14ac:dyDescent="0.25">
      <c r="A1142" s="1">
        <v>1139</v>
      </c>
      <c r="B1142" s="1">
        <f t="shared" si="68"/>
        <v>1.0581240273589261</v>
      </c>
      <c r="C1142" s="1">
        <f t="shared" si="69"/>
        <v>-0.12706115700404474</v>
      </c>
      <c r="D1142" s="1">
        <f t="shared" si="70"/>
        <v>-1.2382600000000541</v>
      </c>
      <c r="E1142" s="1">
        <f t="shared" si="71"/>
        <v>1.8729388421959632</v>
      </c>
    </row>
    <row r="1143" spans="1:5" x14ac:dyDescent="0.25">
      <c r="A1143" s="1">
        <v>1140</v>
      </c>
      <c r="B1143" s="1">
        <f t="shared" si="68"/>
        <v>1.0583822527602753</v>
      </c>
      <c r="C1143" s="1">
        <f t="shared" si="69"/>
        <v>-0.12680293160269573</v>
      </c>
      <c r="D1143" s="1">
        <f t="shared" si="70"/>
        <v>-1.2380300000000541</v>
      </c>
      <c r="E1143" s="1">
        <f t="shared" si="71"/>
        <v>1.8731970675973122</v>
      </c>
    </row>
    <row r="1144" spans="1:5" x14ac:dyDescent="0.25">
      <c r="A1144" s="1">
        <v>1141</v>
      </c>
      <c r="B1144" s="1">
        <f t="shared" si="68"/>
        <v>1.0586401910109022</v>
      </c>
      <c r="C1144" s="1">
        <f t="shared" si="69"/>
        <v>-0.12654499335206859</v>
      </c>
      <c r="D1144" s="1">
        <f t="shared" si="70"/>
        <v>-1.2378000000000542</v>
      </c>
      <c r="E1144" s="1">
        <f t="shared" si="71"/>
        <v>1.8734550058479393</v>
      </c>
    </row>
    <row r="1145" spans="1:5" x14ac:dyDescent="0.25">
      <c r="A1145" s="1">
        <v>1142</v>
      </c>
      <c r="B1145" s="1">
        <f t="shared" si="68"/>
        <v>1.0588978421838093</v>
      </c>
      <c r="C1145" s="1">
        <f t="shared" si="69"/>
        <v>-0.12628734217916171</v>
      </c>
      <c r="D1145" s="1">
        <f t="shared" si="70"/>
        <v>-1.2375700000000542</v>
      </c>
      <c r="E1145" s="1">
        <f t="shared" si="71"/>
        <v>1.8737126570208462</v>
      </c>
    </row>
    <row r="1146" spans="1:5" x14ac:dyDescent="0.25">
      <c r="A1146" s="1">
        <v>1143</v>
      </c>
      <c r="B1146" s="1">
        <f t="shared" si="68"/>
        <v>1.0591552063519982</v>
      </c>
      <c r="C1146" s="1">
        <f t="shared" si="69"/>
        <v>-0.1260299780109726</v>
      </c>
      <c r="D1146" s="1">
        <f t="shared" si="70"/>
        <v>-1.2373400000000543</v>
      </c>
      <c r="E1146" s="1">
        <f t="shared" si="71"/>
        <v>1.8739700211890353</v>
      </c>
    </row>
    <row r="1147" spans="1:5" x14ac:dyDescent="0.25">
      <c r="A1147" s="1">
        <v>1144</v>
      </c>
      <c r="B1147" s="1">
        <f t="shared" si="68"/>
        <v>1.0594122835884714</v>
      </c>
      <c r="C1147" s="1">
        <f t="shared" si="69"/>
        <v>-0.12577290077449965</v>
      </c>
      <c r="D1147" s="1">
        <f t="shared" si="70"/>
        <v>-1.2371100000000543</v>
      </c>
      <c r="E1147" s="1">
        <f t="shared" si="71"/>
        <v>1.8742270984255083</v>
      </c>
    </row>
    <row r="1148" spans="1:5" x14ac:dyDescent="0.25">
      <c r="A1148" s="1">
        <v>1145</v>
      </c>
      <c r="B1148" s="1">
        <f t="shared" si="68"/>
        <v>1.0596690739662304</v>
      </c>
      <c r="C1148" s="1">
        <f t="shared" si="69"/>
        <v>-0.1255161103967406</v>
      </c>
      <c r="D1148" s="1">
        <f t="shared" si="70"/>
        <v>-1.2368800000000544</v>
      </c>
      <c r="E1148" s="1">
        <f t="shared" si="71"/>
        <v>1.8744838888032673</v>
      </c>
    </row>
    <row r="1149" spans="1:5" x14ac:dyDescent="0.25">
      <c r="A1149" s="1">
        <v>1146</v>
      </c>
      <c r="B1149" s="1">
        <f t="shared" si="68"/>
        <v>1.0599255775582774</v>
      </c>
      <c r="C1149" s="1">
        <f t="shared" si="69"/>
        <v>-0.12525960680469361</v>
      </c>
      <c r="D1149" s="1">
        <f t="shared" si="70"/>
        <v>-1.2366500000000544</v>
      </c>
      <c r="E1149" s="1">
        <f t="shared" si="71"/>
        <v>1.8747403923953143</v>
      </c>
    </row>
    <row r="1150" spans="1:5" x14ac:dyDescent="0.25">
      <c r="A1150" s="1">
        <v>1147</v>
      </c>
      <c r="B1150" s="1">
        <f t="shared" si="68"/>
        <v>1.0601817944376144</v>
      </c>
      <c r="C1150" s="1">
        <f t="shared" si="69"/>
        <v>-0.12500338992535664</v>
      </c>
      <c r="D1150" s="1">
        <f t="shared" si="70"/>
        <v>-1.2364200000000545</v>
      </c>
      <c r="E1150" s="1">
        <f t="shared" si="71"/>
        <v>1.8749966092746513</v>
      </c>
    </row>
    <row r="1151" spans="1:5" x14ac:dyDescent="0.25">
      <c r="A1151" s="1">
        <v>1148</v>
      </c>
      <c r="B1151" s="1">
        <f t="shared" si="68"/>
        <v>1.0604377246772434</v>
      </c>
      <c r="C1151" s="1">
        <f t="shared" si="69"/>
        <v>-0.12474745968572765</v>
      </c>
      <c r="D1151" s="1">
        <f t="shared" si="70"/>
        <v>-1.2361900000000545</v>
      </c>
      <c r="E1151" s="1">
        <f t="shared" si="71"/>
        <v>1.8752525395142803</v>
      </c>
    </row>
    <row r="1152" spans="1:5" x14ac:dyDescent="0.25">
      <c r="A1152" s="1">
        <v>1149</v>
      </c>
      <c r="B1152" s="1">
        <f t="shared" si="68"/>
        <v>1.0606933683501665</v>
      </c>
      <c r="C1152" s="1">
        <f t="shared" si="69"/>
        <v>-0.12449181601280457</v>
      </c>
      <c r="D1152" s="1">
        <f t="shared" si="70"/>
        <v>-1.2359600000000546</v>
      </c>
      <c r="E1152" s="1">
        <f t="shared" si="71"/>
        <v>1.8755081831872034</v>
      </c>
    </row>
    <row r="1153" spans="1:5" x14ac:dyDescent="0.25">
      <c r="A1153" s="1">
        <v>1150</v>
      </c>
      <c r="B1153" s="1">
        <f t="shared" si="68"/>
        <v>1.0609487255293852</v>
      </c>
      <c r="C1153" s="1">
        <f t="shared" si="69"/>
        <v>-0.12423645883358558</v>
      </c>
      <c r="D1153" s="1">
        <f t="shared" si="70"/>
        <v>-1.2357300000000546</v>
      </c>
      <c r="E1153" s="1">
        <f t="shared" si="71"/>
        <v>1.8757635403664223</v>
      </c>
    </row>
    <row r="1154" spans="1:5" x14ac:dyDescent="0.25">
      <c r="A1154" s="1">
        <v>1151</v>
      </c>
      <c r="B1154" s="1">
        <f t="shared" si="68"/>
        <v>1.0612037962879022</v>
      </c>
      <c r="C1154" s="1">
        <f t="shared" si="69"/>
        <v>-0.12398138807506864</v>
      </c>
      <c r="D1154" s="1">
        <f t="shared" si="70"/>
        <v>-1.2355000000000547</v>
      </c>
      <c r="E1154" s="1">
        <f t="shared" si="71"/>
        <v>1.8760186111249393</v>
      </c>
    </row>
    <row r="1155" spans="1:5" x14ac:dyDescent="0.25">
      <c r="A1155" s="1">
        <v>1152</v>
      </c>
      <c r="B1155" s="1">
        <f t="shared" si="68"/>
        <v>1.0614585806987193</v>
      </c>
      <c r="C1155" s="1">
        <f t="shared" si="69"/>
        <v>-0.12372660366425148</v>
      </c>
      <c r="D1155" s="1">
        <f t="shared" si="70"/>
        <v>-1.2352700000000547</v>
      </c>
      <c r="E1155" s="1">
        <f t="shared" si="71"/>
        <v>1.8762733955357564</v>
      </c>
    </row>
    <row r="1156" spans="1:5" x14ac:dyDescent="0.25">
      <c r="A1156" s="1">
        <v>1153</v>
      </c>
      <c r="B1156" s="1">
        <f t="shared" ref="B1156:B1219" si="72">E1156-$G$4</f>
        <v>1.0617130788348383</v>
      </c>
      <c r="C1156" s="1">
        <f t="shared" ref="C1156:C1219" si="73">E1156-$H$4</f>
        <v>-0.12347210552813248</v>
      </c>
      <c r="D1156" s="1">
        <f t="shared" si="70"/>
        <v>-1.2350400000000548</v>
      </c>
      <c r="E1156" s="1">
        <f t="shared" si="71"/>
        <v>1.8765278936718754</v>
      </c>
    </row>
    <row r="1157" spans="1:5" x14ac:dyDescent="0.25">
      <c r="A1157" s="1">
        <v>1154</v>
      </c>
      <c r="B1157" s="1">
        <f t="shared" si="72"/>
        <v>1.0619672907692617</v>
      </c>
      <c r="C1157" s="1">
        <f t="shared" si="73"/>
        <v>-0.12321789359370938</v>
      </c>
      <c r="D1157" s="1">
        <f t="shared" ref="D1157:D1220" si="74">D1156+$F$4</f>
        <v>-1.2348100000000548</v>
      </c>
      <c r="E1157" s="1">
        <f t="shared" ref="E1157:E1220" si="75">D1157^3+D1157^2-D1157+1</f>
        <v>1.8767821056062985</v>
      </c>
    </row>
    <row r="1158" spans="1:5" x14ac:dyDescent="0.25">
      <c r="A1158" s="1">
        <v>1155</v>
      </c>
      <c r="B1158" s="1">
        <f t="shared" si="72"/>
        <v>1.0622212165749905</v>
      </c>
      <c r="C1158" s="1">
        <f t="shared" si="73"/>
        <v>-0.12296396778798035</v>
      </c>
      <c r="D1158" s="1">
        <f t="shared" si="74"/>
        <v>-1.2345800000000549</v>
      </c>
      <c r="E1158" s="1">
        <f t="shared" si="75"/>
        <v>1.8770360314120276</v>
      </c>
    </row>
    <row r="1159" spans="1:5" x14ac:dyDescent="0.25">
      <c r="A1159" s="1">
        <v>1156</v>
      </c>
      <c r="B1159" s="1">
        <f t="shared" si="72"/>
        <v>1.0624748563250277</v>
      </c>
      <c r="C1159" s="1">
        <f t="shared" si="73"/>
        <v>-0.12271032803794335</v>
      </c>
      <c r="D1159" s="1">
        <f t="shared" si="74"/>
        <v>-1.2343500000000549</v>
      </c>
      <c r="E1159" s="1">
        <f t="shared" si="75"/>
        <v>1.8772896711620646</v>
      </c>
    </row>
    <row r="1160" spans="1:5" x14ac:dyDescent="0.25">
      <c r="A1160" s="1">
        <v>1157</v>
      </c>
      <c r="B1160" s="1">
        <f t="shared" si="72"/>
        <v>1.0627282100923745</v>
      </c>
      <c r="C1160" s="1">
        <f t="shared" si="73"/>
        <v>-0.12245697427059654</v>
      </c>
      <c r="D1160" s="1">
        <f t="shared" si="74"/>
        <v>-1.234120000000055</v>
      </c>
      <c r="E1160" s="1">
        <f t="shared" si="75"/>
        <v>1.8775430249294114</v>
      </c>
    </row>
    <row r="1161" spans="1:5" x14ac:dyDescent="0.25">
      <c r="A1161" s="1">
        <v>1158</v>
      </c>
      <c r="B1161" s="1">
        <f t="shared" si="72"/>
        <v>1.0629812779500334</v>
      </c>
      <c r="C1161" s="1">
        <f t="shared" si="73"/>
        <v>-0.12220390641293744</v>
      </c>
      <c r="D1161" s="1">
        <f t="shared" si="74"/>
        <v>-1.233890000000055</v>
      </c>
      <c r="E1161" s="1">
        <f t="shared" si="75"/>
        <v>1.8777960927870705</v>
      </c>
    </row>
    <row r="1162" spans="1:5" x14ac:dyDescent="0.25">
      <c r="A1162" s="1">
        <v>1159</v>
      </c>
      <c r="B1162" s="1">
        <f t="shared" si="72"/>
        <v>1.0632340599710064</v>
      </c>
      <c r="C1162" s="1">
        <f t="shared" si="73"/>
        <v>-0.12195112439196443</v>
      </c>
      <c r="D1162" s="1">
        <f t="shared" si="74"/>
        <v>-1.233660000000055</v>
      </c>
      <c r="E1162" s="1">
        <f t="shared" si="75"/>
        <v>1.8780488748080435</v>
      </c>
    </row>
    <row r="1163" spans="1:5" x14ac:dyDescent="0.25">
      <c r="A1163" s="1">
        <v>1160</v>
      </c>
      <c r="B1163" s="1">
        <f t="shared" si="72"/>
        <v>1.0634865562282956</v>
      </c>
      <c r="C1163" s="1">
        <f t="shared" si="73"/>
        <v>-0.12169862813467547</v>
      </c>
      <c r="D1163" s="1">
        <f t="shared" si="74"/>
        <v>-1.2334300000000551</v>
      </c>
      <c r="E1163" s="1">
        <f t="shared" si="75"/>
        <v>1.8783013710653325</v>
      </c>
    </row>
    <row r="1164" spans="1:5" x14ac:dyDescent="0.25">
      <c r="A1164" s="1">
        <v>1161</v>
      </c>
      <c r="B1164" s="1">
        <f t="shared" si="72"/>
        <v>1.0637387667949025</v>
      </c>
      <c r="C1164" s="1">
        <f t="shared" si="73"/>
        <v>-0.12144641756806829</v>
      </c>
      <c r="D1164" s="1">
        <f t="shared" si="74"/>
        <v>-1.2332000000000551</v>
      </c>
      <c r="E1164" s="1">
        <f t="shared" si="75"/>
        <v>1.8785535816319396</v>
      </c>
    </row>
    <row r="1165" spans="1:5" x14ac:dyDescent="0.25">
      <c r="A1165" s="1">
        <v>1162</v>
      </c>
      <c r="B1165" s="1">
        <f t="shared" si="72"/>
        <v>1.0639906917438298</v>
      </c>
      <c r="C1165" s="1">
        <f t="shared" si="73"/>
        <v>-0.12119449261914128</v>
      </c>
      <c r="D1165" s="1">
        <f t="shared" si="74"/>
        <v>-1.2329700000000552</v>
      </c>
      <c r="E1165" s="1">
        <f t="shared" si="75"/>
        <v>1.8788055065808666</v>
      </c>
    </row>
    <row r="1166" spans="1:5" x14ac:dyDescent="0.25">
      <c r="A1166" s="1">
        <v>1163</v>
      </c>
      <c r="B1166" s="1">
        <f t="shared" si="72"/>
        <v>1.0642423311480784</v>
      </c>
      <c r="C1166" s="1">
        <f t="shared" si="73"/>
        <v>-0.1209428532148924</v>
      </c>
      <c r="D1166" s="1">
        <f t="shared" si="74"/>
        <v>-1.2327400000000552</v>
      </c>
      <c r="E1166" s="1">
        <f t="shared" si="75"/>
        <v>1.8790571459851155</v>
      </c>
    </row>
    <row r="1167" spans="1:5" x14ac:dyDescent="0.25">
      <c r="A1167" s="1">
        <v>1164</v>
      </c>
      <c r="B1167" s="1">
        <f t="shared" si="72"/>
        <v>1.0644936850806515</v>
      </c>
      <c r="C1167" s="1">
        <f t="shared" si="73"/>
        <v>-0.12069149928231937</v>
      </c>
      <c r="D1167" s="1">
        <f t="shared" si="74"/>
        <v>-1.2325100000000553</v>
      </c>
      <c r="E1167" s="1">
        <f t="shared" si="75"/>
        <v>1.8793084999176886</v>
      </c>
    </row>
    <row r="1168" spans="1:5" x14ac:dyDescent="0.25">
      <c r="A1168" s="1">
        <v>1165</v>
      </c>
      <c r="B1168" s="1">
        <f t="shared" si="72"/>
        <v>1.0647447536145505</v>
      </c>
      <c r="C1168" s="1">
        <f t="shared" si="73"/>
        <v>-0.12044043074842037</v>
      </c>
      <c r="D1168" s="1">
        <f t="shared" si="74"/>
        <v>-1.2322800000000553</v>
      </c>
      <c r="E1168" s="1">
        <f t="shared" si="75"/>
        <v>1.8795595684515876</v>
      </c>
    </row>
    <row r="1169" spans="1:5" x14ac:dyDescent="0.25">
      <c r="A1169" s="1">
        <v>1166</v>
      </c>
      <c r="B1169" s="1">
        <f t="shared" si="72"/>
        <v>1.0649955368227775</v>
      </c>
      <c r="C1169" s="1">
        <f t="shared" si="73"/>
        <v>-0.12018964754019335</v>
      </c>
      <c r="D1169" s="1">
        <f t="shared" si="74"/>
        <v>-1.2320500000000554</v>
      </c>
      <c r="E1169" s="1">
        <f t="shared" si="75"/>
        <v>1.8798103516598146</v>
      </c>
    </row>
    <row r="1170" spans="1:5" x14ac:dyDescent="0.25">
      <c r="A1170" s="1">
        <v>1167</v>
      </c>
      <c r="B1170" s="1">
        <f t="shared" si="72"/>
        <v>1.0652460347783346</v>
      </c>
      <c r="C1170" s="1">
        <f t="shared" si="73"/>
        <v>-0.11993914958463625</v>
      </c>
      <c r="D1170" s="1">
        <f t="shared" si="74"/>
        <v>-1.2318200000000554</v>
      </c>
      <c r="E1170" s="1">
        <f t="shared" si="75"/>
        <v>1.8800608496153717</v>
      </c>
    </row>
    <row r="1171" spans="1:5" x14ac:dyDescent="0.25">
      <c r="A1171" s="1">
        <v>1168</v>
      </c>
      <c r="B1171" s="1">
        <f t="shared" si="72"/>
        <v>1.0654962475542238</v>
      </c>
      <c r="C1171" s="1">
        <f t="shared" si="73"/>
        <v>-0.11968893680874726</v>
      </c>
      <c r="D1171" s="1">
        <f t="shared" si="74"/>
        <v>-1.2315900000000555</v>
      </c>
      <c r="E1171" s="1">
        <f t="shared" si="75"/>
        <v>1.8803110623912607</v>
      </c>
    </row>
    <row r="1172" spans="1:5" x14ac:dyDescent="0.25">
      <c r="A1172" s="1">
        <v>1169</v>
      </c>
      <c r="B1172" s="1">
        <f t="shared" si="72"/>
        <v>1.0657461752234467</v>
      </c>
      <c r="C1172" s="1">
        <f t="shared" si="73"/>
        <v>-0.11943900913952432</v>
      </c>
      <c r="D1172" s="1">
        <f t="shared" si="74"/>
        <v>-1.2313600000000555</v>
      </c>
      <c r="E1172" s="1">
        <f t="shared" si="75"/>
        <v>1.8805609900604836</v>
      </c>
    </row>
    <row r="1173" spans="1:5" x14ac:dyDescent="0.25">
      <c r="A1173" s="1">
        <v>1170</v>
      </c>
      <c r="B1173" s="1">
        <f t="shared" si="72"/>
        <v>1.0659958178590059</v>
      </c>
      <c r="C1173" s="1">
        <f t="shared" si="73"/>
        <v>-0.11918936650396517</v>
      </c>
      <c r="D1173" s="1">
        <f t="shared" si="74"/>
        <v>-1.2311300000000556</v>
      </c>
      <c r="E1173" s="1">
        <f t="shared" si="75"/>
        <v>1.8808106326960428</v>
      </c>
    </row>
    <row r="1174" spans="1:5" x14ac:dyDescent="0.25">
      <c r="A1174" s="1">
        <v>1171</v>
      </c>
      <c r="B1174" s="1">
        <f t="shared" si="72"/>
        <v>1.0662451755339029</v>
      </c>
      <c r="C1174" s="1">
        <f t="shared" si="73"/>
        <v>-0.11894000882906819</v>
      </c>
      <c r="D1174" s="1">
        <f t="shared" si="74"/>
        <v>-1.2309000000000556</v>
      </c>
      <c r="E1174" s="1">
        <f t="shared" si="75"/>
        <v>1.8810599903709397</v>
      </c>
    </row>
    <row r="1175" spans="1:5" x14ac:dyDescent="0.25">
      <c r="A1175" s="1">
        <v>1172</v>
      </c>
      <c r="B1175" s="1">
        <f t="shared" si="72"/>
        <v>1.0664942483211397</v>
      </c>
      <c r="C1175" s="1">
        <f t="shared" si="73"/>
        <v>-0.11869093604183112</v>
      </c>
      <c r="D1175" s="1">
        <f t="shared" si="74"/>
        <v>-1.2306700000000557</v>
      </c>
      <c r="E1175" s="1">
        <f t="shared" si="75"/>
        <v>1.8813090631581768</v>
      </c>
    </row>
    <row r="1176" spans="1:5" x14ac:dyDescent="0.25">
      <c r="A1176" s="1">
        <v>1173</v>
      </c>
      <c r="B1176" s="1">
        <f t="shared" si="72"/>
        <v>1.0667430362937189</v>
      </c>
      <c r="C1176" s="1">
        <f t="shared" si="73"/>
        <v>-0.11844214806925213</v>
      </c>
      <c r="D1176" s="1">
        <f t="shared" si="74"/>
        <v>-1.2304400000000557</v>
      </c>
      <c r="E1176" s="1">
        <f t="shared" si="75"/>
        <v>1.8815578511307558</v>
      </c>
    </row>
    <row r="1177" spans="1:5" x14ac:dyDescent="0.25">
      <c r="A1177" s="1">
        <v>1174</v>
      </c>
      <c r="B1177" s="1">
        <f t="shared" si="72"/>
        <v>1.0669915395246417</v>
      </c>
      <c r="C1177" s="1">
        <f t="shared" si="73"/>
        <v>-0.11819364483832917</v>
      </c>
      <c r="D1177" s="1">
        <f t="shared" si="74"/>
        <v>-1.2302100000000558</v>
      </c>
      <c r="E1177" s="1">
        <f t="shared" si="75"/>
        <v>1.8818063543616788</v>
      </c>
    </row>
    <row r="1178" spans="1:5" x14ac:dyDescent="0.25">
      <c r="A1178" s="1">
        <v>1175</v>
      </c>
      <c r="B1178" s="1">
        <f t="shared" si="72"/>
        <v>1.0672397580869109</v>
      </c>
      <c r="C1178" s="1">
        <f t="shared" si="73"/>
        <v>-0.11794542627606019</v>
      </c>
      <c r="D1178" s="1">
        <f t="shared" si="74"/>
        <v>-1.2299800000000558</v>
      </c>
      <c r="E1178" s="1">
        <f t="shared" si="75"/>
        <v>1.8820545729239477</v>
      </c>
    </row>
    <row r="1179" spans="1:5" x14ac:dyDescent="0.25">
      <c r="A1179" s="1">
        <v>1176</v>
      </c>
      <c r="B1179" s="1">
        <f t="shared" si="72"/>
        <v>1.0674876920535277</v>
      </c>
      <c r="C1179" s="1">
        <f t="shared" si="73"/>
        <v>-0.11769749230944315</v>
      </c>
      <c r="D1179" s="1">
        <f t="shared" si="74"/>
        <v>-1.2297500000000559</v>
      </c>
      <c r="E1179" s="1">
        <f t="shared" si="75"/>
        <v>1.8823025068905648</v>
      </c>
    </row>
    <row r="1180" spans="1:5" x14ac:dyDescent="0.25">
      <c r="A1180" s="1">
        <v>1177</v>
      </c>
      <c r="B1180" s="1">
        <f t="shared" si="72"/>
        <v>1.0677353414974946</v>
      </c>
      <c r="C1180" s="1">
        <f t="shared" si="73"/>
        <v>-0.11744984286547622</v>
      </c>
      <c r="D1180" s="1">
        <f t="shared" si="74"/>
        <v>-1.2295200000000559</v>
      </c>
      <c r="E1180" s="1">
        <f t="shared" si="75"/>
        <v>1.8825501563345317</v>
      </c>
    </row>
    <row r="1181" spans="1:5" x14ac:dyDescent="0.25">
      <c r="A1181" s="1">
        <v>1178</v>
      </c>
      <c r="B1181" s="1">
        <f t="shared" si="72"/>
        <v>1.0679827064918137</v>
      </c>
      <c r="C1181" s="1">
        <f t="shared" si="73"/>
        <v>-0.11720247787115712</v>
      </c>
      <c r="D1181" s="1">
        <f t="shared" si="74"/>
        <v>-1.2292900000000559</v>
      </c>
      <c r="E1181" s="1">
        <f t="shared" si="75"/>
        <v>1.8827975213288508</v>
      </c>
    </row>
    <row r="1182" spans="1:5" x14ac:dyDescent="0.25">
      <c r="A1182" s="1">
        <v>1179</v>
      </c>
      <c r="B1182" s="1">
        <f t="shared" si="72"/>
        <v>1.068229787109487</v>
      </c>
      <c r="C1182" s="1">
        <f t="shared" si="73"/>
        <v>-0.11695539725348403</v>
      </c>
      <c r="D1182" s="1">
        <f t="shared" si="74"/>
        <v>-1.229060000000056</v>
      </c>
      <c r="E1182" s="1">
        <f t="shared" si="75"/>
        <v>1.8830446019465239</v>
      </c>
    </row>
    <row r="1183" spans="1:5" x14ac:dyDescent="0.25">
      <c r="A1183" s="1">
        <v>1180</v>
      </c>
      <c r="B1183" s="1">
        <f t="shared" si="72"/>
        <v>1.0684765834235157</v>
      </c>
      <c r="C1183" s="1">
        <f t="shared" si="73"/>
        <v>-0.11670860093945512</v>
      </c>
      <c r="D1183" s="1">
        <f t="shared" si="74"/>
        <v>-1.228830000000056</v>
      </c>
      <c r="E1183" s="1">
        <f t="shared" si="75"/>
        <v>1.8832913982605528</v>
      </c>
    </row>
    <row r="1184" spans="1:5" x14ac:dyDescent="0.25">
      <c r="A1184" s="1">
        <v>1181</v>
      </c>
      <c r="B1184" s="1">
        <f t="shared" si="72"/>
        <v>1.0687230955069027</v>
      </c>
      <c r="C1184" s="1">
        <f t="shared" si="73"/>
        <v>-0.11646208885606812</v>
      </c>
      <c r="D1184" s="1">
        <f t="shared" si="74"/>
        <v>-1.2286000000000561</v>
      </c>
      <c r="E1184" s="1">
        <f t="shared" si="75"/>
        <v>1.8835379103439398</v>
      </c>
    </row>
    <row r="1185" spans="1:5" x14ac:dyDescent="0.25">
      <c r="A1185" s="1">
        <v>1182</v>
      </c>
      <c r="B1185" s="1">
        <f t="shared" si="72"/>
        <v>1.0689693234326501</v>
      </c>
      <c r="C1185" s="1">
        <f t="shared" si="73"/>
        <v>-0.11621586093032099</v>
      </c>
      <c r="D1185" s="1">
        <f t="shared" si="74"/>
        <v>-1.2283700000000561</v>
      </c>
      <c r="E1185" s="1">
        <f t="shared" si="75"/>
        <v>1.8837841382696869</v>
      </c>
    </row>
    <row r="1186" spans="1:5" x14ac:dyDescent="0.25">
      <c r="A1186" s="1">
        <v>1183</v>
      </c>
      <c r="B1186" s="1">
        <f t="shared" si="72"/>
        <v>1.0692152672737589</v>
      </c>
      <c r="C1186" s="1">
        <f t="shared" si="73"/>
        <v>-0.11596991708921189</v>
      </c>
      <c r="D1186" s="1">
        <f t="shared" si="74"/>
        <v>-1.2281400000000562</v>
      </c>
      <c r="E1186" s="1">
        <f t="shared" si="75"/>
        <v>1.884030082110796</v>
      </c>
    </row>
    <row r="1187" spans="1:5" x14ac:dyDescent="0.25">
      <c r="A1187" s="1">
        <v>1184</v>
      </c>
      <c r="B1187" s="1">
        <f t="shared" si="72"/>
        <v>1.0694609271032318</v>
      </c>
      <c r="C1187" s="1">
        <f t="shared" si="73"/>
        <v>-0.11572425725973901</v>
      </c>
      <c r="D1187" s="1">
        <f t="shared" si="74"/>
        <v>-1.2279100000000562</v>
      </c>
      <c r="E1187" s="1">
        <f t="shared" si="75"/>
        <v>1.8842757419402689</v>
      </c>
    </row>
    <row r="1188" spans="1:5" x14ac:dyDescent="0.25">
      <c r="A1188" s="1">
        <v>1185</v>
      </c>
      <c r="B1188" s="1">
        <f t="shared" si="72"/>
        <v>1.0697063029940712</v>
      </c>
      <c r="C1188" s="1">
        <f t="shared" si="73"/>
        <v>-0.11547888136889983</v>
      </c>
      <c r="D1188" s="1">
        <f t="shared" si="74"/>
        <v>-1.2276800000000563</v>
      </c>
      <c r="E1188" s="1">
        <f t="shared" si="75"/>
        <v>1.8845211178311081</v>
      </c>
    </row>
    <row r="1189" spans="1:5" x14ac:dyDescent="0.25">
      <c r="A1189" s="1">
        <v>1186</v>
      </c>
      <c r="B1189" s="1">
        <f t="shared" si="72"/>
        <v>1.0699513950192778</v>
      </c>
      <c r="C1189" s="1">
        <f t="shared" si="73"/>
        <v>-0.11523378934369299</v>
      </c>
      <c r="D1189" s="1">
        <f t="shared" si="74"/>
        <v>-1.2274500000000563</v>
      </c>
      <c r="E1189" s="1">
        <f t="shared" si="75"/>
        <v>1.8847662098563149</v>
      </c>
    </row>
    <row r="1190" spans="1:5" x14ac:dyDescent="0.25">
      <c r="A1190" s="1">
        <v>1187</v>
      </c>
      <c r="B1190" s="1">
        <f t="shared" si="72"/>
        <v>1.070196203251855</v>
      </c>
      <c r="C1190" s="1">
        <f t="shared" si="73"/>
        <v>-0.11498898111111577</v>
      </c>
      <c r="D1190" s="1">
        <f t="shared" si="74"/>
        <v>-1.2272200000000564</v>
      </c>
      <c r="E1190" s="1">
        <f t="shared" si="75"/>
        <v>1.8850110180888922</v>
      </c>
    </row>
    <row r="1191" spans="1:5" x14ac:dyDescent="0.25">
      <c r="A1191" s="1">
        <v>1188</v>
      </c>
      <c r="B1191" s="1">
        <f t="shared" si="72"/>
        <v>1.070440727764804</v>
      </c>
      <c r="C1191" s="1">
        <f t="shared" si="73"/>
        <v>-0.11474445659816679</v>
      </c>
      <c r="D1191" s="1">
        <f t="shared" si="74"/>
        <v>-1.2269900000000564</v>
      </c>
      <c r="E1191" s="1">
        <f t="shared" si="75"/>
        <v>1.8852555426018411</v>
      </c>
    </row>
    <row r="1192" spans="1:5" x14ac:dyDescent="0.25">
      <c r="A1192" s="1">
        <v>1189</v>
      </c>
      <c r="B1192" s="1">
        <f t="shared" si="72"/>
        <v>1.0706849686311273</v>
      </c>
      <c r="C1192" s="1">
        <f t="shared" si="73"/>
        <v>-0.11450021573184377</v>
      </c>
      <c r="D1192" s="1">
        <f t="shared" si="74"/>
        <v>-1.2267600000000565</v>
      </c>
      <c r="E1192" s="1">
        <f t="shared" si="75"/>
        <v>1.8854997834681642</v>
      </c>
    </row>
    <row r="1193" spans="1:5" x14ac:dyDescent="0.25">
      <c r="A1193" s="1">
        <v>1190</v>
      </c>
      <c r="B1193" s="1">
        <f t="shared" si="72"/>
        <v>1.0709289259238259</v>
      </c>
      <c r="C1193" s="1">
        <f t="shared" si="73"/>
        <v>-0.11425625843914489</v>
      </c>
      <c r="D1193" s="1">
        <f t="shared" si="74"/>
        <v>-1.2265300000000565</v>
      </c>
      <c r="E1193" s="1">
        <f t="shared" si="75"/>
        <v>1.885743740760863</v>
      </c>
    </row>
    <row r="1194" spans="1:5" x14ac:dyDescent="0.25">
      <c r="A1194" s="1">
        <v>1191</v>
      </c>
      <c r="B1194" s="1">
        <f t="shared" si="72"/>
        <v>1.071172599715903</v>
      </c>
      <c r="C1194" s="1">
        <f t="shared" si="73"/>
        <v>-0.11401258464706787</v>
      </c>
      <c r="D1194" s="1">
        <f t="shared" si="74"/>
        <v>-1.2263000000000566</v>
      </c>
      <c r="E1194" s="1">
        <f t="shared" si="75"/>
        <v>1.8859874145529401</v>
      </c>
    </row>
    <row r="1195" spans="1:5" x14ac:dyDescent="0.25">
      <c r="A1195" s="1">
        <v>1192</v>
      </c>
      <c r="B1195" s="1">
        <f t="shared" si="72"/>
        <v>1.0714159900803599</v>
      </c>
      <c r="C1195" s="1">
        <f t="shared" si="73"/>
        <v>-0.1137691942826109</v>
      </c>
      <c r="D1195" s="1">
        <f t="shared" si="74"/>
        <v>-1.2260700000000566</v>
      </c>
      <c r="E1195" s="1">
        <f t="shared" si="75"/>
        <v>1.886230804917397</v>
      </c>
    </row>
    <row r="1196" spans="1:5" x14ac:dyDescent="0.25">
      <c r="A1196" s="1">
        <v>1193</v>
      </c>
      <c r="B1196" s="1">
        <f t="shared" si="72"/>
        <v>1.0716590970901994</v>
      </c>
      <c r="C1196" s="1">
        <f t="shared" si="73"/>
        <v>-0.11352608727277169</v>
      </c>
      <c r="D1196" s="1">
        <f t="shared" si="74"/>
        <v>-1.2258400000000567</v>
      </c>
      <c r="E1196" s="1">
        <f t="shared" si="75"/>
        <v>1.8864739119272362</v>
      </c>
    </row>
    <row r="1197" spans="1:5" x14ac:dyDescent="0.25">
      <c r="A1197" s="1">
        <v>1194</v>
      </c>
      <c r="B1197" s="1">
        <f t="shared" si="72"/>
        <v>1.0719019208184224</v>
      </c>
      <c r="C1197" s="1">
        <f t="shared" si="73"/>
        <v>-0.11328326354454865</v>
      </c>
      <c r="D1197" s="1">
        <f t="shared" si="74"/>
        <v>-1.2256100000000567</v>
      </c>
      <c r="E1197" s="1">
        <f t="shared" si="75"/>
        <v>1.8867167356554593</v>
      </c>
    </row>
    <row r="1198" spans="1:5" x14ac:dyDescent="0.25">
      <c r="A1198" s="1">
        <v>1195</v>
      </c>
      <c r="B1198" s="1">
        <f t="shared" si="72"/>
        <v>1.0721444613380311</v>
      </c>
      <c r="C1198" s="1">
        <f t="shared" si="73"/>
        <v>-0.11304072302493973</v>
      </c>
      <c r="D1198" s="1">
        <f t="shared" si="74"/>
        <v>-1.2253800000000568</v>
      </c>
      <c r="E1198" s="1">
        <f t="shared" si="75"/>
        <v>1.8869592761750682</v>
      </c>
    </row>
    <row r="1199" spans="1:5" x14ac:dyDescent="0.25">
      <c r="A1199" s="1">
        <v>1196</v>
      </c>
      <c r="B1199" s="1">
        <f t="shared" si="72"/>
        <v>1.0723867187220284</v>
      </c>
      <c r="C1199" s="1">
        <f t="shared" si="73"/>
        <v>-0.11279846564094265</v>
      </c>
      <c r="D1199" s="1">
        <f t="shared" si="74"/>
        <v>-1.2251500000000568</v>
      </c>
      <c r="E1199" s="1">
        <f t="shared" si="75"/>
        <v>1.8872015335590653</v>
      </c>
    </row>
    <row r="1200" spans="1:5" x14ac:dyDescent="0.25">
      <c r="A1200" s="1">
        <v>1197</v>
      </c>
      <c r="B1200" s="1">
        <f t="shared" si="72"/>
        <v>1.072628693043415</v>
      </c>
      <c r="C1200" s="1">
        <f t="shared" si="73"/>
        <v>-0.11255649131955581</v>
      </c>
      <c r="D1200" s="1">
        <f t="shared" si="74"/>
        <v>-1.2249200000000569</v>
      </c>
      <c r="E1200" s="1">
        <f t="shared" si="75"/>
        <v>1.8874435078804521</v>
      </c>
    </row>
    <row r="1201" spans="1:5" x14ac:dyDescent="0.25">
      <c r="A1201" s="1">
        <v>1198</v>
      </c>
      <c r="B1201" s="1">
        <f t="shared" si="72"/>
        <v>1.0728703843751943</v>
      </c>
      <c r="C1201" s="1">
        <f t="shared" si="73"/>
        <v>-0.11231479998777671</v>
      </c>
      <c r="D1201" s="1">
        <f t="shared" si="74"/>
        <v>-1.2246900000000569</v>
      </c>
      <c r="E1201" s="1">
        <f t="shared" si="75"/>
        <v>1.8876851992122312</v>
      </c>
    </row>
    <row r="1202" spans="1:5" x14ac:dyDescent="0.25">
      <c r="A1202" s="1">
        <v>1199</v>
      </c>
      <c r="B1202" s="1">
        <f t="shared" si="72"/>
        <v>1.0731117927903671</v>
      </c>
      <c r="C1202" s="1">
        <f t="shared" si="73"/>
        <v>-0.11207339157260376</v>
      </c>
      <c r="D1202" s="1">
        <f t="shared" si="74"/>
        <v>-1.2244600000000569</v>
      </c>
      <c r="E1202" s="1">
        <f t="shared" si="75"/>
        <v>1.8879266076274042</v>
      </c>
    </row>
    <row r="1203" spans="1:5" x14ac:dyDescent="0.25">
      <c r="A1203" s="1">
        <v>1200</v>
      </c>
      <c r="B1203" s="1">
        <f t="shared" si="72"/>
        <v>1.0733529183619361</v>
      </c>
      <c r="C1203" s="1">
        <f t="shared" si="73"/>
        <v>-0.11183226600103469</v>
      </c>
      <c r="D1203" s="1">
        <f t="shared" si="74"/>
        <v>-1.224230000000057</v>
      </c>
      <c r="E1203" s="1">
        <f t="shared" si="75"/>
        <v>1.8881677331989732</v>
      </c>
    </row>
    <row r="1204" spans="1:5" x14ac:dyDescent="0.25">
      <c r="A1204" s="1">
        <v>1201</v>
      </c>
      <c r="B1204" s="1">
        <f t="shared" si="72"/>
        <v>1.0735937611629032</v>
      </c>
      <c r="C1204" s="1">
        <f t="shared" si="73"/>
        <v>-0.11159142320006765</v>
      </c>
      <c r="D1204" s="1">
        <f t="shared" si="74"/>
        <v>-1.224000000000057</v>
      </c>
      <c r="E1204" s="1">
        <f t="shared" si="75"/>
        <v>1.8884085759999403</v>
      </c>
    </row>
    <row r="1205" spans="1:5" x14ac:dyDescent="0.25">
      <c r="A1205" s="1">
        <v>1202</v>
      </c>
      <c r="B1205" s="1">
        <f t="shared" si="72"/>
        <v>1.0738343212662702</v>
      </c>
      <c r="C1205" s="1">
        <f t="shared" si="73"/>
        <v>-0.11135086309670061</v>
      </c>
      <c r="D1205" s="1">
        <f t="shared" si="74"/>
        <v>-1.2237700000000571</v>
      </c>
      <c r="E1205" s="1">
        <f t="shared" si="75"/>
        <v>1.8886491361033073</v>
      </c>
    </row>
    <row r="1206" spans="1:5" x14ac:dyDescent="0.25">
      <c r="A1206" s="1">
        <v>1203</v>
      </c>
      <c r="B1206" s="1">
        <f t="shared" si="72"/>
        <v>1.0740745987450393</v>
      </c>
      <c r="C1206" s="1">
        <f t="shared" si="73"/>
        <v>-0.11111058561793152</v>
      </c>
      <c r="D1206" s="1">
        <f t="shared" si="74"/>
        <v>-1.2235400000000571</v>
      </c>
      <c r="E1206" s="1">
        <f t="shared" si="75"/>
        <v>1.8888894135820764</v>
      </c>
    </row>
    <row r="1207" spans="1:5" x14ac:dyDescent="0.25">
      <c r="A1207" s="1">
        <v>1204</v>
      </c>
      <c r="B1207" s="1">
        <f t="shared" si="72"/>
        <v>1.0743145936722125</v>
      </c>
      <c r="C1207" s="1">
        <f t="shared" si="73"/>
        <v>-0.11087059069075855</v>
      </c>
      <c r="D1207" s="1">
        <f t="shared" si="74"/>
        <v>-1.2233100000000572</v>
      </c>
      <c r="E1207" s="1">
        <f t="shared" si="75"/>
        <v>1.8891294085092494</v>
      </c>
    </row>
    <row r="1208" spans="1:5" x14ac:dyDescent="0.25">
      <c r="A1208" s="1">
        <v>1205</v>
      </c>
      <c r="B1208" s="1">
        <f t="shared" si="72"/>
        <v>1.0745543061207914</v>
      </c>
      <c r="C1208" s="1">
        <f t="shared" si="73"/>
        <v>-0.11063087824217965</v>
      </c>
      <c r="D1208" s="1">
        <f t="shared" si="74"/>
        <v>-1.2230800000000572</v>
      </c>
      <c r="E1208" s="1">
        <f t="shared" si="75"/>
        <v>1.8893691209578283</v>
      </c>
    </row>
    <row r="1209" spans="1:5" x14ac:dyDescent="0.25">
      <c r="A1209" s="1">
        <v>1206</v>
      </c>
      <c r="B1209" s="1">
        <f t="shared" si="72"/>
        <v>1.0747937361637785</v>
      </c>
      <c r="C1209" s="1">
        <f t="shared" si="73"/>
        <v>-0.11039144819919255</v>
      </c>
      <c r="D1209" s="1">
        <f t="shared" si="74"/>
        <v>-1.2228500000000573</v>
      </c>
      <c r="E1209" s="1">
        <f t="shared" si="75"/>
        <v>1.8896085510008154</v>
      </c>
    </row>
    <row r="1210" spans="1:5" x14ac:dyDescent="0.25">
      <c r="A1210" s="1">
        <v>1207</v>
      </c>
      <c r="B1210" s="1">
        <f t="shared" si="72"/>
        <v>1.0750328838741754</v>
      </c>
      <c r="C1210" s="1">
        <f t="shared" si="73"/>
        <v>-0.11015230048879543</v>
      </c>
      <c r="D1210" s="1">
        <f t="shared" si="74"/>
        <v>-1.2226200000000573</v>
      </c>
      <c r="E1210" s="1">
        <f t="shared" si="75"/>
        <v>1.8898476987112125</v>
      </c>
    </row>
    <row r="1211" spans="1:5" x14ac:dyDescent="0.25">
      <c r="A1211" s="1">
        <v>1208</v>
      </c>
      <c r="B1211" s="1">
        <f t="shared" si="72"/>
        <v>1.0752717493249846</v>
      </c>
      <c r="C1211" s="1">
        <f t="shared" si="73"/>
        <v>-0.10991343503798645</v>
      </c>
      <c r="D1211" s="1">
        <f t="shared" si="74"/>
        <v>-1.2223900000000574</v>
      </c>
      <c r="E1211" s="1">
        <f t="shared" si="75"/>
        <v>1.8900865641620215</v>
      </c>
    </row>
    <row r="1212" spans="1:5" x14ac:dyDescent="0.25">
      <c r="A1212" s="1">
        <v>1209</v>
      </c>
      <c r="B1212" s="1">
        <f t="shared" si="72"/>
        <v>1.0755103325892077</v>
      </c>
      <c r="C1212" s="1">
        <f t="shared" si="73"/>
        <v>-0.10967485177376335</v>
      </c>
      <c r="D1212" s="1">
        <f t="shared" si="74"/>
        <v>-1.2221600000000574</v>
      </c>
      <c r="E1212" s="1">
        <f t="shared" si="75"/>
        <v>1.8903251474262446</v>
      </c>
    </row>
    <row r="1213" spans="1:5" x14ac:dyDescent="0.25">
      <c r="A1213" s="1">
        <v>1210</v>
      </c>
      <c r="B1213" s="1">
        <f t="shared" si="72"/>
        <v>1.0757486337398463</v>
      </c>
      <c r="C1213" s="1">
        <f t="shared" si="73"/>
        <v>-0.10943655062312452</v>
      </c>
      <c r="D1213" s="1">
        <f t="shared" si="74"/>
        <v>-1.2219300000000575</v>
      </c>
      <c r="E1213" s="1">
        <f t="shared" si="75"/>
        <v>1.8905634485768834</v>
      </c>
    </row>
    <row r="1214" spans="1:5" x14ac:dyDescent="0.25">
      <c r="A1214" s="1">
        <v>1211</v>
      </c>
      <c r="B1214" s="1">
        <f t="shared" si="72"/>
        <v>1.0759866528499034</v>
      </c>
      <c r="C1214" s="1">
        <f t="shared" si="73"/>
        <v>-0.10919853151306746</v>
      </c>
      <c r="D1214" s="1">
        <f t="shared" si="74"/>
        <v>-1.2217000000000575</v>
      </c>
      <c r="E1214" s="1">
        <f t="shared" si="75"/>
        <v>1.8908014676869405</v>
      </c>
    </row>
    <row r="1215" spans="1:5" x14ac:dyDescent="0.25">
      <c r="A1215" s="1">
        <v>1212</v>
      </c>
      <c r="B1215" s="1">
        <f t="shared" si="72"/>
        <v>1.0762243899923805</v>
      </c>
      <c r="C1215" s="1">
        <f t="shared" si="73"/>
        <v>-0.10896079437059036</v>
      </c>
      <c r="D1215" s="1">
        <f t="shared" si="74"/>
        <v>-1.2214700000000576</v>
      </c>
      <c r="E1215" s="1">
        <f t="shared" si="75"/>
        <v>1.8910392048294176</v>
      </c>
    </row>
    <row r="1216" spans="1:5" x14ac:dyDescent="0.25">
      <c r="A1216" s="1">
        <v>1213</v>
      </c>
      <c r="B1216" s="1">
        <f t="shared" si="72"/>
        <v>1.0764618452402797</v>
      </c>
      <c r="C1216" s="1">
        <f t="shared" si="73"/>
        <v>-0.10872333912269139</v>
      </c>
      <c r="D1216" s="1">
        <f t="shared" si="74"/>
        <v>-1.2212400000000576</v>
      </c>
      <c r="E1216" s="1">
        <f t="shared" si="75"/>
        <v>1.8912766600773165</v>
      </c>
    </row>
    <row r="1217" spans="1:5" x14ac:dyDescent="0.25">
      <c r="A1217" s="1">
        <v>1214</v>
      </c>
      <c r="B1217" s="1">
        <f t="shared" si="72"/>
        <v>1.0766990186666026</v>
      </c>
      <c r="C1217" s="1">
        <f t="shared" si="73"/>
        <v>-0.10848616569636826</v>
      </c>
      <c r="D1217" s="1">
        <f t="shared" si="74"/>
        <v>-1.2210100000000577</v>
      </c>
      <c r="E1217" s="1">
        <f t="shared" si="75"/>
        <v>1.8915138335036397</v>
      </c>
    </row>
    <row r="1218" spans="1:5" x14ac:dyDescent="0.25">
      <c r="A1218" s="1">
        <v>1215</v>
      </c>
      <c r="B1218" s="1">
        <f t="shared" si="72"/>
        <v>1.0769359103443517</v>
      </c>
      <c r="C1218" s="1">
        <f t="shared" si="73"/>
        <v>-0.10824927401861939</v>
      </c>
      <c r="D1218" s="1">
        <f t="shared" si="74"/>
        <v>-1.2207800000000577</v>
      </c>
      <c r="E1218" s="1">
        <f t="shared" si="75"/>
        <v>1.8917507251813885</v>
      </c>
    </row>
    <row r="1219" spans="1:5" x14ac:dyDescent="0.25">
      <c r="A1219" s="1">
        <v>1216</v>
      </c>
      <c r="B1219" s="1">
        <f t="shared" si="72"/>
        <v>1.0771725203465286</v>
      </c>
      <c r="C1219" s="1">
        <f t="shared" si="73"/>
        <v>-0.10801266401644227</v>
      </c>
      <c r="D1219" s="1">
        <f t="shared" si="74"/>
        <v>-1.2205500000000578</v>
      </c>
      <c r="E1219" s="1">
        <f t="shared" si="75"/>
        <v>1.8919873351835657</v>
      </c>
    </row>
    <row r="1220" spans="1:5" x14ac:dyDescent="0.25">
      <c r="A1220" s="1">
        <v>1217</v>
      </c>
      <c r="B1220" s="1">
        <f t="shared" ref="B1220:B1283" si="76">E1220-$G$4</f>
        <v>1.0774088487461357</v>
      </c>
      <c r="C1220" s="1">
        <f t="shared" ref="C1220:C1283" si="77">E1220-$H$4</f>
        <v>-0.10777633561683531</v>
      </c>
      <c r="D1220" s="1">
        <f t="shared" si="74"/>
        <v>-1.2203200000000578</v>
      </c>
      <c r="E1220" s="1">
        <f t="shared" si="75"/>
        <v>1.8922236635831726</v>
      </c>
    </row>
    <row r="1221" spans="1:5" x14ac:dyDescent="0.25">
      <c r="A1221" s="1">
        <v>1218</v>
      </c>
      <c r="B1221" s="1">
        <f t="shared" si="76"/>
        <v>1.0776448956161748</v>
      </c>
      <c r="C1221" s="1">
        <f t="shared" si="77"/>
        <v>-0.10754028874679622</v>
      </c>
      <c r="D1221" s="1">
        <f t="shared" ref="D1221:D1284" si="78">D1220+$F$4</f>
        <v>-1.2200900000000579</v>
      </c>
      <c r="E1221" s="1">
        <f t="shared" ref="E1221:E1284" si="79">D1221^3+D1221^2-D1221+1</f>
        <v>1.8924597104532117</v>
      </c>
    </row>
    <row r="1222" spans="1:5" x14ac:dyDescent="0.25">
      <c r="A1222" s="1">
        <v>1219</v>
      </c>
      <c r="B1222" s="1">
        <f t="shared" si="76"/>
        <v>1.0778806610296479</v>
      </c>
      <c r="C1222" s="1">
        <f t="shared" si="77"/>
        <v>-0.10730452333332319</v>
      </c>
      <c r="D1222" s="1">
        <f t="shared" si="78"/>
        <v>-1.2198600000000579</v>
      </c>
      <c r="E1222" s="1">
        <f t="shared" si="79"/>
        <v>1.8926954758666847</v>
      </c>
    </row>
    <row r="1223" spans="1:5" x14ac:dyDescent="0.25">
      <c r="A1223" s="1">
        <v>1220</v>
      </c>
      <c r="B1223" s="1">
        <f t="shared" si="76"/>
        <v>1.0781161450595569</v>
      </c>
      <c r="C1223" s="1">
        <f t="shared" si="77"/>
        <v>-0.10706903930341416</v>
      </c>
      <c r="D1223" s="1">
        <f t="shared" si="78"/>
        <v>-1.2196300000000579</v>
      </c>
      <c r="E1223" s="1">
        <f t="shared" si="79"/>
        <v>1.8929309598965938</v>
      </c>
    </row>
    <row r="1224" spans="1:5" x14ac:dyDescent="0.25">
      <c r="A1224" s="1">
        <v>1221</v>
      </c>
      <c r="B1224" s="1">
        <f t="shared" si="76"/>
        <v>1.0783513477789035</v>
      </c>
      <c r="C1224" s="1">
        <f t="shared" si="77"/>
        <v>-0.10683383658406731</v>
      </c>
      <c r="D1224" s="1">
        <f t="shared" si="78"/>
        <v>-1.219400000000058</v>
      </c>
      <c r="E1224" s="1">
        <f t="shared" si="79"/>
        <v>1.8931661626159406</v>
      </c>
    </row>
    <row r="1225" spans="1:5" x14ac:dyDescent="0.25">
      <c r="A1225" s="1">
        <v>1222</v>
      </c>
      <c r="B1225" s="1">
        <f t="shared" si="76"/>
        <v>1.0785862692606907</v>
      </c>
      <c r="C1225" s="1">
        <f t="shared" si="77"/>
        <v>-0.10659891510228015</v>
      </c>
      <c r="D1225" s="1">
        <f t="shared" si="78"/>
        <v>-1.219170000000058</v>
      </c>
      <c r="E1225" s="1">
        <f t="shared" si="79"/>
        <v>1.8934010840977278</v>
      </c>
    </row>
    <row r="1226" spans="1:5" x14ac:dyDescent="0.25">
      <c r="A1226" s="1">
        <v>1223</v>
      </c>
      <c r="B1226" s="1">
        <f t="shared" si="76"/>
        <v>1.07882090957792</v>
      </c>
      <c r="C1226" s="1">
        <f t="shared" si="77"/>
        <v>-0.10636427478505106</v>
      </c>
      <c r="D1226" s="1">
        <f t="shared" si="78"/>
        <v>-1.2189400000000581</v>
      </c>
      <c r="E1226" s="1">
        <f t="shared" si="79"/>
        <v>1.8936357244149569</v>
      </c>
    </row>
    <row r="1227" spans="1:5" x14ac:dyDescent="0.25">
      <c r="A1227" s="1">
        <v>1224</v>
      </c>
      <c r="B1227" s="1">
        <f t="shared" si="76"/>
        <v>1.0790552688035926</v>
      </c>
      <c r="C1227" s="1">
        <f t="shared" si="77"/>
        <v>-0.10612991555937823</v>
      </c>
      <c r="D1227" s="1">
        <f t="shared" si="78"/>
        <v>-1.2187100000000581</v>
      </c>
      <c r="E1227" s="1">
        <f t="shared" si="79"/>
        <v>1.8938700836406297</v>
      </c>
    </row>
    <row r="1228" spans="1:5" x14ac:dyDescent="0.25">
      <c r="A1228" s="1">
        <v>1225</v>
      </c>
      <c r="B1228" s="1">
        <f t="shared" si="76"/>
        <v>1.0792893470107119</v>
      </c>
      <c r="C1228" s="1">
        <f t="shared" si="77"/>
        <v>-0.10589583735225916</v>
      </c>
      <c r="D1228" s="1">
        <f t="shared" si="78"/>
        <v>-1.2184800000000582</v>
      </c>
      <c r="E1228" s="1">
        <f t="shared" si="79"/>
        <v>1.8941041618477488</v>
      </c>
    </row>
    <row r="1229" spans="1:5" x14ac:dyDescent="0.25">
      <c r="A1229" s="1">
        <v>1226</v>
      </c>
      <c r="B1229" s="1">
        <f t="shared" si="76"/>
        <v>1.079523144272279</v>
      </c>
      <c r="C1229" s="1">
        <f t="shared" si="77"/>
        <v>-0.10566204009069202</v>
      </c>
      <c r="D1229" s="1">
        <f t="shared" si="78"/>
        <v>-1.2182500000000582</v>
      </c>
      <c r="E1229" s="1">
        <f t="shared" si="79"/>
        <v>1.8943379591093159</v>
      </c>
    </row>
    <row r="1230" spans="1:5" x14ac:dyDescent="0.25">
      <c r="A1230" s="1">
        <v>1227</v>
      </c>
      <c r="B1230" s="1">
        <f t="shared" si="76"/>
        <v>1.0797566606612961</v>
      </c>
      <c r="C1230" s="1">
        <f t="shared" si="77"/>
        <v>-0.10542852370167499</v>
      </c>
      <c r="D1230" s="1">
        <f t="shared" si="78"/>
        <v>-1.2180200000000583</v>
      </c>
      <c r="E1230" s="1">
        <f t="shared" si="79"/>
        <v>1.8945714754983329</v>
      </c>
    </row>
    <row r="1231" spans="1:5" x14ac:dyDescent="0.25">
      <c r="A1231" s="1">
        <v>1228</v>
      </c>
      <c r="B1231" s="1">
        <f t="shared" si="76"/>
        <v>1.079989896250765</v>
      </c>
      <c r="C1231" s="1">
        <f t="shared" si="77"/>
        <v>-0.10519528811220602</v>
      </c>
      <c r="D1231" s="1">
        <f t="shared" si="78"/>
        <v>-1.2177900000000583</v>
      </c>
      <c r="E1231" s="1">
        <f t="shared" si="79"/>
        <v>1.8948047110878019</v>
      </c>
    </row>
    <row r="1232" spans="1:5" x14ac:dyDescent="0.25">
      <c r="A1232" s="1">
        <v>1229</v>
      </c>
      <c r="B1232" s="1">
        <f t="shared" si="76"/>
        <v>1.080222851113688</v>
      </c>
      <c r="C1232" s="1">
        <f t="shared" si="77"/>
        <v>-0.10496233324928306</v>
      </c>
      <c r="D1232" s="1">
        <f t="shared" si="78"/>
        <v>-1.2175600000000584</v>
      </c>
      <c r="E1232" s="1">
        <f t="shared" si="79"/>
        <v>1.8950376659507249</v>
      </c>
    </row>
    <row r="1233" spans="1:5" x14ac:dyDescent="0.25">
      <c r="A1233" s="1">
        <v>1230</v>
      </c>
      <c r="B1233" s="1">
        <f t="shared" si="76"/>
        <v>1.080455525323067</v>
      </c>
      <c r="C1233" s="1">
        <f t="shared" si="77"/>
        <v>-0.10472965903990406</v>
      </c>
      <c r="D1233" s="1">
        <f t="shared" si="78"/>
        <v>-1.2173300000000584</v>
      </c>
      <c r="E1233" s="1">
        <f t="shared" si="79"/>
        <v>1.8952703401601039</v>
      </c>
    </row>
    <row r="1234" spans="1:5" x14ac:dyDescent="0.25">
      <c r="A1234" s="1">
        <v>1231</v>
      </c>
      <c r="B1234" s="1">
        <f t="shared" si="76"/>
        <v>1.0806879189519041</v>
      </c>
      <c r="C1234" s="1">
        <f t="shared" si="77"/>
        <v>-0.10449726541106696</v>
      </c>
      <c r="D1234" s="1">
        <f t="shared" si="78"/>
        <v>-1.2171000000000585</v>
      </c>
      <c r="E1234" s="1">
        <f t="shared" si="79"/>
        <v>1.895502733788941</v>
      </c>
    </row>
    <row r="1235" spans="1:5" x14ac:dyDescent="0.25">
      <c r="A1235" s="1">
        <v>1232</v>
      </c>
      <c r="B1235" s="1">
        <f t="shared" si="76"/>
        <v>1.0809200320732009</v>
      </c>
      <c r="C1235" s="1">
        <f t="shared" si="77"/>
        <v>-0.10426515228976996</v>
      </c>
      <c r="D1235" s="1">
        <f t="shared" si="78"/>
        <v>-1.2168700000000585</v>
      </c>
      <c r="E1235" s="1">
        <f t="shared" si="79"/>
        <v>1.895734846910238</v>
      </c>
    </row>
    <row r="1236" spans="1:5" x14ac:dyDescent="0.25">
      <c r="A1236" s="1">
        <v>1233</v>
      </c>
      <c r="B1236" s="1">
        <f t="shared" si="76"/>
        <v>1.0811518647599598</v>
      </c>
      <c r="C1236" s="1">
        <f t="shared" si="77"/>
        <v>-0.10403331960301099</v>
      </c>
      <c r="D1236" s="1">
        <f t="shared" si="78"/>
        <v>-1.2166400000000586</v>
      </c>
      <c r="E1236" s="1">
        <f t="shared" si="79"/>
        <v>1.8959666795969969</v>
      </c>
    </row>
    <row r="1237" spans="1:5" x14ac:dyDescent="0.25">
      <c r="A1237" s="1">
        <v>1234</v>
      </c>
      <c r="B1237" s="1">
        <f t="shared" si="76"/>
        <v>1.081383417085183</v>
      </c>
      <c r="C1237" s="1">
        <f t="shared" si="77"/>
        <v>-0.10380176727778778</v>
      </c>
      <c r="D1237" s="1">
        <f t="shared" si="78"/>
        <v>-1.2164100000000586</v>
      </c>
      <c r="E1237" s="1">
        <f t="shared" si="79"/>
        <v>1.8961982319222201</v>
      </c>
    </row>
    <row r="1238" spans="1:5" x14ac:dyDescent="0.25">
      <c r="A1238" s="1">
        <v>1235</v>
      </c>
      <c r="B1238" s="1">
        <f t="shared" si="76"/>
        <v>1.0816146891218721</v>
      </c>
      <c r="C1238" s="1">
        <f t="shared" si="77"/>
        <v>-0.10357049524109896</v>
      </c>
      <c r="D1238" s="1">
        <f t="shared" si="78"/>
        <v>-1.2161800000000587</v>
      </c>
      <c r="E1238" s="1">
        <f t="shared" si="79"/>
        <v>1.896429503958909</v>
      </c>
    </row>
    <row r="1239" spans="1:5" x14ac:dyDescent="0.25">
      <c r="A1239" s="1">
        <v>1236</v>
      </c>
      <c r="B1239" s="1">
        <f t="shared" si="76"/>
        <v>1.081845680943029</v>
      </c>
      <c r="C1239" s="1">
        <f t="shared" si="77"/>
        <v>-0.1033395034199418</v>
      </c>
      <c r="D1239" s="1">
        <f t="shared" si="78"/>
        <v>-1.2159500000000587</v>
      </c>
      <c r="E1239" s="1">
        <f t="shared" si="79"/>
        <v>1.8966604957800661</v>
      </c>
    </row>
    <row r="1240" spans="1:5" x14ac:dyDescent="0.25">
      <c r="A1240" s="1">
        <v>1237</v>
      </c>
      <c r="B1240" s="1">
        <f t="shared" si="76"/>
        <v>1.0820763926216559</v>
      </c>
      <c r="C1240" s="1">
        <f t="shared" si="77"/>
        <v>-0.10310879174131493</v>
      </c>
      <c r="D1240" s="1">
        <f t="shared" si="78"/>
        <v>-1.2157200000000588</v>
      </c>
      <c r="E1240" s="1">
        <f t="shared" si="79"/>
        <v>1.896891207458693</v>
      </c>
    </row>
    <row r="1241" spans="1:5" x14ac:dyDescent="0.25">
      <c r="A1241" s="1">
        <v>1238</v>
      </c>
      <c r="B1241" s="1">
        <f t="shared" si="76"/>
        <v>1.0823068242307552</v>
      </c>
      <c r="C1241" s="1">
        <f t="shared" si="77"/>
        <v>-0.10287836013221585</v>
      </c>
      <c r="D1241" s="1">
        <f t="shared" si="78"/>
        <v>-1.2154900000000588</v>
      </c>
      <c r="E1241" s="1">
        <f t="shared" si="79"/>
        <v>1.8971216390677921</v>
      </c>
    </row>
    <row r="1242" spans="1:5" x14ac:dyDescent="0.25">
      <c r="A1242" s="1">
        <v>1239</v>
      </c>
      <c r="B1242" s="1">
        <f t="shared" si="76"/>
        <v>1.0825369758433281</v>
      </c>
      <c r="C1242" s="1">
        <f t="shared" si="77"/>
        <v>-0.10264820851964274</v>
      </c>
      <c r="D1242" s="1">
        <f t="shared" si="78"/>
        <v>-1.2152600000000588</v>
      </c>
      <c r="E1242" s="1">
        <f t="shared" si="79"/>
        <v>1.8973517906803652</v>
      </c>
    </row>
    <row r="1243" spans="1:5" x14ac:dyDescent="0.25">
      <c r="A1243" s="1">
        <v>1240</v>
      </c>
      <c r="B1243" s="1">
        <f t="shared" si="76"/>
        <v>1.0827668475323771</v>
      </c>
      <c r="C1243" s="1">
        <f t="shared" si="77"/>
        <v>-0.10241833683059376</v>
      </c>
      <c r="D1243" s="1">
        <f t="shared" si="78"/>
        <v>-1.2150300000000589</v>
      </c>
      <c r="E1243" s="1">
        <f t="shared" si="79"/>
        <v>1.8975816623694142</v>
      </c>
    </row>
    <row r="1244" spans="1:5" x14ac:dyDescent="0.25">
      <c r="A1244" s="1">
        <v>1241</v>
      </c>
      <c r="B1244" s="1">
        <f t="shared" si="76"/>
        <v>1.0829964393709042</v>
      </c>
      <c r="C1244" s="1">
        <f t="shared" si="77"/>
        <v>-0.10218874499206665</v>
      </c>
      <c r="D1244" s="1">
        <f t="shared" si="78"/>
        <v>-1.2148000000000589</v>
      </c>
      <c r="E1244" s="1">
        <f t="shared" si="79"/>
        <v>1.8978112542079413</v>
      </c>
    </row>
    <row r="1245" spans="1:5" x14ac:dyDescent="0.25">
      <c r="A1245" s="1">
        <v>1242</v>
      </c>
      <c r="B1245" s="1">
        <f t="shared" si="76"/>
        <v>1.0832257514319115</v>
      </c>
      <c r="C1245" s="1">
        <f t="shared" si="77"/>
        <v>-0.10195943293105958</v>
      </c>
      <c r="D1245" s="1">
        <f t="shared" si="78"/>
        <v>-1.214570000000059</v>
      </c>
      <c r="E1245" s="1">
        <f t="shared" si="79"/>
        <v>1.8980405662689483</v>
      </c>
    </row>
    <row r="1246" spans="1:5" x14ac:dyDescent="0.25">
      <c r="A1246" s="1">
        <v>1243</v>
      </c>
      <c r="B1246" s="1">
        <f t="shared" si="76"/>
        <v>1.0834547837884001</v>
      </c>
      <c r="C1246" s="1">
        <f t="shared" si="77"/>
        <v>-0.10173040057457072</v>
      </c>
      <c r="D1246" s="1">
        <f t="shared" si="78"/>
        <v>-1.214340000000059</v>
      </c>
      <c r="E1246" s="1">
        <f t="shared" si="79"/>
        <v>1.8982695986254372</v>
      </c>
    </row>
    <row r="1247" spans="1:5" x14ac:dyDescent="0.25">
      <c r="A1247" s="1">
        <v>1244</v>
      </c>
      <c r="B1247" s="1">
        <f t="shared" si="76"/>
        <v>1.0836835365133735</v>
      </c>
      <c r="C1247" s="1">
        <f t="shared" si="77"/>
        <v>-0.10150164784959759</v>
      </c>
      <c r="D1247" s="1">
        <f t="shared" si="78"/>
        <v>-1.2141100000000591</v>
      </c>
      <c r="E1247" s="1">
        <f t="shared" si="79"/>
        <v>1.8984983513504103</v>
      </c>
    </row>
    <row r="1248" spans="1:5" x14ac:dyDescent="0.25">
      <c r="A1248" s="1">
        <v>1245</v>
      </c>
      <c r="B1248" s="1">
        <f t="shared" si="76"/>
        <v>1.0839120096798323</v>
      </c>
      <c r="C1248" s="1">
        <f t="shared" si="77"/>
        <v>-0.10127317468313857</v>
      </c>
      <c r="D1248" s="1">
        <f t="shared" si="78"/>
        <v>-1.2138800000000591</v>
      </c>
      <c r="E1248" s="1">
        <f t="shared" si="79"/>
        <v>1.8987268245168694</v>
      </c>
    </row>
    <row r="1249" spans="1:5" x14ac:dyDescent="0.25">
      <c r="A1249" s="1">
        <v>1246</v>
      </c>
      <c r="B1249" s="1">
        <f t="shared" si="76"/>
        <v>1.0841402033607794</v>
      </c>
      <c r="C1249" s="1">
        <f t="shared" si="77"/>
        <v>-0.10104498100219161</v>
      </c>
      <c r="D1249" s="1">
        <f t="shared" si="78"/>
        <v>-1.2136500000000592</v>
      </c>
      <c r="E1249" s="1">
        <f t="shared" si="79"/>
        <v>1.8989550181978163</v>
      </c>
    </row>
    <row r="1250" spans="1:5" x14ac:dyDescent="0.25">
      <c r="A1250" s="1">
        <v>1247</v>
      </c>
      <c r="B1250" s="1">
        <f t="shared" si="76"/>
        <v>1.0843681176292161</v>
      </c>
      <c r="C1250" s="1">
        <f t="shared" si="77"/>
        <v>-0.10081706673375468</v>
      </c>
      <c r="D1250" s="1">
        <f t="shared" si="78"/>
        <v>-1.2134200000000592</v>
      </c>
      <c r="E1250" s="1">
        <f t="shared" si="79"/>
        <v>1.8991829324662532</v>
      </c>
    </row>
    <row r="1251" spans="1:5" x14ac:dyDescent="0.25">
      <c r="A1251" s="1">
        <v>1248</v>
      </c>
      <c r="B1251" s="1">
        <f t="shared" si="76"/>
        <v>1.0845957525581453</v>
      </c>
      <c r="C1251" s="1">
        <f t="shared" si="77"/>
        <v>-0.10058943180482549</v>
      </c>
      <c r="D1251" s="1">
        <f t="shared" si="78"/>
        <v>-1.2131900000000593</v>
      </c>
      <c r="E1251" s="1">
        <f t="shared" si="79"/>
        <v>1.8994105673951824</v>
      </c>
    </row>
    <row r="1252" spans="1:5" x14ac:dyDescent="0.25">
      <c r="A1252" s="1">
        <v>1249</v>
      </c>
      <c r="B1252" s="1">
        <f t="shared" si="76"/>
        <v>1.0848231082205686</v>
      </c>
      <c r="C1252" s="1">
        <f t="shared" si="77"/>
        <v>-0.10036207614240245</v>
      </c>
      <c r="D1252" s="1">
        <f t="shared" si="78"/>
        <v>-1.2129600000000593</v>
      </c>
      <c r="E1252" s="1">
        <f t="shared" si="79"/>
        <v>1.8996379230576055</v>
      </c>
    </row>
    <row r="1253" spans="1:5" x14ac:dyDescent="0.25">
      <c r="A1253" s="1">
        <v>1250</v>
      </c>
      <c r="B1253" s="1">
        <f t="shared" si="76"/>
        <v>1.0850501846894876</v>
      </c>
      <c r="C1253" s="1">
        <f t="shared" si="77"/>
        <v>-0.10013499967348349</v>
      </c>
      <c r="D1253" s="1">
        <f t="shared" si="78"/>
        <v>-1.2127300000000594</v>
      </c>
      <c r="E1253" s="1">
        <f t="shared" si="79"/>
        <v>1.8998649995265244</v>
      </c>
    </row>
    <row r="1254" spans="1:5" x14ac:dyDescent="0.25">
      <c r="A1254" s="1">
        <v>1251</v>
      </c>
      <c r="B1254" s="1">
        <f t="shared" si="76"/>
        <v>1.0852769820379042</v>
      </c>
      <c r="C1254" s="1">
        <f t="shared" si="77"/>
        <v>-9.9908202325066586E-2</v>
      </c>
      <c r="D1254" s="1">
        <f t="shared" si="78"/>
        <v>-1.2125000000000594</v>
      </c>
      <c r="E1254" s="1">
        <f t="shared" si="79"/>
        <v>1.9000917968749413</v>
      </c>
    </row>
    <row r="1255" spans="1:5" x14ac:dyDescent="0.25">
      <c r="A1255" s="1">
        <v>1252</v>
      </c>
      <c r="B1255" s="1">
        <f t="shared" si="76"/>
        <v>1.0855035003388216</v>
      </c>
      <c r="C1255" s="1">
        <f t="shared" si="77"/>
        <v>-9.9681684024149453E-2</v>
      </c>
      <c r="D1255" s="1">
        <f t="shared" si="78"/>
        <v>-1.2122700000000595</v>
      </c>
      <c r="E1255" s="1">
        <f t="shared" si="79"/>
        <v>1.9003183151758585</v>
      </c>
    </row>
    <row r="1256" spans="1:5" x14ac:dyDescent="0.25">
      <c r="A1256" s="1">
        <v>1253</v>
      </c>
      <c r="B1256" s="1">
        <f t="shared" si="76"/>
        <v>1.0857297396652403</v>
      </c>
      <c r="C1256" s="1">
        <f t="shared" si="77"/>
        <v>-9.9455444697730488E-2</v>
      </c>
      <c r="D1256" s="1">
        <f t="shared" si="78"/>
        <v>-1.2120400000000595</v>
      </c>
      <c r="E1256" s="1">
        <f t="shared" si="79"/>
        <v>1.9005445545022774</v>
      </c>
    </row>
    <row r="1257" spans="1:5" x14ac:dyDescent="0.25">
      <c r="A1257" s="1">
        <v>1254</v>
      </c>
      <c r="B1257" s="1">
        <f t="shared" si="76"/>
        <v>1.0859557000901634</v>
      </c>
      <c r="C1257" s="1">
        <f t="shared" si="77"/>
        <v>-9.9229484272807422E-2</v>
      </c>
      <c r="D1257" s="1">
        <f t="shared" si="78"/>
        <v>-1.2118100000000596</v>
      </c>
      <c r="E1257" s="1">
        <f t="shared" si="79"/>
        <v>1.9007705149272005</v>
      </c>
    </row>
    <row r="1258" spans="1:5" x14ac:dyDescent="0.25">
      <c r="A1258" s="1">
        <v>1255</v>
      </c>
      <c r="B1258" s="1">
        <f t="shared" si="76"/>
        <v>1.0861813816865924</v>
      </c>
      <c r="C1258" s="1">
        <f t="shared" si="77"/>
        <v>-9.9003802676378427E-2</v>
      </c>
      <c r="D1258" s="1">
        <f t="shared" si="78"/>
        <v>-1.2115800000000596</v>
      </c>
      <c r="E1258" s="1">
        <f t="shared" si="79"/>
        <v>1.9009961965236295</v>
      </c>
    </row>
    <row r="1259" spans="1:5" x14ac:dyDescent="0.25">
      <c r="A1259" s="1">
        <v>1256</v>
      </c>
      <c r="B1259" s="1">
        <f t="shared" si="76"/>
        <v>1.0864067845275298</v>
      </c>
      <c r="C1259" s="1">
        <f t="shared" si="77"/>
        <v>-9.8778399835441233E-2</v>
      </c>
      <c r="D1259" s="1">
        <f t="shared" si="78"/>
        <v>-1.2113500000000597</v>
      </c>
      <c r="E1259" s="1">
        <f t="shared" si="79"/>
        <v>1.9012215993645667</v>
      </c>
    </row>
    <row r="1260" spans="1:5" x14ac:dyDescent="0.25">
      <c r="A1260" s="1">
        <v>1257</v>
      </c>
      <c r="B1260" s="1">
        <f t="shared" si="76"/>
        <v>1.0866319086859768</v>
      </c>
      <c r="C1260" s="1">
        <f t="shared" si="77"/>
        <v>-9.8553275676994234E-2</v>
      </c>
      <c r="D1260" s="1">
        <f t="shared" si="78"/>
        <v>-1.2111200000000597</v>
      </c>
      <c r="E1260" s="1">
        <f t="shared" si="79"/>
        <v>1.9014467235230137</v>
      </c>
    </row>
    <row r="1261" spans="1:5" x14ac:dyDescent="0.25">
      <c r="A1261" s="1">
        <v>1258</v>
      </c>
      <c r="B1261" s="1">
        <f t="shared" si="76"/>
        <v>1.0868567542349354</v>
      </c>
      <c r="C1261" s="1">
        <f t="shared" si="77"/>
        <v>-9.8328430128035382E-2</v>
      </c>
      <c r="D1261" s="1">
        <f t="shared" si="78"/>
        <v>-1.2108900000000598</v>
      </c>
      <c r="E1261" s="1">
        <f t="shared" si="79"/>
        <v>1.9016715690719725</v>
      </c>
    </row>
    <row r="1262" spans="1:5" x14ac:dyDescent="0.25">
      <c r="A1262" s="1">
        <v>1259</v>
      </c>
      <c r="B1262" s="1">
        <f t="shared" si="76"/>
        <v>1.0870813212474086</v>
      </c>
      <c r="C1262" s="1">
        <f t="shared" si="77"/>
        <v>-9.8103863115562184E-2</v>
      </c>
      <c r="D1262" s="1">
        <f t="shared" si="78"/>
        <v>-1.2106600000000598</v>
      </c>
      <c r="E1262" s="1">
        <f t="shared" si="79"/>
        <v>1.9018961360844457</v>
      </c>
    </row>
    <row r="1263" spans="1:5" x14ac:dyDescent="0.25">
      <c r="A1263" s="1">
        <v>1260</v>
      </c>
      <c r="B1263" s="1">
        <f t="shared" si="76"/>
        <v>1.0873056097963976</v>
      </c>
      <c r="C1263" s="1">
        <f t="shared" si="77"/>
        <v>-9.7879574566573257E-2</v>
      </c>
      <c r="D1263" s="1">
        <f t="shared" si="78"/>
        <v>-1.2104300000000598</v>
      </c>
      <c r="E1263" s="1">
        <f t="shared" si="79"/>
        <v>1.9021204246334347</v>
      </c>
    </row>
    <row r="1264" spans="1:5" x14ac:dyDescent="0.25">
      <c r="A1264" s="1">
        <v>1261</v>
      </c>
      <c r="B1264" s="1">
        <f t="shared" si="76"/>
        <v>1.0875296199549047</v>
      </c>
      <c r="C1264" s="1">
        <f t="shared" si="77"/>
        <v>-9.7655564408066109E-2</v>
      </c>
      <c r="D1264" s="1">
        <f t="shared" si="78"/>
        <v>-1.2102000000000599</v>
      </c>
      <c r="E1264" s="1">
        <f t="shared" si="79"/>
        <v>1.9023444347919418</v>
      </c>
    </row>
    <row r="1265" spans="1:5" x14ac:dyDescent="0.25">
      <c r="A1265" s="1">
        <v>1262</v>
      </c>
      <c r="B1265" s="1">
        <f t="shared" si="76"/>
        <v>1.0877533517959317</v>
      </c>
      <c r="C1265" s="1">
        <f t="shared" si="77"/>
        <v>-9.7431832567039134E-2</v>
      </c>
      <c r="D1265" s="1">
        <f t="shared" si="78"/>
        <v>-1.2099700000000599</v>
      </c>
      <c r="E1265" s="1">
        <f t="shared" si="79"/>
        <v>1.9025681666329688</v>
      </c>
    </row>
    <row r="1266" spans="1:5" x14ac:dyDescent="0.25">
      <c r="A1266" s="1">
        <v>1263</v>
      </c>
      <c r="B1266" s="1">
        <f t="shared" si="76"/>
        <v>1.087976805392481</v>
      </c>
      <c r="C1266" s="1">
        <f t="shared" si="77"/>
        <v>-9.7208378970490061E-2</v>
      </c>
      <c r="D1266" s="1">
        <f t="shared" si="78"/>
        <v>-1.20974000000006</v>
      </c>
      <c r="E1266" s="1">
        <f t="shared" si="79"/>
        <v>1.9027916202295179</v>
      </c>
    </row>
    <row r="1267" spans="1:5" x14ac:dyDescent="0.25">
      <c r="A1267" s="1">
        <v>1264</v>
      </c>
      <c r="B1267" s="1">
        <f t="shared" si="76"/>
        <v>1.0881999808175538</v>
      </c>
      <c r="C1267" s="1">
        <f t="shared" si="77"/>
        <v>-9.6985203545417065E-2</v>
      </c>
      <c r="D1267" s="1">
        <f t="shared" si="78"/>
        <v>-1.20951000000006</v>
      </c>
      <c r="E1267" s="1">
        <f t="shared" si="79"/>
        <v>1.9030147956545909</v>
      </c>
    </row>
    <row r="1268" spans="1:5" x14ac:dyDescent="0.25">
      <c r="A1268" s="1">
        <v>1265</v>
      </c>
      <c r="B1268" s="1">
        <f t="shared" si="76"/>
        <v>1.0884228781441529</v>
      </c>
      <c r="C1268" s="1">
        <f t="shared" si="77"/>
        <v>-9.6762306218818095E-2</v>
      </c>
      <c r="D1268" s="1">
        <f t="shared" si="78"/>
        <v>-1.2092800000000601</v>
      </c>
      <c r="E1268" s="1">
        <f t="shared" si="79"/>
        <v>1.9032376929811898</v>
      </c>
    </row>
    <row r="1269" spans="1:5" x14ac:dyDescent="0.25">
      <c r="A1269" s="1">
        <v>1266</v>
      </c>
      <c r="B1269" s="1">
        <f t="shared" si="76"/>
        <v>1.0886454974452797</v>
      </c>
      <c r="C1269" s="1">
        <f t="shared" si="77"/>
        <v>-9.6539686917691103E-2</v>
      </c>
      <c r="D1269" s="1">
        <f t="shared" si="78"/>
        <v>-1.2090500000000601</v>
      </c>
      <c r="E1269" s="1">
        <f t="shared" si="79"/>
        <v>1.9034603122823168</v>
      </c>
    </row>
    <row r="1270" spans="1:5" x14ac:dyDescent="0.25">
      <c r="A1270" s="1">
        <v>1267</v>
      </c>
      <c r="B1270" s="1">
        <f t="shared" si="76"/>
        <v>1.088867838793937</v>
      </c>
      <c r="C1270" s="1">
        <f t="shared" si="77"/>
        <v>-9.6317345569034041E-2</v>
      </c>
      <c r="D1270" s="1">
        <f t="shared" si="78"/>
        <v>-1.2088200000000602</v>
      </c>
      <c r="E1270" s="1">
        <f t="shared" si="79"/>
        <v>1.9036826536309739</v>
      </c>
    </row>
    <row r="1271" spans="1:5" x14ac:dyDescent="0.25">
      <c r="A1271" s="1">
        <v>1268</v>
      </c>
      <c r="B1271" s="1">
        <f t="shared" si="76"/>
        <v>1.089089902263126</v>
      </c>
      <c r="C1271" s="1">
        <f t="shared" si="77"/>
        <v>-9.6095282099845081E-2</v>
      </c>
      <c r="D1271" s="1">
        <f t="shared" si="78"/>
        <v>-1.2085900000000602</v>
      </c>
      <c r="E1271" s="1">
        <f t="shared" si="79"/>
        <v>1.9039047171001628</v>
      </c>
    </row>
    <row r="1272" spans="1:5" x14ac:dyDescent="0.25">
      <c r="A1272" s="1">
        <v>1269</v>
      </c>
      <c r="B1272" s="1">
        <f t="shared" si="76"/>
        <v>1.0893116879258491</v>
      </c>
      <c r="C1272" s="1">
        <f t="shared" si="77"/>
        <v>-9.5873496437121952E-2</v>
      </c>
      <c r="D1272" s="1">
        <f t="shared" si="78"/>
        <v>-1.2083600000000603</v>
      </c>
      <c r="E1272" s="1">
        <f t="shared" si="79"/>
        <v>1.904126502762886</v>
      </c>
    </row>
    <row r="1273" spans="1:5" x14ac:dyDescent="0.25">
      <c r="A1273" s="1">
        <v>1270</v>
      </c>
      <c r="B1273" s="1">
        <f t="shared" si="76"/>
        <v>1.089533195855108</v>
      </c>
      <c r="C1273" s="1">
        <f t="shared" si="77"/>
        <v>-9.5651988507863051E-2</v>
      </c>
      <c r="D1273" s="1">
        <f t="shared" si="78"/>
        <v>-1.2081300000000603</v>
      </c>
      <c r="E1273" s="1">
        <f t="shared" si="79"/>
        <v>1.9043480106921449</v>
      </c>
    </row>
    <row r="1274" spans="1:5" x14ac:dyDescent="0.25">
      <c r="A1274" s="1">
        <v>1271</v>
      </c>
      <c r="B1274" s="1">
        <f t="shared" si="76"/>
        <v>1.0897544261239052</v>
      </c>
      <c r="C1274" s="1">
        <f t="shared" si="77"/>
        <v>-9.5430758239065883E-2</v>
      </c>
      <c r="D1274" s="1">
        <f t="shared" si="78"/>
        <v>-1.2079000000000604</v>
      </c>
      <c r="E1274" s="1">
        <f t="shared" si="79"/>
        <v>1.904569240960942</v>
      </c>
    </row>
    <row r="1275" spans="1:5" x14ac:dyDescent="0.25">
      <c r="A1275" s="1">
        <v>1272</v>
      </c>
      <c r="B1275" s="1">
        <f t="shared" si="76"/>
        <v>1.0899753788052422</v>
      </c>
      <c r="C1275" s="1">
        <f t="shared" si="77"/>
        <v>-9.5209805557728844E-2</v>
      </c>
      <c r="D1275" s="1">
        <f t="shared" si="78"/>
        <v>-1.2076700000000604</v>
      </c>
      <c r="E1275" s="1">
        <f t="shared" si="79"/>
        <v>1.9047901936422791</v>
      </c>
    </row>
    <row r="1276" spans="1:5" x14ac:dyDescent="0.25">
      <c r="A1276" s="1">
        <v>1273</v>
      </c>
      <c r="B1276" s="1">
        <f t="shared" si="76"/>
        <v>1.0901960539721212</v>
      </c>
      <c r="C1276" s="1">
        <f t="shared" si="77"/>
        <v>-9.4989130390849885E-2</v>
      </c>
      <c r="D1276" s="1">
        <f t="shared" si="78"/>
        <v>-1.2074400000000605</v>
      </c>
      <c r="E1276" s="1">
        <f t="shared" si="79"/>
        <v>1.905010868809158</v>
      </c>
    </row>
    <row r="1277" spans="1:5" x14ac:dyDescent="0.25">
      <c r="A1277" s="1">
        <v>1274</v>
      </c>
      <c r="B1277" s="1">
        <f t="shared" si="76"/>
        <v>1.0904164516975441</v>
      </c>
      <c r="C1277" s="1">
        <f t="shared" si="77"/>
        <v>-9.4768732665426958E-2</v>
      </c>
      <c r="D1277" s="1">
        <f t="shared" si="78"/>
        <v>-1.2072100000000605</v>
      </c>
      <c r="E1277" s="1">
        <f t="shared" si="79"/>
        <v>1.905231266534581</v>
      </c>
    </row>
    <row r="1278" spans="1:5" x14ac:dyDescent="0.25">
      <c r="A1278" s="1">
        <v>1275</v>
      </c>
      <c r="B1278" s="1">
        <f t="shared" si="76"/>
        <v>1.090636572054513</v>
      </c>
      <c r="C1278" s="1">
        <f t="shared" si="77"/>
        <v>-9.4548612308457791E-2</v>
      </c>
      <c r="D1278" s="1">
        <f t="shared" si="78"/>
        <v>-1.2069800000000606</v>
      </c>
      <c r="E1278" s="1">
        <f t="shared" si="79"/>
        <v>1.9054513868915501</v>
      </c>
    </row>
    <row r="1279" spans="1:5" x14ac:dyDescent="0.25">
      <c r="A1279" s="1">
        <v>1276</v>
      </c>
      <c r="B1279" s="1">
        <f t="shared" si="76"/>
        <v>1.09085641511603</v>
      </c>
      <c r="C1279" s="1">
        <f t="shared" si="77"/>
        <v>-9.432876924694078E-2</v>
      </c>
      <c r="D1279" s="1">
        <f t="shared" si="78"/>
        <v>-1.2067500000000606</v>
      </c>
      <c r="E1279" s="1">
        <f t="shared" si="79"/>
        <v>1.9056712299530671</v>
      </c>
    </row>
    <row r="1280" spans="1:5" x14ac:dyDescent="0.25">
      <c r="A1280" s="1">
        <v>1277</v>
      </c>
      <c r="B1280" s="1">
        <f t="shared" si="76"/>
        <v>1.0910759809550972</v>
      </c>
      <c r="C1280" s="1">
        <f t="shared" si="77"/>
        <v>-9.4109203407873876E-2</v>
      </c>
      <c r="D1280" s="1">
        <f t="shared" si="78"/>
        <v>-1.2065200000000607</v>
      </c>
      <c r="E1280" s="1">
        <f t="shared" si="79"/>
        <v>1.9058907957921341</v>
      </c>
    </row>
    <row r="1281" spans="1:5" x14ac:dyDescent="0.25">
      <c r="A1281" s="1">
        <v>1278</v>
      </c>
      <c r="B1281" s="1">
        <f t="shared" si="76"/>
        <v>1.091295269644716</v>
      </c>
      <c r="C1281" s="1">
        <f t="shared" si="77"/>
        <v>-9.3889914718254808E-2</v>
      </c>
      <c r="D1281" s="1">
        <f t="shared" si="78"/>
        <v>-1.2062900000000607</v>
      </c>
      <c r="E1281" s="1">
        <f t="shared" si="79"/>
        <v>1.9061100844817531</v>
      </c>
    </row>
    <row r="1282" spans="1:5" x14ac:dyDescent="0.25">
      <c r="A1282" s="1">
        <v>1279</v>
      </c>
      <c r="B1282" s="1">
        <f t="shared" si="76"/>
        <v>1.0915142812578891</v>
      </c>
      <c r="C1282" s="1">
        <f t="shared" si="77"/>
        <v>-9.3670903105081749E-2</v>
      </c>
      <c r="D1282" s="1">
        <f t="shared" si="78"/>
        <v>-1.2060600000000608</v>
      </c>
      <c r="E1282" s="1">
        <f t="shared" si="79"/>
        <v>1.9063290960949262</v>
      </c>
    </row>
    <row r="1283" spans="1:5" x14ac:dyDescent="0.25">
      <c r="A1283" s="1">
        <v>1280</v>
      </c>
      <c r="B1283" s="1">
        <f t="shared" si="76"/>
        <v>1.0917330158676184</v>
      </c>
      <c r="C1283" s="1">
        <f t="shared" si="77"/>
        <v>-9.345216849535265E-2</v>
      </c>
      <c r="D1283" s="1">
        <f t="shared" si="78"/>
        <v>-1.2058300000000608</v>
      </c>
      <c r="E1283" s="1">
        <f t="shared" si="79"/>
        <v>1.9065478307046553</v>
      </c>
    </row>
    <row r="1284" spans="1:5" x14ac:dyDescent="0.25">
      <c r="A1284" s="1">
        <v>1281</v>
      </c>
      <c r="B1284" s="1">
        <f t="shared" ref="B1284:B1347" si="80">E1284-$G$4</f>
        <v>1.0919514735469051</v>
      </c>
      <c r="C1284" s="1">
        <f t="shared" ref="C1284:C1347" si="81">E1284-$H$4</f>
        <v>-9.3233710816065685E-2</v>
      </c>
      <c r="D1284" s="1">
        <f t="shared" si="78"/>
        <v>-1.2056000000000608</v>
      </c>
      <c r="E1284" s="1">
        <f t="shared" si="79"/>
        <v>1.9067662883839422</v>
      </c>
    </row>
    <row r="1285" spans="1:5" x14ac:dyDescent="0.25">
      <c r="A1285" s="1">
        <v>1282</v>
      </c>
      <c r="B1285" s="1">
        <f t="shared" si="80"/>
        <v>1.0921696543687522</v>
      </c>
      <c r="C1285" s="1">
        <f t="shared" si="81"/>
        <v>-9.3015529994218582E-2</v>
      </c>
      <c r="D1285" s="1">
        <f t="shared" ref="D1285:D1348" si="82">D1284+$F$4</f>
        <v>-1.2053700000000609</v>
      </c>
      <c r="E1285" s="1">
        <f t="shared" ref="E1285:E1348" si="83">D1285^3+D1285^2-D1285+1</f>
        <v>1.9069844692057893</v>
      </c>
    </row>
    <row r="1286" spans="1:5" x14ac:dyDescent="0.25">
      <c r="A1286" s="1">
        <v>1283</v>
      </c>
      <c r="B1286" s="1">
        <f t="shared" si="80"/>
        <v>1.0923875584061613</v>
      </c>
      <c r="C1286" s="1">
        <f t="shared" si="81"/>
        <v>-9.2797625956809515E-2</v>
      </c>
      <c r="D1286" s="1">
        <f t="shared" si="82"/>
        <v>-1.2051400000000609</v>
      </c>
      <c r="E1286" s="1">
        <f t="shared" si="83"/>
        <v>1.9072023732431984</v>
      </c>
    </row>
    <row r="1287" spans="1:5" x14ac:dyDescent="0.25">
      <c r="A1287" s="1">
        <v>1284</v>
      </c>
      <c r="B1287" s="1">
        <f t="shared" si="80"/>
        <v>1.0926051857321344</v>
      </c>
      <c r="C1287" s="1">
        <f t="shared" si="81"/>
        <v>-9.2579998630836657E-2</v>
      </c>
      <c r="D1287" s="1">
        <f t="shared" si="82"/>
        <v>-1.204910000000061</v>
      </c>
      <c r="E1287" s="1">
        <f t="shared" si="83"/>
        <v>1.9074200005691713</v>
      </c>
    </row>
    <row r="1288" spans="1:5" x14ac:dyDescent="0.25">
      <c r="A1288" s="1">
        <v>1285</v>
      </c>
      <c r="B1288" s="1">
        <f t="shared" si="80"/>
        <v>1.0928225364196735</v>
      </c>
      <c r="C1288" s="1">
        <f t="shared" si="81"/>
        <v>-9.2362647943297516E-2</v>
      </c>
      <c r="D1288" s="1">
        <f t="shared" si="82"/>
        <v>-1.204680000000061</v>
      </c>
      <c r="E1288" s="1">
        <f t="shared" si="83"/>
        <v>1.9076373512567104</v>
      </c>
    </row>
    <row r="1289" spans="1:5" x14ac:dyDescent="0.25">
      <c r="A1289" s="1">
        <v>1286</v>
      </c>
      <c r="B1289" s="1">
        <f t="shared" si="80"/>
        <v>1.0930396105417803</v>
      </c>
      <c r="C1289" s="1">
        <f t="shared" si="81"/>
        <v>-9.2145573821190485E-2</v>
      </c>
      <c r="D1289" s="1">
        <f t="shared" si="82"/>
        <v>-1.2044500000000611</v>
      </c>
      <c r="E1289" s="1">
        <f t="shared" si="83"/>
        <v>1.9078544253788174</v>
      </c>
    </row>
    <row r="1290" spans="1:5" x14ac:dyDescent="0.25">
      <c r="A1290" s="1">
        <v>1287</v>
      </c>
      <c r="B1290" s="1">
        <f t="shared" si="80"/>
        <v>1.0932564081714573</v>
      </c>
      <c r="C1290" s="1">
        <f t="shared" si="81"/>
        <v>-9.1928776191513517E-2</v>
      </c>
      <c r="D1290" s="1">
        <f t="shared" si="82"/>
        <v>-1.2042200000000611</v>
      </c>
      <c r="E1290" s="1">
        <f t="shared" si="83"/>
        <v>1.9080712230084944</v>
      </c>
    </row>
    <row r="1291" spans="1:5" x14ac:dyDescent="0.25">
      <c r="A1291" s="1">
        <v>1288</v>
      </c>
      <c r="B1291" s="1">
        <f t="shared" si="80"/>
        <v>1.0934729293817065</v>
      </c>
      <c r="C1291" s="1">
        <f t="shared" si="81"/>
        <v>-9.1712254981264563E-2</v>
      </c>
      <c r="D1291" s="1">
        <f t="shared" si="82"/>
        <v>-1.2039900000000612</v>
      </c>
      <c r="E1291" s="1">
        <f t="shared" si="83"/>
        <v>1.9082877442187434</v>
      </c>
    </row>
    <row r="1292" spans="1:5" x14ac:dyDescent="0.25">
      <c r="A1292" s="1">
        <v>1289</v>
      </c>
      <c r="B1292" s="1">
        <f t="shared" si="80"/>
        <v>1.0936891742455295</v>
      </c>
      <c r="C1292" s="1">
        <f t="shared" si="81"/>
        <v>-9.1496010117441351E-2</v>
      </c>
      <c r="D1292" s="1">
        <f t="shared" si="82"/>
        <v>-1.2037600000000612</v>
      </c>
      <c r="E1292" s="1">
        <f t="shared" si="83"/>
        <v>1.9085039890825666</v>
      </c>
    </row>
    <row r="1293" spans="1:5" x14ac:dyDescent="0.25">
      <c r="A1293" s="1">
        <v>1290</v>
      </c>
      <c r="B1293" s="1">
        <f t="shared" si="80"/>
        <v>1.0939051428359283</v>
      </c>
      <c r="C1293" s="1">
        <f t="shared" si="81"/>
        <v>-9.1280041527042499E-2</v>
      </c>
      <c r="D1293" s="1">
        <f t="shared" si="82"/>
        <v>-1.2035300000000613</v>
      </c>
      <c r="E1293" s="1">
        <f t="shared" si="83"/>
        <v>1.9087199576729654</v>
      </c>
    </row>
    <row r="1294" spans="1:5" x14ac:dyDescent="0.25">
      <c r="A1294" s="1">
        <v>1291</v>
      </c>
      <c r="B1294" s="1">
        <f t="shared" si="80"/>
        <v>1.0941208352259055</v>
      </c>
      <c r="C1294" s="1">
        <f t="shared" si="81"/>
        <v>-9.1064349137065292E-2</v>
      </c>
      <c r="D1294" s="1">
        <f t="shared" si="82"/>
        <v>-1.2033000000000613</v>
      </c>
      <c r="E1294" s="1">
        <f t="shared" si="83"/>
        <v>1.9089356500629426</v>
      </c>
    </row>
    <row r="1295" spans="1:5" x14ac:dyDescent="0.25">
      <c r="A1295" s="1">
        <v>1292</v>
      </c>
      <c r="B1295" s="1">
        <f t="shared" si="80"/>
        <v>1.0943362514884627</v>
      </c>
      <c r="C1295" s="1">
        <f t="shared" si="81"/>
        <v>-9.0848932874508348E-2</v>
      </c>
      <c r="D1295" s="1">
        <f t="shared" si="82"/>
        <v>-1.2030700000000614</v>
      </c>
      <c r="E1295" s="1">
        <f t="shared" si="83"/>
        <v>1.9091510663254996</v>
      </c>
    </row>
    <row r="1296" spans="1:5" x14ac:dyDescent="0.25">
      <c r="A1296" s="1">
        <v>1293</v>
      </c>
      <c r="B1296" s="1">
        <f t="shared" si="80"/>
        <v>1.0945513916966014</v>
      </c>
      <c r="C1296" s="1">
        <f t="shared" si="81"/>
        <v>-9.0633792666369395E-2</v>
      </c>
      <c r="D1296" s="1">
        <f t="shared" si="82"/>
        <v>-1.2028400000000614</v>
      </c>
      <c r="E1296" s="1">
        <f t="shared" si="83"/>
        <v>1.9093662065336385</v>
      </c>
    </row>
    <row r="1297" spans="1:5" x14ac:dyDescent="0.25">
      <c r="A1297" s="1">
        <v>1294</v>
      </c>
      <c r="B1297" s="1">
        <f t="shared" si="80"/>
        <v>1.0947662559233247</v>
      </c>
      <c r="C1297" s="1">
        <f t="shared" si="81"/>
        <v>-9.0418928439646384E-2</v>
      </c>
      <c r="D1297" s="1">
        <f t="shared" si="82"/>
        <v>-1.2026100000000615</v>
      </c>
      <c r="E1297" s="1">
        <f t="shared" si="83"/>
        <v>1.9095810707603615</v>
      </c>
    </row>
    <row r="1298" spans="1:5" x14ac:dyDescent="0.25">
      <c r="A1298" s="1">
        <v>1295</v>
      </c>
      <c r="B1298" s="1">
        <f t="shared" si="80"/>
        <v>1.0949808442416336</v>
      </c>
      <c r="C1298" s="1">
        <f t="shared" si="81"/>
        <v>-9.0204340121337268E-2</v>
      </c>
      <c r="D1298" s="1">
        <f t="shared" si="82"/>
        <v>-1.2023800000000615</v>
      </c>
      <c r="E1298" s="1">
        <f t="shared" si="83"/>
        <v>1.9097956590786707</v>
      </c>
    </row>
    <row r="1299" spans="1:5" x14ac:dyDescent="0.25">
      <c r="A1299" s="1">
        <v>1296</v>
      </c>
      <c r="B1299" s="1">
        <f t="shared" si="80"/>
        <v>1.0951951567245306</v>
      </c>
      <c r="C1299" s="1">
        <f t="shared" si="81"/>
        <v>-8.9990027638440218E-2</v>
      </c>
      <c r="D1299" s="1">
        <f t="shared" si="82"/>
        <v>-1.2021500000000616</v>
      </c>
      <c r="E1299" s="1">
        <f t="shared" si="83"/>
        <v>1.9100099715615677</v>
      </c>
    </row>
    <row r="1300" spans="1:5" x14ac:dyDescent="0.25">
      <c r="A1300" s="1">
        <v>1297</v>
      </c>
      <c r="B1300" s="1">
        <f t="shared" si="80"/>
        <v>1.0954091934450179</v>
      </c>
      <c r="C1300" s="1">
        <f t="shared" si="81"/>
        <v>-8.9775990917953186E-2</v>
      </c>
      <c r="D1300" s="1">
        <f t="shared" si="82"/>
        <v>-1.2019200000000616</v>
      </c>
      <c r="E1300" s="1">
        <f t="shared" si="83"/>
        <v>1.9102240082820547</v>
      </c>
    </row>
    <row r="1301" spans="1:5" x14ac:dyDescent="0.25">
      <c r="A1301" s="1">
        <v>1298</v>
      </c>
      <c r="B1301" s="1">
        <f t="shared" si="80"/>
        <v>1.0956229544760969</v>
      </c>
      <c r="C1301" s="1">
        <f t="shared" si="81"/>
        <v>-8.9562229886874123E-2</v>
      </c>
      <c r="D1301" s="1">
        <f t="shared" si="82"/>
        <v>-1.2016900000000617</v>
      </c>
      <c r="E1301" s="1">
        <f t="shared" si="83"/>
        <v>1.9104377693131338</v>
      </c>
    </row>
    <row r="1302" spans="1:5" x14ac:dyDescent="0.25">
      <c r="A1302" s="1">
        <v>1299</v>
      </c>
      <c r="B1302" s="1">
        <f t="shared" si="80"/>
        <v>1.0958364398907698</v>
      </c>
      <c r="C1302" s="1">
        <f t="shared" si="81"/>
        <v>-8.9348744472201203E-2</v>
      </c>
      <c r="D1302" s="1">
        <f t="shared" si="82"/>
        <v>-1.2014600000000617</v>
      </c>
      <c r="E1302" s="1">
        <f t="shared" si="83"/>
        <v>1.9106512547278067</v>
      </c>
    </row>
    <row r="1303" spans="1:5" x14ac:dyDescent="0.25">
      <c r="A1303" s="1">
        <v>1300</v>
      </c>
      <c r="B1303" s="1">
        <f t="shared" si="80"/>
        <v>1.0960496497620387</v>
      </c>
      <c r="C1303" s="1">
        <f t="shared" si="81"/>
        <v>-8.9135534600932154E-2</v>
      </c>
      <c r="D1303" s="1">
        <f t="shared" si="82"/>
        <v>-1.2012300000000617</v>
      </c>
      <c r="E1303" s="1">
        <f t="shared" si="83"/>
        <v>1.9108644645990758</v>
      </c>
    </row>
    <row r="1304" spans="1:5" x14ac:dyDescent="0.25">
      <c r="A1304" s="1">
        <v>1301</v>
      </c>
      <c r="B1304" s="1">
        <f t="shared" si="80"/>
        <v>1.0962625841629059</v>
      </c>
      <c r="C1304" s="1">
        <f t="shared" si="81"/>
        <v>-8.8922600200065149E-2</v>
      </c>
      <c r="D1304" s="1">
        <f t="shared" si="82"/>
        <v>-1.2010000000000618</v>
      </c>
      <c r="E1304" s="1">
        <f t="shared" si="83"/>
        <v>1.9110773989999428</v>
      </c>
    </row>
    <row r="1305" spans="1:5" x14ac:dyDescent="0.25">
      <c r="A1305" s="1">
        <v>1302</v>
      </c>
      <c r="B1305" s="1">
        <f t="shared" si="80"/>
        <v>1.0964752431663727</v>
      </c>
      <c r="C1305" s="1">
        <f t="shared" si="81"/>
        <v>-8.8709941196598141E-2</v>
      </c>
      <c r="D1305" s="1">
        <f t="shared" si="82"/>
        <v>-1.2007700000000618</v>
      </c>
      <c r="E1305" s="1">
        <f t="shared" si="83"/>
        <v>1.9112900580034098</v>
      </c>
    </row>
    <row r="1306" spans="1:5" x14ac:dyDescent="0.25">
      <c r="A1306" s="1">
        <v>1303</v>
      </c>
      <c r="B1306" s="1">
        <f t="shared" si="80"/>
        <v>1.096687626845442</v>
      </c>
      <c r="C1306" s="1">
        <f t="shared" si="81"/>
        <v>-8.849755751752908E-2</v>
      </c>
      <c r="D1306" s="1">
        <f t="shared" si="82"/>
        <v>-1.2005400000000619</v>
      </c>
      <c r="E1306" s="1">
        <f t="shared" si="83"/>
        <v>1.9115024416824788</v>
      </c>
    </row>
    <row r="1307" spans="1:5" x14ac:dyDescent="0.25">
      <c r="A1307" s="1">
        <v>1304</v>
      </c>
      <c r="B1307" s="1">
        <f t="shared" si="80"/>
        <v>1.0968997352731149</v>
      </c>
      <c r="C1307" s="1">
        <f t="shared" si="81"/>
        <v>-8.8285449089855916E-2</v>
      </c>
      <c r="D1307" s="1">
        <f t="shared" si="82"/>
        <v>-1.2003100000000619</v>
      </c>
      <c r="E1307" s="1">
        <f t="shared" si="83"/>
        <v>1.911714550110152</v>
      </c>
    </row>
    <row r="1308" spans="1:5" x14ac:dyDescent="0.25">
      <c r="A1308" s="1">
        <v>1305</v>
      </c>
      <c r="B1308" s="1">
        <f t="shared" si="80"/>
        <v>1.097111568522394</v>
      </c>
      <c r="C1308" s="1">
        <f t="shared" si="81"/>
        <v>-8.8073615840577046E-2</v>
      </c>
      <c r="D1308" s="1">
        <f t="shared" si="82"/>
        <v>-1.200080000000062</v>
      </c>
      <c r="E1308" s="1">
        <f t="shared" si="83"/>
        <v>1.9119263833594309</v>
      </c>
    </row>
    <row r="1309" spans="1:5" x14ac:dyDescent="0.25">
      <c r="A1309" s="1">
        <v>1306</v>
      </c>
      <c r="B1309" s="1">
        <f t="shared" si="80"/>
        <v>1.0973231266662808</v>
      </c>
      <c r="C1309" s="1">
        <f t="shared" si="81"/>
        <v>-8.7862057696689977E-2</v>
      </c>
      <c r="D1309" s="1">
        <f t="shared" si="82"/>
        <v>-1.199850000000062</v>
      </c>
      <c r="E1309" s="1">
        <f t="shared" si="83"/>
        <v>1.912137941503318</v>
      </c>
    </row>
    <row r="1310" spans="1:5" x14ac:dyDescent="0.25">
      <c r="A1310" s="1">
        <v>1307</v>
      </c>
      <c r="B1310" s="1">
        <f t="shared" si="80"/>
        <v>1.0975344097777779</v>
      </c>
      <c r="C1310" s="1">
        <f t="shared" si="81"/>
        <v>-8.7650774585192881E-2</v>
      </c>
      <c r="D1310" s="1">
        <f t="shared" si="82"/>
        <v>-1.1996200000000621</v>
      </c>
      <c r="E1310" s="1">
        <f t="shared" si="83"/>
        <v>1.912349224614815</v>
      </c>
    </row>
    <row r="1311" spans="1:5" x14ac:dyDescent="0.25">
      <c r="A1311" s="1">
        <v>1308</v>
      </c>
      <c r="B1311" s="1">
        <f t="shared" si="80"/>
        <v>1.0977454179298869</v>
      </c>
      <c r="C1311" s="1">
        <f t="shared" si="81"/>
        <v>-8.7439766433083932E-2</v>
      </c>
      <c r="D1311" s="1">
        <f t="shared" si="82"/>
        <v>-1.1993900000000621</v>
      </c>
      <c r="E1311" s="1">
        <f t="shared" si="83"/>
        <v>1.912560232766924</v>
      </c>
    </row>
    <row r="1312" spans="1:5" x14ac:dyDescent="0.25">
      <c r="A1312" s="1">
        <v>1309</v>
      </c>
      <c r="B1312" s="1">
        <f t="shared" si="80"/>
        <v>1.0979561511956102</v>
      </c>
      <c r="C1312" s="1">
        <f t="shared" si="81"/>
        <v>-8.7229033167360859E-2</v>
      </c>
      <c r="D1312" s="1">
        <f t="shared" si="82"/>
        <v>-1.1991600000000622</v>
      </c>
      <c r="E1312" s="1">
        <f t="shared" si="83"/>
        <v>1.9127709660326471</v>
      </c>
    </row>
    <row r="1313" spans="1:5" x14ac:dyDescent="0.25">
      <c r="A1313" s="1">
        <v>1310</v>
      </c>
      <c r="B1313" s="1">
        <f t="shared" si="80"/>
        <v>1.098166609647949</v>
      </c>
      <c r="C1313" s="1">
        <f t="shared" si="81"/>
        <v>-8.7018574715021835E-2</v>
      </c>
      <c r="D1313" s="1">
        <f t="shared" si="82"/>
        <v>-1.1989300000000622</v>
      </c>
      <c r="E1313" s="1">
        <f t="shared" si="83"/>
        <v>1.9129814244849861</v>
      </c>
    </row>
    <row r="1314" spans="1:5" x14ac:dyDescent="0.25">
      <c r="A1314" s="1">
        <v>1311</v>
      </c>
      <c r="B1314" s="1">
        <f t="shared" si="80"/>
        <v>1.0983767933599062</v>
      </c>
      <c r="C1314" s="1">
        <f t="shared" si="81"/>
        <v>-8.6808391003064811E-2</v>
      </c>
      <c r="D1314" s="1">
        <f t="shared" si="82"/>
        <v>-1.1987000000000623</v>
      </c>
      <c r="E1314" s="1">
        <f t="shared" si="83"/>
        <v>1.9131916081969431</v>
      </c>
    </row>
    <row r="1315" spans="1:5" x14ac:dyDescent="0.25">
      <c r="A1315" s="1">
        <v>1312</v>
      </c>
      <c r="B1315" s="1">
        <f t="shared" si="80"/>
        <v>1.0985867024044831</v>
      </c>
      <c r="C1315" s="1">
        <f t="shared" si="81"/>
        <v>-8.6598481958487739E-2</v>
      </c>
      <c r="D1315" s="1">
        <f t="shared" si="82"/>
        <v>-1.1984700000000623</v>
      </c>
      <c r="E1315" s="1">
        <f t="shared" si="83"/>
        <v>1.9134015172415202</v>
      </c>
    </row>
    <row r="1316" spans="1:5" x14ac:dyDescent="0.25">
      <c r="A1316" s="1">
        <v>1313</v>
      </c>
      <c r="B1316" s="1">
        <f t="shared" si="80"/>
        <v>1.098796336854682</v>
      </c>
      <c r="C1316" s="1">
        <f t="shared" si="81"/>
        <v>-8.6388847508288791E-2</v>
      </c>
      <c r="D1316" s="1">
        <f t="shared" si="82"/>
        <v>-1.1982400000000624</v>
      </c>
      <c r="E1316" s="1">
        <f t="shared" si="83"/>
        <v>1.9136111516917191</v>
      </c>
    </row>
    <row r="1317" spans="1:5" x14ac:dyDescent="0.25">
      <c r="A1317" s="1">
        <v>1314</v>
      </c>
      <c r="B1317" s="1">
        <f t="shared" si="80"/>
        <v>1.0990056967835051</v>
      </c>
      <c r="C1317" s="1">
        <f t="shared" si="81"/>
        <v>-8.6179487579465697E-2</v>
      </c>
      <c r="D1317" s="1">
        <f t="shared" si="82"/>
        <v>-1.1980100000000624</v>
      </c>
      <c r="E1317" s="1">
        <f t="shared" si="83"/>
        <v>1.9138205116205422</v>
      </c>
    </row>
    <row r="1318" spans="1:5" x14ac:dyDescent="0.25">
      <c r="A1318" s="1">
        <v>1315</v>
      </c>
      <c r="B1318" s="1">
        <f t="shared" si="80"/>
        <v>1.0992147822639544</v>
      </c>
      <c r="C1318" s="1">
        <f t="shared" si="81"/>
        <v>-8.597040209901663E-2</v>
      </c>
      <c r="D1318" s="1">
        <f t="shared" si="82"/>
        <v>-1.1977800000000625</v>
      </c>
      <c r="E1318" s="1">
        <f t="shared" si="83"/>
        <v>1.9140295971009913</v>
      </c>
    </row>
    <row r="1319" spans="1:5" x14ac:dyDescent="0.25">
      <c r="A1319" s="1">
        <v>1316</v>
      </c>
      <c r="B1319" s="1">
        <f t="shared" si="80"/>
        <v>1.0994235933690315</v>
      </c>
      <c r="C1319" s="1">
        <f t="shared" si="81"/>
        <v>-8.576159099393954E-2</v>
      </c>
      <c r="D1319" s="1">
        <f t="shared" si="82"/>
        <v>-1.1975500000000625</v>
      </c>
      <c r="E1319" s="1">
        <f t="shared" si="83"/>
        <v>1.9142384082060684</v>
      </c>
    </row>
    <row r="1320" spans="1:5" x14ac:dyDescent="0.25">
      <c r="A1320" s="1">
        <v>1317</v>
      </c>
      <c r="B1320" s="1">
        <f t="shared" si="80"/>
        <v>1.0996321301717384</v>
      </c>
      <c r="C1320" s="1">
        <f t="shared" si="81"/>
        <v>-8.5553054191232603E-2</v>
      </c>
      <c r="D1320" s="1">
        <f t="shared" si="82"/>
        <v>-1.1973200000000626</v>
      </c>
      <c r="E1320" s="1">
        <f t="shared" si="83"/>
        <v>1.9144469450087753</v>
      </c>
    </row>
    <row r="1321" spans="1:5" x14ac:dyDescent="0.25">
      <c r="A1321" s="1">
        <v>1318</v>
      </c>
      <c r="B1321" s="1">
        <f t="shared" si="80"/>
        <v>1.0998403927450773</v>
      </c>
      <c r="C1321" s="1">
        <f t="shared" si="81"/>
        <v>-8.5344791617893545E-2</v>
      </c>
      <c r="D1321" s="1">
        <f t="shared" si="82"/>
        <v>-1.1970900000000626</v>
      </c>
      <c r="E1321" s="1">
        <f t="shared" si="83"/>
        <v>1.9146552075821144</v>
      </c>
    </row>
    <row r="1322" spans="1:5" x14ac:dyDescent="0.25">
      <c r="A1322" s="1">
        <v>1319</v>
      </c>
      <c r="B1322" s="1">
        <f t="shared" si="80"/>
        <v>1.1000483811620505</v>
      </c>
      <c r="C1322" s="1">
        <f t="shared" si="81"/>
        <v>-8.5136803200920541E-2</v>
      </c>
      <c r="D1322" s="1">
        <f t="shared" si="82"/>
        <v>-1.1968600000000627</v>
      </c>
      <c r="E1322" s="1">
        <f t="shared" si="83"/>
        <v>1.9148631959990874</v>
      </c>
    </row>
    <row r="1323" spans="1:5" x14ac:dyDescent="0.25">
      <c r="A1323" s="1">
        <v>1320</v>
      </c>
      <c r="B1323" s="1">
        <f t="shared" si="80"/>
        <v>1.1002560954956593</v>
      </c>
      <c r="C1323" s="1">
        <f t="shared" si="81"/>
        <v>-8.4929088867311542E-2</v>
      </c>
      <c r="D1323" s="1">
        <f t="shared" si="82"/>
        <v>-1.1966300000000627</v>
      </c>
      <c r="E1323" s="1">
        <f t="shared" si="83"/>
        <v>1.9150709103326964</v>
      </c>
    </row>
    <row r="1324" spans="1:5" x14ac:dyDescent="0.25">
      <c r="A1324" s="1">
        <v>1321</v>
      </c>
      <c r="B1324" s="1">
        <f t="shared" si="80"/>
        <v>1.1004635358189065</v>
      </c>
      <c r="C1324" s="1">
        <f t="shared" si="81"/>
        <v>-8.4721648544064498E-2</v>
      </c>
      <c r="D1324" s="1">
        <f t="shared" si="82"/>
        <v>-1.1964000000000627</v>
      </c>
      <c r="E1324" s="1">
        <f t="shared" si="83"/>
        <v>1.9152783506559434</v>
      </c>
    </row>
    <row r="1325" spans="1:5" x14ac:dyDescent="0.25">
      <c r="A1325" s="1">
        <v>1322</v>
      </c>
      <c r="B1325" s="1">
        <f t="shared" si="80"/>
        <v>1.1006707022047935</v>
      </c>
      <c r="C1325" s="1">
        <f t="shared" si="81"/>
        <v>-8.4514482158177362E-2</v>
      </c>
      <c r="D1325" s="1">
        <f t="shared" si="82"/>
        <v>-1.1961700000000628</v>
      </c>
      <c r="E1325" s="1">
        <f t="shared" si="83"/>
        <v>1.9154855170418306</v>
      </c>
    </row>
    <row r="1326" spans="1:5" x14ac:dyDescent="0.25">
      <c r="A1326" s="1">
        <v>1323</v>
      </c>
      <c r="B1326" s="1">
        <f t="shared" si="80"/>
        <v>1.1008775947263225</v>
      </c>
      <c r="C1326" s="1">
        <f t="shared" si="81"/>
        <v>-8.4307589636648528E-2</v>
      </c>
      <c r="D1326" s="1">
        <f t="shared" si="82"/>
        <v>-1.1959400000000628</v>
      </c>
      <c r="E1326" s="1">
        <f t="shared" si="83"/>
        <v>1.9156924095633594</v>
      </c>
    </row>
    <row r="1327" spans="1:5" x14ac:dyDescent="0.25">
      <c r="A1327" s="1">
        <v>1324</v>
      </c>
      <c r="B1327" s="1">
        <f t="shared" si="80"/>
        <v>1.1010842134564958</v>
      </c>
      <c r="C1327" s="1">
        <f t="shared" si="81"/>
        <v>-8.4100970906475281E-2</v>
      </c>
      <c r="D1327" s="1">
        <f t="shared" si="82"/>
        <v>-1.1957100000000629</v>
      </c>
      <c r="E1327" s="1">
        <f t="shared" si="83"/>
        <v>1.9158990282935326</v>
      </c>
    </row>
    <row r="1328" spans="1:5" x14ac:dyDescent="0.25">
      <c r="A1328" s="1">
        <v>1325</v>
      </c>
      <c r="B1328" s="1">
        <f t="shared" si="80"/>
        <v>1.1012905584683144</v>
      </c>
      <c r="C1328" s="1">
        <f t="shared" si="81"/>
        <v>-8.389462589465646E-2</v>
      </c>
      <c r="D1328" s="1">
        <f t="shared" si="82"/>
        <v>-1.1954800000000629</v>
      </c>
      <c r="E1328" s="1">
        <f t="shared" si="83"/>
        <v>1.9161053733053515</v>
      </c>
    </row>
    <row r="1329" spans="1:5" x14ac:dyDescent="0.25">
      <c r="A1329" s="1">
        <v>1326</v>
      </c>
      <c r="B1329" s="1">
        <f t="shared" si="80"/>
        <v>1.1014966298347817</v>
      </c>
      <c r="C1329" s="1">
        <f t="shared" si="81"/>
        <v>-8.3688554528189352E-2</v>
      </c>
      <c r="D1329" s="1">
        <f t="shared" si="82"/>
        <v>-1.195250000000063</v>
      </c>
      <c r="E1329" s="1">
        <f t="shared" si="83"/>
        <v>1.9163114446718186</v>
      </c>
    </row>
    <row r="1330" spans="1:5" x14ac:dyDescent="0.25">
      <c r="A1330" s="1">
        <v>1327</v>
      </c>
      <c r="B1330" s="1">
        <f t="shared" si="80"/>
        <v>1.1017024276288985</v>
      </c>
      <c r="C1330" s="1">
        <f t="shared" si="81"/>
        <v>-8.348275673407235E-2</v>
      </c>
      <c r="D1330" s="1">
        <f t="shared" si="82"/>
        <v>-1.195020000000063</v>
      </c>
      <c r="E1330" s="1">
        <f t="shared" si="83"/>
        <v>1.9165172424659356</v>
      </c>
    </row>
    <row r="1331" spans="1:5" x14ac:dyDescent="0.25">
      <c r="A1331" s="1">
        <v>1328</v>
      </c>
      <c r="B1331" s="1">
        <f t="shared" si="80"/>
        <v>1.1019079519236676</v>
      </c>
      <c r="C1331" s="1">
        <f t="shared" si="81"/>
        <v>-8.3277232439303184E-2</v>
      </c>
      <c r="D1331" s="1">
        <f t="shared" si="82"/>
        <v>-1.1947900000000631</v>
      </c>
      <c r="E1331" s="1">
        <f t="shared" si="83"/>
        <v>1.9167227667607047</v>
      </c>
    </row>
    <row r="1332" spans="1:5" x14ac:dyDescent="0.25">
      <c r="A1332" s="1">
        <v>1329</v>
      </c>
      <c r="B1332" s="1">
        <f t="shared" si="80"/>
        <v>1.1021132027920908</v>
      </c>
      <c r="C1332" s="1">
        <f t="shared" si="81"/>
        <v>-8.3071981570880249E-2</v>
      </c>
      <c r="D1332" s="1">
        <f t="shared" si="82"/>
        <v>-1.1945600000000631</v>
      </c>
      <c r="E1332" s="1">
        <f t="shared" si="83"/>
        <v>1.9169280176291277</v>
      </c>
    </row>
    <row r="1333" spans="1:5" x14ac:dyDescent="0.25">
      <c r="A1333" s="1">
        <v>1330</v>
      </c>
      <c r="B1333" s="1">
        <f t="shared" si="80"/>
        <v>1.1023181803071695</v>
      </c>
      <c r="C1333" s="1">
        <f t="shared" si="81"/>
        <v>-8.2867004055801274E-2</v>
      </c>
      <c r="D1333" s="1">
        <f t="shared" si="82"/>
        <v>-1.1943300000000632</v>
      </c>
      <c r="E1333" s="1">
        <f t="shared" si="83"/>
        <v>1.9171329951442067</v>
      </c>
    </row>
    <row r="1334" spans="1:5" x14ac:dyDescent="0.25">
      <c r="A1334" s="1">
        <v>1331</v>
      </c>
      <c r="B1334" s="1">
        <f t="shared" si="80"/>
        <v>1.1025228845419068</v>
      </c>
      <c r="C1334" s="1">
        <f t="shared" si="81"/>
        <v>-8.2662299821064211E-2</v>
      </c>
      <c r="D1334" s="1">
        <f t="shared" si="82"/>
        <v>-1.1941000000000632</v>
      </c>
      <c r="E1334" s="1">
        <f t="shared" si="83"/>
        <v>1.9173376993789437</v>
      </c>
    </row>
    <row r="1335" spans="1:5" x14ac:dyDescent="0.25">
      <c r="A1335" s="1">
        <v>1332</v>
      </c>
      <c r="B1335" s="1">
        <f t="shared" si="80"/>
        <v>1.1027273155693038</v>
      </c>
      <c r="C1335" s="1">
        <f t="shared" si="81"/>
        <v>-8.2457868793667233E-2</v>
      </c>
      <c r="D1335" s="1">
        <f t="shared" si="82"/>
        <v>-1.1938700000000633</v>
      </c>
      <c r="E1335" s="1">
        <f t="shared" si="83"/>
        <v>1.9175421304063407</v>
      </c>
    </row>
    <row r="1336" spans="1:5" x14ac:dyDescent="0.25">
      <c r="A1336" s="1">
        <v>1333</v>
      </c>
      <c r="B1336" s="1">
        <f t="shared" si="80"/>
        <v>1.102931473462363</v>
      </c>
      <c r="C1336" s="1">
        <f t="shared" si="81"/>
        <v>-8.2253710900608068E-2</v>
      </c>
      <c r="D1336" s="1">
        <f t="shared" si="82"/>
        <v>-1.1936400000000633</v>
      </c>
      <c r="E1336" s="1">
        <f t="shared" si="83"/>
        <v>1.9177462882993999</v>
      </c>
    </row>
    <row r="1337" spans="1:5" x14ac:dyDescent="0.25">
      <c r="A1337" s="1">
        <v>1334</v>
      </c>
      <c r="B1337" s="1">
        <f t="shared" si="80"/>
        <v>1.1031353582940859</v>
      </c>
      <c r="C1337" s="1">
        <f t="shared" si="81"/>
        <v>-8.2049826068885112E-2</v>
      </c>
      <c r="D1337" s="1">
        <f t="shared" si="82"/>
        <v>-1.1934100000000634</v>
      </c>
      <c r="E1337" s="1">
        <f t="shared" si="83"/>
        <v>1.9179501731311228</v>
      </c>
    </row>
    <row r="1338" spans="1:5" x14ac:dyDescent="0.25">
      <c r="A1338" s="1">
        <v>1335</v>
      </c>
      <c r="B1338" s="1">
        <f t="shared" si="80"/>
        <v>1.1033389701374747</v>
      </c>
      <c r="C1338" s="1">
        <f t="shared" si="81"/>
        <v>-8.1846214225496094E-2</v>
      </c>
      <c r="D1338" s="1">
        <f t="shared" si="82"/>
        <v>-1.1931800000000634</v>
      </c>
      <c r="E1338" s="1">
        <f t="shared" si="83"/>
        <v>1.9181537849745118</v>
      </c>
    </row>
    <row r="1339" spans="1:5" x14ac:dyDescent="0.25">
      <c r="A1339" s="1">
        <v>1336</v>
      </c>
      <c r="B1339" s="1">
        <f t="shared" si="80"/>
        <v>1.1035423090655319</v>
      </c>
      <c r="C1339" s="1">
        <f t="shared" si="81"/>
        <v>-8.1642875297438966E-2</v>
      </c>
      <c r="D1339" s="1">
        <f t="shared" si="82"/>
        <v>-1.1929500000000635</v>
      </c>
      <c r="E1339" s="1">
        <f t="shared" si="83"/>
        <v>1.918357123902569</v>
      </c>
    </row>
    <row r="1340" spans="1:5" x14ac:dyDescent="0.25">
      <c r="A1340" s="1">
        <v>1337</v>
      </c>
      <c r="B1340" s="1">
        <f t="shared" si="80"/>
        <v>1.1037453751512589</v>
      </c>
      <c r="C1340" s="1">
        <f t="shared" si="81"/>
        <v>-8.14398092117119E-2</v>
      </c>
      <c r="D1340" s="1">
        <f t="shared" si="82"/>
        <v>-1.1927200000000635</v>
      </c>
      <c r="E1340" s="1">
        <f t="shared" si="83"/>
        <v>1.918560189988296</v>
      </c>
    </row>
    <row r="1341" spans="1:5" x14ac:dyDescent="0.25">
      <c r="A1341" s="1">
        <v>1338</v>
      </c>
      <c r="B1341" s="1">
        <f t="shared" si="80"/>
        <v>1.103948168467658</v>
      </c>
      <c r="C1341" s="1">
        <f t="shared" si="81"/>
        <v>-8.1237015895312847E-2</v>
      </c>
      <c r="D1341" s="1">
        <f t="shared" si="82"/>
        <v>-1.1924900000000636</v>
      </c>
      <c r="E1341" s="1">
        <f t="shared" si="83"/>
        <v>1.9187629833046951</v>
      </c>
    </row>
    <row r="1342" spans="1:5" x14ac:dyDescent="0.25">
      <c r="A1342" s="1">
        <v>1339</v>
      </c>
      <c r="B1342" s="1">
        <f t="shared" si="80"/>
        <v>1.1041506890877311</v>
      </c>
      <c r="C1342" s="1">
        <f t="shared" si="81"/>
        <v>-8.1034495275239982E-2</v>
      </c>
      <c r="D1342" s="1">
        <f t="shared" si="82"/>
        <v>-1.1922600000000636</v>
      </c>
      <c r="E1342" s="1">
        <f t="shared" si="83"/>
        <v>1.9189655039247679</v>
      </c>
    </row>
    <row r="1343" spans="1:5" x14ac:dyDescent="0.25">
      <c r="A1343" s="1">
        <v>1340</v>
      </c>
      <c r="B1343" s="1">
        <f t="shared" si="80"/>
        <v>1.1043529370844802</v>
      </c>
      <c r="C1343" s="1">
        <f t="shared" si="81"/>
        <v>-8.083224727849081E-2</v>
      </c>
      <c r="D1343" s="1">
        <f t="shared" si="82"/>
        <v>-1.1920300000000636</v>
      </c>
      <c r="E1343" s="1">
        <f t="shared" si="83"/>
        <v>1.9191677519215171</v>
      </c>
    </row>
    <row r="1344" spans="1:5" x14ac:dyDescent="0.25">
      <c r="A1344" s="1">
        <v>1341</v>
      </c>
      <c r="B1344" s="1">
        <f t="shared" si="80"/>
        <v>1.1045549125309071</v>
      </c>
      <c r="C1344" s="1">
        <f t="shared" si="81"/>
        <v>-8.0630271832063727E-2</v>
      </c>
      <c r="D1344" s="1">
        <f t="shared" si="82"/>
        <v>-1.1918000000000637</v>
      </c>
      <c r="E1344" s="1">
        <f t="shared" si="83"/>
        <v>1.9193697273679442</v>
      </c>
    </row>
    <row r="1345" spans="1:5" x14ac:dyDescent="0.25">
      <c r="A1345" s="1">
        <v>1342</v>
      </c>
      <c r="B1345" s="1">
        <f t="shared" si="80"/>
        <v>1.1047566155000141</v>
      </c>
      <c r="C1345" s="1">
        <f t="shared" si="81"/>
        <v>-8.0428568862956906E-2</v>
      </c>
      <c r="D1345" s="1">
        <f t="shared" si="82"/>
        <v>-1.1915700000000637</v>
      </c>
      <c r="E1345" s="1">
        <f t="shared" si="83"/>
        <v>1.919571430337051</v>
      </c>
    </row>
    <row r="1346" spans="1:5" x14ac:dyDescent="0.25">
      <c r="A1346" s="1">
        <v>1343</v>
      </c>
      <c r="B1346" s="1">
        <f t="shared" si="80"/>
        <v>1.104958046064803</v>
      </c>
      <c r="C1346" s="1">
        <f t="shared" si="81"/>
        <v>-8.0227138298167855E-2</v>
      </c>
      <c r="D1346" s="1">
        <f t="shared" si="82"/>
        <v>-1.1913400000000638</v>
      </c>
      <c r="E1346" s="1">
        <f t="shared" si="83"/>
        <v>1.9197728609018401</v>
      </c>
    </row>
    <row r="1347" spans="1:5" x14ac:dyDescent="0.25">
      <c r="A1347" s="1">
        <v>1344</v>
      </c>
      <c r="B1347" s="1">
        <f t="shared" si="80"/>
        <v>1.1051592042982761</v>
      </c>
      <c r="C1347" s="1">
        <f t="shared" si="81"/>
        <v>-8.0025980064694746E-2</v>
      </c>
      <c r="D1347" s="1">
        <f t="shared" si="82"/>
        <v>-1.1911100000000638</v>
      </c>
      <c r="E1347" s="1">
        <f t="shared" si="83"/>
        <v>1.9199740191353132</v>
      </c>
    </row>
    <row r="1348" spans="1:5" x14ac:dyDescent="0.25">
      <c r="A1348" s="1">
        <v>1345</v>
      </c>
      <c r="B1348" s="1">
        <f t="shared" ref="B1348:B1411" si="84">E1348-$G$4</f>
        <v>1.1053600902734351</v>
      </c>
      <c r="C1348" s="1">
        <f t="shared" ref="C1348:C1411" si="85">E1348-$H$4</f>
        <v>-7.9825094089535753E-2</v>
      </c>
      <c r="D1348" s="1">
        <f t="shared" si="82"/>
        <v>-1.1908800000000639</v>
      </c>
      <c r="E1348" s="1">
        <f t="shared" si="83"/>
        <v>1.9201749051104722</v>
      </c>
    </row>
    <row r="1349" spans="1:5" x14ac:dyDescent="0.25">
      <c r="A1349" s="1">
        <v>1346</v>
      </c>
      <c r="B1349" s="1">
        <f t="shared" si="84"/>
        <v>1.1055607040632824</v>
      </c>
      <c r="C1349" s="1">
        <f t="shared" si="85"/>
        <v>-7.9624480299688605E-2</v>
      </c>
      <c r="D1349" s="1">
        <f t="shared" ref="D1349:D1412" si="86">D1348+$F$4</f>
        <v>-1.1906500000000639</v>
      </c>
      <c r="E1349" s="1">
        <f t="shared" ref="E1349:E1412" si="87">D1349^3+D1349^2-D1349+1</f>
        <v>1.9203755189003193</v>
      </c>
    </row>
    <row r="1350" spans="1:5" x14ac:dyDescent="0.25">
      <c r="A1350" s="1">
        <v>1347</v>
      </c>
      <c r="B1350" s="1">
        <f t="shared" si="84"/>
        <v>1.1057610457408193</v>
      </c>
      <c r="C1350" s="1">
        <f t="shared" si="85"/>
        <v>-7.9424138622151697E-2</v>
      </c>
      <c r="D1350" s="1">
        <f t="shared" si="86"/>
        <v>-1.190420000000064</v>
      </c>
      <c r="E1350" s="1">
        <f t="shared" si="87"/>
        <v>1.9205758605778562</v>
      </c>
    </row>
    <row r="1351" spans="1:5" x14ac:dyDescent="0.25">
      <c r="A1351" s="1">
        <v>1348</v>
      </c>
      <c r="B1351" s="1">
        <f t="shared" si="84"/>
        <v>1.1059611153790483</v>
      </c>
      <c r="C1351" s="1">
        <f t="shared" si="85"/>
        <v>-7.9224068983922535E-2</v>
      </c>
      <c r="D1351" s="1">
        <f t="shared" si="86"/>
        <v>-1.190190000000064</v>
      </c>
      <c r="E1351" s="1">
        <f t="shared" si="87"/>
        <v>1.9207759302160854</v>
      </c>
    </row>
    <row r="1352" spans="1:5" x14ac:dyDescent="0.25">
      <c r="A1352" s="1">
        <v>1349</v>
      </c>
      <c r="B1352" s="1">
        <f t="shared" si="84"/>
        <v>1.1061609130509713</v>
      </c>
      <c r="C1352" s="1">
        <f t="shared" si="85"/>
        <v>-7.9024271311999517E-2</v>
      </c>
      <c r="D1352" s="1">
        <f t="shared" si="86"/>
        <v>-1.1899600000000641</v>
      </c>
      <c r="E1352" s="1">
        <f t="shared" si="87"/>
        <v>1.9209757278880084</v>
      </c>
    </row>
    <row r="1353" spans="1:5" x14ac:dyDescent="0.25">
      <c r="A1353" s="1">
        <v>1350</v>
      </c>
      <c r="B1353" s="1">
        <f t="shared" si="84"/>
        <v>1.1063604388295905</v>
      </c>
      <c r="C1353" s="1">
        <f t="shared" si="85"/>
        <v>-7.8824745533380591E-2</v>
      </c>
      <c r="D1353" s="1">
        <f t="shared" si="86"/>
        <v>-1.1897300000000641</v>
      </c>
      <c r="E1353" s="1">
        <f t="shared" si="87"/>
        <v>1.9211752536666273</v>
      </c>
    </row>
    <row r="1354" spans="1:5" x14ac:dyDescent="0.25">
      <c r="A1354" s="1">
        <v>1351</v>
      </c>
      <c r="B1354" s="1">
        <f t="shared" si="84"/>
        <v>1.1065596927879073</v>
      </c>
      <c r="C1354" s="1">
        <f t="shared" si="85"/>
        <v>-7.8625491575063489E-2</v>
      </c>
      <c r="D1354" s="1">
        <f t="shared" si="86"/>
        <v>-1.1895000000000642</v>
      </c>
      <c r="E1354" s="1">
        <f t="shared" si="87"/>
        <v>1.9213745076249444</v>
      </c>
    </row>
    <row r="1355" spans="1:5" x14ac:dyDescent="0.25">
      <c r="A1355" s="1">
        <v>1352</v>
      </c>
      <c r="B1355" s="1">
        <f t="shared" si="84"/>
        <v>1.1067586749989244</v>
      </c>
      <c r="C1355" s="1">
        <f t="shared" si="85"/>
        <v>-7.8426509364046382E-2</v>
      </c>
      <c r="D1355" s="1">
        <f t="shared" si="86"/>
        <v>-1.1892700000000642</v>
      </c>
      <c r="E1355" s="1">
        <f t="shared" si="87"/>
        <v>1.9215734898359615</v>
      </c>
    </row>
    <row r="1356" spans="1:5" x14ac:dyDescent="0.25">
      <c r="A1356" s="1">
        <v>1353</v>
      </c>
      <c r="B1356" s="1">
        <f t="shared" si="84"/>
        <v>1.1069573855356434</v>
      </c>
      <c r="C1356" s="1">
        <f t="shared" si="85"/>
        <v>-7.8227798827327444E-2</v>
      </c>
      <c r="D1356" s="1">
        <f t="shared" si="86"/>
        <v>-1.1890400000000643</v>
      </c>
      <c r="E1356" s="1">
        <f t="shared" si="87"/>
        <v>1.9217722003726805</v>
      </c>
    </row>
    <row r="1357" spans="1:5" x14ac:dyDescent="0.25">
      <c r="A1357" s="1">
        <v>1354</v>
      </c>
      <c r="B1357" s="1">
        <f t="shared" si="84"/>
        <v>1.1071558244710666</v>
      </c>
      <c r="C1357" s="1">
        <f t="shared" si="85"/>
        <v>-7.8029359891904404E-2</v>
      </c>
      <c r="D1357" s="1">
        <f t="shared" si="86"/>
        <v>-1.1888100000000643</v>
      </c>
      <c r="E1357" s="1">
        <f t="shared" si="87"/>
        <v>1.9219706393081035</v>
      </c>
    </row>
    <row r="1358" spans="1:5" x14ac:dyDescent="0.25">
      <c r="A1358" s="1">
        <v>1355</v>
      </c>
      <c r="B1358" s="1">
        <f t="shared" si="84"/>
        <v>1.1073539918781954</v>
      </c>
      <c r="C1358" s="1">
        <f t="shared" si="85"/>
        <v>-7.7831192484775436E-2</v>
      </c>
      <c r="D1358" s="1">
        <f t="shared" si="86"/>
        <v>-1.1885800000000644</v>
      </c>
      <c r="E1358" s="1">
        <f t="shared" si="87"/>
        <v>1.9221688067152325</v>
      </c>
    </row>
    <row r="1359" spans="1:5" x14ac:dyDescent="0.25">
      <c r="A1359" s="1">
        <v>1356</v>
      </c>
      <c r="B1359" s="1">
        <f t="shared" si="84"/>
        <v>1.1075518878300326</v>
      </c>
      <c r="C1359" s="1">
        <f t="shared" si="85"/>
        <v>-7.7633296532938267E-2</v>
      </c>
      <c r="D1359" s="1">
        <f t="shared" si="86"/>
        <v>-1.1883500000000644</v>
      </c>
      <c r="E1359" s="1">
        <f t="shared" si="87"/>
        <v>1.9223667026670697</v>
      </c>
    </row>
    <row r="1360" spans="1:5" x14ac:dyDescent="0.25">
      <c r="A1360" s="1">
        <v>1357</v>
      </c>
      <c r="B1360" s="1">
        <f t="shared" si="84"/>
        <v>1.1077495123995797</v>
      </c>
      <c r="C1360" s="1">
        <f t="shared" si="85"/>
        <v>-7.7435671963391295E-2</v>
      </c>
      <c r="D1360" s="1">
        <f t="shared" si="86"/>
        <v>-1.1881200000000645</v>
      </c>
      <c r="E1360" s="1">
        <f t="shared" si="87"/>
        <v>1.9225643272366166</v>
      </c>
    </row>
    <row r="1361" spans="1:5" x14ac:dyDescent="0.25">
      <c r="A1361" s="1">
        <v>1358</v>
      </c>
      <c r="B1361" s="1">
        <f t="shared" si="84"/>
        <v>1.1079468656598386</v>
      </c>
      <c r="C1361" s="1">
        <f t="shared" si="85"/>
        <v>-7.7238318703132247E-2</v>
      </c>
      <c r="D1361" s="1">
        <f t="shared" si="86"/>
        <v>-1.1878900000000645</v>
      </c>
      <c r="E1361" s="1">
        <f t="shared" si="87"/>
        <v>1.9227616804968757</v>
      </c>
    </row>
    <row r="1362" spans="1:5" x14ac:dyDescent="0.25">
      <c r="A1362" s="1">
        <v>1359</v>
      </c>
      <c r="B1362" s="1">
        <f t="shared" si="84"/>
        <v>1.1081439476838115</v>
      </c>
      <c r="C1362" s="1">
        <f t="shared" si="85"/>
        <v>-7.7041236679159297E-2</v>
      </c>
      <c r="D1362" s="1">
        <f t="shared" si="86"/>
        <v>-1.1876600000000646</v>
      </c>
      <c r="E1362" s="1">
        <f t="shared" si="87"/>
        <v>1.9229587625208486</v>
      </c>
    </row>
    <row r="1363" spans="1:5" x14ac:dyDescent="0.25">
      <c r="A1363" s="1">
        <v>1360</v>
      </c>
      <c r="B1363" s="1">
        <f t="shared" si="84"/>
        <v>1.1083407585445006</v>
      </c>
      <c r="C1363" s="1">
        <f t="shared" si="85"/>
        <v>-7.6844425818470175E-2</v>
      </c>
      <c r="D1363" s="1">
        <f t="shared" si="86"/>
        <v>-1.1874300000000646</v>
      </c>
      <c r="E1363" s="1">
        <f t="shared" si="87"/>
        <v>1.9231555733815378</v>
      </c>
    </row>
    <row r="1364" spans="1:5" x14ac:dyDescent="0.25">
      <c r="A1364" s="1">
        <v>1361</v>
      </c>
      <c r="B1364" s="1">
        <f t="shared" si="84"/>
        <v>1.108537298314908</v>
      </c>
      <c r="C1364" s="1">
        <f t="shared" si="85"/>
        <v>-7.6647886048063052E-2</v>
      </c>
      <c r="D1364" s="1">
        <f t="shared" si="86"/>
        <v>-1.1872000000000646</v>
      </c>
      <c r="E1364" s="1">
        <f t="shared" si="87"/>
        <v>1.9233521131519449</v>
      </c>
    </row>
    <row r="1365" spans="1:5" x14ac:dyDescent="0.25">
      <c r="A1365" s="1">
        <v>1362</v>
      </c>
      <c r="B1365" s="1">
        <f t="shared" si="84"/>
        <v>1.1087335670680347</v>
      </c>
      <c r="C1365" s="1">
        <f t="shared" si="85"/>
        <v>-7.6451617294936103E-2</v>
      </c>
      <c r="D1365" s="1">
        <f t="shared" si="86"/>
        <v>-1.1869700000000647</v>
      </c>
      <c r="E1365" s="1">
        <f t="shared" si="87"/>
        <v>1.9235483819050718</v>
      </c>
    </row>
    <row r="1366" spans="1:5" x14ac:dyDescent="0.25">
      <c r="A1366" s="1">
        <v>1363</v>
      </c>
      <c r="B1366" s="1">
        <f t="shared" si="84"/>
        <v>1.1089295648768838</v>
      </c>
      <c r="C1366" s="1">
        <f t="shared" si="85"/>
        <v>-7.6255619486087056E-2</v>
      </c>
      <c r="D1366" s="1">
        <f t="shared" si="86"/>
        <v>-1.1867400000000647</v>
      </c>
      <c r="E1366" s="1">
        <f t="shared" si="87"/>
        <v>1.9237443797139209</v>
      </c>
    </row>
    <row r="1367" spans="1:5" x14ac:dyDescent="0.25">
      <c r="A1367" s="1">
        <v>1364</v>
      </c>
      <c r="B1367" s="1">
        <f t="shared" si="84"/>
        <v>1.1091252918144567</v>
      </c>
      <c r="C1367" s="1">
        <f t="shared" si="85"/>
        <v>-7.6059892548514085E-2</v>
      </c>
      <c r="D1367" s="1">
        <f t="shared" si="86"/>
        <v>-1.1865100000000648</v>
      </c>
      <c r="E1367" s="1">
        <f t="shared" si="87"/>
        <v>1.9239401066514938</v>
      </c>
    </row>
    <row r="1368" spans="1:5" x14ac:dyDescent="0.25">
      <c r="A1368" s="1">
        <v>1365</v>
      </c>
      <c r="B1368" s="1">
        <f t="shared" si="84"/>
        <v>1.1093207479537561</v>
      </c>
      <c r="C1368" s="1">
        <f t="shared" si="85"/>
        <v>-7.5864436409214919E-2</v>
      </c>
      <c r="D1368" s="1">
        <f t="shared" si="86"/>
        <v>-1.1862800000000648</v>
      </c>
      <c r="E1368" s="1">
        <f t="shared" si="87"/>
        <v>1.924135562790793</v>
      </c>
    </row>
    <row r="1369" spans="1:5" x14ac:dyDescent="0.25">
      <c r="A1369" s="1">
        <v>1366</v>
      </c>
      <c r="B1369" s="1">
        <f t="shared" si="84"/>
        <v>1.1095159333677831</v>
      </c>
      <c r="C1369" s="1">
        <f t="shared" si="85"/>
        <v>-7.5669250995187953E-2</v>
      </c>
      <c r="D1369" s="1">
        <f t="shared" si="86"/>
        <v>-1.1860500000000649</v>
      </c>
      <c r="E1369" s="1">
        <f t="shared" si="87"/>
        <v>1.92433074820482</v>
      </c>
    </row>
    <row r="1370" spans="1:5" x14ac:dyDescent="0.25">
      <c r="A1370" s="1">
        <v>1367</v>
      </c>
      <c r="B1370" s="1">
        <f t="shared" si="84"/>
        <v>1.1097108481295401</v>
      </c>
      <c r="C1370" s="1">
        <f t="shared" si="85"/>
        <v>-7.5474336233430916E-2</v>
      </c>
      <c r="D1370" s="1">
        <f t="shared" si="86"/>
        <v>-1.1858200000000649</v>
      </c>
      <c r="E1370" s="1">
        <f t="shared" si="87"/>
        <v>1.924525662966577</v>
      </c>
    </row>
    <row r="1371" spans="1:5" x14ac:dyDescent="0.25">
      <c r="A1371" s="1">
        <v>1368</v>
      </c>
      <c r="B1371" s="1">
        <f t="shared" si="84"/>
        <v>1.1099054923120288</v>
      </c>
      <c r="C1371" s="1">
        <f t="shared" si="85"/>
        <v>-7.5279692050941982E-2</v>
      </c>
      <c r="D1371" s="1">
        <f t="shared" si="86"/>
        <v>-1.185590000000065</v>
      </c>
      <c r="E1371" s="1">
        <f t="shared" si="87"/>
        <v>1.9247203071490659</v>
      </c>
    </row>
    <row r="1372" spans="1:5" x14ac:dyDescent="0.25">
      <c r="A1372" s="1">
        <v>1369</v>
      </c>
      <c r="B1372" s="1">
        <f t="shared" si="84"/>
        <v>1.1100998659882522</v>
      </c>
      <c r="C1372" s="1">
        <f t="shared" si="85"/>
        <v>-7.5085318374718879E-2</v>
      </c>
      <c r="D1372" s="1">
        <f t="shared" si="86"/>
        <v>-1.185360000000065</v>
      </c>
      <c r="E1372" s="1">
        <f t="shared" si="87"/>
        <v>1.924914680825289</v>
      </c>
    </row>
    <row r="1373" spans="1:5" x14ac:dyDescent="0.25">
      <c r="A1373" s="1">
        <v>1370</v>
      </c>
      <c r="B1373" s="1">
        <f t="shared" si="84"/>
        <v>1.1102939692312113</v>
      </c>
      <c r="C1373" s="1">
        <f t="shared" si="85"/>
        <v>-7.4891215131759781E-2</v>
      </c>
      <c r="D1373" s="1">
        <f t="shared" si="86"/>
        <v>-1.1851300000000651</v>
      </c>
      <c r="E1373" s="1">
        <f t="shared" si="87"/>
        <v>1.9251087840682481</v>
      </c>
    </row>
    <row r="1374" spans="1:5" x14ac:dyDescent="0.25">
      <c r="A1374" s="1">
        <v>1371</v>
      </c>
      <c r="B1374" s="1">
        <f t="shared" si="84"/>
        <v>1.1104878021139082</v>
      </c>
      <c r="C1374" s="1">
        <f t="shared" si="85"/>
        <v>-7.469738224906286E-2</v>
      </c>
      <c r="D1374" s="1">
        <f t="shared" si="86"/>
        <v>-1.1849000000000651</v>
      </c>
      <c r="E1374" s="1">
        <f t="shared" si="87"/>
        <v>1.9253026169509451</v>
      </c>
    </row>
    <row r="1375" spans="1:5" x14ac:dyDescent="0.25">
      <c r="A1375" s="1">
        <v>1372</v>
      </c>
      <c r="B1375" s="1">
        <f t="shared" si="84"/>
        <v>1.1106813647093454</v>
      </c>
      <c r="C1375" s="1">
        <f t="shared" si="85"/>
        <v>-7.4503819653625625E-2</v>
      </c>
      <c r="D1375" s="1">
        <f t="shared" si="86"/>
        <v>-1.1846700000000652</v>
      </c>
      <c r="E1375" s="1">
        <f t="shared" si="87"/>
        <v>1.9254961795463823</v>
      </c>
    </row>
    <row r="1376" spans="1:5" x14ac:dyDescent="0.25">
      <c r="A1376" s="1">
        <v>1373</v>
      </c>
      <c r="B1376" s="1">
        <f t="shared" si="84"/>
        <v>1.1108746570905241</v>
      </c>
      <c r="C1376" s="1">
        <f t="shared" si="85"/>
        <v>-7.4310527272446691E-2</v>
      </c>
      <c r="D1376" s="1">
        <f t="shared" si="86"/>
        <v>-1.1844400000000652</v>
      </c>
      <c r="E1376" s="1">
        <f t="shared" si="87"/>
        <v>1.9256894719275612</v>
      </c>
    </row>
    <row r="1377" spans="1:5" x14ac:dyDescent="0.25">
      <c r="A1377" s="1">
        <v>1374</v>
      </c>
      <c r="B1377" s="1">
        <f t="shared" si="84"/>
        <v>1.1110676793304473</v>
      </c>
      <c r="C1377" s="1">
        <f t="shared" si="85"/>
        <v>-7.4117505032523789E-2</v>
      </c>
      <c r="D1377" s="1">
        <f t="shared" si="86"/>
        <v>-1.1842100000000653</v>
      </c>
      <c r="E1377" s="1">
        <f t="shared" si="87"/>
        <v>1.9258824941674841</v>
      </c>
    </row>
    <row r="1378" spans="1:5" x14ac:dyDescent="0.25">
      <c r="A1378" s="1">
        <v>1375</v>
      </c>
      <c r="B1378" s="1">
        <f t="shared" si="84"/>
        <v>1.1112604315021164</v>
      </c>
      <c r="C1378" s="1">
        <f t="shared" si="85"/>
        <v>-7.3924752860854648E-2</v>
      </c>
      <c r="D1378" s="1">
        <f t="shared" si="86"/>
        <v>-1.1839800000000653</v>
      </c>
      <c r="E1378" s="1">
        <f t="shared" si="87"/>
        <v>1.9260752463391533</v>
      </c>
    </row>
    <row r="1379" spans="1:5" x14ac:dyDescent="0.25">
      <c r="A1379" s="1">
        <v>1376</v>
      </c>
      <c r="B1379" s="1">
        <f t="shared" si="84"/>
        <v>1.1114529136785332</v>
      </c>
      <c r="C1379" s="1">
        <f t="shared" si="85"/>
        <v>-7.3732270684437662E-2</v>
      </c>
      <c r="D1379" s="1">
        <f t="shared" si="86"/>
        <v>-1.1837500000000654</v>
      </c>
      <c r="E1379" s="1">
        <f t="shared" si="87"/>
        <v>1.9262677285155703</v>
      </c>
    </row>
    <row r="1380" spans="1:5" x14ac:dyDescent="0.25">
      <c r="A1380" s="1">
        <v>1377</v>
      </c>
      <c r="B1380" s="1">
        <f t="shared" si="84"/>
        <v>1.1116451259327005</v>
      </c>
      <c r="C1380" s="1">
        <f t="shared" si="85"/>
        <v>-7.3540058430270561E-2</v>
      </c>
      <c r="D1380" s="1">
        <f t="shared" si="86"/>
        <v>-1.1835200000000654</v>
      </c>
      <c r="E1380" s="1">
        <f t="shared" si="87"/>
        <v>1.9264599407697374</v>
      </c>
    </row>
    <row r="1381" spans="1:5" x14ac:dyDescent="0.25">
      <c r="A1381" s="1">
        <v>1378</v>
      </c>
      <c r="B1381" s="1">
        <f t="shared" si="84"/>
        <v>1.1118370683376195</v>
      </c>
      <c r="C1381" s="1">
        <f t="shared" si="85"/>
        <v>-7.3348116025351517E-2</v>
      </c>
      <c r="D1381" s="1">
        <f t="shared" si="86"/>
        <v>-1.1832900000000655</v>
      </c>
      <c r="E1381" s="1">
        <f t="shared" si="87"/>
        <v>1.9266518831746564</v>
      </c>
    </row>
    <row r="1382" spans="1:5" x14ac:dyDescent="0.25">
      <c r="A1382" s="1">
        <v>1379</v>
      </c>
      <c r="B1382" s="1">
        <f t="shared" si="84"/>
        <v>1.1120287409662923</v>
      </c>
      <c r="C1382" s="1">
        <f t="shared" si="85"/>
        <v>-7.3156443396678483E-2</v>
      </c>
      <c r="D1382" s="1">
        <f t="shared" si="86"/>
        <v>-1.1830600000000655</v>
      </c>
      <c r="E1382" s="1">
        <f t="shared" si="87"/>
        <v>1.9268435558033294</v>
      </c>
    </row>
    <row r="1383" spans="1:5" x14ac:dyDescent="0.25">
      <c r="A1383" s="1">
        <v>1380</v>
      </c>
      <c r="B1383" s="1">
        <f t="shared" si="84"/>
        <v>1.1122201438917214</v>
      </c>
      <c r="C1383" s="1">
        <f t="shared" si="85"/>
        <v>-7.2965040471249409E-2</v>
      </c>
      <c r="D1383" s="1">
        <f t="shared" si="86"/>
        <v>-1.1828300000000656</v>
      </c>
      <c r="E1383" s="1">
        <f t="shared" si="87"/>
        <v>1.9270349587287585</v>
      </c>
    </row>
    <row r="1384" spans="1:5" x14ac:dyDescent="0.25">
      <c r="A1384" s="1">
        <v>1381</v>
      </c>
      <c r="B1384" s="1">
        <f t="shared" si="84"/>
        <v>1.1124112771869084</v>
      </c>
      <c r="C1384" s="1">
        <f t="shared" si="85"/>
        <v>-7.2773907176062469E-2</v>
      </c>
      <c r="D1384" s="1">
        <f t="shared" si="86"/>
        <v>-1.1826000000000656</v>
      </c>
      <c r="E1384" s="1">
        <f t="shared" si="87"/>
        <v>1.9272260920239455</v>
      </c>
    </row>
    <row r="1385" spans="1:5" x14ac:dyDescent="0.25">
      <c r="A1385" s="1">
        <v>1382</v>
      </c>
      <c r="B1385" s="1">
        <f t="shared" si="84"/>
        <v>1.1126021409248557</v>
      </c>
      <c r="C1385" s="1">
        <f t="shared" si="85"/>
        <v>-7.2583043438115391E-2</v>
      </c>
      <c r="D1385" s="1">
        <f t="shared" si="86"/>
        <v>-1.1823700000000656</v>
      </c>
      <c r="E1385" s="1">
        <f t="shared" si="87"/>
        <v>1.9274169557618925</v>
      </c>
    </row>
    <row r="1386" spans="1:5" x14ac:dyDescent="0.25">
      <c r="A1386" s="1">
        <v>1383</v>
      </c>
      <c r="B1386" s="1">
        <f t="shared" si="84"/>
        <v>1.1127927351785645</v>
      </c>
      <c r="C1386" s="1">
        <f t="shared" si="85"/>
        <v>-7.2392449184406349E-2</v>
      </c>
      <c r="D1386" s="1">
        <f t="shared" si="86"/>
        <v>-1.1821400000000657</v>
      </c>
      <c r="E1386" s="1">
        <f t="shared" si="87"/>
        <v>1.9276075500156016</v>
      </c>
    </row>
    <row r="1387" spans="1:5" x14ac:dyDescent="0.25">
      <c r="A1387" s="1">
        <v>1384</v>
      </c>
      <c r="B1387" s="1">
        <f t="shared" si="84"/>
        <v>1.1129830600210378</v>
      </c>
      <c r="C1387" s="1">
        <f t="shared" si="85"/>
        <v>-7.2202124341933294E-2</v>
      </c>
      <c r="D1387" s="1">
        <f t="shared" si="86"/>
        <v>-1.1819100000000657</v>
      </c>
      <c r="E1387" s="1">
        <f t="shared" si="87"/>
        <v>1.9277978748580746</v>
      </c>
    </row>
    <row r="1388" spans="1:5" x14ac:dyDescent="0.25">
      <c r="A1388" s="1">
        <v>1385</v>
      </c>
      <c r="B1388" s="1">
        <f t="shared" si="84"/>
        <v>1.1131731155252766</v>
      </c>
      <c r="C1388" s="1">
        <f t="shared" si="85"/>
        <v>-7.2012068837694176E-2</v>
      </c>
      <c r="D1388" s="1">
        <f t="shared" si="86"/>
        <v>-1.1816800000000658</v>
      </c>
      <c r="E1388" s="1">
        <f t="shared" si="87"/>
        <v>1.9279879303623138</v>
      </c>
    </row>
    <row r="1389" spans="1:5" x14ac:dyDescent="0.25">
      <c r="A1389" s="1">
        <v>1386</v>
      </c>
      <c r="B1389" s="1">
        <f t="shared" si="84"/>
        <v>1.1133629017642837</v>
      </c>
      <c r="C1389" s="1">
        <f t="shared" si="85"/>
        <v>-7.182228259868717E-2</v>
      </c>
      <c r="D1389" s="1">
        <f t="shared" si="86"/>
        <v>-1.1814500000000658</v>
      </c>
      <c r="E1389" s="1">
        <f t="shared" si="87"/>
        <v>1.9281777166013208</v>
      </c>
    </row>
    <row r="1390" spans="1:5" x14ac:dyDescent="0.25">
      <c r="A1390" s="1">
        <v>1387</v>
      </c>
      <c r="B1390" s="1">
        <f t="shared" si="84"/>
        <v>1.1135524188110608</v>
      </c>
      <c r="C1390" s="1">
        <f t="shared" si="85"/>
        <v>-7.1632765551910227E-2</v>
      </c>
      <c r="D1390" s="1">
        <f t="shared" si="86"/>
        <v>-1.1812200000000659</v>
      </c>
      <c r="E1390" s="1">
        <f t="shared" si="87"/>
        <v>1.9283672336480977</v>
      </c>
    </row>
    <row r="1391" spans="1:5" x14ac:dyDescent="0.25">
      <c r="A1391" s="1">
        <v>1388</v>
      </c>
      <c r="B1391" s="1">
        <f t="shared" si="84"/>
        <v>1.1137416667386097</v>
      </c>
      <c r="C1391" s="1">
        <f t="shared" si="85"/>
        <v>-7.1443517624361075E-2</v>
      </c>
      <c r="D1391" s="1">
        <f t="shared" si="86"/>
        <v>-1.1809900000000659</v>
      </c>
      <c r="E1391" s="1">
        <f t="shared" si="87"/>
        <v>1.9285564815756469</v>
      </c>
    </row>
    <row r="1392" spans="1:5" x14ac:dyDescent="0.25">
      <c r="A1392" s="1">
        <v>1389</v>
      </c>
      <c r="B1392" s="1">
        <f t="shared" si="84"/>
        <v>1.1139306456199329</v>
      </c>
      <c r="C1392" s="1">
        <f t="shared" si="85"/>
        <v>-7.1254538743038109E-2</v>
      </c>
      <c r="D1392" s="1">
        <f t="shared" si="86"/>
        <v>-1.180760000000066</v>
      </c>
      <c r="E1392" s="1">
        <f t="shared" si="87"/>
        <v>1.9287454604569698</v>
      </c>
    </row>
    <row r="1393" spans="1:5" x14ac:dyDescent="0.25">
      <c r="A1393" s="1">
        <v>1390</v>
      </c>
      <c r="B1393" s="1">
        <f t="shared" si="84"/>
        <v>1.114119355528032</v>
      </c>
      <c r="C1393" s="1">
        <f t="shared" si="85"/>
        <v>-7.106582883493906E-2</v>
      </c>
      <c r="D1393" s="1">
        <f t="shared" si="86"/>
        <v>-1.180530000000066</v>
      </c>
      <c r="E1393" s="1">
        <f t="shared" si="87"/>
        <v>1.9289341703650689</v>
      </c>
    </row>
    <row r="1394" spans="1:5" x14ac:dyDescent="0.25">
      <c r="A1394" s="1">
        <v>1391</v>
      </c>
      <c r="B1394" s="1">
        <f t="shared" si="84"/>
        <v>1.1143077965359089</v>
      </c>
      <c r="C1394" s="1">
        <f t="shared" si="85"/>
        <v>-7.0877387827062099E-2</v>
      </c>
      <c r="D1394" s="1">
        <f t="shared" si="86"/>
        <v>-1.1803000000000661</v>
      </c>
      <c r="E1394" s="1">
        <f t="shared" si="87"/>
        <v>1.9291226113729458</v>
      </c>
    </row>
    <row r="1395" spans="1:5" x14ac:dyDescent="0.25">
      <c r="A1395" s="1">
        <v>1392</v>
      </c>
      <c r="B1395" s="1">
        <f t="shared" si="84"/>
        <v>1.1144959687165659</v>
      </c>
      <c r="C1395" s="1">
        <f t="shared" si="85"/>
        <v>-7.0689215646404957E-2</v>
      </c>
      <c r="D1395" s="1">
        <f t="shared" si="86"/>
        <v>-1.1800700000000661</v>
      </c>
      <c r="E1395" s="1">
        <f t="shared" si="87"/>
        <v>1.929310783553603</v>
      </c>
    </row>
    <row r="1396" spans="1:5" x14ac:dyDescent="0.25">
      <c r="A1396" s="1">
        <v>1393</v>
      </c>
      <c r="B1396" s="1">
        <f t="shared" si="84"/>
        <v>1.1146838721430048</v>
      </c>
      <c r="C1396" s="1">
        <f t="shared" si="85"/>
        <v>-7.0501312219966028E-2</v>
      </c>
      <c r="D1396" s="1">
        <f t="shared" si="86"/>
        <v>-1.1798400000000662</v>
      </c>
      <c r="E1396" s="1">
        <f t="shared" si="87"/>
        <v>1.9294986869800419</v>
      </c>
    </row>
    <row r="1397" spans="1:5" x14ac:dyDescent="0.25">
      <c r="A1397" s="1">
        <v>1394</v>
      </c>
      <c r="B1397" s="1">
        <f t="shared" si="84"/>
        <v>1.1148715068882282</v>
      </c>
      <c r="C1397" s="1">
        <f t="shared" si="85"/>
        <v>-7.0313677474742819E-2</v>
      </c>
      <c r="D1397" s="1">
        <f t="shared" si="86"/>
        <v>-1.1796100000000662</v>
      </c>
      <c r="E1397" s="1">
        <f t="shared" si="87"/>
        <v>1.9296863217252651</v>
      </c>
    </row>
    <row r="1398" spans="1:5" x14ac:dyDescent="0.25">
      <c r="A1398" s="1">
        <v>1395</v>
      </c>
      <c r="B1398" s="1">
        <f t="shared" si="84"/>
        <v>1.1150588730252369</v>
      </c>
      <c r="C1398" s="1">
        <f t="shared" si="85"/>
        <v>-7.0126311337733949E-2</v>
      </c>
      <c r="D1398" s="1">
        <f t="shared" si="86"/>
        <v>-1.1793800000000663</v>
      </c>
      <c r="E1398" s="1">
        <f t="shared" si="87"/>
        <v>1.929873687862274</v>
      </c>
    </row>
    <row r="1399" spans="1:5" x14ac:dyDescent="0.25">
      <c r="A1399" s="1">
        <v>1396</v>
      </c>
      <c r="B1399" s="1">
        <f t="shared" si="84"/>
        <v>1.1152459706270341</v>
      </c>
      <c r="C1399" s="1">
        <f t="shared" si="85"/>
        <v>-6.9939213735936923E-2</v>
      </c>
      <c r="D1399" s="1">
        <f t="shared" si="86"/>
        <v>-1.1791500000000663</v>
      </c>
      <c r="E1399" s="1">
        <f t="shared" si="87"/>
        <v>1.930060785464071</v>
      </c>
    </row>
    <row r="1400" spans="1:5" x14ac:dyDescent="0.25">
      <c r="A1400" s="1">
        <v>1397</v>
      </c>
      <c r="B1400" s="1">
        <f t="shared" si="84"/>
        <v>1.1154327997666211</v>
      </c>
      <c r="C1400" s="1">
        <f t="shared" si="85"/>
        <v>-6.9752384596349692E-2</v>
      </c>
      <c r="D1400" s="1">
        <f t="shared" si="86"/>
        <v>-1.1789200000000664</v>
      </c>
      <c r="E1400" s="1">
        <f t="shared" si="87"/>
        <v>1.9302476146036582</v>
      </c>
    </row>
    <row r="1401" spans="1:5" x14ac:dyDescent="0.25">
      <c r="A1401" s="1">
        <v>1398</v>
      </c>
      <c r="B1401" s="1">
        <f t="shared" si="84"/>
        <v>1.1156193605169999</v>
      </c>
      <c r="C1401" s="1">
        <f t="shared" si="85"/>
        <v>-6.9565823845970876E-2</v>
      </c>
      <c r="D1401" s="1">
        <f t="shared" si="86"/>
        <v>-1.1786900000000664</v>
      </c>
      <c r="E1401" s="1">
        <f t="shared" si="87"/>
        <v>1.9304341753540371</v>
      </c>
    </row>
    <row r="1402" spans="1:5" x14ac:dyDescent="0.25">
      <c r="A1402" s="1">
        <v>1399</v>
      </c>
      <c r="B1402" s="1">
        <f t="shared" si="84"/>
        <v>1.1158056529511731</v>
      </c>
      <c r="C1402" s="1">
        <f t="shared" si="85"/>
        <v>-6.9379531411797757E-2</v>
      </c>
      <c r="D1402" s="1">
        <f t="shared" si="86"/>
        <v>-1.1784600000000665</v>
      </c>
      <c r="E1402" s="1">
        <f t="shared" si="87"/>
        <v>1.9306204677882102</v>
      </c>
    </row>
    <row r="1403" spans="1:5" x14ac:dyDescent="0.25">
      <c r="A1403" s="1">
        <v>1400</v>
      </c>
      <c r="B1403" s="1">
        <f t="shared" si="84"/>
        <v>1.1159916771421421</v>
      </c>
      <c r="C1403" s="1">
        <f t="shared" si="85"/>
        <v>-6.9193507220828732E-2</v>
      </c>
      <c r="D1403" s="1">
        <f t="shared" si="86"/>
        <v>-1.1782300000000665</v>
      </c>
      <c r="E1403" s="1">
        <f t="shared" si="87"/>
        <v>1.9308064919791792</v>
      </c>
    </row>
    <row r="1404" spans="1:5" x14ac:dyDescent="0.25">
      <c r="A1404" s="1">
        <v>1401</v>
      </c>
      <c r="B1404" s="1">
        <f t="shared" si="84"/>
        <v>1.1161774331629095</v>
      </c>
      <c r="C1404" s="1">
        <f t="shared" si="85"/>
        <v>-6.9007751200061529E-2</v>
      </c>
      <c r="D1404" s="1">
        <f t="shared" si="86"/>
        <v>-1.1780000000000665</v>
      </c>
      <c r="E1404" s="1">
        <f t="shared" si="87"/>
        <v>1.9309922479999464</v>
      </c>
    </row>
    <row r="1405" spans="1:5" x14ac:dyDescent="0.25">
      <c r="A1405" s="1">
        <v>1402</v>
      </c>
      <c r="B1405" s="1">
        <f t="shared" si="84"/>
        <v>1.1163629210864765</v>
      </c>
      <c r="C1405" s="1">
        <f t="shared" si="85"/>
        <v>-6.8822263276494544E-2</v>
      </c>
      <c r="D1405" s="1">
        <f t="shared" si="86"/>
        <v>-1.1777700000000666</v>
      </c>
      <c r="E1405" s="1">
        <f t="shared" si="87"/>
        <v>1.9311777359235134</v>
      </c>
    </row>
    <row r="1406" spans="1:5" x14ac:dyDescent="0.25">
      <c r="A1406" s="1">
        <v>1403</v>
      </c>
      <c r="B1406" s="1">
        <f t="shared" si="84"/>
        <v>1.1165481409858455</v>
      </c>
      <c r="C1406" s="1">
        <f t="shared" si="85"/>
        <v>-6.8637043377125506E-2</v>
      </c>
      <c r="D1406" s="1">
        <f t="shared" si="86"/>
        <v>-1.1775400000000666</v>
      </c>
      <c r="E1406" s="1">
        <f t="shared" si="87"/>
        <v>1.9313629558228824</v>
      </c>
    </row>
    <row r="1407" spans="1:5" x14ac:dyDescent="0.25">
      <c r="A1407" s="1">
        <v>1404</v>
      </c>
      <c r="B1407" s="1">
        <f t="shared" si="84"/>
        <v>1.1167330929340182</v>
      </c>
      <c r="C1407" s="1">
        <f t="shared" si="85"/>
        <v>-6.8452091428952588E-2</v>
      </c>
      <c r="D1407" s="1">
        <f t="shared" si="86"/>
        <v>-1.1773100000000667</v>
      </c>
      <c r="E1407" s="1">
        <f t="shared" si="87"/>
        <v>1.9315479077710553</v>
      </c>
    </row>
    <row r="1408" spans="1:5" x14ac:dyDescent="0.25">
      <c r="A1408" s="1">
        <v>1405</v>
      </c>
      <c r="B1408" s="1">
        <f t="shared" si="84"/>
        <v>1.1169177770039975</v>
      </c>
      <c r="C1408" s="1">
        <f t="shared" si="85"/>
        <v>-6.826740735897352E-2</v>
      </c>
      <c r="D1408" s="1">
        <f t="shared" si="86"/>
        <v>-1.1770800000000667</v>
      </c>
      <c r="E1408" s="1">
        <f t="shared" si="87"/>
        <v>1.9317325918410344</v>
      </c>
    </row>
    <row r="1409" spans="1:5" x14ac:dyDescent="0.25">
      <c r="A1409" s="1">
        <v>1406</v>
      </c>
      <c r="B1409" s="1">
        <f t="shared" si="84"/>
        <v>1.1171021932687846</v>
      </c>
      <c r="C1409" s="1">
        <f t="shared" si="85"/>
        <v>-6.8082991094186474E-2</v>
      </c>
      <c r="D1409" s="1">
        <f t="shared" si="86"/>
        <v>-1.1768500000000668</v>
      </c>
      <c r="E1409" s="1">
        <f t="shared" si="87"/>
        <v>1.9319170081058215</v>
      </c>
    </row>
    <row r="1410" spans="1:5" x14ac:dyDescent="0.25">
      <c r="A1410" s="1">
        <v>1407</v>
      </c>
      <c r="B1410" s="1">
        <f t="shared" si="84"/>
        <v>1.1172863418013814</v>
      </c>
      <c r="C1410" s="1">
        <f t="shared" si="85"/>
        <v>-6.7898842561589401E-2</v>
      </c>
      <c r="D1410" s="1">
        <f t="shared" si="86"/>
        <v>-1.1766200000000668</v>
      </c>
      <c r="E1410" s="1">
        <f t="shared" si="87"/>
        <v>1.9321011566384185</v>
      </c>
    </row>
    <row r="1411" spans="1:5" x14ac:dyDescent="0.25">
      <c r="A1411" s="1">
        <v>1408</v>
      </c>
      <c r="B1411" s="1">
        <f t="shared" si="84"/>
        <v>1.1174702226747906</v>
      </c>
      <c r="C1411" s="1">
        <f t="shared" si="85"/>
        <v>-6.7714961688180253E-2</v>
      </c>
      <c r="D1411" s="1">
        <f t="shared" si="86"/>
        <v>-1.1763900000000669</v>
      </c>
      <c r="E1411" s="1">
        <f t="shared" si="87"/>
        <v>1.9322850375118277</v>
      </c>
    </row>
    <row r="1412" spans="1:5" x14ac:dyDescent="0.25">
      <c r="A1412" s="1">
        <v>1409</v>
      </c>
      <c r="B1412" s="1">
        <f t="shared" ref="B1412:B1475" si="88">E1412-$G$4</f>
        <v>1.1176538359620136</v>
      </c>
      <c r="C1412" s="1">
        <f t="shared" ref="C1412:C1475" si="89">E1412-$H$4</f>
        <v>-6.7531348400957425E-2</v>
      </c>
      <c r="D1412" s="1">
        <f t="shared" si="86"/>
        <v>-1.1761600000000669</v>
      </c>
      <c r="E1412" s="1">
        <f t="shared" si="87"/>
        <v>1.9324686507990505</v>
      </c>
    </row>
    <row r="1413" spans="1:5" x14ac:dyDescent="0.25">
      <c r="A1413" s="1">
        <v>1410</v>
      </c>
      <c r="B1413" s="1">
        <f t="shared" si="88"/>
        <v>1.1178371817360526</v>
      </c>
      <c r="C1413" s="1">
        <f t="shared" si="89"/>
        <v>-6.7348002626918202E-2</v>
      </c>
      <c r="D1413" s="1">
        <f t="shared" ref="D1413:D1476" si="90">D1412+$F$4</f>
        <v>-1.175930000000067</v>
      </c>
      <c r="E1413" s="1">
        <f t="shared" ref="E1413:E1476" si="91">D1413^3+D1413^2-D1413+1</f>
        <v>1.9326519965730897</v>
      </c>
    </row>
    <row r="1414" spans="1:5" x14ac:dyDescent="0.25">
      <c r="A1414" s="1">
        <v>1411</v>
      </c>
      <c r="B1414" s="1">
        <f t="shared" si="88"/>
        <v>1.1180202600699096</v>
      </c>
      <c r="C1414" s="1">
        <f t="shared" si="89"/>
        <v>-6.7164924293061201E-2</v>
      </c>
      <c r="D1414" s="1">
        <f t="shared" si="90"/>
        <v>-1.175700000000067</v>
      </c>
      <c r="E1414" s="1">
        <f t="shared" si="91"/>
        <v>1.9328350749069467</v>
      </c>
    </row>
    <row r="1415" spans="1:5" x14ac:dyDescent="0.25">
      <c r="A1415" s="1">
        <v>1412</v>
      </c>
      <c r="B1415" s="1">
        <f t="shared" si="88"/>
        <v>1.1182030710365867</v>
      </c>
      <c r="C1415" s="1">
        <f t="shared" si="89"/>
        <v>-6.6982113326384152E-2</v>
      </c>
      <c r="D1415" s="1">
        <f t="shared" si="90"/>
        <v>-1.1754700000000671</v>
      </c>
      <c r="E1415" s="1">
        <f t="shared" si="91"/>
        <v>1.9330178858736238</v>
      </c>
    </row>
    <row r="1416" spans="1:5" x14ac:dyDescent="0.25">
      <c r="A1416" s="1">
        <v>1413</v>
      </c>
      <c r="B1416" s="1">
        <f t="shared" si="88"/>
        <v>1.1183856147090858</v>
      </c>
      <c r="C1416" s="1">
        <f t="shared" si="89"/>
        <v>-6.6799569653885227E-2</v>
      </c>
      <c r="D1416" s="1">
        <f t="shared" si="90"/>
        <v>-1.1752400000000671</v>
      </c>
      <c r="E1416" s="1">
        <f t="shared" si="91"/>
        <v>1.9332004295461227</v>
      </c>
    </row>
    <row r="1417" spans="1:5" x14ac:dyDescent="0.25">
      <c r="A1417" s="1">
        <v>1414</v>
      </c>
      <c r="B1417" s="1">
        <f t="shared" si="88"/>
        <v>1.1185678911604087</v>
      </c>
      <c r="C1417" s="1">
        <f t="shared" si="89"/>
        <v>-6.6617293202562156E-2</v>
      </c>
      <c r="D1417" s="1">
        <f t="shared" si="90"/>
        <v>-1.1750100000000672</v>
      </c>
      <c r="E1417" s="1">
        <f t="shared" si="91"/>
        <v>1.9333827059974458</v>
      </c>
    </row>
    <row r="1418" spans="1:5" x14ac:dyDescent="0.25">
      <c r="A1418" s="1">
        <v>1415</v>
      </c>
      <c r="B1418" s="1">
        <f t="shared" si="88"/>
        <v>1.1187499004635577</v>
      </c>
      <c r="C1418" s="1">
        <f t="shared" si="89"/>
        <v>-6.6435283899413111E-2</v>
      </c>
      <c r="D1418" s="1">
        <f t="shared" si="90"/>
        <v>-1.1747800000000672</v>
      </c>
      <c r="E1418" s="1">
        <f t="shared" si="91"/>
        <v>1.9335647153005948</v>
      </c>
    </row>
    <row r="1419" spans="1:5" x14ac:dyDescent="0.25">
      <c r="A1419" s="1">
        <v>1416</v>
      </c>
      <c r="B1419" s="1">
        <f t="shared" si="88"/>
        <v>1.118931642691535</v>
      </c>
      <c r="C1419" s="1">
        <f t="shared" si="89"/>
        <v>-6.6253541671436045E-2</v>
      </c>
      <c r="D1419" s="1">
        <f t="shared" si="90"/>
        <v>-1.1745500000000673</v>
      </c>
      <c r="E1419" s="1">
        <f t="shared" si="91"/>
        <v>1.9337464575285719</v>
      </c>
    </row>
    <row r="1420" spans="1:5" x14ac:dyDescent="0.25">
      <c r="A1420" s="1">
        <v>1417</v>
      </c>
      <c r="B1420" s="1">
        <f t="shared" si="88"/>
        <v>1.1191131179173421</v>
      </c>
      <c r="C1420" s="1">
        <f t="shared" si="89"/>
        <v>-6.6072066445628908E-2</v>
      </c>
      <c r="D1420" s="1">
        <f t="shared" si="90"/>
        <v>-1.1743200000000673</v>
      </c>
      <c r="E1420" s="1">
        <f t="shared" si="91"/>
        <v>1.933927932754379</v>
      </c>
    </row>
    <row r="1421" spans="1:5" x14ac:dyDescent="0.25">
      <c r="A1421" s="1">
        <v>1418</v>
      </c>
      <c r="B1421" s="1">
        <f t="shared" si="88"/>
        <v>1.1192943262139812</v>
      </c>
      <c r="C1421" s="1">
        <f t="shared" si="89"/>
        <v>-6.5890858148989873E-2</v>
      </c>
      <c r="D1421" s="1">
        <f t="shared" si="90"/>
        <v>-1.1740900000000674</v>
      </c>
      <c r="E1421" s="1">
        <f t="shared" si="91"/>
        <v>1.9341091410510181</v>
      </c>
    </row>
    <row r="1422" spans="1:5" x14ac:dyDescent="0.25">
      <c r="A1422" s="1">
        <v>1419</v>
      </c>
      <c r="B1422" s="1">
        <f t="shared" si="88"/>
        <v>1.1194752676544542</v>
      </c>
      <c r="C1422" s="1">
        <f t="shared" si="89"/>
        <v>-6.5709916708516891E-2</v>
      </c>
      <c r="D1422" s="1">
        <f t="shared" si="90"/>
        <v>-1.1738600000000674</v>
      </c>
      <c r="E1422" s="1">
        <f t="shared" si="91"/>
        <v>1.934290082491491</v>
      </c>
    </row>
    <row r="1423" spans="1:5" x14ac:dyDescent="0.25">
      <c r="A1423" s="1">
        <v>1420</v>
      </c>
      <c r="B1423" s="1">
        <f t="shared" si="88"/>
        <v>1.1196559423117631</v>
      </c>
      <c r="C1423" s="1">
        <f t="shared" si="89"/>
        <v>-6.5529242051207914E-2</v>
      </c>
      <c r="D1423" s="1">
        <f t="shared" si="90"/>
        <v>-1.1736300000000675</v>
      </c>
      <c r="E1423" s="1">
        <f t="shared" si="91"/>
        <v>1.9344707571488</v>
      </c>
    </row>
    <row r="1424" spans="1:5" x14ac:dyDescent="0.25">
      <c r="A1424" s="1">
        <v>1421</v>
      </c>
      <c r="B1424" s="1">
        <f t="shared" si="88"/>
        <v>1.1198363502589102</v>
      </c>
      <c r="C1424" s="1">
        <f t="shared" si="89"/>
        <v>-6.5348834104060893E-2</v>
      </c>
      <c r="D1424" s="1">
        <f t="shared" si="90"/>
        <v>-1.1734000000000675</v>
      </c>
      <c r="E1424" s="1">
        <f t="shared" si="91"/>
        <v>1.934651165095947</v>
      </c>
    </row>
    <row r="1425" spans="1:5" x14ac:dyDescent="0.25">
      <c r="A1425" s="1">
        <v>1422</v>
      </c>
      <c r="B1425" s="1">
        <f t="shared" si="88"/>
        <v>1.1200164915688973</v>
      </c>
      <c r="C1425" s="1">
        <f t="shared" si="89"/>
        <v>-6.5168692794073779E-2</v>
      </c>
      <c r="D1425" s="1">
        <f t="shared" si="90"/>
        <v>-1.1731700000000675</v>
      </c>
      <c r="E1425" s="1">
        <f t="shared" si="91"/>
        <v>1.9348313064059341</v>
      </c>
    </row>
    <row r="1426" spans="1:5" x14ac:dyDescent="0.25">
      <c r="A1426" s="1">
        <v>1423</v>
      </c>
      <c r="B1426" s="1">
        <f t="shared" si="88"/>
        <v>1.1201963663147261</v>
      </c>
      <c r="C1426" s="1">
        <f t="shared" si="89"/>
        <v>-6.4988818048244745E-2</v>
      </c>
      <c r="D1426" s="1">
        <f t="shared" si="90"/>
        <v>-1.1729400000000676</v>
      </c>
      <c r="E1426" s="1">
        <f t="shared" si="91"/>
        <v>1.9350111811517632</v>
      </c>
    </row>
    <row r="1427" spans="1:5" x14ac:dyDescent="0.25">
      <c r="A1427" s="1">
        <v>1424</v>
      </c>
      <c r="B1427" s="1">
        <f t="shared" si="88"/>
        <v>1.1203759745693991</v>
      </c>
      <c r="C1427" s="1">
        <f t="shared" si="89"/>
        <v>-6.4809209793571743E-2</v>
      </c>
      <c r="D1427" s="1">
        <f t="shared" si="90"/>
        <v>-1.1727100000000676</v>
      </c>
      <c r="E1427" s="1">
        <f t="shared" si="91"/>
        <v>1.9351907894064362</v>
      </c>
    </row>
    <row r="1428" spans="1:5" x14ac:dyDescent="0.25">
      <c r="A1428" s="1">
        <v>1425</v>
      </c>
      <c r="B1428" s="1">
        <f t="shared" si="88"/>
        <v>1.1205553164059183</v>
      </c>
      <c r="C1428" s="1">
        <f t="shared" si="89"/>
        <v>-6.4629867957052722E-2</v>
      </c>
      <c r="D1428" s="1">
        <f t="shared" si="90"/>
        <v>-1.1724800000000677</v>
      </c>
      <c r="E1428" s="1">
        <f t="shared" si="91"/>
        <v>1.9353701312429552</v>
      </c>
    </row>
    <row r="1429" spans="1:5" x14ac:dyDescent="0.25">
      <c r="A1429" s="1">
        <v>1426</v>
      </c>
      <c r="B1429" s="1">
        <f t="shared" si="88"/>
        <v>1.1207343918972854</v>
      </c>
      <c r="C1429" s="1">
        <f t="shared" si="89"/>
        <v>-6.4450792465685636E-2</v>
      </c>
      <c r="D1429" s="1">
        <f t="shared" si="90"/>
        <v>-1.1722500000000677</v>
      </c>
      <c r="E1429" s="1">
        <f t="shared" si="91"/>
        <v>1.9355492067343223</v>
      </c>
    </row>
    <row r="1430" spans="1:5" x14ac:dyDescent="0.25">
      <c r="A1430" s="1">
        <v>1427</v>
      </c>
      <c r="B1430" s="1">
        <f t="shared" si="88"/>
        <v>1.1209132011165024</v>
      </c>
      <c r="C1430" s="1">
        <f t="shared" si="89"/>
        <v>-6.4271983246468656E-2</v>
      </c>
      <c r="D1430" s="1">
        <f t="shared" si="90"/>
        <v>-1.1720200000000678</v>
      </c>
      <c r="E1430" s="1">
        <f t="shared" si="91"/>
        <v>1.9357280159535393</v>
      </c>
    </row>
    <row r="1431" spans="1:5" x14ac:dyDescent="0.25">
      <c r="A1431" s="1">
        <v>1428</v>
      </c>
      <c r="B1431" s="1">
        <f t="shared" si="88"/>
        <v>1.1210917441365713</v>
      </c>
      <c r="C1431" s="1">
        <f t="shared" si="89"/>
        <v>-6.4093440226399512E-2</v>
      </c>
      <c r="D1431" s="1">
        <f t="shared" si="90"/>
        <v>-1.1717900000000678</v>
      </c>
      <c r="E1431" s="1">
        <f t="shared" si="91"/>
        <v>1.9359065589736084</v>
      </c>
    </row>
    <row r="1432" spans="1:5" x14ac:dyDescent="0.25">
      <c r="A1432" s="1">
        <v>1429</v>
      </c>
      <c r="B1432" s="1">
        <f t="shared" si="88"/>
        <v>1.1212700210304942</v>
      </c>
      <c r="C1432" s="1">
        <f t="shared" si="89"/>
        <v>-6.3915163332476599E-2</v>
      </c>
      <c r="D1432" s="1">
        <f t="shared" si="90"/>
        <v>-1.1715600000000679</v>
      </c>
      <c r="E1432" s="1">
        <f t="shared" si="91"/>
        <v>1.9360848358675313</v>
      </c>
    </row>
    <row r="1433" spans="1:5" x14ac:dyDescent="0.25">
      <c r="A1433" s="1">
        <v>1430</v>
      </c>
      <c r="B1433" s="1">
        <f t="shared" si="88"/>
        <v>1.1214480318712736</v>
      </c>
      <c r="C1433" s="1">
        <f t="shared" si="89"/>
        <v>-6.3737152491697424E-2</v>
      </c>
      <c r="D1433" s="1">
        <f t="shared" si="90"/>
        <v>-1.1713300000000679</v>
      </c>
      <c r="E1433" s="1">
        <f t="shared" si="91"/>
        <v>1.9362628467083105</v>
      </c>
    </row>
    <row r="1434" spans="1:5" x14ac:dyDescent="0.25">
      <c r="A1434" s="1">
        <v>1431</v>
      </c>
      <c r="B1434" s="1">
        <f t="shared" si="88"/>
        <v>1.1216257767319107</v>
      </c>
      <c r="C1434" s="1">
        <f t="shared" si="89"/>
        <v>-6.3559407631060383E-2</v>
      </c>
      <c r="D1434" s="1">
        <f t="shared" si="90"/>
        <v>-1.171100000000068</v>
      </c>
      <c r="E1434" s="1">
        <f t="shared" si="91"/>
        <v>1.9364405915689475</v>
      </c>
    </row>
    <row r="1435" spans="1:5" x14ac:dyDescent="0.25">
      <c r="A1435" s="1">
        <v>1432</v>
      </c>
      <c r="B1435" s="1">
        <f t="shared" si="88"/>
        <v>1.1218032556854074</v>
      </c>
      <c r="C1435" s="1">
        <f t="shared" si="89"/>
        <v>-6.3381928677563426E-2</v>
      </c>
      <c r="D1435" s="1">
        <f t="shared" si="90"/>
        <v>-1.170870000000068</v>
      </c>
      <c r="E1435" s="1">
        <f t="shared" si="91"/>
        <v>1.9366180705224445</v>
      </c>
    </row>
    <row r="1436" spans="1:5" x14ac:dyDescent="0.25">
      <c r="A1436" s="1">
        <v>1433</v>
      </c>
      <c r="B1436" s="1">
        <f t="shared" si="88"/>
        <v>1.1219804688047668</v>
      </c>
      <c r="C1436" s="1">
        <f t="shared" si="89"/>
        <v>-6.3204715558204283E-2</v>
      </c>
      <c r="D1436" s="1">
        <f t="shared" si="90"/>
        <v>-1.1706400000000681</v>
      </c>
      <c r="E1436" s="1">
        <f t="shared" si="91"/>
        <v>1.9367952836418036</v>
      </c>
    </row>
    <row r="1437" spans="1:5" x14ac:dyDescent="0.25">
      <c r="A1437" s="1">
        <v>1434</v>
      </c>
      <c r="B1437" s="1">
        <f t="shared" si="88"/>
        <v>1.1221574161629895</v>
      </c>
      <c r="C1437" s="1">
        <f t="shared" si="89"/>
        <v>-6.3027768199981349E-2</v>
      </c>
      <c r="D1437" s="1">
        <f t="shared" si="90"/>
        <v>-1.1704100000000681</v>
      </c>
      <c r="E1437" s="1">
        <f t="shared" si="91"/>
        <v>1.9369722310000266</v>
      </c>
    </row>
    <row r="1438" spans="1:5" x14ac:dyDescent="0.25">
      <c r="A1438" s="1">
        <v>1435</v>
      </c>
      <c r="B1438" s="1">
        <f t="shared" si="88"/>
        <v>1.1223340978330785</v>
      </c>
      <c r="C1438" s="1">
        <f t="shared" si="89"/>
        <v>-6.2851086529892353E-2</v>
      </c>
      <c r="D1438" s="1">
        <f t="shared" si="90"/>
        <v>-1.1701800000000682</v>
      </c>
      <c r="E1438" s="1">
        <f t="shared" si="91"/>
        <v>1.9371489126701156</v>
      </c>
    </row>
    <row r="1439" spans="1:5" x14ac:dyDescent="0.25">
      <c r="A1439" s="1">
        <v>1436</v>
      </c>
      <c r="B1439" s="1">
        <f t="shared" si="88"/>
        <v>1.1225105138880358</v>
      </c>
      <c r="C1439" s="1">
        <f t="shared" si="89"/>
        <v>-6.2674670474935246E-2</v>
      </c>
      <c r="D1439" s="1">
        <f t="shared" si="90"/>
        <v>-1.1699500000000682</v>
      </c>
      <c r="E1439" s="1">
        <f t="shared" si="91"/>
        <v>1.9373253287250727</v>
      </c>
    </row>
    <row r="1440" spans="1:5" x14ac:dyDescent="0.25">
      <c r="A1440" s="1">
        <v>1437</v>
      </c>
      <c r="B1440" s="1">
        <f t="shared" si="88"/>
        <v>1.1226866644008626</v>
      </c>
      <c r="C1440" s="1">
        <f t="shared" si="89"/>
        <v>-6.2498519962108201E-2</v>
      </c>
      <c r="D1440" s="1">
        <f t="shared" si="90"/>
        <v>-1.1697200000000683</v>
      </c>
      <c r="E1440" s="1">
        <f t="shared" si="91"/>
        <v>1.9375014792378997</v>
      </c>
    </row>
    <row r="1441" spans="1:5" x14ac:dyDescent="0.25">
      <c r="A1441" s="1">
        <v>1438</v>
      </c>
      <c r="B1441" s="1">
        <f t="shared" si="88"/>
        <v>1.1228625494445619</v>
      </c>
      <c r="C1441" s="1">
        <f t="shared" si="89"/>
        <v>-6.232263491840917E-2</v>
      </c>
      <c r="D1441" s="1">
        <f t="shared" si="90"/>
        <v>-1.1694900000000683</v>
      </c>
      <c r="E1441" s="1">
        <f t="shared" si="91"/>
        <v>1.9376773642815988</v>
      </c>
    </row>
    <row r="1442" spans="1:5" x14ac:dyDescent="0.25">
      <c r="A1442" s="1">
        <v>1439</v>
      </c>
      <c r="B1442" s="1">
        <f t="shared" si="88"/>
        <v>1.1230381690921347</v>
      </c>
      <c r="C1442" s="1">
        <f t="shared" si="89"/>
        <v>-6.2147015270836103E-2</v>
      </c>
      <c r="D1442" s="1">
        <f t="shared" si="90"/>
        <v>-1.1692600000000684</v>
      </c>
      <c r="E1442" s="1">
        <f t="shared" si="91"/>
        <v>1.9378529839291718</v>
      </c>
    </row>
    <row r="1443" spans="1:5" x14ac:dyDescent="0.25">
      <c r="A1443" s="1">
        <v>1440</v>
      </c>
      <c r="B1443" s="1">
        <f t="shared" si="88"/>
        <v>1.1232135234165841</v>
      </c>
      <c r="C1443" s="1">
        <f t="shared" si="89"/>
        <v>-6.1971660946386953E-2</v>
      </c>
      <c r="D1443" s="1">
        <f t="shared" si="90"/>
        <v>-1.1690300000000684</v>
      </c>
      <c r="E1443" s="1">
        <f t="shared" si="91"/>
        <v>1.938028338253621</v>
      </c>
    </row>
    <row r="1444" spans="1:5" x14ac:dyDescent="0.25">
      <c r="A1444" s="1">
        <v>1441</v>
      </c>
      <c r="B1444" s="1">
        <f t="shared" si="88"/>
        <v>1.1233886124909107</v>
      </c>
      <c r="C1444" s="1">
        <f t="shared" si="89"/>
        <v>-6.1796571872060113E-2</v>
      </c>
      <c r="D1444" s="1">
        <f t="shared" si="90"/>
        <v>-1.1688000000000685</v>
      </c>
      <c r="E1444" s="1">
        <f t="shared" si="91"/>
        <v>1.9382034273279478</v>
      </c>
    </row>
    <row r="1445" spans="1:5" x14ac:dyDescent="0.25">
      <c r="A1445" s="1">
        <v>1442</v>
      </c>
      <c r="B1445" s="1">
        <f t="shared" si="88"/>
        <v>1.123563436388118</v>
      </c>
      <c r="C1445" s="1">
        <f t="shared" si="89"/>
        <v>-6.162174797485287E-2</v>
      </c>
      <c r="D1445" s="1">
        <f t="shared" si="90"/>
        <v>-1.1685700000000685</v>
      </c>
      <c r="E1445" s="1">
        <f t="shared" si="91"/>
        <v>1.9383782512251551</v>
      </c>
    </row>
    <row r="1446" spans="1:5" x14ac:dyDescent="0.25">
      <c r="A1446" s="1">
        <v>1443</v>
      </c>
      <c r="B1446" s="1">
        <f t="shared" si="88"/>
        <v>1.123737995181207</v>
      </c>
      <c r="C1446" s="1">
        <f t="shared" si="89"/>
        <v>-6.1447189181763839E-2</v>
      </c>
      <c r="D1446" s="1">
        <f t="shared" si="90"/>
        <v>-1.1683400000000685</v>
      </c>
      <c r="E1446" s="1">
        <f t="shared" si="91"/>
        <v>1.9385528100182441</v>
      </c>
    </row>
    <row r="1447" spans="1:5" x14ac:dyDescent="0.25">
      <c r="A1447" s="1">
        <v>1444</v>
      </c>
      <c r="B1447" s="1">
        <f t="shared" si="88"/>
        <v>1.1239122889431798</v>
      </c>
      <c r="C1447" s="1">
        <f t="shared" si="89"/>
        <v>-6.1272895419790974E-2</v>
      </c>
      <c r="D1447" s="1">
        <f t="shared" si="90"/>
        <v>-1.1681100000000686</v>
      </c>
      <c r="E1447" s="1">
        <f t="shared" si="91"/>
        <v>1.938727103780217</v>
      </c>
    </row>
    <row r="1448" spans="1:5" x14ac:dyDescent="0.25">
      <c r="A1448" s="1">
        <v>1445</v>
      </c>
      <c r="B1448" s="1">
        <f t="shared" si="88"/>
        <v>1.124086317747039</v>
      </c>
      <c r="C1448" s="1">
        <f t="shared" si="89"/>
        <v>-6.1098866615931779E-2</v>
      </c>
      <c r="D1448" s="1">
        <f t="shared" si="90"/>
        <v>-1.1678800000000686</v>
      </c>
      <c r="E1448" s="1">
        <f t="shared" si="91"/>
        <v>1.9389011325840761</v>
      </c>
    </row>
    <row r="1449" spans="1:5" x14ac:dyDescent="0.25">
      <c r="A1449" s="1">
        <v>1446</v>
      </c>
      <c r="B1449" s="1">
        <f t="shared" si="88"/>
        <v>1.1242600816657862</v>
      </c>
      <c r="C1449" s="1">
        <f t="shared" si="89"/>
        <v>-6.0925102697184874E-2</v>
      </c>
      <c r="D1449" s="1">
        <f t="shared" si="90"/>
        <v>-1.1676500000000687</v>
      </c>
      <c r="E1449" s="1">
        <f t="shared" si="91"/>
        <v>1.9390748965028231</v>
      </c>
    </row>
    <row r="1450" spans="1:5" x14ac:dyDescent="0.25">
      <c r="A1450" s="1">
        <v>1447</v>
      </c>
      <c r="B1450" s="1">
        <f t="shared" si="88"/>
        <v>1.1244335807724233</v>
      </c>
      <c r="C1450" s="1">
        <f t="shared" si="89"/>
        <v>-6.0751603590547765E-2</v>
      </c>
      <c r="D1450" s="1">
        <f t="shared" si="90"/>
        <v>-1.1674200000000687</v>
      </c>
      <c r="E1450" s="1">
        <f t="shared" si="91"/>
        <v>1.9392483956094602</v>
      </c>
    </row>
    <row r="1451" spans="1:5" x14ac:dyDescent="0.25">
      <c r="A1451" s="1">
        <v>1448</v>
      </c>
      <c r="B1451" s="1">
        <f t="shared" si="88"/>
        <v>1.1246068151399524</v>
      </c>
      <c r="C1451" s="1">
        <f t="shared" si="89"/>
        <v>-6.0578369223018624E-2</v>
      </c>
      <c r="D1451" s="1">
        <f t="shared" si="90"/>
        <v>-1.1671900000000688</v>
      </c>
      <c r="E1451" s="1">
        <f t="shared" si="91"/>
        <v>1.9394216299769893</v>
      </c>
    </row>
    <row r="1452" spans="1:5" x14ac:dyDescent="0.25">
      <c r="A1452" s="1">
        <v>1449</v>
      </c>
      <c r="B1452" s="1">
        <f t="shared" si="88"/>
        <v>1.1247797848413752</v>
      </c>
      <c r="C1452" s="1">
        <f t="shared" si="89"/>
        <v>-6.0405399521595626E-2</v>
      </c>
      <c r="D1452" s="1">
        <f t="shared" si="90"/>
        <v>-1.1669600000000688</v>
      </c>
      <c r="E1452" s="1">
        <f t="shared" si="91"/>
        <v>1.9395945996784123</v>
      </c>
    </row>
    <row r="1453" spans="1:5" x14ac:dyDescent="0.25">
      <c r="A1453" s="1">
        <v>1450</v>
      </c>
      <c r="B1453" s="1">
        <f t="shared" si="88"/>
        <v>1.1249524899496941</v>
      </c>
      <c r="C1453" s="1">
        <f t="shared" si="89"/>
        <v>-6.0232694413276722E-2</v>
      </c>
      <c r="D1453" s="1">
        <f t="shared" si="90"/>
        <v>-1.1667300000000689</v>
      </c>
      <c r="E1453" s="1">
        <f t="shared" si="91"/>
        <v>1.9397673047867312</v>
      </c>
    </row>
    <row r="1454" spans="1:5" x14ac:dyDescent="0.25">
      <c r="A1454" s="1">
        <v>1451</v>
      </c>
      <c r="B1454" s="1">
        <f t="shared" si="88"/>
        <v>1.1251249305379112</v>
      </c>
      <c r="C1454" s="1">
        <f t="shared" si="89"/>
        <v>-6.006025382505964E-2</v>
      </c>
      <c r="D1454" s="1">
        <f t="shared" si="90"/>
        <v>-1.1665000000000689</v>
      </c>
      <c r="E1454" s="1">
        <f t="shared" si="91"/>
        <v>1.9399397453749483</v>
      </c>
    </row>
    <row r="1455" spans="1:5" x14ac:dyDescent="0.25">
      <c r="A1455" s="1">
        <v>1452</v>
      </c>
      <c r="B1455" s="1">
        <f t="shared" si="88"/>
        <v>1.1252971066790285</v>
      </c>
      <c r="C1455" s="1">
        <f t="shared" si="89"/>
        <v>-5.9888077683942553E-2</v>
      </c>
      <c r="D1455" s="1">
        <f t="shared" si="90"/>
        <v>-1.166270000000069</v>
      </c>
      <c r="E1455" s="1">
        <f t="shared" si="91"/>
        <v>1.9401119215160654</v>
      </c>
    </row>
    <row r="1456" spans="1:5" x14ac:dyDescent="0.25">
      <c r="A1456" s="1">
        <v>1453</v>
      </c>
      <c r="B1456" s="1">
        <f t="shared" si="88"/>
        <v>1.1254690184460476</v>
      </c>
      <c r="C1456" s="1">
        <f t="shared" si="89"/>
        <v>-5.9716165916923414E-2</v>
      </c>
      <c r="D1456" s="1">
        <f t="shared" si="90"/>
        <v>-1.166040000000069</v>
      </c>
      <c r="E1456" s="1">
        <f t="shared" si="91"/>
        <v>1.9402838332830845</v>
      </c>
    </row>
    <row r="1457" spans="1:5" x14ac:dyDescent="0.25">
      <c r="A1457" s="1">
        <v>1454</v>
      </c>
      <c r="B1457" s="1">
        <f t="shared" si="88"/>
        <v>1.1256406659119707</v>
      </c>
      <c r="C1457" s="1">
        <f t="shared" si="89"/>
        <v>-5.9544518451000394E-2</v>
      </c>
      <c r="D1457" s="1">
        <f t="shared" si="90"/>
        <v>-1.1658100000000691</v>
      </c>
      <c r="E1457" s="1">
        <f t="shared" si="91"/>
        <v>1.9404554807490075</v>
      </c>
    </row>
    <row r="1458" spans="1:5" x14ac:dyDescent="0.25">
      <c r="A1458" s="1">
        <v>1455</v>
      </c>
      <c r="B1458" s="1">
        <f t="shared" si="88"/>
        <v>1.1258120491497996</v>
      </c>
      <c r="C1458" s="1">
        <f t="shared" si="89"/>
        <v>-5.9373135213171446E-2</v>
      </c>
      <c r="D1458" s="1">
        <f t="shared" si="90"/>
        <v>-1.1655800000000691</v>
      </c>
      <c r="E1458" s="1">
        <f t="shared" si="91"/>
        <v>1.9406268639868365</v>
      </c>
    </row>
    <row r="1459" spans="1:5" x14ac:dyDescent="0.25">
      <c r="A1459" s="1">
        <v>1456</v>
      </c>
      <c r="B1459" s="1">
        <f t="shared" si="88"/>
        <v>1.1259831682325365</v>
      </c>
      <c r="C1459" s="1">
        <f t="shared" si="89"/>
        <v>-5.9202016130434298E-2</v>
      </c>
      <c r="D1459" s="1">
        <f t="shared" si="90"/>
        <v>-1.1653500000000692</v>
      </c>
      <c r="E1459" s="1">
        <f t="shared" si="91"/>
        <v>1.9407979830695736</v>
      </c>
    </row>
    <row r="1460" spans="1:5" x14ac:dyDescent="0.25">
      <c r="A1460" s="1">
        <v>1457</v>
      </c>
      <c r="B1460" s="1">
        <f t="shared" si="88"/>
        <v>1.1261540232331835</v>
      </c>
      <c r="C1460" s="1">
        <f t="shared" si="89"/>
        <v>-5.9031161129787346E-2</v>
      </c>
      <c r="D1460" s="1">
        <f t="shared" si="90"/>
        <v>-1.1651200000000692</v>
      </c>
      <c r="E1460" s="1">
        <f t="shared" si="91"/>
        <v>1.9409688380702206</v>
      </c>
    </row>
    <row r="1461" spans="1:5" x14ac:dyDescent="0.25">
      <c r="A1461" s="1">
        <v>1458</v>
      </c>
      <c r="B1461" s="1">
        <f t="shared" si="88"/>
        <v>1.1263246142247425</v>
      </c>
      <c r="C1461" s="1">
        <f t="shared" si="89"/>
        <v>-5.8860570138228319E-2</v>
      </c>
      <c r="D1461" s="1">
        <f t="shared" si="90"/>
        <v>-1.1648900000000693</v>
      </c>
      <c r="E1461" s="1">
        <f t="shared" si="91"/>
        <v>1.9411394290617796</v>
      </c>
    </row>
    <row r="1462" spans="1:5" x14ac:dyDescent="0.25">
      <c r="A1462" s="1">
        <v>1459</v>
      </c>
      <c r="B1462" s="1">
        <f t="shared" si="88"/>
        <v>1.1264949412802157</v>
      </c>
      <c r="C1462" s="1">
        <f t="shared" si="89"/>
        <v>-5.8690243082755167E-2</v>
      </c>
      <c r="D1462" s="1">
        <f t="shared" si="90"/>
        <v>-1.1646600000000693</v>
      </c>
      <c r="E1462" s="1">
        <f t="shared" si="91"/>
        <v>1.9413097561172528</v>
      </c>
    </row>
    <row r="1463" spans="1:5" x14ac:dyDescent="0.25">
      <c r="A1463" s="1">
        <v>1460</v>
      </c>
      <c r="B1463" s="1">
        <f t="shared" si="88"/>
        <v>1.126665004472605</v>
      </c>
      <c r="C1463" s="1">
        <f t="shared" si="89"/>
        <v>-5.8520179890366064E-2</v>
      </c>
      <c r="D1463" s="1">
        <f t="shared" si="90"/>
        <v>-1.1644300000000694</v>
      </c>
      <c r="E1463" s="1">
        <f t="shared" si="91"/>
        <v>1.9414798193096419</v>
      </c>
    </row>
    <row r="1464" spans="1:5" x14ac:dyDescent="0.25">
      <c r="A1464" s="1">
        <v>1461</v>
      </c>
      <c r="B1464" s="1">
        <f t="shared" si="88"/>
        <v>1.1268348038749116</v>
      </c>
      <c r="C1464" s="1">
        <f t="shared" si="89"/>
        <v>-5.8350380488059184E-2</v>
      </c>
      <c r="D1464" s="1">
        <f t="shared" si="90"/>
        <v>-1.1642000000000694</v>
      </c>
      <c r="E1464" s="1">
        <f t="shared" si="91"/>
        <v>1.9416496187119487</v>
      </c>
    </row>
    <row r="1465" spans="1:5" x14ac:dyDescent="0.25">
      <c r="A1465" s="1">
        <v>1462</v>
      </c>
      <c r="B1465" s="1">
        <f t="shared" si="88"/>
        <v>1.127004339560139</v>
      </c>
      <c r="C1465" s="1">
        <f t="shared" si="89"/>
        <v>-5.8180844802832032E-2</v>
      </c>
      <c r="D1465" s="1">
        <f t="shared" si="90"/>
        <v>-1.1639700000000694</v>
      </c>
      <c r="E1465" s="1">
        <f t="shared" si="91"/>
        <v>1.9418191543971759</v>
      </c>
    </row>
    <row r="1466" spans="1:5" x14ac:dyDescent="0.25">
      <c r="A1466" s="1">
        <v>1463</v>
      </c>
      <c r="B1466" s="1">
        <f t="shared" si="88"/>
        <v>1.1271736116012878</v>
      </c>
      <c r="C1466" s="1">
        <f t="shared" si="89"/>
        <v>-5.8011572761683006E-2</v>
      </c>
      <c r="D1466" s="1">
        <f t="shared" si="90"/>
        <v>-1.1637400000000695</v>
      </c>
      <c r="E1466" s="1">
        <f t="shared" si="91"/>
        <v>1.9419884264383249</v>
      </c>
    </row>
    <row r="1467" spans="1:5" x14ac:dyDescent="0.25">
      <c r="A1467" s="1">
        <v>1464</v>
      </c>
      <c r="B1467" s="1">
        <f t="shared" si="88"/>
        <v>1.127342620071361</v>
      </c>
      <c r="C1467" s="1">
        <f t="shared" si="89"/>
        <v>-5.7842564291610055E-2</v>
      </c>
      <c r="D1467" s="1">
        <f t="shared" si="90"/>
        <v>-1.1635100000000695</v>
      </c>
      <c r="E1467" s="1">
        <f t="shared" si="91"/>
        <v>1.9421574349083979</v>
      </c>
    </row>
    <row r="1468" spans="1:5" x14ac:dyDescent="0.25">
      <c r="A1468" s="1">
        <v>1465</v>
      </c>
      <c r="B1468" s="1">
        <f t="shared" si="88"/>
        <v>1.1275113650433601</v>
      </c>
      <c r="C1468" s="1">
        <f t="shared" si="89"/>
        <v>-5.7673819319610908E-2</v>
      </c>
      <c r="D1468" s="1">
        <f t="shared" si="90"/>
        <v>-1.1632800000000696</v>
      </c>
      <c r="E1468" s="1">
        <f t="shared" si="91"/>
        <v>1.942326179880397</v>
      </c>
    </row>
    <row r="1469" spans="1:5" x14ac:dyDescent="0.25">
      <c r="A1469" s="1">
        <v>1466</v>
      </c>
      <c r="B1469" s="1">
        <f t="shared" si="88"/>
        <v>1.1276798465902869</v>
      </c>
      <c r="C1469" s="1">
        <f t="shared" si="89"/>
        <v>-5.7505337772683962E-2</v>
      </c>
      <c r="D1469" s="1">
        <f t="shared" si="90"/>
        <v>-1.1630500000000696</v>
      </c>
      <c r="E1469" s="1">
        <f t="shared" si="91"/>
        <v>1.942494661427324</v>
      </c>
    </row>
    <row r="1470" spans="1:5" x14ac:dyDescent="0.25">
      <c r="A1470" s="1">
        <v>1467</v>
      </c>
      <c r="B1470" s="1">
        <f t="shared" si="88"/>
        <v>1.1278480647851441</v>
      </c>
      <c r="C1470" s="1">
        <f t="shared" si="89"/>
        <v>-5.7337119577826945E-2</v>
      </c>
      <c r="D1470" s="1">
        <f t="shared" si="90"/>
        <v>-1.1628200000000697</v>
      </c>
      <c r="E1470" s="1">
        <f t="shared" si="91"/>
        <v>1.942662879622181</v>
      </c>
    </row>
    <row r="1471" spans="1:5" x14ac:dyDescent="0.25">
      <c r="A1471" s="1">
        <v>1468</v>
      </c>
      <c r="B1471" s="1">
        <f t="shared" si="88"/>
        <v>1.128016019700933</v>
      </c>
      <c r="C1471" s="1">
        <f t="shared" si="89"/>
        <v>-5.7169164662037808E-2</v>
      </c>
      <c r="D1471" s="1">
        <f t="shared" si="90"/>
        <v>-1.1625900000000697</v>
      </c>
      <c r="E1471" s="1">
        <f t="shared" si="91"/>
        <v>1.9428308345379701</v>
      </c>
    </row>
    <row r="1472" spans="1:5" x14ac:dyDescent="0.25">
      <c r="A1472" s="1">
        <v>1469</v>
      </c>
      <c r="B1472" s="1">
        <f t="shared" si="88"/>
        <v>1.1281837114106561</v>
      </c>
      <c r="C1472" s="1">
        <f t="shared" si="89"/>
        <v>-5.7001472952314725E-2</v>
      </c>
      <c r="D1472" s="1">
        <f t="shared" si="90"/>
        <v>-1.1623600000000698</v>
      </c>
      <c r="E1472" s="1">
        <f t="shared" si="91"/>
        <v>1.9429985262476932</v>
      </c>
    </row>
    <row r="1473" spans="1:5" x14ac:dyDescent="0.25">
      <c r="A1473" s="1">
        <v>1470</v>
      </c>
      <c r="B1473" s="1">
        <f t="shared" si="88"/>
        <v>1.1283511399873154</v>
      </c>
      <c r="C1473" s="1">
        <f t="shared" si="89"/>
        <v>-5.6834044375655646E-2</v>
      </c>
      <c r="D1473" s="1">
        <f t="shared" si="90"/>
        <v>-1.1621300000000698</v>
      </c>
      <c r="E1473" s="1">
        <f t="shared" si="91"/>
        <v>1.9431659548243523</v>
      </c>
    </row>
    <row r="1474" spans="1:5" x14ac:dyDescent="0.25">
      <c r="A1474" s="1">
        <v>1471</v>
      </c>
      <c r="B1474" s="1">
        <f t="shared" si="88"/>
        <v>1.1285183055039121</v>
      </c>
      <c r="C1474" s="1">
        <f t="shared" si="89"/>
        <v>-5.6666878859058745E-2</v>
      </c>
      <c r="D1474" s="1">
        <f t="shared" si="90"/>
        <v>-1.1619000000000699</v>
      </c>
      <c r="E1474" s="1">
        <f t="shared" si="91"/>
        <v>1.9433331203409492</v>
      </c>
    </row>
    <row r="1475" spans="1:5" x14ac:dyDescent="0.25">
      <c r="A1475" s="1">
        <v>1472</v>
      </c>
      <c r="B1475" s="1">
        <f t="shared" si="88"/>
        <v>1.1286852080334495</v>
      </c>
      <c r="C1475" s="1">
        <f t="shared" si="89"/>
        <v>-5.6499976329521528E-2</v>
      </c>
      <c r="D1475" s="1">
        <f t="shared" si="90"/>
        <v>-1.1616700000000699</v>
      </c>
      <c r="E1475" s="1">
        <f t="shared" si="91"/>
        <v>1.9435000228704864</v>
      </c>
    </row>
    <row r="1476" spans="1:5" x14ac:dyDescent="0.25">
      <c r="A1476" s="1">
        <v>1473</v>
      </c>
      <c r="B1476" s="1">
        <f t="shared" ref="B1476:B1539" si="92">E1476-$G$4</f>
        <v>1.1288518476489284</v>
      </c>
      <c r="C1476" s="1">
        <f t="shared" ref="C1476:C1539" si="93">E1476-$H$4</f>
        <v>-5.6333336714042614E-2</v>
      </c>
      <c r="D1476" s="1">
        <f t="shared" si="90"/>
        <v>-1.16144000000007</v>
      </c>
      <c r="E1476" s="1">
        <f t="shared" si="91"/>
        <v>1.9436666624859653</v>
      </c>
    </row>
    <row r="1477" spans="1:5" x14ac:dyDescent="0.25">
      <c r="A1477" s="1">
        <v>1474</v>
      </c>
      <c r="B1477" s="1">
        <f t="shared" si="92"/>
        <v>1.1290182244233513</v>
      </c>
      <c r="C1477" s="1">
        <f t="shared" si="93"/>
        <v>-5.616695993961951E-2</v>
      </c>
      <c r="D1477" s="1">
        <f t="shared" ref="D1477:D1540" si="94">D1476+$F$4</f>
        <v>-1.16121000000007</v>
      </c>
      <c r="E1477" s="1">
        <f t="shared" ref="E1477:E1540" si="95">D1477^3+D1477^2-D1477+1</f>
        <v>1.9438330392603884</v>
      </c>
    </row>
    <row r="1478" spans="1:5" x14ac:dyDescent="0.25">
      <c r="A1478" s="1">
        <v>1475</v>
      </c>
      <c r="B1478" s="1">
        <f t="shared" si="92"/>
        <v>1.1291843384297202</v>
      </c>
      <c r="C1478" s="1">
        <f t="shared" si="93"/>
        <v>-5.6000845933250609E-2</v>
      </c>
      <c r="D1478" s="1">
        <f t="shared" si="94"/>
        <v>-1.1609800000000701</v>
      </c>
      <c r="E1478" s="1">
        <f t="shared" si="95"/>
        <v>1.9439991532667573</v>
      </c>
    </row>
    <row r="1479" spans="1:5" x14ac:dyDescent="0.25">
      <c r="A1479" s="1">
        <v>1476</v>
      </c>
      <c r="B1479" s="1">
        <f t="shared" si="92"/>
        <v>1.1293501897410376</v>
      </c>
      <c r="C1479" s="1">
        <f t="shared" si="93"/>
        <v>-5.583499462193342E-2</v>
      </c>
      <c r="D1479" s="1">
        <f t="shared" si="94"/>
        <v>-1.1607500000000701</v>
      </c>
      <c r="E1479" s="1">
        <f t="shared" si="95"/>
        <v>1.9441650045780745</v>
      </c>
    </row>
    <row r="1480" spans="1:5" x14ac:dyDescent="0.25">
      <c r="A1480" s="1">
        <v>1477</v>
      </c>
      <c r="B1480" s="1">
        <f t="shared" si="92"/>
        <v>1.1295157784303047</v>
      </c>
      <c r="C1480" s="1">
        <f t="shared" si="93"/>
        <v>-5.5669405932666338E-2</v>
      </c>
      <c r="D1480" s="1">
        <f t="shared" si="94"/>
        <v>-1.1605200000000702</v>
      </c>
      <c r="E1480" s="1">
        <f t="shared" si="95"/>
        <v>1.9443305932673416</v>
      </c>
    </row>
    <row r="1481" spans="1:5" x14ac:dyDescent="0.25">
      <c r="A1481" s="1">
        <v>1478</v>
      </c>
      <c r="B1481" s="1">
        <f t="shared" si="92"/>
        <v>1.1296811045705235</v>
      </c>
      <c r="C1481" s="1">
        <f t="shared" si="93"/>
        <v>-5.5504079792447314E-2</v>
      </c>
      <c r="D1481" s="1">
        <f t="shared" si="94"/>
        <v>-1.1602900000000702</v>
      </c>
      <c r="E1481" s="1">
        <f t="shared" si="95"/>
        <v>1.9444959194075606</v>
      </c>
    </row>
    <row r="1482" spans="1:5" x14ac:dyDescent="0.25">
      <c r="A1482" s="1">
        <v>1479</v>
      </c>
      <c r="B1482" s="1">
        <f t="shared" si="92"/>
        <v>1.1298461682346965</v>
      </c>
      <c r="C1482" s="1">
        <f t="shared" si="93"/>
        <v>-5.5339016128274299E-2</v>
      </c>
      <c r="D1482" s="1">
        <f t="shared" si="94"/>
        <v>-1.1600600000000703</v>
      </c>
      <c r="E1482" s="1">
        <f t="shared" si="95"/>
        <v>1.9446609830717336</v>
      </c>
    </row>
    <row r="1483" spans="1:5" x14ac:dyDescent="0.25">
      <c r="A1483" s="1">
        <v>1480</v>
      </c>
      <c r="B1483" s="1">
        <f t="shared" si="92"/>
        <v>1.1300109694958258</v>
      </c>
      <c r="C1483" s="1">
        <f t="shared" si="93"/>
        <v>-5.5174214867145244E-2</v>
      </c>
      <c r="D1483" s="1">
        <f t="shared" si="94"/>
        <v>-1.1598300000000703</v>
      </c>
      <c r="E1483" s="1">
        <f t="shared" si="95"/>
        <v>1.9448257843328627</v>
      </c>
    </row>
    <row r="1484" spans="1:5" x14ac:dyDescent="0.25">
      <c r="A1484" s="1">
        <v>1481</v>
      </c>
      <c r="B1484" s="1">
        <f t="shared" si="92"/>
        <v>1.1301755084269125</v>
      </c>
      <c r="C1484" s="1">
        <f t="shared" si="93"/>
        <v>-5.5009675936058322E-2</v>
      </c>
      <c r="D1484" s="1">
        <f t="shared" si="94"/>
        <v>-1.1596000000000704</v>
      </c>
      <c r="E1484" s="1">
        <f t="shared" si="95"/>
        <v>1.9449903232639496</v>
      </c>
    </row>
    <row r="1485" spans="1:5" x14ac:dyDescent="0.25">
      <c r="A1485" s="1">
        <v>1482</v>
      </c>
      <c r="B1485" s="1">
        <f t="shared" si="92"/>
        <v>1.1303397851009596</v>
      </c>
      <c r="C1485" s="1">
        <f t="shared" si="93"/>
        <v>-5.4845399262011263E-2</v>
      </c>
      <c r="D1485" s="1">
        <f t="shared" si="94"/>
        <v>-1.1593700000000704</v>
      </c>
      <c r="E1485" s="1">
        <f t="shared" si="95"/>
        <v>1.9451545999379967</v>
      </c>
    </row>
    <row r="1486" spans="1:5" x14ac:dyDescent="0.25">
      <c r="A1486" s="1">
        <v>1483</v>
      </c>
      <c r="B1486" s="1">
        <f t="shared" si="92"/>
        <v>1.1305037995909686</v>
      </c>
      <c r="C1486" s="1">
        <f t="shared" si="93"/>
        <v>-5.4681384772002239E-2</v>
      </c>
      <c r="D1486" s="1">
        <f t="shared" si="94"/>
        <v>-1.1591400000000704</v>
      </c>
      <c r="E1486" s="1">
        <f t="shared" si="95"/>
        <v>1.9453186144280057</v>
      </c>
    </row>
    <row r="1487" spans="1:5" x14ac:dyDescent="0.25">
      <c r="A1487" s="1">
        <v>1484</v>
      </c>
      <c r="B1487" s="1">
        <f t="shared" si="92"/>
        <v>1.1306675519699421</v>
      </c>
      <c r="C1487" s="1">
        <f t="shared" si="93"/>
        <v>-5.4517632393028981E-2</v>
      </c>
      <c r="D1487" s="1">
        <f t="shared" si="94"/>
        <v>-1.1589100000000705</v>
      </c>
      <c r="E1487" s="1">
        <f t="shared" si="95"/>
        <v>1.9454823668069789</v>
      </c>
    </row>
    <row r="1488" spans="1:5" x14ac:dyDescent="0.25">
      <c r="A1488" s="1">
        <v>1485</v>
      </c>
      <c r="B1488" s="1">
        <f t="shared" si="92"/>
        <v>1.1308310423108807</v>
      </c>
      <c r="C1488" s="1">
        <f t="shared" si="93"/>
        <v>-5.4354142052090104E-2</v>
      </c>
      <c r="D1488" s="1">
        <f t="shared" si="94"/>
        <v>-1.1586800000000705</v>
      </c>
      <c r="E1488" s="1">
        <f t="shared" si="95"/>
        <v>1.9456458571479178</v>
      </c>
    </row>
    <row r="1489" spans="1:5" x14ac:dyDescent="0.25">
      <c r="A1489" s="1">
        <v>1486</v>
      </c>
      <c r="B1489" s="1">
        <f t="shared" si="92"/>
        <v>1.1309942706867879</v>
      </c>
      <c r="C1489" s="1">
        <f t="shared" si="93"/>
        <v>-5.4190913676182895E-2</v>
      </c>
      <c r="D1489" s="1">
        <f t="shared" si="94"/>
        <v>-1.1584500000000706</v>
      </c>
      <c r="E1489" s="1">
        <f t="shared" si="95"/>
        <v>1.945809085523825</v>
      </c>
    </row>
    <row r="1490" spans="1:5" x14ac:dyDescent="0.25">
      <c r="A1490" s="1">
        <v>1487</v>
      </c>
      <c r="B1490" s="1">
        <f t="shared" si="92"/>
        <v>1.1311572371706649</v>
      </c>
      <c r="C1490" s="1">
        <f t="shared" si="93"/>
        <v>-5.402794719230597E-2</v>
      </c>
      <c r="D1490" s="1">
        <f t="shared" si="94"/>
        <v>-1.1582200000000706</v>
      </c>
      <c r="E1490" s="1">
        <f t="shared" si="95"/>
        <v>1.945972052007702</v>
      </c>
    </row>
    <row r="1491" spans="1:5" x14ac:dyDescent="0.25">
      <c r="A1491" s="1">
        <v>1488</v>
      </c>
      <c r="B1491" s="1">
        <f t="shared" si="92"/>
        <v>1.131319941835514</v>
      </c>
      <c r="C1491" s="1">
        <f t="shared" si="93"/>
        <v>-5.3865242527456836E-2</v>
      </c>
      <c r="D1491" s="1">
        <f t="shared" si="94"/>
        <v>-1.1579900000000707</v>
      </c>
      <c r="E1491" s="1">
        <f t="shared" si="95"/>
        <v>1.9461347566725511</v>
      </c>
    </row>
    <row r="1492" spans="1:5" x14ac:dyDescent="0.25">
      <c r="A1492" s="1">
        <v>1489</v>
      </c>
      <c r="B1492" s="1">
        <f t="shared" si="92"/>
        <v>1.1314823847543369</v>
      </c>
      <c r="C1492" s="1">
        <f t="shared" si="93"/>
        <v>-5.3702799608633889E-2</v>
      </c>
      <c r="D1492" s="1">
        <f t="shared" si="94"/>
        <v>-1.1577600000000707</v>
      </c>
      <c r="E1492" s="1">
        <f t="shared" si="95"/>
        <v>1.946297199591374</v>
      </c>
    </row>
    <row r="1493" spans="1:5" x14ac:dyDescent="0.25">
      <c r="A1493" s="1">
        <v>1490</v>
      </c>
      <c r="B1493" s="1">
        <f t="shared" si="92"/>
        <v>1.1316445660001362</v>
      </c>
      <c r="C1493" s="1">
        <f t="shared" si="93"/>
        <v>-5.3540618362834858E-2</v>
      </c>
      <c r="D1493" s="1">
        <f t="shared" si="94"/>
        <v>-1.1575300000000708</v>
      </c>
      <c r="E1493" s="1">
        <f t="shared" si="95"/>
        <v>1.9464593808371731</v>
      </c>
    </row>
    <row r="1494" spans="1:5" x14ac:dyDescent="0.25">
      <c r="A1494" s="1">
        <v>1491</v>
      </c>
      <c r="B1494" s="1">
        <f t="shared" si="92"/>
        <v>1.1318064856459134</v>
      </c>
      <c r="C1494" s="1">
        <f t="shared" si="93"/>
        <v>-5.3378698717057693E-2</v>
      </c>
      <c r="D1494" s="1">
        <f t="shared" si="94"/>
        <v>-1.1573000000000708</v>
      </c>
      <c r="E1494" s="1">
        <f t="shared" si="95"/>
        <v>1.9466213004829502</v>
      </c>
    </row>
    <row r="1495" spans="1:5" x14ac:dyDescent="0.25">
      <c r="A1495" s="1">
        <v>1492</v>
      </c>
      <c r="B1495" s="1">
        <f t="shared" si="92"/>
        <v>1.13196814376467</v>
      </c>
      <c r="C1495" s="1">
        <f t="shared" si="93"/>
        <v>-5.3217040598300791E-2</v>
      </c>
      <c r="D1495" s="1">
        <f t="shared" si="94"/>
        <v>-1.1570700000000709</v>
      </c>
      <c r="E1495" s="1">
        <f t="shared" si="95"/>
        <v>1.9467829586017071</v>
      </c>
    </row>
    <row r="1496" spans="1:5" x14ac:dyDescent="0.25">
      <c r="A1496" s="1">
        <v>1493</v>
      </c>
      <c r="B1496" s="1">
        <f t="shared" si="92"/>
        <v>1.1321295404294092</v>
      </c>
      <c r="C1496" s="1">
        <f t="shared" si="93"/>
        <v>-5.3055643933561658E-2</v>
      </c>
      <c r="D1496" s="1">
        <f t="shared" si="94"/>
        <v>-1.1568400000000709</v>
      </c>
      <c r="E1496" s="1">
        <f t="shared" si="95"/>
        <v>1.9469443552664463</v>
      </c>
    </row>
    <row r="1497" spans="1:5" x14ac:dyDescent="0.25">
      <c r="A1497" s="1">
        <v>1494</v>
      </c>
      <c r="B1497" s="1">
        <f t="shared" si="92"/>
        <v>1.1322906757131324</v>
      </c>
      <c r="C1497" s="1">
        <f t="shared" si="93"/>
        <v>-5.289450864983869E-2</v>
      </c>
      <c r="D1497" s="1">
        <f t="shared" si="94"/>
        <v>-1.156610000000071</v>
      </c>
      <c r="E1497" s="1">
        <f t="shared" si="95"/>
        <v>1.9471054905501692</v>
      </c>
    </row>
    <row r="1498" spans="1:5" x14ac:dyDescent="0.25">
      <c r="A1498" s="1">
        <v>1495</v>
      </c>
      <c r="B1498" s="1">
        <f t="shared" si="92"/>
        <v>1.1324515496888412</v>
      </c>
      <c r="C1498" s="1">
        <f t="shared" si="93"/>
        <v>-5.2733634674129615E-2</v>
      </c>
      <c r="D1498" s="1">
        <f t="shared" si="94"/>
        <v>-1.156380000000071</v>
      </c>
      <c r="E1498" s="1">
        <f t="shared" si="95"/>
        <v>1.9472663645258783</v>
      </c>
    </row>
    <row r="1499" spans="1:5" x14ac:dyDescent="0.25">
      <c r="A1499" s="1">
        <v>1496</v>
      </c>
      <c r="B1499" s="1">
        <f t="shared" si="92"/>
        <v>1.1326121624295382</v>
      </c>
      <c r="C1499" s="1">
        <f t="shared" si="93"/>
        <v>-5.2573021933432607E-2</v>
      </c>
      <c r="D1499" s="1">
        <f t="shared" si="94"/>
        <v>-1.1561500000000711</v>
      </c>
      <c r="E1499" s="1">
        <f t="shared" si="95"/>
        <v>1.9474269772665753</v>
      </c>
    </row>
    <row r="1500" spans="1:5" x14ac:dyDescent="0.25">
      <c r="A1500" s="1">
        <v>1497</v>
      </c>
      <c r="B1500" s="1">
        <f t="shared" si="92"/>
        <v>1.1327725140082254</v>
      </c>
      <c r="C1500" s="1">
        <f t="shared" si="93"/>
        <v>-5.2412670354745394E-2</v>
      </c>
      <c r="D1500" s="1">
        <f t="shared" si="94"/>
        <v>-1.1559200000000711</v>
      </c>
      <c r="E1500" s="1">
        <f t="shared" si="95"/>
        <v>1.9475873288452625</v>
      </c>
    </row>
    <row r="1501" spans="1:5" x14ac:dyDescent="0.25">
      <c r="A1501" s="1">
        <v>1498</v>
      </c>
      <c r="B1501" s="1">
        <f t="shared" si="92"/>
        <v>1.1329326044979044</v>
      </c>
      <c r="C1501" s="1">
        <f t="shared" si="93"/>
        <v>-5.2252579865066373E-2</v>
      </c>
      <c r="D1501" s="1">
        <f t="shared" si="94"/>
        <v>-1.1556900000000712</v>
      </c>
      <c r="E1501" s="1">
        <f t="shared" si="95"/>
        <v>1.9477474193349416</v>
      </c>
    </row>
    <row r="1502" spans="1:5" x14ac:dyDescent="0.25">
      <c r="A1502" s="1">
        <v>1499</v>
      </c>
      <c r="B1502" s="1">
        <f t="shared" si="92"/>
        <v>1.1330924339715778</v>
      </c>
      <c r="C1502" s="1">
        <f t="shared" si="93"/>
        <v>-5.2092750391393272E-2</v>
      </c>
      <c r="D1502" s="1">
        <f t="shared" si="94"/>
        <v>-1.1554600000000712</v>
      </c>
      <c r="E1502" s="1">
        <f t="shared" si="95"/>
        <v>1.9479072488086147</v>
      </c>
    </row>
    <row r="1503" spans="1:5" x14ac:dyDescent="0.25">
      <c r="A1503" s="1">
        <v>1500</v>
      </c>
      <c r="B1503" s="1">
        <f t="shared" si="92"/>
        <v>1.1332520025022466</v>
      </c>
      <c r="C1503" s="1">
        <f t="shared" si="93"/>
        <v>-5.1933181860724265E-2</v>
      </c>
      <c r="D1503" s="1">
        <f t="shared" si="94"/>
        <v>-1.1552300000000713</v>
      </c>
      <c r="E1503" s="1">
        <f t="shared" si="95"/>
        <v>1.9480668173392837</v>
      </c>
    </row>
    <row r="1504" spans="1:5" x14ac:dyDescent="0.25">
      <c r="A1504" s="1">
        <v>1501</v>
      </c>
      <c r="B1504" s="1">
        <f t="shared" si="92"/>
        <v>1.1334113101629137</v>
      </c>
      <c r="C1504" s="1">
        <f t="shared" si="93"/>
        <v>-5.1773874200057302E-2</v>
      </c>
      <c r="D1504" s="1">
        <f t="shared" si="94"/>
        <v>-1.1550000000000713</v>
      </c>
      <c r="E1504" s="1">
        <f t="shared" si="95"/>
        <v>1.9482261249999506</v>
      </c>
    </row>
    <row r="1505" spans="1:5" x14ac:dyDescent="0.25">
      <c r="A1505" s="1">
        <v>1502</v>
      </c>
      <c r="B1505" s="1">
        <f t="shared" si="92"/>
        <v>1.1335703570265809</v>
      </c>
      <c r="C1505" s="1">
        <f t="shared" si="93"/>
        <v>-5.1614827336390112E-2</v>
      </c>
      <c r="D1505" s="1">
        <f t="shared" si="94"/>
        <v>-1.1547700000000714</v>
      </c>
      <c r="E1505" s="1">
        <f t="shared" si="95"/>
        <v>1.9483851718636178</v>
      </c>
    </row>
    <row r="1506" spans="1:5" x14ac:dyDescent="0.25">
      <c r="A1506" s="1">
        <v>1503</v>
      </c>
      <c r="B1506" s="1">
        <f t="shared" si="92"/>
        <v>1.1337291431662497</v>
      </c>
      <c r="C1506" s="1">
        <f t="shared" si="93"/>
        <v>-5.1456041196721092E-2</v>
      </c>
      <c r="D1506" s="1">
        <f t="shared" si="94"/>
        <v>-1.1545400000000714</v>
      </c>
      <c r="E1506" s="1">
        <f t="shared" si="95"/>
        <v>1.9485439580032868</v>
      </c>
    </row>
    <row r="1507" spans="1:5" x14ac:dyDescent="0.25">
      <c r="A1507" s="1">
        <v>1504</v>
      </c>
      <c r="B1507" s="1">
        <f t="shared" si="92"/>
        <v>1.1338876686549226</v>
      </c>
      <c r="C1507" s="1">
        <f t="shared" si="93"/>
        <v>-5.1297515708048191E-2</v>
      </c>
      <c r="D1507" s="1">
        <f t="shared" si="94"/>
        <v>-1.1543100000000714</v>
      </c>
      <c r="E1507" s="1">
        <f t="shared" si="95"/>
        <v>1.9487024834919597</v>
      </c>
    </row>
    <row r="1508" spans="1:5" x14ac:dyDescent="0.25">
      <c r="A1508" s="1">
        <v>1505</v>
      </c>
      <c r="B1508" s="1">
        <f t="shared" si="92"/>
        <v>1.1340459335656017</v>
      </c>
      <c r="C1508" s="1">
        <f t="shared" si="93"/>
        <v>-5.113925079736914E-2</v>
      </c>
      <c r="D1508" s="1">
        <f t="shared" si="94"/>
        <v>-1.1540800000000715</v>
      </c>
      <c r="E1508" s="1">
        <f t="shared" si="95"/>
        <v>1.9488607484026388</v>
      </c>
    </row>
    <row r="1509" spans="1:5" x14ac:dyDescent="0.25">
      <c r="A1509" s="1">
        <v>1506</v>
      </c>
      <c r="B1509" s="1">
        <f t="shared" si="92"/>
        <v>1.1342039379712889</v>
      </c>
      <c r="C1509" s="1">
        <f t="shared" si="93"/>
        <v>-5.0981246391682111E-2</v>
      </c>
      <c r="D1509" s="1">
        <f t="shared" si="94"/>
        <v>-1.1538500000000715</v>
      </c>
      <c r="E1509" s="1">
        <f t="shared" si="95"/>
        <v>1.9490187528083258</v>
      </c>
    </row>
    <row r="1510" spans="1:5" x14ac:dyDescent="0.25">
      <c r="A1510" s="1">
        <v>1507</v>
      </c>
      <c r="B1510" s="1">
        <f t="shared" si="92"/>
        <v>1.134361681944986</v>
      </c>
      <c r="C1510" s="1">
        <f t="shared" si="93"/>
        <v>-5.0823502417985056E-2</v>
      </c>
      <c r="D1510" s="1">
        <f t="shared" si="94"/>
        <v>-1.1536200000000716</v>
      </c>
      <c r="E1510" s="1">
        <f t="shared" si="95"/>
        <v>1.9491764967820229</v>
      </c>
    </row>
    <row r="1511" spans="1:5" x14ac:dyDescent="0.25">
      <c r="A1511" s="1">
        <v>1508</v>
      </c>
      <c r="B1511" s="1">
        <f t="shared" si="92"/>
        <v>1.1345191655596949</v>
      </c>
      <c r="C1511" s="1">
        <f t="shared" si="93"/>
        <v>-5.0666018803275925E-2</v>
      </c>
      <c r="D1511" s="1">
        <f t="shared" si="94"/>
        <v>-1.1533900000000716</v>
      </c>
      <c r="E1511" s="1">
        <f t="shared" si="95"/>
        <v>1.949333980396732</v>
      </c>
    </row>
    <row r="1512" spans="1:5" x14ac:dyDescent="0.25">
      <c r="A1512" s="1">
        <v>1509</v>
      </c>
      <c r="B1512" s="1">
        <f t="shared" si="92"/>
        <v>1.1346763888884182</v>
      </c>
      <c r="C1512" s="1">
        <f t="shared" si="93"/>
        <v>-5.0508795474552892E-2</v>
      </c>
      <c r="D1512" s="1">
        <f t="shared" si="94"/>
        <v>-1.1531600000000717</v>
      </c>
      <c r="E1512" s="1">
        <f t="shared" si="95"/>
        <v>1.949491203725455</v>
      </c>
    </row>
    <row r="1513" spans="1:5" x14ac:dyDescent="0.25">
      <c r="A1513" s="1">
        <v>1510</v>
      </c>
      <c r="B1513" s="1">
        <f t="shared" si="92"/>
        <v>1.1348333520041569</v>
      </c>
      <c r="C1513" s="1">
        <f t="shared" si="93"/>
        <v>-5.0351832358813908E-2</v>
      </c>
      <c r="D1513" s="1">
        <f t="shared" si="94"/>
        <v>-1.1529300000000717</v>
      </c>
      <c r="E1513" s="1">
        <f t="shared" si="95"/>
        <v>1.949648166841194</v>
      </c>
    </row>
    <row r="1514" spans="1:5" x14ac:dyDescent="0.25">
      <c r="A1514" s="1">
        <v>1511</v>
      </c>
      <c r="B1514" s="1">
        <f t="shared" si="92"/>
        <v>1.1349900549799141</v>
      </c>
      <c r="C1514" s="1">
        <f t="shared" si="93"/>
        <v>-5.0195129383056702E-2</v>
      </c>
      <c r="D1514" s="1">
        <f t="shared" si="94"/>
        <v>-1.1527000000000718</v>
      </c>
      <c r="E1514" s="1">
        <f t="shared" si="95"/>
        <v>1.9498048698169512</v>
      </c>
    </row>
    <row r="1515" spans="1:5" x14ac:dyDescent="0.25">
      <c r="A1515" s="1">
        <v>1512</v>
      </c>
      <c r="B1515" s="1">
        <f t="shared" si="92"/>
        <v>1.1351464978886914</v>
      </c>
      <c r="C1515" s="1">
        <f t="shared" si="93"/>
        <v>-5.003868647427967E-2</v>
      </c>
      <c r="D1515" s="1">
        <f t="shared" si="94"/>
        <v>-1.1524700000000718</v>
      </c>
      <c r="E1515" s="1">
        <f t="shared" si="95"/>
        <v>1.9499613127257283</v>
      </c>
    </row>
    <row r="1516" spans="1:5" x14ac:dyDescent="0.25">
      <c r="A1516" s="1">
        <v>1513</v>
      </c>
      <c r="B1516" s="1">
        <f t="shared" si="92"/>
        <v>1.1353026808034903</v>
      </c>
      <c r="C1516" s="1">
        <f t="shared" si="93"/>
        <v>-4.9882503559480762E-2</v>
      </c>
      <c r="D1516" s="1">
        <f t="shared" si="94"/>
        <v>-1.1522400000000719</v>
      </c>
      <c r="E1516" s="1">
        <f t="shared" si="95"/>
        <v>1.9501174956405272</v>
      </c>
    </row>
    <row r="1517" spans="1:5" x14ac:dyDescent="0.25">
      <c r="A1517" s="1">
        <v>1514</v>
      </c>
      <c r="B1517" s="1">
        <f t="shared" si="92"/>
        <v>1.1354586037973133</v>
      </c>
      <c r="C1517" s="1">
        <f t="shared" si="93"/>
        <v>-4.9726580565657708E-2</v>
      </c>
      <c r="D1517" s="1">
        <f t="shared" si="94"/>
        <v>-1.1520100000000719</v>
      </c>
      <c r="E1517" s="1">
        <f t="shared" si="95"/>
        <v>1.9502734186343502</v>
      </c>
    </row>
    <row r="1518" spans="1:5" x14ac:dyDescent="0.25">
      <c r="A1518" s="1">
        <v>1515</v>
      </c>
      <c r="B1518" s="1">
        <f t="shared" si="92"/>
        <v>1.1356142669431621</v>
      </c>
      <c r="C1518" s="1">
        <f t="shared" si="93"/>
        <v>-4.957091741980868E-2</v>
      </c>
      <c r="D1518" s="1">
        <f t="shared" si="94"/>
        <v>-1.151780000000072</v>
      </c>
      <c r="E1518" s="1">
        <f t="shared" si="95"/>
        <v>1.9504290817801992</v>
      </c>
    </row>
    <row r="1519" spans="1:5" x14ac:dyDescent="0.25">
      <c r="A1519" s="1">
        <v>1516</v>
      </c>
      <c r="B1519" s="1">
        <f t="shared" si="92"/>
        <v>1.1357696703140392</v>
      </c>
      <c r="C1519" s="1">
        <f t="shared" si="93"/>
        <v>-4.941551404893163E-2</v>
      </c>
      <c r="D1519" s="1">
        <f t="shared" si="94"/>
        <v>-1.151550000000072</v>
      </c>
      <c r="E1519" s="1">
        <f t="shared" si="95"/>
        <v>1.9505844851510763</v>
      </c>
    </row>
    <row r="1520" spans="1:5" x14ac:dyDescent="0.25">
      <c r="A1520" s="1">
        <v>1517</v>
      </c>
      <c r="B1520" s="1">
        <f t="shared" si="92"/>
        <v>1.1359248139829465</v>
      </c>
      <c r="C1520" s="1">
        <f t="shared" si="93"/>
        <v>-4.926037038002451E-2</v>
      </c>
      <c r="D1520" s="1">
        <f t="shared" si="94"/>
        <v>-1.1513200000000721</v>
      </c>
      <c r="E1520" s="1">
        <f t="shared" si="95"/>
        <v>1.9507396288199834</v>
      </c>
    </row>
    <row r="1521" spans="1:5" x14ac:dyDescent="0.25">
      <c r="A1521" s="1">
        <v>1518</v>
      </c>
      <c r="B1521" s="1">
        <f t="shared" si="92"/>
        <v>1.1360796980228853</v>
      </c>
      <c r="C1521" s="1">
        <f t="shared" si="93"/>
        <v>-4.9105486340085491E-2</v>
      </c>
      <c r="D1521" s="1">
        <f t="shared" si="94"/>
        <v>-1.1510900000000721</v>
      </c>
      <c r="E1521" s="1">
        <f t="shared" si="95"/>
        <v>1.9508945128599224</v>
      </c>
    </row>
    <row r="1522" spans="1:5" x14ac:dyDescent="0.25">
      <c r="A1522" s="1">
        <v>1519</v>
      </c>
      <c r="B1522" s="1">
        <f t="shared" si="92"/>
        <v>1.1362343225068585</v>
      </c>
      <c r="C1522" s="1">
        <f t="shared" si="93"/>
        <v>-4.8950861856112304E-2</v>
      </c>
      <c r="D1522" s="1">
        <f t="shared" si="94"/>
        <v>-1.1508600000000722</v>
      </c>
      <c r="E1522" s="1">
        <f t="shared" si="95"/>
        <v>1.9510491373438956</v>
      </c>
    </row>
    <row r="1523" spans="1:5" x14ac:dyDescent="0.25">
      <c r="A1523" s="1">
        <v>1520</v>
      </c>
      <c r="B1523" s="1">
        <f t="shared" si="92"/>
        <v>1.1363886875078677</v>
      </c>
      <c r="C1523" s="1">
        <f t="shared" si="93"/>
        <v>-4.8796496855103344E-2</v>
      </c>
      <c r="D1523" s="1">
        <f t="shared" si="94"/>
        <v>-1.1506300000000722</v>
      </c>
      <c r="E1523" s="1">
        <f t="shared" si="95"/>
        <v>1.9512035023449046</v>
      </c>
    </row>
    <row r="1524" spans="1:5" x14ac:dyDescent="0.25">
      <c r="A1524" s="1">
        <v>1521</v>
      </c>
      <c r="B1524" s="1">
        <f t="shared" si="92"/>
        <v>1.1365427930989145</v>
      </c>
      <c r="C1524" s="1">
        <f t="shared" si="93"/>
        <v>-4.8642391264056339E-2</v>
      </c>
      <c r="D1524" s="1">
        <f t="shared" si="94"/>
        <v>-1.1504000000000723</v>
      </c>
      <c r="E1524" s="1">
        <f t="shared" si="95"/>
        <v>1.9513576079359516</v>
      </c>
    </row>
    <row r="1525" spans="1:5" x14ac:dyDescent="0.25">
      <c r="A1525" s="1">
        <v>1522</v>
      </c>
      <c r="B1525" s="1">
        <f t="shared" si="92"/>
        <v>1.1366966393530018</v>
      </c>
      <c r="C1525" s="1">
        <f t="shared" si="93"/>
        <v>-4.8488545009969242E-2</v>
      </c>
      <c r="D1525" s="1">
        <f t="shared" si="94"/>
        <v>-1.1501700000000723</v>
      </c>
      <c r="E1525" s="1">
        <f t="shared" si="95"/>
        <v>1.9515114541900387</v>
      </c>
    </row>
    <row r="1526" spans="1:5" x14ac:dyDescent="0.25">
      <c r="A1526" s="1">
        <v>1523</v>
      </c>
      <c r="B1526" s="1">
        <f t="shared" si="92"/>
        <v>1.1368502263431308</v>
      </c>
      <c r="C1526" s="1">
        <f t="shared" si="93"/>
        <v>-4.8334958019840224E-2</v>
      </c>
      <c r="D1526" s="1">
        <f t="shared" si="94"/>
        <v>-1.1499400000000723</v>
      </c>
      <c r="E1526" s="1">
        <f t="shared" si="95"/>
        <v>1.9516650411801677</v>
      </c>
    </row>
    <row r="1527" spans="1:5" x14ac:dyDescent="0.25">
      <c r="A1527" s="1">
        <v>1524</v>
      </c>
      <c r="B1527" s="1">
        <f t="shared" si="92"/>
        <v>1.1370035541423036</v>
      </c>
      <c r="C1527" s="1">
        <f t="shared" si="93"/>
        <v>-4.8181630220667238E-2</v>
      </c>
      <c r="D1527" s="1">
        <f t="shared" si="94"/>
        <v>-1.1497100000000724</v>
      </c>
      <c r="E1527" s="1">
        <f t="shared" si="95"/>
        <v>1.9518183689793407</v>
      </c>
    </row>
    <row r="1528" spans="1:5" x14ac:dyDescent="0.25">
      <c r="A1528" s="1">
        <v>1525</v>
      </c>
      <c r="B1528" s="1">
        <f t="shared" si="92"/>
        <v>1.137156622823523</v>
      </c>
      <c r="C1528" s="1">
        <f t="shared" si="93"/>
        <v>-4.8028561539448011E-2</v>
      </c>
      <c r="D1528" s="1">
        <f t="shared" si="94"/>
        <v>-1.1494800000000724</v>
      </c>
      <c r="E1528" s="1">
        <f t="shared" si="95"/>
        <v>1.9519714376605599</v>
      </c>
    </row>
    <row r="1529" spans="1:5" x14ac:dyDescent="0.25">
      <c r="A1529" s="1">
        <v>1526</v>
      </c>
      <c r="B1529" s="1">
        <f t="shared" si="92"/>
        <v>1.1373094324597899</v>
      </c>
      <c r="C1529" s="1">
        <f t="shared" si="93"/>
        <v>-4.7875751903181163E-2</v>
      </c>
      <c r="D1529" s="1">
        <f t="shared" si="94"/>
        <v>-1.1492500000000725</v>
      </c>
      <c r="E1529" s="1">
        <f t="shared" si="95"/>
        <v>1.9521242472968268</v>
      </c>
    </row>
    <row r="1530" spans="1:5" x14ac:dyDescent="0.25">
      <c r="A1530" s="1">
        <v>1527</v>
      </c>
      <c r="B1530" s="1">
        <f t="shared" si="92"/>
        <v>1.1374619831241071</v>
      </c>
      <c r="C1530" s="1">
        <f t="shared" si="93"/>
        <v>-4.7723201238863977E-2</v>
      </c>
      <c r="D1530" s="1">
        <f t="shared" si="94"/>
        <v>-1.1490200000000725</v>
      </c>
      <c r="E1530" s="1">
        <f t="shared" si="95"/>
        <v>1.952276797961144</v>
      </c>
    </row>
    <row r="1531" spans="1:5" x14ac:dyDescent="0.25">
      <c r="A1531" s="1">
        <v>1528</v>
      </c>
      <c r="B1531" s="1">
        <f t="shared" si="92"/>
        <v>1.1376142748894762</v>
      </c>
      <c r="C1531" s="1">
        <f t="shared" si="93"/>
        <v>-4.7570909473494849E-2</v>
      </c>
      <c r="D1531" s="1">
        <f t="shared" si="94"/>
        <v>-1.1487900000000726</v>
      </c>
      <c r="E1531" s="1">
        <f t="shared" si="95"/>
        <v>1.9524290897265131</v>
      </c>
    </row>
    <row r="1532" spans="1:5" x14ac:dyDescent="0.25">
      <c r="A1532" s="1">
        <v>1529</v>
      </c>
      <c r="B1532" s="1">
        <f t="shared" si="92"/>
        <v>1.1377663078288989</v>
      </c>
      <c r="C1532" s="1">
        <f t="shared" si="93"/>
        <v>-4.7418876534071952E-2</v>
      </c>
      <c r="D1532" s="1">
        <f t="shared" si="94"/>
        <v>-1.1485600000000726</v>
      </c>
      <c r="E1532" s="1">
        <f t="shared" si="95"/>
        <v>1.952581122665936</v>
      </c>
    </row>
    <row r="1533" spans="1:5" x14ac:dyDescent="0.25">
      <c r="A1533" s="1">
        <v>1530</v>
      </c>
      <c r="B1533" s="1">
        <f t="shared" si="92"/>
        <v>1.137918082015378</v>
      </c>
      <c r="C1533" s="1">
        <f t="shared" si="93"/>
        <v>-4.7267102347592793E-2</v>
      </c>
      <c r="D1533" s="1">
        <f t="shared" si="94"/>
        <v>-1.1483300000000727</v>
      </c>
      <c r="E1533" s="1">
        <f t="shared" si="95"/>
        <v>1.9527328968524151</v>
      </c>
    </row>
    <row r="1534" spans="1:5" x14ac:dyDescent="0.25">
      <c r="A1534" s="1">
        <v>1531</v>
      </c>
      <c r="B1534" s="1">
        <f t="shared" si="92"/>
        <v>1.1380695975219153</v>
      </c>
      <c r="C1534" s="1">
        <f t="shared" si="93"/>
        <v>-4.7115586841055768E-2</v>
      </c>
      <c r="D1534" s="1">
        <f t="shared" si="94"/>
        <v>-1.1481000000000727</v>
      </c>
      <c r="E1534" s="1">
        <f t="shared" si="95"/>
        <v>1.9528844123589522</v>
      </c>
    </row>
    <row r="1535" spans="1:5" x14ac:dyDescent="0.25">
      <c r="A1535" s="1">
        <v>1532</v>
      </c>
      <c r="B1535" s="1">
        <f t="shared" si="92"/>
        <v>1.1382208544215122</v>
      </c>
      <c r="C1535" s="1">
        <f t="shared" si="93"/>
        <v>-4.6964329941458827E-2</v>
      </c>
      <c r="D1535" s="1">
        <f t="shared" si="94"/>
        <v>-1.1478700000000728</v>
      </c>
      <c r="E1535" s="1">
        <f t="shared" si="95"/>
        <v>1.9530356692585491</v>
      </c>
    </row>
    <row r="1536" spans="1:5" x14ac:dyDescent="0.25">
      <c r="A1536" s="1">
        <v>1533</v>
      </c>
      <c r="B1536" s="1">
        <f t="shared" si="92"/>
        <v>1.1383718527871713</v>
      </c>
      <c r="C1536" s="1">
        <f t="shared" si="93"/>
        <v>-4.6813331575799699E-2</v>
      </c>
      <c r="D1536" s="1">
        <f t="shared" si="94"/>
        <v>-1.1476400000000728</v>
      </c>
      <c r="E1536" s="1">
        <f t="shared" si="95"/>
        <v>1.9531866676242082</v>
      </c>
    </row>
    <row r="1537" spans="1:5" x14ac:dyDescent="0.25">
      <c r="A1537" s="1">
        <v>1534</v>
      </c>
      <c r="B1537" s="1">
        <f t="shared" si="92"/>
        <v>1.1385225926918943</v>
      </c>
      <c r="C1537" s="1">
        <f t="shared" si="93"/>
        <v>-4.6662591671076559E-2</v>
      </c>
      <c r="D1537" s="1">
        <f t="shared" si="94"/>
        <v>-1.1474100000000729</v>
      </c>
      <c r="E1537" s="1">
        <f t="shared" si="95"/>
        <v>1.9533374075289314</v>
      </c>
    </row>
    <row r="1538" spans="1:5" x14ac:dyDescent="0.25">
      <c r="A1538" s="1">
        <v>1535</v>
      </c>
      <c r="B1538" s="1">
        <f t="shared" si="92"/>
        <v>1.1386730742086835</v>
      </c>
      <c r="C1538" s="1">
        <f t="shared" si="93"/>
        <v>-4.6512110154287578E-2</v>
      </c>
      <c r="D1538" s="1">
        <f t="shared" si="94"/>
        <v>-1.1471800000000729</v>
      </c>
      <c r="E1538" s="1">
        <f t="shared" si="95"/>
        <v>1.9534878890457203</v>
      </c>
    </row>
    <row r="1539" spans="1:5" x14ac:dyDescent="0.25">
      <c r="A1539" s="1">
        <v>1536</v>
      </c>
      <c r="B1539" s="1">
        <f t="shared" si="92"/>
        <v>1.1388232974105406</v>
      </c>
      <c r="C1539" s="1">
        <f t="shared" si="93"/>
        <v>-4.6361886952430487E-2</v>
      </c>
      <c r="D1539" s="1">
        <f t="shared" si="94"/>
        <v>-1.146950000000073</v>
      </c>
      <c r="E1539" s="1">
        <f t="shared" si="95"/>
        <v>1.9536381122475774</v>
      </c>
    </row>
    <row r="1540" spans="1:5" x14ac:dyDescent="0.25">
      <c r="A1540" s="1">
        <v>1537</v>
      </c>
      <c r="B1540" s="1">
        <f t="shared" ref="B1540:B1603" si="96">E1540-$G$4</f>
        <v>1.1389732623704676</v>
      </c>
      <c r="C1540" s="1">
        <f t="shared" ref="C1540:C1603" si="97">E1540-$H$4</f>
        <v>-4.6211921992503457E-2</v>
      </c>
      <c r="D1540" s="1">
        <f t="shared" si="94"/>
        <v>-1.146720000000073</v>
      </c>
      <c r="E1540" s="1">
        <f t="shared" si="95"/>
        <v>1.9537880772075045</v>
      </c>
    </row>
    <row r="1541" spans="1:5" x14ac:dyDescent="0.25">
      <c r="A1541" s="1">
        <v>1538</v>
      </c>
      <c r="B1541" s="1">
        <f t="shared" si="96"/>
        <v>1.1391229691614666</v>
      </c>
      <c r="C1541" s="1">
        <f t="shared" si="97"/>
        <v>-4.6062215201504442E-2</v>
      </c>
      <c r="D1541" s="1">
        <f t="shared" ref="D1541:D1604" si="98">D1540+$F$4</f>
        <v>-1.1464900000000731</v>
      </c>
      <c r="E1541" s="1">
        <f t="shared" ref="E1541:E1604" si="99">D1541^3+D1541^2-D1541+1</f>
        <v>1.9539377839985035</v>
      </c>
    </row>
    <row r="1542" spans="1:5" x14ac:dyDescent="0.25">
      <c r="A1542" s="1">
        <v>1539</v>
      </c>
      <c r="B1542" s="1">
        <f t="shared" si="96"/>
        <v>1.1392724178565397</v>
      </c>
      <c r="C1542" s="1">
        <f t="shared" si="97"/>
        <v>-4.5912766506431391E-2</v>
      </c>
      <c r="D1542" s="1">
        <f t="shared" si="98"/>
        <v>-1.1462600000000731</v>
      </c>
      <c r="E1542" s="1">
        <f t="shared" si="99"/>
        <v>1.9540872326935765</v>
      </c>
    </row>
    <row r="1543" spans="1:5" x14ac:dyDescent="0.25">
      <c r="A1543" s="1">
        <v>1540</v>
      </c>
      <c r="B1543" s="1">
        <f t="shared" si="96"/>
        <v>1.1394216085286888</v>
      </c>
      <c r="C1543" s="1">
        <f t="shared" si="97"/>
        <v>-4.5763575834282255E-2</v>
      </c>
      <c r="D1543" s="1">
        <f t="shared" si="98"/>
        <v>-1.1460300000000732</v>
      </c>
      <c r="E1543" s="1">
        <f t="shared" si="99"/>
        <v>1.9542364233657257</v>
      </c>
    </row>
    <row r="1544" spans="1:5" x14ac:dyDescent="0.25">
      <c r="A1544" s="1">
        <v>1541</v>
      </c>
      <c r="B1544" s="1">
        <f t="shared" si="96"/>
        <v>1.1395705412509156</v>
      </c>
      <c r="C1544" s="1">
        <f t="shared" si="97"/>
        <v>-4.5614643112055209E-2</v>
      </c>
      <c r="D1544" s="1">
        <f t="shared" si="98"/>
        <v>-1.1458000000000732</v>
      </c>
      <c r="E1544" s="1">
        <f t="shared" si="99"/>
        <v>1.9543853560879527</v>
      </c>
    </row>
    <row r="1545" spans="1:5" x14ac:dyDescent="0.25">
      <c r="A1545" s="1">
        <v>1542</v>
      </c>
      <c r="B1545" s="1">
        <f t="shared" si="96"/>
        <v>1.1397192160962226</v>
      </c>
      <c r="C1545" s="1">
        <f t="shared" si="97"/>
        <v>-4.5465968266748202E-2</v>
      </c>
      <c r="D1545" s="1">
        <f t="shared" si="98"/>
        <v>-1.1455700000000733</v>
      </c>
      <c r="E1545" s="1">
        <f t="shared" si="99"/>
        <v>1.9545340309332597</v>
      </c>
    </row>
    <row r="1546" spans="1:5" x14ac:dyDescent="0.25">
      <c r="A1546" s="1">
        <v>1543</v>
      </c>
      <c r="B1546" s="1">
        <f t="shared" si="96"/>
        <v>1.1398676331376119</v>
      </c>
      <c r="C1546" s="1">
        <f t="shared" si="97"/>
        <v>-4.5317551225359187E-2</v>
      </c>
      <c r="D1546" s="1">
        <f t="shared" si="98"/>
        <v>-1.1453400000000733</v>
      </c>
      <c r="E1546" s="1">
        <f t="shared" si="99"/>
        <v>1.9546824479746487</v>
      </c>
    </row>
    <row r="1547" spans="1:5" x14ac:dyDescent="0.25">
      <c r="A1547" s="1">
        <v>1544</v>
      </c>
      <c r="B1547" s="1">
        <f t="shared" si="96"/>
        <v>1.1400157924480849</v>
      </c>
      <c r="C1547" s="1">
        <f t="shared" si="97"/>
        <v>-4.5169391914886114E-2</v>
      </c>
      <c r="D1547" s="1">
        <f t="shared" si="98"/>
        <v>-1.1451100000000733</v>
      </c>
      <c r="E1547" s="1">
        <f t="shared" si="99"/>
        <v>1.9548306072851218</v>
      </c>
    </row>
    <row r="1548" spans="1:5" x14ac:dyDescent="0.25">
      <c r="A1548" s="1">
        <v>1545</v>
      </c>
      <c r="B1548" s="1">
        <f t="shared" si="96"/>
        <v>1.1401636941006439</v>
      </c>
      <c r="C1548" s="1">
        <f t="shared" si="97"/>
        <v>-4.5021490262327157E-2</v>
      </c>
      <c r="D1548" s="1">
        <f t="shared" si="98"/>
        <v>-1.1448800000000734</v>
      </c>
      <c r="E1548" s="1">
        <f t="shared" si="99"/>
        <v>1.9549785089376808</v>
      </c>
    </row>
    <row r="1549" spans="1:5" x14ac:dyDescent="0.25">
      <c r="A1549" s="1">
        <v>1546</v>
      </c>
      <c r="B1549" s="1">
        <f t="shared" si="96"/>
        <v>1.1403113381682908</v>
      </c>
      <c r="C1549" s="1">
        <f t="shared" si="97"/>
        <v>-4.4873846194680045E-2</v>
      </c>
      <c r="D1549" s="1">
        <f t="shared" si="98"/>
        <v>-1.1446500000000734</v>
      </c>
      <c r="E1549" s="1">
        <f t="shared" si="99"/>
        <v>1.9551261530053279</v>
      </c>
    </row>
    <row r="1550" spans="1:5" x14ac:dyDescent="0.25">
      <c r="A1550" s="1">
        <v>1547</v>
      </c>
      <c r="B1550" s="1">
        <f t="shared" si="96"/>
        <v>1.1404587247240281</v>
      </c>
      <c r="C1550" s="1">
        <f t="shared" si="97"/>
        <v>-4.472645963894295E-2</v>
      </c>
      <c r="D1550" s="1">
        <f t="shared" si="98"/>
        <v>-1.1444200000000735</v>
      </c>
      <c r="E1550" s="1">
        <f t="shared" si="99"/>
        <v>1.955273539561065</v>
      </c>
    </row>
    <row r="1551" spans="1:5" x14ac:dyDescent="0.25">
      <c r="A1551" s="1">
        <v>1548</v>
      </c>
      <c r="B1551" s="1">
        <f t="shared" si="96"/>
        <v>1.140605853840857</v>
      </c>
      <c r="C1551" s="1">
        <f t="shared" si="97"/>
        <v>-4.4579330522113825E-2</v>
      </c>
      <c r="D1551" s="1">
        <f t="shared" si="98"/>
        <v>-1.1441900000000735</v>
      </c>
      <c r="E1551" s="1">
        <f t="shared" si="99"/>
        <v>1.9554206686778941</v>
      </c>
    </row>
    <row r="1552" spans="1:5" x14ac:dyDescent="0.25">
      <c r="A1552" s="1">
        <v>1549</v>
      </c>
      <c r="B1552" s="1">
        <f t="shared" si="96"/>
        <v>1.14075272559178</v>
      </c>
      <c r="C1552" s="1">
        <f t="shared" si="97"/>
        <v>-4.4432458771190841E-2</v>
      </c>
      <c r="D1552" s="1">
        <f t="shared" si="98"/>
        <v>-1.1439600000000736</v>
      </c>
      <c r="E1552" s="1">
        <f t="shared" si="99"/>
        <v>1.9555675404288171</v>
      </c>
    </row>
    <row r="1553" spans="1:5" x14ac:dyDescent="0.25">
      <c r="A1553" s="1">
        <v>1550</v>
      </c>
      <c r="B1553" s="1">
        <f t="shared" si="96"/>
        <v>1.1408993400497991</v>
      </c>
      <c r="C1553" s="1">
        <f t="shared" si="97"/>
        <v>-4.4285844313171729E-2</v>
      </c>
      <c r="D1553" s="1">
        <f t="shared" si="98"/>
        <v>-1.1437300000000736</v>
      </c>
      <c r="E1553" s="1">
        <f t="shared" si="99"/>
        <v>1.9557141548868362</v>
      </c>
    </row>
    <row r="1554" spans="1:5" x14ac:dyDescent="0.25">
      <c r="A1554" s="1">
        <v>1551</v>
      </c>
      <c r="B1554" s="1">
        <f t="shared" si="96"/>
        <v>1.1410456972879164</v>
      </c>
      <c r="C1554" s="1">
        <f t="shared" si="97"/>
        <v>-4.4139487075054662E-2</v>
      </c>
      <c r="D1554" s="1">
        <f t="shared" si="98"/>
        <v>-1.1435000000000737</v>
      </c>
      <c r="E1554" s="1">
        <f t="shared" si="99"/>
        <v>1.9558605121249533</v>
      </c>
    </row>
    <row r="1555" spans="1:5" x14ac:dyDescent="0.25">
      <c r="A1555" s="1">
        <v>1552</v>
      </c>
      <c r="B1555" s="1">
        <f t="shared" si="96"/>
        <v>1.141191797379133</v>
      </c>
      <c r="C1555" s="1">
        <f t="shared" si="97"/>
        <v>-4.3993386983837812E-2</v>
      </c>
      <c r="D1555" s="1">
        <f t="shared" si="98"/>
        <v>-1.1432700000000737</v>
      </c>
      <c r="E1555" s="1">
        <f t="shared" si="99"/>
        <v>1.9560066122161701</v>
      </c>
    </row>
    <row r="1556" spans="1:5" x14ac:dyDescent="0.25">
      <c r="A1556" s="1">
        <v>1553</v>
      </c>
      <c r="B1556" s="1">
        <f t="shared" si="96"/>
        <v>1.1413376403964524</v>
      </c>
      <c r="C1556" s="1">
        <f t="shared" si="97"/>
        <v>-4.3847543966518687E-2</v>
      </c>
      <c r="D1556" s="1">
        <f t="shared" si="98"/>
        <v>-1.1430400000000738</v>
      </c>
      <c r="E1556" s="1">
        <f t="shared" si="99"/>
        <v>1.9561524552334892</v>
      </c>
    </row>
    <row r="1557" spans="1:5" x14ac:dyDescent="0.25">
      <c r="A1557" s="1">
        <v>1554</v>
      </c>
      <c r="B1557" s="1">
        <f t="shared" si="96"/>
        <v>1.1414832264128751</v>
      </c>
      <c r="C1557" s="1">
        <f t="shared" si="97"/>
        <v>-4.3701957950095682E-2</v>
      </c>
      <c r="D1557" s="1">
        <f t="shared" si="98"/>
        <v>-1.1428100000000738</v>
      </c>
      <c r="E1557" s="1">
        <f t="shared" si="99"/>
        <v>1.9562980412499122</v>
      </c>
    </row>
    <row r="1558" spans="1:5" x14ac:dyDescent="0.25">
      <c r="A1558" s="1">
        <v>1555</v>
      </c>
      <c r="B1558" s="1">
        <f t="shared" si="96"/>
        <v>1.1416285555014043</v>
      </c>
      <c r="C1558" s="1">
        <f t="shared" si="97"/>
        <v>-4.3556628861566526E-2</v>
      </c>
      <c r="D1558" s="1">
        <f t="shared" si="98"/>
        <v>-1.1425800000000739</v>
      </c>
      <c r="E1558" s="1">
        <f t="shared" si="99"/>
        <v>1.9564433703384414</v>
      </c>
    </row>
    <row r="1559" spans="1:5" x14ac:dyDescent="0.25">
      <c r="A1559" s="1">
        <v>1556</v>
      </c>
      <c r="B1559" s="1">
        <f t="shared" si="96"/>
        <v>1.1417736277350414</v>
      </c>
      <c r="C1559" s="1">
        <f t="shared" si="97"/>
        <v>-4.3411556627929393E-2</v>
      </c>
      <c r="D1559" s="1">
        <f t="shared" si="98"/>
        <v>-1.1423500000000739</v>
      </c>
      <c r="E1559" s="1">
        <f t="shared" si="99"/>
        <v>1.9565884425720785</v>
      </c>
    </row>
    <row r="1560" spans="1:5" x14ac:dyDescent="0.25">
      <c r="A1560" s="1">
        <v>1557</v>
      </c>
      <c r="B1560" s="1">
        <f t="shared" si="96"/>
        <v>1.1419184431867886</v>
      </c>
      <c r="C1560" s="1">
        <f t="shared" si="97"/>
        <v>-4.3266741176182455E-2</v>
      </c>
      <c r="D1560" s="1">
        <f t="shared" si="98"/>
        <v>-1.142120000000074</v>
      </c>
      <c r="E1560" s="1">
        <f t="shared" si="99"/>
        <v>1.9567332580238255</v>
      </c>
    </row>
    <row r="1561" spans="1:5" x14ac:dyDescent="0.25">
      <c r="A1561" s="1">
        <v>1558</v>
      </c>
      <c r="B1561" s="1">
        <f t="shared" si="96"/>
        <v>1.1420630019296474</v>
      </c>
      <c r="C1561" s="1">
        <f t="shared" si="97"/>
        <v>-4.3122182433323442E-2</v>
      </c>
      <c r="D1561" s="1">
        <f t="shared" si="98"/>
        <v>-1.141890000000074</v>
      </c>
      <c r="E1561" s="1">
        <f t="shared" si="99"/>
        <v>1.9568778167666845</v>
      </c>
    </row>
    <row r="1562" spans="1:5" x14ac:dyDescent="0.25">
      <c r="A1562" s="1">
        <v>1559</v>
      </c>
      <c r="B1562" s="1">
        <f t="shared" si="96"/>
        <v>1.1422073040366207</v>
      </c>
      <c r="C1562" s="1">
        <f t="shared" si="97"/>
        <v>-4.2977880326350304E-2</v>
      </c>
      <c r="D1562" s="1">
        <f t="shared" si="98"/>
        <v>-1.1416600000000741</v>
      </c>
      <c r="E1562" s="1">
        <f t="shared" si="99"/>
        <v>1.9570221188736576</v>
      </c>
    </row>
    <row r="1563" spans="1:5" x14ac:dyDescent="0.25">
      <c r="A1563" s="1">
        <v>1560</v>
      </c>
      <c r="B1563" s="1">
        <f t="shared" si="96"/>
        <v>1.1423513495807098</v>
      </c>
      <c r="C1563" s="1">
        <f t="shared" si="97"/>
        <v>-4.2833834782261215E-2</v>
      </c>
      <c r="D1563" s="1">
        <f t="shared" si="98"/>
        <v>-1.1414300000000741</v>
      </c>
      <c r="E1563" s="1">
        <f t="shared" si="99"/>
        <v>1.9571661644177467</v>
      </c>
    </row>
    <row r="1564" spans="1:5" x14ac:dyDescent="0.25">
      <c r="A1564" s="1">
        <v>1561</v>
      </c>
      <c r="B1564" s="1">
        <f t="shared" si="96"/>
        <v>1.1424951386349167</v>
      </c>
      <c r="C1564" s="1">
        <f t="shared" si="97"/>
        <v>-4.2690045728054349E-2</v>
      </c>
      <c r="D1564" s="1">
        <f t="shared" si="98"/>
        <v>-1.1412000000000742</v>
      </c>
      <c r="E1564" s="1">
        <f t="shared" si="99"/>
        <v>1.9573099534719536</v>
      </c>
    </row>
    <row r="1565" spans="1:5" x14ac:dyDescent="0.25">
      <c r="A1565" s="1">
        <v>1562</v>
      </c>
      <c r="B1565" s="1">
        <f t="shared" si="96"/>
        <v>1.1426386712722438</v>
      </c>
      <c r="C1565" s="1">
        <f t="shared" si="97"/>
        <v>-4.2546513090727212E-2</v>
      </c>
      <c r="D1565" s="1">
        <f t="shared" si="98"/>
        <v>-1.1409700000000742</v>
      </c>
      <c r="E1565" s="1">
        <f t="shared" si="99"/>
        <v>1.9574534861092807</v>
      </c>
    </row>
    <row r="1566" spans="1:5" x14ac:dyDescent="0.25">
      <c r="A1566" s="1">
        <v>1563</v>
      </c>
      <c r="B1566" s="1">
        <f t="shared" si="96"/>
        <v>1.1427819475656928</v>
      </c>
      <c r="C1566" s="1">
        <f t="shared" si="97"/>
        <v>-4.2403236797278199E-2</v>
      </c>
      <c r="D1566" s="1">
        <f t="shared" si="98"/>
        <v>-1.1407400000000743</v>
      </c>
      <c r="E1566" s="1">
        <f t="shared" si="99"/>
        <v>1.9575967624027297</v>
      </c>
    </row>
    <row r="1567" spans="1:5" x14ac:dyDescent="0.25">
      <c r="A1567" s="1">
        <v>1564</v>
      </c>
      <c r="B1567" s="1">
        <f t="shared" si="96"/>
        <v>1.1429249675882658</v>
      </c>
      <c r="C1567" s="1">
        <f t="shared" si="97"/>
        <v>-4.2260216774705039E-2</v>
      </c>
      <c r="D1567" s="1">
        <f t="shared" si="98"/>
        <v>-1.1405100000000743</v>
      </c>
      <c r="E1567" s="1">
        <f t="shared" si="99"/>
        <v>1.9577397824253029</v>
      </c>
    </row>
    <row r="1568" spans="1:5" x14ac:dyDescent="0.25">
      <c r="A1568" s="1">
        <v>1565</v>
      </c>
      <c r="B1568" s="1">
        <f t="shared" si="96"/>
        <v>1.1430677314129647</v>
      </c>
      <c r="C1568" s="1">
        <f t="shared" si="97"/>
        <v>-4.2117452950006129E-2</v>
      </c>
      <c r="D1568" s="1">
        <f t="shared" si="98"/>
        <v>-1.1402800000000743</v>
      </c>
      <c r="E1568" s="1">
        <f t="shared" si="99"/>
        <v>1.9578825462500018</v>
      </c>
    </row>
    <row r="1569" spans="1:5" x14ac:dyDescent="0.25">
      <c r="A1569" s="1">
        <v>1566</v>
      </c>
      <c r="B1569" s="1">
        <f t="shared" si="96"/>
        <v>1.1432102391127921</v>
      </c>
      <c r="C1569" s="1">
        <f t="shared" si="97"/>
        <v>-4.1974945250178974E-2</v>
      </c>
      <c r="D1569" s="1">
        <f t="shared" si="98"/>
        <v>-1.1400500000000744</v>
      </c>
      <c r="E1569" s="1">
        <f t="shared" si="99"/>
        <v>1.958025053949829</v>
      </c>
    </row>
    <row r="1570" spans="1:5" x14ac:dyDescent="0.25">
      <c r="A1570" s="1">
        <v>1567</v>
      </c>
      <c r="B1570" s="1">
        <f t="shared" si="96"/>
        <v>1.1433524907607491</v>
      </c>
      <c r="C1570" s="1">
        <f t="shared" si="97"/>
        <v>-4.1832693602221971E-2</v>
      </c>
      <c r="D1570" s="1">
        <f t="shared" si="98"/>
        <v>-1.1398200000000744</v>
      </c>
      <c r="E1570" s="1">
        <f t="shared" si="99"/>
        <v>1.958167305597786</v>
      </c>
    </row>
    <row r="1571" spans="1:5" x14ac:dyDescent="0.25">
      <c r="A1571" s="1">
        <v>1568</v>
      </c>
      <c r="B1571" s="1">
        <f t="shared" si="96"/>
        <v>1.1434944864298382</v>
      </c>
      <c r="C1571" s="1">
        <f t="shared" si="97"/>
        <v>-4.1690697933132848E-2</v>
      </c>
      <c r="D1571" s="1">
        <f t="shared" si="98"/>
        <v>-1.1395900000000745</v>
      </c>
      <c r="E1571" s="1">
        <f t="shared" si="99"/>
        <v>1.9583093012668751</v>
      </c>
    </row>
    <row r="1572" spans="1:5" x14ac:dyDescent="0.25">
      <c r="A1572" s="1">
        <v>1569</v>
      </c>
      <c r="B1572" s="1">
        <f t="shared" si="96"/>
        <v>1.143636226193061</v>
      </c>
      <c r="C1572" s="1">
        <f t="shared" si="97"/>
        <v>-4.1548958169909778E-2</v>
      </c>
      <c r="D1572" s="1">
        <f t="shared" si="98"/>
        <v>-1.1393600000000745</v>
      </c>
      <c r="E1572" s="1">
        <f t="shared" si="99"/>
        <v>1.9584510410300981</v>
      </c>
    </row>
    <row r="1573" spans="1:5" x14ac:dyDescent="0.25">
      <c r="A1573" s="1">
        <v>1570</v>
      </c>
      <c r="B1573" s="1">
        <f t="shared" si="96"/>
        <v>1.1437777101234201</v>
      </c>
      <c r="C1573" s="1">
        <f t="shared" si="97"/>
        <v>-4.1407474239550712E-2</v>
      </c>
      <c r="D1573" s="1">
        <f t="shared" si="98"/>
        <v>-1.1391300000000746</v>
      </c>
      <c r="E1573" s="1">
        <f t="shared" si="99"/>
        <v>1.9585925249604572</v>
      </c>
    </row>
    <row r="1574" spans="1:5" x14ac:dyDescent="0.25">
      <c r="A1574" s="1">
        <v>1571</v>
      </c>
      <c r="B1574" s="1">
        <f t="shared" si="96"/>
        <v>1.1439189382939174</v>
      </c>
      <c r="C1574" s="1">
        <f t="shared" si="97"/>
        <v>-4.1266246069053603E-2</v>
      </c>
      <c r="D1574" s="1">
        <f t="shared" si="98"/>
        <v>-1.1389000000000746</v>
      </c>
      <c r="E1574" s="1">
        <f t="shared" si="99"/>
        <v>1.9587337531309543</v>
      </c>
    </row>
    <row r="1575" spans="1:5" x14ac:dyDescent="0.25">
      <c r="A1575" s="1">
        <v>1572</v>
      </c>
      <c r="B1575" s="1">
        <f t="shared" si="96"/>
        <v>1.1440599107775542</v>
      </c>
      <c r="C1575" s="1">
        <f t="shared" si="97"/>
        <v>-4.1125273585416622E-2</v>
      </c>
      <c r="D1575" s="1">
        <f t="shared" si="98"/>
        <v>-1.1386700000000747</v>
      </c>
      <c r="E1575" s="1">
        <f t="shared" si="99"/>
        <v>1.9588747256145913</v>
      </c>
    </row>
    <row r="1576" spans="1:5" x14ac:dyDescent="0.25">
      <c r="A1576" s="1">
        <v>1573</v>
      </c>
      <c r="B1576" s="1">
        <f t="shared" si="96"/>
        <v>1.1442006276473333</v>
      </c>
      <c r="C1576" s="1">
        <f t="shared" si="97"/>
        <v>-4.0984556715637721E-2</v>
      </c>
      <c r="D1576" s="1">
        <f t="shared" si="98"/>
        <v>-1.1384400000000747</v>
      </c>
      <c r="E1576" s="1">
        <f t="shared" si="99"/>
        <v>1.9590154424843702</v>
      </c>
    </row>
    <row r="1577" spans="1:5" x14ac:dyDescent="0.25">
      <c r="A1577" s="1">
        <v>1574</v>
      </c>
      <c r="B1577" s="1">
        <f t="shared" si="96"/>
        <v>1.1443410889762564</v>
      </c>
      <c r="C1577" s="1">
        <f t="shared" si="97"/>
        <v>-4.0844095386714629E-2</v>
      </c>
      <c r="D1577" s="1">
        <f t="shared" si="98"/>
        <v>-1.1382100000000748</v>
      </c>
      <c r="E1577" s="1">
        <f t="shared" si="99"/>
        <v>1.9591559038132933</v>
      </c>
    </row>
    <row r="1578" spans="1:5" x14ac:dyDescent="0.25">
      <c r="A1578" s="1">
        <v>1575</v>
      </c>
      <c r="B1578" s="1">
        <f t="shared" si="96"/>
        <v>1.1444812948373255</v>
      </c>
      <c r="C1578" s="1">
        <f t="shared" si="97"/>
        <v>-4.070388952564552E-2</v>
      </c>
      <c r="D1578" s="1">
        <f t="shared" si="98"/>
        <v>-1.1379800000000748</v>
      </c>
      <c r="E1578" s="1">
        <f t="shared" si="99"/>
        <v>1.9592961096743624</v>
      </c>
    </row>
    <row r="1579" spans="1:5" x14ac:dyDescent="0.25">
      <c r="A1579" s="1">
        <v>1576</v>
      </c>
      <c r="B1579" s="1">
        <f t="shared" si="96"/>
        <v>1.1446212453035427</v>
      </c>
      <c r="C1579" s="1">
        <f t="shared" si="97"/>
        <v>-4.0563939059428344E-2</v>
      </c>
      <c r="D1579" s="1">
        <f t="shared" si="98"/>
        <v>-1.1377500000000749</v>
      </c>
      <c r="E1579" s="1">
        <f t="shared" si="99"/>
        <v>1.9594360601405796</v>
      </c>
    </row>
    <row r="1580" spans="1:5" x14ac:dyDescent="0.25">
      <c r="A1580" s="1">
        <v>1577</v>
      </c>
      <c r="B1580" s="1">
        <f t="shared" si="96"/>
        <v>1.1447609404479095</v>
      </c>
      <c r="C1580" s="1">
        <f t="shared" si="97"/>
        <v>-4.0424243915061497E-2</v>
      </c>
      <c r="D1580" s="1">
        <f t="shared" si="98"/>
        <v>-1.1375200000000749</v>
      </c>
      <c r="E1580" s="1">
        <f t="shared" si="99"/>
        <v>1.9595757552849464</v>
      </c>
    </row>
    <row r="1581" spans="1:5" x14ac:dyDescent="0.25">
      <c r="A1581" s="1">
        <v>1578</v>
      </c>
      <c r="B1581" s="1">
        <f t="shared" si="96"/>
        <v>1.1449003803434286</v>
      </c>
      <c r="C1581" s="1">
        <f t="shared" si="97"/>
        <v>-4.0284804019542264E-2</v>
      </c>
      <c r="D1581" s="1">
        <f t="shared" si="98"/>
        <v>-1.137290000000075</v>
      </c>
      <c r="E1581" s="1">
        <f t="shared" si="99"/>
        <v>1.9597151951804657</v>
      </c>
    </row>
    <row r="1582" spans="1:5" x14ac:dyDescent="0.25">
      <c r="A1582" s="1">
        <v>1579</v>
      </c>
      <c r="B1582" s="1">
        <f t="shared" si="96"/>
        <v>1.1450395650631018</v>
      </c>
      <c r="C1582" s="1">
        <f t="shared" si="97"/>
        <v>-4.0145619299869262E-2</v>
      </c>
      <c r="D1582" s="1">
        <f t="shared" si="98"/>
        <v>-1.137060000000075</v>
      </c>
      <c r="E1582" s="1">
        <f t="shared" si="99"/>
        <v>1.9598543799001387</v>
      </c>
    </row>
    <row r="1583" spans="1:5" x14ac:dyDescent="0.25">
      <c r="A1583" s="1">
        <v>1580</v>
      </c>
      <c r="B1583" s="1">
        <f t="shared" si="96"/>
        <v>1.1451784946799308</v>
      </c>
      <c r="C1583" s="1">
        <f t="shared" si="97"/>
        <v>-4.000668968304022E-2</v>
      </c>
      <c r="D1583" s="1">
        <f t="shared" si="98"/>
        <v>-1.1368300000000751</v>
      </c>
      <c r="E1583" s="1">
        <f t="shared" si="99"/>
        <v>1.9599933095169677</v>
      </c>
    </row>
    <row r="1584" spans="1:5" x14ac:dyDescent="0.25">
      <c r="A1584" s="1">
        <v>1581</v>
      </c>
      <c r="B1584" s="1">
        <f t="shared" si="96"/>
        <v>1.1453171692669177</v>
      </c>
      <c r="C1584" s="1">
        <f t="shared" si="97"/>
        <v>-3.9868015096053089E-2</v>
      </c>
      <c r="D1584" s="1">
        <f t="shared" si="98"/>
        <v>-1.1366000000000751</v>
      </c>
      <c r="E1584" s="1">
        <f t="shared" si="99"/>
        <v>1.9601319841039548</v>
      </c>
    </row>
    <row r="1585" spans="1:5" x14ac:dyDescent="0.25">
      <c r="A1585" s="1">
        <v>1582</v>
      </c>
      <c r="B1585" s="1">
        <f t="shared" si="96"/>
        <v>1.145455588897065</v>
      </c>
      <c r="C1585" s="1">
        <f t="shared" si="97"/>
        <v>-3.9729595465906042E-2</v>
      </c>
      <c r="D1585" s="1">
        <f t="shared" si="98"/>
        <v>-1.1363700000000752</v>
      </c>
      <c r="E1585" s="1">
        <f t="shared" si="99"/>
        <v>1.9602704037341019</v>
      </c>
    </row>
    <row r="1586" spans="1:5" x14ac:dyDescent="0.25">
      <c r="A1586" s="1">
        <v>1583</v>
      </c>
      <c r="B1586" s="1">
        <f t="shared" si="96"/>
        <v>1.1455937536433738</v>
      </c>
      <c r="C1586" s="1">
        <f t="shared" si="97"/>
        <v>-3.9591430719597032E-2</v>
      </c>
      <c r="D1586" s="1">
        <f t="shared" si="98"/>
        <v>-1.1361400000000752</v>
      </c>
      <c r="E1586" s="1">
        <f t="shared" si="99"/>
        <v>1.9604085684804109</v>
      </c>
    </row>
    <row r="1587" spans="1:5" x14ac:dyDescent="0.25">
      <c r="A1587" s="1">
        <v>1584</v>
      </c>
      <c r="B1587" s="1">
        <f t="shared" si="96"/>
        <v>1.145731663578847</v>
      </c>
      <c r="C1587" s="1">
        <f t="shared" si="97"/>
        <v>-3.9453520784124008E-2</v>
      </c>
      <c r="D1587" s="1">
        <f t="shared" si="98"/>
        <v>-1.1359100000000752</v>
      </c>
      <c r="E1587" s="1">
        <f t="shared" si="99"/>
        <v>1.9605464784158839</v>
      </c>
    </row>
    <row r="1588" spans="1:5" x14ac:dyDescent="0.25">
      <c r="A1588" s="1">
        <v>1585</v>
      </c>
      <c r="B1588" s="1">
        <f t="shared" si="96"/>
        <v>1.1458693187764859</v>
      </c>
      <c r="C1588" s="1">
        <f t="shared" si="97"/>
        <v>-3.9315865586484922E-2</v>
      </c>
      <c r="D1588" s="1">
        <f t="shared" si="98"/>
        <v>-1.1356800000000753</v>
      </c>
      <c r="E1588" s="1">
        <f t="shared" si="99"/>
        <v>1.960684133613523</v>
      </c>
    </row>
    <row r="1589" spans="1:5" x14ac:dyDescent="0.25">
      <c r="A1589" s="1">
        <v>1586</v>
      </c>
      <c r="B1589" s="1">
        <f t="shared" si="96"/>
        <v>1.1460067193092929</v>
      </c>
      <c r="C1589" s="1">
        <f t="shared" si="97"/>
        <v>-3.9178465053677947E-2</v>
      </c>
      <c r="D1589" s="1">
        <f t="shared" si="98"/>
        <v>-1.1354500000000753</v>
      </c>
      <c r="E1589" s="1">
        <f t="shared" si="99"/>
        <v>1.96082153414633</v>
      </c>
    </row>
    <row r="1590" spans="1:5" x14ac:dyDescent="0.25">
      <c r="A1590" s="1">
        <v>1587</v>
      </c>
      <c r="B1590" s="1">
        <f t="shared" si="96"/>
        <v>1.14614386525027</v>
      </c>
      <c r="C1590" s="1">
        <f t="shared" si="97"/>
        <v>-3.9041319112700812E-2</v>
      </c>
      <c r="D1590" s="1">
        <f t="shared" si="98"/>
        <v>-1.1352200000000754</v>
      </c>
      <c r="E1590" s="1">
        <f t="shared" si="99"/>
        <v>1.9609586800873071</v>
      </c>
    </row>
    <row r="1591" spans="1:5" x14ac:dyDescent="0.25">
      <c r="A1591" s="1">
        <v>1588</v>
      </c>
      <c r="B1591" s="1">
        <f t="shared" si="96"/>
        <v>1.1462807566724194</v>
      </c>
      <c r="C1591" s="1">
        <f t="shared" si="97"/>
        <v>-3.8904427690551691E-2</v>
      </c>
      <c r="D1591" s="1">
        <f t="shared" si="98"/>
        <v>-1.1349900000000754</v>
      </c>
      <c r="E1591" s="1">
        <f t="shared" si="99"/>
        <v>1.9610955715094562</v>
      </c>
    </row>
    <row r="1592" spans="1:5" x14ac:dyDescent="0.25">
      <c r="A1592" s="1">
        <v>1589</v>
      </c>
      <c r="B1592" s="1">
        <f t="shared" si="96"/>
        <v>1.1464173936487421</v>
      </c>
      <c r="C1592" s="1">
        <f t="shared" si="97"/>
        <v>-3.8767790714228756E-2</v>
      </c>
      <c r="D1592" s="1">
        <f t="shared" si="98"/>
        <v>-1.1347600000000755</v>
      </c>
      <c r="E1592" s="1">
        <f t="shared" si="99"/>
        <v>1.9612322084857792</v>
      </c>
    </row>
    <row r="1593" spans="1:5" x14ac:dyDescent="0.25">
      <c r="A1593" s="1">
        <v>1590</v>
      </c>
      <c r="B1593" s="1">
        <f t="shared" si="96"/>
        <v>1.1465537762522411</v>
      </c>
      <c r="C1593" s="1">
        <f t="shared" si="97"/>
        <v>-3.8631408110729737E-2</v>
      </c>
      <c r="D1593" s="1">
        <f t="shared" si="98"/>
        <v>-1.1345300000000755</v>
      </c>
      <c r="E1593" s="1">
        <f t="shared" si="99"/>
        <v>1.9613685910892782</v>
      </c>
    </row>
    <row r="1594" spans="1:5" x14ac:dyDescent="0.25">
      <c r="A1594" s="1">
        <v>1591</v>
      </c>
      <c r="B1594" s="1">
        <f t="shared" si="96"/>
        <v>1.1466899045559185</v>
      </c>
      <c r="C1594" s="1">
        <f t="shared" si="97"/>
        <v>-3.8495279807052585E-2</v>
      </c>
      <c r="D1594" s="1">
        <f t="shared" si="98"/>
        <v>-1.1343000000000756</v>
      </c>
      <c r="E1594" s="1">
        <f t="shared" si="99"/>
        <v>1.9615047193929553</v>
      </c>
    </row>
    <row r="1595" spans="1:5" x14ac:dyDescent="0.25">
      <c r="A1595" s="1">
        <v>1592</v>
      </c>
      <c r="B1595" s="1">
        <f t="shared" si="96"/>
        <v>1.1468257786327754</v>
      </c>
      <c r="C1595" s="1">
        <f t="shared" si="97"/>
        <v>-3.8359405730195473E-2</v>
      </c>
      <c r="D1595" s="1">
        <f t="shared" si="98"/>
        <v>-1.1340700000000756</v>
      </c>
      <c r="E1595" s="1">
        <f t="shared" si="99"/>
        <v>1.9616405934698125</v>
      </c>
    </row>
    <row r="1596" spans="1:5" x14ac:dyDescent="0.25">
      <c r="A1596" s="1">
        <v>1593</v>
      </c>
      <c r="B1596" s="1">
        <f t="shared" si="96"/>
        <v>1.1469613985558142</v>
      </c>
      <c r="C1596" s="1">
        <f t="shared" si="97"/>
        <v>-3.8223785807156574E-2</v>
      </c>
      <c r="D1596" s="1">
        <f t="shared" si="98"/>
        <v>-1.1338400000000757</v>
      </c>
      <c r="E1596" s="1">
        <f t="shared" si="99"/>
        <v>1.9617762133928514</v>
      </c>
    </row>
    <row r="1597" spans="1:5" x14ac:dyDescent="0.25">
      <c r="A1597" s="1">
        <v>1594</v>
      </c>
      <c r="B1597" s="1">
        <f t="shared" si="96"/>
        <v>1.1470967643980376</v>
      </c>
      <c r="C1597" s="1">
        <f t="shared" si="97"/>
        <v>-3.8088419964933395E-2</v>
      </c>
      <c r="D1597" s="1">
        <f t="shared" si="98"/>
        <v>-1.1336100000000757</v>
      </c>
      <c r="E1597" s="1">
        <f t="shared" si="99"/>
        <v>1.9619115792350745</v>
      </c>
    </row>
    <row r="1598" spans="1:5" x14ac:dyDescent="0.25">
      <c r="A1598" s="1">
        <v>1595</v>
      </c>
      <c r="B1598" s="1">
        <f t="shared" si="96"/>
        <v>1.1472318762324467</v>
      </c>
      <c r="C1598" s="1">
        <f t="shared" si="97"/>
        <v>-3.7953308130524332E-2</v>
      </c>
      <c r="D1598" s="1">
        <f t="shared" si="98"/>
        <v>-1.1333800000000758</v>
      </c>
      <c r="E1598" s="1">
        <f t="shared" si="99"/>
        <v>1.9620466910694836</v>
      </c>
    </row>
    <row r="1599" spans="1:5" x14ac:dyDescent="0.25">
      <c r="A1599" s="1">
        <v>1596</v>
      </c>
      <c r="B1599" s="1">
        <f t="shared" si="96"/>
        <v>1.1473667341320435</v>
      </c>
      <c r="C1599" s="1">
        <f t="shared" si="97"/>
        <v>-3.7818450230927336E-2</v>
      </c>
      <c r="D1599" s="1">
        <f t="shared" si="98"/>
        <v>-1.1331500000000758</v>
      </c>
      <c r="E1599" s="1">
        <f t="shared" si="99"/>
        <v>1.9621815489690806</v>
      </c>
    </row>
    <row r="1600" spans="1:5" x14ac:dyDescent="0.25">
      <c r="A1600" s="1">
        <v>1597</v>
      </c>
      <c r="B1600" s="1">
        <f t="shared" si="96"/>
        <v>1.1475013381698305</v>
      </c>
      <c r="C1600" s="1">
        <f t="shared" si="97"/>
        <v>-3.7683846193140358E-2</v>
      </c>
      <c r="D1600" s="1">
        <f t="shared" si="98"/>
        <v>-1.1329200000000759</v>
      </c>
      <c r="E1600" s="1">
        <f t="shared" si="99"/>
        <v>1.9623161530068676</v>
      </c>
    </row>
    <row r="1601" spans="1:5" x14ac:dyDescent="0.25">
      <c r="A1601" s="1">
        <v>1598</v>
      </c>
      <c r="B1601" s="1">
        <f t="shared" si="96"/>
        <v>1.1476356884188097</v>
      </c>
      <c r="C1601" s="1">
        <f t="shared" si="97"/>
        <v>-3.7549495944161349E-2</v>
      </c>
      <c r="D1601" s="1">
        <f t="shared" si="98"/>
        <v>-1.1326900000000759</v>
      </c>
      <c r="E1601" s="1">
        <f t="shared" si="99"/>
        <v>1.9624505032558466</v>
      </c>
    </row>
    <row r="1602" spans="1:5" x14ac:dyDescent="0.25">
      <c r="A1602" s="1">
        <v>1599</v>
      </c>
      <c r="B1602" s="1">
        <f t="shared" si="96"/>
        <v>1.1477697849519828</v>
      </c>
      <c r="C1602" s="1">
        <f t="shared" si="97"/>
        <v>-3.7415399410988259E-2</v>
      </c>
      <c r="D1602" s="1">
        <f t="shared" si="98"/>
        <v>-1.132460000000076</v>
      </c>
      <c r="E1602" s="1">
        <f t="shared" si="99"/>
        <v>1.9625845997890197</v>
      </c>
    </row>
    <row r="1603" spans="1:5" x14ac:dyDescent="0.25">
      <c r="A1603" s="1">
        <v>1600</v>
      </c>
      <c r="B1603" s="1">
        <f t="shared" si="96"/>
        <v>1.1479036278423518</v>
      </c>
      <c r="C1603" s="1">
        <f t="shared" si="97"/>
        <v>-3.7281556520619041E-2</v>
      </c>
      <c r="D1603" s="1">
        <f t="shared" si="98"/>
        <v>-1.132230000000076</v>
      </c>
      <c r="E1603" s="1">
        <f t="shared" si="99"/>
        <v>1.9627184426793889</v>
      </c>
    </row>
    <row r="1604" spans="1:5" x14ac:dyDescent="0.25">
      <c r="A1604" s="1">
        <v>1601</v>
      </c>
      <c r="B1604" s="1">
        <f t="shared" ref="B1604:B1667" si="100">E1604-$G$4</f>
        <v>1.1480372171629187</v>
      </c>
      <c r="C1604" s="1">
        <f t="shared" ref="C1604:C1667" si="101">E1604-$H$4</f>
        <v>-3.714796720005209E-2</v>
      </c>
      <c r="D1604" s="1">
        <f t="shared" si="98"/>
        <v>-1.1320000000000761</v>
      </c>
      <c r="E1604" s="1">
        <f t="shared" si="99"/>
        <v>1.9628520319999558</v>
      </c>
    </row>
    <row r="1605" spans="1:5" x14ac:dyDescent="0.25">
      <c r="A1605" s="1">
        <v>1602</v>
      </c>
      <c r="B1605" s="1">
        <f t="shared" si="100"/>
        <v>1.1481705529866861</v>
      </c>
      <c r="C1605" s="1">
        <f t="shared" si="101"/>
        <v>-3.7014631376284912E-2</v>
      </c>
      <c r="D1605" s="1">
        <f t="shared" ref="D1605:D1668" si="102">D1604+$F$4</f>
        <v>-1.1317700000000761</v>
      </c>
      <c r="E1605" s="1">
        <f t="shared" ref="E1605:E1668" si="103">D1605^3+D1605^2-D1605+1</f>
        <v>1.962985367823723</v>
      </c>
    </row>
    <row r="1606" spans="1:5" x14ac:dyDescent="0.25">
      <c r="A1606" s="1">
        <v>1603</v>
      </c>
      <c r="B1606" s="1">
        <f t="shared" si="100"/>
        <v>1.1483036353866551</v>
      </c>
      <c r="C1606" s="1">
        <f t="shared" si="101"/>
        <v>-3.6881548976315903E-2</v>
      </c>
      <c r="D1606" s="1">
        <f t="shared" si="102"/>
        <v>-1.1315400000000762</v>
      </c>
      <c r="E1606" s="1">
        <f t="shared" si="103"/>
        <v>1.963118450223692</v>
      </c>
    </row>
    <row r="1607" spans="1:5" x14ac:dyDescent="0.25">
      <c r="A1607" s="1">
        <v>1604</v>
      </c>
      <c r="B1607" s="1">
        <f t="shared" si="100"/>
        <v>1.1484364644358283</v>
      </c>
      <c r="C1607" s="1">
        <f t="shared" si="101"/>
        <v>-3.6748719927142792E-2</v>
      </c>
      <c r="D1607" s="1">
        <f t="shared" si="102"/>
        <v>-1.1313100000000762</v>
      </c>
      <c r="E1607" s="1">
        <f t="shared" si="103"/>
        <v>1.9632512792728651</v>
      </c>
    </row>
    <row r="1608" spans="1:5" x14ac:dyDescent="0.25">
      <c r="A1608" s="1">
        <v>1605</v>
      </c>
      <c r="B1608" s="1">
        <f t="shared" si="100"/>
        <v>1.1485690402072071</v>
      </c>
      <c r="C1608" s="1">
        <f t="shared" si="101"/>
        <v>-3.6616144155763752E-2</v>
      </c>
      <c r="D1608" s="1">
        <f t="shared" si="102"/>
        <v>-1.1310800000000762</v>
      </c>
      <c r="E1608" s="1">
        <f t="shared" si="103"/>
        <v>1.9633838550442442</v>
      </c>
    </row>
    <row r="1609" spans="1:5" x14ac:dyDescent="0.25">
      <c r="A1609" s="1">
        <v>1606</v>
      </c>
      <c r="B1609" s="1">
        <f t="shared" si="100"/>
        <v>1.1487013627737941</v>
      </c>
      <c r="C1609" s="1">
        <f t="shared" si="101"/>
        <v>-3.6483821589176735E-2</v>
      </c>
      <c r="D1609" s="1">
        <f t="shared" si="102"/>
        <v>-1.1308500000000763</v>
      </c>
      <c r="E1609" s="1">
        <f t="shared" si="103"/>
        <v>1.9635161776108312</v>
      </c>
    </row>
    <row r="1610" spans="1:5" x14ac:dyDescent="0.25">
      <c r="A1610" s="1">
        <v>1607</v>
      </c>
      <c r="B1610" s="1">
        <f t="shared" si="100"/>
        <v>1.1488334322085914</v>
      </c>
      <c r="C1610" s="1">
        <f t="shared" si="101"/>
        <v>-3.6351752154379691E-2</v>
      </c>
      <c r="D1610" s="1">
        <f t="shared" si="102"/>
        <v>-1.1306200000000763</v>
      </c>
      <c r="E1610" s="1">
        <f t="shared" si="103"/>
        <v>1.9636482470456282</v>
      </c>
    </row>
    <row r="1611" spans="1:5" x14ac:dyDescent="0.25">
      <c r="A1611" s="1">
        <v>1608</v>
      </c>
      <c r="B1611" s="1">
        <f t="shared" si="100"/>
        <v>1.1489652485846005</v>
      </c>
      <c r="C1611" s="1">
        <f t="shared" si="101"/>
        <v>-3.6219935778370571E-2</v>
      </c>
      <c r="D1611" s="1">
        <f t="shared" si="102"/>
        <v>-1.1303900000000764</v>
      </c>
      <c r="E1611" s="1">
        <f t="shared" si="103"/>
        <v>1.9637800634216374</v>
      </c>
    </row>
    <row r="1612" spans="1:5" x14ac:dyDescent="0.25">
      <c r="A1612" s="1">
        <v>1609</v>
      </c>
      <c r="B1612" s="1">
        <f t="shared" si="100"/>
        <v>1.1490968119748235</v>
      </c>
      <c r="C1612" s="1">
        <f t="shared" si="101"/>
        <v>-3.6088372388147549E-2</v>
      </c>
      <c r="D1612" s="1">
        <f t="shared" si="102"/>
        <v>-1.1301600000000764</v>
      </c>
      <c r="E1612" s="1">
        <f t="shared" si="103"/>
        <v>1.9639116268118604</v>
      </c>
    </row>
    <row r="1613" spans="1:5" x14ac:dyDescent="0.25">
      <c r="A1613" s="1">
        <v>1610</v>
      </c>
      <c r="B1613" s="1">
        <f t="shared" si="100"/>
        <v>1.1492281224522625</v>
      </c>
      <c r="C1613" s="1">
        <f t="shared" si="101"/>
        <v>-3.5957061910708576E-2</v>
      </c>
      <c r="D1613" s="1">
        <f t="shared" si="102"/>
        <v>-1.1299300000000765</v>
      </c>
      <c r="E1613" s="1">
        <f t="shared" si="103"/>
        <v>1.9640429372892994</v>
      </c>
    </row>
    <row r="1614" spans="1:5" x14ac:dyDescent="0.25">
      <c r="A1614" s="1">
        <v>1611</v>
      </c>
      <c r="B1614" s="1">
        <f t="shared" si="100"/>
        <v>1.1493591800899194</v>
      </c>
      <c r="C1614" s="1">
        <f t="shared" si="101"/>
        <v>-3.5826004273051382E-2</v>
      </c>
      <c r="D1614" s="1">
        <f t="shared" si="102"/>
        <v>-1.1297000000000765</v>
      </c>
      <c r="E1614" s="1">
        <f t="shared" si="103"/>
        <v>1.9641739949269565</v>
      </c>
    </row>
    <row r="1615" spans="1:5" x14ac:dyDescent="0.25">
      <c r="A1615" s="1">
        <v>1612</v>
      </c>
      <c r="B1615" s="1">
        <f t="shared" si="100"/>
        <v>1.1494899849607965</v>
      </c>
      <c r="C1615" s="1">
        <f t="shared" si="101"/>
        <v>-3.569519940217436E-2</v>
      </c>
      <c r="D1615" s="1">
        <f t="shared" si="102"/>
        <v>-1.1294700000000766</v>
      </c>
      <c r="E1615" s="1">
        <f t="shared" si="103"/>
        <v>1.9643047997978336</v>
      </c>
    </row>
    <row r="1616" spans="1:5" x14ac:dyDescent="0.25">
      <c r="A1616" s="1">
        <v>1613</v>
      </c>
      <c r="B1616" s="1">
        <f t="shared" si="100"/>
        <v>1.1496205371378956</v>
      </c>
      <c r="C1616" s="1">
        <f t="shared" si="101"/>
        <v>-3.5564647225075463E-2</v>
      </c>
      <c r="D1616" s="1">
        <f t="shared" si="102"/>
        <v>-1.1292400000000766</v>
      </c>
      <c r="E1616" s="1">
        <f t="shared" si="103"/>
        <v>1.9644353519749325</v>
      </c>
    </row>
    <row r="1617" spans="1:5" x14ac:dyDescent="0.25">
      <c r="A1617" s="1">
        <v>1614</v>
      </c>
      <c r="B1617" s="1">
        <f t="shared" si="100"/>
        <v>1.1497508366942184</v>
      </c>
      <c r="C1617" s="1">
        <f t="shared" si="101"/>
        <v>-3.5434347668752419E-2</v>
      </c>
      <c r="D1617" s="1">
        <f t="shared" si="102"/>
        <v>-1.1290100000000767</v>
      </c>
      <c r="E1617" s="1">
        <f t="shared" si="103"/>
        <v>1.9645656515312555</v>
      </c>
    </row>
    <row r="1618" spans="1:5" x14ac:dyDescent="0.25">
      <c r="A1618" s="1">
        <v>1615</v>
      </c>
      <c r="B1618" s="1">
        <f t="shared" si="100"/>
        <v>1.1498808837027679</v>
      </c>
      <c r="C1618" s="1">
        <f t="shared" si="101"/>
        <v>-3.5304300660203181E-2</v>
      </c>
      <c r="D1618" s="1">
        <f t="shared" si="102"/>
        <v>-1.1287800000000767</v>
      </c>
      <c r="E1618" s="1">
        <f t="shared" si="103"/>
        <v>1.9646956985398047</v>
      </c>
    </row>
    <row r="1619" spans="1:5" x14ac:dyDescent="0.25">
      <c r="A1619" s="1">
        <v>1616</v>
      </c>
      <c r="B1619" s="1">
        <f t="shared" si="100"/>
        <v>1.1500106782365447</v>
      </c>
      <c r="C1619" s="1">
        <f t="shared" si="101"/>
        <v>-3.5174506126426142E-2</v>
      </c>
      <c r="D1619" s="1">
        <f t="shared" si="102"/>
        <v>-1.1285500000000768</v>
      </c>
      <c r="E1619" s="1">
        <f t="shared" si="103"/>
        <v>1.9648254930735818</v>
      </c>
    </row>
    <row r="1620" spans="1:5" x14ac:dyDescent="0.25">
      <c r="A1620" s="1">
        <v>1617</v>
      </c>
      <c r="B1620" s="1">
        <f t="shared" si="100"/>
        <v>1.1501402203685518</v>
      </c>
      <c r="C1620" s="1">
        <f t="shared" si="101"/>
        <v>-3.5044963994419254E-2</v>
      </c>
      <c r="D1620" s="1">
        <f t="shared" si="102"/>
        <v>-1.1283200000000768</v>
      </c>
      <c r="E1620" s="1">
        <f t="shared" si="103"/>
        <v>1.9649550352055887</v>
      </c>
    </row>
    <row r="1621" spans="1:5" x14ac:dyDescent="0.25">
      <c r="A1621" s="1">
        <v>1618</v>
      </c>
      <c r="B1621" s="1">
        <f t="shared" si="100"/>
        <v>1.1502695101717908</v>
      </c>
      <c r="C1621" s="1">
        <f t="shared" si="101"/>
        <v>-3.4915674191180024E-2</v>
      </c>
      <c r="D1621" s="1">
        <f t="shared" si="102"/>
        <v>-1.1280900000000769</v>
      </c>
      <c r="E1621" s="1">
        <f t="shared" si="103"/>
        <v>1.9650843250088279</v>
      </c>
    </row>
    <row r="1622" spans="1:5" x14ac:dyDescent="0.25">
      <c r="A1622" s="1">
        <v>1619</v>
      </c>
      <c r="B1622" s="1">
        <f t="shared" si="100"/>
        <v>1.1503985477192638</v>
      </c>
      <c r="C1622" s="1">
        <f t="shared" si="101"/>
        <v>-3.478663664370707E-2</v>
      </c>
      <c r="D1622" s="1">
        <f t="shared" si="102"/>
        <v>-1.1278600000000769</v>
      </c>
      <c r="E1622" s="1">
        <f t="shared" si="103"/>
        <v>1.9652133625563009</v>
      </c>
    </row>
    <row r="1623" spans="1:5" x14ac:dyDescent="0.25">
      <c r="A1623" s="1">
        <v>1620</v>
      </c>
      <c r="B1623" s="1">
        <f t="shared" si="100"/>
        <v>1.1505273330839731</v>
      </c>
      <c r="C1623" s="1">
        <f t="shared" si="101"/>
        <v>-3.4657851278997898E-2</v>
      </c>
      <c r="D1623" s="1">
        <f t="shared" si="102"/>
        <v>-1.127630000000077</v>
      </c>
      <c r="E1623" s="1">
        <f t="shared" si="103"/>
        <v>1.96534214792101</v>
      </c>
    </row>
    <row r="1624" spans="1:5" x14ac:dyDescent="0.25">
      <c r="A1624" s="1">
        <v>1621</v>
      </c>
      <c r="B1624" s="1">
        <f t="shared" si="100"/>
        <v>1.1506558663389201</v>
      </c>
      <c r="C1624" s="1">
        <f t="shared" si="101"/>
        <v>-3.4529318024050903E-2</v>
      </c>
      <c r="D1624" s="1">
        <f t="shared" si="102"/>
        <v>-1.127400000000077</v>
      </c>
      <c r="E1624" s="1">
        <f t="shared" si="103"/>
        <v>1.965470681175957</v>
      </c>
    </row>
    <row r="1625" spans="1:5" x14ac:dyDescent="0.25">
      <c r="A1625" s="1">
        <v>1622</v>
      </c>
      <c r="B1625" s="1">
        <f t="shared" si="100"/>
        <v>1.1507841475571072</v>
      </c>
      <c r="C1625" s="1">
        <f t="shared" si="101"/>
        <v>-3.4401036805863816E-2</v>
      </c>
      <c r="D1625" s="1">
        <f t="shared" si="102"/>
        <v>-1.1271700000000771</v>
      </c>
      <c r="E1625" s="1">
        <f t="shared" si="103"/>
        <v>1.9655989623941441</v>
      </c>
    </row>
    <row r="1626" spans="1:5" x14ac:dyDescent="0.25">
      <c r="A1626" s="1">
        <v>1623</v>
      </c>
      <c r="B1626" s="1">
        <f t="shared" si="100"/>
        <v>1.150912176811536</v>
      </c>
      <c r="C1626" s="1">
        <f t="shared" si="101"/>
        <v>-3.4273007551434809E-2</v>
      </c>
      <c r="D1626" s="1">
        <f t="shared" si="102"/>
        <v>-1.1269400000000771</v>
      </c>
      <c r="E1626" s="1">
        <f t="shared" si="103"/>
        <v>1.9657269916485731</v>
      </c>
    </row>
    <row r="1627" spans="1:5" x14ac:dyDescent="0.25">
      <c r="A1627" s="1">
        <v>1624</v>
      </c>
      <c r="B1627" s="1">
        <f t="shared" si="100"/>
        <v>1.151039954175209</v>
      </c>
      <c r="C1627" s="1">
        <f t="shared" si="101"/>
        <v>-3.4145230187761832E-2</v>
      </c>
      <c r="D1627" s="1">
        <f t="shared" si="102"/>
        <v>-1.1267100000000771</v>
      </c>
      <c r="E1627" s="1">
        <f t="shared" si="103"/>
        <v>1.9658547690122461</v>
      </c>
    </row>
    <row r="1628" spans="1:5" x14ac:dyDescent="0.25">
      <c r="A1628" s="1">
        <v>1625</v>
      </c>
      <c r="B1628" s="1">
        <f t="shared" si="100"/>
        <v>1.1511674797211282</v>
      </c>
      <c r="C1628" s="1">
        <f t="shared" si="101"/>
        <v>-3.4017704641842617E-2</v>
      </c>
      <c r="D1628" s="1">
        <f t="shared" si="102"/>
        <v>-1.1264800000000772</v>
      </c>
      <c r="E1628" s="1">
        <f t="shared" si="103"/>
        <v>1.9659822945581653</v>
      </c>
    </row>
    <row r="1629" spans="1:5" x14ac:dyDescent="0.25">
      <c r="A1629" s="1">
        <v>1626</v>
      </c>
      <c r="B1629" s="1">
        <f t="shared" si="100"/>
        <v>1.1512947535222953</v>
      </c>
      <c r="C1629" s="1">
        <f t="shared" si="101"/>
        <v>-3.3890430840675556E-2</v>
      </c>
      <c r="D1629" s="1">
        <f t="shared" si="102"/>
        <v>-1.1262500000000772</v>
      </c>
      <c r="E1629" s="1">
        <f t="shared" si="103"/>
        <v>1.9661095683593324</v>
      </c>
    </row>
    <row r="1630" spans="1:5" x14ac:dyDescent="0.25">
      <c r="A1630" s="1">
        <v>1627</v>
      </c>
      <c r="B1630" s="1">
        <f t="shared" si="100"/>
        <v>1.1514217756517122</v>
      </c>
      <c r="C1630" s="1">
        <f t="shared" si="101"/>
        <v>-3.3763408711258602E-2</v>
      </c>
      <c r="D1630" s="1">
        <f t="shared" si="102"/>
        <v>-1.1260200000000773</v>
      </c>
      <c r="E1630" s="1">
        <f t="shared" si="103"/>
        <v>1.9662365904887493</v>
      </c>
    </row>
    <row r="1631" spans="1:5" x14ac:dyDescent="0.25">
      <c r="A1631" s="1">
        <v>1628</v>
      </c>
      <c r="B1631" s="1">
        <f t="shared" si="100"/>
        <v>1.1515485461823816</v>
      </c>
      <c r="C1631" s="1">
        <f t="shared" si="101"/>
        <v>-3.3636638180589484E-2</v>
      </c>
      <c r="D1631" s="1">
        <f t="shared" si="102"/>
        <v>-1.1257900000000773</v>
      </c>
      <c r="E1631" s="1">
        <f t="shared" si="103"/>
        <v>1.9663633610194184</v>
      </c>
    </row>
    <row r="1632" spans="1:5" x14ac:dyDescent="0.25">
      <c r="A1632" s="1">
        <v>1629</v>
      </c>
      <c r="B1632" s="1">
        <f t="shared" si="100"/>
        <v>1.1516750651873044</v>
      </c>
      <c r="C1632" s="1">
        <f t="shared" si="101"/>
        <v>-3.3510119175666375E-2</v>
      </c>
      <c r="D1632" s="1">
        <f t="shared" si="102"/>
        <v>-1.1255600000000774</v>
      </c>
      <c r="E1632" s="1">
        <f t="shared" si="103"/>
        <v>1.9664898800243416</v>
      </c>
    </row>
    <row r="1633" spans="1:5" x14ac:dyDescent="0.25">
      <c r="A1633" s="1">
        <v>1630</v>
      </c>
      <c r="B1633" s="1">
        <f t="shared" si="100"/>
        <v>1.1518013327394834</v>
      </c>
      <c r="C1633" s="1">
        <f t="shared" si="101"/>
        <v>-3.3383851623487448E-2</v>
      </c>
      <c r="D1633" s="1">
        <f t="shared" si="102"/>
        <v>-1.1253300000000774</v>
      </c>
      <c r="E1633" s="1">
        <f t="shared" si="103"/>
        <v>1.9666161475765205</v>
      </c>
    </row>
    <row r="1634" spans="1:5" x14ac:dyDescent="0.25">
      <c r="A1634" s="1">
        <v>1631</v>
      </c>
      <c r="B1634" s="1">
        <f t="shared" si="100"/>
        <v>1.1519273489119204</v>
      </c>
      <c r="C1634" s="1">
        <f t="shared" si="101"/>
        <v>-3.3257835451050433E-2</v>
      </c>
      <c r="D1634" s="1">
        <f t="shared" si="102"/>
        <v>-1.1251000000000775</v>
      </c>
      <c r="E1634" s="1">
        <f t="shared" si="103"/>
        <v>1.9667421637489575</v>
      </c>
    </row>
    <row r="1635" spans="1:5" x14ac:dyDescent="0.25">
      <c r="A1635" s="1">
        <v>1632</v>
      </c>
      <c r="B1635" s="1">
        <f t="shared" si="100"/>
        <v>1.1520531137776175</v>
      </c>
      <c r="C1635" s="1">
        <f t="shared" si="101"/>
        <v>-3.3132070585353279E-2</v>
      </c>
      <c r="D1635" s="1">
        <f t="shared" si="102"/>
        <v>-1.1248700000000775</v>
      </c>
      <c r="E1635" s="1">
        <f t="shared" si="103"/>
        <v>1.9668679286146546</v>
      </c>
    </row>
    <row r="1636" spans="1:5" x14ac:dyDescent="0.25">
      <c r="A1636" s="1">
        <v>1633</v>
      </c>
      <c r="B1636" s="1">
        <f t="shared" si="100"/>
        <v>1.1521786274095769</v>
      </c>
      <c r="C1636" s="1">
        <f t="shared" si="101"/>
        <v>-3.3006556953394162E-2</v>
      </c>
      <c r="D1636" s="1">
        <f t="shared" si="102"/>
        <v>-1.1246400000000776</v>
      </c>
      <c r="E1636" s="1">
        <f t="shared" si="103"/>
        <v>1.9669934422466138</v>
      </c>
    </row>
    <row r="1637" spans="1:5" x14ac:dyDescent="0.25">
      <c r="A1637" s="1">
        <v>1634</v>
      </c>
      <c r="B1637" s="1">
        <f t="shared" si="100"/>
        <v>1.1523038898807996</v>
      </c>
      <c r="C1637" s="1">
        <f t="shared" si="101"/>
        <v>-3.2881294482171253E-2</v>
      </c>
      <c r="D1637" s="1">
        <f t="shared" si="102"/>
        <v>-1.1244100000000776</v>
      </c>
      <c r="E1637" s="1">
        <f t="shared" si="103"/>
        <v>1.9671187047178367</v>
      </c>
    </row>
    <row r="1638" spans="1:5" x14ac:dyDescent="0.25">
      <c r="A1638" s="1">
        <v>1635</v>
      </c>
      <c r="B1638" s="1">
        <f t="shared" si="100"/>
        <v>1.152428901264289</v>
      </c>
      <c r="C1638" s="1">
        <f t="shared" si="101"/>
        <v>-3.275628309868206E-2</v>
      </c>
      <c r="D1638" s="1">
        <f t="shared" si="102"/>
        <v>-1.1241800000000777</v>
      </c>
      <c r="E1638" s="1">
        <f t="shared" si="103"/>
        <v>1.9672437161013259</v>
      </c>
    </row>
    <row r="1639" spans="1:5" x14ac:dyDescent="0.25">
      <c r="A1639" s="1">
        <v>1636</v>
      </c>
      <c r="B1639" s="1">
        <f t="shared" si="100"/>
        <v>1.1525536616330458</v>
      </c>
      <c r="C1639" s="1">
        <f t="shared" si="101"/>
        <v>-3.2631522729924978E-2</v>
      </c>
      <c r="D1639" s="1">
        <f t="shared" si="102"/>
        <v>-1.1239500000000777</v>
      </c>
      <c r="E1639" s="1">
        <f t="shared" si="103"/>
        <v>1.9673684764700829</v>
      </c>
    </row>
    <row r="1640" spans="1:5" x14ac:dyDescent="0.25">
      <c r="A1640" s="1">
        <v>1637</v>
      </c>
      <c r="B1640" s="1">
        <f t="shared" si="100"/>
        <v>1.1526781710600731</v>
      </c>
      <c r="C1640" s="1">
        <f t="shared" si="101"/>
        <v>-3.2507013302897958E-2</v>
      </c>
      <c r="D1640" s="1">
        <f t="shared" si="102"/>
        <v>-1.1237200000000778</v>
      </c>
      <c r="E1640" s="1">
        <f t="shared" si="103"/>
        <v>1.96749298589711</v>
      </c>
    </row>
    <row r="1641" spans="1:5" x14ac:dyDescent="0.25">
      <c r="A1641" s="1">
        <v>1638</v>
      </c>
      <c r="B1641" s="1">
        <f t="shared" si="100"/>
        <v>1.1528024296183719</v>
      </c>
      <c r="C1641" s="1">
        <f t="shared" si="101"/>
        <v>-3.2382754744598952E-2</v>
      </c>
      <c r="D1641" s="1">
        <f t="shared" si="102"/>
        <v>-1.1234900000000778</v>
      </c>
      <c r="E1641" s="1">
        <f t="shared" si="103"/>
        <v>1.967617244455409</v>
      </c>
    </row>
    <row r="1642" spans="1:5" x14ac:dyDescent="0.25">
      <c r="A1642" s="1">
        <v>1639</v>
      </c>
      <c r="B1642" s="1">
        <f t="shared" si="100"/>
        <v>1.1529264373809451</v>
      </c>
      <c r="C1642" s="1">
        <f t="shared" si="101"/>
        <v>-3.225874698202591E-2</v>
      </c>
      <c r="D1642" s="1">
        <f t="shared" si="102"/>
        <v>-1.1232600000000779</v>
      </c>
      <c r="E1642" s="1">
        <f t="shared" si="103"/>
        <v>1.967741252217982</v>
      </c>
    </row>
    <row r="1643" spans="1:5" x14ac:dyDescent="0.25">
      <c r="A1643" s="1">
        <v>1640</v>
      </c>
      <c r="B1643" s="1">
        <f t="shared" si="100"/>
        <v>1.153050194420794</v>
      </c>
      <c r="C1643" s="1">
        <f t="shared" si="101"/>
        <v>-3.2134989942176784E-2</v>
      </c>
      <c r="D1643" s="1">
        <f t="shared" si="102"/>
        <v>-1.1230300000000779</v>
      </c>
      <c r="E1643" s="1">
        <f t="shared" si="103"/>
        <v>1.9678650092578311</v>
      </c>
    </row>
    <row r="1644" spans="1:5" x14ac:dyDescent="0.25">
      <c r="A1644" s="1">
        <v>1641</v>
      </c>
      <c r="B1644" s="1">
        <f t="shared" si="100"/>
        <v>1.1531737008109211</v>
      </c>
      <c r="C1644" s="1">
        <f t="shared" si="101"/>
        <v>-3.2011483552049746E-2</v>
      </c>
      <c r="D1644" s="1">
        <f t="shared" si="102"/>
        <v>-1.122800000000078</v>
      </c>
      <c r="E1644" s="1">
        <f t="shared" si="103"/>
        <v>1.9679885156479582</v>
      </c>
    </row>
    <row r="1645" spans="1:5" x14ac:dyDescent="0.25">
      <c r="A1645" s="1">
        <v>1642</v>
      </c>
      <c r="B1645" s="1">
        <f t="shared" si="100"/>
        <v>1.1532969566243283</v>
      </c>
      <c r="C1645" s="1">
        <f t="shared" si="101"/>
        <v>-3.1888227738642749E-2</v>
      </c>
      <c r="D1645" s="1">
        <f t="shared" si="102"/>
        <v>-1.122570000000078</v>
      </c>
      <c r="E1645" s="1">
        <f t="shared" si="103"/>
        <v>1.9681117714613652</v>
      </c>
    </row>
    <row r="1646" spans="1:5" x14ac:dyDescent="0.25">
      <c r="A1646" s="1">
        <v>1643</v>
      </c>
      <c r="B1646" s="1">
        <f t="shared" si="100"/>
        <v>1.1534199619340173</v>
      </c>
      <c r="C1646" s="1">
        <f t="shared" si="101"/>
        <v>-3.1765222428953521E-2</v>
      </c>
      <c r="D1646" s="1">
        <f t="shared" si="102"/>
        <v>-1.1223400000000781</v>
      </c>
      <c r="E1646" s="1">
        <f t="shared" si="103"/>
        <v>1.9682347767710544</v>
      </c>
    </row>
    <row r="1647" spans="1:5" x14ac:dyDescent="0.25">
      <c r="A1647" s="1">
        <v>1644</v>
      </c>
      <c r="B1647" s="1">
        <f t="shared" si="100"/>
        <v>1.1535427168129906</v>
      </c>
      <c r="C1647" s="1">
        <f t="shared" si="101"/>
        <v>-3.1642467549980458E-2</v>
      </c>
      <c r="D1647" s="1">
        <f t="shared" si="102"/>
        <v>-1.1221100000000781</v>
      </c>
      <c r="E1647" s="1">
        <f t="shared" si="103"/>
        <v>1.9683575316500275</v>
      </c>
    </row>
    <row r="1648" spans="1:5" x14ac:dyDescent="0.25">
      <c r="A1648" s="1">
        <v>1645</v>
      </c>
      <c r="B1648" s="1">
        <f t="shared" si="100"/>
        <v>1.1536652213342493</v>
      </c>
      <c r="C1648" s="1">
        <f t="shared" si="101"/>
        <v>-3.1519963028721509E-2</v>
      </c>
      <c r="D1648" s="1">
        <f t="shared" si="102"/>
        <v>-1.1218800000000781</v>
      </c>
      <c r="E1648" s="1">
        <f t="shared" si="103"/>
        <v>1.9684800361712864</v>
      </c>
    </row>
    <row r="1649" spans="1:5" x14ac:dyDescent="0.25">
      <c r="A1649" s="1">
        <v>1646</v>
      </c>
      <c r="B1649" s="1">
        <f t="shared" si="100"/>
        <v>1.1537874755707964</v>
      </c>
      <c r="C1649" s="1">
        <f t="shared" si="101"/>
        <v>-3.1397708792174406E-2</v>
      </c>
      <c r="D1649" s="1">
        <f t="shared" si="102"/>
        <v>-1.1216500000000782</v>
      </c>
      <c r="E1649" s="1">
        <f t="shared" si="103"/>
        <v>1.9686022904078335</v>
      </c>
    </row>
    <row r="1650" spans="1:5" x14ac:dyDescent="0.25">
      <c r="A1650" s="1">
        <v>1647</v>
      </c>
      <c r="B1650" s="1">
        <f t="shared" si="100"/>
        <v>1.1539094795956335</v>
      </c>
      <c r="C1650" s="1">
        <f t="shared" si="101"/>
        <v>-3.127570476733732E-2</v>
      </c>
      <c r="D1650" s="1">
        <f t="shared" si="102"/>
        <v>-1.1214200000000782</v>
      </c>
      <c r="E1650" s="1">
        <f t="shared" si="103"/>
        <v>1.9687242944326706</v>
      </c>
    </row>
    <row r="1651" spans="1:5" x14ac:dyDescent="0.25">
      <c r="A1651" s="1">
        <v>1648</v>
      </c>
      <c r="B1651" s="1">
        <f t="shared" si="100"/>
        <v>1.1540312334817626</v>
      </c>
      <c r="C1651" s="1">
        <f t="shared" si="101"/>
        <v>-3.1153950881208425E-2</v>
      </c>
      <c r="D1651" s="1">
        <f t="shared" si="102"/>
        <v>-1.1211900000000783</v>
      </c>
      <c r="E1651" s="1">
        <f t="shared" si="103"/>
        <v>1.9688460483187995</v>
      </c>
    </row>
    <row r="1652" spans="1:5" x14ac:dyDescent="0.25">
      <c r="A1652" s="1">
        <v>1649</v>
      </c>
      <c r="B1652" s="1">
        <f t="shared" si="100"/>
        <v>1.1541527373021858</v>
      </c>
      <c r="C1652" s="1">
        <f t="shared" si="101"/>
        <v>-3.1032447060785229E-2</v>
      </c>
      <c r="D1652" s="1">
        <f t="shared" si="102"/>
        <v>-1.1209600000000783</v>
      </c>
      <c r="E1652" s="1">
        <f t="shared" si="103"/>
        <v>1.9689675521392227</v>
      </c>
    </row>
    <row r="1653" spans="1:5" x14ac:dyDescent="0.25">
      <c r="A1653" s="1">
        <v>1650</v>
      </c>
      <c r="B1653" s="1">
        <f t="shared" si="100"/>
        <v>1.1542739911299047</v>
      </c>
      <c r="C1653" s="1">
        <f t="shared" si="101"/>
        <v>-3.0911193233066125E-2</v>
      </c>
      <c r="D1653" s="1">
        <f t="shared" si="102"/>
        <v>-1.1207300000000784</v>
      </c>
      <c r="E1653" s="1">
        <f t="shared" si="103"/>
        <v>1.9690888059669418</v>
      </c>
    </row>
    <row r="1654" spans="1:5" x14ac:dyDescent="0.25">
      <c r="A1654" s="1">
        <v>1651</v>
      </c>
      <c r="B1654" s="1">
        <f t="shared" si="100"/>
        <v>1.1543949950379218</v>
      </c>
      <c r="C1654" s="1">
        <f t="shared" si="101"/>
        <v>-3.0790189325049067E-2</v>
      </c>
      <c r="D1654" s="1">
        <f t="shared" si="102"/>
        <v>-1.1205000000000784</v>
      </c>
      <c r="E1654" s="1">
        <f t="shared" si="103"/>
        <v>1.9692098098749589</v>
      </c>
    </row>
    <row r="1655" spans="1:5" x14ac:dyDescent="0.25">
      <c r="A1655" s="1">
        <v>1652</v>
      </c>
      <c r="B1655" s="1">
        <f t="shared" si="100"/>
        <v>1.154515749099239</v>
      </c>
      <c r="C1655" s="1">
        <f t="shared" si="101"/>
        <v>-3.0669435263732003E-2</v>
      </c>
      <c r="D1655" s="1">
        <f t="shared" si="102"/>
        <v>-1.1202700000000785</v>
      </c>
      <c r="E1655" s="1">
        <f t="shared" si="103"/>
        <v>1.9693305639362759</v>
      </c>
    </row>
    <row r="1656" spans="1:5" x14ac:dyDescent="0.25">
      <c r="A1656" s="1">
        <v>1653</v>
      </c>
      <c r="B1656" s="1">
        <f t="shared" si="100"/>
        <v>1.1546362533868577</v>
      </c>
      <c r="C1656" s="1">
        <f t="shared" si="101"/>
        <v>-3.0548930976113109E-2</v>
      </c>
      <c r="D1656" s="1">
        <f t="shared" si="102"/>
        <v>-1.1200400000000785</v>
      </c>
      <c r="E1656" s="1">
        <f t="shared" si="103"/>
        <v>1.9694510682238948</v>
      </c>
    </row>
    <row r="1657" spans="1:5" x14ac:dyDescent="0.25">
      <c r="A1657" s="1">
        <v>1654</v>
      </c>
      <c r="B1657" s="1">
        <f t="shared" si="100"/>
        <v>1.1547565079737812</v>
      </c>
      <c r="C1657" s="1">
        <f t="shared" si="101"/>
        <v>-3.042867638918989E-2</v>
      </c>
      <c r="D1657" s="1">
        <f t="shared" si="102"/>
        <v>-1.1198100000000786</v>
      </c>
      <c r="E1657" s="1">
        <f t="shared" si="103"/>
        <v>1.969571322810818</v>
      </c>
    </row>
    <row r="1658" spans="1:5" x14ac:dyDescent="0.25">
      <c r="A1658" s="1">
        <v>1655</v>
      </c>
      <c r="B1658" s="1">
        <f t="shared" si="100"/>
        <v>1.1548765129330101</v>
      </c>
      <c r="C1658" s="1">
        <f t="shared" si="101"/>
        <v>-3.0308671429960965E-2</v>
      </c>
      <c r="D1658" s="1">
        <f t="shared" si="102"/>
        <v>-1.1195800000000786</v>
      </c>
      <c r="E1658" s="1">
        <f t="shared" si="103"/>
        <v>1.969691327770047</v>
      </c>
    </row>
    <row r="1659" spans="1:5" x14ac:dyDescent="0.25">
      <c r="A1659" s="1">
        <v>1656</v>
      </c>
      <c r="B1659" s="1">
        <f t="shared" si="100"/>
        <v>1.154996268337547</v>
      </c>
      <c r="C1659" s="1">
        <f t="shared" si="101"/>
        <v>-3.018891602542384E-2</v>
      </c>
      <c r="D1659" s="1">
        <f t="shared" si="102"/>
        <v>-1.1193500000000787</v>
      </c>
      <c r="E1659" s="1">
        <f t="shared" si="103"/>
        <v>1.9698110831745841</v>
      </c>
    </row>
    <row r="1660" spans="1:5" x14ac:dyDescent="0.25">
      <c r="A1660" s="1">
        <v>1657</v>
      </c>
      <c r="B1660" s="1">
        <f t="shared" si="100"/>
        <v>1.1551157742603944</v>
      </c>
      <c r="C1660" s="1">
        <f t="shared" si="101"/>
        <v>-3.0069410102576688E-2</v>
      </c>
      <c r="D1660" s="1">
        <f t="shared" si="102"/>
        <v>-1.1191200000000787</v>
      </c>
      <c r="E1660" s="1">
        <f t="shared" si="103"/>
        <v>1.9699305890974312</v>
      </c>
    </row>
    <row r="1661" spans="1:5" x14ac:dyDescent="0.25">
      <c r="A1661" s="1">
        <v>1658</v>
      </c>
      <c r="B1661" s="1">
        <f t="shared" si="100"/>
        <v>1.1552350307745534</v>
      </c>
      <c r="C1661" s="1">
        <f t="shared" si="101"/>
        <v>-2.9950153588417683E-2</v>
      </c>
      <c r="D1661" s="1">
        <f t="shared" si="102"/>
        <v>-1.1188900000000788</v>
      </c>
      <c r="E1661" s="1">
        <f t="shared" si="103"/>
        <v>1.9700498456115902</v>
      </c>
    </row>
    <row r="1662" spans="1:5" x14ac:dyDescent="0.25">
      <c r="A1662" s="1">
        <v>1659</v>
      </c>
      <c r="B1662" s="1">
        <f t="shared" si="100"/>
        <v>1.155354037953026</v>
      </c>
      <c r="C1662" s="1">
        <f t="shared" si="101"/>
        <v>-2.9831146409944775E-2</v>
      </c>
      <c r="D1662" s="1">
        <f t="shared" si="102"/>
        <v>-1.1186600000000788</v>
      </c>
      <c r="E1662" s="1">
        <f t="shared" si="103"/>
        <v>1.9701688527900632</v>
      </c>
    </row>
    <row r="1663" spans="1:5" x14ac:dyDescent="0.25">
      <c r="A1663" s="1">
        <v>1660</v>
      </c>
      <c r="B1663" s="1">
        <f t="shared" si="100"/>
        <v>1.1554727958688153</v>
      </c>
      <c r="C1663" s="1">
        <f t="shared" si="101"/>
        <v>-2.9712388494155695E-2</v>
      </c>
      <c r="D1663" s="1">
        <f t="shared" si="102"/>
        <v>-1.1184300000000789</v>
      </c>
      <c r="E1663" s="1">
        <f t="shared" si="103"/>
        <v>1.9702876107058522</v>
      </c>
    </row>
    <row r="1664" spans="1:5" x14ac:dyDescent="0.25">
      <c r="A1664" s="1">
        <v>1661</v>
      </c>
      <c r="B1664" s="1">
        <f t="shared" si="100"/>
        <v>1.1555913045949224</v>
      </c>
      <c r="C1664" s="1">
        <f t="shared" si="101"/>
        <v>-2.9593879768048614E-2</v>
      </c>
      <c r="D1664" s="1">
        <f t="shared" si="102"/>
        <v>-1.1182000000000789</v>
      </c>
      <c r="E1664" s="1">
        <f t="shared" si="103"/>
        <v>1.9704061194319593</v>
      </c>
    </row>
    <row r="1665" spans="1:5" x14ac:dyDescent="0.25">
      <c r="A1665" s="1">
        <v>1662</v>
      </c>
      <c r="B1665" s="1">
        <f t="shared" si="100"/>
        <v>1.1557095642043493</v>
      </c>
      <c r="C1665" s="1">
        <f t="shared" si="101"/>
        <v>-2.9475620158621485E-2</v>
      </c>
      <c r="D1665" s="1">
        <f t="shared" si="102"/>
        <v>-1.117970000000079</v>
      </c>
      <c r="E1665" s="1">
        <f t="shared" si="103"/>
        <v>1.9705243790413864</v>
      </c>
    </row>
    <row r="1666" spans="1:5" x14ac:dyDescent="0.25">
      <c r="A1666" s="1">
        <v>1663</v>
      </c>
      <c r="B1666" s="1">
        <f t="shared" si="100"/>
        <v>1.1558275747700986</v>
      </c>
      <c r="C1666" s="1">
        <f t="shared" si="101"/>
        <v>-2.935760959287248E-2</v>
      </c>
      <c r="D1666" s="1">
        <f t="shared" si="102"/>
        <v>-1.117740000000079</v>
      </c>
      <c r="E1666" s="1">
        <f t="shared" si="103"/>
        <v>1.9706423896071354</v>
      </c>
    </row>
    <row r="1667" spans="1:5" x14ac:dyDescent="0.25">
      <c r="A1667" s="1">
        <v>1664</v>
      </c>
      <c r="B1667" s="1">
        <f t="shared" si="100"/>
        <v>1.1559453363651717</v>
      </c>
      <c r="C1667" s="1">
        <f t="shared" si="101"/>
        <v>-2.9239847997799329E-2</v>
      </c>
      <c r="D1667" s="1">
        <f t="shared" si="102"/>
        <v>-1.1175100000000791</v>
      </c>
      <c r="E1667" s="1">
        <f t="shared" si="103"/>
        <v>1.9707601512022086</v>
      </c>
    </row>
    <row r="1668" spans="1:5" x14ac:dyDescent="0.25">
      <c r="A1668" s="1">
        <v>1665</v>
      </c>
      <c r="B1668" s="1">
        <f t="shared" ref="B1668:B1731" si="104">E1668-$G$4</f>
        <v>1.1560628490625708</v>
      </c>
      <c r="C1668" s="1">
        <f t="shared" ref="C1668:C1731" si="105">E1668-$H$4</f>
        <v>-2.9122335300400204E-2</v>
      </c>
      <c r="D1668" s="1">
        <f t="shared" si="102"/>
        <v>-1.1172800000000791</v>
      </c>
      <c r="E1668" s="1">
        <f t="shared" si="103"/>
        <v>1.9708776638996077</v>
      </c>
    </row>
    <row r="1669" spans="1:5" x14ac:dyDescent="0.25">
      <c r="A1669" s="1">
        <v>1666</v>
      </c>
      <c r="B1669" s="1">
        <f t="shared" si="104"/>
        <v>1.1561801129352975</v>
      </c>
      <c r="C1669" s="1">
        <f t="shared" si="105"/>
        <v>-2.9005071427673279E-2</v>
      </c>
      <c r="D1669" s="1">
        <f t="shared" ref="D1669:D1732" si="106">D1668+$F$4</f>
        <v>-1.1170500000000791</v>
      </c>
      <c r="E1669" s="1">
        <f t="shared" ref="E1669:E1732" si="107">D1669^3+D1669^2-D1669+1</f>
        <v>1.9709949277723346</v>
      </c>
    </row>
    <row r="1670" spans="1:5" x14ac:dyDescent="0.25">
      <c r="A1670" s="1">
        <v>1667</v>
      </c>
      <c r="B1670" s="1">
        <f t="shared" si="104"/>
        <v>1.1562971280563548</v>
      </c>
      <c r="C1670" s="1">
        <f t="shared" si="105"/>
        <v>-2.8888056306616061E-2</v>
      </c>
      <c r="D1670" s="1">
        <f t="shared" si="106"/>
        <v>-1.1168200000000792</v>
      </c>
      <c r="E1670" s="1">
        <f t="shared" si="107"/>
        <v>1.9711119428933919</v>
      </c>
    </row>
    <row r="1671" spans="1:5" x14ac:dyDescent="0.25">
      <c r="A1671" s="1">
        <v>1668</v>
      </c>
      <c r="B1671" s="1">
        <f t="shared" si="104"/>
        <v>1.1564138944987437</v>
      </c>
      <c r="C1671" s="1">
        <f t="shared" si="105"/>
        <v>-2.8771289864227167E-2</v>
      </c>
      <c r="D1671" s="1">
        <f t="shared" si="106"/>
        <v>-1.1165900000000792</v>
      </c>
      <c r="E1671" s="1">
        <f t="shared" si="107"/>
        <v>1.9712287093357808</v>
      </c>
    </row>
    <row r="1672" spans="1:5" x14ac:dyDescent="0.25">
      <c r="A1672" s="1">
        <v>1669</v>
      </c>
      <c r="B1672" s="1">
        <f t="shared" si="104"/>
        <v>1.1565304123354667</v>
      </c>
      <c r="C1672" s="1">
        <f t="shared" si="105"/>
        <v>-2.8654772027504105E-2</v>
      </c>
      <c r="D1672" s="1">
        <f t="shared" si="106"/>
        <v>-1.1163600000000793</v>
      </c>
      <c r="E1672" s="1">
        <f t="shared" si="107"/>
        <v>1.9713452271725038</v>
      </c>
    </row>
    <row r="1673" spans="1:5" x14ac:dyDescent="0.25">
      <c r="A1673" s="1">
        <v>1670</v>
      </c>
      <c r="B1673" s="1">
        <f t="shared" si="104"/>
        <v>1.156646681639526</v>
      </c>
      <c r="C1673" s="1">
        <f t="shared" si="105"/>
        <v>-2.8538502723445047E-2</v>
      </c>
      <c r="D1673" s="1">
        <f t="shared" si="106"/>
        <v>-1.1161300000000793</v>
      </c>
      <c r="E1673" s="1">
        <f t="shared" si="107"/>
        <v>1.9714614964765629</v>
      </c>
    </row>
    <row r="1674" spans="1:5" x14ac:dyDescent="0.25">
      <c r="A1674" s="1">
        <v>1671</v>
      </c>
      <c r="B1674" s="1">
        <f t="shared" si="104"/>
        <v>1.1567627024839231</v>
      </c>
      <c r="C1674" s="1">
        <f t="shared" si="105"/>
        <v>-2.8422481879047945E-2</v>
      </c>
      <c r="D1674" s="1">
        <f t="shared" si="106"/>
        <v>-1.1159000000000794</v>
      </c>
      <c r="E1674" s="1">
        <f t="shared" si="107"/>
        <v>1.97157751732096</v>
      </c>
    </row>
    <row r="1675" spans="1:5" x14ac:dyDescent="0.25">
      <c r="A1675" s="1">
        <v>1672</v>
      </c>
      <c r="B1675" s="1">
        <f t="shared" si="104"/>
        <v>1.1568784749416601</v>
      </c>
      <c r="C1675" s="1">
        <f t="shared" si="105"/>
        <v>-2.8306709421310972E-2</v>
      </c>
      <c r="D1675" s="1">
        <f t="shared" si="106"/>
        <v>-1.1156700000000794</v>
      </c>
      <c r="E1675" s="1">
        <f t="shared" si="107"/>
        <v>1.971693289778697</v>
      </c>
    </row>
    <row r="1676" spans="1:5" x14ac:dyDescent="0.25">
      <c r="A1676" s="1">
        <v>1673</v>
      </c>
      <c r="B1676" s="1">
        <f t="shared" si="104"/>
        <v>1.156993999085739</v>
      </c>
      <c r="C1676" s="1">
        <f t="shared" si="105"/>
        <v>-2.8191185277231856E-2</v>
      </c>
      <c r="D1676" s="1">
        <f t="shared" si="106"/>
        <v>-1.1154400000000795</v>
      </c>
      <c r="E1676" s="1">
        <f t="shared" si="107"/>
        <v>1.9718088139227761</v>
      </c>
    </row>
    <row r="1677" spans="1:5" x14ac:dyDescent="0.25">
      <c r="A1677" s="1">
        <v>1674</v>
      </c>
      <c r="B1677" s="1">
        <f t="shared" si="104"/>
        <v>1.1571092749891623</v>
      </c>
      <c r="C1677" s="1">
        <f t="shared" si="105"/>
        <v>-2.8075909373808772E-2</v>
      </c>
      <c r="D1677" s="1">
        <f t="shared" si="106"/>
        <v>-1.1152100000000795</v>
      </c>
      <c r="E1677" s="1">
        <f t="shared" si="107"/>
        <v>1.9719240898261992</v>
      </c>
    </row>
    <row r="1678" spans="1:5" x14ac:dyDescent="0.25">
      <c r="A1678" s="1">
        <v>1675</v>
      </c>
      <c r="B1678" s="1">
        <f t="shared" si="104"/>
        <v>1.1572243027249312</v>
      </c>
      <c r="C1678" s="1">
        <f t="shared" si="105"/>
        <v>-2.796088163803967E-2</v>
      </c>
      <c r="D1678" s="1">
        <f t="shared" si="106"/>
        <v>-1.1149800000000796</v>
      </c>
      <c r="E1678" s="1">
        <f t="shared" si="107"/>
        <v>1.9720391175619683</v>
      </c>
    </row>
    <row r="1679" spans="1:5" x14ac:dyDescent="0.25">
      <c r="A1679" s="1">
        <v>1676</v>
      </c>
      <c r="B1679" s="1">
        <f t="shared" si="104"/>
        <v>1.1573390823660481</v>
      </c>
      <c r="C1679" s="1">
        <f t="shared" si="105"/>
        <v>-2.7846101996922723E-2</v>
      </c>
      <c r="D1679" s="1">
        <f t="shared" si="106"/>
        <v>-1.1147500000000796</v>
      </c>
      <c r="E1679" s="1">
        <f t="shared" si="107"/>
        <v>1.9721538972030852</v>
      </c>
    </row>
    <row r="1680" spans="1:5" x14ac:dyDescent="0.25">
      <c r="A1680" s="1">
        <v>1677</v>
      </c>
      <c r="B1680" s="1">
        <f t="shared" si="104"/>
        <v>1.1574536139855156</v>
      </c>
      <c r="C1680" s="1">
        <f t="shared" si="105"/>
        <v>-2.7731570377455439E-2</v>
      </c>
      <c r="D1680" s="1">
        <f t="shared" si="106"/>
        <v>-1.1145200000000797</v>
      </c>
      <c r="E1680" s="1">
        <f t="shared" si="107"/>
        <v>1.9722684288225525</v>
      </c>
    </row>
    <row r="1681" spans="1:5" x14ac:dyDescent="0.25">
      <c r="A1681" s="1">
        <v>1678</v>
      </c>
      <c r="B1681" s="1">
        <f t="shared" si="104"/>
        <v>1.1575678976563344</v>
      </c>
      <c r="C1681" s="1">
        <f t="shared" si="105"/>
        <v>-2.7617286706636435E-2</v>
      </c>
      <c r="D1681" s="1">
        <f t="shared" si="106"/>
        <v>-1.1142900000000797</v>
      </c>
      <c r="E1681" s="1">
        <f t="shared" si="107"/>
        <v>1.9723827124933715</v>
      </c>
    </row>
    <row r="1682" spans="1:5" x14ac:dyDescent="0.25">
      <c r="A1682" s="1">
        <v>1679</v>
      </c>
      <c r="B1682" s="1">
        <f t="shared" si="104"/>
        <v>1.1576819334515074</v>
      </c>
      <c r="C1682" s="1">
        <f t="shared" si="105"/>
        <v>-2.7503250911463439E-2</v>
      </c>
      <c r="D1682" s="1">
        <f t="shared" si="106"/>
        <v>-1.1140600000000798</v>
      </c>
      <c r="E1682" s="1">
        <f t="shared" si="107"/>
        <v>1.9724967482885445</v>
      </c>
    </row>
    <row r="1683" spans="1:5" x14ac:dyDescent="0.25">
      <c r="A1683" s="1">
        <v>1680</v>
      </c>
      <c r="B1683" s="1">
        <f t="shared" si="104"/>
        <v>1.1577957214440366</v>
      </c>
      <c r="C1683" s="1">
        <f t="shared" si="105"/>
        <v>-2.7389462918934404E-2</v>
      </c>
      <c r="D1683" s="1">
        <f t="shared" si="106"/>
        <v>-1.1138300000000798</v>
      </c>
      <c r="E1683" s="1">
        <f t="shared" si="107"/>
        <v>1.9726105362810735</v>
      </c>
    </row>
    <row r="1684" spans="1:5" x14ac:dyDescent="0.25">
      <c r="A1684" s="1">
        <v>1681</v>
      </c>
      <c r="B1684" s="1">
        <f t="shared" si="104"/>
        <v>1.1579092617069238</v>
      </c>
      <c r="C1684" s="1">
        <f t="shared" si="105"/>
        <v>-2.727592265604728E-2</v>
      </c>
      <c r="D1684" s="1">
        <f t="shared" si="106"/>
        <v>-1.1136000000000799</v>
      </c>
      <c r="E1684" s="1">
        <f t="shared" si="107"/>
        <v>1.9727240765439606</v>
      </c>
    </row>
    <row r="1685" spans="1:5" x14ac:dyDescent="0.25">
      <c r="A1685" s="1">
        <v>1682</v>
      </c>
      <c r="B1685" s="1">
        <f t="shared" si="104"/>
        <v>1.1580225543131708</v>
      </c>
      <c r="C1685" s="1">
        <f t="shared" si="105"/>
        <v>-2.716263004980024E-2</v>
      </c>
      <c r="D1685" s="1">
        <f t="shared" si="106"/>
        <v>-1.1133700000000799</v>
      </c>
      <c r="E1685" s="1">
        <f t="shared" si="107"/>
        <v>1.9728373691502077</v>
      </c>
    </row>
    <row r="1686" spans="1:5" x14ac:dyDescent="0.25">
      <c r="A1686" s="1">
        <v>1683</v>
      </c>
      <c r="B1686" s="1">
        <f t="shared" si="104"/>
        <v>1.1581355993357798</v>
      </c>
      <c r="C1686" s="1">
        <f t="shared" si="105"/>
        <v>-2.7049585027191236E-2</v>
      </c>
      <c r="D1686" s="1">
        <f t="shared" si="106"/>
        <v>-1.11314000000008</v>
      </c>
      <c r="E1686" s="1">
        <f t="shared" si="107"/>
        <v>1.9729504141728167</v>
      </c>
    </row>
    <row r="1687" spans="1:5" x14ac:dyDescent="0.25">
      <c r="A1687" s="1">
        <v>1684</v>
      </c>
      <c r="B1687" s="1">
        <f t="shared" si="104"/>
        <v>1.1582483968477528</v>
      </c>
      <c r="C1687" s="1">
        <f t="shared" si="105"/>
        <v>-2.6936787515217997E-2</v>
      </c>
      <c r="D1687" s="1">
        <f t="shared" si="106"/>
        <v>-1.11291000000008</v>
      </c>
      <c r="E1687" s="1">
        <f t="shared" si="107"/>
        <v>1.9730632116847899</v>
      </c>
    </row>
    <row r="1688" spans="1:5" x14ac:dyDescent="0.25">
      <c r="A1688" s="1">
        <v>1685</v>
      </c>
      <c r="B1688" s="1">
        <f t="shared" si="104"/>
        <v>1.1583609469220919</v>
      </c>
      <c r="C1688" s="1">
        <f t="shared" si="105"/>
        <v>-2.682423744087914E-2</v>
      </c>
      <c r="D1688" s="1">
        <f t="shared" si="106"/>
        <v>-1.11268000000008</v>
      </c>
      <c r="E1688" s="1">
        <f t="shared" si="107"/>
        <v>1.9731757617591288</v>
      </c>
    </row>
    <row r="1689" spans="1:5" x14ac:dyDescent="0.25">
      <c r="A1689" s="1">
        <v>1686</v>
      </c>
      <c r="B1689" s="1">
        <f t="shared" si="104"/>
        <v>1.1584732496317991</v>
      </c>
      <c r="C1689" s="1">
        <f t="shared" si="105"/>
        <v>-2.6711934731171949E-2</v>
      </c>
      <c r="D1689" s="1">
        <f t="shared" si="106"/>
        <v>-1.1124500000000801</v>
      </c>
      <c r="E1689" s="1">
        <f t="shared" si="107"/>
        <v>1.973288064468836</v>
      </c>
    </row>
    <row r="1690" spans="1:5" x14ac:dyDescent="0.25">
      <c r="A1690" s="1">
        <v>1687</v>
      </c>
      <c r="B1690" s="1">
        <f t="shared" si="104"/>
        <v>1.158585305049876</v>
      </c>
      <c r="C1690" s="1">
        <f t="shared" si="105"/>
        <v>-2.6599879313094821E-2</v>
      </c>
      <c r="D1690" s="1">
        <f t="shared" si="106"/>
        <v>-1.1122200000000801</v>
      </c>
      <c r="E1690" s="1">
        <f t="shared" si="107"/>
        <v>1.9734001198869131</v>
      </c>
    </row>
    <row r="1691" spans="1:5" x14ac:dyDescent="0.25">
      <c r="A1691" s="1">
        <v>1688</v>
      </c>
      <c r="B1691" s="1">
        <f t="shared" si="104"/>
        <v>1.1586971132493251</v>
      </c>
      <c r="C1691" s="1">
        <f t="shared" si="105"/>
        <v>-2.6488071113645928E-2</v>
      </c>
      <c r="D1691" s="1">
        <f t="shared" si="106"/>
        <v>-1.1119900000000802</v>
      </c>
      <c r="E1691" s="1">
        <f t="shared" si="107"/>
        <v>1.973511928086362</v>
      </c>
    </row>
    <row r="1692" spans="1:5" x14ac:dyDescent="0.25">
      <c r="A1692" s="1">
        <v>1689</v>
      </c>
      <c r="B1692" s="1">
        <f t="shared" si="104"/>
        <v>1.158808674303148</v>
      </c>
      <c r="C1692" s="1">
        <f t="shared" si="105"/>
        <v>-2.6376510059822778E-2</v>
      </c>
      <c r="D1692" s="1">
        <f t="shared" si="106"/>
        <v>-1.1117600000000802</v>
      </c>
      <c r="E1692" s="1">
        <f t="shared" si="107"/>
        <v>1.9736234891401851</v>
      </c>
    </row>
    <row r="1693" spans="1:5" x14ac:dyDescent="0.25">
      <c r="A1693" s="1">
        <v>1690</v>
      </c>
      <c r="B1693" s="1">
        <f t="shared" si="104"/>
        <v>1.1589199882843473</v>
      </c>
      <c r="C1693" s="1">
        <f t="shared" si="105"/>
        <v>-2.6265196078623765E-2</v>
      </c>
      <c r="D1693" s="1">
        <f t="shared" si="106"/>
        <v>-1.1115300000000803</v>
      </c>
      <c r="E1693" s="1">
        <f t="shared" si="107"/>
        <v>1.9737348031213842</v>
      </c>
    </row>
    <row r="1694" spans="1:5" x14ac:dyDescent="0.25">
      <c r="A1694" s="1">
        <v>1691</v>
      </c>
      <c r="B1694" s="1">
        <f t="shared" si="104"/>
        <v>1.1590310552659244</v>
      </c>
      <c r="C1694" s="1">
        <f t="shared" si="105"/>
        <v>-2.6154129097046619E-2</v>
      </c>
      <c r="D1694" s="1">
        <f t="shared" si="106"/>
        <v>-1.1113000000000803</v>
      </c>
      <c r="E1694" s="1">
        <f t="shared" si="107"/>
        <v>1.9738458701029613</v>
      </c>
    </row>
    <row r="1695" spans="1:5" x14ac:dyDescent="0.25">
      <c r="A1695" s="1">
        <v>1692</v>
      </c>
      <c r="B1695" s="1">
        <f t="shared" si="104"/>
        <v>1.1591418753208815</v>
      </c>
      <c r="C1695" s="1">
        <f t="shared" si="105"/>
        <v>-2.6043309042089513E-2</v>
      </c>
      <c r="D1695" s="1">
        <f t="shared" si="106"/>
        <v>-1.1110700000000804</v>
      </c>
      <c r="E1695" s="1">
        <f t="shared" si="107"/>
        <v>1.9739566901579184</v>
      </c>
    </row>
    <row r="1696" spans="1:5" x14ac:dyDescent="0.25">
      <c r="A1696" s="1">
        <v>1693</v>
      </c>
      <c r="B1696" s="1">
        <f t="shared" si="104"/>
        <v>1.1592524485222202</v>
      </c>
      <c r="C1696" s="1">
        <f t="shared" si="105"/>
        <v>-2.593273584075062E-2</v>
      </c>
      <c r="D1696" s="1">
        <f t="shared" si="106"/>
        <v>-1.1108400000000804</v>
      </c>
      <c r="E1696" s="1">
        <f t="shared" si="107"/>
        <v>1.9740672633592573</v>
      </c>
    </row>
    <row r="1697" spans="1:5" x14ac:dyDescent="0.25">
      <c r="A1697" s="1">
        <v>1694</v>
      </c>
      <c r="B1697" s="1">
        <f t="shared" si="104"/>
        <v>1.1593627749429434</v>
      </c>
      <c r="C1697" s="1">
        <f t="shared" si="105"/>
        <v>-2.5822409420027448E-2</v>
      </c>
      <c r="D1697" s="1">
        <f t="shared" si="106"/>
        <v>-1.1106100000000805</v>
      </c>
      <c r="E1697" s="1">
        <f t="shared" si="107"/>
        <v>1.9741775897799805</v>
      </c>
    </row>
    <row r="1698" spans="1:5" x14ac:dyDescent="0.25">
      <c r="A1698" s="1">
        <v>1695</v>
      </c>
      <c r="B1698" s="1">
        <f t="shared" si="104"/>
        <v>1.1594728546560527</v>
      </c>
      <c r="C1698" s="1">
        <f t="shared" si="105"/>
        <v>-2.5712329706918391E-2</v>
      </c>
      <c r="D1698" s="1">
        <f t="shared" si="106"/>
        <v>-1.1103800000000805</v>
      </c>
      <c r="E1698" s="1">
        <f t="shared" si="107"/>
        <v>1.9742876694930895</v>
      </c>
    </row>
    <row r="1699" spans="1:5" x14ac:dyDescent="0.25">
      <c r="A1699" s="1">
        <v>1696</v>
      </c>
      <c r="B1699" s="1">
        <f t="shared" si="104"/>
        <v>1.1595826877345496</v>
      </c>
      <c r="C1699" s="1">
        <f t="shared" si="105"/>
        <v>-2.5602496628421401E-2</v>
      </c>
      <c r="D1699" s="1">
        <f t="shared" si="106"/>
        <v>-1.1101500000000806</v>
      </c>
      <c r="E1699" s="1">
        <f t="shared" si="107"/>
        <v>1.9743975025715865</v>
      </c>
    </row>
    <row r="1700" spans="1:5" x14ac:dyDescent="0.25">
      <c r="A1700" s="1">
        <v>1697</v>
      </c>
      <c r="B1700" s="1">
        <f t="shared" si="104"/>
        <v>1.1596922742514368</v>
      </c>
      <c r="C1700" s="1">
        <f t="shared" si="105"/>
        <v>-2.5492910111534206E-2</v>
      </c>
      <c r="D1700" s="1">
        <f t="shared" si="106"/>
        <v>-1.1099200000000806</v>
      </c>
      <c r="E1700" s="1">
        <f t="shared" si="107"/>
        <v>1.9745070890884737</v>
      </c>
    </row>
    <row r="1701" spans="1:5" x14ac:dyDescent="0.25">
      <c r="A1701" s="1">
        <v>1698</v>
      </c>
      <c r="B1701" s="1">
        <f t="shared" si="104"/>
        <v>1.1598016142797158</v>
      </c>
      <c r="C1701" s="1">
        <f t="shared" si="105"/>
        <v>-2.5383570083255202E-2</v>
      </c>
      <c r="D1701" s="1">
        <f t="shared" si="106"/>
        <v>-1.1096900000000807</v>
      </c>
      <c r="E1701" s="1">
        <f t="shared" si="107"/>
        <v>1.9746164291167527</v>
      </c>
    </row>
    <row r="1702" spans="1:5" x14ac:dyDescent="0.25">
      <c r="A1702" s="1">
        <v>1699</v>
      </c>
      <c r="B1702" s="1">
        <f t="shared" si="104"/>
        <v>1.1599107078923887</v>
      </c>
      <c r="C1702" s="1">
        <f t="shared" si="105"/>
        <v>-2.5274476470582119E-2</v>
      </c>
      <c r="D1702" s="1">
        <f t="shared" si="106"/>
        <v>-1.1094600000000807</v>
      </c>
      <c r="E1702" s="1">
        <f t="shared" si="107"/>
        <v>1.9747255227294258</v>
      </c>
    </row>
    <row r="1703" spans="1:5" x14ac:dyDescent="0.25">
      <c r="A1703" s="1">
        <v>1700</v>
      </c>
      <c r="B1703" s="1">
        <f t="shared" si="104"/>
        <v>1.1600195551624579</v>
      </c>
      <c r="C1703" s="1">
        <f t="shared" si="105"/>
        <v>-2.5165629200513129E-2</v>
      </c>
      <c r="D1703" s="1">
        <f t="shared" si="106"/>
        <v>-1.1092300000000808</v>
      </c>
      <c r="E1703" s="1">
        <f t="shared" si="107"/>
        <v>1.9748343699994948</v>
      </c>
    </row>
    <row r="1704" spans="1:5" x14ac:dyDescent="0.25">
      <c r="A1704" s="1">
        <v>1701</v>
      </c>
      <c r="B1704" s="1">
        <f t="shared" si="104"/>
        <v>1.1601281561629251</v>
      </c>
      <c r="C1704" s="1">
        <f t="shared" si="105"/>
        <v>-2.5057028200045961E-2</v>
      </c>
      <c r="D1704" s="1">
        <f t="shared" si="106"/>
        <v>-1.1090000000000808</v>
      </c>
      <c r="E1704" s="1">
        <f t="shared" si="107"/>
        <v>1.974942970999962</v>
      </c>
    </row>
    <row r="1705" spans="1:5" x14ac:dyDescent="0.25">
      <c r="A1705" s="1">
        <v>1702</v>
      </c>
      <c r="B1705" s="1">
        <f t="shared" si="104"/>
        <v>1.1602365109667918</v>
      </c>
      <c r="C1705" s="1">
        <f t="shared" si="105"/>
        <v>-2.4948673396179011E-2</v>
      </c>
      <c r="D1705" s="1">
        <f t="shared" si="106"/>
        <v>-1.1087700000000809</v>
      </c>
      <c r="E1705" s="1">
        <f t="shared" si="107"/>
        <v>1.9750513258038289</v>
      </c>
    </row>
    <row r="1706" spans="1:5" x14ac:dyDescent="0.25">
      <c r="A1706" s="1">
        <v>1703</v>
      </c>
      <c r="B1706" s="1">
        <f t="shared" si="104"/>
        <v>1.160344619647061</v>
      </c>
      <c r="C1706" s="1">
        <f t="shared" si="105"/>
        <v>-2.4840564715910007E-2</v>
      </c>
      <c r="D1706" s="1">
        <f t="shared" si="106"/>
        <v>-1.1085400000000809</v>
      </c>
      <c r="E1706" s="1">
        <f t="shared" si="107"/>
        <v>1.9751594344840979</v>
      </c>
    </row>
    <row r="1707" spans="1:5" x14ac:dyDescent="0.25">
      <c r="A1707" s="1">
        <v>1704</v>
      </c>
      <c r="B1707" s="1">
        <f t="shared" si="104"/>
        <v>1.1604524822767339</v>
      </c>
      <c r="C1707" s="1">
        <f t="shared" si="105"/>
        <v>-2.4732702086236902E-2</v>
      </c>
      <c r="D1707" s="1">
        <f t="shared" si="106"/>
        <v>-1.108310000000081</v>
      </c>
      <c r="E1707" s="1">
        <f t="shared" si="107"/>
        <v>1.975267297113771</v>
      </c>
    </row>
    <row r="1708" spans="1:5" x14ac:dyDescent="0.25">
      <c r="A1708" s="1">
        <v>1705</v>
      </c>
      <c r="B1708" s="1">
        <f t="shared" si="104"/>
        <v>1.160560098928813</v>
      </c>
      <c r="C1708" s="1">
        <f t="shared" si="105"/>
        <v>-2.4625085434157867E-2</v>
      </c>
      <c r="D1708" s="1">
        <f t="shared" si="106"/>
        <v>-1.108080000000081</v>
      </c>
      <c r="E1708" s="1">
        <f t="shared" si="107"/>
        <v>1.9753749137658501</v>
      </c>
    </row>
    <row r="1709" spans="1:5" x14ac:dyDescent="0.25">
      <c r="A1709" s="1">
        <v>1706</v>
      </c>
      <c r="B1709" s="1">
        <f t="shared" si="104"/>
        <v>1.1606674696763002</v>
      </c>
      <c r="C1709" s="1">
        <f t="shared" si="105"/>
        <v>-2.4517714686670633E-2</v>
      </c>
      <c r="D1709" s="1">
        <f t="shared" si="106"/>
        <v>-1.107850000000081</v>
      </c>
      <c r="E1709" s="1">
        <f t="shared" si="107"/>
        <v>1.9754822845133373</v>
      </c>
    </row>
    <row r="1710" spans="1:5" x14ac:dyDescent="0.25">
      <c r="A1710" s="1">
        <v>1707</v>
      </c>
      <c r="B1710" s="1">
        <f t="shared" si="104"/>
        <v>1.1607745945921972</v>
      </c>
      <c r="C1710" s="1">
        <f t="shared" si="105"/>
        <v>-2.4410589770773594E-2</v>
      </c>
      <c r="D1710" s="1">
        <f t="shared" si="106"/>
        <v>-1.1076200000000811</v>
      </c>
      <c r="E1710" s="1">
        <f t="shared" si="107"/>
        <v>1.9755894094292343</v>
      </c>
    </row>
    <row r="1711" spans="1:5" x14ac:dyDescent="0.25">
      <c r="A1711" s="1">
        <v>1708</v>
      </c>
      <c r="B1711" s="1">
        <f t="shared" si="104"/>
        <v>1.1608814737495061</v>
      </c>
      <c r="C1711" s="1">
        <f t="shared" si="105"/>
        <v>-2.4303710613464702E-2</v>
      </c>
      <c r="D1711" s="1">
        <f t="shared" si="106"/>
        <v>-1.1073900000000811</v>
      </c>
      <c r="E1711" s="1">
        <f t="shared" si="107"/>
        <v>1.9756962885865432</v>
      </c>
    </row>
    <row r="1712" spans="1:5" x14ac:dyDescent="0.25">
      <c r="A1712" s="1">
        <v>1709</v>
      </c>
      <c r="B1712" s="1">
        <f t="shared" si="104"/>
        <v>1.1609881072212294</v>
      </c>
      <c r="C1712" s="1">
        <f t="shared" si="105"/>
        <v>-2.4197077141741463E-2</v>
      </c>
      <c r="D1712" s="1">
        <f t="shared" si="106"/>
        <v>-1.1071600000000812</v>
      </c>
      <c r="E1712" s="1">
        <f t="shared" si="107"/>
        <v>1.9758029220582665</v>
      </c>
    </row>
    <row r="1713" spans="1:5" x14ac:dyDescent="0.25">
      <c r="A1713" s="1">
        <v>1710</v>
      </c>
      <c r="B1713" s="1">
        <f t="shared" si="104"/>
        <v>1.1610944950803685</v>
      </c>
      <c r="C1713" s="1">
        <f t="shared" si="105"/>
        <v>-2.4090689282602495E-2</v>
      </c>
      <c r="D1713" s="1">
        <f t="shared" si="106"/>
        <v>-1.1069300000000812</v>
      </c>
      <c r="E1713" s="1">
        <f t="shared" si="107"/>
        <v>1.9759093099174054</v>
      </c>
    </row>
    <row r="1714" spans="1:5" x14ac:dyDescent="0.25">
      <c r="A1714" s="1">
        <v>1711</v>
      </c>
      <c r="B1714" s="1">
        <f t="shared" si="104"/>
        <v>1.1612006373999257</v>
      </c>
      <c r="C1714" s="1">
        <f t="shared" si="105"/>
        <v>-2.3984546963045306E-2</v>
      </c>
      <c r="D1714" s="1">
        <f t="shared" si="106"/>
        <v>-1.1067000000000813</v>
      </c>
      <c r="E1714" s="1">
        <f t="shared" si="107"/>
        <v>1.9760154522369626</v>
      </c>
    </row>
    <row r="1715" spans="1:5" x14ac:dyDescent="0.25">
      <c r="A1715" s="1">
        <v>1712</v>
      </c>
      <c r="B1715" s="1">
        <f t="shared" si="104"/>
        <v>1.1613065342529025</v>
      </c>
      <c r="C1715" s="1">
        <f t="shared" si="105"/>
        <v>-2.3878650110068289E-2</v>
      </c>
      <c r="D1715" s="1">
        <f t="shared" si="106"/>
        <v>-1.1064700000000813</v>
      </c>
      <c r="E1715" s="1">
        <f t="shared" si="107"/>
        <v>1.9761213490899396</v>
      </c>
    </row>
    <row r="1716" spans="1:5" x14ac:dyDescent="0.25">
      <c r="A1716" s="1">
        <v>1713</v>
      </c>
      <c r="B1716" s="1">
        <f t="shared" si="104"/>
        <v>1.1614121857123019</v>
      </c>
      <c r="C1716" s="1">
        <f t="shared" si="105"/>
        <v>-2.3772998650669175E-2</v>
      </c>
      <c r="D1716" s="1">
        <f t="shared" si="106"/>
        <v>-1.1062400000000814</v>
      </c>
      <c r="E1716" s="1">
        <f t="shared" si="107"/>
        <v>1.9762270005493388</v>
      </c>
    </row>
    <row r="1717" spans="1:5" x14ac:dyDescent="0.25">
      <c r="A1717" s="1">
        <v>1714</v>
      </c>
      <c r="B1717" s="1">
        <f t="shared" si="104"/>
        <v>1.1615175918511249</v>
      </c>
      <c r="C1717" s="1">
        <f t="shared" si="105"/>
        <v>-2.3667592511846136E-2</v>
      </c>
      <c r="D1717" s="1">
        <f t="shared" si="106"/>
        <v>-1.1060100000000814</v>
      </c>
      <c r="E1717" s="1">
        <f t="shared" si="107"/>
        <v>1.9763324066881618</v>
      </c>
    </row>
    <row r="1718" spans="1:5" x14ac:dyDescent="0.25">
      <c r="A1718" s="1">
        <v>1715</v>
      </c>
      <c r="B1718" s="1">
        <f t="shared" si="104"/>
        <v>1.1616227527423737</v>
      </c>
      <c r="C1718" s="1">
        <f t="shared" si="105"/>
        <v>-2.3562431620597124E-2</v>
      </c>
      <c r="D1718" s="1">
        <f t="shared" si="106"/>
        <v>-1.1057800000000815</v>
      </c>
      <c r="E1718" s="1">
        <f t="shared" si="107"/>
        <v>1.9764375675794108</v>
      </c>
    </row>
    <row r="1719" spans="1:5" x14ac:dyDescent="0.25">
      <c r="A1719" s="1">
        <v>1716</v>
      </c>
      <c r="B1719" s="1">
        <f t="shared" si="104"/>
        <v>1.1617276684590507</v>
      </c>
      <c r="C1719" s="1">
        <f t="shared" si="105"/>
        <v>-2.345751590392009E-2</v>
      </c>
      <c r="D1719" s="1">
        <f t="shared" si="106"/>
        <v>-1.1055500000000815</v>
      </c>
      <c r="E1719" s="1">
        <f t="shared" si="107"/>
        <v>1.9765424832960878</v>
      </c>
    </row>
    <row r="1720" spans="1:5" x14ac:dyDescent="0.25">
      <c r="A1720" s="1">
        <v>1717</v>
      </c>
      <c r="B1720" s="1">
        <f t="shared" si="104"/>
        <v>1.1618323390741581</v>
      </c>
      <c r="C1720" s="1">
        <f t="shared" si="105"/>
        <v>-2.3352845288812984E-2</v>
      </c>
      <c r="D1720" s="1">
        <f t="shared" si="106"/>
        <v>-1.1053200000000816</v>
      </c>
      <c r="E1720" s="1">
        <f t="shared" si="107"/>
        <v>1.9766471539111949</v>
      </c>
    </row>
    <row r="1721" spans="1:5" x14ac:dyDescent="0.25">
      <c r="A1721" s="1">
        <v>1718</v>
      </c>
      <c r="B1721" s="1">
        <f t="shared" si="104"/>
        <v>1.1619367646606968</v>
      </c>
      <c r="C1721" s="1">
        <f t="shared" si="105"/>
        <v>-2.3248419702273981E-2</v>
      </c>
      <c r="D1721" s="1">
        <f t="shared" si="106"/>
        <v>-1.1050900000000816</v>
      </c>
      <c r="E1721" s="1">
        <f t="shared" si="107"/>
        <v>1.9767515794977339</v>
      </c>
    </row>
    <row r="1722" spans="1:5" x14ac:dyDescent="0.25">
      <c r="A1722" s="1">
        <v>1719</v>
      </c>
      <c r="B1722" s="1">
        <f t="shared" si="104"/>
        <v>1.16204094529167</v>
      </c>
      <c r="C1722" s="1">
        <f t="shared" si="105"/>
        <v>-2.3144239071300809E-2</v>
      </c>
      <c r="D1722" s="1">
        <f t="shared" si="106"/>
        <v>-1.1048600000000817</v>
      </c>
      <c r="E1722" s="1">
        <f t="shared" si="107"/>
        <v>1.9768557601287071</v>
      </c>
    </row>
    <row r="1723" spans="1:5" x14ac:dyDescent="0.25">
      <c r="A1723" s="1">
        <v>1720</v>
      </c>
      <c r="B1723" s="1">
        <f t="shared" si="104"/>
        <v>1.1621448810400792</v>
      </c>
      <c r="C1723" s="1">
        <f t="shared" si="105"/>
        <v>-2.3040303322891864E-2</v>
      </c>
      <c r="D1723" s="1">
        <f t="shared" si="106"/>
        <v>-1.1046300000000817</v>
      </c>
      <c r="E1723" s="1">
        <f t="shared" si="107"/>
        <v>1.9769596958771161</v>
      </c>
    </row>
    <row r="1724" spans="1:5" x14ac:dyDescent="0.25">
      <c r="A1724" s="1">
        <v>1721</v>
      </c>
      <c r="B1724" s="1">
        <f t="shared" si="104"/>
        <v>1.1622485719789264</v>
      </c>
      <c r="C1724" s="1">
        <f t="shared" si="105"/>
        <v>-2.2936612384044652E-2</v>
      </c>
      <c r="D1724" s="1">
        <f t="shared" si="106"/>
        <v>-1.1044000000000818</v>
      </c>
      <c r="E1724" s="1">
        <f t="shared" si="107"/>
        <v>1.9770633868159633</v>
      </c>
    </row>
    <row r="1725" spans="1:5" x14ac:dyDescent="0.25">
      <c r="A1725" s="1">
        <v>1722</v>
      </c>
      <c r="B1725" s="1">
        <f t="shared" si="104"/>
        <v>1.1623520181812133</v>
      </c>
      <c r="C1725" s="1">
        <f t="shared" si="105"/>
        <v>-2.2833166181757569E-2</v>
      </c>
      <c r="D1725" s="1">
        <f t="shared" si="106"/>
        <v>-1.1041700000000818</v>
      </c>
      <c r="E1725" s="1">
        <f t="shared" si="107"/>
        <v>1.9771668330182504</v>
      </c>
    </row>
    <row r="1726" spans="1:5" x14ac:dyDescent="0.25">
      <c r="A1726" s="1">
        <v>1723</v>
      </c>
      <c r="B1726" s="1">
        <f t="shared" si="104"/>
        <v>1.1624552197199423</v>
      </c>
      <c r="C1726" s="1">
        <f t="shared" si="105"/>
        <v>-2.2729964643028566E-2</v>
      </c>
      <c r="D1726" s="1">
        <f t="shared" si="106"/>
        <v>-1.1039400000000819</v>
      </c>
      <c r="E1726" s="1">
        <f t="shared" si="107"/>
        <v>1.9772700345569794</v>
      </c>
    </row>
    <row r="1727" spans="1:5" x14ac:dyDescent="0.25">
      <c r="A1727" s="1">
        <v>1724</v>
      </c>
      <c r="B1727" s="1">
        <f t="shared" si="104"/>
        <v>1.1625581766681155</v>
      </c>
      <c r="C1727" s="1">
        <f t="shared" si="105"/>
        <v>-2.2627007694855594E-2</v>
      </c>
      <c r="D1727" s="1">
        <f t="shared" si="106"/>
        <v>-1.1037100000000819</v>
      </c>
      <c r="E1727" s="1">
        <f t="shared" si="107"/>
        <v>1.9773729915051523</v>
      </c>
    </row>
    <row r="1728" spans="1:5" x14ac:dyDescent="0.25">
      <c r="A1728" s="1">
        <v>1725</v>
      </c>
      <c r="B1728" s="1">
        <f t="shared" si="104"/>
        <v>1.1626608890987344</v>
      </c>
      <c r="C1728" s="1">
        <f t="shared" si="105"/>
        <v>-2.2524295264236383E-2</v>
      </c>
      <c r="D1728" s="1">
        <f t="shared" si="106"/>
        <v>-1.103480000000082</v>
      </c>
      <c r="E1728" s="1">
        <f t="shared" si="107"/>
        <v>1.9774757039357715</v>
      </c>
    </row>
    <row r="1729" spans="1:5" x14ac:dyDescent="0.25">
      <c r="A1729" s="1">
        <v>1726</v>
      </c>
      <c r="B1729" s="1">
        <f t="shared" si="104"/>
        <v>1.1627633570848017</v>
      </c>
      <c r="C1729" s="1">
        <f t="shared" si="105"/>
        <v>-2.2421827278169326E-2</v>
      </c>
      <c r="D1729" s="1">
        <f t="shared" si="106"/>
        <v>-1.103250000000082</v>
      </c>
      <c r="E1729" s="1">
        <f t="shared" si="107"/>
        <v>1.9775781719218386</v>
      </c>
    </row>
    <row r="1730" spans="1:5" x14ac:dyDescent="0.25">
      <c r="A1730" s="1">
        <v>1727</v>
      </c>
      <c r="B1730" s="1">
        <f t="shared" si="104"/>
        <v>1.1628655806993184</v>
      </c>
      <c r="C1730" s="1">
        <f t="shared" si="105"/>
        <v>-2.2319603663652376E-2</v>
      </c>
      <c r="D1730" s="1">
        <f t="shared" si="106"/>
        <v>-1.103020000000082</v>
      </c>
      <c r="E1730" s="1">
        <f t="shared" si="107"/>
        <v>1.9776803955363556</v>
      </c>
    </row>
    <row r="1731" spans="1:5" x14ac:dyDescent="0.25">
      <c r="A1731" s="1">
        <v>1728</v>
      </c>
      <c r="B1731" s="1">
        <f t="shared" si="104"/>
        <v>1.1629675600152876</v>
      </c>
      <c r="C1731" s="1">
        <f t="shared" si="105"/>
        <v>-2.2217624347683262E-2</v>
      </c>
      <c r="D1731" s="1">
        <f t="shared" si="106"/>
        <v>-1.1027900000000821</v>
      </c>
      <c r="E1731" s="1">
        <f t="shared" si="107"/>
        <v>1.9777823748523247</v>
      </c>
    </row>
    <row r="1732" spans="1:5" x14ac:dyDescent="0.25">
      <c r="A1732" s="1">
        <v>1729</v>
      </c>
      <c r="B1732" s="1">
        <f t="shared" ref="B1732:B1795" si="108">E1732-$G$4</f>
        <v>1.1630692951057107</v>
      </c>
      <c r="C1732" s="1">
        <f t="shared" ref="C1732:C1795" si="109">E1732-$H$4</f>
        <v>-2.2115889257260157E-2</v>
      </c>
      <c r="D1732" s="1">
        <f t="shared" si="106"/>
        <v>-1.1025600000000821</v>
      </c>
      <c r="E1732" s="1">
        <f t="shared" si="107"/>
        <v>1.9778841099427478</v>
      </c>
    </row>
    <row r="1733" spans="1:5" x14ac:dyDescent="0.25">
      <c r="A1733" s="1">
        <v>1730</v>
      </c>
      <c r="B1733" s="1">
        <f t="shared" si="108"/>
        <v>1.1631707860435898</v>
      </c>
      <c r="C1733" s="1">
        <f t="shared" si="109"/>
        <v>-2.2014398319381234E-2</v>
      </c>
      <c r="D1733" s="1">
        <f t="shared" ref="D1733:D1796" si="110">D1732+$F$4</f>
        <v>-1.1023300000000822</v>
      </c>
      <c r="E1733" s="1">
        <f t="shared" ref="E1733:E1796" si="111">D1733^3+D1733^2-D1733+1</f>
        <v>1.9779856008806267</v>
      </c>
    </row>
    <row r="1734" spans="1:5" x14ac:dyDescent="0.25">
      <c r="A1734" s="1">
        <v>1731</v>
      </c>
      <c r="B1734" s="1">
        <f t="shared" si="108"/>
        <v>1.163272032901927</v>
      </c>
      <c r="C1734" s="1">
        <f t="shared" si="109"/>
        <v>-2.1913151461044E-2</v>
      </c>
      <c r="D1734" s="1">
        <f t="shared" si="110"/>
        <v>-1.1021000000000822</v>
      </c>
      <c r="E1734" s="1">
        <f t="shared" si="111"/>
        <v>1.9780868477389639</v>
      </c>
    </row>
    <row r="1735" spans="1:5" x14ac:dyDescent="0.25">
      <c r="A1735" s="1">
        <v>1732</v>
      </c>
      <c r="B1735" s="1">
        <f t="shared" si="108"/>
        <v>1.163373035753724</v>
      </c>
      <c r="C1735" s="1">
        <f t="shared" si="109"/>
        <v>-2.1812148609247073E-2</v>
      </c>
      <c r="D1735" s="1">
        <f t="shared" si="110"/>
        <v>-1.1018700000000823</v>
      </c>
      <c r="E1735" s="1">
        <f t="shared" si="111"/>
        <v>1.9781878505907609</v>
      </c>
    </row>
    <row r="1736" spans="1:5" x14ac:dyDescent="0.25">
      <c r="A1736" s="1">
        <v>1733</v>
      </c>
      <c r="B1736" s="1">
        <f t="shared" si="108"/>
        <v>1.1634737946719831</v>
      </c>
      <c r="C1736" s="1">
        <f t="shared" si="109"/>
        <v>-2.1711389690987959E-2</v>
      </c>
      <c r="D1736" s="1">
        <f t="shared" si="110"/>
        <v>-1.1016400000000823</v>
      </c>
      <c r="E1736" s="1">
        <f t="shared" si="111"/>
        <v>1.97828860950902</v>
      </c>
    </row>
    <row r="1737" spans="1:5" x14ac:dyDescent="0.25">
      <c r="A1737" s="1">
        <v>1734</v>
      </c>
      <c r="B1737" s="1">
        <f t="shared" si="108"/>
        <v>1.163574309729706</v>
      </c>
      <c r="C1737" s="1">
        <f t="shared" si="109"/>
        <v>-2.1610874633264832E-2</v>
      </c>
      <c r="D1737" s="1">
        <f t="shared" si="110"/>
        <v>-1.1014100000000824</v>
      </c>
      <c r="E1737" s="1">
        <f t="shared" si="111"/>
        <v>1.9783891245667431</v>
      </c>
    </row>
    <row r="1738" spans="1:5" x14ac:dyDescent="0.25">
      <c r="A1738" s="1">
        <v>1735</v>
      </c>
      <c r="B1738" s="1">
        <f t="shared" si="108"/>
        <v>1.1636745809998952</v>
      </c>
      <c r="C1738" s="1">
        <f t="shared" si="109"/>
        <v>-2.1510603363075864E-2</v>
      </c>
      <c r="D1738" s="1">
        <f t="shared" si="110"/>
        <v>-1.1011800000000824</v>
      </c>
      <c r="E1738" s="1">
        <f t="shared" si="111"/>
        <v>1.9784893958369321</v>
      </c>
    </row>
    <row r="1739" spans="1:5" x14ac:dyDescent="0.25">
      <c r="A1739" s="1">
        <v>1736</v>
      </c>
      <c r="B1739" s="1">
        <f t="shared" si="108"/>
        <v>1.1637746085555523</v>
      </c>
      <c r="C1739" s="1">
        <f t="shared" si="109"/>
        <v>-2.1410575807418786E-2</v>
      </c>
      <c r="D1739" s="1">
        <f t="shared" si="110"/>
        <v>-1.1009500000000825</v>
      </c>
      <c r="E1739" s="1">
        <f t="shared" si="111"/>
        <v>1.9785894233925891</v>
      </c>
    </row>
    <row r="1740" spans="1:5" x14ac:dyDescent="0.25">
      <c r="A1740" s="1">
        <v>1737</v>
      </c>
      <c r="B1740" s="1">
        <f t="shared" si="108"/>
        <v>1.1638743924696793</v>
      </c>
      <c r="C1740" s="1">
        <f t="shared" si="109"/>
        <v>-2.1310791893291769E-2</v>
      </c>
      <c r="D1740" s="1">
        <f t="shared" si="110"/>
        <v>-1.1007200000000825</v>
      </c>
      <c r="E1740" s="1">
        <f t="shared" si="111"/>
        <v>1.9786892073067162</v>
      </c>
    </row>
    <row r="1741" spans="1:5" x14ac:dyDescent="0.25">
      <c r="A1741" s="1">
        <v>1738</v>
      </c>
      <c r="B1741" s="1">
        <f t="shared" si="108"/>
        <v>1.1639739328152783</v>
      </c>
      <c r="C1741" s="1">
        <f t="shared" si="109"/>
        <v>-2.1211251547692545E-2</v>
      </c>
      <c r="D1741" s="1">
        <f t="shared" si="110"/>
        <v>-1.1004900000000826</v>
      </c>
      <c r="E1741" s="1">
        <f t="shared" si="111"/>
        <v>1.9787887476523154</v>
      </c>
    </row>
    <row r="1742" spans="1:5" x14ac:dyDescent="0.25">
      <c r="A1742" s="1">
        <v>1739</v>
      </c>
      <c r="B1742" s="1">
        <f t="shared" si="108"/>
        <v>1.1640732296653513</v>
      </c>
      <c r="C1742" s="1">
        <f t="shared" si="109"/>
        <v>-2.1111954697619506E-2</v>
      </c>
      <c r="D1742" s="1">
        <f t="shared" si="110"/>
        <v>-1.1002600000000826</v>
      </c>
      <c r="E1742" s="1">
        <f t="shared" si="111"/>
        <v>1.9788880445023884</v>
      </c>
    </row>
    <row r="1743" spans="1:5" x14ac:dyDescent="0.25">
      <c r="A1743" s="1">
        <v>1740</v>
      </c>
      <c r="B1743" s="1">
        <f t="shared" si="108"/>
        <v>1.1641722830929004</v>
      </c>
      <c r="C1743" s="1">
        <f t="shared" si="109"/>
        <v>-2.1012901270070383E-2</v>
      </c>
      <c r="D1743" s="1">
        <f t="shared" si="110"/>
        <v>-1.1000300000000827</v>
      </c>
      <c r="E1743" s="1">
        <f t="shared" si="111"/>
        <v>1.9789870979299375</v>
      </c>
    </row>
    <row r="1744" spans="1:5" x14ac:dyDescent="0.25">
      <c r="A1744" s="1">
        <v>1741</v>
      </c>
      <c r="B1744" s="1">
        <f t="shared" si="108"/>
        <v>1.1642710931709277</v>
      </c>
      <c r="C1744" s="1">
        <f t="shared" si="109"/>
        <v>-2.0914091192043349E-2</v>
      </c>
      <c r="D1744" s="1">
        <f t="shared" si="110"/>
        <v>-1.0998000000000827</v>
      </c>
      <c r="E1744" s="1">
        <f t="shared" si="111"/>
        <v>1.9790859080079646</v>
      </c>
    </row>
    <row r="1745" spans="1:5" x14ac:dyDescent="0.25">
      <c r="A1745" s="1">
        <v>1742</v>
      </c>
      <c r="B1745" s="1">
        <f t="shared" si="108"/>
        <v>1.1643696599724347</v>
      </c>
      <c r="C1745" s="1">
        <f t="shared" si="109"/>
        <v>-2.0815524390536355E-2</v>
      </c>
      <c r="D1745" s="1">
        <f t="shared" si="110"/>
        <v>-1.0995700000000828</v>
      </c>
      <c r="E1745" s="1">
        <f t="shared" si="111"/>
        <v>1.9791844748094716</v>
      </c>
    </row>
    <row r="1746" spans="1:5" x14ac:dyDescent="0.25">
      <c r="A1746" s="1">
        <v>1743</v>
      </c>
      <c r="B1746" s="1">
        <f t="shared" si="108"/>
        <v>1.1644679835704235</v>
      </c>
      <c r="C1746" s="1">
        <f t="shared" si="109"/>
        <v>-2.0717200792547352E-2</v>
      </c>
      <c r="D1746" s="1">
        <f t="shared" si="110"/>
        <v>-1.0993400000000828</v>
      </c>
      <c r="E1746" s="1">
        <f t="shared" si="111"/>
        <v>1.9792827984074606</v>
      </c>
    </row>
    <row r="1747" spans="1:5" x14ac:dyDescent="0.25">
      <c r="A1747" s="1">
        <v>1744</v>
      </c>
      <c r="B1747" s="1">
        <f t="shared" si="108"/>
        <v>1.1645660640378965</v>
      </c>
      <c r="C1747" s="1">
        <f t="shared" si="109"/>
        <v>-2.0619120325074292E-2</v>
      </c>
      <c r="D1747" s="1">
        <f t="shared" si="110"/>
        <v>-1.0991100000000829</v>
      </c>
      <c r="E1747" s="1">
        <f t="shared" si="111"/>
        <v>1.9793808788749336</v>
      </c>
    </row>
    <row r="1748" spans="1:5" x14ac:dyDescent="0.25">
      <c r="A1748" s="1">
        <v>1745</v>
      </c>
      <c r="B1748" s="1">
        <f t="shared" si="108"/>
        <v>1.1646639014478559</v>
      </c>
      <c r="C1748" s="1">
        <f t="shared" si="109"/>
        <v>-2.0521282915115124E-2</v>
      </c>
      <c r="D1748" s="1">
        <f t="shared" si="110"/>
        <v>-1.0988800000000829</v>
      </c>
      <c r="E1748" s="1">
        <f t="shared" si="111"/>
        <v>1.9794787162848928</v>
      </c>
    </row>
    <row r="1749" spans="1:5" x14ac:dyDescent="0.25">
      <c r="A1749" s="1">
        <v>1746</v>
      </c>
      <c r="B1749" s="1">
        <f t="shared" si="108"/>
        <v>1.1647614958733028</v>
      </c>
      <c r="C1749" s="1">
        <f t="shared" si="109"/>
        <v>-2.0423688489668024E-2</v>
      </c>
      <c r="D1749" s="1">
        <f t="shared" si="110"/>
        <v>-1.0986500000000829</v>
      </c>
      <c r="E1749" s="1">
        <f t="shared" si="111"/>
        <v>1.9795763107103399</v>
      </c>
    </row>
    <row r="1750" spans="1:5" x14ac:dyDescent="0.25">
      <c r="A1750" s="1">
        <v>1747</v>
      </c>
      <c r="B1750" s="1">
        <f t="shared" si="108"/>
        <v>1.1648588473872401</v>
      </c>
      <c r="C1750" s="1">
        <f t="shared" si="109"/>
        <v>-2.0326336975730941E-2</v>
      </c>
      <c r="D1750" s="1">
        <f t="shared" si="110"/>
        <v>-1.098420000000083</v>
      </c>
      <c r="E1750" s="1">
        <f t="shared" si="111"/>
        <v>1.979673662224277</v>
      </c>
    </row>
    <row r="1751" spans="1:5" x14ac:dyDescent="0.25">
      <c r="A1751" s="1">
        <v>1748</v>
      </c>
      <c r="B1751" s="1">
        <f t="shared" si="108"/>
        <v>1.164955956062669</v>
      </c>
      <c r="C1751" s="1">
        <f t="shared" si="109"/>
        <v>-2.0229228300302049E-2</v>
      </c>
      <c r="D1751" s="1">
        <f t="shared" si="110"/>
        <v>-1.098190000000083</v>
      </c>
      <c r="E1751" s="1">
        <f t="shared" si="111"/>
        <v>1.9797707708997059</v>
      </c>
    </row>
    <row r="1752" spans="1:5" x14ac:dyDescent="0.25">
      <c r="A1752" s="1">
        <v>1749</v>
      </c>
      <c r="B1752" s="1">
        <f t="shared" si="108"/>
        <v>1.165052821972592</v>
      </c>
      <c r="C1752" s="1">
        <f t="shared" si="109"/>
        <v>-2.0132362390378855E-2</v>
      </c>
      <c r="D1752" s="1">
        <f t="shared" si="110"/>
        <v>-1.0979600000000831</v>
      </c>
      <c r="E1752" s="1">
        <f t="shared" si="111"/>
        <v>1.9798676368096291</v>
      </c>
    </row>
    <row r="1753" spans="1:5" x14ac:dyDescent="0.25">
      <c r="A1753" s="1">
        <v>1750</v>
      </c>
      <c r="B1753" s="1">
        <f t="shared" si="108"/>
        <v>1.1651494451900111</v>
      </c>
      <c r="C1753" s="1">
        <f t="shared" si="109"/>
        <v>-2.0035739172959754E-2</v>
      </c>
      <c r="D1753" s="1">
        <f t="shared" si="110"/>
        <v>-1.0977300000000831</v>
      </c>
      <c r="E1753" s="1">
        <f t="shared" si="111"/>
        <v>1.9799642600270482</v>
      </c>
    </row>
    <row r="1754" spans="1:5" x14ac:dyDescent="0.25">
      <c r="A1754" s="1">
        <v>1751</v>
      </c>
      <c r="B1754" s="1">
        <f t="shared" si="108"/>
        <v>1.1652458257879283</v>
      </c>
      <c r="C1754" s="1">
        <f t="shared" si="109"/>
        <v>-1.9939358575042698E-2</v>
      </c>
      <c r="D1754" s="1">
        <f t="shared" si="110"/>
        <v>-1.0975000000000832</v>
      </c>
      <c r="E1754" s="1">
        <f t="shared" si="111"/>
        <v>1.9800606406249652</v>
      </c>
    </row>
    <row r="1755" spans="1:5" x14ac:dyDescent="0.25">
      <c r="A1755" s="1">
        <v>1752</v>
      </c>
      <c r="B1755" s="1">
        <f t="shared" si="108"/>
        <v>1.1653419638393454</v>
      </c>
      <c r="C1755" s="1">
        <f t="shared" si="109"/>
        <v>-1.9843220523625638E-2</v>
      </c>
      <c r="D1755" s="1">
        <f t="shared" si="110"/>
        <v>-1.0972700000000832</v>
      </c>
      <c r="E1755" s="1">
        <f t="shared" si="111"/>
        <v>1.9801567786763823</v>
      </c>
    </row>
    <row r="1756" spans="1:5" x14ac:dyDescent="0.25">
      <c r="A1756" s="1">
        <v>1753</v>
      </c>
      <c r="B1756" s="1">
        <f t="shared" si="108"/>
        <v>1.1654378594172643</v>
      </c>
      <c r="C1756" s="1">
        <f t="shared" si="109"/>
        <v>-1.9747324945706524E-2</v>
      </c>
      <c r="D1756" s="1">
        <f t="shared" si="110"/>
        <v>-1.0970400000000833</v>
      </c>
      <c r="E1756" s="1">
        <f t="shared" si="111"/>
        <v>1.9802526742543014</v>
      </c>
    </row>
    <row r="1757" spans="1:5" x14ac:dyDescent="0.25">
      <c r="A1757" s="1">
        <v>1754</v>
      </c>
      <c r="B1757" s="1">
        <f t="shared" si="108"/>
        <v>1.1655335125946875</v>
      </c>
      <c r="C1757" s="1">
        <f t="shared" si="109"/>
        <v>-1.965167176828353E-2</v>
      </c>
      <c r="D1757" s="1">
        <f t="shared" si="110"/>
        <v>-1.0968100000000833</v>
      </c>
      <c r="E1757" s="1">
        <f t="shared" si="111"/>
        <v>1.9803483274317244</v>
      </c>
    </row>
    <row r="1758" spans="1:5" x14ac:dyDescent="0.25">
      <c r="A1758" s="1">
        <v>1755</v>
      </c>
      <c r="B1758" s="1">
        <f t="shared" si="108"/>
        <v>1.1656289234446167</v>
      </c>
      <c r="C1758" s="1">
        <f t="shared" si="109"/>
        <v>-1.9556260918354385E-2</v>
      </c>
      <c r="D1758" s="1">
        <f t="shared" si="110"/>
        <v>-1.0965800000000834</v>
      </c>
      <c r="E1758" s="1">
        <f t="shared" si="111"/>
        <v>1.9804437382816535</v>
      </c>
    </row>
    <row r="1759" spans="1:5" x14ac:dyDescent="0.25">
      <c r="A1759" s="1">
        <v>1756</v>
      </c>
      <c r="B1759" s="1">
        <f t="shared" si="108"/>
        <v>1.1657240920400533</v>
      </c>
      <c r="C1759" s="1">
        <f t="shared" si="109"/>
        <v>-1.9461092322917484E-2</v>
      </c>
      <c r="D1759" s="1">
        <f t="shared" si="110"/>
        <v>-1.0963500000000834</v>
      </c>
      <c r="E1759" s="1">
        <f t="shared" si="111"/>
        <v>1.9805389068770904</v>
      </c>
    </row>
    <row r="1760" spans="1:5" x14ac:dyDescent="0.25">
      <c r="A1760" s="1">
        <v>1757</v>
      </c>
      <c r="B1760" s="1">
        <f t="shared" si="108"/>
        <v>1.1658190184540005</v>
      </c>
      <c r="C1760" s="1">
        <f t="shared" si="109"/>
        <v>-1.9366165908970334E-2</v>
      </c>
      <c r="D1760" s="1">
        <f t="shared" si="110"/>
        <v>-1.0961200000000835</v>
      </c>
      <c r="E1760" s="1">
        <f t="shared" si="111"/>
        <v>1.9806338332910376</v>
      </c>
    </row>
    <row r="1761" spans="1:5" x14ac:dyDescent="0.25">
      <c r="A1761" s="1">
        <v>1758</v>
      </c>
      <c r="B1761" s="1">
        <f t="shared" si="108"/>
        <v>1.1659137027594597</v>
      </c>
      <c r="C1761" s="1">
        <f t="shared" si="109"/>
        <v>-1.9271481603511331E-2</v>
      </c>
      <c r="D1761" s="1">
        <f t="shared" si="110"/>
        <v>-1.0958900000000835</v>
      </c>
      <c r="E1761" s="1">
        <f t="shared" si="111"/>
        <v>1.9807285175964966</v>
      </c>
    </row>
    <row r="1762" spans="1:5" x14ac:dyDescent="0.25">
      <c r="A1762" s="1">
        <v>1759</v>
      </c>
      <c r="B1762" s="1">
        <f t="shared" si="108"/>
        <v>1.1660081450294326</v>
      </c>
      <c r="C1762" s="1">
        <f t="shared" si="109"/>
        <v>-1.9177039333538204E-2</v>
      </c>
      <c r="D1762" s="1">
        <f t="shared" si="110"/>
        <v>-1.0956600000000836</v>
      </c>
      <c r="E1762" s="1">
        <f t="shared" si="111"/>
        <v>1.9808229598664697</v>
      </c>
    </row>
    <row r="1763" spans="1:5" x14ac:dyDescent="0.25">
      <c r="A1763" s="1">
        <v>1760</v>
      </c>
      <c r="B1763" s="1">
        <f t="shared" si="108"/>
        <v>1.1661023453369217</v>
      </c>
      <c r="C1763" s="1">
        <f t="shared" si="109"/>
        <v>-1.9082839026049125E-2</v>
      </c>
      <c r="D1763" s="1">
        <f t="shared" si="110"/>
        <v>-1.0954300000000836</v>
      </c>
      <c r="E1763" s="1">
        <f t="shared" si="111"/>
        <v>1.9809171601739588</v>
      </c>
    </row>
    <row r="1764" spans="1:5" x14ac:dyDescent="0.25">
      <c r="A1764" s="1">
        <v>1761</v>
      </c>
      <c r="B1764" s="1">
        <f t="shared" si="108"/>
        <v>1.166196303754929</v>
      </c>
      <c r="C1764" s="1">
        <f t="shared" si="109"/>
        <v>-1.8988880608042047E-2</v>
      </c>
      <c r="D1764" s="1">
        <f t="shared" si="110"/>
        <v>-1.0952000000000837</v>
      </c>
      <c r="E1764" s="1">
        <f t="shared" si="111"/>
        <v>1.9810111185919659</v>
      </c>
    </row>
    <row r="1765" spans="1:5" x14ac:dyDescent="0.25">
      <c r="A1765" s="1">
        <v>1762</v>
      </c>
      <c r="B1765" s="1">
        <f t="shared" si="108"/>
        <v>1.1662900203564561</v>
      </c>
      <c r="C1765" s="1">
        <f t="shared" si="109"/>
        <v>-1.889516400651492E-2</v>
      </c>
      <c r="D1765" s="1">
        <f t="shared" si="110"/>
        <v>-1.0949700000000837</v>
      </c>
      <c r="E1765" s="1">
        <f t="shared" si="111"/>
        <v>1.981104835193493</v>
      </c>
    </row>
    <row r="1766" spans="1:5" x14ac:dyDescent="0.25">
      <c r="A1766" s="1">
        <v>1763</v>
      </c>
      <c r="B1766" s="1">
        <f t="shared" si="108"/>
        <v>1.1663834952145051</v>
      </c>
      <c r="C1766" s="1">
        <f t="shared" si="109"/>
        <v>-1.8801689148465917E-2</v>
      </c>
      <c r="D1766" s="1">
        <f t="shared" si="110"/>
        <v>-1.0947400000000838</v>
      </c>
      <c r="E1766" s="1">
        <f t="shared" si="111"/>
        <v>1.981198310051542</v>
      </c>
    </row>
    <row r="1767" spans="1:5" x14ac:dyDescent="0.25">
      <c r="A1767" s="1">
        <v>1764</v>
      </c>
      <c r="B1767" s="1">
        <f t="shared" si="108"/>
        <v>1.1664767284020781</v>
      </c>
      <c r="C1767" s="1">
        <f t="shared" si="109"/>
        <v>-1.8708455960892767E-2</v>
      </c>
      <c r="D1767" s="1">
        <f t="shared" si="110"/>
        <v>-1.0945100000000838</v>
      </c>
      <c r="E1767" s="1">
        <f t="shared" si="111"/>
        <v>1.9812915432391152</v>
      </c>
    </row>
    <row r="1768" spans="1:5" x14ac:dyDescent="0.25">
      <c r="A1768" s="1">
        <v>1765</v>
      </c>
      <c r="B1768" s="1">
        <f t="shared" si="108"/>
        <v>1.166569719992177</v>
      </c>
      <c r="C1768" s="1">
        <f t="shared" si="109"/>
        <v>-1.8615464370793866E-2</v>
      </c>
      <c r="D1768" s="1">
        <f t="shared" si="110"/>
        <v>-1.0942800000000839</v>
      </c>
      <c r="E1768" s="1">
        <f t="shared" si="111"/>
        <v>1.9813845348292141</v>
      </c>
    </row>
    <row r="1769" spans="1:5" x14ac:dyDescent="0.25">
      <c r="A1769" s="1">
        <v>1766</v>
      </c>
      <c r="B1769" s="1">
        <f t="shared" si="108"/>
        <v>1.1666624700578043</v>
      </c>
      <c r="C1769" s="1">
        <f t="shared" si="109"/>
        <v>-1.8522714305166721E-2</v>
      </c>
      <c r="D1769" s="1">
        <f t="shared" si="110"/>
        <v>-1.0940500000000839</v>
      </c>
      <c r="E1769" s="1">
        <f t="shared" si="111"/>
        <v>1.9814772848948412</v>
      </c>
    </row>
    <row r="1770" spans="1:5" x14ac:dyDescent="0.25">
      <c r="A1770" s="1">
        <v>1767</v>
      </c>
      <c r="B1770" s="1">
        <f t="shared" si="108"/>
        <v>1.1667549786719613</v>
      </c>
      <c r="C1770" s="1">
        <f t="shared" si="109"/>
        <v>-1.8430205691009727E-2</v>
      </c>
      <c r="D1770" s="1">
        <f t="shared" si="110"/>
        <v>-1.0938200000000839</v>
      </c>
      <c r="E1770" s="1">
        <f t="shared" si="111"/>
        <v>1.9815697935089982</v>
      </c>
    </row>
    <row r="1771" spans="1:5" x14ac:dyDescent="0.25">
      <c r="A1771" s="1">
        <v>1768</v>
      </c>
      <c r="B1771" s="1">
        <f t="shared" si="108"/>
        <v>1.1668472459076504</v>
      </c>
      <c r="C1771" s="1">
        <f t="shared" si="109"/>
        <v>-1.8337938455320613E-2</v>
      </c>
      <c r="D1771" s="1">
        <f t="shared" si="110"/>
        <v>-1.093590000000084</v>
      </c>
      <c r="E1771" s="1">
        <f t="shared" si="111"/>
        <v>1.9816620607446873</v>
      </c>
    </row>
    <row r="1772" spans="1:5" x14ac:dyDescent="0.25">
      <c r="A1772" s="1">
        <v>1769</v>
      </c>
      <c r="B1772" s="1">
        <f t="shared" si="108"/>
        <v>1.1669392718378733</v>
      </c>
      <c r="C1772" s="1">
        <f t="shared" si="109"/>
        <v>-1.8245912525097552E-2</v>
      </c>
      <c r="D1772" s="1">
        <f t="shared" si="110"/>
        <v>-1.093360000000084</v>
      </c>
      <c r="E1772" s="1">
        <f t="shared" si="111"/>
        <v>1.9817540866749104</v>
      </c>
    </row>
    <row r="1773" spans="1:5" x14ac:dyDescent="0.25">
      <c r="A1773" s="1">
        <v>1770</v>
      </c>
      <c r="B1773" s="1">
        <f t="shared" si="108"/>
        <v>1.1670310565356323</v>
      </c>
      <c r="C1773" s="1">
        <f t="shared" si="109"/>
        <v>-1.8154127827338495E-2</v>
      </c>
      <c r="D1773" s="1">
        <f t="shared" si="110"/>
        <v>-1.0931300000000841</v>
      </c>
      <c r="E1773" s="1">
        <f t="shared" si="111"/>
        <v>1.9818458713726694</v>
      </c>
    </row>
    <row r="1774" spans="1:5" x14ac:dyDescent="0.25">
      <c r="A1774" s="1">
        <v>1771</v>
      </c>
      <c r="B1774" s="1">
        <f t="shared" si="108"/>
        <v>1.1671226000739297</v>
      </c>
      <c r="C1774" s="1">
        <f t="shared" si="109"/>
        <v>-1.8062584289041395E-2</v>
      </c>
      <c r="D1774" s="1">
        <f t="shared" si="110"/>
        <v>-1.0929000000000841</v>
      </c>
      <c r="E1774" s="1">
        <f t="shared" si="111"/>
        <v>1.9819374149109665</v>
      </c>
    </row>
    <row r="1775" spans="1:5" x14ac:dyDescent="0.25">
      <c r="A1775" s="1">
        <v>1772</v>
      </c>
      <c r="B1775" s="1">
        <f t="shared" si="108"/>
        <v>1.1672139025257668</v>
      </c>
      <c r="C1775" s="1">
        <f t="shared" si="109"/>
        <v>-1.79712818372042E-2</v>
      </c>
      <c r="D1775" s="1">
        <f t="shared" si="110"/>
        <v>-1.0926700000000842</v>
      </c>
      <c r="E1775" s="1">
        <f t="shared" si="111"/>
        <v>1.9820287173628037</v>
      </c>
    </row>
    <row r="1776" spans="1:5" x14ac:dyDescent="0.25">
      <c r="A1776" s="1">
        <v>1773</v>
      </c>
      <c r="B1776" s="1">
        <f t="shared" si="108"/>
        <v>1.1673049639641455</v>
      </c>
      <c r="C1776" s="1">
        <f t="shared" si="109"/>
        <v>-1.7880220398825308E-2</v>
      </c>
      <c r="D1776" s="1">
        <f t="shared" si="110"/>
        <v>-1.0924400000000842</v>
      </c>
      <c r="E1776" s="1">
        <f t="shared" si="111"/>
        <v>1.9821197788011826</v>
      </c>
    </row>
    <row r="1777" spans="1:5" x14ac:dyDescent="0.25">
      <c r="A1777" s="1">
        <v>1774</v>
      </c>
      <c r="B1777" s="1">
        <f t="shared" si="108"/>
        <v>1.1673957844620686</v>
      </c>
      <c r="C1777" s="1">
        <f t="shared" si="109"/>
        <v>-1.7789399900902225E-2</v>
      </c>
      <c r="D1777" s="1">
        <f t="shared" si="110"/>
        <v>-1.0922100000000843</v>
      </c>
      <c r="E1777" s="1">
        <f t="shared" si="111"/>
        <v>1.9822105992991057</v>
      </c>
    </row>
    <row r="1778" spans="1:5" x14ac:dyDescent="0.25">
      <c r="A1778" s="1">
        <v>1775</v>
      </c>
      <c r="B1778" s="1">
        <f t="shared" si="108"/>
        <v>1.1674863640925377</v>
      </c>
      <c r="C1778" s="1">
        <f t="shared" si="109"/>
        <v>-1.7698820270433124E-2</v>
      </c>
      <c r="D1778" s="1">
        <f t="shared" si="110"/>
        <v>-1.0919800000000843</v>
      </c>
      <c r="E1778" s="1">
        <f t="shared" si="111"/>
        <v>1.9823011789295748</v>
      </c>
    </row>
    <row r="1779" spans="1:5" x14ac:dyDescent="0.25">
      <c r="A1779" s="1">
        <v>1776</v>
      </c>
      <c r="B1779" s="1">
        <f t="shared" si="108"/>
        <v>1.1675767029285549</v>
      </c>
      <c r="C1779" s="1">
        <f t="shared" si="109"/>
        <v>-1.7608481434415957E-2</v>
      </c>
      <c r="D1779" s="1">
        <f t="shared" si="110"/>
        <v>-1.0917500000000844</v>
      </c>
      <c r="E1779" s="1">
        <f t="shared" si="111"/>
        <v>1.982391517765592</v>
      </c>
    </row>
    <row r="1780" spans="1:5" x14ac:dyDescent="0.25">
      <c r="A1780" s="1">
        <v>1777</v>
      </c>
      <c r="B1780" s="1">
        <f t="shared" si="108"/>
        <v>1.1676668010431221</v>
      </c>
      <c r="C1780" s="1">
        <f t="shared" si="109"/>
        <v>-1.7518383319848896E-2</v>
      </c>
      <c r="D1780" s="1">
        <f t="shared" si="110"/>
        <v>-1.0915200000000844</v>
      </c>
      <c r="E1780" s="1">
        <f t="shared" si="111"/>
        <v>1.982481615880159</v>
      </c>
    </row>
    <row r="1781" spans="1:5" x14ac:dyDescent="0.25">
      <c r="A1781" s="1">
        <v>1778</v>
      </c>
      <c r="B1781" s="1">
        <f t="shared" si="108"/>
        <v>1.1677566585092412</v>
      </c>
      <c r="C1781" s="1">
        <f t="shared" si="109"/>
        <v>-1.7428525853729893E-2</v>
      </c>
      <c r="D1781" s="1">
        <f t="shared" si="110"/>
        <v>-1.0912900000000845</v>
      </c>
      <c r="E1781" s="1">
        <f t="shared" si="111"/>
        <v>1.982571473346278</v>
      </c>
    </row>
    <row r="1782" spans="1:5" x14ac:dyDescent="0.25">
      <c r="A1782" s="1">
        <v>1779</v>
      </c>
      <c r="B1782" s="1">
        <f t="shared" si="108"/>
        <v>1.1678462753999139</v>
      </c>
      <c r="C1782" s="1">
        <f t="shared" si="109"/>
        <v>-1.7338908963056898E-2</v>
      </c>
      <c r="D1782" s="1">
        <f t="shared" si="110"/>
        <v>-1.0910600000000845</v>
      </c>
      <c r="E1782" s="1">
        <f t="shared" si="111"/>
        <v>1.982661090236951</v>
      </c>
    </row>
    <row r="1783" spans="1:5" x14ac:dyDescent="0.25">
      <c r="A1783" s="1">
        <v>1780</v>
      </c>
      <c r="B1783" s="1">
        <f t="shared" si="108"/>
        <v>1.1679356517881434</v>
      </c>
      <c r="C1783" s="1">
        <f t="shared" si="109"/>
        <v>-1.7249532574827642E-2</v>
      </c>
      <c r="D1783" s="1">
        <f t="shared" si="110"/>
        <v>-1.0908300000000846</v>
      </c>
      <c r="E1783" s="1">
        <f t="shared" si="111"/>
        <v>1.9827504666251803</v>
      </c>
    </row>
    <row r="1784" spans="1:5" x14ac:dyDescent="0.25">
      <c r="A1784" s="1">
        <v>1781</v>
      </c>
      <c r="B1784" s="1">
        <f t="shared" si="108"/>
        <v>1.1680247877469303</v>
      </c>
      <c r="C1784" s="1">
        <f t="shared" si="109"/>
        <v>-1.7160396616040741E-2</v>
      </c>
      <c r="D1784" s="1">
        <f t="shared" si="110"/>
        <v>-1.0906000000000846</v>
      </c>
      <c r="E1784" s="1">
        <f t="shared" si="111"/>
        <v>1.9828396025839672</v>
      </c>
    </row>
    <row r="1785" spans="1:5" x14ac:dyDescent="0.25">
      <c r="A1785" s="1">
        <v>1782</v>
      </c>
      <c r="B1785" s="1">
        <f t="shared" si="108"/>
        <v>1.1681136833492771</v>
      </c>
      <c r="C1785" s="1">
        <f t="shared" si="109"/>
        <v>-1.7071501013693702E-2</v>
      </c>
      <c r="D1785" s="1">
        <f t="shared" si="110"/>
        <v>-1.0903700000000847</v>
      </c>
      <c r="E1785" s="1">
        <f t="shared" si="111"/>
        <v>1.9829284981863142</v>
      </c>
    </row>
    <row r="1786" spans="1:5" x14ac:dyDescent="0.25">
      <c r="A1786" s="1">
        <v>1783</v>
      </c>
      <c r="B1786" s="1">
        <f t="shared" si="108"/>
        <v>1.1682023386681863</v>
      </c>
      <c r="C1786" s="1">
        <f t="shared" si="109"/>
        <v>-1.6982845694784476E-2</v>
      </c>
      <c r="D1786" s="1">
        <f t="shared" si="110"/>
        <v>-1.0901400000000847</v>
      </c>
      <c r="E1786" s="1">
        <f t="shared" si="111"/>
        <v>1.9830171535052235</v>
      </c>
    </row>
    <row r="1787" spans="1:5" x14ac:dyDescent="0.25">
      <c r="A1787" s="1">
        <v>1784</v>
      </c>
      <c r="B1787" s="1">
        <f t="shared" si="108"/>
        <v>1.1682907537766596</v>
      </c>
      <c r="C1787" s="1">
        <f t="shared" si="109"/>
        <v>-1.689443058631146E-2</v>
      </c>
      <c r="D1787" s="1">
        <f t="shared" si="110"/>
        <v>-1.0899100000000848</v>
      </c>
      <c r="E1787" s="1">
        <f t="shared" si="111"/>
        <v>1.9831055686136965</v>
      </c>
    </row>
    <row r="1788" spans="1:5" x14ac:dyDescent="0.25">
      <c r="A1788" s="1">
        <v>1785</v>
      </c>
      <c r="B1788" s="1">
        <f t="shared" si="108"/>
        <v>1.1683789287476984</v>
      </c>
      <c r="C1788" s="1">
        <f t="shared" si="109"/>
        <v>-1.6806255615272381E-2</v>
      </c>
      <c r="D1788" s="1">
        <f t="shared" si="110"/>
        <v>-1.0896800000000848</v>
      </c>
      <c r="E1788" s="1">
        <f t="shared" si="111"/>
        <v>1.9831937435847355</v>
      </c>
    </row>
    <row r="1789" spans="1:5" x14ac:dyDescent="0.25">
      <c r="A1789" s="1">
        <v>1786</v>
      </c>
      <c r="B1789" s="1">
        <f t="shared" si="108"/>
        <v>1.1684668636543054</v>
      </c>
      <c r="C1789" s="1">
        <f t="shared" si="109"/>
        <v>-1.6718320708665413E-2</v>
      </c>
      <c r="D1789" s="1">
        <f t="shared" si="110"/>
        <v>-1.0894500000000849</v>
      </c>
      <c r="E1789" s="1">
        <f t="shared" si="111"/>
        <v>1.9832816784913425</v>
      </c>
    </row>
    <row r="1790" spans="1:5" x14ac:dyDescent="0.25">
      <c r="A1790" s="1">
        <v>1787</v>
      </c>
      <c r="B1790" s="1">
        <f t="shared" si="108"/>
        <v>1.1685545585694825</v>
      </c>
      <c r="C1790" s="1">
        <f t="shared" si="109"/>
        <v>-1.6630625793488285E-2</v>
      </c>
      <c r="D1790" s="1">
        <f t="shared" si="110"/>
        <v>-1.0892200000000849</v>
      </c>
      <c r="E1790" s="1">
        <f t="shared" si="111"/>
        <v>1.9833693734065196</v>
      </c>
    </row>
    <row r="1791" spans="1:5" x14ac:dyDescent="0.25">
      <c r="A1791" s="1">
        <v>1788</v>
      </c>
      <c r="B1791" s="1">
        <f t="shared" si="108"/>
        <v>1.1686420135662319</v>
      </c>
      <c r="C1791" s="1">
        <f t="shared" si="109"/>
        <v>-1.6543170796739171E-2</v>
      </c>
      <c r="D1791" s="1">
        <f t="shared" si="110"/>
        <v>-1.0889900000000849</v>
      </c>
      <c r="E1791" s="1">
        <f t="shared" si="111"/>
        <v>1.9834568284032688</v>
      </c>
    </row>
    <row r="1792" spans="1:5" x14ac:dyDescent="0.25">
      <c r="A1792" s="1">
        <v>1789</v>
      </c>
      <c r="B1792" s="1">
        <f t="shared" si="108"/>
        <v>1.168729228717555</v>
      </c>
      <c r="C1792" s="1">
        <f t="shared" si="109"/>
        <v>-1.6455955645416021E-2</v>
      </c>
      <c r="D1792" s="1">
        <f t="shared" si="110"/>
        <v>-1.088760000000085</v>
      </c>
      <c r="E1792" s="1">
        <f t="shared" si="111"/>
        <v>1.9835440435545919</v>
      </c>
    </row>
    <row r="1793" spans="1:5" x14ac:dyDescent="0.25">
      <c r="A1793" s="1">
        <v>1790</v>
      </c>
      <c r="B1793" s="1">
        <f t="shared" si="108"/>
        <v>1.168816204096454</v>
      </c>
      <c r="C1793" s="1">
        <f t="shared" si="109"/>
        <v>-1.6368980266517008E-2</v>
      </c>
      <c r="D1793" s="1">
        <f t="shared" si="110"/>
        <v>-1.088530000000085</v>
      </c>
      <c r="E1793" s="1">
        <f t="shared" si="111"/>
        <v>1.9836310189334909</v>
      </c>
    </row>
    <row r="1794" spans="1:5" x14ac:dyDescent="0.25">
      <c r="A1794" s="1">
        <v>1791</v>
      </c>
      <c r="B1794" s="1">
        <f t="shared" si="108"/>
        <v>1.168902939775931</v>
      </c>
      <c r="C1794" s="1">
        <f t="shared" si="109"/>
        <v>-1.6282244587039862E-2</v>
      </c>
      <c r="D1794" s="1">
        <f t="shared" si="110"/>
        <v>-1.0883000000000851</v>
      </c>
      <c r="E1794" s="1">
        <f t="shared" si="111"/>
        <v>1.9837177546129681</v>
      </c>
    </row>
    <row r="1795" spans="1:5" x14ac:dyDescent="0.25">
      <c r="A1795" s="1">
        <v>1792</v>
      </c>
      <c r="B1795" s="1">
        <f t="shared" si="108"/>
        <v>1.1689894358289878</v>
      </c>
      <c r="C1795" s="1">
        <f t="shared" si="109"/>
        <v>-1.6195748533982979E-2</v>
      </c>
      <c r="D1795" s="1">
        <f t="shared" si="110"/>
        <v>-1.0880700000000851</v>
      </c>
      <c r="E1795" s="1">
        <f t="shared" si="111"/>
        <v>1.9838042506660249</v>
      </c>
    </row>
    <row r="1796" spans="1:5" x14ac:dyDescent="0.25">
      <c r="A1796" s="1">
        <v>1793</v>
      </c>
      <c r="B1796" s="1">
        <f t="shared" ref="B1796:B1859" si="112">E1796-$G$4</f>
        <v>1.1690756923286272</v>
      </c>
      <c r="C1796" s="1">
        <f t="shared" ref="C1796:C1859" si="113">E1796-$H$4</f>
        <v>-1.6109492034343864E-2</v>
      </c>
      <c r="D1796" s="1">
        <f t="shared" si="110"/>
        <v>-1.0878400000000852</v>
      </c>
      <c r="E1796" s="1">
        <f t="shared" si="111"/>
        <v>1.9838905071656641</v>
      </c>
    </row>
    <row r="1797" spans="1:5" x14ac:dyDescent="0.25">
      <c r="A1797" s="1">
        <v>1794</v>
      </c>
      <c r="B1797" s="1">
        <f t="shared" si="112"/>
        <v>1.1691617093478501</v>
      </c>
      <c r="C1797" s="1">
        <f t="shared" si="113"/>
        <v>-1.6023475015120692E-2</v>
      </c>
      <c r="D1797" s="1">
        <f t="shared" ref="D1797:D1860" si="114">D1796+$F$4</f>
        <v>-1.0876100000000852</v>
      </c>
      <c r="E1797" s="1">
        <f t="shared" ref="E1797:E1860" si="115">D1797^3+D1797^2-D1797+1</f>
        <v>1.9839765241848872</v>
      </c>
    </row>
    <row r="1798" spans="1:5" x14ac:dyDescent="0.25">
      <c r="A1798" s="1">
        <v>1795</v>
      </c>
      <c r="B1798" s="1">
        <f t="shared" si="112"/>
        <v>1.1692474869596592</v>
      </c>
      <c r="C1798" s="1">
        <f t="shared" si="113"/>
        <v>-1.5937697403311635E-2</v>
      </c>
      <c r="D1798" s="1">
        <f t="shared" si="114"/>
        <v>-1.0873800000000853</v>
      </c>
      <c r="E1798" s="1">
        <f t="shared" si="115"/>
        <v>1.9840623017966963</v>
      </c>
    </row>
    <row r="1799" spans="1:5" x14ac:dyDescent="0.25">
      <c r="A1799" s="1">
        <v>1796</v>
      </c>
      <c r="B1799" s="1">
        <f t="shared" si="112"/>
        <v>1.1693330252370564</v>
      </c>
      <c r="C1799" s="1">
        <f t="shared" si="113"/>
        <v>-1.5852159125914644E-2</v>
      </c>
      <c r="D1799" s="1">
        <f t="shared" si="114"/>
        <v>-1.0871500000000853</v>
      </c>
      <c r="E1799" s="1">
        <f t="shared" si="115"/>
        <v>1.9841478400740933</v>
      </c>
    </row>
    <row r="1800" spans="1:5" x14ac:dyDescent="0.25">
      <c r="A1800" s="1">
        <v>1797</v>
      </c>
      <c r="B1800" s="1">
        <f t="shared" si="112"/>
        <v>1.1694183242530434</v>
      </c>
      <c r="C1800" s="1">
        <f t="shared" si="113"/>
        <v>-1.576686010992745E-2</v>
      </c>
      <c r="D1800" s="1">
        <f t="shared" si="114"/>
        <v>-1.0869200000000854</v>
      </c>
      <c r="E1800" s="1">
        <f t="shared" si="115"/>
        <v>1.9842331390900805</v>
      </c>
    </row>
    <row r="1801" spans="1:5" x14ac:dyDescent="0.25">
      <c r="A1801" s="1">
        <v>1798</v>
      </c>
      <c r="B1801" s="1">
        <f t="shared" si="112"/>
        <v>1.1695033840806226</v>
      </c>
      <c r="C1801" s="1">
        <f t="shared" si="113"/>
        <v>-1.5681800282348446E-2</v>
      </c>
      <c r="D1801" s="1">
        <f t="shared" si="114"/>
        <v>-1.0866900000000854</v>
      </c>
      <c r="E1801" s="1">
        <f t="shared" si="115"/>
        <v>1.9843181989176595</v>
      </c>
    </row>
    <row r="1802" spans="1:5" x14ac:dyDescent="0.25">
      <c r="A1802" s="1">
        <v>1799</v>
      </c>
      <c r="B1802" s="1">
        <f t="shared" si="112"/>
        <v>1.1695882047927957</v>
      </c>
      <c r="C1802" s="1">
        <f t="shared" si="113"/>
        <v>-1.5596979570175362E-2</v>
      </c>
      <c r="D1802" s="1">
        <f t="shared" si="114"/>
        <v>-1.0864600000000855</v>
      </c>
      <c r="E1802" s="1">
        <f t="shared" si="115"/>
        <v>1.9844030196298326</v>
      </c>
    </row>
    <row r="1803" spans="1:5" x14ac:dyDescent="0.25">
      <c r="A1803" s="1">
        <v>1800</v>
      </c>
      <c r="B1803" s="1">
        <f t="shared" si="112"/>
        <v>1.1696727864625647</v>
      </c>
      <c r="C1803" s="1">
        <f t="shared" si="113"/>
        <v>-1.5512397900406372E-2</v>
      </c>
      <c r="D1803" s="1">
        <f t="shared" si="114"/>
        <v>-1.0862300000000855</v>
      </c>
      <c r="E1803" s="1">
        <f t="shared" si="115"/>
        <v>1.9844876012996016</v>
      </c>
    </row>
    <row r="1804" spans="1:5" x14ac:dyDescent="0.25">
      <c r="A1804" s="1">
        <v>1801</v>
      </c>
      <c r="B1804" s="1">
        <f t="shared" si="112"/>
        <v>1.1697571291629316</v>
      </c>
      <c r="C1804" s="1">
        <f t="shared" si="113"/>
        <v>-1.5428055200039203E-2</v>
      </c>
      <c r="D1804" s="1">
        <f t="shared" si="114"/>
        <v>-1.0860000000000856</v>
      </c>
      <c r="E1804" s="1">
        <f t="shared" si="115"/>
        <v>1.9845719439999687</v>
      </c>
    </row>
    <row r="1805" spans="1:5" x14ac:dyDescent="0.25">
      <c r="A1805" s="1">
        <v>1802</v>
      </c>
      <c r="B1805" s="1">
        <f t="shared" si="112"/>
        <v>1.1698412329668986</v>
      </c>
      <c r="C1805" s="1">
        <f t="shared" si="113"/>
        <v>-1.5343951396072253E-2</v>
      </c>
      <c r="D1805" s="1">
        <f t="shared" si="114"/>
        <v>-1.0857700000000856</v>
      </c>
      <c r="E1805" s="1">
        <f t="shared" si="115"/>
        <v>1.9846560478039357</v>
      </c>
    </row>
    <row r="1806" spans="1:5" x14ac:dyDescent="0.25">
      <c r="A1806" s="1">
        <v>1803</v>
      </c>
      <c r="B1806" s="1">
        <f t="shared" si="112"/>
        <v>1.169925097947468</v>
      </c>
      <c r="C1806" s="1">
        <f t="shared" si="113"/>
        <v>-1.5260086415503027E-2</v>
      </c>
      <c r="D1806" s="1">
        <f t="shared" si="114"/>
        <v>-1.0855400000000857</v>
      </c>
      <c r="E1806" s="1">
        <f t="shared" si="115"/>
        <v>1.9847399127845049</v>
      </c>
    </row>
    <row r="1807" spans="1:5" x14ac:dyDescent="0.25">
      <c r="A1807" s="1">
        <v>1804</v>
      </c>
      <c r="B1807" s="1">
        <f t="shared" si="112"/>
        <v>1.1700087241776407</v>
      </c>
      <c r="C1807" s="1">
        <f t="shared" si="113"/>
        <v>-1.5176460185330143E-2</v>
      </c>
      <c r="D1807" s="1">
        <f t="shared" si="114"/>
        <v>-1.0853100000000857</v>
      </c>
      <c r="E1807" s="1">
        <f t="shared" si="115"/>
        <v>1.9848235390146778</v>
      </c>
    </row>
    <row r="1808" spans="1:5" x14ac:dyDescent="0.25">
      <c r="A1808" s="1">
        <v>1805</v>
      </c>
      <c r="B1808" s="1">
        <f t="shared" si="112"/>
        <v>1.1700921117304199</v>
      </c>
      <c r="C1808" s="1">
        <f t="shared" si="113"/>
        <v>-1.5093072632550886E-2</v>
      </c>
      <c r="D1808" s="1">
        <f t="shared" si="114"/>
        <v>-1.0850800000000858</v>
      </c>
      <c r="E1808" s="1">
        <f t="shared" si="115"/>
        <v>1.984906926567457</v>
      </c>
    </row>
    <row r="1809" spans="1:5" x14ac:dyDescent="0.25">
      <c r="A1809" s="1">
        <v>1806</v>
      </c>
      <c r="B1809" s="1">
        <f t="shared" si="112"/>
        <v>1.1701752606788069</v>
      </c>
      <c r="C1809" s="1">
        <f t="shared" si="113"/>
        <v>-1.5009923684163873E-2</v>
      </c>
      <c r="D1809" s="1">
        <f t="shared" si="114"/>
        <v>-1.0848500000000858</v>
      </c>
      <c r="E1809" s="1">
        <f t="shared" si="115"/>
        <v>1.9849900755158441</v>
      </c>
    </row>
    <row r="1810" spans="1:5" x14ac:dyDescent="0.25">
      <c r="A1810" s="1">
        <v>1807</v>
      </c>
      <c r="B1810" s="1">
        <f t="shared" si="112"/>
        <v>1.1702581710958042</v>
      </c>
      <c r="C1810" s="1">
        <f t="shared" si="113"/>
        <v>-1.4927013267166833E-2</v>
      </c>
      <c r="D1810" s="1">
        <f t="shared" si="114"/>
        <v>-1.0846200000000858</v>
      </c>
      <c r="E1810" s="1">
        <f t="shared" si="115"/>
        <v>1.9850729859328411</v>
      </c>
    </row>
    <row r="1811" spans="1:5" x14ac:dyDescent="0.25">
      <c r="A1811" s="1">
        <v>1808</v>
      </c>
      <c r="B1811" s="1">
        <f t="shared" si="112"/>
        <v>1.1703408430544133</v>
      </c>
      <c r="C1811" s="1">
        <f t="shared" si="113"/>
        <v>-1.4844341308557718E-2</v>
      </c>
      <c r="D1811" s="1">
        <f t="shared" si="114"/>
        <v>-1.0843900000000859</v>
      </c>
      <c r="E1811" s="1">
        <f t="shared" si="115"/>
        <v>1.9851556578914502</v>
      </c>
    </row>
    <row r="1812" spans="1:5" x14ac:dyDescent="0.25">
      <c r="A1812" s="1">
        <v>1809</v>
      </c>
      <c r="B1812" s="1">
        <f t="shared" si="112"/>
        <v>1.1704232766276363</v>
      </c>
      <c r="C1812" s="1">
        <f t="shared" si="113"/>
        <v>-1.4761907735334701E-2</v>
      </c>
      <c r="D1812" s="1">
        <f t="shared" si="114"/>
        <v>-1.0841600000000859</v>
      </c>
      <c r="E1812" s="1">
        <f t="shared" si="115"/>
        <v>1.9852380914646732</v>
      </c>
    </row>
    <row r="1813" spans="1:5" x14ac:dyDescent="0.25">
      <c r="A1813" s="1">
        <v>1810</v>
      </c>
      <c r="B1813" s="1">
        <f t="shared" si="112"/>
        <v>1.1705054718884753</v>
      </c>
      <c r="C1813" s="1">
        <f t="shared" si="113"/>
        <v>-1.4679712474495732E-2</v>
      </c>
      <c r="D1813" s="1">
        <f t="shared" si="114"/>
        <v>-1.083930000000086</v>
      </c>
      <c r="E1813" s="1">
        <f t="shared" si="115"/>
        <v>1.9853202867255122</v>
      </c>
    </row>
    <row r="1814" spans="1:5" x14ac:dyDescent="0.25">
      <c r="A1814" s="1">
        <v>1811</v>
      </c>
      <c r="B1814" s="1">
        <f t="shared" si="112"/>
        <v>1.1705874289099323</v>
      </c>
      <c r="C1814" s="1">
        <f t="shared" si="113"/>
        <v>-1.4597755453038541E-2</v>
      </c>
      <c r="D1814" s="1">
        <f t="shared" si="114"/>
        <v>-1.083700000000086</v>
      </c>
      <c r="E1814" s="1">
        <f t="shared" si="115"/>
        <v>1.9854022437469694</v>
      </c>
    </row>
    <row r="1815" spans="1:5" x14ac:dyDescent="0.25">
      <c r="A1815" s="1">
        <v>1812</v>
      </c>
      <c r="B1815" s="1">
        <f t="shared" si="112"/>
        <v>1.1706691477650093</v>
      </c>
      <c r="C1815" s="1">
        <f t="shared" si="113"/>
        <v>-1.4516036597961524E-2</v>
      </c>
      <c r="D1815" s="1">
        <f t="shared" si="114"/>
        <v>-1.0834700000000861</v>
      </c>
      <c r="E1815" s="1">
        <f t="shared" si="115"/>
        <v>1.9854839626020464</v>
      </c>
    </row>
    <row r="1816" spans="1:5" x14ac:dyDescent="0.25">
      <c r="A1816" s="1">
        <v>1813</v>
      </c>
      <c r="B1816" s="1">
        <f t="shared" si="112"/>
        <v>1.1707506285267084</v>
      </c>
      <c r="C1816" s="1">
        <f t="shared" si="113"/>
        <v>-1.4434555836262408E-2</v>
      </c>
      <c r="D1816" s="1">
        <f t="shared" si="114"/>
        <v>-1.0832400000000861</v>
      </c>
      <c r="E1816" s="1">
        <f t="shared" si="115"/>
        <v>1.9855654433637455</v>
      </c>
    </row>
    <row r="1817" spans="1:5" x14ac:dyDescent="0.25">
      <c r="A1817" s="1">
        <v>1814</v>
      </c>
      <c r="B1817" s="1">
        <f t="shared" si="112"/>
        <v>1.1708318712680317</v>
      </c>
      <c r="C1817" s="1">
        <f t="shared" si="113"/>
        <v>-1.4353313094939368E-2</v>
      </c>
      <c r="D1817" s="1">
        <f t="shared" si="114"/>
        <v>-1.0830100000000862</v>
      </c>
      <c r="E1817" s="1">
        <f t="shared" si="115"/>
        <v>1.9856466861050686</v>
      </c>
    </row>
    <row r="1818" spans="1:5" x14ac:dyDescent="0.25">
      <c r="A1818" s="1">
        <v>1815</v>
      </c>
      <c r="B1818" s="1">
        <f t="shared" si="112"/>
        <v>1.1709128760619807</v>
      </c>
      <c r="C1818" s="1">
        <f t="shared" si="113"/>
        <v>-1.4272308300990355E-2</v>
      </c>
      <c r="D1818" s="1">
        <f t="shared" si="114"/>
        <v>-1.0827800000000862</v>
      </c>
      <c r="E1818" s="1">
        <f t="shared" si="115"/>
        <v>1.9857276908990176</v>
      </c>
    </row>
    <row r="1819" spans="1:5" x14ac:dyDescent="0.25">
      <c r="A1819" s="1">
        <v>1816</v>
      </c>
      <c r="B1819" s="1">
        <f t="shared" si="112"/>
        <v>1.1709936429815579</v>
      </c>
      <c r="C1819" s="1">
        <f t="shared" si="113"/>
        <v>-1.4191541381413098E-2</v>
      </c>
      <c r="D1819" s="1">
        <f t="shared" si="114"/>
        <v>-1.0825500000000863</v>
      </c>
      <c r="E1819" s="1">
        <f t="shared" si="115"/>
        <v>1.9858084578185948</v>
      </c>
    </row>
    <row r="1820" spans="1:5" x14ac:dyDescent="0.25">
      <c r="A1820" s="1">
        <v>1817</v>
      </c>
      <c r="B1820" s="1">
        <f t="shared" si="112"/>
        <v>1.1710741720997651</v>
      </c>
      <c r="C1820" s="1">
        <f t="shared" si="113"/>
        <v>-1.4111012263205991E-2</v>
      </c>
      <c r="D1820" s="1">
        <f t="shared" si="114"/>
        <v>-1.0823200000000863</v>
      </c>
      <c r="E1820" s="1">
        <f t="shared" si="115"/>
        <v>1.9858889869368019</v>
      </c>
    </row>
    <row r="1821" spans="1:5" x14ac:dyDescent="0.25">
      <c r="A1821" s="1">
        <v>1818</v>
      </c>
      <c r="B1821" s="1">
        <f t="shared" si="112"/>
        <v>1.1711544634896041</v>
      </c>
      <c r="C1821" s="1">
        <f t="shared" si="113"/>
        <v>-1.4030720873366986E-2</v>
      </c>
      <c r="D1821" s="1">
        <f t="shared" si="114"/>
        <v>-1.0820900000000864</v>
      </c>
      <c r="E1821" s="1">
        <f t="shared" si="115"/>
        <v>1.9859692783266409</v>
      </c>
    </row>
    <row r="1822" spans="1:5" x14ac:dyDescent="0.25">
      <c r="A1822" s="1">
        <v>1819</v>
      </c>
      <c r="B1822" s="1">
        <f t="shared" si="112"/>
        <v>1.171234517224077</v>
      </c>
      <c r="C1822" s="1">
        <f t="shared" si="113"/>
        <v>-1.3950667138894035E-2</v>
      </c>
      <c r="D1822" s="1">
        <f t="shared" si="114"/>
        <v>-1.0818600000000864</v>
      </c>
      <c r="E1822" s="1">
        <f t="shared" si="115"/>
        <v>1.9860493320611139</v>
      </c>
    </row>
    <row r="1823" spans="1:5" x14ac:dyDescent="0.25">
      <c r="A1823" s="1">
        <v>1820</v>
      </c>
      <c r="B1823" s="1">
        <f t="shared" si="112"/>
        <v>1.171314333376186</v>
      </c>
      <c r="C1823" s="1">
        <f t="shared" si="113"/>
        <v>-1.3870850986784866E-2</v>
      </c>
      <c r="D1823" s="1">
        <f t="shared" si="114"/>
        <v>-1.0816300000000865</v>
      </c>
      <c r="E1823" s="1">
        <f t="shared" si="115"/>
        <v>1.9861291482132231</v>
      </c>
    </row>
    <row r="1824" spans="1:5" x14ac:dyDescent="0.25">
      <c r="A1824" s="1">
        <v>1821</v>
      </c>
      <c r="B1824" s="1">
        <f t="shared" si="112"/>
        <v>1.1713939120189329</v>
      </c>
      <c r="C1824" s="1">
        <f t="shared" si="113"/>
        <v>-1.3791272344037875E-2</v>
      </c>
      <c r="D1824" s="1">
        <f t="shared" si="114"/>
        <v>-1.0814000000000865</v>
      </c>
      <c r="E1824" s="1">
        <f t="shared" si="115"/>
        <v>1.9862087268559701</v>
      </c>
    </row>
    <row r="1825" spans="1:5" x14ac:dyDescent="0.25">
      <c r="A1825" s="1">
        <v>1822</v>
      </c>
      <c r="B1825" s="1">
        <f t="shared" si="112"/>
        <v>1.17147325322532</v>
      </c>
      <c r="C1825" s="1">
        <f t="shared" si="113"/>
        <v>-1.371193113765079E-2</v>
      </c>
      <c r="D1825" s="1">
        <f t="shared" si="114"/>
        <v>-1.0811700000000866</v>
      </c>
      <c r="E1825" s="1">
        <f t="shared" si="115"/>
        <v>1.9862880680623571</v>
      </c>
    </row>
    <row r="1826" spans="1:5" x14ac:dyDescent="0.25">
      <c r="A1826" s="1">
        <v>1823</v>
      </c>
      <c r="B1826" s="1">
        <f t="shared" si="112"/>
        <v>1.1715523570683493</v>
      </c>
      <c r="C1826" s="1">
        <f t="shared" si="113"/>
        <v>-1.3632827294621785E-2</v>
      </c>
      <c r="D1826" s="1">
        <f t="shared" si="114"/>
        <v>-1.0809400000000866</v>
      </c>
      <c r="E1826" s="1">
        <f t="shared" si="115"/>
        <v>1.9863671719053861</v>
      </c>
    </row>
    <row r="1827" spans="1:5" x14ac:dyDescent="0.25">
      <c r="A1827" s="1">
        <v>1824</v>
      </c>
      <c r="B1827" s="1">
        <f t="shared" si="112"/>
        <v>1.1716312236210222</v>
      </c>
      <c r="C1827" s="1">
        <f t="shared" si="113"/>
        <v>-1.355396074194859E-2</v>
      </c>
      <c r="D1827" s="1">
        <f t="shared" si="114"/>
        <v>-1.0807100000000867</v>
      </c>
      <c r="E1827" s="1">
        <f t="shared" si="115"/>
        <v>1.9864460384580593</v>
      </c>
    </row>
    <row r="1828" spans="1:5" x14ac:dyDescent="0.25">
      <c r="A1828" s="1">
        <v>1825</v>
      </c>
      <c r="B1828" s="1">
        <f t="shared" si="112"/>
        <v>1.1717098529563414</v>
      </c>
      <c r="C1828" s="1">
        <f t="shared" si="113"/>
        <v>-1.3475331406629598E-2</v>
      </c>
      <c r="D1828" s="1">
        <f t="shared" si="114"/>
        <v>-1.0804800000000867</v>
      </c>
      <c r="E1828" s="1">
        <f t="shared" si="115"/>
        <v>1.9865246677933783</v>
      </c>
    </row>
    <row r="1829" spans="1:5" x14ac:dyDescent="0.25">
      <c r="A1829" s="1">
        <v>1826</v>
      </c>
      <c r="B1829" s="1">
        <f t="shared" si="112"/>
        <v>1.1717882451473085</v>
      </c>
      <c r="C1829" s="1">
        <f t="shared" si="113"/>
        <v>-1.339693921566254E-2</v>
      </c>
      <c r="D1829" s="1">
        <f t="shared" si="114"/>
        <v>-1.0802500000000868</v>
      </c>
      <c r="E1829" s="1">
        <f t="shared" si="115"/>
        <v>1.9866030599843454</v>
      </c>
    </row>
    <row r="1830" spans="1:5" x14ac:dyDescent="0.25">
      <c r="A1830" s="1">
        <v>1827</v>
      </c>
      <c r="B1830" s="1">
        <f t="shared" si="112"/>
        <v>1.1718664002669255</v>
      </c>
      <c r="C1830" s="1">
        <f t="shared" si="113"/>
        <v>-1.3318784096045366E-2</v>
      </c>
      <c r="D1830" s="1">
        <f t="shared" si="114"/>
        <v>-1.0800200000000868</v>
      </c>
      <c r="E1830" s="1">
        <f t="shared" si="115"/>
        <v>1.9866812151039626</v>
      </c>
    </row>
    <row r="1831" spans="1:5" x14ac:dyDescent="0.25">
      <c r="A1831" s="1">
        <v>1828</v>
      </c>
      <c r="B1831" s="1">
        <f t="shared" si="112"/>
        <v>1.1719443183881948</v>
      </c>
      <c r="C1831" s="1">
        <f t="shared" si="113"/>
        <v>-1.324086597477625E-2</v>
      </c>
      <c r="D1831" s="1">
        <f t="shared" si="114"/>
        <v>-1.0797900000000868</v>
      </c>
      <c r="E1831" s="1">
        <f t="shared" si="115"/>
        <v>1.9867591332252317</v>
      </c>
    </row>
    <row r="1832" spans="1:5" x14ac:dyDescent="0.25">
      <c r="A1832" s="1">
        <v>1829</v>
      </c>
      <c r="B1832" s="1">
        <f t="shared" si="112"/>
        <v>1.1720219995841177</v>
      </c>
      <c r="C1832" s="1">
        <f t="shared" si="113"/>
        <v>-1.3163184778853143E-2</v>
      </c>
      <c r="D1832" s="1">
        <f t="shared" si="114"/>
        <v>-1.0795600000000869</v>
      </c>
      <c r="E1832" s="1">
        <f t="shared" si="115"/>
        <v>1.9868368144211548</v>
      </c>
    </row>
    <row r="1833" spans="1:5" x14ac:dyDescent="0.25">
      <c r="A1833" s="1">
        <v>1830</v>
      </c>
      <c r="B1833" s="1">
        <f t="shared" si="112"/>
        <v>1.1720994439276966</v>
      </c>
      <c r="C1833" s="1">
        <f t="shared" si="113"/>
        <v>-1.3085740435274218E-2</v>
      </c>
      <c r="D1833" s="1">
        <f t="shared" si="114"/>
        <v>-1.0793300000000869</v>
      </c>
      <c r="E1833" s="1">
        <f t="shared" si="115"/>
        <v>1.9869142587647337</v>
      </c>
    </row>
    <row r="1834" spans="1:5" x14ac:dyDescent="0.25">
      <c r="A1834" s="1">
        <v>1831</v>
      </c>
      <c r="B1834" s="1">
        <f t="shared" si="112"/>
        <v>1.1721766514919341</v>
      </c>
      <c r="C1834" s="1">
        <f t="shared" si="113"/>
        <v>-1.3008532871036982E-2</v>
      </c>
      <c r="D1834" s="1">
        <f t="shared" si="114"/>
        <v>-1.079100000000087</v>
      </c>
      <c r="E1834" s="1">
        <f t="shared" si="115"/>
        <v>1.9869914663289709</v>
      </c>
    </row>
    <row r="1835" spans="1:5" x14ac:dyDescent="0.25">
      <c r="A1835" s="1">
        <v>1832</v>
      </c>
      <c r="B1835" s="1">
        <f t="shared" si="112"/>
        <v>1.1722536223498308</v>
      </c>
      <c r="C1835" s="1">
        <f t="shared" si="113"/>
        <v>-1.2931562013140052E-2</v>
      </c>
      <c r="D1835" s="1">
        <f t="shared" si="114"/>
        <v>-1.078870000000087</v>
      </c>
      <c r="E1835" s="1">
        <f t="shared" si="115"/>
        <v>1.9870684371868679</v>
      </c>
    </row>
    <row r="1836" spans="1:5" x14ac:dyDescent="0.25">
      <c r="A1836" s="1">
        <v>1833</v>
      </c>
      <c r="B1836" s="1">
        <f t="shared" si="112"/>
        <v>1.1723303565743901</v>
      </c>
      <c r="C1836" s="1">
        <f t="shared" si="113"/>
        <v>-1.2854827788580936E-2</v>
      </c>
      <c r="D1836" s="1">
        <f t="shared" si="114"/>
        <v>-1.0786400000000871</v>
      </c>
      <c r="E1836" s="1">
        <f t="shared" si="115"/>
        <v>1.987145171411427</v>
      </c>
    </row>
    <row r="1837" spans="1:5" x14ac:dyDescent="0.25">
      <c r="A1837" s="1">
        <v>1834</v>
      </c>
      <c r="B1837" s="1">
        <f t="shared" si="112"/>
        <v>1.1724068542386132</v>
      </c>
      <c r="C1837" s="1">
        <f t="shared" si="113"/>
        <v>-1.2778330124357806E-2</v>
      </c>
      <c r="D1837" s="1">
        <f t="shared" si="114"/>
        <v>-1.0784100000000871</v>
      </c>
      <c r="E1837" s="1">
        <f t="shared" si="115"/>
        <v>1.9872216690756501</v>
      </c>
    </row>
    <row r="1838" spans="1:5" x14ac:dyDescent="0.25">
      <c r="A1838" s="1">
        <v>1835</v>
      </c>
      <c r="B1838" s="1">
        <f t="shared" si="112"/>
        <v>1.1724831154155022</v>
      </c>
      <c r="C1838" s="1">
        <f t="shared" si="113"/>
        <v>-1.2702068947468836E-2</v>
      </c>
      <c r="D1838" s="1">
        <f t="shared" si="114"/>
        <v>-1.0781800000000872</v>
      </c>
      <c r="E1838" s="1">
        <f t="shared" si="115"/>
        <v>1.9872979302525391</v>
      </c>
    </row>
    <row r="1839" spans="1:5" x14ac:dyDescent="0.25">
      <c r="A1839" s="1">
        <v>1836</v>
      </c>
      <c r="B1839" s="1">
        <f t="shared" si="112"/>
        <v>1.1725591401780591</v>
      </c>
      <c r="C1839" s="1">
        <f t="shared" si="113"/>
        <v>-1.2626044184911756E-2</v>
      </c>
      <c r="D1839" s="1">
        <f t="shared" si="114"/>
        <v>-1.0779500000000872</v>
      </c>
      <c r="E1839" s="1">
        <f t="shared" si="115"/>
        <v>1.9873739550150962</v>
      </c>
    </row>
    <row r="1840" spans="1:5" x14ac:dyDescent="0.25">
      <c r="A1840" s="1">
        <v>1837</v>
      </c>
      <c r="B1840" s="1">
        <f t="shared" si="112"/>
        <v>1.1726349285992863</v>
      </c>
      <c r="C1840" s="1">
        <f t="shared" si="113"/>
        <v>-1.2550255763684737E-2</v>
      </c>
      <c r="D1840" s="1">
        <f t="shared" si="114"/>
        <v>-1.0777200000000873</v>
      </c>
      <c r="E1840" s="1">
        <f t="shared" si="115"/>
        <v>1.9874497434363232</v>
      </c>
    </row>
    <row r="1841" spans="1:5" x14ac:dyDescent="0.25">
      <c r="A1841" s="1">
        <v>1838</v>
      </c>
      <c r="B1841" s="1">
        <f t="shared" si="112"/>
        <v>1.1727104807521855</v>
      </c>
      <c r="C1841" s="1">
        <f t="shared" si="113"/>
        <v>-1.2474703610785509E-2</v>
      </c>
      <c r="D1841" s="1">
        <f t="shared" si="114"/>
        <v>-1.0774900000000873</v>
      </c>
      <c r="E1841" s="1">
        <f t="shared" si="115"/>
        <v>1.9875252955892224</v>
      </c>
    </row>
    <row r="1842" spans="1:5" x14ac:dyDescent="0.25">
      <c r="A1842" s="1">
        <v>1839</v>
      </c>
      <c r="B1842" s="1">
        <f t="shared" si="112"/>
        <v>1.1727857967097584</v>
      </c>
      <c r="C1842" s="1">
        <f t="shared" si="113"/>
        <v>-1.2399387653212468E-2</v>
      </c>
      <c r="D1842" s="1">
        <f t="shared" si="114"/>
        <v>-1.0772600000000874</v>
      </c>
      <c r="E1842" s="1">
        <f t="shared" si="115"/>
        <v>1.9876006115467955</v>
      </c>
    </row>
    <row r="1843" spans="1:5" x14ac:dyDescent="0.25">
      <c r="A1843" s="1">
        <v>1840</v>
      </c>
      <c r="B1843" s="1">
        <f t="shared" si="112"/>
        <v>1.1728608765450077</v>
      </c>
      <c r="C1843" s="1">
        <f t="shared" si="113"/>
        <v>-1.2324307817963343E-2</v>
      </c>
      <c r="D1843" s="1">
        <f t="shared" si="114"/>
        <v>-1.0770300000000874</v>
      </c>
      <c r="E1843" s="1">
        <f t="shared" si="115"/>
        <v>1.9876756913820446</v>
      </c>
    </row>
    <row r="1844" spans="1:5" x14ac:dyDescent="0.25">
      <c r="A1844" s="1">
        <v>1841</v>
      </c>
      <c r="B1844" s="1">
        <f t="shared" si="112"/>
        <v>1.1729357203309347</v>
      </c>
      <c r="C1844" s="1">
        <f t="shared" si="113"/>
        <v>-1.2249464032036306E-2</v>
      </c>
      <c r="D1844" s="1">
        <f t="shared" si="114"/>
        <v>-1.0768000000000875</v>
      </c>
      <c r="E1844" s="1">
        <f t="shared" si="115"/>
        <v>1.9877505351679716</v>
      </c>
    </row>
    <row r="1845" spans="1:5" x14ac:dyDescent="0.25">
      <c r="A1845" s="1">
        <v>1842</v>
      </c>
      <c r="B1845" s="1">
        <f t="shared" si="112"/>
        <v>1.1730103281405415</v>
      </c>
      <c r="C1845" s="1">
        <f t="shared" si="113"/>
        <v>-1.2174856222429309E-2</v>
      </c>
      <c r="D1845" s="1">
        <f t="shared" si="114"/>
        <v>-1.0765700000000875</v>
      </c>
      <c r="E1845" s="1">
        <f t="shared" si="115"/>
        <v>1.9878251429775786</v>
      </c>
    </row>
    <row r="1846" spans="1:5" x14ac:dyDescent="0.25">
      <c r="A1846" s="1">
        <v>1843</v>
      </c>
      <c r="B1846" s="1">
        <f t="shared" si="112"/>
        <v>1.1730847000468305</v>
      </c>
      <c r="C1846" s="1">
        <f t="shared" si="113"/>
        <v>-1.2100484316140303E-2</v>
      </c>
      <c r="D1846" s="1">
        <f t="shared" si="114"/>
        <v>-1.0763400000000876</v>
      </c>
      <c r="E1846" s="1">
        <f t="shared" si="115"/>
        <v>1.9878995148838676</v>
      </c>
    </row>
    <row r="1847" spans="1:5" x14ac:dyDescent="0.25">
      <c r="A1847" s="1">
        <v>1844</v>
      </c>
      <c r="B1847" s="1">
        <f t="shared" si="112"/>
        <v>1.1731588361228038</v>
      </c>
      <c r="C1847" s="1">
        <f t="shared" si="113"/>
        <v>-1.2026348240167017E-2</v>
      </c>
      <c r="D1847" s="1">
        <f t="shared" si="114"/>
        <v>-1.0761100000000876</v>
      </c>
      <c r="E1847" s="1">
        <f t="shared" si="115"/>
        <v>1.9879736509598409</v>
      </c>
    </row>
    <row r="1848" spans="1:5" x14ac:dyDescent="0.25">
      <c r="A1848" s="1">
        <v>1845</v>
      </c>
      <c r="B1848" s="1">
        <f t="shared" si="112"/>
        <v>1.173232736441463</v>
      </c>
      <c r="C1848" s="1">
        <f t="shared" si="113"/>
        <v>-1.1952447921508069E-2</v>
      </c>
      <c r="D1848" s="1">
        <f t="shared" si="114"/>
        <v>-1.0758800000000877</v>
      </c>
      <c r="E1848" s="1">
        <f t="shared" si="115"/>
        <v>1.9880475512784999</v>
      </c>
    </row>
    <row r="1849" spans="1:5" x14ac:dyDescent="0.25">
      <c r="A1849" s="1">
        <v>1846</v>
      </c>
      <c r="B1849" s="1">
        <f t="shared" si="112"/>
        <v>1.1733064010758101</v>
      </c>
      <c r="C1849" s="1">
        <f t="shared" si="113"/>
        <v>-1.1878783287160966E-2</v>
      </c>
      <c r="D1849" s="1">
        <f t="shared" si="114"/>
        <v>-1.0756500000000877</v>
      </c>
      <c r="E1849" s="1">
        <f t="shared" si="115"/>
        <v>1.988121215912847</v>
      </c>
    </row>
    <row r="1850" spans="1:5" x14ac:dyDescent="0.25">
      <c r="A1850" s="1">
        <v>1847</v>
      </c>
      <c r="B1850" s="1">
        <f t="shared" si="112"/>
        <v>1.1733798300988472</v>
      </c>
      <c r="C1850" s="1">
        <f t="shared" si="113"/>
        <v>-1.180535426412388E-2</v>
      </c>
      <c r="D1850" s="1">
        <f t="shared" si="114"/>
        <v>-1.0754200000000878</v>
      </c>
      <c r="E1850" s="1">
        <f t="shared" si="115"/>
        <v>1.988194644935884</v>
      </c>
    </row>
    <row r="1851" spans="1:5" x14ac:dyDescent="0.25">
      <c r="A1851" s="1">
        <v>1848</v>
      </c>
      <c r="B1851" s="1">
        <f t="shared" si="112"/>
        <v>1.1734530235835763</v>
      </c>
      <c r="C1851" s="1">
        <f t="shared" si="113"/>
        <v>-1.1732160779394762E-2</v>
      </c>
      <c r="D1851" s="1">
        <f t="shared" si="114"/>
        <v>-1.0751900000000878</v>
      </c>
      <c r="E1851" s="1">
        <f t="shared" si="115"/>
        <v>1.9882678384206132</v>
      </c>
    </row>
    <row r="1852" spans="1:5" x14ac:dyDescent="0.25">
      <c r="A1852" s="1">
        <v>1849</v>
      </c>
      <c r="B1852" s="1">
        <f t="shared" si="112"/>
        <v>1.173525981602999</v>
      </c>
      <c r="C1852" s="1">
        <f t="shared" si="113"/>
        <v>-1.1659202759971787E-2</v>
      </c>
      <c r="D1852" s="1">
        <f t="shared" si="114"/>
        <v>-1.0749600000000878</v>
      </c>
      <c r="E1852" s="1">
        <f t="shared" si="115"/>
        <v>1.9883407964400361</v>
      </c>
    </row>
    <row r="1853" spans="1:5" x14ac:dyDescent="0.25">
      <c r="A1853" s="1">
        <v>1850</v>
      </c>
      <c r="B1853" s="1">
        <f t="shared" si="112"/>
        <v>1.1735987042301184</v>
      </c>
      <c r="C1853" s="1">
        <f t="shared" si="113"/>
        <v>-1.1586480132852683E-2</v>
      </c>
      <c r="D1853" s="1">
        <f t="shared" si="114"/>
        <v>-1.0747300000000879</v>
      </c>
      <c r="E1853" s="1">
        <f t="shared" si="115"/>
        <v>1.9884135190671552</v>
      </c>
    </row>
    <row r="1854" spans="1:5" x14ac:dyDescent="0.25">
      <c r="A1854" s="1">
        <v>1851</v>
      </c>
      <c r="B1854" s="1">
        <f t="shared" si="112"/>
        <v>1.1736711915379354</v>
      </c>
      <c r="C1854" s="1">
        <f t="shared" si="113"/>
        <v>-1.1513992825035624E-2</v>
      </c>
      <c r="D1854" s="1">
        <f t="shared" si="114"/>
        <v>-1.0745000000000879</v>
      </c>
      <c r="E1854" s="1">
        <f t="shared" si="115"/>
        <v>1.9884860063749723</v>
      </c>
    </row>
    <row r="1855" spans="1:5" x14ac:dyDescent="0.25">
      <c r="A1855" s="1">
        <v>1852</v>
      </c>
      <c r="B1855" s="1">
        <f t="shared" si="112"/>
        <v>1.1737434435994523</v>
      </c>
      <c r="C1855" s="1">
        <f t="shared" si="113"/>
        <v>-1.144174076351856E-2</v>
      </c>
      <c r="D1855" s="1">
        <f t="shared" si="114"/>
        <v>-1.074270000000088</v>
      </c>
      <c r="E1855" s="1">
        <f t="shared" si="115"/>
        <v>1.9885582584364894</v>
      </c>
    </row>
    <row r="1856" spans="1:5" x14ac:dyDescent="0.25">
      <c r="A1856" s="1">
        <v>1853</v>
      </c>
      <c r="B1856" s="1">
        <f t="shared" si="112"/>
        <v>1.1738154604876714</v>
      </c>
      <c r="C1856" s="1">
        <f t="shared" si="113"/>
        <v>-1.1369723875299442E-2</v>
      </c>
      <c r="D1856" s="1">
        <f t="shared" si="114"/>
        <v>-1.074040000000088</v>
      </c>
      <c r="E1856" s="1">
        <f t="shared" si="115"/>
        <v>1.9886302753247085</v>
      </c>
    </row>
    <row r="1857" spans="1:5" x14ac:dyDescent="0.25">
      <c r="A1857" s="1">
        <v>1854</v>
      </c>
      <c r="B1857" s="1">
        <f t="shared" si="112"/>
        <v>1.1738872422755944</v>
      </c>
      <c r="C1857" s="1">
        <f t="shared" si="113"/>
        <v>-1.1297942087376445E-2</v>
      </c>
      <c r="D1857" s="1">
        <f t="shared" si="114"/>
        <v>-1.0738100000000881</v>
      </c>
      <c r="E1857" s="1">
        <f t="shared" si="115"/>
        <v>1.9887020571126315</v>
      </c>
    </row>
    <row r="1858" spans="1:5" x14ac:dyDescent="0.25">
      <c r="A1858" s="1">
        <v>1855</v>
      </c>
      <c r="B1858" s="1">
        <f t="shared" si="112"/>
        <v>1.1739587890362237</v>
      </c>
      <c r="C1858" s="1">
        <f t="shared" si="113"/>
        <v>-1.1226395326747296E-2</v>
      </c>
      <c r="D1858" s="1">
        <f t="shared" si="114"/>
        <v>-1.0735800000000881</v>
      </c>
      <c r="E1858" s="1">
        <f t="shared" si="115"/>
        <v>1.9887736038732606</v>
      </c>
    </row>
    <row r="1859" spans="1:5" x14ac:dyDescent="0.25">
      <c r="A1859" s="1">
        <v>1856</v>
      </c>
      <c r="B1859" s="1">
        <f t="shared" si="112"/>
        <v>1.1740301008425607</v>
      </c>
      <c r="C1859" s="1">
        <f t="shared" si="113"/>
        <v>-1.1155083520410169E-2</v>
      </c>
      <c r="D1859" s="1">
        <f t="shared" si="114"/>
        <v>-1.0733500000000882</v>
      </c>
      <c r="E1859" s="1">
        <f t="shared" si="115"/>
        <v>1.9888449156795978</v>
      </c>
    </row>
    <row r="1860" spans="1:5" x14ac:dyDescent="0.25">
      <c r="A1860" s="1">
        <v>1857</v>
      </c>
      <c r="B1860" s="1">
        <f t="shared" ref="B1860:B1923" si="116">E1860-$G$4</f>
        <v>1.1741011777676076</v>
      </c>
      <c r="C1860" s="1">
        <f t="shared" ref="C1860:C1923" si="117">E1860-$H$4</f>
        <v>-1.1084006595363238E-2</v>
      </c>
      <c r="D1860" s="1">
        <f t="shared" si="114"/>
        <v>-1.0731200000000882</v>
      </c>
      <c r="E1860" s="1">
        <f t="shared" si="115"/>
        <v>1.9889159926046447</v>
      </c>
    </row>
    <row r="1861" spans="1:5" x14ac:dyDescent="0.25">
      <c r="A1861" s="1">
        <v>1858</v>
      </c>
      <c r="B1861" s="1">
        <f t="shared" si="116"/>
        <v>1.174172019884367</v>
      </c>
      <c r="C1861" s="1">
        <f t="shared" si="117"/>
        <v>-1.1013164478604009E-2</v>
      </c>
      <c r="D1861" s="1">
        <f t="shared" ref="D1861:D1924" si="118">D1860+$F$4</f>
        <v>-1.0728900000000883</v>
      </c>
      <c r="E1861" s="1">
        <f t="shared" ref="E1861:E1924" si="119">D1861^3+D1861^2-D1861+1</f>
        <v>1.9889868347214039</v>
      </c>
    </row>
    <row r="1862" spans="1:5" x14ac:dyDescent="0.25">
      <c r="A1862" s="1">
        <v>1859</v>
      </c>
      <c r="B1862" s="1">
        <f t="shared" si="116"/>
        <v>1.1742426272658402</v>
      </c>
      <c r="C1862" s="1">
        <f t="shared" si="117"/>
        <v>-1.0942557097130878E-2</v>
      </c>
      <c r="D1862" s="1">
        <f t="shared" si="118"/>
        <v>-1.0726600000000883</v>
      </c>
      <c r="E1862" s="1">
        <f t="shared" si="119"/>
        <v>1.989057442102877</v>
      </c>
    </row>
    <row r="1863" spans="1:5" x14ac:dyDescent="0.25">
      <c r="A1863" s="1">
        <v>1860</v>
      </c>
      <c r="B1863" s="1">
        <f t="shared" si="116"/>
        <v>1.174312999985029</v>
      </c>
      <c r="C1863" s="1">
        <f t="shared" si="117"/>
        <v>-1.0872184377942018E-2</v>
      </c>
      <c r="D1863" s="1">
        <f t="shared" si="118"/>
        <v>-1.0724300000000884</v>
      </c>
      <c r="E1863" s="1">
        <f t="shared" si="119"/>
        <v>1.9891278148220659</v>
      </c>
    </row>
    <row r="1864" spans="1:5" x14ac:dyDescent="0.25">
      <c r="A1864" s="1">
        <v>1861</v>
      </c>
      <c r="B1864" s="1">
        <f t="shared" si="116"/>
        <v>1.1743831381149361</v>
      </c>
      <c r="C1864" s="1">
        <f t="shared" si="117"/>
        <v>-1.0802046248034936E-2</v>
      </c>
      <c r="D1864" s="1">
        <f t="shared" si="118"/>
        <v>-1.0722000000000884</v>
      </c>
      <c r="E1864" s="1">
        <f t="shared" si="119"/>
        <v>1.989197952951973</v>
      </c>
    </row>
    <row r="1865" spans="1:5" x14ac:dyDescent="0.25">
      <c r="A1865" s="1">
        <v>1862</v>
      </c>
      <c r="B1865" s="1">
        <f t="shared" si="116"/>
        <v>1.174453041728563</v>
      </c>
      <c r="C1865" s="1">
        <f t="shared" si="117"/>
        <v>-1.0732142634407804E-2</v>
      </c>
      <c r="D1865" s="1">
        <f t="shared" si="118"/>
        <v>-1.0719700000000885</v>
      </c>
      <c r="E1865" s="1">
        <f t="shared" si="119"/>
        <v>1.9892678565656001</v>
      </c>
    </row>
    <row r="1866" spans="1:5" x14ac:dyDescent="0.25">
      <c r="A1866" s="1">
        <v>1863</v>
      </c>
      <c r="B1866" s="1">
        <f t="shared" si="116"/>
        <v>1.1745227108989122</v>
      </c>
      <c r="C1866" s="1">
        <f t="shared" si="117"/>
        <v>-1.0662473464058797E-2</v>
      </c>
      <c r="D1866" s="1">
        <f t="shared" si="118"/>
        <v>-1.0717400000000885</v>
      </c>
      <c r="E1866" s="1">
        <f t="shared" si="119"/>
        <v>1.9893375257359491</v>
      </c>
    </row>
    <row r="1867" spans="1:5" x14ac:dyDescent="0.25">
      <c r="A1867" s="1">
        <v>1864</v>
      </c>
      <c r="B1867" s="1">
        <f t="shared" si="116"/>
        <v>1.1745921456989854</v>
      </c>
      <c r="C1867" s="1">
        <f t="shared" si="117"/>
        <v>-1.0593038663985643E-2</v>
      </c>
      <c r="D1867" s="1">
        <f t="shared" si="118"/>
        <v>-1.0715100000000886</v>
      </c>
      <c r="E1867" s="1">
        <f t="shared" si="119"/>
        <v>1.9894069605360223</v>
      </c>
    </row>
    <row r="1868" spans="1:5" x14ac:dyDescent="0.25">
      <c r="A1868" s="1">
        <v>1865</v>
      </c>
      <c r="B1868" s="1">
        <f t="shared" si="116"/>
        <v>1.1746613462017845</v>
      </c>
      <c r="C1868" s="1">
        <f t="shared" si="117"/>
        <v>-1.0523838161186516E-2</v>
      </c>
      <c r="D1868" s="1">
        <f t="shared" si="118"/>
        <v>-1.0712800000000886</v>
      </c>
      <c r="E1868" s="1">
        <f t="shared" si="119"/>
        <v>1.9894761610388214</v>
      </c>
    </row>
    <row r="1869" spans="1:5" x14ac:dyDescent="0.25">
      <c r="A1869" s="1">
        <v>1866</v>
      </c>
      <c r="B1869" s="1">
        <f t="shared" si="116"/>
        <v>1.1747303124803117</v>
      </c>
      <c r="C1869" s="1">
        <f t="shared" si="117"/>
        <v>-1.0454871882659367E-2</v>
      </c>
      <c r="D1869" s="1">
        <f t="shared" si="118"/>
        <v>-1.0710500000000887</v>
      </c>
      <c r="E1869" s="1">
        <f t="shared" si="119"/>
        <v>1.9895451273173486</v>
      </c>
    </row>
    <row r="1870" spans="1:5" x14ac:dyDescent="0.25">
      <c r="A1870" s="1">
        <v>1867</v>
      </c>
      <c r="B1870" s="1">
        <f t="shared" si="116"/>
        <v>1.1747990446075685</v>
      </c>
      <c r="C1870" s="1">
        <f t="shared" si="117"/>
        <v>-1.0386139755402368E-2</v>
      </c>
      <c r="D1870" s="1">
        <f t="shared" si="118"/>
        <v>-1.0708200000000887</v>
      </c>
      <c r="E1870" s="1">
        <f t="shared" si="119"/>
        <v>1.9896138594446056</v>
      </c>
    </row>
    <row r="1871" spans="1:5" x14ac:dyDescent="0.25">
      <c r="A1871" s="1">
        <v>1868</v>
      </c>
      <c r="B1871" s="1">
        <f t="shared" si="116"/>
        <v>1.1748675426565578</v>
      </c>
      <c r="C1871" s="1">
        <f t="shared" si="117"/>
        <v>-1.031764170641325E-2</v>
      </c>
      <c r="D1871" s="1">
        <f t="shared" si="118"/>
        <v>-1.0705900000000887</v>
      </c>
      <c r="E1871" s="1">
        <f t="shared" si="119"/>
        <v>1.9896823574935947</v>
      </c>
    </row>
    <row r="1872" spans="1:5" x14ac:dyDescent="0.25">
      <c r="A1872" s="1">
        <v>1869</v>
      </c>
      <c r="B1872" s="1">
        <f t="shared" si="116"/>
        <v>1.1749358067002809</v>
      </c>
      <c r="C1872" s="1">
        <f t="shared" si="117"/>
        <v>-1.0249377662690184E-2</v>
      </c>
      <c r="D1872" s="1">
        <f t="shared" si="118"/>
        <v>-1.0703600000000888</v>
      </c>
      <c r="E1872" s="1">
        <f t="shared" si="119"/>
        <v>1.9897506215373177</v>
      </c>
    </row>
    <row r="1873" spans="1:5" x14ac:dyDescent="0.25">
      <c r="A1873" s="1">
        <v>1870</v>
      </c>
      <c r="B1873" s="1">
        <f t="shared" si="116"/>
        <v>1.1750038368117397</v>
      </c>
      <c r="C1873" s="1">
        <f t="shared" si="117"/>
        <v>-1.0181347551231124E-2</v>
      </c>
      <c r="D1873" s="1">
        <f t="shared" si="118"/>
        <v>-1.0701300000000888</v>
      </c>
      <c r="E1873" s="1">
        <f t="shared" si="119"/>
        <v>1.9898186516487768</v>
      </c>
    </row>
    <row r="1874" spans="1:5" x14ac:dyDescent="0.25">
      <c r="A1874" s="1">
        <v>1871</v>
      </c>
      <c r="B1874" s="1">
        <f t="shared" si="116"/>
        <v>1.1750716330639368</v>
      </c>
      <c r="C1874" s="1">
        <f t="shared" si="117"/>
        <v>-1.0113551299034018E-2</v>
      </c>
      <c r="D1874" s="1">
        <f t="shared" si="118"/>
        <v>-1.0699000000000889</v>
      </c>
      <c r="E1874" s="1">
        <f t="shared" si="119"/>
        <v>1.9898864479009739</v>
      </c>
    </row>
    <row r="1875" spans="1:5" x14ac:dyDescent="0.25">
      <c r="A1875" s="1">
        <v>1872</v>
      </c>
      <c r="B1875" s="1">
        <f t="shared" si="116"/>
        <v>1.1751391955298738</v>
      </c>
      <c r="C1875" s="1">
        <f t="shared" si="117"/>
        <v>-1.0045988833097041E-2</v>
      </c>
      <c r="D1875" s="1">
        <f t="shared" si="118"/>
        <v>-1.0696700000000889</v>
      </c>
      <c r="E1875" s="1">
        <f t="shared" si="119"/>
        <v>1.9899540103669109</v>
      </c>
    </row>
    <row r="1876" spans="1:5" x14ac:dyDescent="0.25">
      <c r="A1876" s="1">
        <v>1873</v>
      </c>
      <c r="B1876" s="1">
        <f t="shared" si="116"/>
        <v>1.1752065242825531</v>
      </c>
      <c r="C1876" s="1">
        <f t="shared" si="117"/>
        <v>-9.9786600804179226E-3</v>
      </c>
      <c r="D1876" s="1">
        <f t="shared" si="118"/>
        <v>-1.069440000000089</v>
      </c>
      <c r="E1876" s="1">
        <f t="shared" si="119"/>
        <v>1.99002133911959</v>
      </c>
    </row>
    <row r="1877" spans="1:5" x14ac:dyDescent="0.25">
      <c r="A1877" s="1">
        <v>1874</v>
      </c>
      <c r="B1877" s="1">
        <f t="shared" si="116"/>
        <v>1.175273619394976</v>
      </c>
      <c r="C1877" s="1">
        <f t="shared" si="117"/>
        <v>-9.9115649679948348E-3</v>
      </c>
      <c r="D1877" s="1">
        <f t="shared" si="118"/>
        <v>-1.069210000000089</v>
      </c>
      <c r="E1877" s="1">
        <f t="shared" si="119"/>
        <v>1.9900884342320131</v>
      </c>
    </row>
    <row r="1878" spans="1:5" x14ac:dyDescent="0.25">
      <c r="A1878" s="1">
        <v>1875</v>
      </c>
      <c r="B1878" s="1">
        <f t="shared" si="116"/>
        <v>1.1753404809401453</v>
      </c>
      <c r="C1878" s="1">
        <f t="shared" si="117"/>
        <v>-9.8447034228257291E-3</v>
      </c>
      <c r="D1878" s="1">
        <f t="shared" si="118"/>
        <v>-1.0689800000000891</v>
      </c>
      <c r="E1878" s="1">
        <f t="shared" si="119"/>
        <v>1.9901552957771822</v>
      </c>
    </row>
    <row r="1879" spans="1:5" x14ac:dyDescent="0.25">
      <c r="A1879" s="1">
        <v>1876</v>
      </c>
      <c r="B1879" s="1">
        <f t="shared" si="116"/>
        <v>1.1754071089910623</v>
      </c>
      <c r="C1879" s="1">
        <f t="shared" si="117"/>
        <v>-9.7780753719087787E-3</v>
      </c>
      <c r="D1879" s="1">
        <f t="shared" si="118"/>
        <v>-1.0687500000000891</v>
      </c>
      <c r="E1879" s="1">
        <f t="shared" si="119"/>
        <v>1.9902219238280991</v>
      </c>
    </row>
    <row r="1880" spans="1:5" x14ac:dyDescent="0.25">
      <c r="A1880" s="1">
        <v>1877</v>
      </c>
      <c r="B1880" s="1">
        <f t="shared" si="116"/>
        <v>1.1754735036207293</v>
      </c>
      <c r="C1880" s="1">
        <f t="shared" si="117"/>
        <v>-9.7116807422417128E-3</v>
      </c>
      <c r="D1880" s="1">
        <f t="shared" si="118"/>
        <v>-1.0685200000000892</v>
      </c>
      <c r="E1880" s="1">
        <f t="shared" si="119"/>
        <v>1.9902883184577662</v>
      </c>
    </row>
    <row r="1881" spans="1:5" x14ac:dyDescent="0.25">
      <c r="A1881" s="1">
        <v>1878</v>
      </c>
      <c r="B1881" s="1">
        <f t="shared" si="116"/>
        <v>1.1755396649021486</v>
      </c>
      <c r="C1881" s="1">
        <f t="shared" si="117"/>
        <v>-9.6455194608224826E-3</v>
      </c>
      <c r="D1881" s="1">
        <f t="shared" si="118"/>
        <v>-1.0682900000000892</v>
      </c>
      <c r="E1881" s="1">
        <f t="shared" si="119"/>
        <v>1.9903544797391854</v>
      </c>
    </row>
    <row r="1882" spans="1:5" x14ac:dyDescent="0.25">
      <c r="A1882" s="1">
        <v>1879</v>
      </c>
      <c r="B1882" s="1">
        <f t="shared" si="116"/>
        <v>1.1756055929083216</v>
      </c>
      <c r="C1882" s="1">
        <f t="shared" si="117"/>
        <v>-9.5795914546494831E-3</v>
      </c>
      <c r="D1882" s="1">
        <f t="shared" si="118"/>
        <v>-1.0680600000000893</v>
      </c>
      <c r="E1882" s="1">
        <f t="shared" si="119"/>
        <v>1.9904204077453584</v>
      </c>
    </row>
    <row r="1883" spans="1:5" x14ac:dyDescent="0.25">
      <c r="A1883" s="1">
        <v>1880</v>
      </c>
      <c r="B1883" s="1">
        <f t="shared" si="116"/>
        <v>1.1756712877122504</v>
      </c>
      <c r="C1883" s="1">
        <f t="shared" si="117"/>
        <v>-9.5138966507204437E-3</v>
      </c>
      <c r="D1883" s="1">
        <f t="shared" si="118"/>
        <v>-1.0678300000000893</v>
      </c>
      <c r="E1883" s="1">
        <f t="shared" si="119"/>
        <v>1.9904861025492875</v>
      </c>
    </row>
    <row r="1884" spans="1:5" x14ac:dyDescent="0.25">
      <c r="A1884" s="1">
        <v>1881</v>
      </c>
      <c r="B1884" s="1">
        <f t="shared" si="116"/>
        <v>1.1757367493869375</v>
      </c>
      <c r="C1884" s="1">
        <f t="shared" si="117"/>
        <v>-9.4484349760333153E-3</v>
      </c>
      <c r="D1884" s="1">
        <f t="shared" si="118"/>
        <v>-1.0676000000000894</v>
      </c>
      <c r="E1884" s="1">
        <f t="shared" si="119"/>
        <v>1.9905515642239746</v>
      </c>
    </row>
    <row r="1885" spans="1:5" x14ac:dyDescent="0.25">
      <c r="A1885" s="1">
        <v>1882</v>
      </c>
      <c r="B1885" s="1">
        <f t="shared" si="116"/>
        <v>1.1758019780053846</v>
      </c>
      <c r="C1885" s="1">
        <f t="shared" si="117"/>
        <v>-9.3832063575862712E-3</v>
      </c>
      <c r="D1885" s="1">
        <f t="shared" si="118"/>
        <v>-1.0673700000000894</v>
      </c>
      <c r="E1885" s="1">
        <f t="shared" si="119"/>
        <v>1.9906167928424217</v>
      </c>
    </row>
    <row r="1886" spans="1:5" x14ac:dyDescent="0.25">
      <c r="A1886" s="1">
        <v>1883</v>
      </c>
      <c r="B1886" s="1">
        <f t="shared" si="116"/>
        <v>1.1758669736405936</v>
      </c>
      <c r="C1886" s="1">
        <f t="shared" si="117"/>
        <v>-9.3182107223772626E-3</v>
      </c>
      <c r="D1886" s="1">
        <f t="shared" si="118"/>
        <v>-1.0671400000000895</v>
      </c>
      <c r="E1886" s="1">
        <f t="shared" si="119"/>
        <v>1.9906817884776307</v>
      </c>
    </row>
    <row r="1887" spans="1:5" x14ac:dyDescent="0.25">
      <c r="A1887" s="1">
        <v>1884</v>
      </c>
      <c r="B1887" s="1">
        <f t="shared" si="116"/>
        <v>1.175931736365567</v>
      </c>
      <c r="C1887" s="1">
        <f t="shared" si="117"/>
        <v>-9.2534479974040185E-3</v>
      </c>
      <c r="D1887" s="1">
        <f t="shared" si="118"/>
        <v>-1.0669100000000895</v>
      </c>
      <c r="E1887" s="1">
        <f t="shared" si="119"/>
        <v>1.9907465512026039</v>
      </c>
    </row>
    <row r="1888" spans="1:5" x14ac:dyDescent="0.25">
      <c r="A1888" s="1">
        <v>1885</v>
      </c>
      <c r="B1888" s="1">
        <f t="shared" si="116"/>
        <v>1.1759962662533061</v>
      </c>
      <c r="C1888" s="1">
        <f t="shared" si="117"/>
        <v>-9.1889181096649342E-3</v>
      </c>
      <c r="D1888" s="1">
        <f t="shared" si="118"/>
        <v>-1.0666800000000896</v>
      </c>
      <c r="E1888" s="1">
        <f t="shared" si="119"/>
        <v>1.990811081090343</v>
      </c>
    </row>
    <row r="1889" spans="1:5" x14ac:dyDescent="0.25">
      <c r="A1889" s="1">
        <v>1886</v>
      </c>
      <c r="B1889" s="1">
        <f t="shared" si="116"/>
        <v>1.1760605633768129</v>
      </c>
      <c r="C1889" s="1">
        <f t="shared" si="117"/>
        <v>-9.1246209861579608E-3</v>
      </c>
      <c r="D1889" s="1">
        <f t="shared" si="118"/>
        <v>-1.0664500000000896</v>
      </c>
      <c r="E1889" s="1">
        <f t="shared" si="119"/>
        <v>1.99087537821385</v>
      </c>
    </row>
    <row r="1890" spans="1:5" x14ac:dyDescent="0.25">
      <c r="A1890" s="1">
        <v>1887</v>
      </c>
      <c r="B1890" s="1">
        <f t="shared" si="116"/>
        <v>1.1761246278090902</v>
      </c>
      <c r="C1890" s="1">
        <f t="shared" si="117"/>
        <v>-9.0605565538808275E-3</v>
      </c>
      <c r="D1890" s="1">
        <f t="shared" si="118"/>
        <v>-1.0662200000000897</v>
      </c>
      <c r="E1890" s="1">
        <f t="shared" si="119"/>
        <v>1.9909394426461271</v>
      </c>
    </row>
    <row r="1891" spans="1:5" x14ac:dyDescent="0.25">
      <c r="A1891" s="1">
        <v>1888</v>
      </c>
      <c r="B1891" s="1">
        <f t="shared" si="116"/>
        <v>1.1761884596231393</v>
      </c>
      <c r="C1891" s="1">
        <f t="shared" si="117"/>
        <v>-8.9967247398317074E-3</v>
      </c>
      <c r="D1891" s="1">
        <f t="shared" si="118"/>
        <v>-1.0659900000000897</v>
      </c>
      <c r="E1891" s="1">
        <f t="shared" si="119"/>
        <v>1.9910032744601762</v>
      </c>
    </row>
    <row r="1892" spans="1:5" x14ac:dyDescent="0.25">
      <c r="A1892" s="1">
        <v>1889</v>
      </c>
      <c r="B1892" s="1">
        <f t="shared" si="116"/>
        <v>1.1762520588919623</v>
      </c>
      <c r="C1892" s="1">
        <f t="shared" si="117"/>
        <v>-8.9331254710087737E-3</v>
      </c>
      <c r="D1892" s="1">
        <f t="shared" si="118"/>
        <v>-1.0657600000000897</v>
      </c>
      <c r="E1892" s="1">
        <f t="shared" si="119"/>
        <v>1.9910668737289992</v>
      </c>
    </row>
    <row r="1893" spans="1:5" x14ac:dyDescent="0.25">
      <c r="A1893" s="1">
        <v>1890</v>
      </c>
      <c r="B1893" s="1">
        <f t="shared" si="116"/>
        <v>1.1763154256885615</v>
      </c>
      <c r="C1893" s="1">
        <f t="shared" si="117"/>
        <v>-8.8697586744095336E-3</v>
      </c>
      <c r="D1893" s="1">
        <f t="shared" si="118"/>
        <v>-1.0655300000000898</v>
      </c>
      <c r="E1893" s="1">
        <f t="shared" si="119"/>
        <v>1.9911302405255984</v>
      </c>
    </row>
    <row r="1894" spans="1:5" x14ac:dyDescent="0.25">
      <c r="A1894" s="1">
        <v>1891</v>
      </c>
      <c r="B1894" s="1">
        <f t="shared" si="116"/>
        <v>1.1763785600859382</v>
      </c>
      <c r="C1894" s="1">
        <f t="shared" si="117"/>
        <v>-8.8066242770326042E-3</v>
      </c>
      <c r="D1894" s="1">
        <f t="shared" si="118"/>
        <v>-1.0653000000000898</v>
      </c>
      <c r="E1894" s="1">
        <f t="shared" si="119"/>
        <v>1.9911933749229753</v>
      </c>
    </row>
    <row r="1895" spans="1:5" x14ac:dyDescent="0.25">
      <c r="A1895" s="1">
        <v>1892</v>
      </c>
      <c r="B1895" s="1">
        <f t="shared" si="116"/>
        <v>1.1764414621570953</v>
      </c>
      <c r="C1895" s="1">
        <f t="shared" si="117"/>
        <v>-8.7437222058754926E-3</v>
      </c>
      <c r="D1895" s="1">
        <f t="shared" si="118"/>
        <v>-1.0650700000000899</v>
      </c>
      <c r="E1895" s="1">
        <f t="shared" si="119"/>
        <v>1.9912562769941324</v>
      </c>
    </row>
    <row r="1896" spans="1:5" x14ac:dyDescent="0.25">
      <c r="A1896" s="1">
        <v>1893</v>
      </c>
      <c r="B1896" s="1">
        <f t="shared" si="116"/>
        <v>1.1765041319750345</v>
      </c>
      <c r="C1896" s="1">
        <f t="shared" si="117"/>
        <v>-8.6810523879363721E-3</v>
      </c>
      <c r="D1896" s="1">
        <f t="shared" si="118"/>
        <v>-1.0648400000000899</v>
      </c>
      <c r="E1896" s="1">
        <f t="shared" si="119"/>
        <v>1.9913189468120716</v>
      </c>
    </row>
    <row r="1897" spans="1:5" x14ac:dyDescent="0.25">
      <c r="A1897" s="1">
        <v>1894</v>
      </c>
      <c r="B1897" s="1">
        <f t="shared" si="116"/>
        <v>1.1765665696127576</v>
      </c>
      <c r="C1897" s="1">
        <f t="shared" si="117"/>
        <v>-8.6186147502134158E-3</v>
      </c>
      <c r="D1897" s="1">
        <f t="shared" si="118"/>
        <v>-1.06461000000009</v>
      </c>
      <c r="E1897" s="1">
        <f t="shared" si="119"/>
        <v>1.9913813844497945</v>
      </c>
    </row>
    <row r="1898" spans="1:5" x14ac:dyDescent="0.25">
      <c r="A1898" s="1">
        <v>1895</v>
      </c>
      <c r="B1898" s="1">
        <f t="shared" si="116"/>
        <v>1.1766287751432669</v>
      </c>
      <c r="C1898" s="1">
        <f t="shared" si="117"/>
        <v>-8.5564092197041308E-3</v>
      </c>
      <c r="D1898" s="1">
        <f t="shared" si="118"/>
        <v>-1.06438000000009</v>
      </c>
      <c r="E1898" s="1">
        <f t="shared" si="119"/>
        <v>1.9914435899803038</v>
      </c>
    </row>
    <row r="1899" spans="1:5" x14ac:dyDescent="0.25">
      <c r="A1899" s="1">
        <v>1896</v>
      </c>
      <c r="B1899" s="1">
        <f t="shared" si="116"/>
        <v>1.1766907486395639</v>
      </c>
      <c r="C1899" s="1">
        <f t="shared" si="117"/>
        <v>-8.4944357234071344E-3</v>
      </c>
      <c r="D1899" s="1">
        <f t="shared" si="118"/>
        <v>-1.0641500000000901</v>
      </c>
      <c r="E1899" s="1">
        <f t="shared" si="119"/>
        <v>1.9915055634766008</v>
      </c>
    </row>
    <row r="1900" spans="1:5" x14ac:dyDescent="0.25">
      <c r="A1900" s="1">
        <v>1897</v>
      </c>
      <c r="B1900" s="1">
        <f t="shared" si="116"/>
        <v>1.1767524901746507</v>
      </c>
      <c r="C1900" s="1">
        <f t="shared" si="117"/>
        <v>-8.4326941883201556E-3</v>
      </c>
      <c r="D1900" s="1">
        <f t="shared" si="118"/>
        <v>-1.0639200000000901</v>
      </c>
      <c r="E1900" s="1">
        <f t="shared" si="119"/>
        <v>1.9915673050116878</v>
      </c>
    </row>
    <row r="1901" spans="1:5" x14ac:dyDescent="0.25">
      <c r="A1901" s="1">
        <v>1898</v>
      </c>
      <c r="B1901" s="1">
        <f t="shared" si="116"/>
        <v>1.1768139998215301</v>
      </c>
      <c r="C1901" s="1">
        <f t="shared" si="117"/>
        <v>-8.3711845414409236E-3</v>
      </c>
      <c r="D1901" s="1">
        <f t="shared" si="118"/>
        <v>-1.0636900000000902</v>
      </c>
      <c r="E1901" s="1">
        <f t="shared" si="119"/>
        <v>1.991628814658567</v>
      </c>
    </row>
    <row r="1902" spans="1:5" x14ac:dyDescent="0.25">
      <c r="A1902" s="1">
        <v>1899</v>
      </c>
      <c r="B1902" s="1">
        <f t="shared" si="116"/>
        <v>1.176875277653203</v>
      </c>
      <c r="C1902" s="1">
        <f t="shared" si="117"/>
        <v>-8.3099067097678336E-3</v>
      </c>
      <c r="D1902" s="1">
        <f t="shared" si="118"/>
        <v>-1.0634600000000902</v>
      </c>
      <c r="E1902" s="1">
        <f t="shared" si="119"/>
        <v>1.9916900924902401</v>
      </c>
    </row>
    <row r="1903" spans="1:5" x14ac:dyDescent="0.25">
      <c r="A1903" s="1">
        <v>1900</v>
      </c>
      <c r="B1903" s="1">
        <f t="shared" si="116"/>
        <v>1.1769363237426722</v>
      </c>
      <c r="C1903" s="1">
        <f t="shared" si="117"/>
        <v>-8.2488606202988368E-3</v>
      </c>
      <c r="D1903" s="1">
        <f t="shared" si="118"/>
        <v>-1.0632300000000903</v>
      </c>
      <c r="E1903" s="1">
        <f t="shared" si="119"/>
        <v>1.9917511385797091</v>
      </c>
    </row>
    <row r="1904" spans="1:5" x14ac:dyDescent="0.25">
      <c r="A1904" s="1">
        <v>1901</v>
      </c>
      <c r="B1904" s="1">
        <f t="shared" si="116"/>
        <v>1.1769971381629394</v>
      </c>
      <c r="C1904" s="1">
        <f t="shared" si="117"/>
        <v>-8.1880462000316623E-3</v>
      </c>
      <c r="D1904" s="1">
        <f t="shared" si="118"/>
        <v>-1.0630000000000903</v>
      </c>
      <c r="E1904" s="1">
        <f t="shared" si="119"/>
        <v>1.9918119529999763</v>
      </c>
    </row>
    <row r="1905" spans="1:5" x14ac:dyDescent="0.25">
      <c r="A1905" s="1">
        <v>1902</v>
      </c>
      <c r="B1905" s="1">
        <f t="shared" si="116"/>
        <v>1.1770577209870061</v>
      </c>
      <c r="C1905" s="1">
        <f t="shared" si="117"/>
        <v>-8.1274633759647052E-3</v>
      </c>
      <c r="D1905" s="1">
        <f t="shared" si="118"/>
        <v>-1.0627700000000904</v>
      </c>
      <c r="E1905" s="1">
        <f t="shared" si="119"/>
        <v>1.9918725358240432</v>
      </c>
    </row>
    <row r="1906" spans="1:5" x14ac:dyDescent="0.25">
      <c r="A1906" s="1">
        <v>1903</v>
      </c>
      <c r="B1906" s="1">
        <f t="shared" si="116"/>
        <v>1.1771180722878753</v>
      </c>
      <c r="C1906" s="1">
        <f t="shared" si="117"/>
        <v>-8.0671120750956948E-3</v>
      </c>
      <c r="D1906" s="1">
        <f t="shared" si="118"/>
        <v>-1.0625400000000904</v>
      </c>
      <c r="E1906" s="1">
        <f t="shared" si="119"/>
        <v>1.9919328871249122</v>
      </c>
    </row>
    <row r="1907" spans="1:5" x14ac:dyDescent="0.25">
      <c r="A1907" s="1">
        <v>1904</v>
      </c>
      <c r="B1907" s="1">
        <f t="shared" si="116"/>
        <v>1.1771781921385482</v>
      </c>
      <c r="C1907" s="1">
        <f t="shared" si="117"/>
        <v>-8.0069922244225822E-3</v>
      </c>
      <c r="D1907" s="1">
        <f t="shared" si="118"/>
        <v>-1.0623100000000905</v>
      </c>
      <c r="E1907" s="1">
        <f t="shared" si="119"/>
        <v>1.9919930069755853</v>
      </c>
    </row>
    <row r="1908" spans="1:5" x14ac:dyDescent="0.25">
      <c r="A1908" s="1">
        <v>1905</v>
      </c>
      <c r="B1908" s="1">
        <f t="shared" si="116"/>
        <v>1.1772380806120273</v>
      </c>
      <c r="C1908" s="1">
        <f t="shared" si="117"/>
        <v>-7.9471037509435405E-3</v>
      </c>
      <c r="D1908" s="1">
        <f t="shared" si="118"/>
        <v>-1.0620800000000905</v>
      </c>
      <c r="E1908" s="1">
        <f t="shared" si="119"/>
        <v>1.9920528954490644</v>
      </c>
    </row>
    <row r="1909" spans="1:5" x14ac:dyDescent="0.25">
      <c r="A1909" s="1">
        <v>1906</v>
      </c>
      <c r="B1909" s="1">
        <f t="shared" si="116"/>
        <v>1.1772977377813145</v>
      </c>
      <c r="C1909" s="1">
        <f t="shared" si="117"/>
        <v>-7.8874465816562989E-3</v>
      </c>
      <c r="D1909" s="1">
        <f t="shared" si="118"/>
        <v>-1.0618500000000906</v>
      </c>
      <c r="E1909" s="1">
        <f t="shared" si="119"/>
        <v>1.9921125526183516</v>
      </c>
    </row>
    <row r="1910" spans="1:5" x14ac:dyDescent="0.25">
      <c r="A1910" s="1">
        <v>1907</v>
      </c>
      <c r="B1910" s="1">
        <f t="shared" si="116"/>
        <v>1.1773571637194116</v>
      </c>
      <c r="C1910" s="1">
        <f t="shared" si="117"/>
        <v>-7.8280206435592525E-3</v>
      </c>
      <c r="D1910" s="1">
        <f t="shared" si="118"/>
        <v>-1.0616200000000906</v>
      </c>
      <c r="E1910" s="1">
        <f t="shared" si="119"/>
        <v>1.9921719785564487</v>
      </c>
    </row>
    <row r="1911" spans="1:5" x14ac:dyDescent="0.25">
      <c r="A1911" s="1">
        <v>1908</v>
      </c>
      <c r="B1911" s="1">
        <f t="shared" si="116"/>
        <v>1.1774163584993209</v>
      </c>
      <c r="C1911" s="1">
        <f t="shared" si="117"/>
        <v>-7.7688258636501306E-3</v>
      </c>
      <c r="D1911" s="1">
        <f t="shared" si="118"/>
        <v>-1.0613900000000906</v>
      </c>
      <c r="E1911" s="1">
        <f t="shared" si="119"/>
        <v>1.9922311733363578</v>
      </c>
    </row>
    <row r="1912" spans="1:5" x14ac:dyDescent="0.25">
      <c r="A1912" s="1">
        <v>1909</v>
      </c>
      <c r="B1912" s="1">
        <f t="shared" si="116"/>
        <v>1.1774753221940437</v>
      </c>
      <c r="C1912" s="1">
        <f t="shared" si="117"/>
        <v>-7.7098621689271063E-3</v>
      </c>
      <c r="D1912" s="1">
        <f t="shared" si="118"/>
        <v>-1.0611600000000907</v>
      </c>
      <c r="E1912" s="1">
        <f t="shared" si="119"/>
        <v>1.9922901370310808</v>
      </c>
    </row>
    <row r="1913" spans="1:5" x14ac:dyDescent="0.25">
      <c r="A1913" s="1">
        <v>1910</v>
      </c>
      <c r="B1913" s="1">
        <f t="shared" si="116"/>
        <v>1.1775340548765829</v>
      </c>
      <c r="C1913" s="1">
        <f t="shared" si="117"/>
        <v>-7.6511294863881307E-3</v>
      </c>
      <c r="D1913" s="1">
        <f t="shared" si="118"/>
        <v>-1.0609300000000907</v>
      </c>
      <c r="E1913" s="1">
        <f t="shared" si="119"/>
        <v>1.9923488697136198</v>
      </c>
    </row>
    <row r="1914" spans="1:5" x14ac:dyDescent="0.25">
      <c r="A1914" s="1">
        <v>1911</v>
      </c>
      <c r="B1914" s="1">
        <f t="shared" si="116"/>
        <v>1.1775925566199401</v>
      </c>
      <c r="C1914" s="1">
        <f t="shared" si="117"/>
        <v>-7.592627743030933E-3</v>
      </c>
      <c r="D1914" s="1">
        <f t="shared" si="118"/>
        <v>-1.0607000000000908</v>
      </c>
      <c r="E1914" s="1">
        <f t="shared" si="119"/>
        <v>1.992407371456977</v>
      </c>
    </row>
    <row r="1915" spans="1:5" x14ac:dyDescent="0.25">
      <c r="A1915" s="1">
        <v>1912</v>
      </c>
      <c r="B1915" s="1">
        <f t="shared" si="116"/>
        <v>1.1776508274971169</v>
      </c>
      <c r="C1915" s="1">
        <f t="shared" si="117"/>
        <v>-7.5343568658539084E-3</v>
      </c>
      <c r="D1915" s="1">
        <f t="shared" si="118"/>
        <v>-1.0604700000000908</v>
      </c>
      <c r="E1915" s="1">
        <f t="shared" si="119"/>
        <v>1.992465642334154</v>
      </c>
    </row>
    <row r="1916" spans="1:5" x14ac:dyDescent="0.25">
      <c r="A1916" s="1">
        <v>1913</v>
      </c>
      <c r="B1916" s="1">
        <f t="shared" si="116"/>
        <v>1.1777088675811163</v>
      </c>
      <c r="C1916" s="1">
        <f t="shared" si="117"/>
        <v>-7.476316781854786E-3</v>
      </c>
      <c r="D1916" s="1">
        <f t="shared" si="118"/>
        <v>-1.0602400000000909</v>
      </c>
      <c r="E1916" s="1">
        <f t="shared" si="119"/>
        <v>1.9925236824181531</v>
      </c>
    </row>
    <row r="1917" spans="1:5" x14ac:dyDescent="0.25">
      <c r="A1917" s="1">
        <v>1914</v>
      </c>
      <c r="B1917" s="1">
        <f t="shared" si="116"/>
        <v>1.1777666769449393</v>
      </c>
      <c r="C1917" s="1">
        <f t="shared" si="117"/>
        <v>-7.418507418031739E-3</v>
      </c>
      <c r="D1917" s="1">
        <f t="shared" si="118"/>
        <v>-1.0600100000000909</v>
      </c>
      <c r="E1917" s="1">
        <f t="shared" si="119"/>
        <v>1.9925814917819762</v>
      </c>
    </row>
    <row r="1918" spans="1:5" x14ac:dyDescent="0.25">
      <c r="A1918" s="1">
        <v>1915</v>
      </c>
      <c r="B1918" s="1">
        <f t="shared" si="116"/>
        <v>1.1778242556615881</v>
      </c>
      <c r="C1918" s="1">
        <f t="shared" si="117"/>
        <v>-7.3609287013827185E-3</v>
      </c>
      <c r="D1918" s="1">
        <f t="shared" si="118"/>
        <v>-1.059780000000091</v>
      </c>
      <c r="E1918" s="1">
        <f t="shared" si="119"/>
        <v>1.9926390704986252</v>
      </c>
    </row>
    <row r="1919" spans="1:5" x14ac:dyDescent="0.25">
      <c r="A1919" s="1">
        <v>1916</v>
      </c>
      <c r="B1919" s="1">
        <f t="shared" si="116"/>
        <v>1.1778816038040651</v>
      </c>
      <c r="C1919" s="1">
        <f t="shared" si="117"/>
        <v>-7.3035805589056757E-3</v>
      </c>
      <c r="D1919" s="1">
        <f t="shared" si="118"/>
        <v>-1.059550000000091</v>
      </c>
      <c r="E1919" s="1">
        <f t="shared" si="119"/>
        <v>1.9926964186411023</v>
      </c>
    </row>
    <row r="1920" spans="1:5" x14ac:dyDescent="0.25">
      <c r="A1920" s="1">
        <v>1917</v>
      </c>
      <c r="B1920" s="1">
        <f t="shared" si="116"/>
        <v>1.1779387214453725</v>
      </c>
      <c r="C1920" s="1">
        <f t="shared" si="117"/>
        <v>-7.2464629175985618E-3</v>
      </c>
      <c r="D1920" s="1">
        <f t="shared" si="118"/>
        <v>-1.0593200000000911</v>
      </c>
      <c r="E1920" s="1">
        <f t="shared" si="119"/>
        <v>1.9927535362824094</v>
      </c>
    </row>
    <row r="1921" spans="1:5" x14ac:dyDescent="0.25">
      <c r="A1921" s="1">
        <v>1918</v>
      </c>
      <c r="B1921" s="1">
        <f t="shared" si="116"/>
        <v>1.1779956086585117</v>
      </c>
      <c r="C1921" s="1">
        <f t="shared" si="117"/>
        <v>-7.1895757044593278E-3</v>
      </c>
      <c r="D1921" s="1">
        <f t="shared" si="118"/>
        <v>-1.0590900000000911</v>
      </c>
      <c r="E1921" s="1">
        <f t="shared" si="119"/>
        <v>1.9928104234955486</v>
      </c>
    </row>
    <row r="1922" spans="1:5" x14ac:dyDescent="0.25">
      <c r="A1922" s="1">
        <v>1919</v>
      </c>
      <c r="B1922" s="1">
        <f t="shared" si="116"/>
        <v>1.1780522655164845</v>
      </c>
      <c r="C1922" s="1">
        <f t="shared" si="117"/>
        <v>-7.1329188464863691E-3</v>
      </c>
      <c r="D1922" s="1">
        <f t="shared" si="118"/>
        <v>-1.0588600000000912</v>
      </c>
      <c r="E1922" s="1">
        <f t="shared" si="119"/>
        <v>1.9928670803535216</v>
      </c>
    </row>
    <row r="1923" spans="1:5" x14ac:dyDescent="0.25">
      <c r="A1923" s="1">
        <v>1920</v>
      </c>
      <c r="B1923" s="1">
        <f t="shared" si="116"/>
        <v>1.1781086920922936</v>
      </c>
      <c r="C1923" s="1">
        <f t="shared" si="117"/>
        <v>-7.0764922706771927E-3</v>
      </c>
      <c r="D1923" s="1">
        <f t="shared" si="118"/>
        <v>-1.0586300000000912</v>
      </c>
      <c r="E1923" s="1">
        <f t="shared" si="119"/>
        <v>1.9929235069293307</v>
      </c>
    </row>
    <row r="1924" spans="1:5" x14ac:dyDescent="0.25">
      <c r="A1924" s="1">
        <v>1921</v>
      </c>
      <c r="B1924" s="1">
        <f t="shared" ref="B1924:B1987" si="120">E1924-$G$4</f>
        <v>1.1781648884589409</v>
      </c>
      <c r="C1924" s="1">
        <f t="shared" ref="C1924:C1987" si="121">E1924-$H$4</f>
        <v>-7.0202959040301938E-3</v>
      </c>
      <c r="D1924" s="1">
        <f t="shared" si="118"/>
        <v>-1.0584000000000913</v>
      </c>
      <c r="E1924" s="1">
        <f t="shared" si="119"/>
        <v>1.9929797032959777</v>
      </c>
    </row>
    <row r="1925" spans="1:5" x14ac:dyDescent="0.25">
      <c r="A1925" s="1">
        <v>1922</v>
      </c>
      <c r="B1925" s="1">
        <f t="shared" si="120"/>
        <v>1.1782208546894277</v>
      </c>
      <c r="C1925" s="1">
        <f t="shared" si="121"/>
        <v>-6.9643296735431015E-3</v>
      </c>
      <c r="D1925" s="1">
        <f t="shared" ref="D1925:D1988" si="122">D1924+$F$4</f>
        <v>-1.0581700000000913</v>
      </c>
      <c r="E1925" s="1">
        <f t="shared" ref="E1925:E1988" si="123">D1925^3+D1925^2-D1925+1</f>
        <v>1.9930356695264648</v>
      </c>
    </row>
    <row r="1926" spans="1:5" x14ac:dyDescent="0.25">
      <c r="A1926" s="1">
        <v>1923</v>
      </c>
      <c r="B1926" s="1">
        <f t="shared" si="120"/>
        <v>1.1782765908567567</v>
      </c>
      <c r="C1926" s="1">
        <f t="shared" si="121"/>
        <v>-6.9085935062140891E-3</v>
      </c>
      <c r="D1926" s="1">
        <f t="shared" si="122"/>
        <v>-1.0579400000000914</v>
      </c>
      <c r="E1926" s="1">
        <f t="shared" si="123"/>
        <v>1.9930914056937938</v>
      </c>
    </row>
    <row r="1927" spans="1:5" x14ac:dyDescent="0.25">
      <c r="A1927" s="1">
        <v>1924</v>
      </c>
      <c r="B1927" s="1">
        <f t="shared" si="120"/>
        <v>1.1783320970339299</v>
      </c>
      <c r="C1927" s="1">
        <f t="shared" si="121"/>
        <v>-6.8530873290408856E-3</v>
      </c>
      <c r="D1927" s="1">
        <f t="shared" si="122"/>
        <v>-1.0577100000000914</v>
      </c>
      <c r="E1927" s="1">
        <f t="shared" si="123"/>
        <v>1.993146911870967</v>
      </c>
    </row>
    <row r="1928" spans="1:5" x14ac:dyDescent="0.25">
      <c r="A1928" s="1">
        <v>1925</v>
      </c>
      <c r="B1928" s="1">
        <f t="shared" si="120"/>
        <v>1.1783873732939489</v>
      </c>
      <c r="C1928" s="1">
        <f t="shared" si="121"/>
        <v>-6.7978110690218863E-3</v>
      </c>
      <c r="D1928" s="1">
        <f t="shared" si="122"/>
        <v>-1.0574800000000915</v>
      </c>
      <c r="E1928" s="1">
        <f t="shared" si="123"/>
        <v>1.993202188130986</v>
      </c>
    </row>
    <row r="1929" spans="1:5" x14ac:dyDescent="0.25">
      <c r="A1929" s="1">
        <v>1926</v>
      </c>
      <c r="B1929" s="1">
        <f t="shared" si="120"/>
        <v>1.1784424197098162</v>
      </c>
      <c r="C1929" s="1">
        <f t="shared" si="121"/>
        <v>-6.7427646531548202E-3</v>
      </c>
      <c r="D1929" s="1">
        <f t="shared" si="122"/>
        <v>-1.0572500000000915</v>
      </c>
      <c r="E1929" s="1">
        <f t="shared" si="123"/>
        <v>1.9932572345468531</v>
      </c>
    </row>
    <row r="1930" spans="1:5" x14ac:dyDescent="0.25">
      <c r="A1930" s="1">
        <v>1927</v>
      </c>
      <c r="B1930" s="1">
        <f t="shared" si="120"/>
        <v>1.1784972363545334</v>
      </c>
      <c r="C1930" s="1">
        <f t="shared" si="121"/>
        <v>-6.6879480084376386E-3</v>
      </c>
      <c r="D1930" s="1">
        <f t="shared" si="122"/>
        <v>-1.0570200000000916</v>
      </c>
      <c r="E1930" s="1">
        <f t="shared" si="123"/>
        <v>1.9933120511915703</v>
      </c>
    </row>
    <row r="1931" spans="1:5" x14ac:dyDescent="0.25">
      <c r="A1931" s="1">
        <v>1928</v>
      </c>
      <c r="B1931" s="1">
        <f t="shared" si="120"/>
        <v>1.1785518233011025</v>
      </c>
      <c r="C1931" s="1">
        <f t="shared" si="121"/>
        <v>-6.6333610618685146E-3</v>
      </c>
      <c r="D1931" s="1">
        <f t="shared" si="122"/>
        <v>-1.0567900000000916</v>
      </c>
      <c r="E1931" s="1">
        <f t="shared" si="123"/>
        <v>1.9933666381381394</v>
      </c>
    </row>
    <row r="1932" spans="1:5" x14ac:dyDescent="0.25">
      <c r="A1932" s="1">
        <v>1929</v>
      </c>
      <c r="B1932" s="1">
        <f t="shared" si="120"/>
        <v>1.1786061806225252</v>
      </c>
      <c r="C1932" s="1">
        <f t="shared" si="121"/>
        <v>-6.5790037404456214E-3</v>
      </c>
      <c r="D1932" s="1">
        <f t="shared" si="122"/>
        <v>-1.0565600000000916</v>
      </c>
      <c r="E1932" s="1">
        <f t="shared" si="123"/>
        <v>1.9934209954595623</v>
      </c>
    </row>
    <row r="1933" spans="1:5" x14ac:dyDescent="0.25">
      <c r="A1933" s="1">
        <v>1930</v>
      </c>
      <c r="B1933" s="1">
        <f t="shared" si="120"/>
        <v>1.1786603083918044</v>
      </c>
      <c r="C1933" s="1">
        <f t="shared" si="121"/>
        <v>-6.5248759711664661E-3</v>
      </c>
      <c r="D1933" s="1">
        <f t="shared" si="122"/>
        <v>-1.0563300000000917</v>
      </c>
      <c r="E1933" s="1">
        <f t="shared" si="123"/>
        <v>1.9934751232288415</v>
      </c>
    </row>
    <row r="1934" spans="1:5" x14ac:dyDescent="0.25">
      <c r="A1934" s="1">
        <v>1931</v>
      </c>
      <c r="B1934" s="1">
        <f t="shared" si="120"/>
        <v>1.1787142066819416</v>
      </c>
      <c r="C1934" s="1">
        <f t="shared" si="121"/>
        <v>-6.4709776810294439E-3</v>
      </c>
      <c r="D1934" s="1">
        <f t="shared" si="122"/>
        <v>-1.0561000000000917</v>
      </c>
      <c r="E1934" s="1">
        <f t="shared" si="123"/>
        <v>1.9935290215189785</v>
      </c>
    </row>
    <row r="1935" spans="1:5" x14ac:dyDescent="0.25">
      <c r="A1935" s="1">
        <v>1932</v>
      </c>
      <c r="B1935" s="1">
        <f t="shared" si="120"/>
        <v>1.1787678755659385</v>
      </c>
      <c r="C1935" s="1">
        <f t="shared" si="121"/>
        <v>-6.417308797032284E-3</v>
      </c>
      <c r="D1935" s="1">
        <f t="shared" si="122"/>
        <v>-1.0558700000000918</v>
      </c>
      <c r="E1935" s="1">
        <f t="shared" si="123"/>
        <v>1.9935826904029756</v>
      </c>
    </row>
    <row r="1936" spans="1:5" x14ac:dyDescent="0.25">
      <c r="A1936" s="1">
        <v>1933</v>
      </c>
      <c r="B1936" s="1">
        <f t="shared" si="120"/>
        <v>1.1788213151167977</v>
      </c>
      <c r="C1936" s="1">
        <f t="shared" si="121"/>
        <v>-6.3638692461731594E-3</v>
      </c>
      <c r="D1936" s="1">
        <f t="shared" si="122"/>
        <v>-1.0556400000000918</v>
      </c>
      <c r="E1936" s="1">
        <f t="shared" si="123"/>
        <v>1.9936361299538348</v>
      </c>
    </row>
    <row r="1937" spans="1:5" x14ac:dyDescent="0.25">
      <c r="A1937" s="1">
        <v>1934</v>
      </c>
      <c r="B1937" s="1">
        <f t="shared" si="120"/>
        <v>1.1788745254075206</v>
      </c>
      <c r="C1937" s="1">
        <f t="shared" si="121"/>
        <v>-6.3106589554502435E-3</v>
      </c>
      <c r="D1937" s="1">
        <f t="shared" si="122"/>
        <v>-1.0554100000000919</v>
      </c>
      <c r="E1937" s="1">
        <f t="shared" si="123"/>
        <v>1.9936893402445577</v>
      </c>
    </row>
    <row r="1938" spans="1:5" x14ac:dyDescent="0.25">
      <c r="A1938" s="1">
        <v>1935</v>
      </c>
      <c r="B1938" s="1">
        <f t="shared" si="120"/>
        <v>1.1789275065111098</v>
      </c>
      <c r="C1938" s="1">
        <f t="shared" si="121"/>
        <v>-6.2576778518610432E-3</v>
      </c>
      <c r="D1938" s="1">
        <f t="shared" si="122"/>
        <v>-1.0551800000000919</v>
      </c>
      <c r="E1938" s="1">
        <f t="shared" si="123"/>
        <v>1.9937423213481469</v>
      </c>
    </row>
    <row r="1939" spans="1:5" x14ac:dyDescent="0.25">
      <c r="A1939" s="1">
        <v>1936</v>
      </c>
      <c r="B1939" s="1">
        <f t="shared" si="120"/>
        <v>1.1789802585005669</v>
      </c>
      <c r="C1939" s="1">
        <f t="shared" si="121"/>
        <v>-6.2049258624039538E-3</v>
      </c>
      <c r="D1939" s="1">
        <f t="shared" si="122"/>
        <v>-1.054950000000092</v>
      </c>
      <c r="E1939" s="1">
        <f t="shared" si="123"/>
        <v>1.993795073337604</v>
      </c>
    </row>
    <row r="1940" spans="1:5" x14ac:dyDescent="0.25">
      <c r="A1940" s="1">
        <v>1937</v>
      </c>
      <c r="B1940" s="1">
        <f t="shared" si="120"/>
        <v>1.1790327814488939</v>
      </c>
      <c r="C1940" s="1">
        <f t="shared" si="121"/>
        <v>-6.1524029140769265E-3</v>
      </c>
      <c r="D1940" s="1">
        <f t="shared" si="122"/>
        <v>-1.054720000000092</v>
      </c>
      <c r="E1940" s="1">
        <f t="shared" si="123"/>
        <v>1.993847596285931</v>
      </c>
    </row>
    <row r="1941" spans="1:5" x14ac:dyDescent="0.25">
      <c r="A1941" s="1">
        <v>1938</v>
      </c>
      <c r="B1941" s="1">
        <f t="shared" si="120"/>
        <v>1.1790850754290929</v>
      </c>
      <c r="C1941" s="1">
        <f t="shared" si="121"/>
        <v>-6.1001089338779124E-3</v>
      </c>
      <c r="D1941" s="1">
        <f t="shared" si="122"/>
        <v>-1.0544900000000921</v>
      </c>
      <c r="E1941" s="1">
        <f t="shared" si="123"/>
        <v>1.99389989026613</v>
      </c>
    </row>
    <row r="1942" spans="1:5" x14ac:dyDescent="0.25">
      <c r="A1942" s="1">
        <v>1939</v>
      </c>
      <c r="B1942" s="1">
        <f t="shared" si="120"/>
        <v>1.1791371405141664</v>
      </c>
      <c r="C1942" s="1">
        <f t="shared" si="121"/>
        <v>-6.0480438488046406E-3</v>
      </c>
      <c r="D1942" s="1">
        <f t="shared" si="122"/>
        <v>-1.0542600000000921</v>
      </c>
      <c r="E1942" s="1">
        <f t="shared" si="123"/>
        <v>1.9939519553512033</v>
      </c>
    </row>
    <row r="1943" spans="1:5" x14ac:dyDescent="0.25">
      <c r="A1943" s="1">
        <v>1940</v>
      </c>
      <c r="B1943" s="1">
        <f t="shared" si="120"/>
        <v>1.1791889767771151</v>
      </c>
      <c r="C1943" s="1">
        <f t="shared" si="121"/>
        <v>-5.9962075858557284E-3</v>
      </c>
      <c r="D1943" s="1">
        <f t="shared" si="122"/>
        <v>-1.0540300000000922</v>
      </c>
      <c r="E1943" s="1">
        <f t="shared" si="123"/>
        <v>1.9940037916141522</v>
      </c>
    </row>
    <row r="1944" spans="1:5" x14ac:dyDescent="0.25">
      <c r="A1944" s="1">
        <v>1941</v>
      </c>
      <c r="B1944" s="1">
        <f t="shared" si="120"/>
        <v>1.1792405842909424</v>
      </c>
      <c r="C1944" s="1">
        <f t="shared" si="121"/>
        <v>-5.9446000720286829E-3</v>
      </c>
      <c r="D1944" s="1">
        <f t="shared" si="122"/>
        <v>-1.0538000000000922</v>
      </c>
      <c r="E1944" s="1">
        <f t="shared" si="123"/>
        <v>1.9940553991279792</v>
      </c>
    </row>
    <row r="1945" spans="1:5" x14ac:dyDescent="0.25">
      <c r="A1945" s="1">
        <v>1942</v>
      </c>
      <c r="B1945" s="1">
        <f t="shared" si="120"/>
        <v>1.1792919631286494</v>
      </c>
      <c r="C1945" s="1">
        <f t="shared" si="121"/>
        <v>-5.8932212343214552E-3</v>
      </c>
      <c r="D1945" s="1">
        <f t="shared" si="122"/>
        <v>-1.0535700000000923</v>
      </c>
      <c r="E1945" s="1">
        <f t="shared" si="123"/>
        <v>1.9941067779656865</v>
      </c>
    </row>
    <row r="1946" spans="1:5" x14ac:dyDescent="0.25">
      <c r="A1946" s="1">
        <v>1943</v>
      </c>
      <c r="B1946" s="1">
        <f t="shared" si="120"/>
        <v>1.1793431133632386</v>
      </c>
      <c r="C1946" s="1">
        <f t="shared" si="121"/>
        <v>-5.8420709997324405E-3</v>
      </c>
      <c r="D1946" s="1">
        <f t="shared" si="122"/>
        <v>-1.0533400000000923</v>
      </c>
      <c r="E1946" s="1">
        <f t="shared" si="123"/>
        <v>1.9941579282002755</v>
      </c>
    </row>
    <row r="1947" spans="1:5" x14ac:dyDescent="0.25">
      <c r="A1947" s="1">
        <v>1944</v>
      </c>
      <c r="B1947" s="1">
        <f t="shared" si="120"/>
        <v>1.1793940350677117</v>
      </c>
      <c r="C1947" s="1">
        <f t="shared" si="121"/>
        <v>-5.7911492952593679E-3</v>
      </c>
      <c r="D1947" s="1">
        <f t="shared" si="122"/>
        <v>-1.0531100000000924</v>
      </c>
      <c r="E1947" s="1">
        <f t="shared" si="123"/>
        <v>1.9942088499047486</v>
      </c>
    </row>
    <row r="1948" spans="1:5" x14ac:dyDescent="0.25">
      <c r="A1948" s="1">
        <v>1945</v>
      </c>
      <c r="B1948" s="1">
        <f t="shared" si="120"/>
        <v>1.1794447283150706</v>
      </c>
      <c r="C1948" s="1">
        <f t="shared" si="121"/>
        <v>-5.7404560479001887E-3</v>
      </c>
      <c r="D1948" s="1">
        <f t="shared" si="122"/>
        <v>-1.0528800000000924</v>
      </c>
      <c r="E1948" s="1">
        <f t="shared" si="123"/>
        <v>1.9942595431521077</v>
      </c>
    </row>
    <row r="1949" spans="1:5" x14ac:dyDescent="0.25">
      <c r="A1949" s="1">
        <v>1946</v>
      </c>
      <c r="B1949" s="1">
        <f t="shared" si="120"/>
        <v>1.179495193178318</v>
      </c>
      <c r="C1949" s="1">
        <f t="shared" si="121"/>
        <v>-5.689991184653076E-3</v>
      </c>
      <c r="D1949" s="1">
        <f t="shared" si="122"/>
        <v>-1.0526500000000925</v>
      </c>
      <c r="E1949" s="1">
        <f t="shared" si="123"/>
        <v>1.9943100080153549</v>
      </c>
    </row>
    <row r="1950" spans="1:5" x14ac:dyDescent="0.25">
      <c r="A1950" s="1">
        <v>1947</v>
      </c>
      <c r="B1950" s="1">
        <f t="shared" si="120"/>
        <v>1.1795454297304548</v>
      </c>
      <c r="C1950" s="1">
        <f t="shared" si="121"/>
        <v>-5.6397546325159809E-3</v>
      </c>
      <c r="D1950" s="1">
        <f t="shared" si="122"/>
        <v>-1.0524200000000925</v>
      </c>
      <c r="E1950" s="1">
        <f t="shared" si="123"/>
        <v>1.9943602445674919</v>
      </c>
    </row>
    <row r="1951" spans="1:5" x14ac:dyDescent="0.25">
      <c r="A1951" s="1">
        <v>1948</v>
      </c>
      <c r="B1951" s="1">
        <f t="shared" si="120"/>
        <v>1.1795954380444837</v>
      </c>
      <c r="C1951" s="1">
        <f t="shared" si="121"/>
        <v>-5.5897463184870766E-3</v>
      </c>
      <c r="D1951" s="1">
        <f t="shared" si="122"/>
        <v>-1.0521900000000926</v>
      </c>
      <c r="E1951" s="1">
        <f t="shared" si="123"/>
        <v>1.9944102528815209</v>
      </c>
    </row>
    <row r="1952" spans="1:5" x14ac:dyDescent="0.25">
      <c r="A1952" s="1">
        <v>1949</v>
      </c>
      <c r="B1952" s="1">
        <f t="shared" si="120"/>
        <v>1.1796452181934072</v>
      </c>
      <c r="C1952" s="1">
        <f t="shared" si="121"/>
        <v>-5.5399661695638702E-3</v>
      </c>
      <c r="D1952" s="1">
        <f t="shared" si="122"/>
        <v>-1.0519600000000926</v>
      </c>
      <c r="E1952" s="1">
        <f t="shared" si="123"/>
        <v>1.9944600330304441</v>
      </c>
    </row>
    <row r="1953" spans="1:5" x14ac:dyDescent="0.25">
      <c r="A1953" s="1">
        <v>1950</v>
      </c>
      <c r="B1953" s="1">
        <f t="shared" si="120"/>
        <v>1.1796947702502263</v>
      </c>
      <c r="C1953" s="1">
        <f t="shared" si="121"/>
        <v>-5.490414112744757E-3</v>
      </c>
      <c r="D1953" s="1">
        <f t="shared" si="122"/>
        <v>-1.0517300000000926</v>
      </c>
      <c r="E1953" s="1">
        <f t="shared" si="123"/>
        <v>1.9945095850872632</v>
      </c>
    </row>
    <row r="1954" spans="1:5" x14ac:dyDescent="0.25">
      <c r="A1954" s="1">
        <v>1951</v>
      </c>
      <c r="B1954" s="1">
        <f t="shared" si="120"/>
        <v>1.1797440942879431</v>
      </c>
      <c r="C1954" s="1">
        <f t="shared" si="121"/>
        <v>-5.441090075027688E-3</v>
      </c>
      <c r="D1954" s="1">
        <f t="shared" si="122"/>
        <v>-1.0515000000000927</v>
      </c>
      <c r="E1954" s="1">
        <f t="shared" si="123"/>
        <v>1.9945589091249802</v>
      </c>
    </row>
    <row r="1955" spans="1:5" x14ac:dyDescent="0.25">
      <c r="A1955" s="1">
        <v>1952</v>
      </c>
      <c r="B1955" s="1">
        <f t="shared" si="120"/>
        <v>1.1797931903795602</v>
      </c>
      <c r="C1955" s="1">
        <f t="shared" si="121"/>
        <v>-5.3919939834106145E-3</v>
      </c>
      <c r="D1955" s="1">
        <f t="shared" si="122"/>
        <v>-1.0512700000000927</v>
      </c>
      <c r="E1955" s="1">
        <f t="shared" si="123"/>
        <v>1.9946080052165973</v>
      </c>
    </row>
    <row r="1956" spans="1:5" x14ac:dyDescent="0.25">
      <c r="A1956" s="1">
        <v>1953</v>
      </c>
      <c r="B1956" s="1">
        <f t="shared" si="120"/>
        <v>1.1798420585980796</v>
      </c>
      <c r="C1956" s="1">
        <f t="shared" si="121"/>
        <v>-5.3431257648914876E-3</v>
      </c>
      <c r="D1956" s="1">
        <f t="shared" si="122"/>
        <v>-1.0510400000000928</v>
      </c>
      <c r="E1956" s="1">
        <f t="shared" si="123"/>
        <v>1.9946568734351164</v>
      </c>
    </row>
    <row r="1957" spans="1:5" x14ac:dyDescent="0.25">
      <c r="A1957" s="1">
        <v>1954</v>
      </c>
      <c r="B1957" s="1">
        <f t="shared" si="120"/>
        <v>1.1798906990165023</v>
      </c>
      <c r="C1957" s="1">
        <f t="shared" si="121"/>
        <v>-5.2944853464684805E-3</v>
      </c>
      <c r="D1957" s="1">
        <f t="shared" si="122"/>
        <v>-1.0508100000000928</v>
      </c>
      <c r="E1957" s="1">
        <f t="shared" si="123"/>
        <v>1.9947055138535394</v>
      </c>
    </row>
    <row r="1958" spans="1:5" x14ac:dyDescent="0.25">
      <c r="A1958" s="1">
        <v>1955</v>
      </c>
      <c r="B1958" s="1">
        <f t="shared" si="120"/>
        <v>1.1799391117078315</v>
      </c>
      <c r="C1958" s="1">
        <f t="shared" si="121"/>
        <v>-5.2460726551395442E-3</v>
      </c>
      <c r="D1958" s="1">
        <f t="shared" si="122"/>
        <v>-1.0505800000000929</v>
      </c>
      <c r="E1958" s="1">
        <f t="shared" si="123"/>
        <v>1.9947539265448684</v>
      </c>
    </row>
    <row r="1959" spans="1:5" x14ac:dyDescent="0.25">
      <c r="A1959" s="1">
        <v>1956</v>
      </c>
      <c r="B1959" s="1">
        <f t="shared" si="120"/>
        <v>1.1799872967450686</v>
      </c>
      <c r="C1959" s="1">
        <f t="shared" si="121"/>
        <v>-5.1978876179024081E-3</v>
      </c>
      <c r="D1959" s="1">
        <f t="shared" si="122"/>
        <v>-1.0503500000000929</v>
      </c>
      <c r="E1959" s="1">
        <f t="shared" si="123"/>
        <v>1.9948021115821055</v>
      </c>
    </row>
    <row r="1960" spans="1:5" x14ac:dyDescent="0.25">
      <c r="A1960" s="1">
        <v>1957</v>
      </c>
      <c r="B1960" s="1">
        <f t="shared" si="120"/>
        <v>1.1800352542012158</v>
      </c>
      <c r="C1960" s="1">
        <f t="shared" si="121"/>
        <v>-5.1499301617552451E-3</v>
      </c>
      <c r="D1960" s="1">
        <f t="shared" si="122"/>
        <v>-1.050120000000093</v>
      </c>
      <c r="E1960" s="1">
        <f t="shared" si="123"/>
        <v>1.9948500690382527</v>
      </c>
    </row>
    <row r="1961" spans="1:5" x14ac:dyDescent="0.25">
      <c r="A1961" s="1">
        <v>1958</v>
      </c>
      <c r="B1961" s="1">
        <f t="shared" si="120"/>
        <v>1.1800829841492746</v>
      </c>
      <c r="C1961" s="1">
        <f t="shared" si="121"/>
        <v>-5.1022002136962286E-3</v>
      </c>
      <c r="D1961" s="1">
        <f t="shared" si="122"/>
        <v>-1.049890000000093</v>
      </c>
      <c r="E1961" s="1">
        <f t="shared" si="123"/>
        <v>1.9948977989863117</v>
      </c>
    </row>
    <row r="1962" spans="1:5" x14ac:dyDescent="0.25">
      <c r="A1962" s="1">
        <v>1959</v>
      </c>
      <c r="B1962" s="1">
        <f t="shared" si="120"/>
        <v>1.180130486662248</v>
      </c>
      <c r="C1962" s="1">
        <f t="shared" si="121"/>
        <v>-5.0546977007230876E-3</v>
      </c>
      <c r="D1962" s="1">
        <f t="shared" si="122"/>
        <v>-1.0496600000000931</v>
      </c>
      <c r="E1962" s="1">
        <f t="shared" si="123"/>
        <v>1.9949453014992848</v>
      </c>
    </row>
    <row r="1963" spans="1:5" x14ac:dyDescent="0.25">
      <c r="A1963" s="1">
        <v>1960</v>
      </c>
      <c r="B1963" s="1">
        <f t="shared" si="120"/>
        <v>1.180177761813137</v>
      </c>
      <c r="C1963" s="1">
        <f t="shared" si="121"/>
        <v>-5.0074225498339953E-3</v>
      </c>
      <c r="D1963" s="1">
        <f t="shared" si="122"/>
        <v>-1.0494300000000931</v>
      </c>
      <c r="E1963" s="1">
        <f t="shared" si="123"/>
        <v>1.9949925766501739</v>
      </c>
    </row>
    <row r="1964" spans="1:5" x14ac:dyDescent="0.25">
      <c r="A1964" s="1">
        <v>1961</v>
      </c>
      <c r="B1964" s="1">
        <f t="shared" si="120"/>
        <v>1.1802248096749439</v>
      </c>
      <c r="C1964" s="1">
        <f t="shared" si="121"/>
        <v>-4.9603746880269028E-3</v>
      </c>
      <c r="D1964" s="1">
        <f t="shared" si="122"/>
        <v>-1.0492000000000932</v>
      </c>
      <c r="E1964" s="1">
        <f t="shared" si="123"/>
        <v>1.995039624511981</v>
      </c>
    </row>
    <row r="1965" spans="1:5" x14ac:dyDescent="0.25">
      <c r="A1965" s="1">
        <v>1962</v>
      </c>
      <c r="B1965" s="1">
        <f t="shared" si="120"/>
        <v>1.1802716303206711</v>
      </c>
      <c r="C1965" s="1">
        <f t="shared" si="121"/>
        <v>-4.9135540422997614E-3</v>
      </c>
      <c r="D1965" s="1">
        <f t="shared" si="122"/>
        <v>-1.0489700000000932</v>
      </c>
      <c r="E1965" s="1">
        <f t="shared" si="123"/>
        <v>1.9950864451577082</v>
      </c>
    </row>
    <row r="1966" spans="1:5" x14ac:dyDescent="0.25">
      <c r="A1966" s="1">
        <v>1963</v>
      </c>
      <c r="B1966" s="1">
        <f t="shared" si="120"/>
        <v>1.1803182238233201</v>
      </c>
      <c r="C1966" s="1">
        <f t="shared" si="121"/>
        <v>-4.8669605396507443E-3</v>
      </c>
      <c r="D1966" s="1">
        <f t="shared" si="122"/>
        <v>-1.0487400000000933</v>
      </c>
      <c r="E1966" s="1">
        <f t="shared" si="123"/>
        <v>1.9951330386603572</v>
      </c>
    </row>
    <row r="1967" spans="1:5" x14ac:dyDescent="0.25">
      <c r="A1967" s="1">
        <v>1964</v>
      </c>
      <c r="B1967" s="1">
        <f t="shared" si="120"/>
        <v>1.180364590255893</v>
      </c>
      <c r="C1967" s="1">
        <f t="shared" si="121"/>
        <v>-4.8205941070778024E-3</v>
      </c>
      <c r="D1967" s="1">
        <f t="shared" si="122"/>
        <v>-1.0485100000000933</v>
      </c>
      <c r="E1967" s="1">
        <f t="shared" si="123"/>
        <v>1.9951794050929301</v>
      </c>
    </row>
    <row r="1968" spans="1:5" x14ac:dyDescent="0.25">
      <c r="A1968" s="1">
        <v>1965</v>
      </c>
      <c r="B1968" s="1">
        <f t="shared" si="120"/>
        <v>1.1804107296913924</v>
      </c>
      <c r="C1968" s="1">
        <f t="shared" si="121"/>
        <v>-4.7744546715786651E-3</v>
      </c>
      <c r="D1968" s="1">
        <f t="shared" si="122"/>
        <v>-1.0482800000000934</v>
      </c>
      <c r="E1968" s="1">
        <f t="shared" si="123"/>
        <v>1.9952255445284293</v>
      </c>
    </row>
    <row r="1969" spans="1:5" x14ac:dyDescent="0.25">
      <c r="A1969" s="1">
        <v>1966</v>
      </c>
      <c r="B1969" s="1">
        <f t="shared" si="120"/>
        <v>1.1804566422028193</v>
      </c>
      <c r="C1969" s="1">
        <f t="shared" si="121"/>
        <v>-4.7285421601515054E-3</v>
      </c>
      <c r="D1969" s="1">
        <f t="shared" si="122"/>
        <v>-1.0480500000000934</v>
      </c>
      <c r="E1969" s="1">
        <f t="shared" si="123"/>
        <v>1.9952714570398564</v>
      </c>
    </row>
    <row r="1970" spans="1:5" x14ac:dyDescent="0.25">
      <c r="A1970" s="1">
        <v>1967</v>
      </c>
      <c r="B1970" s="1">
        <f t="shared" si="120"/>
        <v>1.1805023278631763</v>
      </c>
      <c r="C1970" s="1">
        <f t="shared" si="121"/>
        <v>-4.6828564997944966E-3</v>
      </c>
      <c r="D1970" s="1">
        <f t="shared" si="122"/>
        <v>-1.0478200000000935</v>
      </c>
      <c r="E1970" s="1">
        <f t="shared" si="123"/>
        <v>1.9953171427002134</v>
      </c>
    </row>
    <row r="1971" spans="1:5" x14ac:dyDescent="0.25">
      <c r="A1971" s="1">
        <v>1968</v>
      </c>
      <c r="B1971" s="1">
        <f t="shared" si="120"/>
        <v>1.1805477867454655</v>
      </c>
      <c r="C1971" s="1">
        <f t="shared" si="121"/>
        <v>-4.6373976175053677E-3</v>
      </c>
      <c r="D1971" s="1">
        <f t="shared" si="122"/>
        <v>-1.0475900000000935</v>
      </c>
      <c r="E1971" s="1">
        <f t="shared" si="123"/>
        <v>1.9953626015825026</v>
      </c>
    </row>
    <row r="1972" spans="1:5" x14ac:dyDescent="0.25">
      <c r="A1972" s="1">
        <v>1969</v>
      </c>
      <c r="B1972" s="1">
        <f t="shared" si="120"/>
        <v>1.1805930189226888</v>
      </c>
      <c r="C1972" s="1">
        <f t="shared" si="121"/>
        <v>-4.592165440282292E-3</v>
      </c>
      <c r="D1972" s="1">
        <f t="shared" si="122"/>
        <v>-1.0473600000000935</v>
      </c>
      <c r="E1972" s="1">
        <f t="shared" si="123"/>
        <v>1.9954078337597256</v>
      </c>
    </row>
    <row r="1973" spans="1:5" x14ac:dyDescent="0.25">
      <c r="A1973" s="1">
        <v>1970</v>
      </c>
      <c r="B1973" s="1">
        <f t="shared" si="120"/>
        <v>1.1806380244678478</v>
      </c>
      <c r="C1973" s="1">
        <f t="shared" si="121"/>
        <v>-4.5471598951232206E-3</v>
      </c>
      <c r="D1973" s="1">
        <f t="shared" si="122"/>
        <v>-1.0471300000000936</v>
      </c>
      <c r="E1973" s="1">
        <f t="shared" si="123"/>
        <v>1.9954528393048847</v>
      </c>
    </row>
    <row r="1974" spans="1:5" x14ac:dyDescent="0.25">
      <c r="A1974" s="1">
        <v>1971</v>
      </c>
      <c r="B1974" s="1">
        <f t="shared" si="120"/>
        <v>1.1806828034539447</v>
      </c>
      <c r="C1974" s="1">
        <f t="shared" si="121"/>
        <v>-4.5023809090261047E-3</v>
      </c>
      <c r="D1974" s="1">
        <f t="shared" si="122"/>
        <v>-1.0469000000000936</v>
      </c>
      <c r="E1974" s="1">
        <f t="shared" si="123"/>
        <v>1.9954976182909818</v>
      </c>
    </row>
    <row r="1975" spans="1:5" x14ac:dyDescent="0.25">
      <c r="A1975" s="1">
        <v>1972</v>
      </c>
      <c r="B1975" s="1">
        <f t="shared" si="120"/>
        <v>1.1807273559539819</v>
      </c>
      <c r="C1975" s="1">
        <f t="shared" si="121"/>
        <v>-4.4578284089891174E-3</v>
      </c>
      <c r="D1975" s="1">
        <f t="shared" si="122"/>
        <v>-1.0466700000000937</v>
      </c>
      <c r="E1975" s="1">
        <f t="shared" si="123"/>
        <v>1.9955421707910188</v>
      </c>
    </row>
    <row r="1976" spans="1:5" x14ac:dyDescent="0.25">
      <c r="A1976" s="1">
        <v>1973</v>
      </c>
      <c r="B1976" s="1">
        <f t="shared" si="120"/>
        <v>1.1807716820409611</v>
      </c>
      <c r="C1976" s="1">
        <f t="shared" si="121"/>
        <v>-4.4135023220099878E-3</v>
      </c>
      <c r="D1976" s="1">
        <f t="shared" si="122"/>
        <v>-1.0464400000000937</v>
      </c>
      <c r="E1976" s="1">
        <f t="shared" si="123"/>
        <v>1.9955864968779979</v>
      </c>
    </row>
    <row r="1977" spans="1:5" x14ac:dyDescent="0.25">
      <c r="A1977" s="1">
        <v>1974</v>
      </c>
      <c r="B1977" s="1">
        <f t="shared" si="120"/>
        <v>1.1808157817878842</v>
      </c>
      <c r="C1977" s="1">
        <f t="shared" si="121"/>
        <v>-4.3694025750868892E-3</v>
      </c>
      <c r="D1977" s="1">
        <f t="shared" si="122"/>
        <v>-1.0462100000000938</v>
      </c>
      <c r="E1977" s="1">
        <f t="shared" si="123"/>
        <v>1.995630596624921</v>
      </c>
    </row>
    <row r="1978" spans="1:5" x14ac:dyDescent="0.25">
      <c r="A1978" s="1">
        <v>1975</v>
      </c>
      <c r="B1978" s="1">
        <f t="shared" si="120"/>
        <v>1.1808596552677533</v>
      </c>
      <c r="C1978" s="1">
        <f t="shared" si="121"/>
        <v>-4.3255290952177727E-3</v>
      </c>
      <c r="D1978" s="1">
        <f t="shared" si="122"/>
        <v>-1.0459800000000938</v>
      </c>
      <c r="E1978" s="1">
        <f t="shared" si="123"/>
        <v>1.9956744701047902</v>
      </c>
    </row>
    <row r="1979" spans="1:5" x14ac:dyDescent="0.25">
      <c r="A1979" s="1">
        <v>1976</v>
      </c>
      <c r="B1979" s="1">
        <f t="shared" si="120"/>
        <v>1.1809033025535705</v>
      </c>
      <c r="C1979" s="1">
        <f t="shared" si="121"/>
        <v>-4.2818818094005895E-3</v>
      </c>
      <c r="D1979" s="1">
        <f t="shared" si="122"/>
        <v>-1.0457500000000939</v>
      </c>
      <c r="E1979" s="1">
        <f t="shared" si="123"/>
        <v>1.9957181173906073</v>
      </c>
    </row>
    <row r="1980" spans="1:5" x14ac:dyDescent="0.25">
      <c r="A1980" s="1">
        <v>1977</v>
      </c>
      <c r="B1980" s="1">
        <f t="shared" si="120"/>
        <v>1.1809467237183373</v>
      </c>
      <c r="C1980" s="1">
        <f t="shared" si="121"/>
        <v>-4.2384606446335127E-3</v>
      </c>
      <c r="D1980" s="1">
        <f t="shared" si="122"/>
        <v>-1.0455200000000939</v>
      </c>
      <c r="E1980" s="1">
        <f t="shared" si="123"/>
        <v>1.9957615385553744</v>
      </c>
    </row>
    <row r="1981" spans="1:5" x14ac:dyDescent="0.25">
      <c r="A1981" s="1">
        <v>1978</v>
      </c>
      <c r="B1981" s="1">
        <f t="shared" si="120"/>
        <v>1.1809899188350563</v>
      </c>
      <c r="C1981" s="1">
        <f t="shared" si="121"/>
        <v>-4.1952655279144935E-3</v>
      </c>
      <c r="D1981" s="1">
        <f t="shared" si="122"/>
        <v>-1.045290000000094</v>
      </c>
      <c r="E1981" s="1">
        <f t="shared" si="123"/>
        <v>1.9958047336720934</v>
      </c>
    </row>
    <row r="1982" spans="1:5" x14ac:dyDescent="0.25">
      <c r="A1982" s="1">
        <v>1979</v>
      </c>
      <c r="B1982" s="1">
        <f t="shared" si="120"/>
        <v>1.1810328879767296</v>
      </c>
      <c r="C1982" s="1">
        <f t="shared" si="121"/>
        <v>-4.152296386241483E-3</v>
      </c>
      <c r="D1982" s="1">
        <f t="shared" si="122"/>
        <v>-1.045060000000094</v>
      </c>
      <c r="E1982" s="1">
        <f t="shared" si="123"/>
        <v>1.9958477028137664</v>
      </c>
    </row>
    <row r="1983" spans="1:5" x14ac:dyDescent="0.25">
      <c r="A1983" s="1">
        <v>1980</v>
      </c>
      <c r="B1983" s="1">
        <f t="shared" si="120"/>
        <v>1.1810756312163586</v>
      </c>
      <c r="C1983" s="1">
        <f t="shared" si="121"/>
        <v>-4.1095531466124324E-3</v>
      </c>
      <c r="D1983" s="1">
        <f t="shared" si="122"/>
        <v>-1.0448300000000941</v>
      </c>
      <c r="E1983" s="1">
        <f t="shared" si="123"/>
        <v>1.9958904460533955</v>
      </c>
    </row>
    <row r="1984" spans="1:5" x14ac:dyDescent="0.25">
      <c r="A1984" s="1">
        <v>1981</v>
      </c>
      <c r="B1984" s="1">
        <f t="shared" si="120"/>
        <v>1.1811181486269455</v>
      </c>
      <c r="C1984" s="1">
        <f t="shared" si="121"/>
        <v>-4.0670357360252929E-3</v>
      </c>
      <c r="D1984" s="1">
        <f t="shared" si="122"/>
        <v>-1.0446000000000941</v>
      </c>
      <c r="E1984" s="1">
        <f t="shared" si="123"/>
        <v>1.9959329634639826</v>
      </c>
    </row>
    <row r="1985" spans="1:5" x14ac:dyDescent="0.25">
      <c r="A1985" s="1">
        <v>1982</v>
      </c>
      <c r="B1985" s="1">
        <f t="shared" si="120"/>
        <v>1.1811604402814928</v>
      </c>
      <c r="C1985" s="1">
        <f t="shared" si="121"/>
        <v>-4.0247440814782376E-3</v>
      </c>
      <c r="D1985" s="1">
        <f t="shared" si="122"/>
        <v>-1.0443700000000942</v>
      </c>
      <c r="E1985" s="1">
        <f t="shared" si="123"/>
        <v>1.9959752551185297</v>
      </c>
    </row>
    <row r="1986" spans="1:5" x14ac:dyDescent="0.25">
      <c r="A1986" s="1">
        <v>1983</v>
      </c>
      <c r="B1986" s="1">
        <f t="shared" si="120"/>
        <v>1.1812025062530016</v>
      </c>
      <c r="C1986" s="1">
        <f t="shared" si="121"/>
        <v>-3.9826781099692177E-3</v>
      </c>
      <c r="D1986" s="1">
        <f t="shared" si="122"/>
        <v>-1.0441400000000942</v>
      </c>
      <c r="E1986" s="1">
        <f t="shared" si="123"/>
        <v>1.9960173210900387</v>
      </c>
    </row>
    <row r="1987" spans="1:5" x14ac:dyDescent="0.25">
      <c r="A1987" s="1">
        <v>1984</v>
      </c>
      <c r="B1987" s="1">
        <f t="shared" si="120"/>
        <v>1.1812443466144749</v>
      </c>
      <c r="C1987" s="1">
        <f t="shared" si="121"/>
        <v>-3.9408377484959622E-3</v>
      </c>
      <c r="D1987" s="1">
        <f t="shared" si="122"/>
        <v>-1.0439100000000943</v>
      </c>
      <c r="E1987" s="1">
        <f t="shared" si="123"/>
        <v>1.996059161451512</v>
      </c>
    </row>
    <row r="1988" spans="1:5" x14ac:dyDescent="0.25">
      <c r="A1988" s="1">
        <v>1985</v>
      </c>
      <c r="B1988" s="1">
        <f t="shared" ref="B1988:B2051" si="124">E1988-$G$4</f>
        <v>1.1812859614389142</v>
      </c>
      <c r="C1988" s="1">
        <f t="shared" ref="C1988:C2051" si="125">E1988-$H$4</f>
        <v>-3.8992229240568665E-3</v>
      </c>
      <c r="D1988" s="1">
        <f t="shared" si="122"/>
        <v>-1.0436800000000943</v>
      </c>
      <c r="E1988" s="1">
        <f t="shared" si="123"/>
        <v>1.9961007762759511</v>
      </c>
    </row>
    <row r="1989" spans="1:5" x14ac:dyDescent="0.25">
      <c r="A1989" s="1">
        <v>1986</v>
      </c>
      <c r="B1989" s="1">
        <f t="shared" si="124"/>
        <v>1.1813273507993212</v>
      </c>
      <c r="C1989" s="1">
        <f t="shared" si="125"/>
        <v>-3.8578335636498817E-3</v>
      </c>
      <c r="D1989" s="1">
        <f t="shared" ref="D1989:D2052" si="126">D1988+$F$4</f>
        <v>-1.0434500000000944</v>
      </c>
      <c r="E1989" s="1">
        <f t="shared" ref="E1989:E2052" si="127">D1989^3+D1989^2-D1989+1</f>
        <v>1.996142165636358</v>
      </c>
    </row>
    <row r="1990" spans="1:5" x14ac:dyDescent="0.25">
      <c r="A1990" s="1">
        <v>1987</v>
      </c>
      <c r="B1990" s="1">
        <f t="shared" si="124"/>
        <v>1.1813685147686983</v>
      </c>
      <c r="C1990" s="1">
        <f t="shared" si="125"/>
        <v>-3.8166695942727369E-3</v>
      </c>
      <c r="D1990" s="1">
        <f t="shared" si="126"/>
        <v>-1.0432200000000944</v>
      </c>
      <c r="E1990" s="1">
        <f t="shared" si="127"/>
        <v>1.9961833296057352</v>
      </c>
    </row>
    <row r="1991" spans="1:5" x14ac:dyDescent="0.25">
      <c r="A1991" s="1">
        <v>1988</v>
      </c>
      <c r="B1991" s="1">
        <f t="shared" si="124"/>
        <v>1.1814094534200472</v>
      </c>
      <c r="C1991" s="1">
        <f t="shared" si="125"/>
        <v>-3.7757309429236052E-3</v>
      </c>
      <c r="D1991" s="1">
        <f t="shared" si="126"/>
        <v>-1.0429900000000945</v>
      </c>
      <c r="E1991" s="1">
        <f t="shared" si="127"/>
        <v>1.9962242682570843</v>
      </c>
    </row>
    <row r="1992" spans="1:5" x14ac:dyDescent="0.25">
      <c r="A1992" s="1">
        <v>1989</v>
      </c>
      <c r="B1992" s="1">
        <f t="shared" si="124"/>
        <v>1.1814501668263704</v>
      </c>
      <c r="C1992" s="1">
        <f t="shared" si="125"/>
        <v>-3.7350175366006599E-3</v>
      </c>
      <c r="D1992" s="1">
        <f t="shared" si="126"/>
        <v>-1.0427600000000945</v>
      </c>
      <c r="E1992" s="1">
        <f t="shared" si="127"/>
        <v>1.9962649816634073</v>
      </c>
    </row>
    <row r="1993" spans="1:5" x14ac:dyDescent="0.25">
      <c r="A1993" s="1">
        <v>1990</v>
      </c>
      <c r="B1993" s="1">
        <f t="shared" si="124"/>
        <v>1.1814906550606694</v>
      </c>
      <c r="C1993" s="1">
        <f t="shared" si="125"/>
        <v>-3.6945293023016301E-3</v>
      </c>
      <c r="D1993" s="1">
        <f t="shared" si="126"/>
        <v>-1.0425300000000945</v>
      </c>
      <c r="E1993" s="1">
        <f t="shared" si="127"/>
        <v>1.9963054698977063</v>
      </c>
    </row>
    <row r="1994" spans="1:5" x14ac:dyDescent="0.25">
      <c r="A1994" s="1">
        <v>1991</v>
      </c>
      <c r="B1994" s="1">
        <f t="shared" si="124"/>
        <v>1.1815309181959464</v>
      </c>
      <c r="C1994" s="1">
        <f t="shared" si="125"/>
        <v>-3.6542661670244669E-3</v>
      </c>
      <c r="D1994" s="1">
        <f t="shared" si="126"/>
        <v>-1.0423000000000946</v>
      </c>
      <c r="E1994" s="1">
        <f t="shared" si="127"/>
        <v>1.9963457330329835</v>
      </c>
    </row>
    <row r="1995" spans="1:5" x14ac:dyDescent="0.25">
      <c r="A1995" s="1">
        <v>1992</v>
      </c>
      <c r="B1995" s="1">
        <f t="shared" si="124"/>
        <v>1.1815709563052037</v>
      </c>
      <c r="C1995" s="1">
        <f t="shared" si="125"/>
        <v>-3.6142280577673436E-3</v>
      </c>
      <c r="D1995" s="1">
        <f t="shared" si="126"/>
        <v>-1.0420700000000946</v>
      </c>
      <c r="E1995" s="1">
        <f t="shared" si="127"/>
        <v>1.9963857711422406</v>
      </c>
    </row>
    <row r="1996" spans="1:5" x14ac:dyDescent="0.25">
      <c r="A1996" s="1">
        <v>1993</v>
      </c>
      <c r="B1996" s="1">
        <f t="shared" si="124"/>
        <v>1.1816107694614426</v>
      </c>
      <c r="C1996" s="1">
        <f t="shared" si="125"/>
        <v>-3.5744149015282112E-3</v>
      </c>
      <c r="D1996" s="1">
        <f t="shared" si="126"/>
        <v>-1.0418400000000947</v>
      </c>
      <c r="E1996" s="1">
        <f t="shared" si="127"/>
        <v>1.9964255842984797</v>
      </c>
    </row>
    <row r="1997" spans="1:5" x14ac:dyDescent="0.25">
      <c r="A1997" s="1">
        <v>1994</v>
      </c>
      <c r="B1997" s="1">
        <f t="shared" si="124"/>
        <v>1.1816503577376656</v>
      </c>
      <c r="C1997" s="1">
        <f t="shared" si="125"/>
        <v>-3.5348266253052429E-3</v>
      </c>
      <c r="D1997" s="1">
        <f t="shared" si="126"/>
        <v>-1.0416100000000947</v>
      </c>
      <c r="E1997" s="1">
        <f t="shared" si="127"/>
        <v>1.9964651725747027</v>
      </c>
    </row>
    <row r="1998" spans="1:5" x14ac:dyDescent="0.25">
      <c r="A1998" s="1">
        <v>1995</v>
      </c>
      <c r="B1998" s="1">
        <f t="shared" si="124"/>
        <v>1.1816897212068747</v>
      </c>
      <c r="C1998" s="1">
        <f t="shared" si="125"/>
        <v>-3.495463156096168E-3</v>
      </c>
      <c r="D1998" s="1">
        <f t="shared" si="126"/>
        <v>-1.0413800000000948</v>
      </c>
      <c r="E1998" s="1">
        <f t="shared" si="127"/>
        <v>1.9965045360439118</v>
      </c>
    </row>
    <row r="1999" spans="1:5" x14ac:dyDescent="0.25">
      <c r="A1999" s="1">
        <v>1996</v>
      </c>
      <c r="B1999" s="1">
        <f t="shared" si="124"/>
        <v>1.1817288599420719</v>
      </c>
      <c r="C1999" s="1">
        <f t="shared" si="125"/>
        <v>-3.4563244208989374E-3</v>
      </c>
      <c r="D1999" s="1">
        <f t="shared" si="126"/>
        <v>-1.0411500000000948</v>
      </c>
      <c r="E1999" s="1">
        <f t="shared" si="127"/>
        <v>1.996543674779109</v>
      </c>
    </row>
    <row r="2000" spans="1:5" x14ac:dyDescent="0.25">
      <c r="A2000" s="1">
        <v>1997</v>
      </c>
      <c r="B2000" s="1">
        <f t="shared" si="124"/>
        <v>1.1817677740162589</v>
      </c>
      <c r="C2000" s="1">
        <f t="shared" si="125"/>
        <v>-3.4174103467119465E-3</v>
      </c>
      <c r="D2000" s="1">
        <f t="shared" si="126"/>
        <v>-1.0409200000000949</v>
      </c>
      <c r="E2000" s="1">
        <f t="shared" si="127"/>
        <v>1.996582588853296</v>
      </c>
    </row>
    <row r="2001" spans="1:5" x14ac:dyDescent="0.25">
      <c r="A2001" s="1">
        <v>1998</v>
      </c>
      <c r="B2001" s="1">
        <f t="shared" si="124"/>
        <v>1.1818064635024381</v>
      </c>
      <c r="C2001" s="1">
        <f t="shared" si="125"/>
        <v>-3.3787208605329244E-3</v>
      </c>
      <c r="D2001" s="1">
        <f t="shared" si="126"/>
        <v>-1.0406900000000949</v>
      </c>
      <c r="E2001" s="1">
        <f t="shared" si="127"/>
        <v>1.996621278339475</v>
      </c>
    </row>
    <row r="2002" spans="1:5" x14ac:dyDescent="0.25">
      <c r="A2002" s="1">
        <v>1999</v>
      </c>
      <c r="B2002" s="1">
        <f t="shared" si="124"/>
        <v>1.1818449284736112</v>
      </c>
      <c r="C2002" s="1">
        <f t="shared" si="125"/>
        <v>-3.3402558893598222E-3</v>
      </c>
      <c r="D2002" s="1">
        <f t="shared" si="126"/>
        <v>-1.040460000000095</v>
      </c>
      <c r="E2002" s="1">
        <f t="shared" si="127"/>
        <v>1.9966597433106481</v>
      </c>
    </row>
    <row r="2003" spans="1:5" x14ac:dyDescent="0.25">
      <c r="A2003" s="1">
        <v>2000</v>
      </c>
      <c r="B2003" s="1">
        <f t="shared" si="124"/>
        <v>1.1818831690027802</v>
      </c>
      <c r="C2003" s="1">
        <f t="shared" si="125"/>
        <v>-3.3020153601905911E-3</v>
      </c>
      <c r="D2003" s="1">
        <f t="shared" si="126"/>
        <v>-1.040230000000095</v>
      </c>
      <c r="E2003" s="1">
        <f t="shared" si="127"/>
        <v>1.9966979838398173</v>
      </c>
    </row>
    <row r="2004" spans="1:5" x14ac:dyDescent="0.25">
      <c r="A2004" s="1">
        <v>2001</v>
      </c>
      <c r="B2004" s="1">
        <f t="shared" si="124"/>
        <v>1.1819211851629472</v>
      </c>
      <c r="C2004" s="1">
        <f t="shared" si="125"/>
        <v>-3.2639992000236262E-3</v>
      </c>
      <c r="D2004" s="1">
        <f t="shared" si="126"/>
        <v>-1.0400000000000951</v>
      </c>
      <c r="E2004" s="1">
        <f t="shared" si="127"/>
        <v>1.9967359999999843</v>
      </c>
    </row>
    <row r="2005" spans="1:5" x14ac:dyDescent="0.25">
      <c r="A2005" s="1">
        <v>2002</v>
      </c>
      <c r="B2005" s="1">
        <f t="shared" si="124"/>
        <v>1.1819589770271146</v>
      </c>
      <c r="C2005" s="1">
        <f t="shared" si="125"/>
        <v>-3.2262073358564347E-3</v>
      </c>
      <c r="D2005" s="1">
        <f t="shared" si="126"/>
        <v>-1.0397700000000951</v>
      </c>
      <c r="E2005" s="1">
        <f t="shared" si="127"/>
        <v>1.9967737918641515</v>
      </c>
    </row>
    <row r="2006" spans="1:5" x14ac:dyDescent="0.25">
      <c r="A2006" s="1">
        <v>2003</v>
      </c>
      <c r="B2006" s="1">
        <f t="shared" si="124"/>
        <v>1.1819965446682836</v>
      </c>
      <c r="C2006" s="1">
        <f t="shared" si="125"/>
        <v>-3.1886396946874118E-3</v>
      </c>
      <c r="D2006" s="1">
        <f t="shared" si="126"/>
        <v>-1.0395400000000952</v>
      </c>
      <c r="E2006" s="1">
        <f t="shared" si="127"/>
        <v>1.9968113595053205</v>
      </c>
    </row>
    <row r="2007" spans="1:5" x14ac:dyDescent="0.25">
      <c r="A2007" s="1">
        <v>2004</v>
      </c>
      <c r="B2007" s="1">
        <f t="shared" si="124"/>
        <v>1.1820338881594568</v>
      </c>
      <c r="C2007" s="1">
        <f t="shared" si="125"/>
        <v>-3.1512962035142866E-3</v>
      </c>
      <c r="D2007" s="1">
        <f t="shared" si="126"/>
        <v>-1.0393100000000952</v>
      </c>
      <c r="E2007" s="1">
        <f t="shared" si="127"/>
        <v>1.9968487029964936</v>
      </c>
    </row>
    <row r="2008" spans="1:5" x14ac:dyDescent="0.25">
      <c r="A2008" s="1">
        <v>2005</v>
      </c>
      <c r="B2008" s="1">
        <f t="shared" si="124"/>
        <v>1.1820710075736356</v>
      </c>
      <c r="C2008" s="1">
        <f t="shared" si="125"/>
        <v>-3.1141767893352323E-3</v>
      </c>
      <c r="D2008" s="1">
        <f t="shared" si="126"/>
        <v>-1.0390800000000953</v>
      </c>
      <c r="E2008" s="1">
        <f t="shared" si="127"/>
        <v>1.9968858224106727</v>
      </c>
    </row>
    <row r="2009" spans="1:5" x14ac:dyDescent="0.25">
      <c r="A2009" s="1">
        <v>2006</v>
      </c>
      <c r="B2009" s="1">
        <f t="shared" si="124"/>
        <v>1.1821079029838226</v>
      </c>
      <c r="C2009" s="1">
        <f t="shared" si="125"/>
        <v>-3.0772813791482001E-3</v>
      </c>
      <c r="D2009" s="1">
        <f t="shared" si="126"/>
        <v>-1.0388500000000953</v>
      </c>
      <c r="E2009" s="1">
        <f t="shared" si="127"/>
        <v>1.9969227178208597</v>
      </c>
    </row>
    <row r="2010" spans="1:5" x14ac:dyDescent="0.25">
      <c r="A2010" s="1">
        <v>2007</v>
      </c>
      <c r="B2010" s="1">
        <f t="shared" si="124"/>
        <v>1.1821445744630199</v>
      </c>
      <c r="C2010" s="1">
        <f t="shared" si="125"/>
        <v>-3.0406098999511411E-3</v>
      </c>
      <c r="D2010" s="1">
        <f t="shared" si="126"/>
        <v>-1.0386200000000954</v>
      </c>
      <c r="E2010" s="1">
        <f t="shared" si="127"/>
        <v>1.9969593893000568</v>
      </c>
    </row>
    <row r="2011" spans="1:5" x14ac:dyDescent="0.25">
      <c r="A2011" s="1">
        <v>2008</v>
      </c>
      <c r="B2011" s="1">
        <f t="shared" si="124"/>
        <v>1.182181022084229</v>
      </c>
      <c r="C2011" s="1">
        <f t="shared" si="125"/>
        <v>-3.0041622787420064E-3</v>
      </c>
      <c r="D2011" s="1">
        <f t="shared" si="126"/>
        <v>-1.0383900000000954</v>
      </c>
      <c r="E2011" s="1">
        <f t="shared" si="127"/>
        <v>1.9969958369212659</v>
      </c>
    </row>
    <row r="2012" spans="1:5" x14ac:dyDescent="0.25">
      <c r="A2012" s="1">
        <v>2009</v>
      </c>
      <c r="B2012" s="1">
        <f t="shared" si="124"/>
        <v>1.1822172459204521</v>
      </c>
      <c r="C2012" s="1">
        <f t="shared" si="125"/>
        <v>-2.9679384425189692E-3</v>
      </c>
      <c r="D2012" s="1">
        <f t="shared" si="126"/>
        <v>-1.0381600000000955</v>
      </c>
      <c r="E2012" s="1">
        <f t="shared" si="127"/>
        <v>1.997032060757489</v>
      </c>
    </row>
    <row r="2013" spans="1:5" x14ac:dyDescent="0.25">
      <c r="A2013" s="1">
        <v>2010</v>
      </c>
      <c r="B2013" s="1">
        <f t="shared" si="124"/>
        <v>1.1822532460446911</v>
      </c>
      <c r="C2013" s="1">
        <f t="shared" si="125"/>
        <v>-2.9319383182797587E-3</v>
      </c>
      <c r="D2013" s="1">
        <f t="shared" si="126"/>
        <v>-1.0379300000000955</v>
      </c>
      <c r="E2013" s="1">
        <f t="shared" si="127"/>
        <v>1.9970680608817282</v>
      </c>
    </row>
    <row r="2014" spans="1:5" x14ac:dyDescent="0.25">
      <c r="A2014" s="1">
        <v>2011</v>
      </c>
      <c r="B2014" s="1">
        <f t="shared" si="124"/>
        <v>1.1822890225299481</v>
      </c>
      <c r="C2014" s="1">
        <f t="shared" si="125"/>
        <v>-2.8961618330227701E-3</v>
      </c>
      <c r="D2014" s="1">
        <f t="shared" si="126"/>
        <v>-1.0377000000000955</v>
      </c>
      <c r="E2014" s="1">
        <f t="shared" si="127"/>
        <v>1.9971038373669852</v>
      </c>
    </row>
    <row r="2015" spans="1:5" x14ac:dyDescent="0.25">
      <c r="A2015" s="1">
        <v>2012</v>
      </c>
      <c r="B2015" s="1">
        <f t="shared" si="124"/>
        <v>1.1823245754492251</v>
      </c>
      <c r="C2015" s="1">
        <f t="shared" si="125"/>
        <v>-2.8606089137457325E-3</v>
      </c>
      <c r="D2015" s="1">
        <f t="shared" si="126"/>
        <v>-1.0374700000000956</v>
      </c>
      <c r="E2015" s="1">
        <f t="shared" si="127"/>
        <v>1.9971393902862622</v>
      </c>
    </row>
    <row r="2016" spans="1:5" x14ac:dyDescent="0.25">
      <c r="A2016" s="1">
        <v>2013</v>
      </c>
      <c r="B2016" s="1">
        <f t="shared" si="124"/>
        <v>1.1823599048755242</v>
      </c>
      <c r="C2016" s="1">
        <f t="shared" si="125"/>
        <v>-2.825279487446597E-3</v>
      </c>
      <c r="D2016" s="1">
        <f t="shared" si="126"/>
        <v>-1.0372400000000956</v>
      </c>
      <c r="E2016" s="1">
        <f t="shared" si="127"/>
        <v>1.9971747197125613</v>
      </c>
    </row>
    <row r="2017" spans="1:5" x14ac:dyDescent="0.25">
      <c r="A2017" s="1">
        <v>2014</v>
      </c>
      <c r="B2017" s="1">
        <f t="shared" si="124"/>
        <v>1.1823950108818475</v>
      </c>
      <c r="C2017" s="1">
        <f t="shared" si="125"/>
        <v>-2.7901734811235368E-3</v>
      </c>
      <c r="D2017" s="1">
        <f t="shared" si="126"/>
        <v>-1.0370100000000957</v>
      </c>
      <c r="E2017" s="1">
        <f t="shared" si="127"/>
        <v>1.9972098257188844</v>
      </c>
    </row>
    <row r="2018" spans="1:5" x14ac:dyDescent="0.25">
      <c r="A2018" s="1">
        <v>2015</v>
      </c>
      <c r="B2018" s="1">
        <f t="shared" si="124"/>
        <v>1.1824298935411965</v>
      </c>
      <c r="C2018" s="1">
        <f t="shared" si="125"/>
        <v>-2.7552908217745031E-3</v>
      </c>
      <c r="D2018" s="1">
        <f t="shared" si="126"/>
        <v>-1.0367800000000957</v>
      </c>
      <c r="E2018" s="1">
        <f t="shared" si="127"/>
        <v>1.9972447083782334</v>
      </c>
    </row>
    <row r="2019" spans="1:5" x14ac:dyDescent="0.25">
      <c r="A2019" s="1">
        <v>2016</v>
      </c>
      <c r="B2019" s="1">
        <f t="shared" si="124"/>
        <v>1.1824645529265738</v>
      </c>
      <c r="C2019" s="1">
        <f t="shared" si="125"/>
        <v>-2.720631436397225E-3</v>
      </c>
      <c r="D2019" s="1">
        <f t="shared" si="126"/>
        <v>-1.0365500000000958</v>
      </c>
      <c r="E2019" s="1">
        <f t="shared" si="127"/>
        <v>1.9972793677636107</v>
      </c>
    </row>
    <row r="2020" spans="1:5" x14ac:dyDescent="0.25">
      <c r="A2020" s="1">
        <v>2017</v>
      </c>
      <c r="B2020" s="1">
        <f t="shared" si="124"/>
        <v>1.1824989891109805</v>
      </c>
      <c r="C2020" s="1">
        <f t="shared" si="125"/>
        <v>-2.6861952519903198E-3</v>
      </c>
      <c r="D2020" s="1">
        <f t="shared" si="126"/>
        <v>-1.0363200000000958</v>
      </c>
      <c r="E2020" s="1">
        <f t="shared" si="127"/>
        <v>1.9973138039480176</v>
      </c>
    </row>
    <row r="2021" spans="1:5" x14ac:dyDescent="0.25">
      <c r="A2021" s="1">
        <v>2018</v>
      </c>
      <c r="B2021" s="1">
        <f t="shared" si="124"/>
        <v>1.18253320216742</v>
      </c>
      <c r="C2021" s="1">
        <f t="shared" si="125"/>
        <v>-2.6519821955510725E-3</v>
      </c>
      <c r="D2021" s="1">
        <f t="shared" si="126"/>
        <v>-1.0360900000000959</v>
      </c>
      <c r="E2021" s="1">
        <f t="shared" si="127"/>
        <v>1.9973480170044569</v>
      </c>
    </row>
    <row r="2022" spans="1:5" x14ac:dyDescent="0.25">
      <c r="A2022" s="1">
        <v>2019</v>
      </c>
      <c r="B2022" s="1">
        <f t="shared" si="124"/>
        <v>1.1825671921688929</v>
      </c>
      <c r="C2022" s="1">
        <f t="shared" si="125"/>
        <v>-2.6179921940781004E-3</v>
      </c>
      <c r="D2022" s="1">
        <f t="shared" si="126"/>
        <v>-1.0358600000000959</v>
      </c>
      <c r="E2022" s="1">
        <f t="shared" si="127"/>
        <v>1.9973820070059298</v>
      </c>
    </row>
    <row r="2023" spans="1:5" x14ac:dyDescent="0.25">
      <c r="A2023" s="1">
        <v>2020</v>
      </c>
      <c r="B2023" s="1">
        <f t="shared" si="124"/>
        <v>1.1826009591884019</v>
      </c>
      <c r="C2023" s="1">
        <f t="shared" si="125"/>
        <v>-2.5842251745689104E-3</v>
      </c>
      <c r="D2023" s="1">
        <f t="shared" si="126"/>
        <v>-1.035630000000096</v>
      </c>
      <c r="E2023" s="1">
        <f t="shared" si="127"/>
        <v>1.997415774025439</v>
      </c>
    </row>
    <row r="2024" spans="1:5" x14ac:dyDescent="0.25">
      <c r="A2024" s="1">
        <v>2021</v>
      </c>
      <c r="B2024" s="1">
        <f t="shared" si="124"/>
        <v>1.1826345032989489</v>
      </c>
      <c r="C2024" s="1">
        <f t="shared" si="125"/>
        <v>-2.550681064021898E-3</v>
      </c>
      <c r="D2024" s="1">
        <f t="shared" si="126"/>
        <v>-1.035400000000096</v>
      </c>
      <c r="E2024" s="1">
        <f t="shared" si="127"/>
        <v>1.997449318135986</v>
      </c>
    </row>
    <row r="2025" spans="1:5" x14ac:dyDescent="0.25">
      <c r="A2025" s="1">
        <v>2022</v>
      </c>
      <c r="B2025" s="1">
        <f t="shared" si="124"/>
        <v>1.182667824573536</v>
      </c>
      <c r="C2025" s="1">
        <f t="shared" si="125"/>
        <v>-2.5173597894347921E-3</v>
      </c>
      <c r="D2025" s="1">
        <f t="shared" si="126"/>
        <v>-1.0351700000000961</v>
      </c>
      <c r="E2025" s="1">
        <f t="shared" si="127"/>
        <v>1.9974826394105731</v>
      </c>
    </row>
    <row r="2026" spans="1:5" x14ac:dyDescent="0.25">
      <c r="A2026" s="1">
        <v>2023</v>
      </c>
      <c r="B2026" s="1">
        <f t="shared" si="124"/>
        <v>1.1827009230851653</v>
      </c>
      <c r="C2026" s="1">
        <f t="shared" si="125"/>
        <v>-2.484261277805766E-3</v>
      </c>
      <c r="D2026" s="1">
        <f t="shared" si="126"/>
        <v>-1.0349400000000961</v>
      </c>
      <c r="E2026" s="1">
        <f t="shared" si="127"/>
        <v>1.9975157379222022</v>
      </c>
    </row>
    <row r="2027" spans="1:5" x14ac:dyDescent="0.25">
      <c r="A2027" s="1">
        <v>2024</v>
      </c>
      <c r="B2027" s="1">
        <f t="shared" si="124"/>
        <v>1.1827337989068383</v>
      </c>
      <c r="C2027" s="1">
        <f t="shared" si="125"/>
        <v>-2.4513854561325488E-3</v>
      </c>
      <c r="D2027" s="1">
        <f t="shared" si="126"/>
        <v>-1.0347100000000962</v>
      </c>
      <c r="E2027" s="1">
        <f t="shared" si="127"/>
        <v>1.9975486137438754</v>
      </c>
    </row>
    <row r="2028" spans="1:5" x14ac:dyDescent="0.25">
      <c r="A2028" s="1">
        <v>2025</v>
      </c>
      <c r="B2028" s="1">
        <f t="shared" si="124"/>
        <v>1.1827664521115575</v>
      </c>
      <c r="C2028" s="1">
        <f t="shared" si="125"/>
        <v>-2.4187322514135356E-3</v>
      </c>
      <c r="D2028" s="1">
        <f t="shared" si="126"/>
        <v>-1.0344800000000962</v>
      </c>
      <c r="E2028" s="1">
        <f t="shared" si="127"/>
        <v>1.9975812669485944</v>
      </c>
    </row>
    <row r="2029" spans="1:5" x14ac:dyDescent="0.25">
      <c r="A2029" s="1">
        <v>2026</v>
      </c>
      <c r="B2029" s="1">
        <f t="shared" si="124"/>
        <v>1.1827988827723246</v>
      </c>
      <c r="C2029" s="1">
        <f t="shared" si="125"/>
        <v>-2.3863015906464558E-3</v>
      </c>
      <c r="D2029" s="1">
        <f t="shared" si="126"/>
        <v>-1.0342500000000963</v>
      </c>
      <c r="E2029" s="1">
        <f t="shared" si="127"/>
        <v>1.9976136976093615</v>
      </c>
    </row>
    <row r="2030" spans="1:5" x14ac:dyDescent="0.25">
      <c r="A2030" s="1">
        <v>2027</v>
      </c>
      <c r="B2030" s="1">
        <f t="shared" si="124"/>
        <v>1.1828310909621416</v>
      </c>
      <c r="C2030" s="1">
        <f t="shared" si="125"/>
        <v>-2.3540934008292602E-3</v>
      </c>
      <c r="D2030" s="1">
        <f t="shared" si="126"/>
        <v>-1.0340200000000963</v>
      </c>
      <c r="E2030" s="1">
        <f t="shared" si="127"/>
        <v>1.9976459057991787</v>
      </c>
    </row>
    <row r="2031" spans="1:5" x14ac:dyDescent="0.25">
      <c r="A2031" s="1">
        <v>2028</v>
      </c>
      <c r="B2031" s="1">
        <f t="shared" si="124"/>
        <v>1.1828630767540105</v>
      </c>
      <c r="C2031" s="1">
        <f t="shared" si="125"/>
        <v>-2.3221076089603443E-3</v>
      </c>
      <c r="D2031" s="1">
        <f t="shared" si="126"/>
        <v>-1.0337900000000964</v>
      </c>
      <c r="E2031" s="1">
        <f t="shared" si="127"/>
        <v>1.9976778915910476</v>
      </c>
    </row>
    <row r="2032" spans="1:5" x14ac:dyDescent="0.25">
      <c r="A2032" s="1">
        <v>2029</v>
      </c>
      <c r="B2032" s="1">
        <f t="shared" si="124"/>
        <v>1.1828948402209338</v>
      </c>
      <c r="C2032" s="1">
        <f t="shared" si="125"/>
        <v>-2.290344142037215E-3</v>
      </c>
      <c r="D2032" s="1">
        <f t="shared" si="126"/>
        <v>-1.0335600000000964</v>
      </c>
      <c r="E2032" s="1">
        <f t="shared" si="127"/>
        <v>1.9977096550579707</v>
      </c>
    </row>
    <row r="2033" spans="1:5" x14ac:dyDescent="0.25">
      <c r="A2033" s="1">
        <v>2030</v>
      </c>
      <c r="B2033" s="1">
        <f t="shared" si="124"/>
        <v>1.1829263814359128</v>
      </c>
      <c r="C2033" s="1">
        <f t="shared" si="125"/>
        <v>-2.2588029270580456E-3</v>
      </c>
      <c r="D2033" s="1">
        <f t="shared" si="126"/>
        <v>-1.0333300000000964</v>
      </c>
      <c r="E2033" s="1">
        <f t="shared" si="127"/>
        <v>1.9977411962729499</v>
      </c>
    </row>
    <row r="2034" spans="1:5" x14ac:dyDescent="0.25">
      <c r="A2034" s="1">
        <v>2031</v>
      </c>
      <c r="B2034" s="1">
        <f t="shared" si="124"/>
        <v>1.1829577004719498</v>
      </c>
      <c r="C2034" s="1">
        <f t="shared" si="125"/>
        <v>-2.2274838910210093E-3</v>
      </c>
      <c r="D2034" s="1">
        <f t="shared" si="126"/>
        <v>-1.0331000000000965</v>
      </c>
      <c r="E2034" s="1">
        <f t="shared" si="127"/>
        <v>1.9977725153089869</v>
      </c>
    </row>
    <row r="2035" spans="1:5" x14ac:dyDescent="0.25">
      <c r="A2035" s="1">
        <v>2032</v>
      </c>
      <c r="B2035" s="1">
        <f t="shared" si="124"/>
        <v>1.182988797402047</v>
      </c>
      <c r="C2035" s="1">
        <f t="shared" si="125"/>
        <v>-2.1963869609238351E-3</v>
      </c>
      <c r="D2035" s="1">
        <f t="shared" si="126"/>
        <v>-1.0328700000000965</v>
      </c>
      <c r="E2035" s="1">
        <f t="shared" si="127"/>
        <v>1.9978036122390841</v>
      </c>
    </row>
    <row r="2036" spans="1:5" x14ac:dyDescent="0.25">
      <c r="A2036" s="1">
        <v>2033</v>
      </c>
      <c r="B2036" s="1">
        <f t="shared" si="124"/>
        <v>1.1830196722992059</v>
      </c>
      <c r="C2036" s="1">
        <f t="shared" si="125"/>
        <v>-2.1655120637649183E-3</v>
      </c>
      <c r="D2036" s="1">
        <f t="shared" si="126"/>
        <v>-1.0326400000000966</v>
      </c>
      <c r="E2036" s="1">
        <f t="shared" si="127"/>
        <v>1.997834487136243</v>
      </c>
    </row>
    <row r="2037" spans="1:5" x14ac:dyDescent="0.25">
      <c r="A2037" s="1">
        <v>2034</v>
      </c>
      <c r="B2037" s="1">
        <f t="shared" si="124"/>
        <v>1.1830503252364291</v>
      </c>
      <c r="C2037" s="1">
        <f t="shared" si="125"/>
        <v>-2.134859126541766E-3</v>
      </c>
      <c r="D2037" s="1">
        <f t="shared" si="126"/>
        <v>-1.0324100000000966</v>
      </c>
      <c r="E2037" s="1">
        <f t="shared" si="127"/>
        <v>1.9978651400734662</v>
      </c>
    </row>
    <row r="2038" spans="1:5" x14ac:dyDescent="0.25">
      <c r="A2038" s="1">
        <v>2035</v>
      </c>
      <c r="B2038" s="1">
        <f t="shared" si="124"/>
        <v>1.183080756286718</v>
      </c>
      <c r="C2038" s="1">
        <f t="shared" si="125"/>
        <v>-2.1044280762527734E-3</v>
      </c>
      <c r="D2038" s="1">
        <f t="shared" si="126"/>
        <v>-1.0321800000000967</v>
      </c>
      <c r="E2038" s="1">
        <f t="shared" si="127"/>
        <v>1.9978955711237552</v>
      </c>
    </row>
    <row r="2039" spans="1:5" x14ac:dyDescent="0.25">
      <c r="A2039" s="1">
        <v>2036</v>
      </c>
      <c r="B2039" s="1">
        <f t="shared" si="124"/>
        <v>1.1831109655230754</v>
      </c>
      <c r="C2039" s="1">
        <f t="shared" si="125"/>
        <v>-2.0742188398956696E-3</v>
      </c>
      <c r="D2039" s="1">
        <f t="shared" si="126"/>
        <v>-1.0319500000000967</v>
      </c>
      <c r="E2039" s="1">
        <f t="shared" si="127"/>
        <v>1.9979257803601123</v>
      </c>
    </row>
    <row r="2040" spans="1:5" x14ac:dyDescent="0.25">
      <c r="A2040" s="1">
        <v>2037</v>
      </c>
      <c r="B2040" s="1">
        <f t="shared" si="124"/>
        <v>1.1831409530185026</v>
      </c>
      <c r="C2040" s="1">
        <f t="shared" si="125"/>
        <v>-2.0442313444684057E-3</v>
      </c>
      <c r="D2040" s="1">
        <f t="shared" si="126"/>
        <v>-1.0317200000000968</v>
      </c>
      <c r="E2040" s="1">
        <f t="shared" si="127"/>
        <v>1.9979557678555395</v>
      </c>
    </row>
    <row r="2041" spans="1:5" x14ac:dyDescent="0.25">
      <c r="A2041" s="1">
        <v>2038</v>
      </c>
      <c r="B2041" s="1">
        <f t="shared" si="124"/>
        <v>1.1831707188460014</v>
      </c>
      <c r="C2041" s="1">
        <f t="shared" si="125"/>
        <v>-2.014465516969377E-3</v>
      </c>
      <c r="D2041" s="1">
        <f t="shared" si="126"/>
        <v>-1.0314900000000968</v>
      </c>
      <c r="E2041" s="1">
        <f t="shared" si="127"/>
        <v>1.9979855336830386</v>
      </c>
    </row>
    <row r="2042" spans="1:5" x14ac:dyDescent="0.25">
      <c r="A2042" s="1">
        <v>2039</v>
      </c>
      <c r="B2042" s="1">
        <f t="shared" si="124"/>
        <v>1.1832002630785747</v>
      </c>
      <c r="C2042" s="1">
        <f t="shared" si="125"/>
        <v>-1.9849212843963127E-3</v>
      </c>
      <c r="D2042" s="1">
        <f t="shared" si="126"/>
        <v>-1.0312600000000969</v>
      </c>
      <c r="E2042" s="1">
        <f t="shared" si="127"/>
        <v>1.9980150779156116</v>
      </c>
    </row>
    <row r="2043" spans="1:5" x14ac:dyDescent="0.25">
      <c r="A2043" s="1">
        <v>2040</v>
      </c>
      <c r="B2043" s="1">
        <f t="shared" si="124"/>
        <v>1.1832295857892237</v>
      </c>
      <c r="C2043" s="1">
        <f t="shared" si="125"/>
        <v>-1.9555985737471637E-3</v>
      </c>
      <c r="D2043" s="1">
        <f t="shared" si="126"/>
        <v>-1.0310300000000969</v>
      </c>
      <c r="E2043" s="1">
        <f t="shared" si="127"/>
        <v>1.9980444006262608</v>
      </c>
    </row>
    <row r="2044" spans="1:5" x14ac:dyDescent="0.25">
      <c r="A2044" s="1">
        <v>2041</v>
      </c>
      <c r="B2044" s="1">
        <f t="shared" si="124"/>
        <v>1.1832586870509507</v>
      </c>
      <c r="C2044" s="1">
        <f t="shared" si="125"/>
        <v>-1.9264973120201034E-3</v>
      </c>
      <c r="D2044" s="1">
        <f t="shared" si="126"/>
        <v>-1.030800000000097</v>
      </c>
      <c r="E2044" s="1">
        <f t="shared" si="127"/>
        <v>1.9980735018879878</v>
      </c>
    </row>
    <row r="2045" spans="1:5" x14ac:dyDescent="0.25">
      <c r="A2045" s="1">
        <v>2042</v>
      </c>
      <c r="B2045" s="1">
        <f t="shared" si="124"/>
        <v>1.183287566936758</v>
      </c>
      <c r="C2045" s="1">
        <f t="shared" si="125"/>
        <v>-1.8976174262130829E-3</v>
      </c>
      <c r="D2045" s="1">
        <f t="shared" si="126"/>
        <v>-1.030570000000097</v>
      </c>
      <c r="E2045" s="1">
        <f t="shared" si="127"/>
        <v>1.9981023817737948</v>
      </c>
    </row>
    <row r="2046" spans="1:5" x14ac:dyDescent="0.25">
      <c r="A2046" s="1">
        <v>2043</v>
      </c>
      <c r="B2046" s="1">
        <f t="shared" si="124"/>
        <v>1.183316225519647</v>
      </c>
      <c r="C2046" s="1">
        <f t="shared" si="125"/>
        <v>-1.8689588433240534E-3</v>
      </c>
      <c r="D2046" s="1">
        <f t="shared" si="126"/>
        <v>-1.0303400000000971</v>
      </c>
      <c r="E2046" s="1">
        <f t="shared" si="127"/>
        <v>1.9981310403566839</v>
      </c>
    </row>
    <row r="2047" spans="1:5" x14ac:dyDescent="0.25">
      <c r="A2047" s="1">
        <v>2044</v>
      </c>
      <c r="B2047" s="1">
        <f t="shared" si="124"/>
        <v>1.1833446628726199</v>
      </c>
      <c r="C2047" s="1">
        <f t="shared" si="125"/>
        <v>-1.8405214903509659E-3</v>
      </c>
      <c r="D2047" s="1">
        <f t="shared" si="126"/>
        <v>-1.0301100000000971</v>
      </c>
      <c r="E2047" s="1">
        <f t="shared" si="127"/>
        <v>1.998159477709657</v>
      </c>
    </row>
    <row r="2048" spans="1:5" x14ac:dyDescent="0.25">
      <c r="A2048" s="1">
        <v>2045</v>
      </c>
      <c r="B2048" s="1">
        <f t="shared" si="124"/>
        <v>1.1833728790686791</v>
      </c>
      <c r="C2048" s="1">
        <f t="shared" si="125"/>
        <v>-1.8123052942917717E-3</v>
      </c>
      <c r="D2048" s="1">
        <f t="shared" si="126"/>
        <v>-1.0298800000000972</v>
      </c>
      <c r="E2048" s="1">
        <f t="shared" si="127"/>
        <v>1.9981876939057162</v>
      </c>
    </row>
    <row r="2049" spans="1:5" x14ac:dyDescent="0.25">
      <c r="A2049" s="1">
        <v>2046</v>
      </c>
      <c r="B2049" s="1">
        <f t="shared" si="124"/>
        <v>1.1834008741808262</v>
      </c>
      <c r="C2049" s="1">
        <f t="shared" si="125"/>
        <v>-1.7843101821446439E-3</v>
      </c>
      <c r="D2049" s="1">
        <f t="shared" si="126"/>
        <v>-1.0296500000000972</v>
      </c>
      <c r="E2049" s="1">
        <f t="shared" si="127"/>
        <v>1.9982156890178633</v>
      </c>
    </row>
    <row r="2050" spans="1:5" x14ac:dyDescent="0.25">
      <c r="A2050" s="1">
        <v>2047</v>
      </c>
      <c r="B2050" s="1">
        <f t="shared" si="124"/>
        <v>1.1834286482820633</v>
      </c>
      <c r="C2050" s="1">
        <f t="shared" si="125"/>
        <v>-1.7565360809075337E-3</v>
      </c>
      <c r="D2050" s="1">
        <f t="shared" si="126"/>
        <v>-1.0294200000000973</v>
      </c>
      <c r="E2050" s="1">
        <f t="shared" si="127"/>
        <v>1.9982434631191004</v>
      </c>
    </row>
    <row r="2051" spans="1:5" x14ac:dyDescent="0.25">
      <c r="A2051" s="1">
        <v>2048</v>
      </c>
      <c r="B2051" s="1">
        <f t="shared" si="124"/>
        <v>1.1834562014453924</v>
      </c>
      <c r="C2051" s="1">
        <f t="shared" si="125"/>
        <v>-1.7289829175786142E-3</v>
      </c>
      <c r="D2051" s="1">
        <f t="shared" si="126"/>
        <v>-1.0291900000000973</v>
      </c>
      <c r="E2051" s="1">
        <f t="shared" si="127"/>
        <v>1.9982710162824293</v>
      </c>
    </row>
    <row r="2052" spans="1:5" x14ac:dyDescent="0.25">
      <c r="A2052" s="1">
        <v>2049</v>
      </c>
      <c r="B2052" s="1">
        <f t="shared" ref="B2052:B2115" si="128">E2052-$G$4</f>
        <v>1.1834835337438157</v>
      </c>
      <c r="C2052" s="1">
        <f t="shared" ref="C2052:C2115" si="129">E2052-$H$4</f>
        <v>-1.7016506191553926E-3</v>
      </c>
      <c r="D2052" s="1">
        <f t="shared" si="126"/>
        <v>-1.0289600000000974</v>
      </c>
      <c r="E2052" s="1">
        <f t="shared" si="127"/>
        <v>1.9982983485808525</v>
      </c>
    </row>
    <row r="2053" spans="1:5" x14ac:dyDescent="0.25">
      <c r="A2053" s="1">
        <v>2050</v>
      </c>
      <c r="B2053" s="1">
        <f t="shared" si="128"/>
        <v>1.1835106452503346</v>
      </c>
      <c r="C2053" s="1">
        <f t="shared" si="129"/>
        <v>-1.6745391126362641E-3</v>
      </c>
      <c r="D2053" s="1">
        <f t="shared" ref="D2053:D2116" si="130">D2052+$F$4</f>
        <v>-1.0287300000000974</v>
      </c>
      <c r="E2053" s="1">
        <f t="shared" ref="E2053:E2116" si="131">D2053^3+D2053^2-D2053+1</f>
        <v>1.9983254600873717</v>
      </c>
    </row>
    <row r="2054" spans="1:5" x14ac:dyDescent="0.25">
      <c r="A2054" s="1">
        <v>2051</v>
      </c>
      <c r="B2054" s="1">
        <f t="shared" si="128"/>
        <v>1.1835375360379516</v>
      </c>
      <c r="C2054" s="1">
        <f t="shared" si="129"/>
        <v>-1.6476483250191798E-3</v>
      </c>
      <c r="D2054" s="1">
        <f t="shared" si="130"/>
        <v>-1.0285000000000974</v>
      </c>
      <c r="E2054" s="1">
        <f t="shared" si="131"/>
        <v>1.9983523508749887</v>
      </c>
    </row>
    <row r="2055" spans="1:5" x14ac:dyDescent="0.25">
      <c r="A2055" s="1">
        <v>2052</v>
      </c>
      <c r="B2055" s="1">
        <f t="shared" si="128"/>
        <v>1.183564206179669</v>
      </c>
      <c r="C2055" s="1">
        <f t="shared" si="129"/>
        <v>-1.6209781833020909E-3</v>
      </c>
      <c r="D2055" s="1">
        <f t="shared" si="130"/>
        <v>-1.0282700000000975</v>
      </c>
      <c r="E2055" s="1">
        <f t="shared" si="131"/>
        <v>1.9983790210167058</v>
      </c>
    </row>
    <row r="2056" spans="1:5" x14ac:dyDescent="0.25">
      <c r="A2056" s="1">
        <v>2053</v>
      </c>
      <c r="B2056" s="1">
        <f t="shared" si="128"/>
        <v>1.1835906557484877</v>
      </c>
      <c r="C2056" s="1">
        <f t="shared" si="129"/>
        <v>-1.5945286144831705E-3</v>
      </c>
      <c r="D2056" s="1">
        <f t="shared" si="130"/>
        <v>-1.0280400000000975</v>
      </c>
      <c r="E2056" s="1">
        <f t="shared" si="131"/>
        <v>1.9984054705855248</v>
      </c>
    </row>
    <row r="2057" spans="1:5" x14ac:dyDescent="0.25">
      <c r="A2057" s="1">
        <v>2054</v>
      </c>
      <c r="B2057" s="1">
        <f t="shared" si="128"/>
        <v>1.1836168848174111</v>
      </c>
      <c r="C2057" s="1">
        <f t="shared" si="129"/>
        <v>-1.5682995455599258E-3</v>
      </c>
      <c r="D2057" s="1">
        <f t="shared" si="130"/>
        <v>-1.0278100000000976</v>
      </c>
      <c r="E2057" s="1">
        <f t="shared" si="131"/>
        <v>1.998431699654448</v>
      </c>
    </row>
    <row r="2058" spans="1:5" x14ac:dyDescent="0.25">
      <c r="A2058" s="1">
        <v>2055</v>
      </c>
      <c r="B2058" s="1">
        <f t="shared" si="128"/>
        <v>1.1836428934594401</v>
      </c>
      <c r="C2058" s="1">
        <f t="shared" si="129"/>
        <v>-1.542290903530974E-3</v>
      </c>
      <c r="D2058" s="1">
        <f t="shared" si="130"/>
        <v>-1.0275800000000976</v>
      </c>
      <c r="E2058" s="1">
        <f t="shared" si="131"/>
        <v>1.998457708296477</v>
      </c>
    </row>
    <row r="2059" spans="1:5" x14ac:dyDescent="0.25">
      <c r="A2059" s="1">
        <v>2056</v>
      </c>
      <c r="B2059" s="1">
        <f t="shared" si="128"/>
        <v>1.183668681747577</v>
      </c>
      <c r="C2059" s="1">
        <f t="shared" si="129"/>
        <v>-1.5165026153938221E-3</v>
      </c>
      <c r="D2059" s="1">
        <f t="shared" si="130"/>
        <v>-1.0273500000000977</v>
      </c>
      <c r="E2059" s="1">
        <f t="shared" si="131"/>
        <v>1.9984834965846141</v>
      </c>
    </row>
    <row r="2060" spans="1:5" x14ac:dyDescent="0.25">
      <c r="A2060" s="1">
        <v>2057</v>
      </c>
      <c r="B2060" s="1">
        <f t="shared" si="128"/>
        <v>1.1836942497548244</v>
      </c>
      <c r="C2060" s="1">
        <f t="shared" si="129"/>
        <v>-1.4909346081466435E-3</v>
      </c>
      <c r="D2060" s="1">
        <f t="shared" si="130"/>
        <v>-1.0271200000000977</v>
      </c>
      <c r="E2060" s="1">
        <f t="shared" si="131"/>
        <v>1.9985090645918613</v>
      </c>
    </row>
    <row r="2061" spans="1:5" x14ac:dyDescent="0.25">
      <c r="A2061" s="1">
        <v>2058</v>
      </c>
      <c r="B2061" s="1">
        <f t="shared" si="128"/>
        <v>1.1837195975541834</v>
      </c>
      <c r="C2061" s="1">
        <f t="shared" si="129"/>
        <v>-1.4655868087876112E-3</v>
      </c>
      <c r="D2061" s="1">
        <f t="shared" si="130"/>
        <v>-1.0268900000000978</v>
      </c>
      <c r="E2061" s="1">
        <f t="shared" si="131"/>
        <v>1.9985344123912203</v>
      </c>
    </row>
    <row r="2062" spans="1:5" x14ac:dyDescent="0.25">
      <c r="A2062" s="1">
        <v>2059</v>
      </c>
      <c r="B2062" s="1">
        <f t="shared" si="128"/>
        <v>1.1837447252186561</v>
      </c>
      <c r="C2062" s="1">
        <f t="shared" si="129"/>
        <v>-1.4404591443146764E-3</v>
      </c>
      <c r="D2062" s="1">
        <f t="shared" si="130"/>
        <v>-1.0266600000000978</v>
      </c>
      <c r="E2062" s="1">
        <f t="shared" si="131"/>
        <v>1.9985595400556933</v>
      </c>
    </row>
    <row r="2063" spans="1:5" x14ac:dyDescent="0.25">
      <c r="A2063" s="1">
        <v>2060</v>
      </c>
      <c r="B2063" s="1">
        <f t="shared" si="128"/>
        <v>1.1837696328212455</v>
      </c>
      <c r="C2063" s="1">
        <f t="shared" si="129"/>
        <v>-1.4155515417255682E-3</v>
      </c>
      <c r="D2063" s="1">
        <f t="shared" si="130"/>
        <v>-1.0264300000000979</v>
      </c>
      <c r="E2063" s="1">
        <f t="shared" si="131"/>
        <v>1.9985844476582824</v>
      </c>
    </row>
    <row r="2064" spans="1:5" x14ac:dyDescent="0.25">
      <c r="A2064" s="1">
        <v>2061</v>
      </c>
      <c r="B2064" s="1">
        <f t="shared" si="128"/>
        <v>1.1837943204349526</v>
      </c>
      <c r="C2064" s="1">
        <f t="shared" si="129"/>
        <v>-1.3908639280184598E-3</v>
      </c>
      <c r="D2064" s="1">
        <f t="shared" si="130"/>
        <v>-1.0262000000000979</v>
      </c>
      <c r="E2064" s="1">
        <f t="shared" si="131"/>
        <v>1.9986091352719895</v>
      </c>
    </row>
    <row r="2065" spans="1:5" x14ac:dyDescent="0.25">
      <c r="A2065" s="1">
        <v>2062</v>
      </c>
      <c r="B2065" s="1">
        <f t="shared" si="128"/>
        <v>1.1838187881327795</v>
      </c>
      <c r="C2065" s="1">
        <f t="shared" si="129"/>
        <v>-1.3663962301913024E-3</v>
      </c>
      <c r="D2065" s="1">
        <f t="shared" si="130"/>
        <v>-1.025970000000098</v>
      </c>
      <c r="E2065" s="1">
        <f t="shared" si="131"/>
        <v>1.9986336029698166</v>
      </c>
    </row>
    <row r="2066" spans="1:5" x14ac:dyDescent="0.25">
      <c r="A2066" s="1">
        <v>2063</v>
      </c>
      <c r="B2066" s="1">
        <f t="shared" si="128"/>
        <v>1.1838430359877288</v>
      </c>
      <c r="C2066" s="1">
        <f t="shared" si="129"/>
        <v>-1.3421483752422692E-3</v>
      </c>
      <c r="D2066" s="1">
        <f t="shared" si="130"/>
        <v>-1.025740000000098</v>
      </c>
      <c r="E2066" s="1">
        <f t="shared" si="131"/>
        <v>1.9986578508247657</v>
      </c>
    </row>
    <row r="2067" spans="1:5" x14ac:dyDescent="0.25">
      <c r="A2067" s="1">
        <v>2064</v>
      </c>
      <c r="B2067" s="1">
        <f t="shared" si="128"/>
        <v>1.183867064072802</v>
      </c>
      <c r="C2067" s="1">
        <f t="shared" si="129"/>
        <v>-1.3181202901690892E-3</v>
      </c>
      <c r="D2067" s="1">
        <f t="shared" si="130"/>
        <v>-1.0255100000000981</v>
      </c>
      <c r="E2067" s="1">
        <f t="shared" si="131"/>
        <v>1.9986818789098388</v>
      </c>
    </row>
    <row r="2068" spans="1:5" x14ac:dyDescent="0.25">
      <c r="A2068" s="1">
        <v>2065</v>
      </c>
      <c r="B2068" s="1">
        <f t="shared" si="128"/>
        <v>1.1838908724610011</v>
      </c>
      <c r="C2068" s="1">
        <f t="shared" si="129"/>
        <v>-1.2943119019699356E-3</v>
      </c>
      <c r="D2068" s="1">
        <f t="shared" si="130"/>
        <v>-1.0252800000000981</v>
      </c>
      <c r="E2068" s="1">
        <f t="shared" si="131"/>
        <v>1.998705687298038</v>
      </c>
    </row>
    <row r="2069" spans="1:5" x14ac:dyDescent="0.25">
      <c r="A2069" s="1">
        <v>2066</v>
      </c>
      <c r="B2069" s="1">
        <f t="shared" si="128"/>
        <v>1.1839144612253278</v>
      </c>
      <c r="C2069" s="1">
        <f t="shared" si="129"/>
        <v>-1.2707231376429817E-3</v>
      </c>
      <c r="D2069" s="1">
        <f t="shared" si="130"/>
        <v>-1.0250500000000982</v>
      </c>
      <c r="E2069" s="1">
        <f t="shared" si="131"/>
        <v>1.9987292760623649</v>
      </c>
    </row>
    <row r="2070" spans="1:5" x14ac:dyDescent="0.25">
      <c r="A2070" s="1">
        <v>2067</v>
      </c>
      <c r="B2070" s="1">
        <f t="shared" si="128"/>
        <v>1.1839378304387851</v>
      </c>
      <c r="C2070" s="1">
        <f t="shared" si="129"/>
        <v>-1.2473539241859566E-3</v>
      </c>
      <c r="D2070" s="1">
        <f t="shared" si="130"/>
        <v>-1.0248200000000982</v>
      </c>
      <c r="E2070" s="1">
        <f t="shared" si="131"/>
        <v>1.998752645275822</v>
      </c>
    </row>
    <row r="2071" spans="1:5" x14ac:dyDescent="0.25">
      <c r="A2071" s="1">
        <v>2068</v>
      </c>
      <c r="B2071" s="1">
        <f t="shared" si="128"/>
        <v>1.183960980174374</v>
      </c>
      <c r="C2071" s="1">
        <f t="shared" si="129"/>
        <v>-1.2242041885968113E-3</v>
      </c>
      <c r="D2071" s="1">
        <f t="shared" si="130"/>
        <v>-1.0245900000000983</v>
      </c>
      <c r="E2071" s="1">
        <f t="shared" si="131"/>
        <v>1.9987757950114111</v>
      </c>
    </row>
    <row r="2072" spans="1:5" x14ac:dyDescent="0.25">
      <c r="A2072" s="1">
        <v>2069</v>
      </c>
      <c r="B2072" s="1">
        <f t="shared" si="128"/>
        <v>1.1839839105050971</v>
      </c>
      <c r="C2072" s="1">
        <f t="shared" si="129"/>
        <v>-1.2012738578737192E-3</v>
      </c>
      <c r="D2072" s="1">
        <f t="shared" si="130"/>
        <v>-1.0243600000000983</v>
      </c>
      <c r="E2072" s="1">
        <f t="shared" si="131"/>
        <v>1.9987987253421342</v>
      </c>
    </row>
    <row r="2073" spans="1:5" x14ac:dyDescent="0.25">
      <c r="A2073" s="1">
        <v>2070</v>
      </c>
      <c r="B2073" s="1">
        <f t="shared" si="128"/>
        <v>1.1840066215039564</v>
      </c>
      <c r="C2073" s="1">
        <f t="shared" si="129"/>
        <v>-1.1785628590146313E-3</v>
      </c>
      <c r="D2073" s="1">
        <f t="shared" si="130"/>
        <v>-1.0241300000000984</v>
      </c>
      <c r="E2073" s="1">
        <f t="shared" si="131"/>
        <v>1.9988214363409933</v>
      </c>
    </row>
    <row r="2074" spans="1:5" x14ac:dyDescent="0.25">
      <c r="A2074" s="1">
        <v>2071</v>
      </c>
      <c r="B2074" s="1">
        <f t="shared" si="128"/>
        <v>1.1840291132439535</v>
      </c>
      <c r="C2074" s="1">
        <f t="shared" si="129"/>
        <v>-1.1560711190174988E-3</v>
      </c>
      <c r="D2074" s="1">
        <f t="shared" si="130"/>
        <v>-1.0239000000000984</v>
      </c>
      <c r="E2074" s="1">
        <f t="shared" si="131"/>
        <v>1.9988439280809904</v>
      </c>
    </row>
    <row r="2075" spans="1:5" x14ac:dyDescent="0.25">
      <c r="A2075" s="1">
        <v>2072</v>
      </c>
      <c r="B2075" s="1">
        <f t="shared" si="128"/>
        <v>1.1840513857980905</v>
      </c>
      <c r="C2075" s="1">
        <f t="shared" si="129"/>
        <v>-1.1337985648804949E-3</v>
      </c>
      <c r="D2075" s="1">
        <f t="shared" si="130"/>
        <v>-1.0236700000000984</v>
      </c>
      <c r="E2075" s="1">
        <f t="shared" si="131"/>
        <v>1.9988662006351274</v>
      </c>
    </row>
    <row r="2076" spans="1:5" x14ac:dyDescent="0.25">
      <c r="A2076" s="1">
        <v>2073</v>
      </c>
      <c r="B2076" s="1">
        <f t="shared" si="128"/>
        <v>1.1840734392393695</v>
      </c>
      <c r="C2076" s="1">
        <f t="shared" si="129"/>
        <v>-1.1117451236013487E-3</v>
      </c>
      <c r="D2076" s="1">
        <f t="shared" si="130"/>
        <v>-1.0234400000000985</v>
      </c>
      <c r="E2076" s="1">
        <f t="shared" si="131"/>
        <v>1.9988882540764066</v>
      </c>
    </row>
    <row r="2077" spans="1:5" x14ac:dyDescent="0.25">
      <c r="A2077" s="1">
        <v>2074</v>
      </c>
      <c r="B2077" s="1">
        <f t="shared" si="128"/>
        <v>1.1840952736407928</v>
      </c>
      <c r="C2077" s="1">
        <f t="shared" si="129"/>
        <v>-1.0899107221782334E-3</v>
      </c>
      <c r="D2077" s="1">
        <f t="shared" si="130"/>
        <v>-1.0232100000000985</v>
      </c>
      <c r="E2077" s="1">
        <f t="shared" si="131"/>
        <v>1.9989100884778297</v>
      </c>
    </row>
    <row r="2078" spans="1:5" x14ac:dyDescent="0.25">
      <c r="A2078" s="1">
        <v>2075</v>
      </c>
      <c r="B2078" s="1">
        <f t="shared" si="128"/>
        <v>1.1841168890753617</v>
      </c>
      <c r="C2078" s="1">
        <f t="shared" si="129"/>
        <v>-1.0682952876091001E-3</v>
      </c>
      <c r="D2078" s="1">
        <f t="shared" si="130"/>
        <v>-1.0229800000000986</v>
      </c>
      <c r="E2078" s="1">
        <f t="shared" si="131"/>
        <v>1.9989317039123988</v>
      </c>
    </row>
    <row r="2079" spans="1:5" x14ac:dyDescent="0.25">
      <c r="A2079" s="1">
        <v>2076</v>
      </c>
      <c r="B2079" s="1">
        <f t="shared" si="128"/>
        <v>1.1841382856160787</v>
      </c>
      <c r="C2079" s="1">
        <f t="shared" si="129"/>
        <v>-1.046898746892122E-3</v>
      </c>
      <c r="D2079" s="1">
        <f t="shared" si="130"/>
        <v>-1.0227500000000986</v>
      </c>
      <c r="E2079" s="1">
        <f t="shared" si="131"/>
        <v>1.9989531004531158</v>
      </c>
    </row>
    <row r="2080" spans="1:5" x14ac:dyDescent="0.25">
      <c r="A2080" s="1">
        <v>2077</v>
      </c>
      <c r="B2080" s="1">
        <f t="shared" si="128"/>
        <v>1.1841594633359458</v>
      </c>
      <c r="C2080" s="1">
        <f t="shared" si="129"/>
        <v>-1.0257210270250283E-3</v>
      </c>
      <c r="D2080" s="1">
        <f t="shared" si="130"/>
        <v>-1.0225200000000987</v>
      </c>
      <c r="E2080" s="1">
        <f t="shared" si="131"/>
        <v>1.9989742781729829</v>
      </c>
    </row>
    <row r="2081" spans="1:5" x14ac:dyDescent="0.25">
      <c r="A2081" s="1">
        <v>2078</v>
      </c>
      <c r="B2081" s="1">
        <f t="shared" si="128"/>
        <v>1.1841804223079651</v>
      </c>
      <c r="C2081" s="1">
        <f t="shared" si="129"/>
        <v>-1.0047620550057701E-3</v>
      </c>
      <c r="D2081" s="1">
        <f t="shared" si="130"/>
        <v>-1.0222900000000987</v>
      </c>
      <c r="E2081" s="1">
        <f t="shared" si="131"/>
        <v>1.9989952371450022</v>
      </c>
    </row>
    <row r="2082" spans="1:5" x14ac:dyDescent="0.25">
      <c r="A2082" s="1">
        <v>2079</v>
      </c>
      <c r="B2082" s="1">
        <f t="shared" si="128"/>
        <v>1.1842011626051381</v>
      </c>
      <c r="C2082" s="1">
        <f t="shared" si="129"/>
        <v>-9.8402175783274259E-4</v>
      </c>
      <c r="D2082" s="1">
        <f t="shared" si="130"/>
        <v>-1.0220600000000988</v>
      </c>
      <c r="E2082" s="1">
        <f t="shared" si="131"/>
        <v>1.9990159774421752</v>
      </c>
    </row>
    <row r="2083" spans="1:5" x14ac:dyDescent="0.25">
      <c r="A2083" s="1">
        <v>2080</v>
      </c>
      <c r="B2083" s="1">
        <f t="shared" si="128"/>
        <v>1.1842216843004674</v>
      </c>
      <c r="C2083" s="1">
        <f t="shared" si="129"/>
        <v>-9.6350006250367493E-4</v>
      </c>
      <c r="D2083" s="1">
        <f t="shared" si="130"/>
        <v>-1.0218300000000988</v>
      </c>
      <c r="E2083" s="1">
        <f t="shared" si="131"/>
        <v>1.9990364991375043</v>
      </c>
    </row>
    <row r="2084" spans="1:5" x14ac:dyDescent="0.25">
      <c r="A2084" s="1">
        <v>2081</v>
      </c>
      <c r="B2084" s="1">
        <f t="shared" si="128"/>
        <v>1.1842419874669545</v>
      </c>
      <c r="C2084" s="1">
        <f t="shared" si="129"/>
        <v>-9.4319689601651824E-4</v>
      </c>
      <c r="D2084" s="1">
        <f t="shared" si="130"/>
        <v>-1.0216000000000989</v>
      </c>
      <c r="E2084" s="1">
        <f t="shared" si="131"/>
        <v>1.9990568023039914</v>
      </c>
    </row>
    <row r="2085" spans="1:5" x14ac:dyDescent="0.25">
      <c r="A2085" s="1">
        <v>2082</v>
      </c>
      <c r="B2085" s="1">
        <f t="shared" si="128"/>
        <v>1.1842620721776016</v>
      </c>
      <c r="C2085" s="1">
        <f t="shared" si="129"/>
        <v>-9.2311218536944573E-4</v>
      </c>
      <c r="D2085" s="1">
        <f t="shared" si="130"/>
        <v>-1.0213700000000989</v>
      </c>
      <c r="E2085" s="1">
        <f t="shared" si="131"/>
        <v>1.9990768870146385</v>
      </c>
    </row>
    <row r="2086" spans="1:5" x14ac:dyDescent="0.25">
      <c r="A2086" s="1">
        <v>2083</v>
      </c>
      <c r="B2086" s="1">
        <f t="shared" si="128"/>
        <v>1.1842819385054106</v>
      </c>
      <c r="C2086" s="1">
        <f t="shared" si="129"/>
        <v>-9.0324585756040854E-4</v>
      </c>
      <c r="D2086" s="1">
        <f t="shared" si="130"/>
        <v>-1.021140000000099</v>
      </c>
      <c r="E2086" s="1">
        <f t="shared" si="131"/>
        <v>1.9990967533424475</v>
      </c>
    </row>
    <row r="2087" spans="1:5" x14ac:dyDescent="0.25">
      <c r="A2087" s="1">
        <v>2084</v>
      </c>
      <c r="B2087" s="1">
        <f t="shared" si="128"/>
        <v>1.1843015865233837</v>
      </c>
      <c r="C2087" s="1">
        <f t="shared" si="129"/>
        <v>-8.8359783958735783E-4</v>
      </c>
      <c r="D2087" s="1">
        <f t="shared" si="130"/>
        <v>-1.020910000000099</v>
      </c>
      <c r="E2087" s="1">
        <f t="shared" si="131"/>
        <v>1.9991164013604206</v>
      </c>
    </row>
    <row r="2088" spans="1:5" x14ac:dyDescent="0.25">
      <c r="A2088" s="1">
        <v>2085</v>
      </c>
      <c r="B2088" s="1">
        <f t="shared" si="128"/>
        <v>1.1843210163045228</v>
      </c>
      <c r="C2088" s="1">
        <f t="shared" si="129"/>
        <v>-8.6416805844824474E-4</v>
      </c>
      <c r="D2088" s="1">
        <f t="shared" si="130"/>
        <v>-1.0206800000000991</v>
      </c>
      <c r="E2088" s="1">
        <f t="shared" si="131"/>
        <v>1.9991358311415597</v>
      </c>
    </row>
    <row r="2089" spans="1:5" x14ac:dyDescent="0.25">
      <c r="A2089" s="1">
        <v>2086</v>
      </c>
      <c r="B2089" s="1">
        <f t="shared" si="128"/>
        <v>1.1843402279218296</v>
      </c>
      <c r="C2089" s="1">
        <f t="shared" si="129"/>
        <v>-8.4495644114124246E-4</v>
      </c>
      <c r="D2089" s="1">
        <f t="shared" si="130"/>
        <v>-1.0204500000000991</v>
      </c>
      <c r="E2089" s="1">
        <f t="shared" si="131"/>
        <v>1.9991550427588667</v>
      </c>
    </row>
    <row r="2090" spans="1:5" x14ac:dyDescent="0.25">
      <c r="A2090" s="1">
        <v>2087</v>
      </c>
      <c r="B2090" s="1">
        <f t="shared" si="128"/>
        <v>1.184359221448307</v>
      </c>
      <c r="C2090" s="1">
        <f t="shared" si="129"/>
        <v>-8.2596291466408012E-4</v>
      </c>
      <c r="D2090" s="1">
        <f t="shared" si="130"/>
        <v>-1.0202200000000992</v>
      </c>
      <c r="E2090" s="1">
        <f t="shared" si="131"/>
        <v>1.9991740362853438</v>
      </c>
    </row>
    <row r="2091" spans="1:5" x14ac:dyDescent="0.25">
      <c r="A2091" s="1">
        <v>2088</v>
      </c>
      <c r="B2091" s="1">
        <f t="shared" si="128"/>
        <v>1.1843779969569561</v>
      </c>
      <c r="C2091" s="1">
        <f t="shared" si="129"/>
        <v>-8.0718740601493089E-4</v>
      </c>
      <c r="D2091" s="1">
        <f t="shared" si="130"/>
        <v>-1.0199900000000992</v>
      </c>
      <c r="E2091" s="1">
        <f t="shared" si="131"/>
        <v>1.999192811793993</v>
      </c>
    </row>
    <row r="2092" spans="1:5" x14ac:dyDescent="0.25">
      <c r="A2092" s="1">
        <v>2089</v>
      </c>
      <c r="B2092" s="1">
        <f t="shared" si="128"/>
        <v>1.1843965545207791</v>
      </c>
      <c r="C2092" s="1">
        <f t="shared" si="129"/>
        <v>-7.8862984219196797E-4</v>
      </c>
      <c r="D2092" s="1">
        <f t="shared" si="130"/>
        <v>-1.0197600000000993</v>
      </c>
      <c r="E2092" s="1">
        <f t="shared" si="131"/>
        <v>1.999211369357816</v>
      </c>
    </row>
    <row r="2093" spans="1:5" x14ac:dyDescent="0.25">
      <c r="A2093" s="1">
        <v>2090</v>
      </c>
      <c r="B2093" s="1">
        <f t="shared" si="128"/>
        <v>1.1844148942127783</v>
      </c>
      <c r="C2093" s="1">
        <f t="shared" si="129"/>
        <v>-7.7029015019269842E-4</v>
      </c>
      <c r="D2093" s="1">
        <f t="shared" si="130"/>
        <v>-1.0195300000000993</v>
      </c>
      <c r="E2093" s="1">
        <f t="shared" si="131"/>
        <v>1.9992297090498152</v>
      </c>
    </row>
    <row r="2094" spans="1:5" x14ac:dyDescent="0.25">
      <c r="A2094" s="1">
        <v>2091</v>
      </c>
      <c r="B2094" s="1">
        <f t="shared" si="128"/>
        <v>1.1844330161059551</v>
      </c>
      <c r="C2094" s="1">
        <f t="shared" si="129"/>
        <v>-7.5216825701573953E-4</v>
      </c>
      <c r="D2094" s="1">
        <f t="shared" si="130"/>
        <v>-1.0193000000000993</v>
      </c>
      <c r="E2094" s="1">
        <f t="shared" si="131"/>
        <v>1.9992478309429922</v>
      </c>
    </row>
    <row r="2095" spans="1:5" x14ac:dyDescent="0.25">
      <c r="A2095" s="1">
        <v>2092</v>
      </c>
      <c r="B2095" s="1">
        <f t="shared" si="128"/>
        <v>1.1844509202733122</v>
      </c>
      <c r="C2095" s="1">
        <f t="shared" si="129"/>
        <v>-7.3426408965859835E-4</v>
      </c>
      <c r="D2095" s="1">
        <f t="shared" si="130"/>
        <v>-1.0190700000000994</v>
      </c>
      <c r="E2095" s="1">
        <f t="shared" si="131"/>
        <v>1.9992657351103493</v>
      </c>
    </row>
    <row r="2096" spans="1:5" x14ac:dyDescent="0.25">
      <c r="A2096" s="1">
        <v>2093</v>
      </c>
      <c r="B2096" s="1">
        <f t="shared" si="128"/>
        <v>1.1844686067878514</v>
      </c>
      <c r="C2096" s="1">
        <f t="shared" si="129"/>
        <v>-7.1657757511944808E-4</v>
      </c>
      <c r="D2096" s="1">
        <f t="shared" si="130"/>
        <v>-1.0188400000000994</v>
      </c>
      <c r="E2096" s="1">
        <f t="shared" si="131"/>
        <v>1.9992834216248885</v>
      </c>
    </row>
    <row r="2097" spans="1:5" x14ac:dyDescent="0.25">
      <c r="A2097" s="1">
        <v>2094</v>
      </c>
      <c r="B2097" s="1">
        <f t="shared" si="128"/>
        <v>1.1844860757225746</v>
      </c>
      <c r="C2097" s="1">
        <f t="shared" si="129"/>
        <v>-6.9910864039646192E-4</v>
      </c>
      <c r="D2097" s="1">
        <f t="shared" si="130"/>
        <v>-1.0186100000000995</v>
      </c>
      <c r="E2097" s="1">
        <f t="shared" si="131"/>
        <v>1.9993008905596115</v>
      </c>
    </row>
    <row r="2098" spans="1:5" x14ac:dyDescent="0.25">
      <c r="A2098" s="1">
        <v>2095</v>
      </c>
      <c r="B2098" s="1">
        <f t="shared" si="128"/>
        <v>1.1845033271504835</v>
      </c>
      <c r="C2098" s="1">
        <f t="shared" si="129"/>
        <v>-6.8185721248736897E-4</v>
      </c>
      <c r="D2098" s="1">
        <f t="shared" si="130"/>
        <v>-1.0183800000000995</v>
      </c>
      <c r="E2098" s="1">
        <f t="shared" si="131"/>
        <v>1.9993181419875206</v>
      </c>
    </row>
    <row r="2099" spans="1:5" x14ac:dyDescent="0.25">
      <c r="A2099" s="1">
        <v>2096</v>
      </c>
      <c r="B2099" s="1">
        <f t="shared" si="128"/>
        <v>1.1845203611445805</v>
      </c>
      <c r="C2099" s="1">
        <f t="shared" si="129"/>
        <v>-6.6482321839034242E-4</v>
      </c>
      <c r="D2099" s="1">
        <f t="shared" si="130"/>
        <v>-1.0181500000000996</v>
      </c>
      <c r="E2099" s="1">
        <f t="shared" si="131"/>
        <v>1.9993351759816176</v>
      </c>
    </row>
    <row r="2100" spans="1:5" x14ac:dyDescent="0.25">
      <c r="A2100" s="1">
        <v>2097</v>
      </c>
      <c r="B2100" s="1">
        <f t="shared" si="128"/>
        <v>1.1845371777778677</v>
      </c>
      <c r="C2100" s="1">
        <f t="shared" si="129"/>
        <v>-6.4800658510311138E-4</v>
      </c>
      <c r="D2100" s="1">
        <f t="shared" si="130"/>
        <v>-1.0179200000000996</v>
      </c>
      <c r="E2100" s="1">
        <f t="shared" si="131"/>
        <v>1.9993519926149048</v>
      </c>
    </row>
    <row r="2101" spans="1:5" x14ac:dyDescent="0.25">
      <c r="A2101" s="1">
        <v>2098</v>
      </c>
      <c r="B2101" s="1">
        <f t="shared" si="128"/>
        <v>1.1845537771233468</v>
      </c>
      <c r="C2101" s="1">
        <f t="shared" si="129"/>
        <v>-6.3140723962407108E-4</v>
      </c>
      <c r="D2101" s="1">
        <f t="shared" si="130"/>
        <v>-1.0176900000000997</v>
      </c>
      <c r="E2101" s="1">
        <f t="shared" si="131"/>
        <v>1.9993685919603839</v>
      </c>
    </row>
    <row r="2102" spans="1:5" x14ac:dyDescent="0.25">
      <c r="A2102" s="1">
        <v>2099</v>
      </c>
      <c r="B2102" s="1">
        <f t="shared" si="128"/>
        <v>1.1845701592540201</v>
      </c>
      <c r="C2102" s="1">
        <f t="shared" si="129"/>
        <v>-6.1502510895095064E-4</v>
      </c>
      <c r="D2102" s="1">
        <f t="shared" si="130"/>
        <v>-1.0174600000000997</v>
      </c>
      <c r="E2102" s="1">
        <f t="shared" si="131"/>
        <v>1.999384974091057</v>
      </c>
    </row>
    <row r="2103" spans="1:5" x14ac:dyDescent="0.25">
      <c r="A2103" s="1">
        <v>2100</v>
      </c>
      <c r="B2103" s="1">
        <f t="shared" si="128"/>
        <v>1.1845863242428889</v>
      </c>
      <c r="C2103" s="1">
        <f t="shared" si="129"/>
        <v>-5.9886012008192324E-4</v>
      </c>
      <c r="D2103" s="1">
        <f t="shared" si="130"/>
        <v>-1.0172300000000998</v>
      </c>
      <c r="E2103" s="1">
        <f t="shared" si="131"/>
        <v>1.999401139079926</v>
      </c>
    </row>
    <row r="2104" spans="1:5" x14ac:dyDescent="0.25">
      <c r="A2104" s="1">
        <v>2101</v>
      </c>
      <c r="B2104" s="1">
        <f t="shared" si="128"/>
        <v>1.1846022721629561</v>
      </c>
      <c r="C2104" s="1">
        <f t="shared" si="129"/>
        <v>-5.82912200014718E-4</v>
      </c>
      <c r="D2104" s="1">
        <f t="shared" si="130"/>
        <v>-1.0170000000000998</v>
      </c>
      <c r="E2104" s="1">
        <f t="shared" si="131"/>
        <v>1.9994170869999932</v>
      </c>
    </row>
    <row r="2105" spans="1:5" x14ac:dyDescent="0.25">
      <c r="A2105" s="1">
        <v>2102</v>
      </c>
      <c r="B2105" s="1">
        <f t="shared" si="128"/>
        <v>1.1846180030872233</v>
      </c>
      <c r="C2105" s="1">
        <f t="shared" si="129"/>
        <v>-5.6718127574773014E-4</v>
      </c>
      <c r="D2105" s="1">
        <f t="shared" si="130"/>
        <v>-1.0167700000000999</v>
      </c>
      <c r="E2105" s="1">
        <f t="shared" si="131"/>
        <v>1.9994328179242602</v>
      </c>
    </row>
    <row r="2106" spans="1:5" x14ac:dyDescent="0.25">
      <c r="A2106" s="1">
        <v>2103</v>
      </c>
      <c r="B2106" s="1">
        <f t="shared" si="128"/>
        <v>1.1846335170886921</v>
      </c>
      <c r="C2106" s="1">
        <f t="shared" si="129"/>
        <v>-5.5166727427868878E-4</v>
      </c>
      <c r="D2106" s="1">
        <f t="shared" si="130"/>
        <v>-1.0165400000000999</v>
      </c>
      <c r="E2106" s="1">
        <f t="shared" si="131"/>
        <v>1.9994483319257292</v>
      </c>
    </row>
    <row r="2107" spans="1:5" x14ac:dyDescent="0.25">
      <c r="A2107" s="1">
        <v>2104</v>
      </c>
      <c r="B2107" s="1">
        <f t="shared" si="128"/>
        <v>1.1846488142403655</v>
      </c>
      <c r="C2107" s="1">
        <f t="shared" si="129"/>
        <v>-5.3637012260554506E-4</v>
      </c>
      <c r="D2107" s="1">
        <f t="shared" si="130"/>
        <v>-1.0163100000001</v>
      </c>
      <c r="E2107" s="1">
        <f t="shared" si="131"/>
        <v>1.9994636290774024</v>
      </c>
    </row>
    <row r="2108" spans="1:5" x14ac:dyDescent="0.25">
      <c r="A2108" s="1">
        <v>2105</v>
      </c>
      <c r="B2108" s="1">
        <f t="shared" si="128"/>
        <v>1.1846638946152446</v>
      </c>
      <c r="C2108" s="1">
        <f t="shared" si="129"/>
        <v>-5.2128974772647219E-4</v>
      </c>
      <c r="D2108" s="1">
        <f t="shared" si="130"/>
        <v>-1.0160800000001</v>
      </c>
      <c r="E2108" s="1">
        <f t="shared" si="131"/>
        <v>1.9994787094522815</v>
      </c>
    </row>
    <row r="2109" spans="1:5" x14ac:dyDescent="0.25">
      <c r="A2109" s="1">
        <v>2106</v>
      </c>
      <c r="B2109" s="1">
        <f t="shared" si="128"/>
        <v>1.1846787582863314</v>
      </c>
      <c r="C2109" s="1">
        <f t="shared" si="129"/>
        <v>-5.064260766394213E-4</v>
      </c>
      <c r="D2109" s="1">
        <f t="shared" si="130"/>
        <v>-1.0158500000001001</v>
      </c>
      <c r="E2109" s="1">
        <f t="shared" si="131"/>
        <v>1.9994935731233685</v>
      </c>
    </row>
    <row r="2110" spans="1:5" x14ac:dyDescent="0.25">
      <c r="A2110" s="1">
        <v>2107</v>
      </c>
      <c r="B2110" s="1">
        <f t="shared" si="128"/>
        <v>1.1846934053266285</v>
      </c>
      <c r="C2110" s="1">
        <f t="shared" si="129"/>
        <v>-4.9177903634234355E-4</v>
      </c>
      <c r="D2110" s="1">
        <f t="shared" si="130"/>
        <v>-1.0156200000001001</v>
      </c>
      <c r="E2110" s="1">
        <f t="shared" si="131"/>
        <v>1.9995082201636656</v>
      </c>
    </row>
    <row r="2111" spans="1:5" x14ac:dyDescent="0.25">
      <c r="A2111" s="1">
        <v>2108</v>
      </c>
      <c r="B2111" s="1">
        <f t="shared" si="128"/>
        <v>1.1847078358091379</v>
      </c>
      <c r="C2111" s="1">
        <f t="shared" si="129"/>
        <v>-4.7734855383319008E-4</v>
      </c>
      <c r="D2111" s="1">
        <f t="shared" si="130"/>
        <v>-1.0153900000001002</v>
      </c>
      <c r="E2111" s="1">
        <f t="shared" si="131"/>
        <v>1.9995226506461747</v>
      </c>
    </row>
    <row r="2112" spans="1:5" x14ac:dyDescent="0.25">
      <c r="A2112" s="1">
        <v>2109</v>
      </c>
      <c r="B2112" s="1">
        <f t="shared" si="128"/>
        <v>1.1847220498068607</v>
      </c>
      <c r="C2112" s="1">
        <f t="shared" si="129"/>
        <v>-4.631345561101341E-4</v>
      </c>
      <c r="D2112" s="1">
        <f t="shared" si="130"/>
        <v>-1.0151600000001002</v>
      </c>
      <c r="E2112" s="1">
        <f t="shared" si="131"/>
        <v>1.9995368646438978</v>
      </c>
    </row>
    <row r="2113" spans="1:5" x14ac:dyDescent="0.25">
      <c r="A2113" s="1">
        <v>2110</v>
      </c>
      <c r="B2113" s="1">
        <f t="shared" si="128"/>
        <v>1.1847360473927999</v>
      </c>
      <c r="C2113" s="1">
        <f t="shared" si="129"/>
        <v>-4.491369701709047E-4</v>
      </c>
      <c r="D2113" s="1">
        <f t="shared" si="130"/>
        <v>-1.0149300000001003</v>
      </c>
      <c r="E2113" s="1">
        <f t="shared" si="131"/>
        <v>1.999550862229837</v>
      </c>
    </row>
    <row r="2114" spans="1:5" x14ac:dyDescent="0.25">
      <c r="A2114" s="1">
        <v>2111</v>
      </c>
      <c r="B2114" s="1">
        <f t="shared" si="128"/>
        <v>1.1847498286399571</v>
      </c>
      <c r="C2114" s="1">
        <f t="shared" si="129"/>
        <v>-4.3535572301389713E-4</v>
      </c>
      <c r="D2114" s="1">
        <f t="shared" si="130"/>
        <v>-1.0147000000001003</v>
      </c>
      <c r="E2114" s="1">
        <f t="shared" si="131"/>
        <v>1.999564643476994</v>
      </c>
    </row>
    <row r="2115" spans="1:5" x14ac:dyDescent="0.25">
      <c r="A2115" s="1">
        <v>2112</v>
      </c>
      <c r="B2115" s="1">
        <f t="shared" si="128"/>
        <v>1.184763393621334</v>
      </c>
      <c r="C2115" s="1">
        <f t="shared" si="129"/>
        <v>-4.2179074163684049E-4</v>
      </c>
      <c r="D2115" s="1">
        <f t="shared" si="130"/>
        <v>-1.0144700000001003</v>
      </c>
      <c r="E2115" s="1">
        <f t="shared" si="131"/>
        <v>1.9995782084583711</v>
      </c>
    </row>
    <row r="2116" spans="1:5" x14ac:dyDescent="0.25">
      <c r="A2116" s="1">
        <v>2113</v>
      </c>
      <c r="B2116" s="1">
        <f t="shared" ref="B2116:B2179" si="132">E2116-$G$4</f>
        <v>1.1847767424099334</v>
      </c>
      <c r="C2116" s="1">
        <f t="shared" ref="C2116:C2179" si="133">E2116-$H$4</f>
        <v>-4.0844195303768593E-4</v>
      </c>
      <c r="D2116" s="1">
        <f t="shared" si="130"/>
        <v>-1.0142400000001004</v>
      </c>
      <c r="E2116" s="1">
        <f t="shared" si="131"/>
        <v>1.9995915572469702</v>
      </c>
    </row>
    <row r="2117" spans="1:5" x14ac:dyDescent="0.25">
      <c r="A2117" s="1">
        <v>2114</v>
      </c>
      <c r="B2117" s="1">
        <f t="shared" si="132"/>
        <v>1.1847898750787564</v>
      </c>
      <c r="C2117" s="1">
        <f t="shared" si="133"/>
        <v>-3.9530928421460665E-4</v>
      </c>
      <c r="D2117" s="1">
        <f t="shared" ref="D2117:D2180" si="134">D2116+$F$4</f>
        <v>-1.0140100000001004</v>
      </c>
      <c r="E2117" s="1">
        <f t="shared" ref="E2117:E2180" si="135">D2117^3+D2117^2-D2117+1</f>
        <v>1.9996046899157933</v>
      </c>
    </row>
    <row r="2118" spans="1:5" x14ac:dyDescent="0.25">
      <c r="A2118" s="1">
        <v>2115</v>
      </c>
      <c r="B2118" s="1">
        <f t="shared" si="132"/>
        <v>1.1848027917008053</v>
      </c>
      <c r="C2118" s="1">
        <f t="shared" si="133"/>
        <v>-3.8239266216555379E-4</v>
      </c>
      <c r="D2118" s="1">
        <f t="shared" si="134"/>
        <v>-1.0137800000001005</v>
      </c>
      <c r="E2118" s="1">
        <f t="shared" si="135"/>
        <v>1.9996176065378424</v>
      </c>
    </row>
    <row r="2119" spans="1:5" x14ac:dyDescent="0.25">
      <c r="A2119" s="1">
        <v>2116</v>
      </c>
      <c r="B2119" s="1">
        <f t="shared" si="132"/>
        <v>1.1848154923490823</v>
      </c>
      <c r="C2119" s="1">
        <f t="shared" si="133"/>
        <v>-3.696920138884785E-4</v>
      </c>
      <c r="D2119" s="1">
        <f t="shared" si="134"/>
        <v>-1.0135500000001005</v>
      </c>
      <c r="E2119" s="1">
        <f t="shared" si="135"/>
        <v>1.9996303071861194</v>
      </c>
    </row>
    <row r="2120" spans="1:5" x14ac:dyDescent="0.25">
      <c r="A2120" s="1">
        <v>2117</v>
      </c>
      <c r="B2120" s="1">
        <f t="shared" si="132"/>
        <v>1.1848279770965897</v>
      </c>
      <c r="C2120" s="1">
        <f t="shared" si="133"/>
        <v>-3.5720726638133193E-4</v>
      </c>
      <c r="D2120" s="1">
        <f t="shared" si="134"/>
        <v>-1.0133200000001006</v>
      </c>
      <c r="E2120" s="1">
        <f t="shared" si="135"/>
        <v>1.9996427919336266</v>
      </c>
    </row>
    <row r="2121" spans="1:5" x14ac:dyDescent="0.25">
      <c r="A2121" s="1">
        <v>2118</v>
      </c>
      <c r="B2121" s="1">
        <f t="shared" si="132"/>
        <v>1.1848402460163285</v>
      </c>
      <c r="C2121" s="1">
        <f t="shared" si="133"/>
        <v>-3.4493834664228729E-4</v>
      </c>
      <c r="D2121" s="1">
        <f t="shared" si="134"/>
        <v>-1.0130900000001006</v>
      </c>
      <c r="E2121" s="1">
        <f t="shared" si="135"/>
        <v>1.9996550608533656</v>
      </c>
    </row>
    <row r="2122" spans="1:5" x14ac:dyDescent="0.25">
      <c r="A2122" s="1">
        <v>2119</v>
      </c>
      <c r="B2122" s="1">
        <f t="shared" si="132"/>
        <v>1.1848522991813017</v>
      </c>
      <c r="C2122" s="1">
        <f t="shared" si="133"/>
        <v>-3.3288518166907366E-4</v>
      </c>
      <c r="D2122" s="1">
        <f t="shared" si="134"/>
        <v>-1.0128600000001007</v>
      </c>
      <c r="E2122" s="1">
        <f t="shared" si="135"/>
        <v>1.9996671140183389</v>
      </c>
    </row>
    <row r="2123" spans="1:5" x14ac:dyDescent="0.25">
      <c r="A2123" s="1">
        <v>2120</v>
      </c>
      <c r="B2123" s="1">
        <f t="shared" si="132"/>
        <v>1.184864136664511</v>
      </c>
      <c r="C2123" s="1">
        <f t="shared" si="133"/>
        <v>-3.2104769846008629E-4</v>
      </c>
      <c r="D2123" s="1">
        <f t="shared" si="134"/>
        <v>-1.0126300000001007</v>
      </c>
      <c r="E2123" s="1">
        <f t="shared" si="135"/>
        <v>1.9996789515015478</v>
      </c>
    </row>
    <row r="2124" spans="1:5" x14ac:dyDescent="0.25">
      <c r="A2124" s="1">
        <v>2121</v>
      </c>
      <c r="B2124" s="1">
        <f t="shared" si="132"/>
        <v>1.1848757585389578</v>
      </c>
      <c r="C2124" s="1">
        <f t="shared" si="133"/>
        <v>-3.094258240130543E-4</v>
      </c>
      <c r="D2124" s="1">
        <f t="shared" si="134"/>
        <v>-1.0124000000001008</v>
      </c>
      <c r="E2124" s="1">
        <f t="shared" si="135"/>
        <v>1.9996905733759949</v>
      </c>
    </row>
    <row r="2125" spans="1:5" x14ac:dyDescent="0.25">
      <c r="A2125" s="1">
        <v>2122</v>
      </c>
      <c r="B2125" s="1">
        <f t="shared" si="132"/>
        <v>1.1848871648776451</v>
      </c>
      <c r="C2125" s="1">
        <f t="shared" si="133"/>
        <v>-2.9801948532592881E-4</v>
      </c>
      <c r="D2125" s="1">
        <f t="shared" si="134"/>
        <v>-1.0121700000001008</v>
      </c>
      <c r="E2125" s="1">
        <f t="shared" si="135"/>
        <v>1.999701979714682</v>
      </c>
    </row>
    <row r="2126" spans="1:5" x14ac:dyDescent="0.25">
      <c r="A2126" s="1">
        <v>2123</v>
      </c>
      <c r="B2126" s="1">
        <f t="shared" si="132"/>
        <v>1.1848983557535742</v>
      </c>
      <c r="C2126" s="1">
        <f t="shared" si="133"/>
        <v>-2.8682860939688304E-4</v>
      </c>
      <c r="D2126" s="1">
        <f t="shared" si="134"/>
        <v>-1.0119400000001009</v>
      </c>
      <c r="E2126" s="1">
        <f t="shared" si="135"/>
        <v>1.999713170590611</v>
      </c>
    </row>
    <row r="2127" spans="1:5" x14ac:dyDescent="0.25">
      <c r="A2127" s="1">
        <v>2124</v>
      </c>
      <c r="B2127" s="1">
        <f t="shared" si="132"/>
        <v>1.1849093312397474</v>
      </c>
      <c r="C2127" s="1">
        <f t="shared" si="133"/>
        <v>-2.7585312322364608E-4</v>
      </c>
      <c r="D2127" s="1">
        <f t="shared" si="134"/>
        <v>-1.0117100000001009</v>
      </c>
      <c r="E2127" s="1">
        <f t="shared" si="135"/>
        <v>1.9997241460767843</v>
      </c>
    </row>
    <row r="2128" spans="1:5" x14ac:dyDescent="0.25">
      <c r="A2128" s="1">
        <v>2125</v>
      </c>
      <c r="B2128" s="1">
        <f t="shared" si="132"/>
        <v>1.1849200914091664</v>
      </c>
      <c r="C2128" s="1">
        <f t="shared" si="133"/>
        <v>-2.6509295380461317E-4</v>
      </c>
      <c r="D2128" s="1">
        <f t="shared" si="134"/>
        <v>-1.011480000000101</v>
      </c>
      <c r="E2128" s="1">
        <f t="shared" si="135"/>
        <v>1.9997349062462033</v>
      </c>
    </row>
    <row r="2129" spans="1:5" x14ac:dyDescent="0.25">
      <c r="A2129" s="1">
        <v>2126</v>
      </c>
      <c r="B2129" s="1">
        <f t="shared" si="132"/>
        <v>1.1849306363348333</v>
      </c>
      <c r="C2129" s="1">
        <f t="shared" si="133"/>
        <v>-2.5454802813751343E-4</v>
      </c>
      <c r="D2129" s="1">
        <f t="shared" si="134"/>
        <v>-1.011250000000101</v>
      </c>
      <c r="E2129" s="1">
        <f t="shared" si="135"/>
        <v>1.9997454511718704</v>
      </c>
    </row>
    <row r="2130" spans="1:5" x14ac:dyDescent="0.25">
      <c r="A2130" s="1">
        <v>2127</v>
      </c>
      <c r="B2130" s="1">
        <f t="shared" si="132"/>
        <v>1.1849409660897505</v>
      </c>
      <c r="C2130" s="1">
        <f t="shared" si="133"/>
        <v>-2.4421827322052003E-4</v>
      </c>
      <c r="D2130" s="1">
        <f t="shared" si="134"/>
        <v>-1.0110200000001011</v>
      </c>
      <c r="E2130" s="1">
        <f t="shared" si="135"/>
        <v>1.9997557809267874</v>
      </c>
    </row>
    <row r="2131" spans="1:5" x14ac:dyDescent="0.25">
      <c r="A2131" s="1">
        <v>2128</v>
      </c>
      <c r="B2131" s="1">
        <f t="shared" si="132"/>
        <v>1.1849510807469197</v>
      </c>
      <c r="C2131" s="1">
        <f t="shared" si="133"/>
        <v>-2.341036160513621E-4</v>
      </c>
      <c r="D2131" s="1">
        <f t="shared" si="134"/>
        <v>-1.0107900000001011</v>
      </c>
      <c r="E2131" s="1">
        <f t="shared" si="135"/>
        <v>1.9997658955839566</v>
      </c>
    </row>
    <row r="2132" spans="1:5" x14ac:dyDescent="0.25">
      <c r="A2132" s="1">
        <v>2129</v>
      </c>
      <c r="B2132" s="1">
        <f t="shared" si="132"/>
        <v>1.1849609803793428</v>
      </c>
      <c r="C2132" s="1">
        <f t="shared" si="133"/>
        <v>-2.2420398362821281E-4</v>
      </c>
      <c r="D2132" s="1">
        <f t="shared" si="134"/>
        <v>-1.0105600000001012</v>
      </c>
      <c r="E2132" s="1">
        <f t="shared" si="135"/>
        <v>1.9997757952163797</v>
      </c>
    </row>
    <row r="2133" spans="1:5" x14ac:dyDescent="0.25">
      <c r="A2133" s="1">
        <v>2130</v>
      </c>
      <c r="B2133" s="1">
        <f t="shared" si="132"/>
        <v>1.1849706650600216</v>
      </c>
      <c r="C2133" s="1">
        <f t="shared" si="133"/>
        <v>-2.1451930294924537E-4</v>
      </c>
      <c r="D2133" s="1">
        <f t="shared" si="134"/>
        <v>-1.0103300000001012</v>
      </c>
      <c r="E2133" s="1">
        <f t="shared" si="135"/>
        <v>1.9997854798970587</v>
      </c>
    </row>
    <row r="2134" spans="1:5" x14ac:dyDescent="0.25">
      <c r="A2134" s="1">
        <v>2131</v>
      </c>
      <c r="B2134" s="1">
        <f t="shared" si="132"/>
        <v>1.1849801348619589</v>
      </c>
      <c r="C2134" s="1">
        <f t="shared" si="133"/>
        <v>-2.0504950101196684E-4</v>
      </c>
      <c r="D2134" s="1">
        <f t="shared" si="134"/>
        <v>-1.0101000000001013</v>
      </c>
      <c r="E2134" s="1">
        <f t="shared" si="135"/>
        <v>1.999794949698996</v>
      </c>
    </row>
    <row r="2135" spans="1:5" x14ac:dyDescent="0.25">
      <c r="A2135" s="1">
        <v>2132</v>
      </c>
      <c r="B2135" s="1">
        <f t="shared" si="132"/>
        <v>1.1849893898581558</v>
      </c>
      <c r="C2135" s="1">
        <f t="shared" si="133"/>
        <v>-1.957945048149945E-4</v>
      </c>
      <c r="D2135" s="1">
        <f t="shared" si="134"/>
        <v>-1.0098700000001013</v>
      </c>
      <c r="E2135" s="1">
        <f t="shared" si="135"/>
        <v>1.9998042046951929</v>
      </c>
    </row>
    <row r="2136" spans="1:5" x14ac:dyDescent="0.25">
      <c r="A2136" s="1">
        <v>2133</v>
      </c>
      <c r="B2136" s="1">
        <f t="shared" si="132"/>
        <v>1.184998430121615</v>
      </c>
      <c r="C2136" s="1">
        <f t="shared" si="133"/>
        <v>-1.867542413558354E-4</v>
      </c>
      <c r="D2136" s="1">
        <f t="shared" si="134"/>
        <v>-1.0096400000001013</v>
      </c>
      <c r="E2136" s="1">
        <f t="shared" si="135"/>
        <v>1.9998132449586521</v>
      </c>
    </row>
    <row r="2137" spans="1:5" x14ac:dyDescent="0.25">
      <c r="A2137" s="1">
        <v>2134</v>
      </c>
      <c r="B2137" s="1">
        <f t="shared" si="132"/>
        <v>1.1850072557253384</v>
      </c>
      <c r="C2137" s="1">
        <f t="shared" si="133"/>
        <v>-1.7792863763266276E-4</v>
      </c>
      <c r="D2137" s="1">
        <f t="shared" si="134"/>
        <v>-1.0094100000001014</v>
      </c>
      <c r="E2137" s="1">
        <f t="shared" si="135"/>
        <v>1.9998220705623753</v>
      </c>
    </row>
    <row r="2138" spans="1:5" x14ac:dyDescent="0.25">
      <c r="A2138" s="1">
        <v>2135</v>
      </c>
      <c r="B2138" s="1">
        <f t="shared" si="132"/>
        <v>1.1850158667423272</v>
      </c>
      <c r="C2138" s="1">
        <f t="shared" si="133"/>
        <v>-1.6931762064364975E-4</v>
      </c>
      <c r="D2138" s="1">
        <f t="shared" si="134"/>
        <v>-1.0091800000001014</v>
      </c>
      <c r="E2138" s="1">
        <f t="shared" si="135"/>
        <v>1.9998306815793643</v>
      </c>
    </row>
    <row r="2139" spans="1:5" x14ac:dyDescent="0.25">
      <c r="A2139" s="1">
        <v>2136</v>
      </c>
      <c r="B2139" s="1">
        <f t="shared" si="132"/>
        <v>1.1850242632455843</v>
      </c>
      <c r="C2139" s="1">
        <f t="shared" si="133"/>
        <v>-1.6092111738652548E-4</v>
      </c>
      <c r="D2139" s="1">
        <f t="shared" si="134"/>
        <v>-1.0089500000001015</v>
      </c>
      <c r="E2139" s="1">
        <f t="shared" si="135"/>
        <v>1.9998390780826214</v>
      </c>
    </row>
    <row r="2140" spans="1:5" x14ac:dyDescent="0.25">
      <c r="A2140" s="1">
        <v>2137</v>
      </c>
      <c r="B2140" s="1">
        <f t="shared" si="132"/>
        <v>1.1850324453081114</v>
      </c>
      <c r="C2140" s="1">
        <f t="shared" si="133"/>
        <v>-1.5273905485946315E-4</v>
      </c>
      <c r="D2140" s="1">
        <f t="shared" si="134"/>
        <v>-1.0087200000001015</v>
      </c>
      <c r="E2140" s="1">
        <f t="shared" si="135"/>
        <v>1.9998472601451485</v>
      </c>
    </row>
    <row r="2141" spans="1:5" x14ac:dyDescent="0.25">
      <c r="A2141" s="1">
        <v>2138</v>
      </c>
      <c r="B2141" s="1">
        <f t="shared" si="132"/>
        <v>1.1850404130029104</v>
      </c>
      <c r="C2141" s="1">
        <f t="shared" si="133"/>
        <v>-1.4477136006041391E-4</v>
      </c>
      <c r="D2141" s="1">
        <f t="shared" si="134"/>
        <v>-1.0084900000001016</v>
      </c>
      <c r="E2141" s="1">
        <f t="shared" si="135"/>
        <v>1.9998552278399475</v>
      </c>
    </row>
    <row r="2142" spans="1:5" x14ac:dyDescent="0.25">
      <c r="A2142" s="1">
        <v>2139</v>
      </c>
      <c r="B2142" s="1">
        <f t="shared" si="132"/>
        <v>1.1850481664029835</v>
      </c>
      <c r="C2142" s="1">
        <f t="shared" si="133"/>
        <v>-1.3701795998732891E-4</v>
      </c>
      <c r="D2142" s="1">
        <f t="shared" si="134"/>
        <v>-1.0082600000001016</v>
      </c>
      <c r="E2142" s="1">
        <f t="shared" si="135"/>
        <v>1.9998629812400206</v>
      </c>
    </row>
    <row r="2143" spans="1:5" x14ac:dyDescent="0.25">
      <c r="A2143" s="1">
        <v>2140</v>
      </c>
      <c r="B2143" s="1">
        <f t="shared" si="132"/>
        <v>1.1850557055813327</v>
      </c>
      <c r="C2143" s="1">
        <f t="shared" si="133"/>
        <v>-1.2947878163815929E-4</v>
      </c>
      <c r="D2143" s="1">
        <f t="shared" si="134"/>
        <v>-1.0080300000001017</v>
      </c>
      <c r="E2143" s="1">
        <f t="shared" si="135"/>
        <v>1.9998705204183698</v>
      </c>
    </row>
    <row r="2144" spans="1:5" x14ac:dyDescent="0.25">
      <c r="A2144" s="1">
        <v>2141</v>
      </c>
      <c r="B2144" s="1">
        <f t="shared" si="132"/>
        <v>1.18506303061096</v>
      </c>
      <c r="C2144" s="1">
        <f t="shared" si="133"/>
        <v>-1.2215375201107825E-4</v>
      </c>
      <c r="D2144" s="1">
        <f t="shared" si="134"/>
        <v>-1.0078000000001017</v>
      </c>
      <c r="E2144" s="1">
        <f t="shared" si="135"/>
        <v>1.9998778454479968</v>
      </c>
    </row>
    <row r="2145" spans="1:5" x14ac:dyDescent="0.25">
      <c r="A2145" s="1">
        <v>2142</v>
      </c>
      <c r="B2145" s="1">
        <f t="shared" si="132"/>
        <v>1.185070141564867</v>
      </c>
      <c r="C2145" s="1">
        <f t="shared" si="133"/>
        <v>-1.1504279810403695E-4</v>
      </c>
      <c r="D2145" s="1">
        <f t="shared" si="134"/>
        <v>-1.0075700000001018</v>
      </c>
      <c r="E2145" s="1">
        <f t="shared" si="135"/>
        <v>1.9998849564019039</v>
      </c>
    </row>
    <row r="2146" spans="1:5" x14ac:dyDescent="0.25">
      <c r="A2146" s="1">
        <v>2143</v>
      </c>
      <c r="B2146" s="1">
        <f t="shared" si="132"/>
        <v>1.1850770385160558</v>
      </c>
      <c r="C2146" s="1">
        <f t="shared" si="133"/>
        <v>-1.0814584691498652E-4</v>
      </c>
      <c r="D2146" s="1">
        <f t="shared" si="134"/>
        <v>-1.0073400000001018</v>
      </c>
      <c r="E2146" s="1">
        <f t="shared" si="135"/>
        <v>1.9998918533530929</v>
      </c>
    </row>
    <row r="2147" spans="1:5" x14ac:dyDescent="0.25">
      <c r="A2147" s="1">
        <v>2144</v>
      </c>
      <c r="B2147" s="1">
        <f t="shared" si="132"/>
        <v>1.1850837215375289</v>
      </c>
      <c r="C2147" s="1">
        <f t="shared" si="133"/>
        <v>-1.0146282544187812E-4</v>
      </c>
      <c r="D2147" s="1">
        <f t="shared" si="134"/>
        <v>-1.0071100000001019</v>
      </c>
      <c r="E2147" s="1">
        <f t="shared" si="135"/>
        <v>1.999898536374566</v>
      </c>
    </row>
    <row r="2148" spans="1:5" x14ac:dyDescent="0.25">
      <c r="A2148" s="1">
        <v>2145</v>
      </c>
      <c r="B2148" s="1">
        <f t="shared" si="132"/>
        <v>1.1850901907022884</v>
      </c>
      <c r="C2148" s="1">
        <f t="shared" si="133"/>
        <v>-9.4993660682662906E-5</v>
      </c>
      <c r="D2148" s="1">
        <f t="shared" si="134"/>
        <v>-1.0068800000001019</v>
      </c>
      <c r="E2148" s="1">
        <f t="shared" si="135"/>
        <v>1.9999050055393253</v>
      </c>
    </row>
    <row r="2149" spans="1:5" x14ac:dyDescent="0.25">
      <c r="A2149" s="1">
        <v>2146</v>
      </c>
      <c r="B2149" s="1">
        <f t="shared" si="132"/>
        <v>1.1850964460833353</v>
      </c>
      <c r="C2149" s="1">
        <f t="shared" si="133"/>
        <v>-8.8738279635736106E-5</v>
      </c>
      <c r="D2149" s="1">
        <f t="shared" si="134"/>
        <v>-1.006650000000102</v>
      </c>
      <c r="E2149" s="1">
        <f t="shared" si="135"/>
        <v>1.9999112609203722</v>
      </c>
    </row>
    <row r="2150" spans="1:5" x14ac:dyDescent="0.25">
      <c r="A2150" s="1">
        <v>2147</v>
      </c>
      <c r="B2150" s="1">
        <f t="shared" si="132"/>
        <v>1.1851024877536722</v>
      </c>
      <c r="C2150" s="1">
        <f t="shared" si="133"/>
        <v>-8.2696609298604784E-5</v>
      </c>
      <c r="D2150" s="1">
        <f t="shared" si="134"/>
        <v>-1.006420000000102</v>
      </c>
      <c r="E2150" s="1">
        <f t="shared" si="135"/>
        <v>1.9999173025907093</v>
      </c>
    </row>
    <row r="2151" spans="1:5" x14ac:dyDescent="0.25">
      <c r="A2151" s="1">
        <v>2148</v>
      </c>
      <c r="B2151" s="1">
        <f t="shared" si="132"/>
        <v>1.1851083157863016</v>
      </c>
      <c r="C2151" s="1">
        <f t="shared" si="133"/>
        <v>-7.6868576669442135E-5</v>
      </c>
      <c r="D2151" s="1">
        <f t="shared" si="134"/>
        <v>-1.0061900000001021</v>
      </c>
      <c r="E2151" s="1">
        <f t="shared" si="135"/>
        <v>1.9999231306233385</v>
      </c>
    </row>
    <row r="2152" spans="1:5" x14ac:dyDescent="0.25">
      <c r="A2152" s="1">
        <v>2149</v>
      </c>
      <c r="B2152" s="1">
        <f t="shared" si="132"/>
        <v>1.1851139302542246</v>
      </c>
      <c r="C2152" s="1">
        <f t="shared" si="133"/>
        <v>-7.1254108746421352E-5</v>
      </c>
      <c r="D2152" s="1">
        <f t="shared" si="134"/>
        <v>-1.0059600000001021</v>
      </c>
      <c r="E2152" s="1">
        <f t="shared" si="135"/>
        <v>1.9999287450912615</v>
      </c>
    </row>
    <row r="2153" spans="1:5" x14ac:dyDescent="0.25">
      <c r="A2153" s="1">
        <v>2150</v>
      </c>
      <c r="B2153" s="1">
        <f t="shared" si="132"/>
        <v>1.1851193312304438</v>
      </c>
      <c r="C2153" s="1">
        <f t="shared" si="133"/>
        <v>-6.5853132527271541E-5</v>
      </c>
      <c r="D2153" s="1">
        <f t="shared" si="134"/>
        <v>-1.0057300000001022</v>
      </c>
      <c r="E2153" s="1">
        <f t="shared" si="135"/>
        <v>1.9999341460674807</v>
      </c>
    </row>
    <row r="2154" spans="1:5" x14ac:dyDescent="0.25">
      <c r="A2154" s="1">
        <v>2151</v>
      </c>
      <c r="B2154" s="1">
        <f t="shared" si="132"/>
        <v>1.1851245187879607</v>
      </c>
      <c r="C2154" s="1">
        <f t="shared" si="133"/>
        <v>-6.0665575010165895E-5</v>
      </c>
      <c r="D2154" s="1">
        <f t="shared" si="134"/>
        <v>-1.0055000000001022</v>
      </c>
      <c r="E2154" s="1">
        <f t="shared" si="135"/>
        <v>1.9999393336249978</v>
      </c>
    </row>
    <row r="2155" spans="1:5" x14ac:dyDescent="0.25">
      <c r="A2155" s="1">
        <v>2152</v>
      </c>
      <c r="B2155" s="1">
        <f t="shared" si="132"/>
        <v>1.1851294929997778</v>
      </c>
      <c r="C2155" s="1">
        <f t="shared" si="133"/>
        <v>-5.5691363193055565E-5</v>
      </c>
      <c r="D2155" s="1">
        <f t="shared" si="134"/>
        <v>-1.0052700000001022</v>
      </c>
      <c r="E2155" s="1">
        <f t="shared" si="135"/>
        <v>1.9999443078368149</v>
      </c>
    </row>
    <row r="2156" spans="1:5" x14ac:dyDescent="0.25">
      <c r="A2156" s="1">
        <v>2153</v>
      </c>
      <c r="B2156" s="1">
        <f t="shared" si="132"/>
        <v>1.1851342539388972</v>
      </c>
      <c r="C2156" s="1">
        <f t="shared" si="133"/>
        <v>-5.09304240738917E-5</v>
      </c>
      <c r="D2156" s="1">
        <f t="shared" si="134"/>
        <v>-1.0050400000001023</v>
      </c>
      <c r="E2156" s="1">
        <f t="shared" si="135"/>
        <v>1.999949068775934</v>
      </c>
    </row>
    <row r="2157" spans="1:5" x14ac:dyDescent="0.25">
      <c r="A2157" s="1">
        <v>2154</v>
      </c>
      <c r="B2157" s="1">
        <f t="shared" si="132"/>
        <v>1.18513880167832</v>
      </c>
      <c r="C2157" s="1">
        <f t="shared" si="133"/>
        <v>-4.6382684650847494E-5</v>
      </c>
      <c r="D2157" s="1">
        <f t="shared" si="134"/>
        <v>-1.0048100000001023</v>
      </c>
      <c r="E2157" s="1">
        <f t="shared" si="135"/>
        <v>1.9999536165153571</v>
      </c>
    </row>
    <row r="2158" spans="1:5" x14ac:dyDescent="0.25">
      <c r="A2158" s="1">
        <v>2155</v>
      </c>
      <c r="B2158" s="1">
        <f t="shared" si="132"/>
        <v>1.1851431362910492</v>
      </c>
      <c r="C2158" s="1">
        <f t="shared" si="133"/>
        <v>-4.2048071921874097E-5</v>
      </c>
      <c r="D2158" s="1">
        <f t="shared" si="134"/>
        <v>-1.0045800000001024</v>
      </c>
      <c r="E2158" s="1">
        <f t="shared" si="135"/>
        <v>1.9999579511280861</v>
      </c>
    </row>
    <row r="2159" spans="1:5" x14ac:dyDescent="0.25">
      <c r="A2159" s="1">
        <v>2156</v>
      </c>
      <c r="B2159" s="1">
        <f t="shared" si="132"/>
        <v>1.1851472578500863</v>
      </c>
      <c r="C2159" s="1">
        <f t="shared" si="133"/>
        <v>-3.7926512884700614E-5</v>
      </c>
      <c r="D2159" s="1">
        <f t="shared" si="134"/>
        <v>-1.0043500000001024</v>
      </c>
      <c r="E2159" s="1">
        <f t="shared" si="135"/>
        <v>1.9999620726871232</v>
      </c>
    </row>
    <row r="2160" spans="1:5" x14ac:dyDescent="0.25">
      <c r="A2160" s="1">
        <v>2157</v>
      </c>
      <c r="B2160" s="1">
        <f t="shared" si="132"/>
        <v>1.1851511664284331</v>
      </c>
      <c r="C2160" s="1">
        <f t="shared" si="133"/>
        <v>-3.4017934537722283E-5</v>
      </c>
      <c r="D2160" s="1">
        <f t="shared" si="134"/>
        <v>-1.0041200000001025</v>
      </c>
      <c r="E2160" s="1">
        <f t="shared" si="135"/>
        <v>1.9999659812654702</v>
      </c>
    </row>
    <row r="2161" spans="1:5" x14ac:dyDescent="0.25">
      <c r="A2161" s="1">
        <v>2158</v>
      </c>
      <c r="B2161" s="1">
        <f t="shared" si="132"/>
        <v>1.1851548620990924</v>
      </c>
      <c r="C2161" s="1">
        <f t="shared" si="133"/>
        <v>-3.0322263878446165E-5</v>
      </c>
      <c r="D2161" s="1">
        <f t="shared" si="134"/>
        <v>-1.0038900000001025</v>
      </c>
      <c r="E2161" s="1">
        <f t="shared" si="135"/>
        <v>1.9999696769361295</v>
      </c>
    </row>
    <row r="2162" spans="1:5" x14ac:dyDescent="0.25">
      <c r="A2162" s="1">
        <v>2159</v>
      </c>
      <c r="B2162" s="1">
        <f t="shared" si="132"/>
        <v>1.1851583449350653</v>
      </c>
      <c r="C2162" s="1">
        <f t="shared" si="133"/>
        <v>-2.6839427905489543E-5</v>
      </c>
      <c r="D2162" s="1">
        <f t="shared" si="134"/>
        <v>-1.0036600000001026</v>
      </c>
      <c r="E2162" s="1">
        <f t="shared" si="135"/>
        <v>1.9999731597721024</v>
      </c>
    </row>
    <row r="2163" spans="1:5" x14ac:dyDescent="0.25">
      <c r="A2163" s="1">
        <v>2160</v>
      </c>
      <c r="B2163" s="1">
        <f t="shared" si="132"/>
        <v>1.1851616150093545</v>
      </c>
      <c r="C2163" s="1">
        <f t="shared" si="133"/>
        <v>-2.3569353616359479E-5</v>
      </c>
      <c r="D2163" s="1">
        <f t="shared" si="134"/>
        <v>-1.0034300000001026</v>
      </c>
      <c r="E2163" s="1">
        <f t="shared" si="135"/>
        <v>1.9999764298463916</v>
      </c>
    </row>
    <row r="2164" spans="1:5" x14ac:dyDescent="0.25">
      <c r="A2164" s="1">
        <v>2161</v>
      </c>
      <c r="B2164" s="1">
        <f t="shared" si="132"/>
        <v>1.1851646723949618</v>
      </c>
      <c r="C2164" s="1">
        <f t="shared" si="133"/>
        <v>-2.0511968009229165E-5</v>
      </c>
      <c r="D2164" s="1">
        <f t="shared" si="134"/>
        <v>-1.0032000000001027</v>
      </c>
      <c r="E2164" s="1">
        <f t="shared" si="135"/>
        <v>1.9999794872319987</v>
      </c>
    </row>
    <row r="2165" spans="1:5" x14ac:dyDescent="0.25">
      <c r="A2165" s="1">
        <v>2162</v>
      </c>
      <c r="B2165" s="1">
        <f t="shared" si="132"/>
        <v>1.185167517164889</v>
      </c>
      <c r="C2165" s="1">
        <f t="shared" si="133"/>
        <v>-1.7667198082049751E-5</v>
      </c>
      <c r="D2165" s="1">
        <f t="shared" si="134"/>
        <v>-1.0029700000001027</v>
      </c>
      <c r="E2165" s="1">
        <f t="shared" si="135"/>
        <v>1.9999823320019259</v>
      </c>
    </row>
    <row r="2166" spans="1:5" x14ac:dyDescent="0.25">
      <c r="A2166" s="1">
        <v>2163</v>
      </c>
      <c r="B2166" s="1">
        <f t="shared" si="132"/>
        <v>1.1851701493921381</v>
      </c>
      <c r="C2166" s="1">
        <f t="shared" si="133"/>
        <v>-1.5034970832994432E-5</v>
      </c>
      <c r="D2166" s="1">
        <f t="shared" si="134"/>
        <v>-1.0027400000001028</v>
      </c>
      <c r="E2166" s="1">
        <f t="shared" si="135"/>
        <v>1.9999849642291749</v>
      </c>
    </row>
    <row r="2167" spans="1:5" x14ac:dyDescent="0.25">
      <c r="A2167" s="1">
        <v>2164</v>
      </c>
      <c r="B2167" s="1">
        <f t="shared" si="132"/>
        <v>1.185172569149711</v>
      </c>
      <c r="C2167" s="1">
        <f t="shared" si="133"/>
        <v>-1.2615213260014357E-5</v>
      </c>
      <c r="D2167" s="1">
        <f t="shared" si="134"/>
        <v>-1.0025100000001028</v>
      </c>
      <c r="E2167" s="1">
        <f t="shared" si="135"/>
        <v>1.9999873839867479</v>
      </c>
    </row>
    <row r="2168" spans="1:5" x14ac:dyDescent="0.25">
      <c r="A2168" s="1">
        <v>2165</v>
      </c>
      <c r="B2168" s="1">
        <f t="shared" si="132"/>
        <v>1.18517477651061</v>
      </c>
      <c r="C2168" s="1">
        <f t="shared" si="133"/>
        <v>-1.0407852360838632E-5</v>
      </c>
      <c r="D2168" s="1">
        <f t="shared" si="134"/>
        <v>-1.0022800000001029</v>
      </c>
      <c r="E2168" s="1">
        <f t="shared" si="135"/>
        <v>1.9999895913476471</v>
      </c>
    </row>
    <row r="2169" spans="1:5" x14ac:dyDescent="0.25">
      <c r="A2169" s="1">
        <v>2166</v>
      </c>
      <c r="B2169" s="1">
        <f t="shared" si="132"/>
        <v>1.185176771547837</v>
      </c>
      <c r="C2169" s="1">
        <f t="shared" si="133"/>
        <v>-8.4128151338624946E-6</v>
      </c>
      <c r="D2169" s="1">
        <f t="shared" si="134"/>
        <v>-1.0020500000001029</v>
      </c>
      <c r="E2169" s="1">
        <f t="shared" si="135"/>
        <v>1.9999915863848741</v>
      </c>
    </row>
    <row r="2170" spans="1:5" x14ac:dyDescent="0.25">
      <c r="A2170" s="1">
        <v>2167</v>
      </c>
      <c r="B2170" s="1">
        <f t="shared" si="132"/>
        <v>1.1851785543343945</v>
      </c>
      <c r="C2170" s="1">
        <f t="shared" si="133"/>
        <v>-6.6300285765930056E-6</v>
      </c>
      <c r="D2170" s="1">
        <f t="shared" si="134"/>
        <v>-1.001820000000103</v>
      </c>
      <c r="E2170" s="1">
        <f t="shared" si="135"/>
        <v>1.9999933691714313</v>
      </c>
    </row>
    <row r="2171" spans="1:5" x14ac:dyDescent="0.25">
      <c r="A2171" s="1">
        <v>2168</v>
      </c>
      <c r="B2171" s="1">
        <f t="shared" si="132"/>
        <v>1.1851801249432832</v>
      </c>
      <c r="C2171" s="1">
        <f t="shared" si="133"/>
        <v>-5.0594196876474484E-6</v>
      </c>
      <c r="D2171" s="1">
        <f t="shared" si="134"/>
        <v>-1.001590000000103</v>
      </c>
      <c r="E2171" s="1">
        <f t="shared" si="135"/>
        <v>1.9999949397803203</v>
      </c>
    </row>
    <row r="2172" spans="1:5" x14ac:dyDescent="0.25">
      <c r="A2172" s="1">
        <v>2169</v>
      </c>
      <c r="B2172" s="1">
        <f t="shared" si="132"/>
        <v>1.1851814834475065</v>
      </c>
      <c r="C2172" s="1">
        <f t="shared" si="133"/>
        <v>-3.7009154645328834E-6</v>
      </c>
      <c r="D2172" s="1">
        <f t="shared" si="134"/>
        <v>-1.0013600000001031</v>
      </c>
      <c r="E2172" s="1">
        <f t="shared" si="135"/>
        <v>1.9999962982845434</v>
      </c>
    </row>
    <row r="2173" spans="1:5" x14ac:dyDescent="0.25">
      <c r="A2173" s="1">
        <v>2170</v>
      </c>
      <c r="B2173" s="1">
        <f t="shared" si="132"/>
        <v>1.1851826299200656</v>
      </c>
      <c r="C2173" s="1">
        <f t="shared" si="133"/>
        <v>-2.5544429054225049E-6</v>
      </c>
      <c r="D2173" s="1">
        <f t="shared" si="134"/>
        <v>-1.0011300000001031</v>
      </c>
      <c r="E2173" s="1">
        <f t="shared" si="135"/>
        <v>1.9999974447571025</v>
      </c>
    </row>
    <row r="2174" spans="1:5" x14ac:dyDescent="0.25">
      <c r="A2174" s="1">
        <v>2171</v>
      </c>
      <c r="B2174" s="1">
        <f t="shared" si="132"/>
        <v>1.1851835644339626</v>
      </c>
      <c r="C2174" s="1">
        <f t="shared" si="133"/>
        <v>-1.6199290082674622E-6</v>
      </c>
      <c r="D2174" s="1">
        <f t="shared" si="134"/>
        <v>-1.0009000000001032</v>
      </c>
      <c r="E2174" s="1">
        <f t="shared" si="135"/>
        <v>1.9999983792709997</v>
      </c>
    </row>
    <row r="2175" spans="1:5" x14ac:dyDescent="0.25">
      <c r="A2175" s="1">
        <v>2172</v>
      </c>
      <c r="B2175" s="1">
        <f t="shared" si="132"/>
        <v>1.1851842870621998</v>
      </c>
      <c r="C2175" s="1">
        <f t="shared" si="133"/>
        <v>-8.9730077124094976E-7</v>
      </c>
      <c r="D2175" s="1">
        <f t="shared" si="134"/>
        <v>-1.0006700000001032</v>
      </c>
      <c r="E2175" s="1">
        <f t="shared" si="135"/>
        <v>1.9999991018992367</v>
      </c>
    </row>
    <row r="2176" spans="1:5" x14ac:dyDescent="0.25">
      <c r="A2176" s="1">
        <v>2173</v>
      </c>
      <c r="B2176" s="1">
        <f t="shared" si="132"/>
        <v>1.185184797877779</v>
      </c>
      <c r="C2176" s="1">
        <f t="shared" si="133"/>
        <v>-3.8648519207207244E-7</v>
      </c>
      <c r="D2176" s="1">
        <f t="shared" si="134"/>
        <v>-1.0004400000001032</v>
      </c>
      <c r="E2176" s="1">
        <f t="shared" si="135"/>
        <v>1.9999996127148159</v>
      </c>
    </row>
    <row r="2177" spans="1:5" x14ac:dyDescent="0.25">
      <c r="A2177" s="1">
        <v>2174</v>
      </c>
      <c r="B2177" s="1">
        <f t="shared" si="132"/>
        <v>1.1851850969537021</v>
      </c>
      <c r="C2177" s="1">
        <f t="shared" si="133"/>
        <v>-8.7409268934024453E-8</v>
      </c>
      <c r="D2177" s="1">
        <f t="shared" si="134"/>
        <v>-1.0002100000001033</v>
      </c>
      <c r="E2177" s="1">
        <f t="shared" si="135"/>
        <v>1.999999911790739</v>
      </c>
    </row>
    <row r="2178" spans="1:5" x14ac:dyDescent="0.25">
      <c r="A2178" s="1">
        <v>2175</v>
      </c>
      <c r="B2178" s="1">
        <f t="shared" si="132"/>
        <v>1.1851851843629708</v>
      </c>
      <c r="C2178" s="1">
        <f t="shared" si="133"/>
        <v>0</v>
      </c>
      <c r="D2178" s="1">
        <f t="shared" si="134"/>
        <v>-0.99998000000010334</v>
      </c>
      <c r="E2178" s="1">
        <f t="shared" si="135"/>
        <v>1.9999999992000079</v>
      </c>
    </row>
    <row r="2179" spans="1:5" x14ac:dyDescent="0.25">
      <c r="A2179" s="1">
        <v>2176</v>
      </c>
      <c r="B2179" s="1">
        <f t="shared" si="132"/>
        <v>1.185185060178588</v>
      </c>
      <c r="C2179" s="1">
        <f t="shared" si="133"/>
        <v>-1.2418438277705945E-7</v>
      </c>
      <c r="D2179" s="1">
        <f t="shared" si="134"/>
        <v>-0.99975000000010339</v>
      </c>
      <c r="E2179" s="1">
        <f t="shared" si="135"/>
        <v>1.9999998750156252</v>
      </c>
    </row>
    <row r="2180" spans="1:5" x14ac:dyDescent="0.25">
      <c r="A2180" s="1">
        <v>2177</v>
      </c>
      <c r="B2180" s="1">
        <f t="shared" ref="B2180:B2243" si="136">E2180-$G$4</f>
        <v>1.1851847244735549</v>
      </c>
      <c r="C2180" s="1">
        <f t="shared" ref="C2180:C2243" si="137">E2180-$H$4</f>
        <v>-4.5988941588248622E-7</v>
      </c>
      <c r="D2180" s="1">
        <f t="shared" si="134"/>
        <v>-0.99952000000010344</v>
      </c>
      <c r="E2180" s="1">
        <f t="shared" si="135"/>
        <v>1.999999539310592</v>
      </c>
    </row>
    <row r="2181" spans="1:5" x14ac:dyDescent="0.25">
      <c r="A2181" s="1">
        <v>2178</v>
      </c>
      <c r="B2181" s="1">
        <f t="shared" si="136"/>
        <v>1.1851841773208744</v>
      </c>
      <c r="C2181" s="1">
        <f t="shared" si="137"/>
        <v>-1.0070420966012961E-6</v>
      </c>
      <c r="D2181" s="1">
        <f t="shared" ref="D2181:D2244" si="138">D2180+$F$4</f>
        <v>-0.99929000000010348</v>
      </c>
      <c r="E2181" s="1">
        <f t="shared" ref="E2181:E2244" si="139">D2181^3+D2181^2-D2181+1</f>
        <v>1.9999989921579113</v>
      </c>
    </row>
    <row r="2182" spans="1:5" x14ac:dyDescent="0.25">
      <c r="A2182" s="1">
        <v>2179</v>
      </c>
      <c r="B2182" s="1">
        <f t="shared" si="136"/>
        <v>1.1851834187935473</v>
      </c>
      <c r="C2182" s="1">
        <f t="shared" si="137"/>
        <v>-1.7655694235507724E-6</v>
      </c>
      <c r="D2182" s="1">
        <f t="shared" si="138"/>
        <v>-0.99906000000010353</v>
      </c>
      <c r="E2182" s="1">
        <f t="shared" si="139"/>
        <v>1.9999982336305844</v>
      </c>
    </row>
    <row r="2183" spans="1:5" x14ac:dyDescent="0.25">
      <c r="A2183" s="1">
        <v>2180</v>
      </c>
      <c r="B2183" s="1">
        <f t="shared" si="136"/>
        <v>1.1851824489645764</v>
      </c>
      <c r="C2183" s="1">
        <f t="shared" si="137"/>
        <v>-2.7353983944600202E-6</v>
      </c>
      <c r="D2183" s="1">
        <f t="shared" si="138"/>
        <v>-0.99883000000010358</v>
      </c>
      <c r="E2183" s="1">
        <f t="shared" si="139"/>
        <v>1.9999972638016135</v>
      </c>
    </row>
    <row r="2184" spans="1:5" x14ac:dyDescent="0.25">
      <c r="A2184" s="1">
        <v>2181</v>
      </c>
      <c r="B2184" s="1">
        <f t="shared" si="136"/>
        <v>1.1851812679069633</v>
      </c>
      <c r="C2184" s="1">
        <f t="shared" si="137"/>
        <v>-3.9164560075022337E-6</v>
      </c>
      <c r="D2184" s="1">
        <f t="shared" si="138"/>
        <v>-0.99860000000010363</v>
      </c>
      <c r="E2184" s="1">
        <f t="shared" si="139"/>
        <v>1.9999960827440004</v>
      </c>
    </row>
    <row r="2185" spans="1:5" x14ac:dyDescent="0.25">
      <c r="A2185" s="1">
        <v>2182</v>
      </c>
      <c r="B2185" s="1">
        <f t="shared" si="136"/>
        <v>1.1851798756937106</v>
      </c>
      <c r="C2185" s="1">
        <f t="shared" si="137"/>
        <v>-5.3086692601844732E-6</v>
      </c>
      <c r="D2185" s="1">
        <f t="shared" si="138"/>
        <v>-0.99837000000010367</v>
      </c>
      <c r="E2185" s="1">
        <f t="shared" si="139"/>
        <v>1.9999946905307477</v>
      </c>
    </row>
    <row r="2186" spans="1:5" x14ac:dyDescent="0.25">
      <c r="A2186" s="1">
        <v>2183</v>
      </c>
      <c r="B2186" s="1">
        <f t="shared" si="136"/>
        <v>1.1851782723978199</v>
      </c>
      <c r="C2186" s="1">
        <f t="shared" si="137"/>
        <v>-6.9119651511240221E-6</v>
      </c>
      <c r="D2186" s="1">
        <f t="shared" si="138"/>
        <v>-0.99814000000010372</v>
      </c>
      <c r="E2186" s="1">
        <f t="shared" si="139"/>
        <v>1.9999930872348568</v>
      </c>
    </row>
    <row r="2187" spans="1:5" x14ac:dyDescent="0.25">
      <c r="A2187" s="1">
        <v>2184</v>
      </c>
      <c r="B2187" s="1">
        <f t="shared" si="136"/>
        <v>1.1851764580922928</v>
      </c>
      <c r="C2187" s="1">
        <f t="shared" si="137"/>
        <v>-8.7262706780499855E-6</v>
      </c>
      <c r="D2187" s="1">
        <f t="shared" si="138"/>
        <v>-0.99791000000010377</v>
      </c>
      <c r="E2187" s="1">
        <f t="shared" si="139"/>
        <v>1.9999912729293299</v>
      </c>
    </row>
    <row r="2188" spans="1:5" x14ac:dyDescent="0.25">
      <c r="A2188" s="1">
        <v>2185</v>
      </c>
      <c r="B2188" s="1">
        <f t="shared" si="136"/>
        <v>1.1851744328501321</v>
      </c>
      <c r="C2188" s="1">
        <f t="shared" si="137"/>
        <v>-1.0751512838913513E-5</v>
      </c>
      <c r="D2188" s="1">
        <f t="shared" si="138"/>
        <v>-0.99768000000010382</v>
      </c>
      <c r="E2188" s="1">
        <f t="shared" si="139"/>
        <v>1.999989247687169</v>
      </c>
    </row>
    <row r="2189" spans="1:5" x14ac:dyDescent="0.25">
      <c r="A2189" s="1">
        <v>2186</v>
      </c>
      <c r="B2189" s="1">
        <f t="shared" si="136"/>
        <v>1.1851721967443392</v>
      </c>
      <c r="C2189" s="1">
        <f t="shared" si="137"/>
        <v>-1.2987618631887798E-5</v>
      </c>
      <c r="D2189" s="1">
        <f t="shared" si="138"/>
        <v>-0.99745000000010386</v>
      </c>
      <c r="E2189" s="1">
        <f t="shared" si="139"/>
        <v>1.999987011581376</v>
      </c>
    </row>
    <row r="2190" spans="1:5" x14ac:dyDescent="0.25">
      <c r="A2190" s="1">
        <v>2187</v>
      </c>
      <c r="B2190" s="1">
        <f t="shared" si="136"/>
        <v>1.1851697498479159</v>
      </c>
      <c r="C2190" s="1">
        <f t="shared" si="137"/>
        <v>-1.5434515054923992E-5</v>
      </c>
      <c r="D2190" s="1">
        <f t="shared" si="138"/>
        <v>-0.99722000000010391</v>
      </c>
      <c r="E2190" s="1">
        <f t="shared" si="139"/>
        <v>1.999984564684953</v>
      </c>
    </row>
    <row r="2191" spans="1:5" x14ac:dyDescent="0.25">
      <c r="A2191" s="1">
        <v>2188</v>
      </c>
      <c r="B2191" s="1">
        <f t="shared" si="136"/>
        <v>1.1851670922338653</v>
      </c>
      <c r="C2191" s="1">
        <f t="shared" si="137"/>
        <v>-1.8092129105529153E-5</v>
      </c>
      <c r="D2191" s="1">
        <f t="shared" si="138"/>
        <v>-0.99699000000010396</v>
      </c>
      <c r="E2191" s="1">
        <f t="shared" si="139"/>
        <v>1.9999819070709024</v>
      </c>
    </row>
    <row r="2192" spans="1:5" x14ac:dyDescent="0.25">
      <c r="A2192" s="1">
        <v>2189</v>
      </c>
      <c r="B2192" s="1">
        <f t="shared" si="136"/>
        <v>1.1851642239751885</v>
      </c>
      <c r="C2192" s="1">
        <f t="shared" si="137"/>
        <v>-2.0960387782542611E-5</v>
      </c>
      <c r="D2192" s="1">
        <f t="shared" si="138"/>
        <v>-0.99676000000010401</v>
      </c>
      <c r="E2192" s="1">
        <f t="shared" si="139"/>
        <v>1.9999790388122254</v>
      </c>
    </row>
    <row r="2193" spans="1:5" x14ac:dyDescent="0.25">
      <c r="A2193" s="1">
        <v>2190</v>
      </c>
      <c r="B2193" s="1">
        <f t="shared" si="136"/>
        <v>1.1851611451448876</v>
      </c>
      <c r="C2193" s="1">
        <f t="shared" si="137"/>
        <v>-2.4039218083471425E-5</v>
      </c>
      <c r="D2193" s="1">
        <f t="shared" si="138"/>
        <v>-0.99653000000010405</v>
      </c>
      <c r="E2193" s="1">
        <f t="shared" si="139"/>
        <v>1.9999759599819245</v>
      </c>
    </row>
    <row r="2194" spans="1:5" x14ac:dyDescent="0.25">
      <c r="A2194" s="1">
        <v>2191</v>
      </c>
      <c r="B2194" s="1">
        <f t="shared" si="136"/>
        <v>1.1851578558159646</v>
      </c>
      <c r="C2194" s="1">
        <f t="shared" si="137"/>
        <v>-2.7328547006266746E-5</v>
      </c>
      <c r="D2194" s="1">
        <f t="shared" si="138"/>
        <v>-0.9963000000001041</v>
      </c>
      <c r="E2194" s="1">
        <f t="shared" si="139"/>
        <v>1.9999726706530017</v>
      </c>
    </row>
    <row r="2195" spans="1:5" x14ac:dyDescent="0.25">
      <c r="A2195" s="1">
        <v>2192</v>
      </c>
      <c r="B2195" s="1">
        <f t="shared" si="136"/>
        <v>1.1851543560614215</v>
      </c>
      <c r="C2195" s="1">
        <f t="shared" si="137"/>
        <v>-3.0828301549323811E-5</v>
      </c>
      <c r="D2195" s="1">
        <f t="shared" si="138"/>
        <v>-0.99607000000010415</v>
      </c>
      <c r="E2195" s="1">
        <f t="shared" si="139"/>
        <v>1.9999691708984586</v>
      </c>
    </row>
    <row r="2196" spans="1:5" x14ac:dyDescent="0.25">
      <c r="A2196" s="1">
        <v>2193</v>
      </c>
      <c r="B2196" s="1">
        <f t="shared" si="136"/>
        <v>1.1851506459542609</v>
      </c>
      <c r="C2196" s="1">
        <f t="shared" si="137"/>
        <v>-3.4538408710149682E-5</v>
      </c>
      <c r="D2196" s="1">
        <f t="shared" si="138"/>
        <v>-0.9958400000001042</v>
      </c>
      <c r="E2196" s="1">
        <f t="shared" si="139"/>
        <v>1.9999654607912978</v>
      </c>
    </row>
    <row r="2197" spans="1:5" x14ac:dyDescent="0.25">
      <c r="A2197" s="1">
        <v>2194</v>
      </c>
      <c r="B2197" s="1">
        <f t="shared" si="136"/>
        <v>1.1851467255674839</v>
      </c>
      <c r="C2197" s="1">
        <f t="shared" si="137"/>
        <v>-3.8458795487139597E-5</v>
      </c>
      <c r="D2197" s="1">
        <f t="shared" si="138"/>
        <v>-0.99561000000010424</v>
      </c>
      <c r="E2197" s="1">
        <f t="shared" si="139"/>
        <v>1.9999615404045208</v>
      </c>
    </row>
    <row r="2198" spans="1:5" x14ac:dyDescent="0.25">
      <c r="A2198" s="1">
        <v>2195</v>
      </c>
      <c r="B2198" s="1">
        <f t="shared" si="136"/>
        <v>1.185142594974093</v>
      </c>
      <c r="C2198" s="1">
        <f t="shared" si="137"/>
        <v>-4.258938887802266E-5</v>
      </c>
      <c r="D2198" s="1">
        <f t="shared" si="138"/>
        <v>-0.99538000000010429</v>
      </c>
      <c r="E2198" s="1">
        <f t="shared" si="139"/>
        <v>1.9999574098111299</v>
      </c>
    </row>
    <row r="2199" spans="1:5" x14ac:dyDescent="0.25">
      <c r="A2199" s="1">
        <v>2196</v>
      </c>
      <c r="B2199" s="1">
        <f t="shared" si="136"/>
        <v>1.1851382542470899</v>
      </c>
      <c r="C2199" s="1">
        <f t="shared" si="137"/>
        <v>-4.6930115880972068E-5</v>
      </c>
      <c r="D2199" s="1">
        <f t="shared" si="138"/>
        <v>-0.99515000000010434</v>
      </c>
      <c r="E2199" s="1">
        <f t="shared" si="139"/>
        <v>1.999953069084127</v>
      </c>
    </row>
    <row r="2200" spans="1:5" x14ac:dyDescent="0.25">
      <c r="A2200" s="1">
        <v>2197</v>
      </c>
      <c r="B2200" s="1">
        <f t="shared" si="136"/>
        <v>1.1851337034594769</v>
      </c>
      <c r="C2200" s="1">
        <f t="shared" si="137"/>
        <v>-5.1480903493938968E-5</v>
      </c>
      <c r="D2200" s="1">
        <f t="shared" si="138"/>
        <v>-0.99492000000010439</v>
      </c>
      <c r="E2200" s="1">
        <f t="shared" si="139"/>
        <v>1.999948518296514</v>
      </c>
    </row>
    <row r="2201" spans="1:5" x14ac:dyDescent="0.25">
      <c r="A2201" s="1">
        <v>2198</v>
      </c>
      <c r="B2201" s="1">
        <f t="shared" si="136"/>
        <v>1.1851289426842562</v>
      </c>
      <c r="C2201" s="1">
        <f t="shared" si="137"/>
        <v>-5.6241678714652465E-5</v>
      </c>
      <c r="D2201" s="1">
        <f t="shared" si="138"/>
        <v>-0.99469000000010444</v>
      </c>
      <c r="E2201" s="1">
        <f t="shared" si="139"/>
        <v>1.9999437575212933</v>
      </c>
    </row>
    <row r="2202" spans="1:5" x14ac:dyDescent="0.25">
      <c r="A2202" s="1">
        <v>2199</v>
      </c>
      <c r="B2202" s="1">
        <f t="shared" si="136"/>
        <v>1.1851239719944293</v>
      </c>
      <c r="C2202" s="1">
        <f t="shared" si="137"/>
        <v>-6.12123685415078E-5</v>
      </c>
      <c r="D2202" s="1">
        <f t="shared" si="138"/>
        <v>-0.99446000000010448</v>
      </c>
      <c r="E2202" s="1">
        <f t="shared" si="139"/>
        <v>1.9999387868314664</v>
      </c>
    </row>
    <row r="2203" spans="1:5" x14ac:dyDescent="0.25">
      <c r="A2203" s="1">
        <v>2200</v>
      </c>
      <c r="B2203" s="1">
        <f t="shared" si="136"/>
        <v>1.1851187914629984</v>
      </c>
      <c r="C2203" s="1">
        <f t="shared" si="137"/>
        <v>-6.6392899972456121E-5</v>
      </c>
      <c r="D2203" s="1">
        <f t="shared" si="138"/>
        <v>-0.99423000000010453</v>
      </c>
      <c r="E2203" s="1">
        <f t="shared" si="139"/>
        <v>1.9999336063000355</v>
      </c>
    </row>
    <row r="2204" spans="1:5" x14ac:dyDescent="0.25">
      <c r="A2204" s="1">
        <v>2201</v>
      </c>
      <c r="B2204" s="1">
        <f t="shared" si="136"/>
        <v>1.1851134011629654</v>
      </c>
      <c r="C2204" s="1">
        <f t="shared" si="137"/>
        <v>-7.1783200005448577E-5</v>
      </c>
      <c r="D2204" s="1">
        <f t="shared" si="138"/>
        <v>-0.99400000000010458</v>
      </c>
      <c r="E2204" s="1">
        <f t="shared" si="139"/>
        <v>1.9999282160000025</v>
      </c>
    </row>
    <row r="2205" spans="1:5" x14ac:dyDescent="0.25">
      <c r="A2205" s="1">
        <v>2202</v>
      </c>
      <c r="B2205" s="1">
        <f t="shared" si="136"/>
        <v>1.1851078011673324</v>
      </c>
      <c r="C2205" s="1">
        <f t="shared" si="137"/>
        <v>-7.738319563843632E-5</v>
      </c>
      <c r="D2205" s="1">
        <f t="shared" si="138"/>
        <v>-0.99377000000010463</v>
      </c>
      <c r="E2205" s="1">
        <f t="shared" si="139"/>
        <v>1.9999226160043695</v>
      </c>
    </row>
    <row r="2206" spans="1:5" x14ac:dyDescent="0.25">
      <c r="A2206" s="1">
        <v>2203</v>
      </c>
      <c r="B2206" s="1">
        <f t="shared" si="136"/>
        <v>1.1851019915491015</v>
      </c>
      <c r="C2206" s="1">
        <f t="shared" si="137"/>
        <v>-8.3192813869370497E-5</v>
      </c>
      <c r="D2206" s="1">
        <f t="shared" si="138"/>
        <v>-0.99354000000010467</v>
      </c>
      <c r="E2206" s="1">
        <f t="shared" si="139"/>
        <v>1.9999168063861386</v>
      </c>
    </row>
    <row r="2207" spans="1:5" x14ac:dyDescent="0.25">
      <c r="A2207" s="1">
        <v>2204</v>
      </c>
      <c r="B2207" s="1">
        <f t="shared" si="136"/>
        <v>1.1850959723812746</v>
      </c>
      <c r="C2207" s="1">
        <f t="shared" si="137"/>
        <v>-8.9211981696202258E-5</v>
      </c>
      <c r="D2207" s="1">
        <f t="shared" si="138"/>
        <v>-0.99331000000010472</v>
      </c>
      <c r="E2207" s="1">
        <f t="shared" si="139"/>
        <v>1.9999107872183117</v>
      </c>
    </row>
    <row r="2208" spans="1:5" x14ac:dyDescent="0.25">
      <c r="A2208" s="1">
        <v>2205</v>
      </c>
      <c r="B2208" s="1">
        <f t="shared" si="136"/>
        <v>1.1850897437368539</v>
      </c>
      <c r="C2208" s="1">
        <f t="shared" si="137"/>
        <v>-9.5440626116882754E-5</v>
      </c>
      <c r="D2208" s="1">
        <f t="shared" si="138"/>
        <v>-0.99308000000010477</v>
      </c>
      <c r="E2208" s="1">
        <f t="shared" si="139"/>
        <v>1.999904558573891</v>
      </c>
    </row>
    <row r="2209" spans="1:5" x14ac:dyDescent="0.25">
      <c r="A2209" s="1">
        <v>2206</v>
      </c>
      <c r="B2209" s="1">
        <f t="shared" si="136"/>
        <v>1.185083305688841</v>
      </c>
      <c r="C2209" s="1">
        <f t="shared" si="137"/>
        <v>-1.0187867412980722E-4</v>
      </c>
      <c r="D2209" s="1">
        <f t="shared" si="138"/>
        <v>-0.99285000000010482</v>
      </c>
      <c r="E2209" s="1">
        <f t="shared" si="139"/>
        <v>1.9998981205258781</v>
      </c>
    </row>
    <row r="2210" spans="1:5" x14ac:dyDescent="0.25">
      <c r="A2210" s="1">
        <v>2207</v>
      </c>
      <c r="B2210" s="1">
        <f t="shared" si="136"/>
        <v>1.1850766583102379</v>
      </c>
      <c r="C2210" s="1">
        <f t="shared" si="137"/>
        <v>-1.0852605273292681E-4</v>
      </c>
      <c r="D2210" s="1">
        <f t="shared" si="138"/>
        <v>-0.99262000000010486</v>
      </c>
      <c r="E2210" s="1">
        <f t="shared" si="139"/>
        <v>1.999891473147275</v>
      </c>
    </row>
    <row r="2211" spans="1:5" x14ac:dyDescent="0.25">
      <c r="A2211" s="1">
        <v>2208</v>
      </c>
      <c r="B2211" s="1">
        <f t="shared" si="136"/>
        <v>1.1850698016740471</v>
      </c>
      <c r="C2211" s="1">
        <f t="shared" si="137"/>
        <v>-1.1538268892374859E-4</v>
      </c>
      <c r="D2211" s="1">
        <f t="shared" si="138"/>
        <v>-0.99239000000010491</v>
      </c>
      <c r="E2211" s="1">
        <f t="shared" si="139"/>
        <v>1.9998846165110842</v>
      </c>
    </row>
    <row r="2212" spans="1:5" x14ac:dyDescent="0.25">
      <c r="A2212" s="1">
        <v>2209</v>
      </c>
      <c r="B2212" s="1">
        <f t="shared" si="136"/>
        <v>1.1850627358532702</v>
      </c>
      <c r="C2212" s="1">
        <f t="shared" si="137"/>
        <v>-1.2244850970066778E-4</v>
      </c>
      <c r="D2212" s="1">
        <f t="shared" si="138"/>
        <v>-0.99216000000010496</v>
      </c>
      <c r="E2212" s="1">
        <f t="shared" si="139"/>
        <v>1.9998775506903073</v>
      </c>
    </row>
    <row r="2213" spans="1:5" x14ac:dyDescent="0.25">
      <c r="A2213" s="1">
        <v>2210</v>
      </c>
      <c r="B2213" s="1">
        <f t="shared" si="136"/>
        <v>1.1850554609209092</v>
      </c>
      <c r="C2213" s="1">
        <f t="shared" si="137"/>
        <v>-1.2972344206163555E-4</v>
      </c>
      <c r="D2213" s="1">
        <f t="shared" si="138"/>
        <v>-0.99193000000010501</v>
      </c>
      <c r="E2213" s="1">
        <f t="shared" si="139"/>
        <v>1.9998702757579463</v>
      </c>
    </row>
    <row r="2214" spans="1:5" x14ac:dyDescent="0.25">
      <c r="A2214" s="1">
        <v>2211</v>
      </c>
      <c r="B2214" s="1">
        <f t="shared" si="136"/>
        <v>1.1850479769499662</v>
      </c>
      <c r="C2214" s="1">
        <f t="shared" si="137"/>
        <v>-1.3720741300460304E-4</v>
      </c>
      <c r="D2214" s="1">
        <f t="shared" si="138"/>
        <v>-0.99170000000010505</v>
      </c>
      <c r="E2214" s="1">
        <f t="shared" si="139"/>
        <v>1.9998627917870033</v>
      </c>
    </row>
    <row r="2215" spans="1:5" x14ac:dyDescent="0.25">
      <c r="A2215" s="1">
        <v>2212</v>
      </c>
      <c r="B2215" s="1">
        <f t="shared" si="136"/>
        <v>1.1850402840134433</v>
      </c>
      <c r="C2215" s="1">
        <f t="shared" si="137"/>
        <v>-1.449003495275214E-4</v>
      </c>
      <c r="D2215" s="1">
        <f t="shared" si="138"/>
        <v>-0.9914700000001051</v>
      </c>
      <c r="E2215" s="1">
        <f t="shared" si="139"/>
        <v>1.9998550988504804</v>
      </c>
    </row>
    <row r="2216" spans="1:5" x14ac:dyDescent="0.25">
      <c r="A2216" s="1">
        <v>2213</v>
      </c>
      <c r="B2216" s="1">
        <f t="shared" si="136"/>
        <v>1.1850323821843425</v>
      </c>
      <c r="C2216" s="1">
        <f t="shared" si="137"/>
        <v>-1.5280217862834178E-4</v>
      </c>
      <c r="D2216" s="1">
        <f t="shared" si="138"/>
        <v>-0.99124000000010515</v>
      </c>
      <c r="E2216" s="1">
        <f t="shared" si="139"/>
        <v>1.9998471970213796</v>
      </c>
    </row>
    <row r="2217" spans="1:5" x14ac:dyDescent="0.25">
      <c r="A2217" s="1">
        <v>2214</v>
      </c>
      <c r="B2217" s="1">
        <f t="shared" si="136"/>
        <v>1.1850242715356658</v>
      </c>
      <c r="C2217" s="1">
        <f t="shared" si="137"/>
        <v>-1.6091282730501533E-4</v>
      </c>
      <c r="D2217" s="1">
        <f t="shared" si="138"/>
        <v>-0.9910100000001052</v>
      </c>
      <c r="E2217" s="1">
        <f t="shared" si="139"/>
        <v>1.9998390863727029</v>
      </c>
    </row>
    <row r="2218" spans="1:5" x14ac:dyDescent="0.25">
      <c r="A2218" s="1">
        <v>2215</v>
      </c>
      <c r="B2218" s="1">
        <f t="shared" si="136"/>
        <v>1.1850159521404149</v>
      </c>
      <c r="C2218" s="1">
        <f t="shared" si="137"/>
        <v>-1.6923222255593728E-4</v>
      </c>
      <c r="D2218" s="1">
        <f t="shared" si="138"/>
        <v>-0.99078000000010524</v>
      </c>
      <c r="E2218" s="1">
        <f t="shared" si="139"/>
        <v>1.999830766977452</v>
      </c>
    </row>
    <row r="2219" spans="1:5" x14ac:dyDescent="0.25">
      <c r="A2219" s="1">
        <v>2216</v>
      </c>
      <c r="B2219" s="1">
        <f t="shared" si="136"/>
        <v>1.1850074240715918</v>
      </c>
      <c r="C2219" s="1">
        <f t="shared" si="137"/>
        <v>-1.777602913790588E-4</v>
      </c>
      <c r="D2219" s="1">
        <f t="shared" si="138"/>
        <v>-0.99055000000010529</v>
      </c>
      <c r="E2219" s="1">
        <f t="shared" si="139"/>
        <v>1.9998222389086289</v>
      </c>
    </row>
    <row r="2220" spans="1:5" x14ac:dyDescent="0.25">
      <c r="A2220" s="1">
        <v>2217</v>
      </c>
      <c r="B2220" s="1">
        <f t="shared" si="136"/>
        <v>1.1849986874021989</v>
      </c>
      <c r="C2220" s="1">
        <f t="shared" si="137"/>
        <v>-1.8649696077188693E-4</v>
      </c>
      <c r="D2220" s="1">
        <f t="shared" si="138"/>
        <v>-0.99032000000010534</v>
      </c>
      <c r="E2220" s="1">
        <f t="shared" si="139"/>
        <v>1.999813502239236</v>
      </c>
    </row>
    <row r="2221" spans="1:5" x14ac:dyDescent="0.25">
      <c r="A2221" s="1">
        <v>2218</v>
      </c>
      <c r="B2221" s="1">
        <f t="shared" si="136"/>
        <v>1.184989742205238</v>
      </c>
      <c r="C2221" s="1">
        <f t="shared" si="137"/>
        <v>-1.9544215773281692E-4</v>
      </c>
      <c r="D2221" s="1">
        <f t="shared" si="138"/>
        <v>-0.99009000000010539</v>
      </c>
      <c r="E2221" s="1">
        <f t="shared" si="139"/>
        <v>1.9998045570422751</v>
      </c>
    </row>
    <row r="2222" spans="1:5" x14ac:dyDescent="0.25">
      <c r="A2222" s="1">
        <v>2219</v>
      </c>
      <c r="B2222" s="1">
        <f t="shared" si="136"/>
        <v>1.184980588553711</v>
      </c>
      <c r="C2222" s="1">
        <f t="shared" si="137"/>
        <v>-2.0459580925979992E-4</v>
      </c>
      <c r="D2222" s="1">
        <f t="shared" si="138"/>
        <v>-0.98986000000010543</v>
      </c>
      <c r="E2222" s="1">
        <f t="shared" si="139"/>
        <v>1.9997954033907481</v>
      </c>
    </row>
    <row r="2223" spans="1:5" x14ac:dyDescent="0.25">
      <c r="A2223" s="1">
        <v>2220</v>
      </c>
      <c r="B2223" s="1">
        <f t="shared" si="136"/>
        <v>1.1849712265206205</v>
      </c>
      <c r="C2223" s="1">
        <f t="shared" si="137"/>
        <v>-2.1395784235056503E-4</v>
      </c>
      <c r="D2223" s="1">
        <f t="shared" si="138"/>
        <v>-0.98963000000010548</v>
      </c>
      <c r="E2223" s="1">
        <f t="shared" si="139"/>
        <v>1.9997860413576574</v>
      </c>
    </row>
    <row r="2224" spans="1:5" x14ac:dyDescent="0.25">
      <c r="A2224" s="1">
        <v>2221</v>
      </c>
      <c r="B2224" s="1">
        <f t="shared" si="136"/>
        <v>1.1849616561789675</v>
      </c>
      <c r="C2224" s="1">
        <f t="shared" si="137"/>
        <v>-2.2352818400350749E-4</v>
      </c>
      <c r="D2224" s="1">
        <f t="shared" si="138"/>
        <v>-0.98940000000010553</v>
      </c>
      <c r="E2224" s="1">
        <f t="shared" si="139"/>
        <v>1.9997764710160044</v>
      </c>
    </row>
    <row r="2225" spans="1:5" x14ac:dyDescent="0.25">
      <c r="A2225" s="1">
        <v>2222</v>
      </c>
      <c r="B2225" s="1">
        <f t="shared" si="136"/>
        <v>1.1849518776017547</v>
      </c>
      <c r="C2225" s="1">
        <f t="shared" si="137"/>
        <v>-2.3330676121635641E-4</v>
      </c>
      <c r="D2225" s="1">
        <f t="shared" si="138"/>
        <v>-0.98917000000010558</v>
      </c>
      <c r="E2225" s="1">
        <f t="shared" si="139"/>
        <v>1.9997666924387916</v>
      </c>
    </row>
    <row r="2226" spans="1:5" x14ac:dyDescent="0.25">
      <c r="A2226" s="1">
        <v>2223</v>
      </c>
      <c r="B2226" s="1">
        <f t="shared" si="136"/>
        <v>1.1849418908619835</v>
      </c>
      <c r="C2226" s="1">
        <f t="shared" si="137"/>
        <v>-2.4329350098728497E-4</v>
      </c>
      <c r="D2226" s="1">
        <f t="shared" si="138"/>
        <v>-0.98894000000010562</v>
      </c>
      <c r="E2226" s="1">
        <f t="shared" si="139"/>
        <v>1.9997567056990206</v>
      </c>
    </row>
    <row r="2227" spans="1:5" x14ac:dyDescent="0.25">
      <c r="A2227" s="1">
        <v>2224</v>
      </c>
      <c r="B2227" s="1">
        <f t="shared" si="136"/>
        <v>1.1849316960326566</v>
      </c>
      <c r="C2227" s="1">
        <f t="shared" si="137"/>
        <v>-2.5348833031424434E-4</v>
      </c>
      <c r="D2227" s="1">
        <f t="shared" si="138"/>
        <v>-0.98871000000010567</v>
      </c>
      <c r="E2227" s="1">
        <f t="shared" si="139"/>
        <v>1.9997465108696937</v>
      </c>
    </row>
    <row r="2228" spans="1:5" x14ac:dyDescent="0.25">
      <c r="A2228" s="1">
        <v>2225</v>
      </c>
      <c r="B2228" s="1">
        <f t="shared" si="136"/>
        <v>1.1849212931867759</v>
      </c>
      <c r="C2228" s="1">
        <f t="shared" si="137"/>
        <v>-2.6389117619496361E-4</v>
      </c>
      <c r="D2228" s="1">
        <f t="shared" si="138"/>
        <v>-0.98848000000010572</v>
      </c>
      <c r="E2228" s="1">
        <f t="shared" si="139"/>
        <v>1.999736108023813</v>
      </c>
    </row>
    <row r="2229" spans="1:5" x14ac:dyDescent="0.25">
      <c r="A2229" s="1">
        <v>2226</v>
      </c>
      <c r="B2229" s="1">
        <f t="shared" si="136"/>
        <v>1.184910682397343</v>
      </c>
      <c r="C2229" s="1">
        <f t="shared" si="137"/>
        <v>-2.7450196562783802E-4</v>
      </c>
      <c r="D2229" s="1">
        <f t="shared" si="138"/>
        <v>-0.98825000000010577</v>
      </c>
      <c r="E2229" s="1">
        <f t="shared" si="139"/>
        <v>1.9997254972343801</v>
      </c>
    </row>
    <row r="2230" spans="1:5" x14ac:dyDescent="0.25">
      <c r="A2230" s="1">
        <v>2227</v>
      </c>
      <c r="B2230" s="1">
        <f t="shared" si="136"/>
        <v>1.18489986373736</v>
      </c>
      <c r="C2230" s="1">
        <f t="shared" si="137"/>
        <v>-2.8532062561081872E-4</v>
      </c>
      <c r="D2230" s="1">
        <f t="shared" si="138"/>
        <v>-0.98802000000010581</v>
      </c>
      <c r="E2230" s="1">
        <f t="shared" si="139"/>
        <v>1.9997146785743971</v>
      </c>
    </row>
    <row r="2231" spans="1:5" x14ac:dyDescent="0.25">
      <c r="A2231" s="1">
        <v>2228</v>
      </c>
      <c r="B2231" s="1">
        <f t="shared" si="136"/>
        <v>1.184888837279829</v>
      </c>
      <c r="C2231" s="1">
        <f t="shared" si="137"/>
        <v>-2.9634708314185687E-4</v>
      </c>
      <c r="D2231" s="1">
        <f t="shared" si="138"/>
        <v>-0.98779000000010586</v>
      </c>
      <c r="E2231" s="1">
        <f t="shared" si="139"/>
        <v>1.9997036521168661</v>
      </c>
    </row>
    <row r="2232" spans="1:5" x14ac:dyDescent="0.25">
      <c r="A2232" s="1">
        <v>2229</v>
      </c>
      <c r="B2232" s="1">
        <f t="shared" si="136"/>
        <v>1.1848776030977524</v>
      </c>
      <c r="C2232" s="1">
        <f t="shared" si="137"/>
        <v>-3.0758126521868157E-4</v>
      </c>
      <c r="D2232" s="1">
        <f t="shared" si="138"/>
        <v>-0.98756000000010591</v>
      </c>
      <c r="E2232" s="1">
        <f t="shared" si="139"/>
        <v>1.9996924179347892</v>
      </c>
    </row>
    <row r="2233" spans="1:5" x14ac:dyDescent="0.25">
      <c r="A2233" s="1">
        <v>2230</v>
      </c>
      <c r="B2233" s="1">
        <f t="shared" si="136"/>
        <v>1.1848661612641314</v>
      </c>
      <c r="C2233" s="1">
        <f t="shared" si="137"/>
        <v>-3.19023098839466E-4</v>
      </c>
      <c r="D2233" s="1">
        <f t="shared" si="138"/>
        <v>-0.98733000000010596</v>
      </c>
      <c r="E2233" s="1">
        <f t="shared" si="139"/>
        <v>1.9996809761011685</v>
      </c>
    </row>
    <row r="2234" spans="1:5" x14ac:dyDescent="0.25">
      <c r="A2234" s="1">
        <v>2231</v>
      </c>
      <c r="B2234" s="1">
        <f t="shared" si="136"/>
        <v>1.1848545118519684</v>
      </c>
      <c r="C2234" s="1">
        <f t="shared" si="137"/>
        <v>-3.3067251100238337E-4</v>
      </c>
      <c r="D2234" s="1">
        <f t="shared" si="138"/>
        <v>-0.987100000000106</v>
      </c>
      <c r="E2234" s="1">
        <f t="shared" si="139"/>
        <v>1.9996693266890055</v>
      </c>
    </row>
    <row r="2235" spans="1:5" x14ac:dyDescent="0.25">
      <c r="A2235" s="1">
        <v>2232</v>
      </c>
      <c r="B2235" s="1">
        <f t="shared" si="136"/>
        <v>1.1848426549342657</v>
      </c>
      <c r="C2235" s="1">
        <f t="shared" si="137"/>
        <v>-3.4252942870538483E-4</v>
      </c>
      <c r="D2235" s="1">
        <f t="shared" si="138"/>
        <v>-0.98687000000010605</v>
      </c>
      <c r="E2235" s="1">
        <f t="shared" si="139"/>
        <v>1.9996574697713025</v>
      </c>
    </row>
    <row r="2236" spans="1:5" x14ac:dyDescent="0.25">
      <c r="A2236" s="1">
        <v>2233</v>
      </c>
      <c r="B2236" s="1">
        <f t="shared" si="136"/>
        <v>1.1848305905840246</v>
      </c>
      <c r="C2236" s="1">
        <f t="shared" si="137"/>
        <v>-3.5459377894619948E-4</v>
      </c>
      <c r="D2236" s="1">
        <f t="shared" si="138"/>
        <v>-0.9866400000001061</v>
      </c>
      <c r="E2236" s="1">
        <f t="shared" si="139"/>
        <v>1.9996454054210617</v>
      </c>
    </row>
    <row r="2237" spans="1:5" x14ac:dyDescent="0.25">
      <c r="A2237" s="1">
        <v>2234</v>
      </c>
      <c r="B2237" s="1">
        <f t="shared" si="136"/>
        <v>1.1848183188742478</v>
      </c>
      <c r="C2237" s="1">
        <f t="shared" si="137"/>
        <v>-3.6686548872322255E-4</v>
      </c>
      <c r="D2237" s="1">
        <f t="shared" si="138"/>
        <v>-0.98641000000010615</v>
      </c>
      <c r="E2237" s="1">
        <f t="shared" si="139"/>
        <v>1.9996331337112847</v>
      </c>
    </row>
    <row r="2238" spans="1:5" x14ac:dyDescent="0.25">
      <c r="A2238" s="1">
        <v>2235</v>
      </c>
      <c r="B2238" s="1">
        <f t="shared" si="136"/>
        <v>1.1848058398779369</v>
      </c>
      <c r="C2238" s="1">
        <f t="shared" si="137"/>
        <v>-3.7934448503396112E-4</v>
      </c>
      <c r="D2238" s="1">
        <f t="shared" si="138"/>
        <v>-0.98618000000010619</v>
      </c>
      <c r="E2238" s="1">
        <f t="shared" si="139"/>
        <v>1.999620654714974</v>
      </c>
    </row>
    <row r="2239" spans="1:5" x14ac:dyDescent="0.25">
      <c r="A2239" s="1">
        <v>2236</v>
      </c>
      <c r="B2239" s="1">
        <f t="shared" si="136"/>
        <v>1.1847931536680938</v>
      </c>
      <c r="C2239" s="1">
        <f t="shared" si="137"/>
        <v>-3.9203069487703246E-4</v>
      </c>
      <c r="D2239" s="1">
        <f t="shared" si="138"/>
        <v>-0.98595000000010624</v>
      </c>
      <c r="E2239" s="1">
        <f t="shared" si="139"/>
        <v>1.9996079685051309</v>
      </c>
    </row>
    <row r="2240" spans="1:5" x14ac:dyDescent="0.25">
      <c r="A2240" s="1">
        <v>2237</v>
      </c>
      <c r="B2240" s="1">
        <f t="shared" si="136"/>
        <v>1.1847802603177211</v>
      </c>
      <c r="C2240" s="1">
        <f t="shared" si="137"/>
        <v>-4.0492404524994363E-4</v>
      </c>
      <c r="D2240" s="1">
        <f t="shared" si="138"/>
        <v>-0.98572000000010629</v>
      </c>
      <c r="E2240" s="1">
        <f t="shared" si="139"/>
        <v>1.999595075154758</v>
      </c>
    </row>
    <row r="2241" spans="1:5" x14ac:dyDescent="0.25">
      <c r="A2241" s="1">
        <v>2238</v>
      </c>
      <c r="B2241" s="1">
        <f t="shared" si="136"/>
        <v>1.18476715989982</v>
      </c>
      <c r="C2241" s="1">
        <f t="shared" si="137"/>
        <v>-4.1802446315086783E-4</v>
      </c>
      <c r="D2241" s="1">
        <f t="shared" si="138"/>
        <v>-0.98549000000010634</v>
      </c>
      <c r="E2241" s="1">
        <f t="shared" si="139"/>
        <v>1.9995819747368571</v>
      </c>
    </row>
    <row r="2242" spans="1:5" x14ac:dyDescent="0.25">
      <c r="A2242" s="1">
        <v>2239</v>
      </c>
      <c r="B2242" s="1">
        <f t="shared" si="136"/>
        <v>1.1847538524873933</v>
      </c>
      <c r="C2242" s="1">
        <f t="shared" si="137"/>
        <v>-4.3133187557775621E-4</v>
      </c>
      <c r="D2242" s="1">
        <f t="shared" si="138"/>
        <v>-0.98526000000010638</v>
      </c>
      <c r="E2242" s="1">
        <f t="shared" si="139"/>
        <v>1.9995686673244302</v>
      </c>
    </row>
    <row r="2243" spans="1:5" x14ac:dyDescent="0.25">
      <c r="A2243" s="1">
        <v>2240</v>
      </c>
      <c r="B2243" s="1">
        <f t="shared" si="136"/>
        <v>1.1847403381534423</v>
      </c>
      <c r="C2243" s="1">
        <f t="shared" si="137"/>
        <v>-4.4484620952855991E-4</v>
      </c>
      <c r="D2243" s="1">
        <f t="shared" si="138"/>
        <v>-0.98503000000010643</v>
      </c>
      <c r="E2243" s="1">
        <f t="shared" si="139"/>
        <v>1.9995551529904794</v>
      </c>
    </row>
    <row r="2244" spans="1:5" x14ac:dyDescent="0.25">
      <c r="A2244" s="1">
        <v>2241</v>
      </c>
      <c r="B2244" s="1">
        <f t="shared" ref="B2244:B2307" si="140">E2244-$G$4</f>
        <v>1.1847266169709694</v>
      </c>
      <c r="C2244" s="1">
        <f t="shared" ref="C2244:C2307" si="141">E2244-$H$4</f>
        <v>-4.5856739200145213E-4</v>
      </c>
      <c r="D2244" s="1">
        <f t="shared" si="138"/>
        <v>-0.98480000000010648</v>
      </c>
      <c r="E2244" s="1">
        <f t="shared" si="139"/>
        <v>1.9995414318080065</v>
      </c>
    </row>
    <row r="2245" spans="1:5" x14ac:dyDescent="0.25">
      <c r="A2245" s="1">
        <v>2242</v>
      </c>
      <c r="B2245" s="1">
        <f t="shared" si="140"/>
        <v>1.1847126890129767</v>
      </c>
      <c r="C2245" s="1">
        <f t="shared" si="141"/>
        <v>-4.7249534999438403E-4</v>
      </c>
      <c r="D2245" s="1">
        <f t="shared" ref="D2245:D2308" si="142">D2244+$F$4</f>
        <v>-0.98457000000010653</v>
      </c>
      <c r="E2245" s="1">
        <f t="shared" ref="E2245:E2308" si="143">D2245^3+D2245^2-D2245+1</f>
        <v>1.9995275038500135</v>
      </c>
    </row>
    <row r="2246" spans="1:5" x14ac:dyDescent="0.25">
      <c r="A2246" s="1">
        <v>2243</v>
      </c>
      <c r="B2246" s="1">
        <f t="shared" si="140"/>
        <v>1.1846985543524657</v>
      </c>
      <c r="C2246" s="1">
        <f t="shared" si="141"/>
        <v>-4.8663001050530674E-4</v>
      </c>
      <c r="D2246" s="1">
        <f t="shared" si="142"/>
        <v>-0.98434000000010657</v>
      </c>
      <c r="E2246" s="1">
        <f t="shared" si="143"/>
        <v>1.9995133691895026</v>
      </c>
    </row>
    <row r="2247" spans="1:5" x14ac:dyDescent="0.25">
      <c r="A2247" s="1">
        <v>2244</v>
      </c>
      <c r="B2247" s="1">
        <f t="shared" si="140"/>
        <v>1.1846842130624387</v>
      </c>
      <c r="C2247" s="1">
        <f t="shared" si="141"/>
        <v>-5.0097130053217143E-4</v>
      </c>
      <c r="D2247" s="1">
        <f t="shared" si="142"/>
        <v>-0.98411000000010662</v>
      </c>
      <c r="E2247" s="1">
        <f t="shared" si="143"/>
        <v>1.9994990278994758</v>
      </c>
    </row>
    <row r="2248" spans="1:5" x14ac:dyDescent="0.25">
      <c r="A2248" s="1">
        <v>2245</v>
      </c>
      <c r="B2248" s="1">
        <f t="shared" si="140"/>
        <v>1.1846696652158979</v>
      </c>
      <c r="C2248" s="1">
        <f t="shared" si="141"/>
        <v>-5.1551914707315127E-4</v>
      </c>
      <c r="D2248" s="1">
        <f t="shared" si="142"/>
        <v>-0.98388000000010667</v>
      </c>
      <c r="E2248" s="1">
        <f t="shared" si="143"/>
        <v>1.9994844800529348</v>
      </c>
    </row>
    <row r="2249" spans="1:5" x14ac:dyDescent="0.25">
      <c r="A2249" s="1">
        <v>2246</v>
      </c>
      <c r="B2249" s="1">
        <f t="shared" si="140"/>
        <v>1.1846549108858446</v>
      </c>
      <c r="C2249" s="1">
        <f t="shared" si="141"/>
        <v>-5.3027347712619743E-4</v>
      </c>
      <c r="D2249" s="1">
        <f t="shared" si="142"/>
        <v>-0.98365000000010672</v>
      </c>
      <c r="E2249" s="1">
        <f t="shared" si="143"/>
        <v>1.9994697257228817</v>
      </c>
    </row>
    <row r="2250" spans="1:5" x14ac:dyDescent="0.25">
      <c r="A2250" s="1">
        <v>2247</v>
      </c>
      <c r="B2250" s="1">
        <f t="shared" si="140"/>
        <v>1.1846399501452818</v>
      </c>
      <c r="C2250" s="1">
        <f t="shared" si="141"/>
        <v>-5.4523421768903901E-4</v>
      </c>
      <c r="D2250" s="1">
        <f t="shared" si="142"/>
        <v>-0.98342000000010676</v>
      </c>
      <c r="E2250" s="1">
        <f t="shared" si="143"/>
        <v>1.9994547649823189</v>
      </c>
    </row>
    <row r="2251" spans="1:5" x14ac:dyDescent="0.25">
      <c r="A2251" s="1">
        <v>2248</v>
      </c>
      <c r="B2251" s="1">
        <f t="shared" si="140"/>
        <v>1.184624783067211</v>
      </c>
      <c r="C2251" s="1">
        <f t="shared" si="141"/>
        <v>-5.6040129575984921E-4</v>
      </c>
      <c r="D2251" s="1">
        <f t="shared" si="142"/>
        <v>-0.98319000000010681</v>
      </c>
      <c r="E2251" s="1">
        <f t="shared" si="143"/>
        <v>1.9994395979042481</v>
      </c>
    </row>
    <row r="2252" spans="1:5" x14ac:dyDescent="0.25">
      <c r="A2252" s="1">
        <v>2249</v>
      </c>
      <c r="B2252" s="1">
        <f t="shared" si="140"/>
        <v>1.1846094097246342</v>
      </c>
      <c r="C2252" s="1">
        <f t="shared" si="141"/>
        <v>-5.7577463833657916E-4</v>
      </c>
      <c r="D2252" s="1">
        <f t="shared" si="142"/>
        <v>-0.98296000000010686</v>
      </c>
      <c r="E2252" s="1">
        <f t="shared" si="143"/>
        <v>1.9994242245616713</v>
      </c>
    </row>
    <row r="2253" spans="1:5" x14ac:dyDescent="0.25">
      <c r="A2253" s="1">
        <v>2250</v>
      </c>
      <c r="B2253" s="1">
        <f t="shared" si="140"/>
        <v>1.1845938301905532</v>
      </c>
      <c r="C2253" s="1">
        <f t="shared" si="141"/>
        <v>-5.9135417241762411E-4</v>
      </c>
      <c r="D2253" s="1">
        <f t="shared" si="142"/>
        <v>-0.98273000000010691</v>
      </c>
      <c r="E2253" s="1">
        <f t="shared" si="143"/>
        <v>1.9994086450275903</v>
      </c>
    </row>
    <row r="2254" spans="1:5" x14ac:dyDescent="0.25">
      <c r="A2254" s="1">
        <v>2251</v>
      </c>
      <c r="B2254" s="1">
        <f t="shared" si="140"/>
        <v>1.1845780445379703</v>
      </c>
      <c r="C2254" s="1">
        <f t="shared" si="141"/>
        <v>-6.0713982500049113E-4</v>
      </c>
      <c r="D2254" s="1">
        <f t="shared" si="142"/>
        <v>-0.98250000000010695</v>
      </c>
      <c r="E2254" s="1">
        <f t="shared" si="143"/>
        <v>1.9993928593750074</v>
      </c>
    </row>
    <row r="2255" spans="1:5" x14ac:dyDescent="0.25">
      <c r="A2255" s="1">
        <v>2252</v>
      </c>
      <c r="B2255" s="1">
        <f t="shared" si="140"/>
        <v>1.1845620528398872</v>
      </c>
      <c r="C2255" s="1">
        <f t="shared" si="141"/>
        <v>-6.2313152308357544E-4</v>
      </c>
      <c r="D2255" s="1">
        <f t="shared" si="142"/>
        <v>-0.982270000000107</v>
      </c>
      <c r="E2255" s="1">
        <f t="shared" si="143"/>
        <v>1.9993768676769244</v>
      </c>
    </row>
    <row r="2256" spans="1:5" x14ac:dyDescent="0.25">
      <c r="A2256" s="1">
        <v>2253</v>
      </c>
      <c r="B2256" s="1">
        <f t="shared" si="140"/>
        <v>1.1845458551693064</v>
      </c>
      <c r="C2256" s="1">
        <f t="shared" si="141"/>
        <v>-6.3932919366438412E-4</v>
      </c>
      <c r="D2256" s="1">
        <f t="shared" si="142"/>
        <v>-0.98204000000010705</v>
      </c>
      <c r="E2256" s="1">
        <f t="shared" si="143"/>
        <v>1.9993606700063435</v>
      </c>
    </row>
    <row r="2257" spans="1:5" x14ac:dyDescent="0.25">
      <c r="A2257" s="1">
        <v>2254</v>
      </c>
      <c r="B2257" s="1">
        <f t="shared" si="140"/>
        <v>1.1845294515992295</v>
      </c>
      <c r="C2257" s="1">
        <f t="shared" si="141"/>
        <v>-6.557327637413124E-4</v>
      </c>
      <c r="D2257" s="1">
        <f t="shared" si="142"/>
        <v>-0.9818100000001071</v>
      </c>
      <c r="E2257" s="1">
        <f t="shared" si="143"/>
        <v>1.9993442664362666</v>
      </c>
    </row>
    <row r="2258" spans="1:5" x14ac:dyDescent="0.25">
      <c r="A2258" s="1">
        <v>2255</v>
      </c>
      <c r="B2258" s="1">
        <f t="shared" si="140"/>
        <v>1.184512842202659</v>
      </c>
      <c r="C2258" s="1">
        <f t="shared" si="141"/>
        <v>-6.7234216031208938E-4</v>
      </c>
      <c r="D2258" s="1">
        <f t="shared" si="142"/>
        <v>-0.98158000000010714</v>
      </c>
      <c r="E2258" s="1">
        <f t="shared" si="143"/>
        <v>1.9993276570396958</v>
      </c>
    </row>
    <row r="2259" spans="1:5" x14ac:dyDescent="0.25">
      <c r="A2259" s="1">
        <v>2256</v>
      </c>
      <c r="B2259" s="1">
        <f t="shared" si="140"/>
        <v>1.1844960270525959</v>
      </c>
      <c r="C2259" s="1">
        <f t="shared" si="141"/>
        <v>-6.8915731037488825E-4</v>
      </c>
      <c r="D2259" s="1">
        <f t="shared" si="142"/>
        <v>-0.98135000000010719</v>
      </c>
      <c r="E2259" s="1">
        <f t="shared" si="143"/>
        <v>1.999310841889633</v>
      </c>
    </row>
    <row r="2260" spans="1:5" x14ac:dyDescent="0.25">
      <c r="A2260" s="1">
        <v>2257</v>
      </c>
      <c r="B2260" s="1">
        <f t="shared" si="140"/>
        <v>1.1844790062220429</v>
      </c>
      <c r="C2260" s="1">
        <f t="shared" si="141"/>
        <v>-7.0617814092788223E-4</v>
      </c>
      <c r="D2260" s="1">
        <f t="shared" si="142"/>
        <v>-0.98112000000010724</v>
      </c>
      <c r="E2260" s="1">
        <f t="shared" si="143"/>
        <v>1.99929382105908</v>
      </c>
    </row>
    <row r="2261" spans="1:5" x14ac:dyDescent="0.25">
      <c r="A2261" s="1">
        <v>2258</v>
      </c>
      <c r="B2261" s="1">
        <f t="shared" si="140"/>
        <v>1.184461779784002</v>
      </c>
      <c r="C2261" s="1">
        <f t="shared" si="141"/>
        <v>-7.2340457896880039E-4</v>
      </c>
      <c r="D2261" s="1">
        <f t="shared" si="142"/>
        <v>-0.98089000000010729</v>
      </c>
      <c r="E2261" s="1">
        <f t="shared" si="143"/>
        <v>1.9992765946210391</v>
      </c>
    </row>
    <row r="2262" spans="1:5" x14ac:dyDescent="0.25">
      <c r="A2262" s="1">
        <v>2259</v>
      </c>
      <c r="B2262" s="1">
        <f t="shared" si="140"/>
        <v>1.1844443478114752</v>
      </c>
      <c r="C2262" s="1">
        <f t="shared" si="141"/>
        <v>-7.4083655149559391E-4</v>
      </c>
      <c r="D2262" s="1">
        <f t="shared" si="142"/>
        <v>-0.98066000000010733</v>
      </c>
      <c r="E2262" s="1">
        <f t="shared" si="143"/>
        <v>1.9992591626485123</v>
      </c>
    </row>
    <row r="2263" spans="1:5" x14ac:dyDescent="0.25">
      <c r="A2263" s="1">
        <v>2260</v>
      </c>
      <c r="B2263" s="1">
        <f t="shared" si="140"/>
        <v>1.1844267103774642</v>
      </c>
      <c r="C2263" s="1">
        <f t="shared" si="141"/>
        <v>-7.5847398550665801E-4</v>
      </c>
      <c r="D2263" s="1">
        <f t="shared" si="142"/>
        <v>-0.98043000000010738</v>
      </c>
      <c r="E2263" s="1">
        <f t="shared" si="143"/>
        <v>1.9992415252145013</v>
      </c>
    </row>
    <row r="2264" spans="1:5" x14ac:dyDescent="0.25">
      <c r="A2264" s="1">
        <v>2261</v>
      </c>
      <c r="B2264" s="1">
        <f t="shared" si="140"/>
        <v>1.1844088675549713</v>
      </c>
      <c r="C2264" s="1">
        <f t="shared" si="141"/>
        <v>-7.7631680799949976E-4</v>
      </c>
      <c r="D2264" s="1">
        <f t="shared" si="142"/>
        <v>-0.98020000000010743</v>
      </c>
      <c r="E2264" s="1">
        <f t="shared" si="143"/>
        <v>1.9992236823920084</v>
      </c>
    </row>
    <row r="2265" spans="1:5" x14ac:dyDescent="0.25">
      <c r="A2265" s="1">
        <v>2262</v>
      </c>
      <c r="B2265" s="1">
        <f t="shared" si="140"/>
        <v>1.1843908194169983</v>
      </c>
      <c r="C2265" s="1">
        <f t="shared" si="141"/>
        <v>-7.9436494597251439E-4</v>
      </c>
      <c r="D2265" s="1">
        <f t="shared" si="142"/>
        <v>-0.97997000000010748</v>
      </c>
      <c r="E2265" s="1">
        <f t="shared" si="143"/>
        <v>1.9992056342540354</v>
      </c>
    </row>
    <row r="2266" spans="1:5" x14ac:dyDescent="0.25">
      <c r="A2266" s="1">
        <v>2263</v>
      </c>
      <c r="B2266" s="1">
        <f t="shared" si="140"/>
        <v>1.1843725660365476</v>
      </c>
      <c r="C2266" s="1">
        <f t="shared" si="141"/>
        <v>-8.1261832642320897E-4</v>
      </c>
      <c r="D2266" s="1">
        <f t="shared" si="142"/>
        <v>-0.97974000000010752</v>
      </c>
      <c r="E2266" s="1">
        <f t="shared" si="143"/>
        <v>1.9991873808735847</v>
      </c>
    </row>
    <row r="2267" spans="1:5" x14ac:dyDescent="0.25">
      <c r="A2267" s="1">
        <v>2264</v>
      </c>
      <c r="B2267" s="1">
        <f t="shared" si="140"/>
        <v>1.1843541074866208</v>
      </c>
      <c r="C2267" s="1">
        <f t="shared" si="141"/>
        <v>-8.3107687635020078E-4</v>
      </c>
      <c r="D2267" s="1">
        <f t="shared" si="142"/>
        <v>-0.97951000000010757</v>
      </c>
      <c r="E2267" s="1">
        <f t="shared" si="143"/>
        <v>1.9991689223236577</v>
      </c>
    </row>
    <row r="2268" spans="1:5" x14ac:dyDescent="0.25">
      <c r="A2268" s="1">
        <v>2265</v>
      </c>
      <c r="B2268" s="1">
        <f t="shared" si="140"/>
        <v>1.1843354438402196</v>
      </c>
      <c r="C2268" s="1">
        <f t="shared" si="141"/>
        <v>-8.4974052275121892E-4</v>
      </c>
      <c r="D2268" s="1">
        <f t="shared" si="142"/>
        <v>-0.97928000000010762</v>
      </c>
      <c r="E2268" s="1">
        <f t="shared" si="143"/>
        <v>1.9991502586772567</v>
      </c>
    </row>
    <row r="2269" spans="1:5" x14ac:dyDescent="0.25">
      <c r="A2269" s="1">
        <v>2266</v>
      </c>
      <c r="B2269" s="1">
        <f t="shared" si="140"/>
        <v>1.1843165751703468</v>
      </c>
      <c r="C2269" s="1">
        <f t="shared" si="141"/>
        <v>-8.686091926239925E-4</v>
      </c>
      <c r="D2269" s="1">
        <f t="shared" si="142"/>
        <v>-0.97905000000010767</v>
      </c>
      <c r="E2269" s="1">
        <f t="shared" si="143"/>
        <v>1.9991313900073839</v>
      </c>
    </row>
    <row r="2270" spans="1:5" x14ac:dyDescent="0.25">
      <c r="A2270" s="1">
        <v>2267</v>
      </c>
      <c r="B2270" s="1">
        <f t="shared" si="140"/>
        <v>1.1842975015500041</v>
      </c>
      <c r="C2270" s="1">
        <f t="shared" si="141"/>
        <v>-8.8768281296691676E-4</v>
      </c>
      <c r="D2270" s="1">
        <f t="shared" si="142"/>
        <v>-0.97882000000010772</v>
      </c>
      <c r="E2270" s="1">
        <f t="shared" si="143"/>
        <v>1.999112316387041</v>
      </c>
    </row>
    <row r="2271" spans="1:5" x14ac:dyDescent="0.25">
      <c r="A2271" s="1">
        <v>2268</v>
      </c>
      <c r="B2271" s="1">
        <f t="shared" si="140"/>
        <v>1.1842782230521931</v>
      </c>
      <c r="C2271" s="1">
        <f t="shared" si="141"/>
        <v>-9.069613107777208E-4</v>
      </c>
      <c r="D2271" s="1">
        <f t="shared" si="142"/>
        <v>-0.97859000000010776</v>
      </c>
      <c r="E2271" s="1">
        <f t="shared" si="143"/>
        <v>1.9990930378892302</v>
      </c>
    </row>
    <row r="2272" spans="1:5" x14ac:dyDescent="0.25">
      <c r="A2272" s="1">
        <v>2269</v>
      </c>
      <c r="B2272" s="1">
        <f t="shared" si="140"/>
        <v>1.1842587397499162</v>
      </c>
      <c r="C2272" s="1">
        <f t="shared" si="141"/>
        <v>-9.2644461305479986E-4</v>
      </c>
      <c r="D2272" s="1">
        <f t="shared" si="142"/>
        <v>-0.97836000000010781</v>
      </c>
      <c r="E2272" s="1">
        <f t="shared" si="143"/>
        <v>1.9990735545869531</v>
      </c>
    </row>
    <row r="2273" spans="1:5" x14ac:dyDescent="0.25">
      <c r="A2273" s="1">
        <v>2270</v>
      </c>
      <c r="B2273" s="1">
        <f t="shared" si="140"/>
        <v>1.1842390517161752</v>
      </c>
      <c r="C2273" s="1">
        <f t="shared" si="141"/>
        <v>-9.46132646795661E-4</v>
      </c>
      <c r="D2273" s="1">
        <f t="shared" si="142"/>
        <v>-0.97813000000010786</v>
      </c>
      <c r="E2273" s="1">
        <f t="shared" si="143"/>
        <v>1.9990538665532123</v>
      </c>
    </row>
    <row r="2274" spans="1:5" x14ac:dyDescent="0.25">
      <c r="A2274" s="1">
        <v>2271</v>
      </c>
      <c r="B2274" s="1">
        <f t="shared" si="140"/>
        <v>1.1842191590239723</v>
      </c>
      <c r="C2274" s="1">
        <f t="shared" si="141"/>
        <v>-9.6602533899847742E-4</v>
      </c>
      <c r="D2274" s="1">
        <f t="shared" si="142"/>
        <v>-0.97790000000010791</v>
      </c>
      <c r="E2274" s="1">
        <f t="shared" si="143"/>
        <v>1.9990339738610094</v>
      </c>
    </row>
    <row r="2275" spans="1:5" x14ac:dyDescent="0.25">
      <c r="A2275" s="1">
        <v>2272</v>
      </c>
      <c r="B2275" s="1">
        <f t="shared" si="140"/>
        <v>1.1841990617463094</v>
      </c>
      <c r="C2275" s="1">
        <f t="shared" si="141"/>
        <v>-9.8612261666142231E-4</v>
      </c>
      <c r="D2275" s="1">
        <f t="shared" si="142"/>
        <v>-0.97767000000010795</v>
      </c>
      <c r="E2275" s="1">
        <f t="shared" si="143"/>
        <v>1.9990138765833465</v>
      </c>
    </row>
    <row r="2276" spans="1:5" x14ac:dyDescent="0.25">
      <c r="A2276" s="1">
        <v>2273</v>
      </c>
      <c r="B2276" s="1">
        <f t="shared" si="140"/>
        <v>1.1841787599561884</v>
      </c>
      <c r="C2276" s="1">
        <f t="shared" si="141"/>
        <v>-1.0064244067824468E-3</v>
      </c>
      <c r="D2276" s="1">
        <f t="shared" si="142"/>
        <v>-0.977440000000108</v>
      </c>
      <c r="E2276" s="1">
        <f t="shared" si="143"/>
        <v>1.9989935747932255</v>
      </c>
    </row>
    <row r="2277" spans="1:5" x14ac:dyDescent="0.25">
      <c r="A2277" s="1">
        <v>2274</v>
      </c>
      <c r="B2277" s="1">
        <f t="shared" si="140"/>
        <v>1.1841582537266118</v>
      </c>
      <c r="C2277" s="1">
        <f t="shared" si="141"/>
        <v>-1.0269306363592801E-3</v>
      </c>
      <c r="D2277" s="1">
        <f t="shared" si="142"/>
        <v>-0.97721000000010805</v>
      </c>
      <c r="E2277" s="1">
        <f t="shared" si="143"/>
        <v>1.9989730685636486</v>
      </c>
    </row>
    <row r="2278" spans="1:5" x14ac:dyDescent="0.25">
      <c r="A2278" s="1">
        <v>2275</v>
      </c>
      <c r="B2278" s="1">
        <f t="shared" si="140"/>
        <v>1.1841375431305807</v>
      </c>
      <c r="C2278" s="1">
        <f t="shared" si="141"/>
        <v>-1.0476412323900952E-3</v>
      </c>
      <c r="D2278" s="1">
        <f t="shared" si="142"/>
        <v>-0.9769800000001081</v>
      </c>
      <c r="E2278" s="1">
        <f t="shared" si="143"/>
        <v>1.9989523579676178</v>
      </c>
    </row>
    <row r="2279" spans="1:5" x14ac:dyDescent="0.25">
      <c r="A2279" s="1">
        <v>2276</v>
      </c>
      <c r="B2279" s="1">
        <f t="shared" si="140"/>
        <v>1.1841166282410978</v>
      </c>
      <c r="C2279" s="1">
        <f t="shared" si="141"/>
        <v>-1.0685561218730655E-3</v>
      </c>
      <c r="D2279" s="1">
        <f t="shared" si="142"/>
        <v>-0.97675000000010814</v>
      </c>
      <c r="E2279" s="1">
        <f t="shared" si="143"/>
        <v>1.9989314430781349</v>
      </c>
    </row>
    <row r="2280" spans="1:5" x14ac:dyDescent="0.25">
      <c r="A2280" s="1">
        <v>2277</v>
      </c>
      <c r="B2280" s="1">
        <f t="shared" si="140"/>
        <v>1.1840955091311649</v>
      </c>
      <c r="C2280" s="1">
        <f t="shared" si="141"/>
        <v>-1.08967523180592E-3</v>
      </c>
      <c r="D2280" s="1">
        <f t="shared" si="142"/>
        <v>-0.97652000000010819</v>
      </c>
      <c r="E2280" s="1">
        <f t="shared" si="143"/>
        <v>1.998910323968202</v>
      </c>
    </row>
    <row r="2281" spans="1:5" x14ac:dyDescent="0.25">
      <c r="A2281" s="1">
        <v>2278</v>
      </c>
      <c r="B2281" s="1">
        <f t="shared" si="140"/>
        <v>1.1840741858737842</v>
      </c>
      <c r="C2281" s="1">
        <f t="shared" si="141"/>
        <v>-1.1109984891868319E-3</v>
      </c>
      <c r="D2281" s="1">
        <f t="shared" si="142"/>
        <v>-0.97629000000010824</v>
      </c>
      <c r="E2281" s="1">
        <f t="shared" si="143"/>
        <v>1.9988890007108211</v>
      </c>
    </row>
    <row r="2282" spans="1:5" x14ac:dyDescent="0.25">
      <c r="A2282" s="1">
        <v>2279</v>
      </c>
      <c r="B2282" s="1">
        <f t="shared" si="140"/>
        <v>1.1840526585419573</v>
      </c>
      <c r="C2282" s="1">
        <f t="shared" si="141"/>
        <v>-1.1325258210137523E-3</v>
      </c>
      <c r="D2282" s="1">
        <f t="shared" si="142"/>
        <v>-0.97606000000010829</v>
      </c>
      <c r="E2282" s="1">
        <f t="shared" si="143"/>
        <v>1.9988674733789942</v>
      </c>
    </row>
    <row r="2283" spans="1:5" x14ac:dyDescent="0.25">
      <c r="A2283" s="1">
        <v>2280</v>
      </c>
      <c r="B2283" s="1">
        <f t="shared" si="140"/>
        <v>1.1840309272086862</v>
      </c>
      <c r="C2283" s="1">
        <f t="shared" si="141"/>
        <v>-1.1542571542846325E-3</v>
      </c>
      <c r="D2283" s="1">
        <f t="shared" si="142"/>
        <v>-0.97583000000010833</v>
      </c>
      <c r="E2283" s="1">
        <f t="shared" si="143"/>
        <v>1.9988457420457233</v>
      </c>
    </row>
    <row r="2284" spans="1:5" x14ac:dyDescent="0.25">
      <c r="A2284" s="1">
        <v>2281</v>
      </c>
      <c r="B2284" s="1">
        <f t="shared" si="140"/>
        <v>1.1840089919469734</v>
      </c>
      <c r="C2284" s="1">
        <f t="shared" si="141"/>
        <v>-1.1761924159974235E-3</v>
      </c>
      <c r="D2284" s="1">
        <f t="shared" si="142"/>
        <v>-0.97560000000010838</v>
      </c>
      <c r="E2284" s="1">
        <f t="shared" si="143"/>
        <v>1.9988238067840105</v>
      </c>
    </row>
    <row r="2285" spans="1:5" x14ac:dyDescent="0.25">
      <c r="A2285" s="1">
        <v>2282</v>
      </c>
      <c r="B2285" s="1">
        <f t="shared" si="140"/>
        <v>1.1839868528298205</v>
      </c>
      <c r="C2285" s="1">
        <f t="shared" si="141"/>
        <v>-1.1983315331502986E-3</v>
      </c>
      <c r="D2285" s="1">
        <f t="shared" si="142"/>
        <v>-0.97537000000010843</v>
      </c>
      <c r="E2285" s="1">
        <f t="shared" si="143"/>
        <v>1.9988016676668576</v>
      </c>
    </row>
    <row r="2286" spans="1:5" x14ac:dyDescent="0.25">
      <c r="A2286" s="1">
        <v>2283</v>
      </c>
      <c r="B2286" s="1">
        <f t="shared" si="140"/>
        <v>1.1839645099302296</v>
      </c>
      <c r="C2286" s="1">
        <f t="shared" si="141"/>
        <v>-1.2206744327412089E-3</v>
      </c>
      <c r="D2286" s="1">
        <f t="shared" si="142"/>
        <v>-0.97514000000010848</v>
      </c>
      <c r="E2286" s="1">
        <f t="shared" si="143"/>
        <v>1.9987793247672667</v>
      </c>
    </row>
    <row r="2287" spans="1:5" x14ac:dyDescent="0.25">
      <c r="A2287" s="1">
        <v>2284</v>
      </c>
      <c r="B2287" s="1">
        <f t="shared" si="140"/>
        <v>1.1839419633212027</v>
      </c>
      <c r="C2287" s="1">
        <f t="shared" si="141"/>
        <v>-1.2432210417681056E-3</v>
      </c>
      <c r="D2287" s="1">
        <f t="shared" si="142"/>
        <v>-0.97491000000010852</v>
      </c>
      <c r="E2287" s="1">
        <f t="shared" si="143"/>
        <v>1.9987567781582398</v>
      </c>
    </row>
    <row r="2288" spans="1:5" x14ac:dyDescent="0.25">
      <c r="A2288" s="1">
        <v>2285</v>
      </c>
      <c r="B2288" s="1">
        <f t="shared" si="140"/>
        <v>1.1839192130757419</v>
      </c>
      <c r="C2288" s="1">
        <f t="shared" si="141"/>
        <v>-1.2659712872291617E-3</v>
      </c>
      <c r="D2288" s="1">
        <f t="shared" si="142"/>
        <v>-0.97468000000010857</v>
      </c>
      <c r="E2288" s="1">
        <f t="shared" si="143"/>
        <v>1.9987340279127788</v>
      </c>
    </row>
    <row r="2289" spans="1:5" x14ac:dyDescent="0.25">
      <c r="A2289" s="1">
        <v>2286</v>
      </c>
      <c r="B2289" s="1">
        <f t="shared" si="140"/>
        <v>1.1838962592668487</v>
      </c>
      <c r="C2289" s="1">
        <f t="shared" si="141"/>
        <v>-1.2889250961221066E-3</v>
      </c>
      <c r="D2289" s="1">
        <f t="shared" si="142"/>
        <v>-0.97445000000010862</v>
      </c>
      <c r="E2289" s="1">
        <f t="shared" si="143"/>
        <v>1.9987110741038858</v>
      </c>
    </row>
    <row r="2290" spans="1:5" x14ac:dyDescent="0.25">
      <c r="A2290" s="1">
        <v>2287</v>
      </c>
      <c r="B2290" s="1">
        <f t="shared" si="140"/>
        <v>1.1838731019675262</v>
      </c>
      <c r="C2290" s="1">
        <f t="shared" si="141"/>
        <v>-1.3120823954448912E-3</v>
      </c>
      <c r="D2290" s="1">
        <f t="shared" si="142"/>
        <v>-0.97422000000010867</v>
      </c>
      <c r="E2290" s="1">
        <f t="shared" si="143"/>
        <v>1.998687916804563</v>
      </c>
    </row>
    <row r="2291" spans="1:5" x14ac:dyDescent="0.25">
      <c r="A2291" s="1">
        <v>2288</v>
      </c>
      <c r="B2291" s="1">
        <f t="shared" si="140"/>
        <v>1.1838497412507749</v>
      </c>
      <c r="C2291" s="1">
        <f t="shared" si="141"/>
        <v>-1.3354431121959109E-3</v>
      </c>
      <c r="D2291" s="1">
        <f t="shared" si="142"/>
        <v>-0.97399000000010871</v>
      </c>
      <c r="E2291" s="1">
        <f t="shared" si="143"/>
        <v>1.998664556087812</v>
      </c>
    </row>
    <row r="2292" spans="1:5" x14ac:dyDescent="0.25">
      <c r="A2292" s="1">
        <v>2289</v>
      </c>
      <c r="B2292" s="1">
        <f t="shared" si="140"/>
        <v>1.1838261771895979</v>
      </c>
      <c r="C2292" s="1">
        <f t="shared" si="141"/>
        <v>-1.3590071733728948E-3</v>
      </c>
      <c r="D2292" s="1">
        <f t="shared" si="142"/>
        <v>-0.97376000000010876</v>
      </c>
      <c r="E2292" s="1">
        <f t="shared" si="143"/>
        <v>1.998640992026635</v>
      </c>
    </row>
    <row r="2293" spans="1:5" x14ac:dyDescent="0.25">
      <c r="A2293" s="1">
        <v>2290</v>
      </c>
      <c r="B2293" s="1">
        <f t="shared" si="140"/>
        <v>1.1838024098569973</v>
      </c>
      <c r="C2293" s="1">
        <f t="shared" si="141"/>
        <v>-1.3827745059735719E-3</v>
      </c>
      <c r="D2293" s="1">
        <f t="shared" si="142"/>
        <v>-0.97353000000010881</v>
      </c>
      <c r="E2293" s="1">
        <f t="shared" si="143"/>
        <v>1.9986172246940344</v>
      </c>
    </row>
    <row r="2294" spans="1:5" x14ac:dyDescent="0.25">
      <c r="A2294" s="1">
        <v>2291</v>
      </c>
      <c r="B2294" s="1">
        <f t="shared" si="140"/>
        <v>1.1837784393259745</v>
      </c>
      <c r="C2294" s="1">
        <f t="shared" si="141"/>
        <v>-1.4067450369965595E-3</v>
      </c>
      <c r="D2294" s="1">
        <f t="shared" si="142"/>
        <v>-0.97330000000010886</v>
      </c>
      <c r="E2294" s="1">
        <f t="shared" si="143"/>
        <v>1.9985932541630114</v>
      </c>
    </row>
    <row r="2295" spans="1:5" x14ac:dyDescent="0.25">
      <c r="A2295" s="1">
        <v>2292</v>
      </c>
      <c r="B2295" s="1">
        <f t="shared" si="140"/>
        <v>1.1837542656695312</v>
      </c>
      <c r="C2295" s="1">
        <f t="shared" si="141"/>
        <v>-1.4309186934395868E-3</v>
      </c>
      <c r="D2295" s="1">
        <f t="shared" si="142"/>
        <v>-0.9730700000001089</v>
      </c>
      <c r="E2295" s="1">
        <f t="shared" si="143"/>
        <v>1.9985690805065683</v>
      </c>
    </row>
    <row r="2296" spans="1:5" x14ac:dyDescent="0.25">
      <c r="A2296" s="1">
        <v>2293</v>
      </c>
      <c r="B2296" s="1">
        <f t="shared" si="140"/>
        <v>1.1837298889606704</v>
      </c>
      <c r="C2296" s="1">
        <f t="shared" si="141"/>
        <v>-1.4552954023003828E-3</v>
      </c>
      <c r="D2296" s="1">
        <f t="shared" si="142"/>
        <v>-0.97284000000010895</v>
      </c>
      <c r="E2296" s="1">
        <f t="shared" si="143"/>
        <v>1.9985447037977075</v>
      </c>
    </row>
    <row r="2297" spans="1:5" x14ac:dyDescent="0.25">
      <c r="A2297" s="1">
        <v>2294</v>
      </c>
      <c r="B2297" s="1">
        <f t="shared" si="140"/>
        <v>1.1837053092723937</v>
      </c>
      <c r="C2297" s="1">
        <f t="shared" si="141"/>
        <v>-1.4798750905771207E-3</v>
      </c>
      <c r="D2297" s="1">
        <f t="shared" si="142"/>
        <v>-0.972610000000109</v>
      </c>
      <c r="E2297" s="1">
        <f t="shared" si="143"/>
        <v>1.9985201241094308</v>
      </c>
    </row>
    <row r="2298" spans="1:5" x14ac:dyDescent="0.25">
      <c r="A2298" s="1">
        <v>2295</v>
      </c>
      <c r="B2298" s="1">
        <f t="shared" si="140"/>
        <v>1.1836805266777026</v>
      </c>
      <c r="C2298" s="1">
        <f t="shared" si="141"/>
        <v>-1.5046576852681959E-3</v>
      </c>
      <c r="D2298" s="1">
        <f t="shared" si="142"/>
        <v>-0.97238000000010905</v>
      </c>
      <c r="E2298" s="1">
        <f t="shared" si="143"/>
        <v>1.9984953415147397</v>
      </c>
    </row>
    <row r="2299" spans="1:5" x14ac:dyDescent="0.25">
      <c r="A2299" s="1">
        <v>2296</v>
      </c>
      <c r="B2299" s="1">
        <f t="shared" si="140"/>
        <v>1.1836555412495997</v>
      </c>
      <c r="C2299" s="1">
        <f t="shared" si="141"/>
        <v>-1.5296431133711152E-3</v>
      </c>
      <c r="D2299" s="1">
        <f t="shared" si="142"/>
        <v>-0.97215000000010909</v>
      </c>
      <c r="E2299" s="1">
        <f t="shared" si="143"/>
        <v>1.9984703560866368</v>
      </c>
    </row>
    <row r="2300" spans="1:5" x14ac:dyDescent="0.25">
      <c r="A2300" s="1">
        <v>2297</v>
      </c>
      <c r="B2300" s="1">
        <f t="shared" si="140"/>
        <v>1.183630353061087</v>
      </c>
      <c r="C2300" s="1">
        <f t="shared" si="141"/>
        <v>-1.55483130188383E-3</v>
      </c>
      <c r="D2300" s="1">
        <f t="shared" si="142"/>
        <v>-0.97192000000010914</v>
      </c>
      <c r="E2300" s="1">
        <f t="shared" si="143"/>
        <v>1.9984451678981241</v>
      </c>
    </row>
    <row r="2301" spans="1:5" x14ac:dyDescent="0.25">
      <c r="A2301" s="1">
        <v>2298</v>
      </c>
      <c r="B2301" s="1">
        <f t="shared" si="140"/>
        <v>1.1836049621851661</v>
      </c>
      <c r="C2301" s="1">
        <f t="shared" si="141"/>
        <v>-1.5802221778047354E-3</v>
      </c>
      <c r="D2301" s="1">
        <f t="shared" si="142"/>
        <v>-0.97169000000010919</v>
      </c>
      <c r="E2301" s="1">
        <f t="shared" si="143"/>
        <v>1.9984197770222032</v>
      </c>
    </row>
    <row r="2302" spans="1:5" x14ac:dyDescent="0.25">
      <c r="A2302" s="1">
        <v>2299</v>
      </c>
      <c r="B2302" s="1">
        <f t="shared" si="140"/>
        <v>1.183579368694839</v>
      </c>
      <c r="C2302" s="1">
        <f t="shared" si="141"/>
        <v>-1.6058156681317826E-3</v>
      </c>
      <c r="D2302" s="1">
        <f t="shared" si="142"/>
        <v>-0.97146000000010924</v>
      </c>
      <c r="E2302" s="1">
        <f t="shared" si="143"/>
        <v>1.9983941835318761</v>
      </c>
    </row>
    <row r="2303" spans="1:5" x14ac:dyDescent="0.25">
      <c r="A2303" s="1">
        <v>2300</v>
      </c>
      <c r="B2303" s="1">
        <f t="shared" si="140"/>
        <v>1.1835535726631083</v>
      </c>
      <c r="C2303" s="1">
        <f t="shared" si="141"/>
        <v>-1.6316116998624786E-3</v>
      </c>
      <c r="D2303" s="1">
        <f t="shared" si="142"/>
        <v>-0.97123000000010928</v>
      </c>
      <c r="E2303" s="1">
        <f t="shared" si="143"/>
        <v>1.9983683875001454</v>
      </c>
    </row>
    <row r="2304" spans="1:5" x14ac:dyDescent="0.25">
      <c r="A2304" s="1">
        <v>2301</v>
      </c>
      <c r="B2304" s="1">
        <f t="shared" si="140"/>
        <v>1.1835275741629752</v>
      </c>
      <c r="C2304" s="1">
        <f t="shared" si="141"/>
        <v>-1.6576101999956627E-3</v>
      </c>
      <c r="D2304" s="1">
        <f t="shared" si="142"/>
        <v>-0.97100000000010933</v>
      </c>
      <c r="E2304" s="1">
        <f t="shared" si="143"/>
        <v>1.9983423890000123</v>
      </c>
    </row>
    <row r="2305" spans="1:5" x14ac:dyDescent="0.25">
      <c r="A2305" s="1">
        <v>2302</v>
      </c>
      <c r="B2305" s="1">
        <f t="shared" si="140"/>
        <v>1.1835013732674424</v>
      </c>
      <c r="C2305" s="1">
        <f t="shared" si="141"/>
        <v>-1.683811095528398E-3</v>
      </c>
      <c r="D2305" s="1">
        <f t="shared" si="142"/>
        <v>-0.97077000000010938</v>
      </c>
      <c r="E2305" s="1">
        <f t="shared" si="143"/>
        <v>1.9983161881044795</v>
      </c>
    </row>
    <row r="2306" spans="1:5" x14ac:dyDescent="0.25">
      <c r="A2306" s="1">
        <v>2303</v>
      </c>
      <c r="B2306" s="1">
        <f t="shared" si="140"/>
        <v>1.1834749700495117</v>
      </c>
      <c r="C2306" s="1">
        <f t="shared" si="141"/>
        <v>-1.7102143134593017E-3</v>
      </c>
      <c r="D2306" s="1">
        <f t="shared" si="142"/>
        <v>-0.97054000000010943</v>
      </c>
      <c r="E2306" s="1">
        <f t="shared" si="143"/>
        <v>1.9982897848865486</v>
      </c>
    </row>
    <row r="2307" spans="1:5" x14ac:dyDescent="0.25">
      <c r="A2307" s="1">
        <v>2304</v>
      </c>
      <c r="B2307" s="1">
        <f t="shared" si="140"/>
        <v>1.1834483645821847</v>
      </c>
      <c r="C2307" s="1">
        <f t="shared" si="141"/>
        <v>-1.736819780786103E-3</v>
      </c>
      <c r="D2307" s="1">
        <f t="shared" si="142"/>
        <v>-0.97031000000010947</v>
      </c>
      <c r="E2307" s="1">
        <f t="shared" si="143"/>
        <v>1.9982631794192218</v>
      </c>
    </row>
    <row r="2308" spans="1:5" x14ac:dyDescent="0.25">
      <c r="A2308" s="1">
        <v>2305</v>
      </c>
      <c r="B2308" s="1">
        <f t="shared" ref="B2308:B2371" si="144">E2308-$G$4</f>
        <v>1.1834215569384638</v>
      </c>
      <c r="C2308" s="1">
        <f t="shared" ref="C2308:C2371" si="145">E2308-$H$4</f>
        <v>-1.763627424506975E-3</v>
      </c>
      <c r="D2308" s="1">
        <f t="shared" si="142"/>
        <v>-0.97008000000010952</v>
      </c>
      <c r="E2308" s="1">
        <f t="shared" si="143"/>
        <v>1.998236371775501</v>
      </c>
    </row>
    <row r="2309" spans="1:5" x14ac:dyDescent="0.25">
      <c r="A2309" s="1">
        <v>2306</v>
      </c>
      <c r="B2309" s="1">
        <f t="shared" si="144"/>
        <v>1.1833945471913507</v>
      </c>
      <c r="C2309" s="1">
        <f t="shared" si="145"/>
        <v>-1.7906371716200908E-3</v>
      </c>
      <c r="D2309" s="1">
        <f t="shared" ref="D2309:D2372" si="146">D2308+$F$4</f>
        <v>-0.96985000000010957</v>
      </c>
      <c r="E2309" s="1">
        <f t="shared" ref="E2309:E2372" si="147">D2309^3+D2309^2-D2309+1</f>
        <v>1.9982093620283878</v>
      </c>
    </row>
    <row r="2310" spans="1:5" x14ac:dyDescent="0.25">
      <c r="A2310" s="1">
        <v>2307</v>
      </c>
      <c r="B2310" s="1">
        <f t="shared" si="144"/>
        <v>1.1833673354138479</v>
      </c>
      <c r="C2310" s="1">
        <f t="shared" si="145"/>
        <v>-1.8178489491229577E-3</v>
      </c>
      <c r="D2310" s="1">
        <f t="shared" si="146"/>
        <v>-0.96962000000010962</v>
      </c>
      <c r="E2310" s="1">
        <f t="shared" si="147"/>
        <v>1.998182150250885</v>
      </c>
    </row>
    <row r="2311" spans="1:5" x14ac:dyDescent="0.25">
      <c r="A2311" s="1">
        <v>2308</v>
      </c>
      <c r="B2311" s="1">
        <f t="shared" si="144"/>
        <v>1.1833399216789569</v>
      </c>
      <c r="C2311" s="1">
        <f t="shared" si="145"/>
        <v>-1.8452626840139708E-3</v>
      </c>
      <c r="D2311" s="1">
        <f t="shared" si="146"/>
        <v>-0.96939000000010966</v>
      </c>
      <c r="E2311" s="1">
        <f t="shared" si="147"/>
        <v>1.998154736515994</v>
      </c>
    </row>
    <row r="2312" spans="1:5" x14ac:dyDescent="0.25">
      <c r="A2312" s="1">
        <v>2309</v>
      </c>
      <c r="B2312" s="1">
        <f t="shared" si="144"/>
        <v>1.1833123060596802</v>
      </c>
      <c r="C2312" s="1">
        <f t="shared" si="145"/>
        <v>-1.8728783032906371E-3</v>
      </c>
      <c r="D2312" s="1">
        <f t="shared" si="146"/>
        <v>-0.96916000000010971</v>
      </c>
      <c r="E2312" s="1">
        <f t="shared" si="147"/>
        <v>1.9981271208967173</v>
      </c>
    </row>
    <row r="2313" spans="1:5" x14ac:dyDescent="0.25">
      <c r="A2313" s="1">
        <v>2310</v>
      </c>
      <c r="B2313" s="1">
        <f t="shared" si="144"/>
        <v>1.1832844886290195</v>
      </c>
      <c r="C2313" s="1">
        <f t="shared" si="145"/>
        <v>-1.900695733951574E-3</v>
      </c>
      <c r="D2313" s="1">
        <f t="shared" si="146"/>
        <v>-0.96893000000010976</v>
      </c>
      <c r="E2313" s="1">
        <f t="shared" si="147"/>
        <v>1.9980993034660564</v>
      </c>
    </row>
    <row r="2314" spans="1:5" x14ac:dyDescent="0.25">
      <c r="A2314" s="1">
        <v>2311</v>
      </c>
      <c r="B2314" s="1">
        <f t="shared" si="144"/>
        <v>1.1832564694599763</v>
      </c>
      <c r="C2314" s="1">
        <f t="shared" si="145"/>
        <v>-1.9287149029945105E-3</v>
      </c>
      <c r="D2314" s="1">
        <f t="shared" si="146"/>
        <v>-0.96870000000010981</v>
      </c>
      <c r="E2314" s="1">
        <f t="shared" si="147"/>
        <v>1.9980712842970134</v>
      </c>
    </row>
    <row r="2315" spans="1:5" x14ac:dyDescent="0.25">
      <c r="A2315" s="1">
        <v>2312</v>
      </c>
      <c r="B2315" s="1">
        <f t="shared" si="144"/>
        <v>1.1832282486255536</v>
      </c>
      <c r="C2315" s="1">
        <f t="shared" si="145"/>
        <v>-1.9569357374173979E-3</v>
      </c>
      <c r="D2315" s="1">
        <f t="shared" si="146"/>
        <v>-0.96847000000010985</v>
      </c>
      <c r="E2315" s="1">
        <f t="shared" si="147"/>
        <v>1.9980430634625905</v>
      </c>
    </row>
    <row r="2316" spans="1:5" x14ac:dyDescent="0.25">
      <c r="A2316" s="1">
        <v>2313</v>
      </c>
      <c r="B2316" s="1">
        <f t="shared" si="144"/>
        <v>1.1831998261987526</v>
      </c>
      <c r="C2316" s="1">
        <f t="shared" si="145"/>
        <v>-1.9853581642181872E-3</v>
      </c>
      <c r="D2316" s="1">
        <f t="shared" si="146"/>
        <v>-0.9682400000001099</v>
      </c>
      <c r="E2316" s="1">
        <f t="shared" si="147"/>
        <v>1.9980146410357897</v>
      </c>
    </row>
    <row r="2317" spans="1:5" x14ac:dyDescent="0.25">
      <c r="A2317" s="1">
        <v>2314</v>
      </c>
      <c r="B2317" s="1">
        <f t="shared" si="144"/>
        <v>1.1831712022525758</v>
      </c>
      <c r="C2317" s="1">
        <f t="shared" si="145"/>
        <v>-2.0139821103950517E-3</v>
      </c>
      <c r="D2317" s="1">
        <f t="shared" si="146"/>
        <v>-0.96801000000010995</v>
      </c>
      <c r="E2317" s="1">
        <f t="shared" si="147"/>
        <v>1.9979860170896129</v>
      </c>
    </row>
    <row r="2318" spans="1:5" x14ac:dyDescent="0.25">
      <c r="A2318" s="1">
        <v>2315</v>
      </c>
      <c r="B2318" s="1">
        <f t="shared" si="144"/>
        <v>1.1831423768600247</v>
      </c>
      <c r="C2318" s="1">
        <f t="shared" si="145"/>
        <v>-2.0428075029461645E-3</v>
      </c>
      <c r="D2318" s="1">
        <f t="shared" si="146"/>
        <v>-0.96778000000011</v>
      </c>
      <c r="E2318" s="1">
        <f t="shared" si="147"/>
        <v>1.9979571916970618</v>
      </c>
    </row>
    <row r="2319" spans="1:5" x14ac:dyDescent="0.25">
      <c r="A2319" s="1">
        <v>2316</v>
      </c>
      <c r="B2319" s="1">
        <f t="shared" si="144"/>
        <v>1.1831133500941018</v>
      </c>
      <c r="C2319" s="1">
        <f t="shared" si="145"/>
        <v>-2.0718342688690328E-3</v>
      </c>
      <c r="D2319" s="1">
        <f t="shared" si="146"/>
        <v>-0.96755000000011004</v>
      </c>
      <c r="E2319" s="1">
        <f t="shared" si="147"/>
        <v>1.9979281649311389</v>
      </c>
    </row>
    <row r="2320" spans="1:5" x14ac:dyDescent="0.25">
      <c r="A2320" s="1">
        <v>2317</v>
      </c>
      <c r="B2320" s="1">
        <f t="shared" si="144"/>
        <v>1.1830841220278088</v>
      </c>
      <c r="C2320" s="1">
        <f t="shared" si="145"/>
        <v>-2.1010623351620517E-3</v>
      </c>
      <c r="D2320" s="1">
        <f t="shared" si="146"/>
        <v>-0.96732000000011009</v>
      </c>
      <c r="E2320" s="1">
        <f t="shared" si="147"/>
        <v>1.9978989368648459</v>
      </c>
    </row>
    <row r="2321" spans="1:5" x14ac:dyDescent="0.25">
      <c r="A2321" s="1">
        <v>2318</v>
      </c>
      <c r="B2321" s="1">
        <f t="shared" si="144"/>
        <v>1.1830546927341481</v>
      </c>
      <c r="C2321" s="1">
        <f t="shared" si="145"/>
        <v>-2.1304916288227282E-3</v>
      </c>
      <c r="D2321" s="1">
        <f t="shared" si="146"/>
        <v>-0.96709000000011014</v>
      </c>
      <c r="E2321" s="1">
        <f t="shared" si="147"/>
        <v>1.9978695075711852</v>
      </c>
    </row>
    <row r="2322" spans="1:5" x14ac:dyDescent="0.25">
      <c r="A2322" s="1">
        <v>2319</v>
      </c>
      <c r="B2322" s="1">
        <f t="shared" si="144"/>
        <v>1.1830250622861214</v>
      </c>
      <c r="C2322" s="1">
        <f t="shared" si="145"/>
        <v>-2.1601220768496798E-3</v>
      </c>
      <c r="D2322" s="1">
        <f t="shared" si="146"/>
        <v>-0.96686000000011019</v>
      </c>
      <c r="E2322" s="1">
        <f t="shared" si="147"/>
        <v>1.9978398771231582</v>
      </c>
    </row>
    <row r="2323" spans="1:5" x14ac:dyDescent="0.25">
      <c r="A2323" s="1">
        <v>2320</v>
      </c>
      <c r="B2323" s="1">
        <f t="shared" si="144"/>
        <v>1.1829952307567302</v>
      </c>
      <c r="C2323" s="1">
        <f t="shared" si="145"/>
        <v>-2.1899536062406355E-3</v>
      </c>
      <c r="D2323" s="1">
        <f t="shared" si="146"/>
        <v>-0.96663000000011023</v>
      </c>
      <c r="E2323" s="1">
        <f t="shared" si="147"/>
        <v>1.9978100455937673</v>
      </c>
    </row>
    <row r="2324" spans="1:5" x14ac:dyDescent="0.25">
      <c r="A2324" s="1">
        <v>2321</v>
      </c>
      <c r="B2324" s="1">
        <f t="shared" si="144"/>
        <v>1.1829651982189775</v>
      </c>
      <c r="C2324" s="1">
        <f t="shared" si="145"/>
        <v>-2.2199861439933244E-3</v>
      </c>
      <c r="D2324" s="1">
        <f t="shared" si="146"/>
        <v>-0.96640000000011028</v>
      </c>
      <c r="E2324" s="1">
        <f t="shared" si="147"/>
        <v>1.9977800130560146</v>
      </c>
    </row>
    <row r="2325" spans="1:5" x14ac:dyDescent="0.25">
      <c r="A2325" s="1">
        <v>2322</v>
      </c>
      <c r="B2325" s="1">
        <f t="shared" si="144"/>
        <v>1.1829349647458645</v>
      </c>
      <c r="C2325" s="1">
        <f t="shared" si="145"/>
        <v>-2.2502196171063638E-3</v>
      </c>
      <c r="D2325" s="1">
        <f t="shared" si="146"/>
        <v>-0.96617000000011033</v>
      </c>
      <c r="E2325" s="1">
        <f t="shared" si="147"/>
        <v>1.9977497795829016</v>
      </c>
    </row>
    <row r="2326" spans="1:5" x14ac:dyDescent="0.25">
      <c r="A2326" s="1">
        <v>2323</v>
      </c>
      <c r="B2326" s="1">
        <f t="shared" si="144"/>
        <v>1.1829045304103936</v>
      </c>
      <c r="C2326" s="1">
        <f t="shared" si="145"/>
        <v>-2.2806539525772607E-3</v>
      </c>
      <c r="D2326" s="1">
        <f t="shared" si="146"/>
        <v>-0.96594000000011038</v>
      </c>
      <c r="E2326" s="1">
        <f t="shared" si="147"/>
        <v>1.9977193452474307</v>
      </c>
    </row>
    <row r="2327" spans="1:5" x14ac:dyDescent="0.25">
      <c r="A2327" s="1">
        <v>2324</v>
      </c>
      <c r="B2327" s="1">
        <f t="shared" si="144"/>
        <v>1.1828738952855669</v>
      </c>
      <c r="C2327" s="1">
        <f t="shared" si="145"/>
        <v>-2.3112890774041883E-3</v>
      </c>
      <c r="D2327" s="1">
        <f t="shared" si="146"/>
        <v>-0.96571000000011042</v>
      </c>
      <c r="E2327" s="1">
        <f t="shared" si="147"/>
        <v>1.9976887101226037</v>
      </c>
    </row>
    <row r="2328" spans="1:5" x14ac:dyDescent="0.25">
      <c r="A2328" s="1">
        <v>2325</v>
      </c>
      <c r="B2328" s="1">
        <f t="shared" si="144"/>
        <v>1.1828430594443859</v>
      </c>
      <c r="C2328" s="1">
        <f t="shared" si="145"/>
        <v>-2.3421249185850979E-3</v>
      </c>
      <c r="D2328" s="1">
        <f t="shared" si="146"/>
        <v>-0.96548000000011047</v>
      </c>
      <c r="E2328" s="1">
        <f t="shared" si="147"/>
        <v>1.9976578742814228</v>
      </c>
    </row>
    <row r="2329" spans="1:5" x14ac:dyDescent="0.25">
      <c r="A2329" s="1">
        <v>2326</v>
      </c>
      <c r="B2329" s="1">
        <f t="shared" si="144"/>
        <v>1.1828120229598529</v>
      </c>
      <c r="C2329" s="1">
        <f t="shared" si="145"/>
        <v>-2.3731614031179404E-3</v>
      </c>
      <c r="D2329" s="1">
        <f t="shared" si="146"/>
        <v>-0.96525000000011052</v>
      </c>
      <c r="E2329" s="1">
        <f t="shared" si="147"/>
        <v>1.99762683779689</v>
      </c>
    </row>
    <row r="2330" spans="1:5" x14ac:dyDescent="0.25">
      <c r="A2330" s="1">
        <v>2327</v>
      </c>
      <c r="B2330" s="1">
        <f t="shared" si="144"/>
        <v>1.1827807859049702</v>
      </c>
      <c r="C2330" s="1">
        <f t="shared" si="145"/>
        <v>-2.4043984580008892E-3</v>
      </c>
      <c r="D2330" s="1">
        <f t="shared" si="146"/>
        <v>-0.96502000000011057</v>
      </c>
      <c r="E2330" s="1">
        <f t="shared" si="147"/>
        <v>1.997595600742007</v>
      </c>
    </row>
    <row r="2331" spans="1:5" x14ac:dyDescent="0.25">
      <c r="A2331" s="1">
        <v>2328</v>
      </c>
      <c r="B2331" s="1">
        <f t="shared" si="144"/>
        <v>1.1827493483527389</v>
      </c>
      <c r="C2331" s="1">
        <f t="shared" si="145"/>
        <v>-2.4358360102318954E-3</v>
      </c>
      <c r="D2331" s="1">
        <f t="shared" si="146"/>
        <v>-0.96479000000011061</v>
      </c>
      <c r="E2331" s="1">
        <f t="shared" si="147"/>
        <v>1.997564163189776</v>
      </c>
    </row>
    <row r="2332" spans="1:5" x14ac:dyDescent="0.25">
      <c r="A2332" s="1">
        <v>2329</v>
      </c>
      <c r="B2332" s="1">
        <f t="shared" si="144"/>
        <v>1.1827177103761621</v>
      </c>
      <c r="C2332" s="1">
        <f t="shared" si="145"/>
        <v>-2.4674739868086881E-3</v>
      </c>
      <c r="D2332" s="1">
        <f t="shared" si="146"/>
        <v>-0.96456000000011066</v>
      </c>
      <c r="E2332" s="1">
        <f t="shared" si="147"/>
        <v>1.9975325252131992</v>
      </c>
    </row>
    <row r="2333" spans="1:5" x14ac:dyDescent="0.25">
      <c r="A2333" s="1">
        <v>2330</v>
      </c>
      <c r="B2333" s="1">
        <f t="shared" si="144"/>
        <v>1.1826858720482414</v>
      </c>
      <c r="C2333" s="1">
        <f t="shared" si="145"/>
        <v>-2.4993123147294405E-3</v>
      </c>
      <c r="D2333" s="1">
        <f t="shared" si="146"/>
        <v>-0.96433000000011071</v>
      </c>
      <c r="E2333" s="1">
        <f t="shared" si="147"/>
        <v>1.9975006868852785</v>
      </c>
    </row>
    <row r="2334" spans="1:5" x14ac:dyDescent="0.25">
      <c r="A2334" s="1">
        <v>2331</v>
      </c>
      <c r="B2334" s="1">
        <f t="shared" si="144"/>
        <v>1.1826538334419783</v>
      </c>
      <c r="C2334" s="1">
        <f t="shared" si="145"/>
        <v>-2.5313509209925478E-3</v>
      </c>
      <c r="D2334" s="1">
        <f t="shared" si="146"/>
        <v>-0.96410000000011076</v>
      </c>
      <c r="E2334" s="1">
        <f t="shared" si="147"/>
        <v>1.9974686482790154</v>
      </c>
    </row>
    <row r="2335" spans="1:5" x14ac:dyDescent="0.25">
      <c r="A2335" s="1">
        <v>2332</v>
      </c>
      <c r="B2335" s="1">
        <f t="shared" si="144"/>
        <v>1.1826215946303757</v>
      </c>
      <c r="C2335" s="1">
        <f t="shared" si="145"/>
        <v>-2.563589732595295E-3</v>
      </c>
      <c r="D2335" s="1">
        <f t="shared" si="146"/>
        <v>-0.9638700000001108</v>
      </c>
      <c r="E2335" s="1">
        <f t="shared" si="147"/>
        <v>1.9974364094674126</v>
      </c>
    </row>
    <row r="2336" spans="1:5" x14ac:dyDescent="0.25">
      <c r="A2336" s="1">
        <v>2333</v>
      </c>
      <c r="B2336" s="1">
        <f t="shared" si="144"/>
        <v>1.1825891556864345</v>
      </c>
      <c r="C2336" s="1">
        <f t="shared" si="145"/>
        <v>-2.5960286765362994E-3</v>
      </c>
      <c r="D2336" s="1">
        <f t="shared" si="146"/>
        <v>-0.96364000000011085</v>
      </c>
      <c r="E2336" s="1">
        <f t="shared" si="147"/>
        <v>1.9974039705234716</v>
      </c>
    </row>
    <row r="2337" spans="1:5" x14ac:dyDescent="0.25">
      <c r="A2337" s="1">
        <v>2334</v>
      </c>
      <c r="B2337" s="1">
        <f t="shared" si="144"/>
        <v>1.1825565166831575</v>
      </c>
      <c r="C2337" s="1">
        <f t="shared" si="145"/>
        <v>-2.6286676798132902E-3</v>
      </c>
      <c r="D2337" s="1">
        <f t="shared" si="146"/>
        <v>-0.9634100000001109</v>
      </c>
      <c r="E2337" s="1">
        <f t="shared" si="147"/>
        <v>1.9973713315201946</v>
      </c>
    </row>
    <row r="2338" spans="1:5" x14ac:dyDescent="0.25">
      <c r="A2338" s="1">
        <v>2335</v>
      </c>
      <c r="B2338" s="1">
        <f t="shared" si="144"/>
        <v>1.1825236776935468</v>
      </c>
      <c r="C2338" s="1">
        <f t="shared" si="145"/>
        <v>-2.6615066694239964E-3</v>
      </c>
      <c r="D2338" s="1">
        <f t="shared" si="146"/>
        <v>-0.96318000000011095</v>
      </c>
      <c r="E2338" s="1">
        <f t="shared" si="147"/>
        <v>1.9973384925305839</v>
      </c>
    </row>
    <row r="2339" spans="1:5" x14ac:dyDescent="0.25">
      <c r="A2339" s="1">
        <v>2336</v>
      </c>
      <c r="B2339" s="1">
        <f t="shared" si="144"/>
        <v>1.182490638790604</v>
      </c>
      <c r="C2339" s="1">
        <f t="shared" si="145"/>
        <v>-2.6945455723668132E-3</v>
      </c>
      <c r="D2339" s="1">
        <f t="shared" si="146"/>
        <v>-0.96295000000011099</v>
      </c>
      <c r="E2339" s="1">
        <f t="shared" si="147"/>
        <v>1.9973054536276411</v>
      </c>
    </row>
    <row r="2340" spans="1:5" x14ac:dyDescent="0.25">
      <c r="A2340" s="1">
        <v>2337</v>
      </c>
      <c r="B2340" s="1">
        <f t="shared" si="144"/>
        <v>1.1824574000473311</v>
      </c>
      <c r="C2340" s="1">
        <f t="shared" si="145"/>
        <v>-2.7277843156396919E-3</v>
      </c>
      <c r="D2340" s="1">
        <f t="shared" si="146"/>
        <v>-0.96272000000011104</v>
      </c>
      <c r="E2340" s="1">
        <f t="shared" si="147"/>
        <v>1.9972722148843682</v>
      </c>
    </row>
    <row r="2341" spans="1:5" x14ac:dyDescent="0.25">
      <c r="A2341" s="1">
        <v>2338</v>
      </c>
      <c r="B2341" s="1">
        <f t="shared" si="144"/>
        <v>1.1824239615367302</v>
      </c>
      <c r="C2341" s="1">
        <f t="shared" si="145"/>
        <v>-2.7612228262405836E-3</v>
      </c>
      <c r="D2341" s="1">
        <f t="shared" si="146"/>
        <v>-0.96249000000011109</v>
      </c>
      <c r="E2341" s="1">
        <f t="shared" si="147"/>
        <v>1.9972387763737673</v>
      </c>
    </row>
    <row r="2342" spans="1:5" x14ac:dyDescent="0.25">
      <c r="A2342" s="1">
        <v>2339</v>
      </c>
      <c r="B2342" s="1">
        <f t="shared" si="144"/>
        <v>1.1823903233318034</v>
      </c>
      <c r="C2342" s="1">
        <f t="shared" si="145"/>
        <v>-2.7948610311676614E-3</v>
      </c>
      <c r="D2342" s="1">
        <f t="shared" si="146"/>
        <v>-0.96226000000011114</v>
      </c>
      <c r="E2342" s="1">
        <f t="shared" si="147"/>
        <v>1.9972051381688403</v>
      </c>
    </row>
    <row r="2343" spans="1:5" x14ac:dyDescent="0.25">
      <c r="A2343" s="1">
        <v>2340</v>
      </c>
      <c r="B2343" s="1">
        <f t="shared" si="144"/>
        <v>1.1823564855055522</v>
      </c>
      <c r="C2343" s="1">
        <f t="shared" si="145"/>
        <v>-2.8286988574186545E-3</v>
      </c>
      <c r="D2343" s="1">
        <f t="shared" si="146"/>
        <v>-0.96203000000011119</v>
      </c>
      <c r="E2343" s="1">
        <f t="shared" si="147"/>
        <v>1.9971713003425893</v>
      </c>
    </row>
    <row r="2344" spans="1:5" x14ac:dyDescent="0.25">
      <c r="A2344" s="1">
        <v>2341</v>
      </c>
      <c r="B2344" s="1">
        <f t="shared" si="144"/>
        <v>1.1823224481309795</v>
      </c>
      <c r="C2344" s="1">
        <f t="shared" si="145"/>
        <v>-2.8627362319912919E-3</v>
      </c>
      <c r="D2344" s="1">
        <f t="shared" si="146"/>
        <v>-0.96180000000011123</v>
      </c>
      <c r="E2344" s="1">
        <f t="shared" si="147"/>
        <v>1.9971372629680166</v>
      </c>
    </row>
    <row r="2345" spans="1:5" x14ac:dyDescent="0.25">
      <c r="A2345" s="1">
        <v>2342</v>
      </c>
      <c r="B2345" s="1">
        <f t="shared" si="144"/>
        <v>1.1822882112810866</v>
      </c>
      <c r="C2345" s="1">
        <f t="shared" si="145"/>
        <v>-2.896973081884191E-3</v>
      </c>
      <c r="D2345" s="1">
        <f t="shared" si="146"/>
        <v>-0.96157000000011128</v>
      </c>
      <c r="E2345" s="1">
        <f t="shared" si="147"/>
        <v>1.9971030261181237</v>
      </c>
    </row>
    <row r="2346" spans="1:5" x14ac:dyDescent="0.25">
      <c r="A2346" s="1">
        <v>2343</v>
      </c>
      <c r="B2346" s="1">
        <f t="shared" si="144"/>
        <v>1.1822537750288755</v>
      </c>
      <c r="C2346" s="1">
        <f t="shared" si="145"/>
        <v>-2.9314093340953029E-3</v>
      </c>
      <c r="D2346" s="1">
        <f t="shared" si="146"/>
        <v>-0.96134000000011133</v>
      </c>
      <c r="E2346" s="1">
        <f t="shared" si="147"/>
        <v>1.9970685898659126</v>
      </c>
    </row>
    <row r="2347" spans="1:5" x14ac:dyDescent="0.25">
      <c r="A2347" s="1">
        <v>2344</v>
      </c>
      <c r="B2347" s="1">
        <f t="shared" si="144"/>
        <v>1.1822191394473487</v>
      </c>
      <c r="C2347" s="1">
        <f t="shared" si="145"/>
        <v>-2.9660449156221347E-3</v>
      </c>
      <c r="D2347" s="1">
        <f t="shared" si="146"/>
        <v>-0.96111000000011138</v>
      </c>
      <c r="E2347" s="1">
        <f t="shared" si="147"/>
        <v>1.9970339542843858</v>
      </c>
    </row>
    <row r="2348" spans="1:5" x14ac:dyDescent="0.25">
      <c r="A2348" s="1">
        <v>2345</v>
      </c>
      <c r="B2348" s="1">
        <f t="shared" si="144"/>
        <v>1.1821843046095077</v>
      </c>
      <c r="C2348" s="1">
        <f t="shared" si="145"/>
        <v>-3.0008797534630816E-3</v>
      </c>
      <c r="D2348" s="1">
        <f t="shared" si="146"/>
        <v>-0.96088000000011142</v>
      </c>
      <c r="E2348" s="1">
        <f t="shared" si="147"/>
        <v>1.9969991194465448</v>
      </c>
    </row>
    <row r="2349" spans="1:5" x14ac:dyDescent="0.25">
      <c r="A2349" s="1">
        <v>2346</v>
      </c>
      <c r="B2349" s="1">
        <f t="shared" si="144"/>
        <v>1.1821492705883552</v>
      </c>
      <c r="C2349" s="1">
        <f t="shared" si="145"/>
        <v>-3.0359137746158726E-3</v>
      </c>
      <c r="D2349" s="1">
        <f t="shared" si="146"/>
        <v>-0.96065000000011147</v>
      </c>
      <c r="E2349" s="1">
        <f t="shared" si="147"/>
        <v>1.9969640854253921</v>
      </c>
    </row>
    <row r="2350" spans="1:5" x14ac:dyDescent="0.25">
      <c r="A2350" s="1">
        <v>2347</v>
      </c>
      <c r="B2350" s="1">
        <f t="shared" si="144"/>
        <v>1.1821140374568921</v>
      </c>
      <c r="C2350" s="1">
        <f t="shared" si="145"/>
        <v>-3.0711469060786811E-3</v>
      </c>
      <c r="D2350" s="1">
        <f t="shared" si="146"/>
        <v>-0.96042000000011152</v>
      </c>
      <c r="E2350" s="1">
        <f t="shared" si="147"/>
        <v>1.9969288522939292</v>
      </c>
    </row>
    <row r="2351" spans="1:5" x14ac:dyDescent="0.25">
      <c r="A2351" s="1">
        <v>2348</v>
      </c>
      <c r="B2351" s="1">
        <f t="shared" si="144"/>
        <v>1.1820786052881211</v>
      </c>
      <c r="C2351" s="1">
        <f t="shared" si="145"/>
        <v>-3.1065790748496802E-3</v>
      </c>
      <c r="D2351" s="1">
        <f t="shared" si="146"/>
        <v>-0.96019000000011157</v>
      </c>
      <c r="E2351" s="1">
        <f t="shared" si="147"/>
        <v>1.9968934201251582</v>
      </c>
    </row>
    <row r="2352" spans="1:5" x14ac:dyDescent="0.25">
      <c r="A2352" s="1">
        <v>2349</v>
      </c>
      <c r="B2352" s="1">
        <f t="shared" si="144"/>
        <v>1.1820429741550442</v>
      </c>
      <c r="C2352" s="1">
        <f t="shared" si="145"/>
        <v>-3.142210207926599E-3</v>
      </c>
      <c r="D2352" s="1">
        <f t="shared" si="146"/>
        <v>-0.95996000000011161</v>
      </c>
      <c r="E2352" s="1">
        <f t="shared" si="147"/>
        <v>1.9968577889920813</v>
      </c>
    </row>
    <row r="2353" spans="1:5" x14ac:dyDescent="0.25">
      <c r="A2353" s="1">
        <v>2350</v>
      </c>
      <c r="B2353" s="1">
        <f t="shared" si="144"/>
        <v>1.1820071441306634</v>
      </c>
      <c r="C2353" s="1">
        <f t="shared" si="145"/>
        <v>-3.1780402323073886E-3</v>
      </c>
      <c r="D2353" s="1">
        <f t="shared" si="146"/>
        <v>-0.95973000000011166</v>
      </c>
      <c r="E2353" s="1">
        <f t="shared" si="147"/>
        <v>1.9968219589677005</v>
      </c>
    </row>
    <row r="2354" spans="1:5" x14ac:dyDescent="0.25">
      <c r="A2354" s="1">
        <v>2351</v>
      </c>
      <c r="B2354" s="1">
        <f t="shared" si="144"/>
        <v>1.1819711152879804</v>
      </c>
      <c r="C2354" s="1">
        <f t="shared" si="145"/>
        <v>-3.2140690749904444E-3</v>
      </c>
      <c r="D2354" s="1">
        <f t="shared" si="146"/>
        <v>-0.95950000000011171</v>
      </c>
      <c r="E2354" s="1">
        <f t="shared" si="147"/>
        <v>1.9967859301250175</v>
      </c>
    </row>
    <row r="2355" spans="1:5" x14ac:dyDescent="0.25">
      <c r="A2355" s="1">
        <v>2352</v>
      </c>
      <c r="B2355" s="1">
        <f t="shared" si="144"/>
        <v>1.1819348876999975</v>
      </c>
      <c r="C2355" s="1">
        <f t="shared" si="145"/>
        <v>-3.2502966629732732E-3</v>
      </c>
      <c r="D2355" s="1">
        <f t="shared" si="146"/>
        <v>-0.95927000000011176</v>
      </c>
      <c r="E2355" s="1">
        <f t="shared" si="147"/>
        <v>1.9967497025370347</v>
      </c>
    </row>
    <row r="2356" spans="1:5" x14ac:dyDescent="0.25">
      <c r="A2356" s="1">
        <v>2353</v>
      </c>
      <c r="B2356" s="1">
        <f t="shared" si="144"/>
        <v>1.1818984614397166</v>
      </c>
      <c r="C2356" s="1">
        <f t="shared" si="145"/>
        <v>-3.2867229232542705E-3</v>
      </c>
      <c r="D2356" s="1">
        <f t="shared" si="146"/>
        <v>-0.9590400000001118</v>
      </c>
      <c r="E2356" s="1">
        <f t="shared" si="147"/>
        <v>1.9967132762767537</v>
      </c>
    </row>
    <row r="2357" spans="1:5" x14ac:dyDescent="0.25">
      <c r="A2357" s="1">
        <v>2354</v>
      </c>
      <c r="B2357" s="1">
        <f t="shared" si="144"/>
        <v>1.1818618365801399</v>
      </c>
      <c r="C2357" s="1">
        <f t="shared" si="145"/>
        <v>-3.3233477828309432E-3</v>
      </c>
      <c r="D2357" s="1">
        <f t="shared" si="146"/>
        <v>-0.95881000000011185</v>
      </c>
      <c r="E2357" s="1">
        <f t="shared" si="147"/>
        <v>1.996676651417177</v>
      </c>
    </row>
    <row r="2358" spans="1:5" x14ac:dyDescent="0.25">
      <c r="A2358" s="1">
        <v>2355</v>
      </c>
      <c r="B2358" s="1">
        <f t="shared" si="144"/>
        <v>1.1818250131942691</v>
      </c>
      <c r="C2358" s="1">
        <f t="shared" si="145"/>
        <v>-3.3601711687019087E-3</v>
      </c>
      <c r="D2358" s="1">
        <f t="shared" si="146"/>
        <v>-0.9585800000001119</v>
      </c>
      <c r="E2358" s="1">
        <f t="shared" si="147"/>
        <v>1.996639828031306</v>
      </c>
    </row>
    <row r="2359" spans="1:5" x14ac:dyDescent="0.25">
      <c r="A2359" s="1">
        <v>2356</v>
      </c>
      <c r="B2359" s="1">
        <f t="shared" si="144"/>
        <v>1.1817879913551059</v>
      </c>
      <c r="C2359" s="1">
        <f t="shared" si="145"/>
        <v>-3.397193007864896E-3</v>
      </c>
      <c r="D2359" s="1">
        <f t="shared" si="146"/>
        <v>-0.95835000000011195</v>
      </c>
      <c r="E2359" s="1">
        <f t="shared" si="147"/>
        <v>1.996602806192143</v>
      </c>
    </row>
    <row r="2360" spans="1:5" x14ac:dyDescent="0.25">
      <c r="A2360" s="1">
        <v>2357</v>
      </c>
      <c r="B2360" s="1">
        <f t="shared" si="144"/>
        <v>1.1817507711356532</v>
      </c>
      <c r="C2360" s="1">
        <f t="shared" si="145"/>
        <v>-3.4344132273176342E-3</v>
      </c>
      <c r="D2360" s="1">
        <f t="shared" si="146"/>
        <v>-0.95812000000011199</v>
      </c>
      <c r="E2360" s="1">
        <f t="shared" si="147"/>
        <v>1.9965655859726903</v>
      </c>
    </row>
    <row r="2361" spans="1:5" x14ac:dyDescent="0.25">
      <c r="A2361" s="1">
        <v>2358</v>
      </c>
      <c r="B2361" s="1">
        <f t="shared" si="144"/>
        <v>1.1817133526089121</v>
      </c>
      <c r="C2361" s="1">
        <f t="shared" si="145"/>
        <v>-3.4718317540587407E-3</v>
      </c>
      <c r="D2361" s="1">
        <f t="shared" si="146"/>
        <v>-0.95789000000011204</v>
      </c>
      <c r="E2361" s="1">
        <f t="shared" si="147"/>
        <v>1.9965281674459492</v>
      </c>
    </row>
    <row r="2362" spans="1:5" x14ac:dyDescent="0.25">
      <c r="A2362" s="1">
        <v>2359</v>
      </c>
      <c r="B2362" s="1">
        <f t="shared" si="144"/>
        <v>1.1816757358478855</v>
      </c>
      <c r="C2362" s="1">
        <f t="shared" si="145"/>
        <v>-3.5094485150855004E-3</v>
      </c>
      <c r="D2362" s="1">
        <f t="shared" si="146"/>
        <v>-0.95766000000011209</v>
      </c>
      <c r="E2362" s="1">
        <f t="shared" si="147"/>
        <v>1.9964905506849224</v>
      </c>
    </row>
    <row r="2363" spans="1:5" x14ac:dyDescent="0.25">
      <c r="A2363" s="1">
        <v>2360</v>
      </c>
      <c r="B2363" s="1">
        <f t="shared" si="144"/>
        <v>1.1816379209255743</v>
      </c>
      <c r="C2363" s="1">
        <f t="shared" si="145"/>
        <v>-3.5472634373965306E-3</v>
      </c>
      <c r="D2363" s="1">
        <f t="shared" si="146"/>
        <v>-0.95743000000011214</v>
      </c>
      <c r="E2363" s="1">
        <f t="shared" si="147"/>
        <v>1.9964527357626114</v>
      </c>
    </row>
    <row r="2364" spans="1:5" x14ac:dyDescent="0.25">
      <c r="A2364" s="1">
        <v>2361</v>
      </c>
      <c r="B2364" s="1">
        <f t="shared" si="144"/>
        <v>1.1815999079149817</v>
      </c>
      <c r="C2364" s="1">
        <f t="shared" si="145"/>
        <v>-3.5852764479893384E-3</v>
      </c>
      <c r="D2364" s="1">
        <f t="shared" si="146"/>
        <v>-0.95720000000011218</v>
      </c>
      <c r="E2364" s="1">
        <f t="shared" si="147"/>
        <v>1.9964147227520186</v>
      </c>
    </row>
    <row r="2365" spans="1:5" x14ac:dyDescent="0.25">
      <c r="A2365" s="1">
        <v>2362</v>
      </c>
      <c r="B2365" s="1">
        <f t="shared" si="144"/>
        <v>1.1815616968891085</v>
      </c>
      <c r="C2365" s="1">
        <f t="shared" si="145"/>
        <v>-3.6234874738623191E-3</v>
      </c>
      <c r="D2365" s="1">
        <f t="shared" si="146"/>
        <v>-0.95697000000011223</v>
      </c>
      <c r="E2365" s="1">
        <f t="shared" si="147"/>
        <v>1.9963765117261456</v>
      </c>
    </row>
    <row r="2366" spans="1:5" x14ac:dyDescent="0.25">
      <c r="A2366" s="1">
        <v>2363</v>
      </c>
      <c r="B2366" s="1">
        <f t="shared" si="144"/>
        <v>1.1815232879209576</v>
      </c>
      <c r="C2366" s="1">
        <f t="shared" si="145"/>
        <v>-3.6618964420132016E-3</v>
      </c>
      <c r="D2366" s="1">
        <f t="shared" si="146"/>
        <v>-0.95674000000011228</v>
      </c>
      <c r="E2366" s="1">
        <f t="shared" si="147"/>
        <v>1.9963381027579947</v>
      </c>
    </row>
    <row r="2367" spans="1:5" x14ac:dyDescent="0.25">
      <c r="A2367" s="1">
        <v>2364</v>
      </c>
      <c r="B2367" s="1">
        <f t="shared" si="144"/>
        <v>1.1814846810835307</v>
      </c>
      <c r="C2367" s="1">
        <f t="shared" si="145"/>
        <v>-3.7005032794401593E-3</v>
      </c>
      <c r="D2367" s="1">
        <f t="shared" si="146"/>
        <v>-0.95651000000011233</v>
      </c>
      <c r="E2367" s="1">
        <f t="shared" si="147"/>
        <v>1.9962994959205678</v>
      </c>
    </row>
    <row r="2368" spans="1:5" x14ac:dyDescent="0.25">
      <c r="A2368" s="1">
        <v>2365</v>
      </c>
      <c r="B2368" s="1">
        <f t="shared" si="144"/>
        <v>1.1814458764498301</v>
      </c>
      <c r="C2368" s="1">
        <f t="shared" si="145"/>
        <v>-3.7393079131409213E-3</v>
      </c>
      <c r="D2368" s="1">
        <f t="shared" si="146"/>
        <v>-0.95628000000011237</v>
      </c>
      <c r="E2368" s="1">
        <f t="shared" si="147"/>
        <v>1.996260691286867</v>
      </c>
    </row>
    <row r="2369" spans="1:5" x14ac:dyDescent="0.25">
      <c r="A2369" s="1">
        <v>2366</v>
      </c>
      <c r="B2369" s="1">
        <f t="shared" si="144"/>
        <v>1.1814068740928572</v>
      </c>
      <c r="C2369" s="1">
        <f t="shared" si="145"/>
        <v>-3.7783102701136606E-3</v>
      </c>
      <c r="D2369" s="1">
        <f t="shared" si="146"/>
        <v>-0.95605000000011242</v>
      </c>
      <c r="E2369" s="1">
        <f t="shared" si="147"/>
        <v>1.9962216889298943</v>
      </c>
    </row>
    <row r="2370" spans="1:5" x14ac:dyDescent="0.25">
      <c r="A2370" s="1">
        <v>2367</v>
      </c>
      <c r="B2370" s="1">
        <f t="shared" si="144"/>
        <v>1.1813676740856143</v>
      </c>
      <c r="C2370" s="1">
        <f t="shared" si="145"/>
        <v>-3.8175102773565506E-3</v>
      </c>
      <c r="D2370" s="1">
        <f t="shared" si="146"/>
        <v>-0.95582000000011247</v>
      </c>
      <c r="E2370" s="1">
        <f t="shared" si="147"/>
        <v>1.9961824889226514</v>
      </c>
    </row>
    <row r="2371" spans="1:5" x14ac:dyDescent="0.25">
      <c r="A2371" s="1">
        <v>2368</v>
      </c>
      <c r="B2371" s="1">
        <f t="shared" si="144"/>
        <v>1.1813282765011031</v>
      </c>
      <c r="C2371" s="1">
        <f t="shared" si="145"/>
        <v>-3.8569078618677644E-3</v>
      </c>
      <c r="D2371" s="1">
        <f t="shared" si="146"/>
        <v>-0.95559000000011252</v>
      </c>
      <c r="E2371" s="1">
        <f t="shared" si="147"/>
        <v>1.9961430913381402</v>
      </c>
    </row>
    <row r="2372" spans="1:5" x14ac:dyDescent="0.25">
      <c r="A2372" s="1">
        <v>2369</v>
      </c>
      <c r="B2372" s="1">
        <f t="shared" ref="B2372:B2435" si="148">E2372-$G$4</f>
        <v>1.1812886814123265</v>
      </c>
      <c r="C2372" s="1">
        <f t="shared" ref="C2372:C2435" si="149">E2372-$H$4</f>
        <v>-3.8965029506443649E-3</v>
      </c>
      <c r="D2372" s="1">
        <f t="shared" si="146"/>
        <v>-0.95536000000011256</v>
      </c>
      <c r="E2372" s="1">
        <f t="shared" si="147"/>
        <v>1.9961034962493636</v>
      </c>
    </row>
    <row r="2373" spans="1:5" x14ac:dyDescent="0.25">
      <c r="A2373" s="1">
        <v>2370</v>
      </c>
      <c r="B2373" s="1">
        <f t="shared" si="148"/>
        <v>1.1812488888922856</v>
      </c>
      <c r="C2373" s="1">
        <f t="shared" si="149"/>
        <v>-3.9362954706854136E-3</v>
      </c>
      <c r="D2373" s="1">
        <f t="shared" ref="D2373:D2436" si="150">D2372+$F$4</f>
        <v>-0.95513000000011261</v>
      </c>
      <c r="E2373" s="1">
        <f t="shared" ref="E2373:E2436" si="151">D2373^3+D2373^2-D2373+1</f>
        <v>1.9960637037293225</v>
      </c>
    </row>
    <row r="2374" spans="1:5" x14ac:dyDescent="0.25">
      <c r="A2374" s="1">
        <v>2371</v>
      </c>
      <c r="B2374" s="1">
        <f t="shared" si="148"/>
        <v>1.1812088990139826</v>
      </c>
      <c r="C2374" s="1">
        <f t="shared" si="149"/>
        <v>-3.9762853489881955E-3</v>
      </c>
      <c r="D2374" s="1">
        <f t="shared" si="150"/>
        <v>-0.95490000000011266</v>
      </c>
      <c r="E2374" s="1">
        <f t="shared" si="151"/>
        <v>1.9960237138510197</v>
      </c>
    </row>
    <row r="2375" spans="1:5" x14ac:dyDescent="0.25">
      <c r="A2375" s="1">
        <v>2372</v>
      </c>
      <c r="B2375" s="1">
        <f t="shared" si="148"/>
        <v>1.1811687118504195</v>
      </c>
      <c r="C2375" s="1">
        <f t="shared" si="149"/>
        <v>-4.0164725125513279E-3</v>
      </c>
      <c r="D2375" s="1">
        <f t="shared" si="150"/>
        <v>-0.95467000000011271</v>
      </c>
      <c r="E2375" s="1">
        <f t="shared" si="151"/>
        <v>1.9959835266874566</v>
      </c>
    </row>
    <row r="2376" spans="1:5" x14ac:dyDescent="0.25">
      <c r="A2376" s="1">
        <v>2373</v>
      </c>
      <c r="B2376" s="1">
        <f t="shared" si="148"/>
        <v>1.1811283274745987</v>
      </c>
      <c r="C2376" s="1">
        <f t="shared" si="149"/>
        <v>-4.0568568883720957E-3</v>
      </c>
      <c r="D2376" s="1">
        <f t="shared" si="150"/>
        <v>-0.95444000000011275</v>
      </c>
      <c r="E2376" s="1">
        <f t="shared" si="151"/>
        <v>1.9959431423116358</v>
      </c>
    </row>
    <row r="2377" spans="1:5" x14ac:dyDescent="0.25">
      <c r="A2377" s="1">
        <v>2374</v>
      </c>
      <c r="B2377" s="1">
        <f t="shared" si="148"/>
        <v>1.1810877459595219</v>
      </c>
      <c r="C2377" s="1">
        <f t="shared" si="149"/>
        <v>-4.0974384034488942E-3</v>
      </c>
      <c r="D2377" s="1">
        <f t="shared" si="150"/>
        <v>-0.9542100000001128</v>
      </c>
      <c r="E2377" s="1">
        <f t="shared" si="151"/>
        <v>1.995902560796559</v>
      </c>
    </row>
    <row r="2378" spans="1:5" x14ac:dyDescent="0.25">
      <c r="A2378" s="1">
        <v>2375</v>
      </c>
      <c r="B2378" s="1">
        <f t="shared" si="148"/>
        <v>1.1810469673781911</v>
      </c>
      <c r="C2378" s="1">
        <f t="shared" si="149"/>
        <v>-4.1382169847798966E-3</v>
      </c>
      <c r="D2378" s="1">
        <f t="shared" si="150"/>
        <v>-0.95398000000011285</v>
      </c>
      <c r="E2378" s="1">
        <f t="shared" si="151"/>
        <v>1.995861782215228</v>
      </c>
    </row>
    <row r="2379" spans="1:5" x14ac:dyDescent="0.25">
      <c r="A2379" s="1">
        <v>2376</v>
      </c>
      <c r="B2379" s="1">
        <f t="shared" si="148"/>
        <v>1.181005991803608</v>
      </c>
      <c r="C2379" s="1">
        <f t="shared" si="149"/>
        <v>-4.1791925593628321E-3</v>
      </c>
      <c r="D2379" s="1">
        <f t="shared" si="150"/>
        <v>-0.9537500000001129</v>
      </c>
      <c r="E2379" s="1">
        <f t="shared" si="151"/>
        <v>1.9958208066406451</v>
      </c>
    </row>
    <row r="2380" spans="1:5" x14ac:dyDescent="0.25">
      <c r="A2380" s="1">
        <v>2377</v>
      </c>
      <c r="B2380" s="1">
        <f t="shared" si="148"/>
        <v>1.1809648193087754</v>
      </c>
      <c r="C2380" s="1">
        <f t="shared" si="149"/>
        <v>-4.2203650541956517E-3</v>
      </c>
      <c r="D2380" s="1">
        <f t="shared" si="150"/>
        <v>-0.95352000000011294</v>
      </c>
      <c r="E2380" s="1">
        <f t="shared" si="151"/>
        <v>1.9957796341458123</v>
      </c>
    </row>
    <row r="2381" spans="1:5" x14ac:dyDescent="0.25">
      <c r="A2381" s="1">
        <v>2378</v>
      </c>
      <c r="B2381" s="1">
        <f t="shared" si="148"/>
        <v>1.1809234499666945</v>
      </c>
      <c r="C2381" s="1">
        <f t="shared" si="149"/>
        <v>-4.2617343962765286E-3</v>
      </c>
      <c r="D2381" s="1">
        <f t="shared" si="150"/>
        <v>-0.95329000000011299</v>
      </c>
      <c r="E2381" s="1">
        <f t="shared" si="151"/>
        <v>1.9957382648037314</v>
      </c>
    </row>
    <row r="2382" spans="1:5" x14ac:dyDescent="0.25">
      <c r="A2382" s="1">
        <v>2379</v>
      </c>
      <c r="B2382" s="1">
        <f t="shared" si="148"/>
        <v>1.1808818838503674</v>
      </c>
      <c r="C2382" s="1">
        <f t="shared" si="149"/>
        <v>-4.3033005126034141E-3</v>
      </c>
      <c r="D2382" s="1">
        <f t="shared" si="150"/>
        <v>-0.95306000000011304</v>
      </c>
      <c r="E2382" s="1">
        <f t="shared" si="151"/>
        <v>1.9956966986874045</v>
      </c>
    </row>
    <row r="2383" spans="1:5" x14ac:dyDescent="0.25">
      <c r="A2383" s="1">
        <v>2380</v>
      </c>
      <c r="B2383" s="1">
        <f t="shared" si="148"/>
        <v>1.1808401210327966</v>
      </c>
      <c r="C2383" s="1">
        <f t="shared" si="149"/>
        <v>-4.3450633301742592E-3</v>
      </c>
      <c r="D2383" s="1">
        <f t="shared" si="150"/>
        <v>-0.95283000000011309</v>
      </c>
      <c r="E2383" s="1">
        <f t="shared" si="151"/>
        <v>1.9956549358698337</v>
      </c>
    </row>
    <row r="2384" spans="1:5" x14ac:dyDescent="0.25">
      <c r="A2384" s="1">
        <v>2381</v>
      </c>
      <c r="B2384" s="1">
        <f t="shared" si="148"/>
        <v>1.1807981615869836</v>
      </c>
      <c r="C2384" s="1">
        <f t="shared" si="149"/>
        <v>-4.3870227759872371E-3</v>
      </c>
      <c r="D2384" s="1">
        <f t="shared" si="150"/>
        <v>-0.95260000000011313</v>
      </c>
      <c r="E2384" s="1">
        <f t="shared" si="151"/>
        <v>1.9956129764240207</v>
      </c>
    </row>
    <row r="2385" spans="1:5" x14ac:dyDescent="0.25">
      <c r="A2385" s="1">
        <v>2382</v>
      </c>
      <c r="B2385" s="1">
        <f t="shared" si="148"/>
        <v>1.1807560055859305</v>
      </c>
      <c r="C2385" s="1">
        <f t="shared" si="149"/>
        <v>-4.4291787770402991E-3</v>
      </c>
      <c r="D2385" s="1">
        <f t="shared" si="150"/>
        <v>-0.95237000000011318</v>
      </c>
      <c r="E2385" s="1">
        <f t="shared" si="151"/>
        <v>1.9955708204229676</v>
      </c>
    </row>
    <row r="2386" spans="1:5" x14ac:dyDescent="0.25">
      <c r="A2386" s="1">
        <v>2383</v>
      </c>
      <c r="B2386" s="1">
        <f t="shared" si="148"/>
        <v>1.1807136531026399</v>
      </c>
      <c r="C2386" s="1">
        <f t="shared" si="149"/>
        <v>-4.4715312603309521E-3</v>
      </c>
      <c r="D2386" s="1">
        <f t="shared" si="150"/>
        <v>-0.95214000000011323</v>
      </c>
      <c r="E2386" s="1">
        <f t="shared" si="151"/>
        <v>1.995528467939677</v>
      </c>
    </row>
    <row r="2387" spans="1:5" x14ac:dyDescent="0.25">
      <c r="A2387" s="1">
        <v>2384</v>
      </c>
      <c r="B2387" s="1">
        <f t="shared" si="148"/>
        <v>1.1806711042101128</v>
      </c>
      <c r="C2387" s="1">
        <f t="shared" si="149"/>
        <v>-4.5140801528580354E-3</v>
      </c>
      <c r="D2387" s="1">
        <f t="shared" si="150"/>
        <v>-0.95191000000011328</v>
      </c>
      <c r="E2387" s="1">
        <f t="shared" si="151"/>
        <v>1.9954859190471499</v>
      </c>
    </row>
    <row r="2388" spans="1:5" x14ac:dyDescent="0.25">
      <c r="A2388" s="1">
        <v>2385</v>
      </c>
      <c r="B2388" s="1">
        <f t="shared" si="148"/>
        <v>1.1806283589813522</v>
      </c>
      <c r="C2388" s="1">
        <f t="shared" si="149"/>
        <v>-4.5568253816188342E-3</v>
      </c>
      <c r="D2388" s="1">
        <f t="shared" si="150"/>
        <v>-0.95168000000011332</v>
      </c>
      <c r="E2388" s="1">
        <f t="shared" si="151"/>
        <v>1.9954431738183891</v>
      </c>
    </row>
    <row r="2389" spans="1:5" x14ac:dyDescent="0.25">
      <c r="A2389" s="1">
        <v>2386</v>
      </c>
      <c r="B2389" s="1">
        <f t="shared" si="148"/>
        <v>1.1805854174893593</v>
      </c>
      <c r="C2389" s="1">
        <f t="shared" si="149"/>
        <v>-4.5997668736117436E-3</v>
      </c>
      <c r="D2389" s="1">
        <f t="shared" si="150"/>
        <v>-0.95145000000011337</v>
      </c>
      <c r="E2389" s="1">
        <f t="shared" si="151"/>
        <v>1.9954002323263962</v>
      </c>
    </row>
    <row r="2390" spans="1:5" x14ac:dyDescent="0.25">
      <c r="A2390" s="1">
        <v>2387</v>
      </c>
      <c r="B2390" s="1">
        <f t="shared" si="148"/>
        <v>1.1805422798071361</v>
      </c>
      <c r="C2390" s="1">
        <f t="shared" si="149"/>
        <v>-4.6429045558347148E-3</v>
      </c>
      <c r="D2390" s="1">
        <f t="shared" si="150"/>
        <v>-0.95122000000011342</v>
      </c>
      <c r="E2390" s="1">
        <f t="shared" si="151"/>
        <v>1.9953570946441732</v>
      </c>
    </row>
    <row r="2391" spans="1:5" x14ac:dyDescent="0.25">
      <c r="A2391" s="1">
        <v>2388</v>
      </c>
      <c r="B2391" s="1">
        <f t="shared" si="148"/>
        <v>1.1804989460076856</v>
      </c>
      <c r="C2391" s="1">
        <f t="shared" si="149"/>
        <v>-4.6862383552854769E-3</v>
      </c>
      <c r="D2391" s="1">
        <f t="shared" si="150"/>
        <v>-0.95099000000011347</v>
      </c>
      <c r="E2391" s="1">
        <f t="shared" si="151"/>
        <v>1.9953137608447225</v>
      </c>
    </row>
    <row r="2392" spans="1:5" x14ac:dyDescent="0.25">
      <c r="A2392" s="1">
        <v>2389</v>
      </c>
      <c r="B2392" s="1">
        <f t="shared" si="148"/>
        <v>1.1804554161640084</v>
      </c>
      <c r="C2392" s="1">
        <f t="shared" si="149"/>
        <v>-4.7297681989624252E-3</v>
      </c>
      <c r="D2392" s="1">
        <f t="shared" si="150"/>
        <v>-0.95076000000011351</v>
      </c>
      <c r="E2392" s="1">
        <f t="shared" si="151"/>
        <v>1.9952702310010455</v>
      </c>
    </row>
    <row r="2393" spans="1:5" x14ac:dyDescent="0.25">
      <c r="A2393" s="1">
        <v>2390</v>
      </c>
      <c r="B2393" s="1">
        <f t="shared" si="148"/>
        <v>1.1804116903491075</v>
      </c>
      <c r="C2393" s="1">
        <f t="shared" si="149"/>
        <v>-4.7734940138632886E-3</v>
      </c>
      <c r="D2393" s="1">
        <f t="shared" si="150"/>
        <v>-0.95053000000011356</v>
      </c>
      <c r="E2393" s="1">
        <f t="shared" si="151"/>
        <v>1.9952265051861446</v>
      </c>
    </row>
    <row r="2394" spans="1:5" x14ac:dyDescent="0.25">
      <c r="A2394" s="1">
        <v>2391</v>
      </c>
      <c r="B2394" s="1">
        <f t="shared" si="148"/>
        <v>1.1803677686359846</v>
      </c>
      <c r="C2394" s="1">
        <f t="shared" si="149"/>
        <v>-4.8174157269862405E-3</v>
      </c>
      <c r="D2394" s="1">
        <f t="shared" si="150"/>
        <v>-0.95030000000011361</v>
      </c>
      <c r="E2394" s="1">
        <f t="shared" si="151"/>
        <v>1.9951825834730217</v>
      </c>
    </row>
    <row r="2395" spans="1:5" x14ac:dyDescent="0.25">
      <c r="A2395" s="1">
        <v>2392</v>
      </c>
      <c r="B2395" s="1">
        <f t="shared" si="148"/>
        <v>1.1803236510976416</v>
      </c>
      <c r="C2395" s="1">
        <f t="shared" si="149"/>
        <v>-4.861533265329232E-3</v>
      </c>
      <c r="D2395" s="1">
        <f t="shared" si="150"/>
        <v>-0.95007000000011366</v>
      </c>
      <c r="E2395" s="1">
        <f t="shared" si="151"/>
        <v>1.9951384659346787</v>
      </c>
    </row>
    <row r="2396" spans="1:5" x14ac:dyDescent="0.25">
      <c r="A2396" s="1">
        <v>2393</v>
      </c>
      <c r="B2396" s="1">
        <f t="shared" si="148"/>
        <v>1.1802793378070811</v>
      </c>
      <c r="C2396" s="1">
        <f t="shared" si="149"/>
        <v>-4.9058465558899922E-3</v>
      </c>
      <c r="D2396" s="1">
        <f t="shared" si="150"/>
        <v>-0.9498400000001137</v>
      </c>
      <c r="E2396" s="1">
        <f t="shared" si="151"/>
        <v>1.9950941526441179</v>
      </c>
    </row>
    <row r="2397" spans="1:5" x14ac:dyDescent="0.25">
      <c r="A2397" s="1">
        <v>2394</v>
      </c>
      <c r="B2397" s="1">
        <f t="shared" si="148"/>
        <v>1.1802348288373041</v>
      </c>
      <c r="C2397" s="1">
        <f t="shared" si="149"/>
        <v>-4.9503555256669163E-3</v>
      </c>
      <c r="D2397" s="1">
        <f t="shared" si="150"/>
        <v>-0.94961000000011375</v>
      </c>
      <c r="E2397" s="1">
        <f t="shared" si="151"/>
        <v>1.995049643674341</v>
      </c>
    </row>
    <row r="2398" spans="1:5" x14ac:dyDescent="0.25">
      <c r="A2398" s="1">
        <v>2395</v>
      </c>
      <c r="B2398" s="1">
        <f t="shared" si="148"/>
        <v>1.1801901242613133</v>
      </c>
      <c r="C2398" s="1">
        <f t="shared" si="149"/>
        <v>-4.9950601016577334E-3</v>
      </c>
      <c r="D2398" s="1">
        <f t="shared" si="150"/>
        <v>-0.9493800000001138</v>
      </c>
      <c r="E2398" s="1">
        <f t="shared" si="151"/>
        <v>1.9950049390983502</v>
      </c>
    </row>
    <row r="2399" spans="1:5" x14ac:dyDescent="0.25">
      <c r="A2399" s="1">
        <v>2396</v>
      </c>
      <c r="B2399" s="1">
        <f t="shared" si="148"/>
        <v>1.1801452241521102</v>
      </c>
      <c r="C2399" s="1">
        <f t="shared" si="149"/>
        <v>-5.0399602108606167E-3</v>
      </c>
      <c r="D2399" s="1">
        <f t="shared" si="150"/>
        <v>-0.94915000000011385</v>
      </c>
      <c r="E2399" s="1">
        <f t="shared" si="151"/>
        <v>1.9949600389891473</v>
      </c>
    </row>
    <row r="2400" spans="1:5" x14ac:dyDescent="0.25">
      <c r="A2400" s="1">
        <v>2397</v>
      </c>
      <c r="B2400" s="1">
        <f t="shared" si="148"/>
        <v>1.1801001285826973</v>
      </c>
      <c r="C2400" s="1">
        <f t="shared" si="149"/>
        <v>-5.0850557802735175E-3</v>
      </c>
      <c r="D2400" s="1">
        <f t="shared" si="150"/>
        <v>-0.94892000000011389</v>
      </c>
      <c r="E2400" s="1">
        <f t="shared" si="151"/>
        <v>1.9949149434197344</v>
      </c>
    </row>
    <row r="2401" spans="1:5" x14ac:dyDescent="0.25">
      <c r="A2401" s="1">
        <v>2398</v>
      </c>
      <c r="B2401" s="1">
        <f t="shared" si="148"/>
        <v>1.1800548376260762</v>
      </c>
      <c r="C2401" s="1">
        <f t="shared" si="149"/>
        <v>-5.1303467368946087E-3</v>
      </c>
      <c r="D2401" s="1">
        <f t="shared" si="150"/>
        <v>-0.94869000000011394</v>
      </c>
      <c r="E2401" s="1">
        <f t="shared" si="151"/>
        <v>1.9948696524631133</v>
      </c>
    </row>
    <row r="2402" spans="1:5" x14ac:dyDescent="0.25">
      <c r="A2402" s="1">
        <v>2399</v>
      </c>
      <c r="B2402" s="1">
        <f t="shared" si="148"/>
        <v>1.1800093513552494</v>
      </c>
      <c r="C2402" s="1">
        <f t="shared" si="149"/>
        <v>-5.1758330077213976E-3</v>
      </c>
      <c r="D2402" s="1">
        <f t="shared" si="150"/>
        <v>-0.94846000000011399</v>
      </c>
      <c r="E2402" s="1">
        <f t="shared" si="151"/>
        <v>1.9948241661922865</v>
      </c>
    </row>
    <row r="2403" spans="1:5" x14ac:dyDescent="0.25">
      <c r="A2403" s="1">
        <v>2400</v>
      </c>
      <c r="B2403" s="1">
        <f t="shared" si="148"/>
        <v>1.1799636698432185</v>
      </c>
      <c r="C2403" s="1">
        <f t="shared" si="149"/>
        <v>-5.2215145197522794E-3</v>
      </c>
      <c r="D2403" s="1">
        <f t="shared" si="150"/>
        <v>-0.94823000000011404</v>
      </c>
      <c r="E2403" s="1">
        <f t="shared" si="151"/>
        <v>1.9947784846802556</v>
      </c>
    </row>
    <row r="2404" spans="1:5" x14ac:dyDescent="0.25">
      <c r="A2404" s="1">
        <v>2401</v>
      </c>
      <c r="B2404" s="1">
        <f t="shared" si="148"/>
        <v>1.1799177931629856</v>
      </c>
      <c r="C2404" s="1">
        <f t="shared" si="149"/>
        <v>-5.2673911999852052E-3</v>
      </c>
      <c r="D2404" s="1">
        <f t="shared" si="150"/>
        <v>-0.94800000000011408</v>
      </c>
      <c r="E2404" s="1">
        <f t="shared" si="151"/>
        <v>1.9947326080000227</v>
      </c>
    </row>
    <row r="2405" spans="1:5" x14ac:dyDescent="0.25">
      <c r="A2405" s="1">
        <v>2402</v>
      </c>
      <c r="B2405" s="1">
        <f t="shared" si="148"/>
        <v>1.1798717213875527</v>
      </c>
      <c r="C2405" s="1">
        <f t="shared" si="149"/>
        <v>-5.3134629754181262E-3</v>
      </c>
      <c r="D2405" s="1">
        <f t="shared" si="150"/>
        <v>-0.94777000000011413</v>
      </c>
      <c r="E2405" s="1">
        <f t="shared" si="151"/>
        <v>1.9946865362245898</v>
      </c>
    </row>
    <row r="2406" spans="1:5" x14ac:dyDescent="0.25">
      <c r="A2406" s="1">
        <v>2403</v>
      </c>
      <c r="B2406" s="1">
        <f t="shared" si="148"/>
        <v>1.1798254545899218</v>
      </c>
      <c r="C2406" s="1">
        <f t="shared" si="149"/>
        <v>-5.3597297730489935E-3</v>
      </c>
      <c r="D2406" s="1">
        <f t="shared" si="150"/>
        <v>-0.94754000000011418</v>
      </c>
      <c r="E2406" s="1">
        <f t="shared" si="151"/>
        <v>1.9946402694269589</v>
      </c>
    </row>
    <row r="2407" spans="1:5" x14ac:dyDescent="0.25">
      <c r="A2407" s="1">
        <v>2404</v>
      </c>
      <c r="B2407" s="1">
        <f t="shared" si="148"/>
        <v>1.1797789928430951</v>
      </c>
      <c r="C2407" s="1">
        <f t="shared" si="149"/>
        <v>-5.4061915198757582E-3</v>
      </c>
      <c r="D2407" s="1">
        <f t="shared" si="150"/>
        <v>-0.94731000000011423</v>
      </c>
      <c r="E2407" s="1">
        <f t="shared" si="151"/>
        <v>1.9945938076801322</v>
      </c>
    </row>
    <row r="2408" spans="1:5" x14ac:dyDescent="0.25">
      <c r="A2408" s="1">
        <v>2405</v>
      </c>
      <c r="B2408" s="1">
        <f t="shared" si="148"/>
        <v>1.179732336220074</v>
      </c>
      <c r="C2408" s="1">
        <f t="shared" si="149"/>
        <v>-5.4528481428968156E-3</v>
      </c>
      <c r="D2408" s="1">
        <f t="shared" si="150"/>
        <v>-0.94708000000011427</v>
      </c>
      <c r="E2408" s="1">
        <f t="shared" si="151"/>
        <v>1.9945471510571111</v>
      </c>
    </row>
    <row r="2409" spans="1:5" x14ac:dyDescent="0.25">
      <c r="A2409" s="1">
        <v>2406</v>
      </c>
      <c r="B2409" s="1">
        <f t="shared" si="148"/>
        <v>1.1796854847938611</v>
      </c>
      <c r="C2409" s="1">
        <f t="shared" si="149"/>
        <v>-5.4996995691096728E-3</v>
      </c>
      <c r="D2409" s="1">
        <f t="shared" si="150"/>
        <v>-0.94685000000011432</v>
      </c>
      <c r="E2409" s="1">
        <f t="shared" si="151"/>
        <v>1.9945002996308983</v>
      </c>
    </row>
    <row r="2410" spans="1:5" x14ac:dyDescent="0.25">
      <c r="A2410" s="1">
        <v>2407</v>
      </c>
      <c r="B2410" s="1">
        <f t="shared" si="148"/>
        <v>1.1796384386374585</v>
      </c>
      <c r="C2410" s="1">
        <f t="shared" si="149"/>
        <v>-5.546745725512503E-3</v>
      </c>
      <c r="D2410" s="1">
        <f t="shared" si="150"/>
        <v>-0.94662000000011437</v>
      </c>
      <c r="E2410" s="1">
        <f t="shared" si="151"/>
        <v>1.9944532534744954</v>
      </c>
    </row>
    <row r="2411" spans="1:5" x14ac:dyDescent="0.25">
      <c r="A2411" s="1">
        <v>2408</v>
      </c>
      <c r="B2411" s="1">
        <f t="shared" si="148"/>
        <v>1.1795911978238673</v>
      </c>
      <c r="C2411" s="1">
        <f t="shared" si="149"/>
        <v>-5.5939865391034793E-3</v>
      </c>
      <c r="D2411" s="1">
        <f t="shared" si="150"/>
        <v>-0.94639000000011442</v>
      </c>
      <c r="E2411" s="1">
        <f t="shared" si="151"/>
        <v>1.9944060126609044</v>
      </c>
    </row>
    <row r="2412" spans="1:5" x14ac:dyDescent="0.25">
      <c r="A2412" s="1">
        <v>2409</v>
      </c>
      <c r="B2412" s="1">
        <f t="shared" si="148"/>
        <v>1.1795437624260905</v>
      </c>
      <c r="C2412" s="1">
        <f t="shared" si="149"/>
        <v>-5.6414219368803309E-3</v>
      </c>
      <c r="D2412" s="1">
        <f t="shared" si="150"/>
        <v>-0.94616000000011447</v>
      </c>
      <c r="E2412" s="1">
        <f t="shared" si="151"/>
        <v>1.9943585772631276</v>
      </c>
    </row>
    <row r="2413" spans="1:5" x14ac:dyDescent="0.25">
      <c r="A2413" s="1">
        <v>2410</v>
      </c>
      <c r="B2413" s="1">
        <f t="shared" si="148"/>
        <v>1.1794961325171296</v>
      </c>
      <c r="C2413" s="1">
        <f t="shared" si="149"/>
        <v>-5.6890518458412309E-3</v>
      </c>
      <c r="D2413" s="1">
        <f t="shared" si="150"/>
        <v>-0.94593000000011451</v>
      </c>
      <c r="E2413" s="1">
        <f t="shared" si="151"/>
        <v>1.9943109473541667</v>
      </c>
    </row>
    <row r="2414" spans="1:5" x14ac:dyDescent="0.25">
      <c r="A2414" s="1">
        <v>2411</v>
      </c>
      <c r="B2414" s="1">
        <f t="shared" si="148"/>
        <v>1.1794483081699867</v>
      </c>
      <c r="C2414" s="1">
        <f t="shared" si="149"/>
        <v>-5.7368761929841305E-3</v>
      </c>
      <c r="D2414" s="1">
        <f t="shared" si="150"/>
        <v>-0.94570000000011456</v>
      </c>
      <c r="E2414" s="1">
        <f t="shared" si="151"/>
        <v>1.9942631230070238</v>
      </c>
    </row>
    <row r="2415" spans="1:5" x14ac:dyDescent="0.25">
      <c r="A2415" s="1">
        <v>2412</v>
      </c>
      <c r="B2415" s="1">
        <f t="shared" si="148"/>
        <v>1.1794002894576638</v>
      </c>
      <c r="C2415" s="1">
        <f t="shared" si="149"/>
        <v>-5.7848949053069809E-3</v>
      </c>
      <c r="D2415" s="1">
        <f t="shared" si="150"/>
        <v>-0.94547000000011461</v>
      </c>
      <c r="E2415" s="1">
        <f t="shared" si="151"/>
        <v>1.9942151042947009</v>
      </c>
    </row>
    <row r="2416" spans="1:5" x14ac:dyDescent="0.25">
      <c r="A2416" s="1">
        <v>2413</v>
      </c>
      <c r="B2416" s="1">
        <f t="shared" si="148"/>
        <v>1.1793520764531631</v>
      </c>
      <c r="C2416" s="1">
        <f t="shared" si="149"/>
        <v>-5.8331079098077332E-3</v>
      </c>
      <c r="D2416" s="1">
        <f t="shared" si="150"/>
        <v>-0.94524000000011466</v>
      </c>
      <c r="E2416" s="1">
        <f t="shared" si="151"/>
        <v>1.9941668912902002</v>
      </c>
    </row>
    <row r="2417" spans="1:5" x14ac:dyDescent="0.25">
      <c r="A2417" s="1">
        <v>2414</v>
      </c>
      <c r="B2417" s="1">
        <f t="shared" si="148"/>
        <v>1.179303669229486</v>
      </c>
      <c r="C2417" s="1">
        <f t="shared" si="149"/>
        <v>-5.8815151334847826E-3</v>
      </c>
      <c r="D2417" s="1">
        <f t="shared" si="150"/>
        <v>-0.9450100000001147</v>
      </c>
      <c r="E2417" s="1">
        <f t="shared" si="151"/>
        <v>1.9941184840665231</v>
      </c>
    </row>
    <row r="2418" spans="1:5" x14ac:dyDescent="0.25">
      <c r="A2418" s="1">
        <v>2415</v>
      </c>
      <c r="B2418" s="1">
        <f t="shared" si="148"/>
        <v>1.1792550678596352</v>
      </c>
      <c r="C2418" s="1">
        <f t="shared" si="149"/>
        <v>-5.9301165033356362E-3</v>
      </c>
      <c r="D2418" s="1">
        <f t="shared" si="150"/>
        <v>-0.94478000000011475</v>
      </c>
      <c r="E2418" s="1">
        <f t="shared" si="151"/>
        <v>1.9940698826966723</v>
      </c>
    </row>
    <row r="2419" spans="1:5" x14ac:dyDescent="0.25">
      <c r="A2419" s="1">
        <v>2416</v>
      </c>
      <c r="B2419" s="1">
        <f t="shared" si="148"/>
        <v>1.1792062724166126</v>
      </c>
      <c r="C2419" s="1">
        <f t="shared" si="149"/>
        <v>-5.9789119463584672E-3</v>
      </c>
      <c r="D2419" s="1">
        <f t="shared" si="150"/>
        <v>-0.9445500000001148</v>
      </c>
      <c r="E2419" s="1">
        <f t="shared" si="151"/>
        <v>1.9940210872536495</v>
      </c>
    </row>
    <row r="2420" spans="1:5" x14ac:dyDescent="0.25">
      <c r="A2420" s="1">
        <v>2417</v>
      </c>
      <c r="B2420" s="1">
        <f t="shared" si="148"/>
        <v>1.1791572829734194</v>
      </c>
      <c r="C2420" s="1">
        <f t="shared" si="149"/>
        <v>-6.0279013895514488E-3</v>
      </c>
      <c r="D2420" s="1">
        <f t="shared" si="150"/>
        <v>-0.94432000000011485</v>
      </c>
      <c r="E2420" s="1">
        <f t="shared" si="151"/>
        <v>1.9939720978104565</v>
      </c>
    </row>
    <row r="2421" spans="1:5" x14ac:dyDescent="0.25">
      <c r="A2421" s="1">
        <v>2418</v>
      </c>
      <c r="B2421" s="1">
        <f t="shared" si="148"/>
        <v>1.1791080996030585</v>
      </c>
      <c r="C2421" s="1">
        <f t="shared" si="149"/>
        <v>-6.0770847599123101E-3</v>
      </c>
      <c r="D2421" s="1">
        <f t="shared" si="150"/>
        <v>-0.94409000000011489</v>
      </c>
      <c r="E2421" s="1">
        <f t="shared" si="151"/>
        <v>1.9939229144400956</v>
      </c>
    </row>
    <row r="2422" spans="1:5" x14ac:dyDescent="0.25">
      <c r="A2422" s="1">
        <v>2419</v>
      </c>
      <c r="B2422" s="1">
        <f t="shared" si="148"/>
        <v>1.1790587223785316</v>
      </c>
      <c r="C2422" s="1">
        <f t="shared" si="149"/>
        <v>-6.1264619844392243E-3</v>
      </c>
      <c r="D2422" s="1">
        <f t="shared" si="150"/>
        <v>-0.94386000000011494</v>
      </c>
      <c r="E2422" s="1">
        <f t="shared" si="151"/>
        <v>1.9938735372155687</v>
      </c>
    </row>
    <row r="2423" spans="1:5" x14ac:dyDescent="0.25">
      <c r="A2423" s="1">
        <v>2420</v>
      </c>
      <c r="B2423" s="1">
        <f t="shared" si="148"/>
        <v>1.1790091513728407</v>
      </c>
      <c r="C2423" s="1">
        <f t="shared" si="149"/>
        <v>-6.1760329901301425E-3</v>
      </c>
      <c r="D2423" s="1">
        <f t="shared" si="150"/>
        <v>-0.94363000000011499</v>
      </c>
      <c r="E2423" s="1">
        <f t="shared" si="151"/>
        <v>1.9938239662098778</v>
      </c>
    </row>
    <row r="2424" spans="1:5" x14ac:dyDescent="0.25">
      <c r="A2424" s="1">
        <v>2421</v>
      </c>
      <c r="B2424" s="1">
        <f t="shared" si="148"/>
        <v>1.1789593866589878</v>
      </c>
      <c r="C2424" s="1">
        <f t="shared" si="149"/>
        <v>-6.2257977039830159E-3</v>
      </c>
      <c r="D2424" s="1">
        <f t="shared" si="150"/>
        <v>-0.94340000000011504</v>
      </c>
      <c r="E2424" s="1">
        <f t="shared" si="151"/>
        <v>1.9937742014960249</v>
      </c>
    </row>
    <row r="2425" spans="1:5" x14ac:dyDescent="0.25">
      <c r="A2425" s="1">
        <v>2422</v>
      </c>
      <c r="B2425" s="1">
        <f t="shared" si="148"/>
        <v>1.178909428309975</v>
      </c>
      <c r="C2425" s="1">
        <f t="shared" si="149"/>
        <v>-6.2757560529957956E-3</v>
      </c>
      <c r="D2425" s="1">
        <f t="shared" si="150"/>
        <v>-0.94317000000011508</v>
      </c>
      <c r="E2425" s="1">
        <f t="shared" si="151"/>
        <v>1.9937242431470121</v>
      </c>
    </row>
    <row r="2426" spans="1:5" x14ac:dyDescent="0.25">
      <c r="A2426" s="1">
        <v>2423</v>
      </c>
      <c r="B2426" s="1">
        <f t="shared" si="148"/>
        <v>1.1788592763988039</v>
      </c>
      <c r="C2426" s="1">
        <f t="shared" si="149"/>
        <v>-6.325907964166877E-3</v>
      </c>
      <c r="D2426" s="1">
        <f t="shared" si="150"/>
        <v>-0.94294000000011513</v>
      </c>
      <c r="E2426" s="1">
        <f t="shared" si="151"/>
        <v>1.9936740912358411</v>
      </c>
    </row>
    <row r="2427" spans="1:5" x14ac:dyDescent="0.25">
      <c r="A2427" s="1">
        <v>2424</v>
      </c>
      <c r="B2427" s="1">
        <f t="shared" si="148"/>
        <v>1.1788089309984771</v>
      </c>
      <c r="C2427" s="1">
        <f t="shared" si="149"/>
        <v>-6.3762533644937669E-3</v>
      </c>
      <c r="D2427" s="1">
        <f t="shared" si="150"/>
        <v>-0.94271000000011518</v>
      </c>
      <c r="E2427" s="1">
        <f t="shared" si="151"/>
        <v>1.9936237458355142</v>
      </c>
    </row>
    <row r="2428" spans="1:5" x14ac:dyDescent="0.25">
      <c r="A2428" s="1">
        <v>2425</v>
      </c>
      <c r="B2428" s="1">
        <f t="shared" si="148"/>
        <v>1.1787583921819964</v>
      </c>
      <c r="C2428" s="1">
        <f t="shared" si="149"/>
        <v>-6.4267921809744166E-3</v>
      </c>
      <c r="D2428" s="1">
        <f t="shared" si="150"/>
        <v>-0.94248000000011523</v>
      </c>
      <c r="E2428" s="1">
        <f t="shared" si="151"/>
        <v>1.9935732070190335</v>
      </c>
    </row>
    <row r="2429" spans="1:5" x14ac:dyDescent="0.25">
      <c r="A2429" s="1">
        <v>2426</v>
      </c>
      <c r="B2429" s="1">
        <f t="shared" si="148"/>
        <v>1.1787076600223636</v>
      </c>
      <c r="C2429" s="1">
        <f t="shared" si="149"/>
        <v>-6.4775243406074434E-3</v>
      </c>
      <c r="D2429" s="1">
        <f t="shared" si="150"/>
        <v>-0.94225000000011527</v>
      </c>
      <c r="E2429" s="1">
        <f t="shared" si="151"/>
        <v>1.9935224748594005</v>
      </c>
    </row>
    <row r="2430" spans="1:5" x14ac:dyDescent="0.25">
      <c r="A2430" s="1">
        <v>2427</v>
      </c>
      <c r="B2430" s="1">
        <f t="shared" si="148"/>
        <v>1.1786567345925807</v>
      </c>
      <c r="C2430" s="1">
        <f t="shared" si="149"/>
        <v>-6.5284497703903543E-3</v>
      </c>
      <c r="D2430" s="1">
        <f t="shared" si="150"/>
        <v>-0.94202000000011532</v>
      </c>
      <c r="E2430" s="1">
        <f t="shared" si="151"/>
        <v>1.9934715494296176</v>
      </c>
    </row>
    <row r="2431" spans="1:5" x14ac:dyDescent="0.25">
      <c r="A2431" s="1">
        <v>2428</v>
      </c>
      <c r="B2431" s="1">
        <f t="shared" si="148"/>
        <v>1.1786056159656497</v>
      </c>
      <c r="C2431" s="1">
        <f t="shared" si="149"/>
        <v>-6.5795683973211005E-3</v>
      </c>
      <c r="D2431" s="1">
        <f t="shared" si="150"/>
        <v>-0.94179000000011537</v>
      </c>
      <c r="E2431" s="1">
        <f t="shared" si="151"/>
        <v>1.9934204308026868</v>
      </c>
    </row>
    <row r="2432" spans="1:5" x14ac:dyDescent="0.25">
      <c r="A2432" s="1">
        <v>2429</v>
      </c>
      <c r="B2432" s="1">
        <f t="shared" si="148"/>
        <v>1.1785543042145727</v>
      </c>
      <c r="C2432" s="1">
        <f t="shared" si="149"/>
        <v>-6.6308801483980773E-3</v>
      </c>
      <c r="D2432" s="1">
        <f t="shared" si="150"/>
        <v>-0.94156000000011542</v>
      </c>
      <c r="E2432" s="1">
        <f t="shared" si="151"/>
        <v>1.9933691190516099</v>
      </c>
    </row>
    <row r="2433" spans="1:5" x14ac:dyDescent="0.25">
      <c r="A2433" s="1">
        <v>2430</v>
      </c>
      <c r="B2433" s="1">
        <f t="shared" si="148"/>
        <v>1.1785027994123518</v>
      </c>
      <c r="C2433" s="1">
        <f t="shared" si="149"/>
        <v>-6.6823849506190136E-3</v>
      </c>
      <c r="D2433" s="1">
        <f t="shared" si="150"/>
        <v>-0.94133000000011546</v>
      </c>
      <c r="E2433" s="1">
        <f t="shared" si="151"/>
        <v>1.9933176142493889</v>
      </c>
    </row>
    <row r="2434" spans="1:5" x14ac:dyDescent="0.25">
      <c r="A2434" s="1">
        <v>2431</v>
      </c>
      <c r="B2434" s="1">
        <f t="shared" si="148"/>
        <v>1.178451101631989</v>
      </c>
      <c r="C2434" s="1">
        <f t="shared" si="149"/>
        <v>-6.7340827309818607E-3</v>
      </c>
      <c r="D2434" s="1">
        <f t="shared" si="150"/>
        <v>-0.94110000000011551</v>
      </c>
      <c r="E2434" s="1">
        <f t="shared" si="151"/>
        <v>1.9932659164690261</v>
      </c>
    </row>
    <row r="2435" spans="1:5" x14ac:dyDescent="0.25">
      <c r="A2435" s="1">
        <v>2432</v>
      </c>
      <c r="B2435" s="1">
        <f t="shared" si="148"/>
        <v>1.1783992109464863</v>
      </c>
      <c r="C2435" s="1">
        <f t="shared" si="149"/>
        <v>-6.7859734164847918E-3</v>
      </c>
      <c r="D2435" s="1">
        <f t="shared" si="150"/>
        <v>-0.94087000000011556</v>
      </c>
      <c r="E2435" s="1">
        <f t="shared" si="151"/>
        <v>1.9932140257835231</v>
      </c>
    </row>
    <row r="2436" spans="1:5" x14ac:dyDescent="0.25">
      <c r="A2436" s="1">
        <v>2433</v>
      </c>
      <c r="B2436" s="1">
        <f t="shared" ref="B2436:B2499" si="152">E2436-$G$4</f>
        <v>1.1783471274288453</v>
      </c>
      <c r="C2436" s="1">
        <f t="shared" ref="C2436:C2499" si="153">E2436-$H$4</f>
        <v>-6.8380569341255359E-3</v>
      </c>
      <c r="D2436" s="1">
        <f t="shared" si="150"/>
        <v>-0.94064000000011561</v>
      </c>
      <c r="E2436" s="1">
        <f t="shared" si="151"/>
        <v>1.9931619422658824</v>
      </c>
    </row>
    <row r="2437" spans="1:5" x14ac:dyDescent="0.25">
      <c r="A2437" s="1">
        <v>2434</v>
      </c>
      <c r="B2437" s="1">
        <f t="shared" si="152"/>
        <v>1.1782948511520681</v>
      </c>
      <c r="C2437" s="1">
        <f t="shared" si="153"/>
        <v>-6.8903332109027104E-3</v>
      </c>
      <c r="D2437" s="1">
        <f t="shared" ref="D2437:D2500" si="154">D2436+$F$4</f>
        <v>-0.94041000000011565</v>
      </c>
      <c r="E2437" s="1">
        <f t="shared" ref="E2437:E2500" si="155">D2437^3+D2437^2-D2437+1</f>
        <v>1.9931096659891052</v>
      </c>
    </row>
    <row r="2438" spans="1:5" x14ac:dyDescent="0.25">
      <c r="A2438" s="1">
        <v>2435</v>
      </c>
      <c r="B2438" s="1">
        <f t="shared" si="152"/>
        <v>1.1782423821891572</v>
      </c>
      <c r="C2438" s="1">
        <f t="shared" si="153"/>
        <v>-6.9428021738136003E-3</v>
      </c>
      <c r="D2438" s="1">
        <f t="shared" si="154"/>
        <v>-0.9401800000001157</v>
      </c>
      <c r="E2438" s="1">
        <f t="shared" si="155"/>
        <v>1.9930571970261943</v>
      </c>
    </row>
    <row r="2439" spans="1:5" x14ac:dyDescent="0.25">
      <c r="A2439" s="1">
        <v>2436</v>
      </c>
      <c r="B2439" s="1">
        <f t="shared" si="152"/>
        <v>1.1781897206131147</v>
      </c>
      <c r="C2439" s="1">
        <f t="shared" si="153"/>
        <v>-6.9954637498563788E-3</v>
      </c>
      <c r="D2439" s="1">
        <f t="shared" si="154"/>
        <v>-0.93995000000011575</v>
      </c>
      <c r="E2439" s="1">
        <f t="shared" si="155"/>
        <v>1.9930045354501515</v>
      </c>
    </row>
    <row r="2440" spans="1:5" x14ac:dyDescent="0.25">
      <c r="A2440" s="1">
        <v>2437</v>
      </c>
      <c r="B2440" s="1">
        <f t="shared" si="152"/>
        <v>1.1781368664969416</v>
      </c>
      <c r="C2440" s="1">
        <f t="shared" si="153"/>
        <v>-7.0483178660292189E-3</v>
      </c>
      <c r="D2440" s="1">
        <f t="shared" si="154"/>
        <v>-0.9397200000001158</v>
      </c>
      <c r="E2440" s="1">
        <f t="shared" si="155"/>
        <v>1.9929516813339787</v>
      </c>
    </row>
    <row r="2441" spans="1:5" x14ac:dyDescent="0.25">
      <c r="A2441" s="1">
        <v>2438</v>
      </c>
      <c r="B2441" s="1">
        <f t="shared" si="152"/>
        <v>1.1780838199136405</v>
      </c>
      <c r="C2441" s="1">
        <f t="shared" si="153"/>
        <v>-7.1013644493302941E-3</v>
      </c>
      <c r="D2441" s="1">
        <f t="shared" si="154"/>
        <v>-0.93949000000011584</v>
      </c>
      <c r="E2441" s="1">
        <f t="shared" si="155"/>
        <v>1.9928986347506776</v>
      </c>
    </row>
    <row r="2442" spans="1:5" x14ac:dyDescent="0.25">
      <c r="A2442" s="1">
        <v>2439</v>
      </c>
      <c r="B2442" s="1">
        <f t="shared" si="152"/>
        <v>1.1780305809362139</v>
      </c>
      <c r="C2442" s="1">
        <f t="shared" si="153"/>
        <v>-7.1546034267568892E-3</v>
      </c>
      <c r="D2442" s="1">
        <f t="shared" si="154"/>
        <v>-0.93926000000011589</v>
      </c>
      <c r="E2442" s="1">
        <f t="shared" si="155"/>
        <v>1.992845395773251</v>
      </c>
    </row>
    <row r="2443" spans="1:5" x14ac:dyDescent="0.25">
      <c r="A2443" s="1">
        <v>2440</v>
      </c>
      <c r="B2443" s="1">
        <f t="shared" si="152"/>
        <v>1.177977149637663</v>
      </c>
      <c r="C2443" s="1">
        <f t="shared" si="153"/>
        <v>-7.2080347253078436E-3</v>
      </c>
      <c r="D2443" s="1">
        <f t="shared" si="154"/>
        <v>-0.93903000000011594</v>
      </c>
      <c r="E2443" s="1">
        <f t="shared" si="155"/>
        <v>1.9927919644747001</v>
      </c>
    </row>
    <row r="2444" spans="1:5" x14ac:dyDescent="0.25">
      <c r="A2444" s="1">
        <v>2441</v>
      </c>
      <c r="B2444" s="1">
        <f t="shared" si="152"/>
        <v>1.1779235260909902</v>
      </c>
      <c r="C2444" s="1">
        <f t="shared" si="153"/>
        <v>-7.2616582719808864E-3</v>
      </c>
      <c r="D2444" s="1">
        <f t="shared" si="154"/>
        <v>-0.93880000000011599</v>
      </c>
      <c r="E2444" s="1">
        <f t="shared" si="155"/>
        <v>1.992738340928027</v>
      </c>
    </row>
    <row r="2445" spans="1:5" x14ac:dyDescent="0.25">
      <c r="A2445" s="1">
        <v>2442</v>
      </c>
      <c r="B2445" s="1">
        <f t="shared" si="152"/>
        <v>1.1778697103691971</v>
      </c>
      <c r="C2445" s="1">
        <f t="shared" si="153"/>
        <v>-7.3154739937737467E-3</v>
      </c>
      <c r="D2445" s="1">
        <f t="shared" si="154"/>
        <v>-0.93857000000011603</v>
      </c>
      <c r="E2445" s="1">
        <f t="shared" si="155"/>
        <v>1.9926845252062342</v>
      </c>
    </row>
    <row r="2446" spans="1:5" x14ac:dyDescent="0.25">
      <c r="A2446" s="1">
        <v>2443</v>
      </c>
      <c r="B2446" s="1">
        <f t="shared" si="152"/>
        <v>1.1778157025452862</v>
      </c>
      <c r="C2446" s="1">
        <f t="shared" si="153"/>
        <v>-7.3694818176845978E-3</v>
      </c>
      <c r="D2446" s="1">
        <f t="shared" si="154"/>
        <v>-0.93834000000011608</v>
      </c>
      <c r="E2446" s="1">
        <f t="shared" si="155"/>
        <v>1.9926305173823233</v>
      </c>
    </row>
    <row r="2447" spans="1:5" x14ac:dyDescent="0.25">
      <c r="A2447" s="1">
        <v>2444</v>
      </c>
      <c r="B2447" s="1">
        <f t="shared" si="152"/>
        <v>1.1777615026922592</v>
      </c>
      <c r="C2447" s="1">
        <f t="shared" si="153"/>
        <v>-7.4236816707116127E-3</v>
      </c>
      <c r="D2447" s="1">
        <f t="shared" si="154"/>
        <v>-0.93811000000011613</v>
      </c>
      <c r="E2447" s="1">
        <f t="shared" si="155"/>
        <v>1.9925763175292963</v>
      </c>
    </row>
    <row r="2448" spans="1:5" x14ac:dyDescent="0.25">
      <c r="A2448" s="1">
        <v>2445</v>
      </c>
      <c r="B2448" s="1">
        <f t="shared" si="152"/>
        <v>1.1777071108831185</v>
      </c>
      <c r="C2448" s="1">
        <f t="shared" si="153"/>
        <v>-7.4780734798522985E-3</v>
      </c>
      <c r="D2448" s="1">
        <f t="shared" si="154"/>
        <v>-0.93788000000011618</v>
      </c>
      <c r="E2448" s="1">
        <f t="shared" si="155"/>
        <v>1.9925219257201556</v>
      </c>
    </row>
    <row r="2449" spans="1:5" x14ac:dyDescent="0.25">
      <c r="A2449" s="1">
        <v>2446</v>
      </c>
      <c r="B2449" s="1">
        <f t="shared" si="152"/>
        <v>1.1776525271908658</v>
      </c>
      <c r="C2449" s="1">
        <f t="shared" si="153"/>
        <v>-7.5326571721052726E-3</v>
      </c>
      <c r="D2449" s="1">
        <f t="shared" si="154"/>
        <v>-0.93765000000011622</v>
      </c>
      <c r="E2449" s="1">
        <f t="shared" si="155"/>
        <v>1.9924673420279027</v>
      </c>
    </row>
    <row r="2450" spans="1:5" x14ac:dyDescent="0.25">
      <c r="A2450" s="1">
        <v>2447</v>
      </c>
      <c r="B2450" s="1">
        <f t="shared" si="152"/>
        <v>1.1775977516885026</v>
      </c>
      <c r="C2450" s="1">
        <f t="shared" si="153"/>
        <v>-7.5874326744682641E-3</v>
      </c>
      <c r="D2450" s="1">
        <f t="shared" si="154"/>
        <v>-0.93742000000011627</v>
      </c>
      <c r="E2450" s="1">
        <f t="shared" si="155"/>
        <v>1.9924125665255397</v>
      </c>
    </row>
    <row r="2451" spans="1:5" x14ac:dyDescent="0.25">
      <c r="A2451" s="1">
        <v>2448</v>
      </c>
      <c r="B2451" s="1">
        <f t="shared" si="152"/>
        <v>1.1775427844490318</v>
      </c>
      <c r="C2451" s="1">
        <f t="shared" si="153"/>
        <v>-7.642399913939002E-3</v>
      </c>
      <c r="D2451" s="1">
        <f t="shared" si="154"/>
        <v>-0.93719000000011632</v>
      </c>
      <c r="E2451" s="1">
        <f t="shared" si="155"/>
        <v>1.9923575992860689</v>
      </c>
    </row>
    <row r="2452" spans="1:5" x14ac:dyDescent="0.25">
      <c r="A2452" s="1">
        <v>2449</v>
      </c>
      <c r="B2452" s="1">
        <f t="shared" si="152"/>
        <v>1.1774876255454547</v>
      </c>
      <c r="C2452" s="1">
        <f t="shared" si="153"/>
        <v>-7.6975588175161036E-3</v>
      </c>
      <c r="D2452" s="1">
        <f t="shared" si="154"/>
        <v>-0.93696000000011637</v>
      </c>
      <c r="E2452" s="1">
        <f t="shared" si="155"/>
        <v>1.9923024403824918</v>
      </c>
    </row>
    <row r="2453" spans="1:5" x14ac:dyDescent="0.25">
      <c r="A2453" s="1">
        <v>2450</v>
      </c>
      <c r="B2453" s="1">
        <f t="shared" si="152"/>
        <v>1.1774322750507742</v>
      </c>
      <c r="C2453" s="1">
        <f t="shared" si="153"/>
        <v>-7.752909312196854E-3</v>
      </c>
      <c r="D2453" s="1">
        <f t="shared" si="154"/>
        <v>-0.93673000000011641</v>
      </c>
      <c r="E2453" s="1">
        <f t="shared" si="155"/>
        <v>1.9922470898878111</v>
      </c>
    </row>
    <row r="2454" spans="1:5" x14ac:dyDescent="0.25">
      <c r="A2454" s="1">
        <v>2451</v>
      </c>
      <c r="B2454" s="1">
        <f t="shared" si="152"/>
        <v>1.177376733037991</v>
      </c>
      <c r="C2454" s="1">
        <f t="shared" si="153"/>
        <v>-7.8084513249798704E-3</v>
      </c>
      <c r="D2454" s="1">
        <f t="shared" si="154"/>
        <v>-0.93650000000011646</v>
      </c>
      <c r="E2454" s="1">
        <f t="shared" si="155"/>
        <v>1.9921915478750281</v>
      </c>
    </row>
    <row r="2455" spans="1:5" x14ac:dyDescent="0.25">
      <c r="A2455" s="1">
        <v>2452</v>
      </c>
      <c r="B2455" s="1">
        <f t="shared" si="152"/>
        <v>1.1773209995801084</v>
      </c>
      <c r="C2455" s="1">
        <f t="shared" si="153"/>
        <v>-7.8641847828626599E-3</v>
      </c>
      <c r="D2455" s="1">
        <f t="shared" si="154"/>
        <v>-0.93627000000011651</v>
      </c>
      <c r="E2455" s="1">
        <f t="shared" si="155"/>
        <v>1.9921358144171453</v>
      </c>
    </row>
    <row r="2456" spans="1:5" x14ac:dyDescent="0.25">
      <c r="A2456" s="1">
        <v>2453</v>
      </c>
      <c r="B2456" s="1">
        <f t="shared" si="152"/>
        <v>1.1772650747501272</v>
      </c>
      <c r="C2456" s="1">
        <f t="shared" si="153"/>
        <v>-7.9201096128436177E-3</v>
      </c>
      <c r="D2456" s="1">
        <f t="shared" si="154"/>
        <v>-0.93604000000011656</v>
      </c>
      <c r="E2456" s="1">
        <f t="shared" si="155"/>
        <v>1.9920798895871643</v>
      </c>
    </row>
    <row r="2457" spans="1:5" x14ac:dyDescent="0.25">
      <c r="A2457" s="1">
        <v>2454</v>
      </c>
      <c r="B2457" s="1">
        <f t="shared" si="152"/>
        <v>1.1772089586210503</v>
      </c>
      <c r="C2457" s="1">
        <f t="shared" si="153"/>
        <v>-7.976225741920473E-3</v>
      </c>
      <c r="D2457" s="1">
        <f t="shared" si="154"/>
        <v>-0.9358100000001166</v>
      </c>
      <c r="E2457" s="1">
        <f t="shared" si="155"/>
        <v>1.9920237734580875</v>
      </c>
    </row>
    <row r="2458" spans="1:5" x14ac:dyDescent="0.25">
      <c r="A2458" s="1">
        <v>2455</v>
      </c>
      <c r="B2458" s="1">
        <f t="shared" si="152"/>
        <v>1.1771526512658794</v>
      </c>
      <c r="C2458" s="1">
        <f t="shared" si="153"/>
        <v>-8.0325330970913988E-3</v>
      </c>
      <c r="D2458" s="1">
        <f t="shared" si="154"/>
        <v>-0.93558000000011665</v>
      </c>
      <c r="E2458" s="1">
        <f t="shared" si="155"/>
        <v>1.9919674661029165</v>
      </c>
    </row>
    <row r="2459" spans="1:5" x14ac:dyDescent="0.25">
      <c r="A2459" s="1">
        <v>2456</v>
      </c>
      <c r="B2459" s="1">
        <f t="shared" si="152"/>
        <v>1.1770961527576165</v>
      </c>
      <c r="C2459" s="1">
        <f t="shared" si="153"/>
        <v>-8.0890316053543465E-3</v>
      </c>
      <c r="D2459" s="1">
        <f t="shared" si="154"/>
        <v>-0.9353500000001167</v>
      </c>
      <c r="E2459" s="1">
        <f t="shared" si="155"/>
        <v>1.9919109675946536</v>
      </c>
    </row>
    <row r="2460" spans="1:5" x14ac:dyDescent="0.25">
      <c r="A2460" s="1">
        <v>2457</v>
      </c>
      <c r="B2460" s="1">
        <f t="shared" si="152"/>
        <v>1.177039463169264</v>
      </c>
      <c r="C2460" s="1">
        <f t="shared" si="153"/>
        <v>-8.1457211937070451E-3</v>
      </c>
      <c r="D2460" s="1">
        <f t="shared" si="154"/>
        <v>-0.93512000000011675</v>
      </c>
      <c r="E2460" s="1">
        <f t="shared" si="155"/>
        <v>1.9918542780063009</v>
      </c>
    </row>
    <row r="2461" spans="1:5" x14ac:dyDescent="0.25">
      <c r="A2461" s="1">
        <v>2458</v>
      </c>
      <c r="B2461" s="1">
        <f t="shared" si="152"/>
        <v>1.1769825825738227</v>
      </c>
      <c r="C2461" s="1">
        <f t="shared" si="153"/>
        <v>-8.2026017891481118E-3</v>
      </c>
      <c r="D2461" s="1">
        <f t="shared" si="154"/>
        <v>-0.93489000000011679</v>
      </c>
      <c r="E2461" s="1">
        <f t="shared" si="155"/>
        <v>1.9917973974108598</v>
      </c>
    </row>
    <row r="2462" spans="1:5" x14ac:dyDescent="0.25">
      <c r="A2462" s="1">
        <v>2459</v>
      </c>
      <c r="B2462" s="1">
        <f t="shared" si="152"/>
        <v>1.176925511044296</v>
      </c>
      <c r="C2462" s="1">
        <f t="shared" si="153"/>
        <v>-8.2596733186748317E-3</v>
      </c>
      <c r="D2462" s="1">
        <f t="shared" si="154"/>
        <v>-0.93466000000011684</v>
      </c>
      <c r="E2462" s="1">
        <f t="shared" si="155"/>
        <v>1.9917403258813331</v>
      </c>
    </row>
    <row r="2463" spans="1:5" x14ac:dyDescent="0.25">
      <c r="A2463" s="1">
        <v>2460</v>
      </c>
      <c r="B2463" s="1">
        <f t="shared" si="152"/>
        <v>1.176868248653685</v>
      </c>
      <c r="C2463" s="1">
        <f t="shared" si="153"/>
        <v>-8.316935709285822E-3</v>
      </c>
      <c r="D2463" s="1">
        <f t="shared" si="154"/>
        <v>-0.93443000000011689</v>
      </c>
      <c r="E2463" s="1">
        <f t="shared" si="155"/>
        <v>1.9916830634907221</v>
      </c>
    </row>
    <row r="2464" spans="1:5" x14ac:dyDescent="0.25">
      <c r="A2464" s="1">
        <v>2461</v>
      </c>
      <c r="B2464" s="1">
        <f t="shared" si="152"/>
        <v>1.1768107954749922</v>
      </c>
      <c r="C2464" s="1">
        <f t="shared" si="153"/>
        <v>-8.3743888879785899E-3</v>
      </c>
      <c r="D2464" s="1">
        <f t="shared" si="154"/>
        <v>-0.93420000000011694</v>
      </c>
      <c r="E2464" s="1">
        <f t="shared" si="155"/>
        <v>1.9916256103120293</v>
      </c>
    </row>
    <row r="2465" spans="1:5" x14ac:dyDescent="0.25">
      <c r="A2465" s="1">
        <v>2462</v>
      </c>
      <c r="B2465" s="1">
        <f t="shared" si="152"/>
        <v>1.1767531515812193</v>
      </c>
      <c r="C2465" s="1">
        <f t="shared" si="153"/>
        <v>-8.4320327817515306E-3</v>
      </c>
      <c r="D2465" s="1">
        <f t="shared" si="154"/>
        <v>-0.93397000000011698</v>
      </c>
      <c r="E2465" s="1">
        <f t="shared" si="155"/>
        <v>1.9915679664182564</v>
      </c>
    </row>
    <row r="2466" spans="1:5" x14ac:dyDescent="0.25">
      <c r="A2466" s="1">
        <v>2463</v>
      </c>
      <c r="B2466" s="1">
        <f t="shared" si="152"/>
        <v>1.1766953170453682</v>
      </c>
      <c r="C2466" s="1">
        <f t="shared" si="153"/>
        <v>-8.4898673176025952E-3</v>
      </c>
      <c r="D2466" s="1">
        <f t="shared" si="154"/>
        <v>-0.93374000000011703</v>
      </c>
      <c r="E2466" s="1">
        <f t="shared" si="155"/>
        <v>1.9915101318824053</v>
      </c>
    </row>
    <row r="2467" spans="1:5" x14ac:dyDescent="0.25">
      <c r="A2467" s="1">
        <v>2464</v>
      </c>
      <c r="B2467" s="1">
        <f t="shared" si="152"/>
        <v>1.1766372919404415</v>
      </c>
      <c r="C2467" s="1">
        <f t="shared" si="153"/>
        <v>-8.5478924225292907E-3</v>
      </c>
      <c r="D2467" s="1">
        <f t="shared" si="154"/>
        <v>-0.93351000000011708</v>
      </c>
      <c r="E2467" s="1">
        <f t="shared" si="155"/>
        <v>1.9914521067774786</v>
      </c>
    </row>
    <row r="2468" spans="1:5" x14ac:dyDescent="0.25">
      <c r="A2468" s="1">
        <v>2465</v>
      </c>
      <c r="B2468" s="1">
        <f t="shared" si="152"/>
        <v>1.1765790763394408</v>
      </c>
      <c r="C2468" s="1">
        <f t="shared" si="153"/>
        <v>-8.6061080235302345E-3</v>
      </c>
      <c r="D2468" s="1">
        <f t="shared" si="154"/>
        <v>-0.93328000000011713</v>
      </c>
      <c r="E2468" s="1">
        <f t="shared" si="155"/>
        <v>1.9913938911764777</v>
      </c>
    </row>
    <row r="2469" spans="1:5" x14ac:dyDescent="0.25">
      <c r="A2469" s="1">
        <v>2466</v>
      </c>
      <c r="B2469" s="1">
        <f t="shared" si="152"/>
        <v>1.1765206703153677</v>
      </c>
      <c r="C2469" s="1">
        <f t="shared" si="153"/>
        <v>-8.6645140476031557E-3</v>
      </c>
      <c r="D2469" s="1">
        <f t="shared" si="154"/>
        <v>-0.93305000000011717</v>
      </c>
      <c r="E2469" s="1">
        <f t="shared" si="155"/>
        <v>1.9913354851524048</v>
      </c>
    </row>
    <row r="2470" spans="1:5" x14ac:dyDescent="0.25">
      <c r="A2470" s="1">
        <v>2467</v>
      </c>
      <c r="B2470" s="1">
        <f t="shared" si="152"/>
        <v>1.176462073941225</v>
      </c>
      <c r="C2470" s="1">
        <f t="shared" si="153"/>
        <v>-8.7231104217460054E-3</v>
      </c>
      <c r="D2470" s="1">
        <f t="shared" si="154"/>
        <v>-0.93282000000011722</v>
      </c>
      <c r="E2470" s="1">
        <f t="shared" si="155"/>
        <v>1.9912768887782619</v>
      </c>
    </row>
    <row r="2471" spans="1:5" x14ac:dyDescent="0.25">
      <c r="A2471" s="1">
        <v>2468</v>
      </c>
      <c r="B2471" s="1">
        <f t="shared" si="152"/>
        <v>1.1764032872900141</v>
      </c>
      <c r="C2471" s="1">
        <f t="shared" si="153"/>
        <v>-8.7818970729569568E-3</v>
      </c>
      <c r="D2471" s="1">
        <f t="shared" si="154"/>
        <v>-0.93259000000011727</v>
      </c>
      <c r="E2471" s="1">
        <f t="shared" si="155"/>
        <v>1.991218102127051</v>
      </c>
    </row>
    <row r="2472" spans="1:5" x14ac:dyDescent="0.25">
      <c r="A2472" s="1">
        <v>2469</v>
      </c>
      <c r="B2472" s="1">
        <f t="shared" si="152"/>
        <v>1.1763443104347373</v>
      </c>
      <c r="C2472" s="1">
        <f t="shared" si="153"/>
        <v>-8.840873928233739E-3</v>
      </c>
      <c r="D2472" s="1">
        <f t="shared" si="154"/>
        <v>-0.93236000000011732</v>
      </c>
      <c r="E2472" s="1">
        <f t="shared" si="155"/>
        <v>1.9911591252717742</v>
      </c>
    </row>
    <row r="2473" spans="1:5" x14ac:dyDescent="0.25">
      <c r="A2473" s="1">
        <v>2470</v>
      </c>
      <c r="B2473" s="1">
        <f t="shared" si="152"/>
        <v>1.1762851434483963</v>
      </c>
      <c r="C2473" s="1">
        <f t="shared" si="153"/>
        <v>-8.9000409145745252E-3</v>
      </c>
      <c r="D2473" s="1">
        <f t="shared" si="154"/>
        <v>-0.93213000000011736</v>
      </c>
      <c r="E2473" s="1">
        <f t="shared" si="155"/>
        <v>1.9910999582854334</v>
      </c>
    </row>
    <row r="2474" spans="1:5" x14ac:dyDescent="0.25">
      <c r="A2474" s="1">
        <v>2471</v>
      </c>
      <c r="B2474" s="1">
        <f t="shared" si="152"/>
        <v>1.1762257864039931</v>
      </c>
      <c r="C2474" s="1">
        <f t="shared" si="153"/>
        <v>-8.9593979589777106E-3</v>
      </c>
      <c r="D2474" s="1">
        <f t="shared" si="154"/>
        <v>-0.93190000000011741</v>
      </c>
      <c r="E2474" s="1">
        <f t="shared" si="155"/>
        <v>1.9910406012410302</v>
      </c>
    </row>
    <row r="2475" spans="1:5" x14ac:dyDescent="0.25">
      <c r="A2475" s="1">
        <v>2472</v>
      </c>
      <c r="B2475" s="1">
        <f t="shared" si="152"/>
        <v>1.1761662393745302</v>
      </c>
      <c r="C2475" s="1">
        <f t="shared" si="153"/>
        <v>-9.0189449884405803E-3</v>
      </c>
      <c r="D2475" s="1">
        <f t="shared" si="154"/>
        <v>-0.93167000000011746</v>
      </c>
      <c r="E2475" s="1">
        <f t="shared" si="155"/>
        <v>1.9909810542115673</v>
      </c>
    </row>
    <row r="2476" spans="1:5" x14ac:dyDescent="0.25">
      <c r="A2476" s="1">
        <v>2473</v>
      </c>
      <c r="B2476" s="1">
        <f t="shared" si="152"/>
        <v>1.1761065024330097</v>
      </c>
      <c r="C2476" s="1">
        <f t="shared" si="153"/>
        <v>-9.0786819299613075E-3</v>
      </c>
      <c r="D2476" s="1">
        <f t="shared" si="154"/>
        <v>-0.93144000000011751</v>
      </c>
      <c r="E2476" s="1">
        <f t="shared" si="155"/>
        <v>1.9909213172700466</v>
      </c>
    </row>
    <row r="2477" spans="1:5" x14ac:dyDescent="0.25">
      <c r="A2477" s="1">
        <v>2474</v>
      </c>
      <c r="B2477" s="1">
        <f t="shared" si="152"/>
        <v>1.1760465756524328</v>
      </c>
      <c r="C2477" s="1">
        <f t="shared" si="153"/>
        <v>-9.1386087105382874E-3</v>
      </c>
      <c r="D2477" s="1">
        <f t="shared" si="154"/>
        <v>-0.93121000000011755</v>
      </c>
      <c r="E2477" s="1">
        <f t="shared" si="155"/>
        <v>1.9908613904894696</v>
      </c>
    </row>
    <row r="2478" spans="1:5" x14ac:dyDescent="0.25">
      <c r="A2478" s="1">
        <v>2475</v>
      </c>
      <c r="B2478" s="1">
        <f t="shared" si="152"/>
        <v>1.1759864591058018</v>
      </c>
      <c r="C2478" s="1">
        <f t="shared" si="153"/>
        <v>-9.198725257169027E-3</v>
      </c>
      <c r="D2478" s="1">
        <f t="shared" si="154"/>
        <v>-0.9309800000001176</v>
      </c>
      <c r="E2478" s="1">
        <f t="shared" si="155"/>
        <v>1.9908012739428389</v>
      </c>
    </row>
    <row r="2479" spans="1:5" x14ac:dyDescent="0.25">
      <c r="A2479" s="1">
        <v>2476</v>
      </c>
      <c r="B2479" s="1">
        <f t="shared" si="152"/>
        <v>1.1759261528661189</v>
      </c>
      <c r="C2479" s="1">
        <f t="shared" si="153"/>
        <v>-9.2590314968519216E-3</v>
      </c>
      <c r="D2479" s="1">
        <f t="shared" si="154"/>
        <v>-0.93075000000011765</v>
      </c>
      <c r="E2479" s="1">
        <f t="shared" si="155"/>
        <v>1.990740967703156</v>
      </c>
    </row>
    <row r="2480" spans="1:5" x14ac:dyDescent="0.25">
      <c r="A2480" s="1">
        <v>2477</v>
      </c>
      <c r="B2480" s="1">
        <f t="shared" si="152"/>
        <v>1.1758656570063861</v>
      </c>
      <c r="C2480" s="1">
        <f t="shared" si="153"/>
        <v>-9.3195273565849224E-3</v>
      </c>
      <c r="D2480" s="1">
        <f t="shared" si="154"/>
        <v>-0.9305200000001177</v>
      </c>
      <c r="E2480" s="1">
        <f t="shared" si="155"/>
        <v>1.990680471843423</v>
      </c>
    </row>
    <row r="2481" spans="1:5" x14ac:dyDescent="0.25">
      <c r="A2481" s="1">
        <v>2478</v>
      </c>
      <c r="B2481" s="1">
        <f t="shared" si="152"/>
        <v>1.1758049715996051</v>
      </c>
      <c r="C2481" s="1">
        <f t="shared" si="153"/>
        <v>-9.3802127633657584E-3</v>
      </c>
      <c r="D2481" s="1">
        <f t="shared" si="154"/>
        <v>-0.93029000000011774</v>
      </c>
      <c r="E2481" s="1">
        <f t="shared" si="155"/>
        <v>1.9906197864366422</v>
      </c>
    </row>
    <row r="2482" spans="1:5" x14ac:dyDescent="0.25">
      <c r="A2482" s="1">
        <v>2479</v>
      </c>
      <c r="B2482" s="1">
        <f t="shared" si="152"/>
        <v>1.1757440967187782</v>
      </c>
      <c r="C2482" s="1">
        <f t="shared" si="153"/>
        <v>-9.4410876441926028E-3</v>
      </c>
      <c r="D2482" s="1">
        <f t="shared" si="154"/>
        <v>-0.93006000000011779</v>
      </c>
      <c r="E2482" s="1">
        <f t="shared" si="155"/>
        <v>1.9905589115558153</v>
      </c>
    </row>
    <row r="2483" spans="1:5" x14ac:dyDescent="0.25">
      <c r="A2483" s="1">
        <v>2480</v>
      </c>
      <c r="B2483" s="1">
        <f t="shared" si="152"/>
        <v>1.1756830324369072</v>
      </c>
      <c r="C2483" s="1">
        <f t="shared" si="153"/>
        <v>-9.5021519260636289E-3</v>
      </c>
      <c r="D2483" s="1">
        <f t="shared" si="154"/>
        <v>-0.92983000000011784</v>
      </c>
      <c r="E2483" s="1">
        <f t="shared" si="155"/>
        <v>1.9904978472739443</v>
      </c>
    </row>
    <row r="2484" spans="1:5" x14ac:dyDescent="0.25">
      <c r="A2484" s="1">
        <v>2481</v>
      </c>
      <c r="B2484" s="1">
        <f t="shared" si="152"/>
        <v>1.1756217788269945</v>
      </c>
      <c r="C2484" s="1">
        <f t="shared" si="153"/>
        <v>-9.5634055359763437E-3</v>
      </c>
      <c r="D2484" s="1">
        <f t="shared" si="154"/>
        <v>-0.92960000000011789</v>
      </c>
      <c r="E2484" s="1">
        <f t="shared" si="155"/>
        <v>1.9904365936640316</v>
      </c>
    </row>
    <row r="2485" spans="1:5" x14ac:dyDescent="0.25">
      <c r="A2485" s="1">
        <v>2482</v>
      </c>
      <c r="B2485" s="1">
        <f t="shared" si="152"/>
        <v>1.1755603359620417</v>
      </c>
      <c r="C2485" s="1">
        <f t="shared" si="153"/>
        <v>-9.6248484009293644E-3</v>
      </c>
      <c r="D2485" s="1">
        <f t="shared" si="154"/>
        <v>-0.92937000000011794</v>
      </c>
      <c r="E2485" s="1">
        <f t="shared" si="155"/>
        <v>1.9903751507990786</v>
      </c>
    </row>
    <row r="2486" spans="1:5" x14ac:dyDescent="0.25">
      <c r="A2486" s="1">
        <v>2483</v>
      </c>
      <c r="B2486" s="1">
        <f t="shared" si="152"/>
        <v>1.1754987039150504</v>
      </c>
      <c r="C2486" s="1">
        <f t="shared" si="153"/>
        <v>-9.6864804479204203E-3</v>
      </c>
      <c r="D2486" s="1">
        <f t="shared" si="154"/>
        <v>-0.92914000000011798</v>
      </c>
      <c r="E2486" s="1">
        <f t="shared" si="155"/>
        <v>1.9903135187520875</v>
      </c>
    </row>
    <row r="2487" spans="1:5" x14ac:dyDescent="0.25">
      <c r="A2487" s="1">
        <v>2484</v>
      </c>
      <c r="B2487" s="1">
        <f t="shared" si="152"/>
        <v>1.1754368827590236</v>
      </c>
      <c r="C2487" s="1">
        <f t="shared" si="153"/>
        <v>-9.7483016039472403E-3</v>
      </c>
      <c r="D2487" s="1">
        <f t="shared" si="154"/>
        <v>-0.92891000000011803</v>
      </c>
      <c r="E2487" s="1">
        <f t="shared" si="155"/>
        <v>1.9902516975960607</v>
      </c>
    </row>
    <row r="2488" spans="1:5" x14ac:dyDescent="0.25">
      <c r="A2488" s="1">
        <v>2485</v>
      </c>
      <c r="B2488" s="1">
        <f t="shared" si="152"/>
        <v>1.1753748725669628</v>
      </c>
      <c r="C2488" s="1">
        <f t="shared" si="153"/>
        <v>-9.8103117960079977E-3</v>
      </c>
      <c r="D2488" s="1">
        <f t="shared" si="154"/>
        <v>-0.92868000000011808</v>
      </c>
      <c r="E2488" s="1">
        <f t="shared" si="155"/>
        <v>1.9901896874039999</v>
      </c>
    </row>
    <row r="2489" spans="1:5" x14ac:dyDescent="0.25">
      <c r="A2489" s="1">
        <v>2486</v>
      </c>
      <c r="B2489" s="1">
        <f t="shared" si="152"/>
        <v>1.1753126734118697</v>
      </c>
      <c r="C2489" s="1">
        <f t="shared" si="153"/>
        <v>-9.8725109511010878E-3</v>
      </c>
      <c r="D2489" s="1">
        <f t="shared" si="154"/>
        <v>-0.92845000000011813</v>
      </c>
      <c r="E2489" s="1">
        <f t="shared" si="155"/>
        <v>1.9901274882489068</v>
      </c>
    </row>
    <row r="2490" spans="1:5" x14ac:dyDescent="0.25">
      <c r="A2490" s="1">
        <v>2487</v>
      </c>
      <c r="B2490" s="1">
        <f t="shared" si="152"/>
        <v>1.1752502853667472</v>
      </c>
      <c r="C2490" s="1">
        <f t="shared" si="153"/>
        <v>-9.9348989962237955E-3</v>
      </c>
      <c r="D2490" s="1">
        <f t="shared" si="154"/>
        <v>-0.92822000000011817</v>
      </c>
      <c r="E2490" s="1">
        <f t="shared" si="155"/>
        <v>1.9900651002037841</v>
      </c>
    </row>
    <row r="2491" spans="1:5" x14ac:dyDescent="0.25">
      <c r="A2491" s="1">
        <v>2488</v>
      </c>
      <c r="B2491" s="1">
        <f t="shared" si="152"/>
        <v>1.1751877085045961</v>
      </c>
      <c r="C2491" s="1">
        <f t="shared" si="153"/>
        <v>-9.9974758583747381E-3</v>
      </c>
      <c r="D2491" s="1">
        <f t="shared" si="154"/>
        <v>-0.92799000000011822</v>
      </c>
      <c r="E2491" s="1">
        <f t="shared" si="155"/>
        <v>1.9900025233416332</v>
      </c>
    </row>
    <row r="2492" spans="1:5" x14ac:dyDescent="0.25">
      <c r="A2492" s="1">
        <v>2489</v>
      </c>
      <c r="B2492" s="1">
        <f t="shared" si="152"/>
        <v>1.1751249428984192</v>
      </c>
      <c r="C2492" s="1">
        <f t="shared" si="153"/>
        <v>-1.0060241464551645E-2</v>
      </c>
      <c r="D2492" s="1">
        <f t="shared" si="154"/>
        <v>-0.92776000000011827</v>
      </c>
      <c r="E2492" s="1">
        <f t="shared" si="155"/>
        <v>1.9899397577354563</v>
      </c>
    </row>
    <row r="2493" spans="1:5" x14ac:dyDescent="0.25">
      <c r="A2493" s="1">
        <v>2490</v>
      </c>
      <c r="B2493" s="1">
        <f t="shared" si="152"/>
        <v>1.1750619886212186</v>
      </c>
      <c r="C2493" s="1">
        <f t="shared" si="153"/>
        <v>-1.0123195741752467E-2</v>
      </c>
      <c r="D2493" s="1">
        <f t="shared" si="154"/>
        <v>-0.92753000000011832</v>
      </c>
      <c r="E2493" s="1">
        <f t="shared" si="155"/>
        <v>1.9898768034582555</v>
      </c>
    </row>
    <row r="2494" spans="1:5" x14ac:dyDescent="0.25">
      <c r="A2494" s="1">
        <v>2491</v>
      </c>
      <c r="B2494" s="1">
        <f t="shared" si="152"/>
        <v>1.1749988457459954</v>
      </c>
      <c r="C2494" s="1">
        <f t="shared" si="153"/>
        <v>-1.0186338616975377E-2</v>
      </c>
      <c r="D2494" s="1">
        <f t="shared" si="154"/>
        <v>-0.92730000000011836</v>
      </c>
      <c r="E2494" s="1">
        <f t="shared" si="155"/>
        <v>1.9898136605830326</v>
      </c>
    </row>
    <row r="2495" spans="1:5" x14ac:dyDescent="0.25">
      <c r="A2495" s="1">
        <v>2492</v>
      </c>
      <c r="B2495" s="1">
        <f t="shared" si="152"/>
        <v>1.1749355143457527</v>
      </c>
      <c r="C2495" s="1">
        <f t="shared" si="153"/>
        <v>-1.0249670017218326E-2</v>
      </c>
      <c r="D2495" s="1">
        <f t="shared" si="154"/>
        <v>-0.92707000000011841</v>
      </c>
      <c r="E2495" s="1">
        <f t="shared" si="155"/>
        <v>1.9897503291827896</v>
      </c>
    </row>
    <row r="2496" spans="1:5" x14ac:dyDescent="0.25">
      <c r="A2496" s="1">
        <v>2493</v>
      </c>
      <c r="B2496" s="1">
        <f t="shared" si="152"/>
        <v>1.1748719944934916</v>
      </c>
      <c r="C2496" s="1">
        <f t="shared" si="153"/>
        <v>-1.0313189869479267E-2</v>
      </c>
      <c r="D2496" s="1">
        <f t="shared" si="154"/>
        <v>-0.92684000000011846</v>
      </c>
      <c r="E2496" s="1">
        <f t="shared" si="155"/>
        <v>1.9896868093305287</v>
      </c>
    </row>
    <row r="2497" spans="1:5" x14ac:dyDescent="0.25">
      <c r="A2497" s="1">
        <v>2494</v>
      </c>
      <c r="B2497" s="1">
        <f t="shared" si="152"/>
        <v>1.1748082862622149</v>
      </c>
      <c r="C2497" s="1">
        <f t="shared" si="153"/>
        <v>-1.0376898100755927E-2</v>
      </c>
      <c r="D2497" s="1">
        <f t="shared" si="154"/>
        <v>-0.92661000000011851</v>
      </c>
      <c r="E2497" s="1">
        <f t="shared" si="155"/>
        <v>1.989623101099252</v>
      </c>
    </row>
    <row r="2498" spans="1:5" x14ac:dyDescent="0.25">
      <c r="A2498" s="1">
        <v>2495</v>
      </c>
      <c r="B2498" s="1">
        <f t="shared" si="152"/>
        <v>1.1747443897249239</v>
      </c>
      <c r="C2498" s="1">
        <f t="shared" si="153"/>
        <v>-1.0440794638046924E-2</v>
      </c>
      <c r="D2498" s="1">
        <f t="shared" si="154"/>
        <v>-0.92638000000011855</v>
      </c>
      <c r="E2498" s="1">
        <f t="shared" si="155"/>
        <v>1.989559204561961</v>
      </c>
    </row>
    <row r="2499" spans="1:5" x14ac:dyDescent="0.25">
      <c r="A2499" s="1">
        <v>2496</v>
      </c>
      <c r="B2499" s="1">
        <f t="shared" si="152"/>
        <v>1.1746803049546211</v>
      </c>
      <c r="C2499" s="1">
        <f t="shared" si="153"/>
        <v>-1.0504879408349765E-2</v>
      </c>
      <c r="D2499" s="1">
        <f t="shared" si="154"/>
        <v>-0.9261500000001186</v>
      </c>
      <c r="E2499" s="1">
        <f t="shared" si="155"/>
        <v>1.9894951197916582</v>
      </c>
    </row>
    <row r="2500" spans="1:5" x14ac:dyDescent="0.25">
      <c r="A2500" s="1">
        <v>2497</v>
      </c>
      <c r="B2500" s="1">
        <f t="shared" ref="B2500:B2563" si="156">E2500-$G$4</f>
        <v>1.174616032024308</v>
      </c>
      <c r="C2500" s="1">
        <f t="shared" ref="C2500:C2563" si="157">E2500-$H$4</f>
        <v>-1.0569152338662846E-2</v>
      </c>
      <c r="D2500" s="1">
        <f t="shared" si="154"/>
        <v>-0.92592000000011865</v>
      </c>
      <c r="E2500" s="1">
        <f t="shared" si="155"/>
        <v>1.9894308468613451</v>
      </c>
    </row>
    <row r="2501" spans="1:5" x14ac:dyDescent="0.25">
      <c r="A2501" s="1">
        <v>2498</v>
      </c>
      <c r="B2501" s="1">
        <f t="shared" si="156"/>
        <v>1.1745515710069871</v>
      </c>
      <c r="C2501" s="1">
        <f t="shared" si="157"/>
        <v>-1.0633613355983673E-2</v>
      </c>
      <c r="D2501" s="1">
        <f t="shared" ref="D2501:D2564" si="158">D2500+$F$4</f>
        <v>-0.9256900000001187</v>
      </c>
      <c r="E2501" s="1">
        <f t="shared" ref="E2501:E2564" si="159">D2501^3+D2501^2-D2501+1</f>
        <v>1.9893663858440243</v>
      </c>
    </row>
    <row r="2502" spans="1:5" x14ac:dyDescent="0.25">
      <c r="A2502" s="1">
        <v>2499</v>
      </c>
      <c r="B2502" s="1">
        <f t="shared" si="156"/>
        <v>1.1744869219756602</v>
      </c>
      <c r="C2502" s="1">
        <f t="shared" si="157"/>
        <v>-1.0698262387310642E-2</v>
      </c>
      <c r="D2502" s="1">
        <f t="shared" si="158"/>
        <v>-0.92546000000011874</v>
      </c>
      <c r="E2502" s="1">
        <f t="shared" si="159"/>
        <v>1.9893017368126973</v>
      </c>
    </row>
    <row r="2503" spans="1:5" x14ac:dyDescent="0.25">
      <c r="A2503" s="1">
        <v>2500</v>
      </c>
      <c r="B2503" s="1">
        <f t="shared" si="156"/>
        <v>1.1744220850033296</v>
      </c>
      <c r="C2503" s="1">
        <f t="shared" si="157"/>
        <v>-1.0763099359641259E-2</v>
      </c>
      <c r="D2503" s="1">
        <f t="shared" si="158"/>
        <v>-0.92523000000011879</v>
      </c>
      <c r="E2503" s="1">
        <f t="shared" si="159"/>
        <v>1.9892368998403667</v>
      </c>
    </row>
    <row r="2504" spans="1:5" x14ac:dyDescent="0.25">
      <c r="A2504" s="1">
        <v>2501</v>
      </c>
      <c r="B2504" s="1">
        <f t="shared" si="156"/>
        <v>1.1743570601629965</v>
      </c>
      <c r="C2504" s="1">
        <f t="shared" si="157"/>
        <v>-1.0828124199974365E-2</v>
      </c>
      <c r="D2504" s="1">
        <f t="shared" si="158"/>
        <v>-0.92500000000011884</v>
      </c>
      <c r="E2504" s="1">
        <f t="shared" si="159"/>
        <v>1.9891718750000336</v>
      </c>
    </row>
    <row r="2505" spans="1:5" x14ac:dyDescent="0.25">
      <c r="A2505" s="1">
        <v>2502</v>
      </c>
      <c r="B2505" s="1">
        <f t="shared" si="156"/>
        <v>1.1742918475276638</v>
      </c>
      <c r="C2505" s="1">
        <f t="shared" si="157"/>
        <v>-1.0893336835307021E-2</v>
      </c>
      <c r="D2505" s="1">
        <f t="shared" si="158"/>
        <v>-0.92477000000011889</v>
      </c>
      <c r="E2505" s="1">
        <f t="shared" si="159"/>
        <v>1.9891066623647009</v>
      </c>
    </row>
    <row r="2506" spans="1:5" x14ac:dyDescent="0.25">
      <c r="A2506" s="1">
        <v>2503</v>
      </c>
      <c r="B2506" s="1">
        <f t="shared" si="156"/>
        <v>1.1742264471703328</v>
      </c>
      <c r="C2506" s="1">
        <f t="shared" si="157"/>
        <v>-1.0958737192638068E-2</v>
      </c>
      <c r="D2506" s="1">
        <f t="shared" si="158"/>
        <v>-0.92454000000011893</v>
      </c>
      <c r="E2506" s="1">
        <f t="shared" si="159"/>
        <v>1.9890412620073699</v>
      </c>
    </row>
    <row r="2507" spans="1:5" x14ac:dyDescent="0.25">
      <c r="A2507" s="1">
        <v>2504</v>
      </c>
      <c r="B2507" s="1">
        <f t="shared" si="156"/>
        <v>1.1741608591640058</v>
      </c>
      <c r="C2507" s="1">
        <f t="shared" si="157"/>
        <v>-1.1024325198965013E-2</v>
      </c>
      <c r="D2507" s="1">
        <f t="shared" si="158"/>
        <v>-0.92431000000011898</v>
      </c>
      <c r="E2507" s="1">
        <f t="shared" si="159"/>
        <v>1.9889756740010429</v>
      </c>
    </row>
    <row r="2508" spans="1:5" x14ac:dyDescent="0.25">
      <c r="A2508" s="1">
        <v>2505</v>
      </c>
      <c r="B2508" s="1">
        <f t="shared" si="156"/>
        <v>1.174095083581685</v>
      </c>
      <c r="C2508" s="1">
        <f t="shared" si="157"/>
        <v>-1.1090100781285805E-2</v>
      </c>
      <c r="D2508" s="1">
        <f t="shared" si="158"/>
        <v>-0.92408000000011903</v>
      </c>
      <c r="E2508" s="1">
        <f t="shared" si="159"/>
        <v>1.9889098984187221</v>
      </c>
    </row>
    <row r="2509" spans="1:5" x14ac:dyDescent="0.25">
      <c r="A2509" s="1">
        <v>2506</v>
      </c>
      <c r="B2509" s="1">
        <f t="shared" si="156"/>
        <v>1.174029120496372</v>
      </c>
      <c r="C2509" s="1">
        <f t="shared" si="157"/>
        <v>-1.1156063866598842E-2</v>
      </c>
      <c r="D2509" s="1">
        <f t="shared" si="158"/>
        <v>-0.92385000000011908</v>
      </c>
      <c r="E2509" s="1">
        <f t="shared" si="159"/>
        <v>1.9888439353334091</v>
      </c>
    </row>
    <row r="2510" spans="1:5" x14ac:dyDescent="0.25">
      <c r="A2510" s="1">
        <v>2507</v>
      </c>
      <c r="B2510" s="1">
        <f t="shared" si="156"/>
        <v>1.1739629699810692</v>
      </c>
      <c r="C2510" s="1">
        <f t="shared" si="157"/>
        <v>-1.122221438190163E-2</v>
      </c>
      <c r="D2510" s="1">
        <f t="shared" si="158"/>
        <v>-0.92362000000011912</v>
      </c>
      <c r="E2510" s="1">
        <f t="shared" si="159"/>
        <v>1.9887777848181063</v>
      </c>
    </row>
    <row r="2511" spans="1:5" x14ac:dyDescent="0.25">
      <c r="A2511" s="1">
        <v>2508</v>
      </c>
      <c r="B2511" s="1">
        <f t="shared" si="156"/>
        <v>1.1738966321087783</v>
      </c>
      <c r="C2511" s="1">
        <f t="shared" si="157"/>
        <v>-1.1288552254192563E-2</v>
      </c>
      <c r="D2511" s="1">
        <f t="shared" si="158"/>
        <v>-0.92339000000011917</v>
      </c>
      <c r="E2511" s="1">
        <f t="shared" si="159"/>
        <v>1.9887114469458154</v>
      </c>
    </row>
    <row r="2512" spans="1:5" x14ac:dyDescent="0.25">
      <c r="A2512" s="1">
        <v>2509</v>
      </c>
      <c r="B2512" s="1">
        <f t="shared" si="156"/>
        <v>1.1738301069525017</v>
      </c>
      <c r="C2512" s="1">
        <f t="shared" si="157"/>
        <v>-1.1355077410469372E-2</v>
      </c>
      <c r="D2512" s="1">
        <f t="shared" si="158"/>
        <v>-0.92316000000011922</v>
      </c>
      <c r="E2512" s="1">
        <f t="shared" si="159"/>
        <v>1.9886449217895386</v>
      </c>
    </row>
    <row r="2513" spans="1:5" x14ac:dyDescent="0.25">
      <c r="A2513" s="1">
        <v>2510</v>
      </c>
      <c r="B2513" s="1">
        <f t="shared" si="156"/>
        <v>1.1737633945852406</v>
      </c>
      <c r="C2513" s="1">
        <f t="shared" si="157"/>
        <v>-1.1421789777730229E-2</v>
      </c>
      <c r="D2513" s="1">
        <f t="shared" si="158"/>
        <v>-0.92293000000011927</v>
      </c>
      <c r="E2513" s="1">
        <f t="shared" si="159"/>
        <v>1.9885782094222777</v>
      </c>
    </row>
    <row r="2514" spans="1:5" x14ac:dyDescent="0.25">
      <c r="A2514" s="1">
        <v>2511</v>
      </c>
      <c r="B2514" s="1">
        <f t="shared" si="156"/>
        <v>1.1736964950799975</v>
      </c>
      <c r="C2514" s="1">
        <f t="shared" si="157"/>
        <v>-1.1488689282973308E-2</v>
      </c>
      <c r="D2514" s="1">
        <f t="shared" si="158"/>
        <v>-0.92270000000011931</v>
      </c>
      <c r="E2514" s="1">
        <f t="shared" si="159"/>
        <v>1.9885113099170346</v>
      </c>
    </row>
    <row r="2515" spans="1:5" x14ac:dyDescent="0.25">
      <c r="A2515" s="1">
        <v>2512</v>
      </c>
      <c r="B2515" s="1">
        <f t="shared" si="156"/>
        <v>1.1736294085097749</v>
      </c>
      <c r="C2515" s="1">
        <f t="shared" si="157"/>
        <v>-1.1555775853196115E-2</v>
      </c>
      <c r="D2515" s="1">
        <f t="shared" si="158"/>
        <v>-0.92247000000011936</v>
      </c>
      <c r="E2515" s="1">
        <f t="shared" si="159"/>
        <v>1.9884442233468118</v>
      </c>
    </row>
    <row r="2516" spans="1:5" x14ac:dyDescent="0.25">
      <c r="A2516" s="1">
        <v>2513</v>
      </c>
      <c r="B2516" s="1">
        <f t="shared" si="156"/>
        <v>1.173562134947574</v>
      </c>
      <c r="C2516" s="1">
        <f t="shared" si="157"/>
        <v>-1.1623049415396824E-2</v>
      </c>
      <c r="D2516" s="1">
        <f t="shared" si="158"/>
        <v>-0.92224000000011941</v>
      </c>
      <c r="E2516" s="1">
        <f t="shared" si="159"/>
        <v>1.9883769497846111</v>
      </c>
    </row>
    <row r="2517" spans="1:5" x14ac:dyDescent="0.25">
      <c r="A2517" s="1">
        <v>2514</v>
      </c>
      <c r="B2517" s="1">
        <f t="shared" si="156"/>
        <v>1.1734946744663972</v>
      </c>
      <c r="C2517" s="1">
        <f t="shared" si="157"/>
        <v>-1.1690509896573831E-2</v>
      </c>
      <c r="D2517" s="1">
        <f t="shared" si="158"/>
        <v>-0.92201000000011946</v>
      </c>
      <c r="E2517" s="1">
        <f t="shared" si="159"/>
        <v>1.9883094893034341</v>
      </c>
    </row>
    <row r="2518" spans="1:5" x14ac:dyDescent="0.25">
      <c r="A2518" s="1">
        <v>2515</v>
      </c>
      <c r="B2518" s="1">
        <f t="shared" si="156"/>
        <v>1.1734270271392462</v>
      </c>
      <c r="C2518" s="1">
        <f t="shared" si="157"/>
        <v>-1.1758157223724641E-2</v>
      </c>
      <c r="D2518" s="1">
        <f t="shared" si="158"/>
        <v>-0.9217800000001195</v>
      </c>
      <c r="E2518" s="1">
        <f t="shared" si="159"/>
        <v>1.9882418419762833</v>
      </c>
    </row>
    <row r="2519" spans="1:5" x14ac:dyDescent="0.25">
      <c r="A2519" s="1">
        <v>2516</v>
      </c>
      <c r="B2519" s="1">
        <f t="shared" si="156"/>
        <v>1.1733591930391234</v>
      </c>
      <c r="C2519" s="1">
        <f t="shared" si="157"/>
        <v>-1.1825991323847651E-2</v>
      </c>
      <c r="D2519" s="1">
        <f t="shared" si="158"/>
        <v>-0.92155000000011955</v>
      </c>
      <c r="E2519" s="1">
        <f t="shared" si="159"/>
        <v>1.9881740078761603</v>
      </c>
    </row>
    <row r="2520" spans="1:5" x14ac:dyDescent="0.25">
      <c r="A2520" s="1">
        <v>2517</v>
      </c>
      <c r="B2520" s="1">
        <f t="shared" si="156"/>
        <v>1.1732911722390305</v>
      </c>
      <c r="C2520" s="1">
        <f t="shared" si="157"/>
        <v>-1.1894012123940367E-2</v>
      </c>
      <c r="D2520" s="1">
        <f t="shared" si="158"/>
        <v>-0.9213200000001196</v>
      </c>
      <c r="E2520" s="1">
        <f t="shared" si="159"/>
        <v>1.9881059870760676</v>
      </c>
    </row>
    <row r="2521" spans="1:5" x14ac:dyDescent="0.25">
      <c r="A2521" s="1">
        <v>2518</v>
      </c>
      <c r="B2521" s="1">
        <f t="shared" si="156"/>
        <v>1.1732229648119694</v>
      </c>
      <c r="C2521" s="1">
        <f t="shared" si="157"/>
        <v>-1.1962219551001407E-2</v>
      </c>
      <c r="D2521" s="1">
        <f t="shared" si="158"/>
        <v>-0.92109000000011965</v>
      </c>
      <c r="E2521" s="1">
        <f t="shared" si="159"/>
        <v>1.9880377796490065</v>
      </c>
    </row>
    <row r="2522" spans="1:5" x14ac:dyDescent="0.25">
      <c r="A2522" s="1">
        <v>2519</v>
      </c>
      <c r="B2522" s="1">
        <f t="shared" si="156"/>
        <v>1.1731545708309428</v>
      </c>
      <c r="C2522" s="1">
        <f t="shared" si="157"/>
        <v>-1.2030613532028278E-2</v>
      </c>
      <c r="D2522" s="1">
        <f t="shared" si="158"/>
        <v>-0.92086000000011969</v>
      </c>
      <c r="E2522" s="1">
        <f t="shared" si="159"/>
        <v>1.9879693856679796</v>
      </c>
    </row>
    <row r="2523" spans="1:5" x14ac:dyDescent="0.25">
      <c r="A2523" s="1">
        <v>2520</v>
      </c>
      <c r="B2523" s="1">
        <f t="shared" si="156"/>
        <v>1.1730859903689517</v>
      </c>
      <c r="C2523" s="1">
        <f t="shared" si="157"/>
        <v>-1.2099193994019153E-2</v>
      </c>
      <c r="D2523" s="1">
        <f t="shared" si="158"/>
        <v>-0.92063000000011974</v>
      </c>
      <c r="E2523" s="1">
        <f t="shared" si="159"/>
        <v>1.9879008052059888</v>
      </c>
    </row>
    <row r="2524" spans="1:5" x14ac:dyDescent="0.25">
      <c r="A2524" s="1">
        <v>2521</v>
      </c>
      <c r="B2524" s="1">
        <f t="shared" si="156"/>
        <v>1.1730172234989986</v>
      </c>
      <c r="C2524" s="1">
        <f t="shared" si="157"/>
        <v>-1.2167960863972205E-2</v>
      </c>
      <c r="D2524" s="1">
        <f t="shared" si="158"/>
        <v>-0.92040000000011979</v>
      </c>
      <c r="E2524" s="1">
        <f t="shared" si="159"/>
        <v>1.9878320383360357</v>
      </c>
    </row>
    <row r="2525" spans="1:5" x14ac:dyDescent="0.25">
      <c r="A2525" s="1">
        <v>2522</v>
      </c>
      <c r="B2525" s="1">
        <f t="shared" si="156"/>
        <v>1.1729482702940861</v>
      </c>
      <c r="C2525" s="1">
        <f t="shared" si="157"/>
        <v>-1.2236914068884941E-2</v>
      </c>
      <c r="D2525" s="1">
        <f t="shared" si="158"/>
        <v>-0.92017000000011984</v>
      </c>
      <c r="E2525" s="1">
        <f t="shared" si="159"/>
        <v>1.987763085131123</v>
      </c>
    </row>
    <row r="2526" spans="1:5" x14ac:dyDescent="0.25">
      <c r="A2526" s="1">
        <v>2523</v>
      </c>
      <c r="B2526" s="1">
        <f t="shared" si="156"/>
        <v>1.1728791308272148</v>
      </c>
      <c r="C2526" s="1">
        <f t="shared" si="157"/>
        <v>-1.2306053535755979E-2</v>
      </c>
      <c r="D2526" s="1">
        <f t="shared" si="158"/>
        <v>-0.91994000000011988</v>
      </c>
      <c r="E2526" s="1">
        <f t="shared" si="159"/>
        <v>1.9876939456642519</v>
      </c>
    </row>
    <row r="2527" spans="1:5" x14ac:dyDescent="0.25">
      <c r="A2527" s="1">
        <v>2524</v>
      </c>
      <c r="B2527" s="1">
        <f t="shared" si="156"/>
        <v>1.1728098051713882</v>
      </c>
      <c r="C2527" s="1">
        <f t="shared" si="157"/>
        <v>-1.2375379191582603E-2</v>
      </c>
      <c r="D2527" s="1">
        <f t="shared" si="158"/>
        <v>-0.91971000000011993</v>
      </c>
      <c r="E2527" s="1">
        <f t="shared" si="159"/>
        <v>1.9876246200084253</v>
      </c>
    </row>
    <row r="2528" spans="1:5" x14ac:dyDescent="0.25">
      <c r="A2528" s="1">
        <v>2525</v>
      </c>
      <c r="B2528" s="1">
        <f t="shared" si="156"/>
        <v>1.1727402933996074</v>
      </c>
      <c r="C2528" s="1">
        <f t="shared" si="157"/>
        <v>-1.2444890963363653E-2</v>
      </c>
      <c r="D2528" s="1">
        <f t="shared" si="158"/>
        <v>-0.91948000000011998</v>
      </c>
      <c r="E2528" s="1">
        <f t="shared" si="159"/>
        <v>1.9875551082366443</v>
      </c>
    </row>
    <row r="2529" spans="1:5" x14ac:dyDescent="0.25">
      <c r="A2529" s="1">
        <v>2526</v>
      </c>
      <c r="B2529" s="1">
        <f t="shared" si="156"/>
        <v>1.1726705955848744</v>
      </c>
      <c r="C2529" s="1">
        <f t="shared" si="157"/>
        <v>-1.2514588778096414E-2</v>
      </c>
      <c r="D2529" s="1">
        <f t="shared" si="158"/>
        <v>-0.91925000000012003</v>
      </c>
      <c r="E2529" s="1">
        <f t="shared" si="159"/>
        <v>1.9874854104219115</v>
      </c>
    </row>
    <row r="2530" spans="1:5" x14ac:dyDescent="0.25">
      <c r="A2530" s="1">
        <v>2527</v>
      </c>
      <c r="B2530" s="1">
        <f t="shared" si="156"/>
        <v>1.1726007118001913</v>
      </c>
      <c r="C2530" s="1">
        <f t="shared" si="157"/>
        <v>-1.2584472562779503E-2</v>
      </c>
      <c r="D2530" s="1">
        <f t="shared" si="158"/>
        <v>-0.91902000000012007</v>
      </c>
      <c r="E2530" s="1">
        <f t="shared" si="159"/>
        <v>1.9874155266372284</v>
      </c>
    </row>
    <row r="2531" spans="1:5" x14ac:dyDescent="0.25">
      <c r="A2531" s="1">
        <v>2528</v>
      </c>
      <c r="B2531" s="1">
        <f t="shared" si="156"/>
        <v>1.1725306421185606</v>
      </c>
      <c r="C2531" s="1">
        <f t="shared" si="157"/>
        <v>-1.2654542244410205E-2</v>
      </c>
      <c r="D2531" s="1">
        <f t="shared" si="158"/>
        <v>-0.91879000000012012</v>
      </c>
      <c r="E2531" s="1">
        <f t="shared" si="159"/>
        <v>1.9873454569555977</v>
      </c>
    </row>
    <row r="2532" spans="1:5" x14ac:dyDescent="0.25">
      <c r="A2532" s="1">
        <v>2529</v>
      </c>
      <c r="B2532" s="1">
        <f t="shared" si="156"/>
        <v>1.1724603866129839</v>
      </c>
      <c r="C2532" s="1">
        <f t="shared" si="157"/>
        <v>-1.2724797749987138E-2</v>
      </c>
      <c r="D2532" s="1">
        <f t="shared" si="158"/>
        <v>-0.91856000000012017</v>
      </c>
      <c r="E2532" s="1">
        <f t="shared" si="159"/>
        <v>1.9872752014500208</v>
      </c>
    </row>
    <row r="2533" spans="1:5" x14ac:dyDescent="0.25">
      <c r="A2533" s="1">
        <v>2530</v>
      </c>
      <c r="B2533" s="1">
        <f t="shared" si="156"/>
        <v>1.1723899453564628</v>
      </c>
      <c r="C2533" s="1">
        <f t="shared" si="157"/>
        <v>-1.279523900650803E-2</v>
      </c>
      <c r="D2533" s="1">
        <f t="shared" si="158"/>
        <v>-0.91833000000012022</v>
      </c>
      <c r="E2533" s="1">
        <f t="shared" si="159"/>
        <v>1.9872047601934999</v>
      </c>
    </row>
    <row r="2534" spans="1:5" x14ac:dyDescent="0.25">
      <c r="A2534" s="1">
        <v>2531</v>
      </c>
      <c r="B2534" s="1">
        <f t="shared" si="156"/>
        <v>1.1723193184219998</v>
      </c>
      <c r="C2534" s="1">
        <f t="shared" si="157"/>
        <v>-1.2865865940971055E-2</v>
      </c>
      <c r="D2534" s="1">
        <f t="shared" si="158"/>
        <v>-0.91810000000012026</v>
      </c>
      <c r="E2534" s="1">
        <f t="shared" si="159"/>
        <v>1.9871341332590369</v>
      </c>
    </row>
    <row r="2535" spans="1:5" x14ac:dyDescent="0.25">
      <c r="A2535" s="1">
        <v>2532</v>
      </c>
      <c r="B2535" s="1">
        <f t="shared" si="156"/>
        <v>1.1722485058825969</v>
      </c>
      <c r="C2535" s="1">
        <f t="shared" si="157"/>
        <v>-1.2936678480373942E-2</v>
      </c>
      <c r="D2535" s="1">
        <f t="shared" si="158"/>
        <v>-0.91787000000012031</v>
      </c>
      <c r="E2535" s="1">
        <f t="shared" si="159"/>
        <v>1.987063320719634</v>
      </c>
    </row>
    <row r="2536" spans="1:5" x14ac:dyDescent="0.25">
      <c r="A2536" s="1">
        <v>2533</v>
      </c>
      <c r="B2536" s="1">
        <f t="shared" si="156"/>
        <v>1.1721775078112562</v>
      </c>
      <c r="C2536" s="1">
        <f t="shared" si="157"/>
        <v>-1.3007676551714642E-2</v>
      </c>
      <c r="D2536" s="1">
        <f t="shared" si="158"/>
        <v>-0.91764000000012036</v>
      </c>
      <c r="E2536" s="1">
        <f t="shared" si="159"/>
        <v>1.9869923226482933</v>
      </c>
    </row>
    <row r="2537" spans="1:5" x14ac:dyDescent="0.25">
      <c r="A2537" s="1">
        <v>2534</v>
      </c>
      <c r="B2537" s="1">
        <f t="shared" si="156"/>
        <v>1.1721063242809793</v>
      </c>
      <c r="C2537" s="1">
        <f t="shared" si="157"/>
        <v>-1.307886008199155E-2</v>
      </c>
      <c r="D2537" s="1">
        <f t="shared" si="158"/>
        <v>-0.91741000000012041</v>
      </c>
      <c r="E2537" s="1">
        <f t="shared" si="159"/>
        <v>1.9869211391180164</v>
      </c>
    </row>
    <row r="2538" spans="1:5" x14ac:dyDescent="0.25">
      <c r="A2538" s="1">
        <v>2535</v>
      </c>
      <c r="B2538" s="1">
        <f t="shared" si="156"/>
        <v>1.1720349553647682</v>
      </c>
      <c r="C2538" s="1">
        <f t="shared" si="157"/>
        <v>-1.3150228998202618E-2</v>
      </c>
      <c r="D2538" s="1">
        <f t="shared" si="158"/>
        <v>-0.91718000000012045</v>
      </c>
      <c r="E2538" s="1">
        <f t="shared" si="159"/>
        <v>1.9868497702018053</v>
      </c>
    </row>
    <row r="2539" spans="1:5" x14ac:dyDescent="0.25">
      <c r="A2539" s="1">
        <v>2536</v>
      </c>
      <c r="B2539" s="1">
        <f t="shared" si="156"/>
        <v>1.1719634011356255</v>
      </c>
      <c r="C2539" s="1">
        <f t="shared" si="157"/>
        <v>-1.3221783227345352E-2</v>
      </c>
      <c r="D2539" s="1">
        <f t="shared" si="158"/>
        <v>-0.9169500000001205</v>
      </c>
      <c r="E2539" s="1">
        <f t="shared" si="159"/>
        <v>1.9867782159726626</v>
      </c>
    </row>
    <row r="2540" spans="1:5" x14ac:dyDescent="0.25">
      <c r="A2540" s="1">
        <v>2537</v>
      </c>
      <c r="B2540" s="1">
        <f t="shared" si="156"/>
        <v>1.1718916616665527</v>
      </c>
      <c r="C2540" s="1">
        <f t="shared" si="157"/>
        <v>-1.3293522696418147E-2</v>
      </c>
      <c r="D2540" s="1">
        <f t="shared" si="158"/>
        <v>-0.91672000000012055</v>
      </c>
      <c r="E2540" s="1">
        <f t="shared" si="159"/>
        <v>1.9867064765035898</v>
      </c>
    </row>
    <row r="2541" spans="1:5" x14ac:dyDescent="0.25">
      <c r="A2541" s="1">
        <v>2538</v>
      </c>
      <c r="B2541" s="1">
        <f t="shared" si="156"/>
        <v>1.1718197370305519</v>
      </c>
      <c r="C2541" s="1">
        <f t="shared" si="157"/>
        <v>-1.3365447332419178E-2</v>
      </c>
      <c r="D2541" s="1">
        <f t="shared" si="158"/>
        <v>-0.9164900000001206</v>
      </c>
      <c r="E2541" s="1">
        <f t="shared" si="159"/>
        <v>1.9866345518675887</v>
      </c>
    </row>
    <row r="2542" spans="1:5" x14ac:dyDescent="0.25">
      <c r="A2542" s="1">
        <v>2539</v>
      </c>
      <c r="B2542" s="1">
        <f t="shared" si="156"/>
        <v>1.1717476273006247</v>
      </c>
      <c r="C2542" s="1">
        <f t="shared" si="157"/>
        <v>-1.3437557062346173E-2</v>
      </c>
      <c r="D2542" s="1">
        <f t="shared" si="158"/>
        <v>-0.91626000000012064</v>
      </c>
      <c r="E2542" s="1">
        <f t="shared" si="159"/>
        <v>1.9865624421376618</v>
      </c>
    </row>
    <row r="2543" spans="1:5" x14ac:dyDescent="0.25">
      <c r="A2543" s="1">
        <v>2540</v>
      </c>
      <c r="B2543" s="1">
        <f t="shared" si="156"/>
        <v>1.171675332549774</v>
      </c>
      <c r="C2543" s="1">
        <f t="shared" si="157"/>
        <v>-1.350985181319686E-2</v>
      </c>
      <c r="D2543" s="1">
        <f t="shared" si="158"/>
        <v>-0.91603000000012069</v>
      </c>
      <c r="E2543" s="1">
        <f t="shared" si="159"/>
        <v>1.9864901473868111</v>
      </c>
    </row>
    <row r="2544" spans="1:5" x14ac:dyDescent="0.25">
      <c r="A2544" s="1">
        <v>2541</v>
      </c>
      <c r="B2544" s="1">
        <f t="shared" si="156"/>
        <v>1.171602852851001</v>
      </c>
      <c r="C2544" s="1">
        <f t="shared" si="157"/>
        <v>-1.3582331511969858E-2</v>
      </c>
      <c r="D2544" s="1">
        <f t="shared" si="158"/>
        <v>-0.91580000000012074</v>
      </c>
      <c r="E2544" s="1">
        <f t="shared" si="159"/>
        <v>1.9864176676880381</v>
      </c>
    </row>
    <row r="2545" spans="1:5" x14ac:dyDescent="0.25">
      <c r="A2545" s="1">
        <v>2542</v>
      </c>
      <c r="B2545" s="1">
        <f t="shared" si="156"/>
        <v>1.1715301882773081</v>
      </c>
      <c r="C2545" s="1">
        <f t="shared" si="157"/>
        <v>-1.3654996085662674E-2</v>
      </c>
      <c r="D2545" s="1">
        <f t="shared" si="158"/>
        <v>-0.91557000000012079</v>
      </c>
      <c r="E2545" s="1">
        <f t="shared" si="159"/>
        <v>1.9863450031143453</v>
      </c>
    </row>
    <row r="2546" spans="1:5" x14ac:dyDescent="0.25">
      <c r="A2546" s="1">
        <v>2543</v>
      </c>
      <c r="B2546" s="1">
        <f t="shared" si="156"/>
        <v>1.1714573389016971</v>
      </c>
      <c r="C2546" s="1">
        <f t="shared" si="157"/>
        <v>-1.3727845461273702E-2</v>
      </c>
      <c r="D2546" s="1">
        <f t="shared" si="158"/>
        <v>-0.91534000000012083</v>
      </c>
      <c r="E2546" s="1">
        <f t="shared" si="159"/>
        <v>1.9862721537387342</v>
      </c>
    </row>
    <row r="2547" spans="1:5" x14ac:dyDescent="0.25">
      <c r="A2547" s="1">
        <v>2544</v>
      </c>
      <c r="B2547" s="1">
        <f t="shared" si="156"/>
        <v>1.1713843047971704</v>
      </c>
      <c r="C2547" s="1">
        <f t="shared" si="157"/>
        <v>-1.380087956580045E-2</v>
      </c>
      <c r="D2547" s="1">
        <f t="shared" si="158"/>
        <v>-0.91511000000012088</v>
      </c>
      <c r="E2547" s="1">
        <f t="shared" si="159"/>
        <v>1.9861991196342075</v>
      </c>
    </row>
    <row r="2548" spans="1:5" x14ac:dyDescent="0.25">
      <c r="A2548" s="1">
        <v>2545</v>
      </c>
      <c r="B2548" s="1">
        <f t="shared" si="156"/>
        <v>1.1713110860367295</v>
      </c>
      <c r="C2548" s="1">
        <f t="shared" si="157"/>
        <v>-1.3874098326241313E-2</v>
      </c>
      <c r="D2548" s="1">
        <f t="shared" si="158"/>
        <v>-0.91488000000012093</v>
      </c>
      <c r="E2548" s="1">
        <f t="shared" si="159"/>
        <v>1.9861259008737666</v>
      </c>
    </row>
    <row r="2549" spans="1:5" x14ac:dyDescent="0.25">
      <c r="A2549" s="1">
        <v>2546</v>
      </c>
      <c r="B2549" s="1">
        <f t="shared" si="156"/>
        <v>1.1712376826933766</v>
      </c>
      <c r="C2549" s="1">
        <f t="shared" si="157"/>
        <v>-1.3947501669594242E-2</v>
      </c>
      <c r="D2549" s="1">
        <f t="shared" si="158"/>
        <v>-0.91465000000012098</v>
      </c>
      <c r="E2549" s="1">
        <f t="shared" si="159"/>
        <v>1.9860524975304137</v>
      </c>
    </row>
    <row r="2550" spans="1:5" x14ac:dyDescent="0.25">
      <c r="A2550" s="1">
        <v>2547</v>
      </c>
      <c r="B2550" s="1">
        <f t="shared" si="156"/>
        <v>1.1711640948401136</v>
      </c>
      <c r="C2550" s="1">
        <f t="shared" si="157"/>
        <v>-1.4021089522857189E-2</v>
      </c>
      <c r="D2550" s="1">
        <f t="shared" si="158"/>
        <v>-0.91442000000012102</v>
      </c>
      <c r="E2550" s="1">
        <f t="shared" si="159"/>
        <v>1.9859789096771507</v>
      </c>
    </row>
    <row r="2551" spans="1:5" x14ac:dyDescent="0.25">
      <c r="A2551" s="1">
        <v>2548</v>
      </c>
      <c r="B2551" s="1">
        <f t="shared" si="156"/>
        <v>1.1710903225499427</v>
      </c>
      <c r="C2551" s="1">
        <f t="shared" si="157"/>
        <v>-1.4094861813028103E-2</v>
      </c>
      <c r="D2551" s="1">
        <f t="shared" si="158"/>
        <v>-0.91419000000012107</v>
      </c>
      <c r="E2551" s="1">
        <f t="shared" si="159"/>
        <v>1.9859051373869798</v>
      </c>
    </row>
    <row r="2552" spans="1:5" x14ac:dyDescent="0.25">
      <c r="A2552" s="1">
        <v>2549</v>
      </c>
      <c r="B2552" s="1">
        <f t="shared" si="156"/>
        <v>1.1710163658958659</v>
      </c>
      <c r="C2552" s="1">
        <f t="shared" si="157"/>
        <v>-1.4168818467104938E-2</v>
      </c>
      <c r="D2552" s="1">
        <f t="shared" si="158"/>
        <v>-0.91396000000012112</v>
      </c>
      <c r="E2552" s="1">
        <f t="shared" si="159"/>
        <v>1.985831180732903</v>
      </c>
    </row>
    <row r="2553" spans="1:5" x14ac:dyDescent="0.25">
      <c r="A2553" s="1">
        <v>2550</v>
      </c>
      <c r="B2553" s="1">
        <f t="shared" si="156"/>
        <v>1.1709422249508852</v>
      </c>
      <c r="C2553" s="1">
        <f t="shared" si="157"/>
        <v>-1.4242959412085865E-2</v>
      </c>
      <c r="D2553" s="1">
        <f t="shared" si="158"/>
        <v>-0.91373000000012117</v>
      </c>
      <c r="E2553" s="1">
        <f t="shared" si="159"/>
        <v>1.9857570397879221</v>
      </c>
    </row>
    <row r="2554" spans="1:5" x14ac:dyDescent="0.25">
      <c r="A2554" s="1">
        <v>2551</v>
      </c>
      <c r="B2554" s="1">
        <f t="shared" si="156"/>
        <v>1.1708678997880022</v>
      </c>
      <c r="C2554" s="1">
        <f t="shared" si="157"/>
        <v>-1.4317284574968614E-2</v>
      </c>
      <c r="D2554" s="1">
        <f t="shared" si="158"/>
        <v>-0.91350000000012122</v>
      </c>
      <c r="E2554" s="1">
        <f t="shared" si="159"/>
        <v>1.9856827146250393</v>
      </c>
    </row>
    <row r="2555" spans="1:5" x14ac:dyDescent="0.25">
      <c r="A2555" s="1">
        <v>2552</v>
      </c>
      <c r="B2555" s="1">
        <f t="shared" si="156"/>
        <v>1.1707933904802195</v>
      </c>
      <c r="C2555" s="1">
        <f t="shared" si="157"/>
        <v>-1.439179388275158E-2</v>
      </c>
      <c r="D2555" s="1">
        <f t="shared" si="158"/>
        <v>-0.91327000000012126</v>
      </c>
      <c r="E2555" s="1">
        <f t="shared" si="159"/>
        <v>1.9856082053172563</v>
      </c>
    </row>
    <row r="2556" spans="1:5" x14ac:dyDescent="0.25">
      <c r="A2556" s="1">
        <v>2553</v>
      </c>
      <c r="B2556" s="1">
        <f t="shared" si="156"/>
        <v>1.1707186971005386</v>
      </c>
      <c r="C2556" s="1">
        <f t="shared" si="157"/>
        <v>-1.4466487262432492E-2</v>
      </c>
      <c r="D2556" s="1">
        <f t="shared" si="158"/>
        <v>-0.91304000000012131</v>
      </c>
      <c r="E2556" s="1">
        <f t="shared" si="159"/>
        <v>1.9855335119375754</v>
      </c>
    </row>
    <row r="2557" spans="1:5" x14ac:dyDescent="0.25">
      <c r="A2557" s="1">
        <v>2554</v>
      </c>
      <c r="B2557" s="1">
        <f t="shared" si="156"/>
        <v>1.1706438197219615</v>
      </c>
      <c r="C2557" s="1">
        <f t="shared" si="157"/>
        <v>-1.4541364641009302E-2</v>
      </c>
      <c r="D2557" s="1">
        <f t="shared" si="158"/>
        <v>-0.91281000000012136</v>
      </c>
      <c r="E2557" s="1">
        <f t="shared" si="159"/>
        <v>1.9854586345589986</v>
      </c>
    </row>
    <row r="2558" spans="1:5" x14ac:dyDescent="0.25">
      <c r="A2558" s="1">
        <v>2555</v>
      </c>
      <c r="B2558" s="1">
        <f t="shared" si="156"/>
        <v>1.1705687584174904</v>
      </c>
      <c r="C2558" s="1">
        <f t="shared" si="157"/>
        <v>-1.4616425945480405E-2</v>
      </c>
      <c r="D2558" s="1">
        <f t="shared" si="158"/>
        <v>-0.91258000000012141</v>
      </c>
      <c r="E2558" s="1">
        <f t="shared" si="159"/>
        <v>1.9853835732545275</v>
      </c>
    </row>
    <row r="2559" spans="1:5" x14ac:dyDescent="0.25">
      <c r="A2559" s="1">
        <v>2556</v>
      </c>
      <c r="B2559" s="1">
        <f t="shared" si="156"/>
        <v>1.1704935132601277</v>
      </c>
      <c r="C2559" s="1">
        <f t="shared" si="157"/>
        <v>-1.4691671102843085E-2</v>
      </c>
      <c r="D2559" s="1">
        <f t="shared" si="158"/>
        <v>-0.91235000000012145</v>
      </c>
      <c r="E2559" s="1">
        <f t="shared" si="159"/>
        <v>1.9853083280971648</v>
      </c>
    </row>
    <row r="2560" spans="1:5" x14ac:dyDescent="0.25">
      <c r="A2560" s="1">
        <v>2557</v>
      </c>
      <c r="B2560" s="1">
        <f t="shared" si="156"/>
        <v>1.1704180843228746</v>
      </c>
      <c r="C2560" s="1">
        <f t="shared" si="157"/>
        <v>-1.4767100040096182E-2</v>
      </c>
      <c r="D2560" s="1">
        <f t="shared" si="158"/>
        <v>-0.9121200000001215</v>
      </c>
      <c r="E2560" s="1">
        <f t="shared" si="159"/>
        <v>1.9852328991599117</v>
      </c>
    </row>
    <row r="2561" spans="1:5" x14ac:dyDescent="0.25">
      <c r="A2561" s="1">
        <v>2558</v>
      </c>
      <c r="B2561" s="1">
        <f t="shared" si="156"/>
        <v>1.1703424716787341</v>
      </c>
      <c r="C2561" s="1">
        <f t="shared" si="157"/>
        <v>-1.4842712684236758E-2</v>
      </c>
      <c r="D2561" s="1">
        <f t="shared" si="158"/>
        <v>-0.91189000000012155</v>
      </c>
      <c r="E2561" s="1">
        <f t="shared" si="159"/>
        <v>1.9851572865157712</v>
      </c>
    </row>
    <row r="2562" spans="1:5" x14ac:dyDescent="0.25">
      <c r="A2562" s="1">
        <v>2559</v>
      </c>
      <c r="B2562" s="1">
        <f t="shared" si="156"/>
        <v>1.1702666754007072</v>
      </c>
      <c r="C2562" s="1">
        <f t="shared" si="157"/>
        <v>-1.4918508962263655E-2</v>
      </c>
      <c r="D2562" s="1">
        <f t="shared" si="158"/>
        <v>-0.9116600000001216</v>
      </c>
      <c r="E2562" s="1">
        <f t="shared" si="159"/>
        <v>1.9850814902377443</v>
      </c>
    </row>
    <row r="2563" spans="1:5" x14ac:dyDescent="0.25">
      <c r="A2563" s="1">
        <v>2560</v>
      </c>
      <c r="B2563" s="1">
        <f t="shared" si="156"/>
        <v>1.170190695561796</v>
      </c>
      <c r="C2563" s="1">
        <f t="shared" si="157"/>
        <v>-1.4994488801174821E-2</v>
      </c>
      <c r="D2563" s="1">
        <f t="shared" si="158"/>
        <v>-0.91143000000012164</v>
      </c>
      <c r="E2563" s="1">
        <f t="shared" si="159"/>
        <v>1.9850055103988331</v>
      </c>
    </row>
    <row r="2564" spans="1:5" x14ac:dyDescent="0.25">
      <c r="A2564" s="1">
        <v>2561</v>
      </c>
      <c r="B2564" s="1">
        <f t="shared" ref="B2564:B2627" si="160">E2564-$G$4</f>
        <v>1.1701145322350035</v>
      </c>
      <c r="C2564" s="1">
        <f t="shared" ref="C2564:C2627" si="161">E2564-$H$4</f>
        <v>-1.5070652127967543E-2</v>
      </c>
      <c r="D2564" s="1">
        <f t="shared" si="158"/>
        <v>-0.91120000000012169</v>
      </c>
      <c r="E2564" s="1">
        <f t="shared" si="159"/>
        <v>1.9849293470720404</v>
      </c>
    </row>
    <row r="2565" spans="1:5" x14ac:dyDescent="0.25">
      <c r="A2565" s="1">
        <v>2562</v>
      </c>
      <c r="B2565" s="1">
        <f t="shared" si="160"/>
        <v>1.1700381854933304</v>
      </c>
      <c r="C2565" s="1">
        <f t="shared" si="161"/>
        <v>-1.5146998869640438E-2</v>
      </c>
      <c r="D2565" s="1">
        <f t="shared" ref="D2565:D2628" si="162">D2564+$F$4</f>
        <v>-0.91097000000012174</v>
      </c>
      <c r="E2565" s="1">
        <f t="shared" ref="E2565:E2628" si="163">D2565^3+D2565^2-D2565+1</f>
        <v>1.9848530003303675</v>
      </c>
    </row>
    <row r="2566" spans="1:5" x14ac:dyDescent="0.25">
      <c r="A2566" s="1">
        <v>2563</v>
      </c>
      <c r="B2566" s="1">
        <f t="shared" si="160"/>
        <v>1.1699616554097796</v>
      </c>
      <c r="C2566" s="1">
        <f t="shared" si="161"/>
        <v>-1.5223528953191234E-2</v>
      </c>
      <c r="D2566" s="1">
        <f t="shared" si="162"/>
        <v>-0.91074000000012179</v>
      </c>
      <c r="E2566" s="1">
        <f t="shared" si="163"/>
        <v>1.9847764702468167</v>
      </c>
    </row>
    <row r="2567" spans="1:5" x14ac:dyDescent="0.25">
      <c r="A2567" s="1">
        <v>2564</v>
      </c>
      <c r="B2567" s="1">
        <f t="shared" si="160"/>
        <v>1.1698849420573527</v>
      </c>
      <c r="C2567" s="1">
        <f t="shared" si="161"/>
        <v>-1.5300242305618106E-2</v>
      </c>
      <c r="D2567" s="1">
        <f t="shared" si="162"/>
        <v>-0.91051000000012183</v>
      </c>
      <c r="E2567" s="1">
        <f t="shared" si="163"/>
        <v>1.9846997568943898</v>
      </c>
    </row>
    <row r="2568" spans="1:5" x14ac:dyDescent="0.25">
      <c r="A2568" s="1">
        <v>2565</v>
      </c>
      <c r="B2568" s="1">
        <f t="shared" si="160"/>
        <v>1.1698080455090518</v>
      </c>
      <c r="C2568" s="1">
        <f t="shared" si="161"/>
        <v>-1.5377138853919003E-2</v>
      </c>
      <c r="D2568" s="1">
        <f t="shared" si="162"/>
        <v>-0.91028000000012188</v>
      </c>
      <c r="E2568" s="1">
        <f t="shared" si="163"/>
        <v>1.9846228603460889</v>
      </c>
    </row>
    <row r="2569" spans="1:5" x14ac:dyDescent="0.25">
      <c r="A2569" s="1">
        <v>2566</v>
      </c>
      <c r="B2569" s="1">
        <f t="shared" si="160"/>
        <v>1.1697309658378789</v>
      </c>
      <c r="C2569" s="1">
        <f t="shared" si="161"/>
        <v>-1.5454218525091878E-2</v>
      </c>
      <c r="D2569" s="1">
        <f t="shared" si="162"/>
        <v>-0.91005000000012193</v>
      </c>
      <c r="E2569" s="1">
        <f t="shared" si="163"/>
        <v>1.984545780674916</v>
      </c>
    </row>
    <row r="2570" spans="1:5" x14ac:dyDescent="0.25">
      <c r="A2570" s="1">
        <v>2567</v>
      </c>
      <c r="B2570" s="1">
        <f t="shared" si="160"/>
        <v>1.1696537031168361</v>
      </c>
      <c r="C2570" s="1">
        <f t="shared" si="161"/>
        <v>-1.5531481246134904E-2</v>
      </c>
      <c r="D2570" s="1">
        <f t="shared" si="162"/>
        <v>-0.90982000000012198</v>
      </c>
      <c r="E2570" s="1">
        <f t="shared" si="163"/>
        <v>1.984468517953873</v>
      </c>
    </row>
    <row r="2571" spans="1:5" x14ac:dyDescent="0.25">
      <c r="A2571" s="1">
        <v>2568</v>
      </c>
      <c r="B2571" s="1">
        <f t="shared" si="160"/>
        <v>1.169576257418925</v>
      </c>
      <c r="C2571" s="1">
        <f t="shared" si="161"/>
        <v>-1.5608926944045809E-2</v>
      </c>
      <c r="D2571" s="1">
        <f t="shared" si="162"/>
        <v>-0.90959000000012202</v>
      </c>
      <c r="E2571" s="1">
        <f t="shared" si="163"/>
        <v>1.9843910722559621</v>
      </c>
    </row>
    <row r="2572" spans="1:5" x14ac:dyDescent="0.25">
      <c r="A2572" s="1">
        <v>2569</v>
      </c>
      <c r="B2572" s="1">
        <f t="shared" si="160"/>
        <v>1.1694986288171481</v>
      </c>
      <c r="C2572" s="1">
        <f t="shared" si="161"/>
        <v>-1.5686555545822767E-2</v>
      </c>
      <c r="D2572" s="1">
        <f t="shared" si="162"/>
        <v>-0.90936000000012207</v>
      </c>
      <c r="E2572" s="1">
        <f t="shared" si="163"/>
        <v>1.9843134436541852</v>
      </c>
    </row>
    <row r="2573" spans="1:5" x14ac:dyDescent="0.25">
      <c r="A2573" s="1">
        <v>2570</v>
      </c>
      <c r="B2573" s="1">
        <f t="shared" si="160"/>
        <v>1.1694208173845073</v>
      </c>
      <c r="C2573" s="1">
        <f t="shared" si="161"/>
        <v>-1.5764366978463507E-2</v>
      </c>
      <c r="D2573" s="1">
        <f t="shared" si="162"/>
        <v>-0.90913000000012212</v>
      </c>
      <c r="E2573" s="1">
        <f t="shared" si="163"/>
        <v>1.9842356322215444</v>
      </c>
    </row>
    <row r="2574" spans="1:5" x14ac:dyDescent="0.25">
      <c r="A2574" s="1">
        <v>2571</v>
      </c>
      <c r="B2574" s="1">
        <f t="shared" si="160"/>
        <v>1.1693428231940044</v>
      </c>
      <c r="C2574" s="1">
        <f t="shared" si="161"/>
        <v>-1.5842361168966423E-2</v>
      </c>
      <c r="D2574" s="1">
        <f t="shared" si="162"/>
        <v>-0.90890000000012217</v>
      </c>
      <c r="E2574" s="1">
        <f t="shared" si="163"/>
        <v>1.9841576380310415</v>
      </c>
    </row>
    <row r="2575" spans="1:5" x14ac:dyDescent="0.25">
      <c r="A2575" s="1">
        <v>2572</v>
      </c>
      <c r="B2575" s="1">
        <f t="shared" si="160"/>
        <v>1.1692646463186414</v>
      </c>
      <c r="C2575" s="1">
        <f t="shared" si="161"/>
        <v>-1.5920538044329469E-2</v>
      </c>
      <c r="D2575" s="1">
        <f t="shared" si="162"/>
        <v>-0.90867000000012221</v>
      </c>
      <c r="E2575" s="1">
        <f t="shared" si="163"/>
        <v>1.9840794611556785</v>
      </c>
    </row>
    <row r="2576" spans="1:5" x14ac:dyDescent="0.25">
      <c r="A2576" s="1">
        <v>2573</v>
      </c>
      <c r="B2576" s="1">
        <f t="shared" si="160"/>
        <v>1.1691862868314207</v>
      </c>
      <c r="C2576" s="1">
        <f t="shared" si="161"/>
        <v>-1.5998897531550149E-2</v>
      </c>
      <c r="D2576" s="1">
        <f t="shared" si="162"/>
        <v>-0.90844000000012226</v>
      </c>
      <c r="E2576" s="1">
        <f t="shared" si="163"/>
        <v>1.9840011016684578</v>
      </c>
    </row>
    <row r="2577" spans="1:5" x14ac:dyDescent="0.25">
      <c r="A2577" s="1">
        <v>2574</v>
      </c>
      <c r="B2577" s="1">
        <f t="shared" si="160"/>
        <v>1.169107744805344</v>
      </c>
      <c r="C2577" s="1">
        <f t="shared" si="161"/>
        <v>-1.6077439557627082E-2</v>
      </c>
      <c r="D2577" s="1">
        <f t="shared" si="162"/>
        <v>-0.90821000000012231</v>
      </c>
      <c r="E2577" s="1">
        <f t="shared" si="163"/>
        <v>1.9839225596423808</v>
      </c>
    </row>
    <row r="2578" spans="1:5" x14ac:dyDescent="0.25">
      <c r="A2578" s="1">
        <v>2575</v>
      </c>
      <c r="B2578" s="1">
        <f t="shared" si="160"/>
        <v>1.1690290203134128</v>
      </c>
      <c r="C2578" s="1">
        <f t="shared" si="161"/>
        <v>-1.6156164049557997E-2</v>
      </c>
      <c r="D2578" s="1">
        <f t="shared" si="162"/>
        <v>-0.90798000000012236</v>
      </c>
      <c r="E2578" s="1">
        <f t="shared" si="163"/>
        <v>1.9838438351504499</v>
      </c>
    </row>
    <row r="2579" spans="1:5" x14ac:dyDescent="0.25">
      <c r="A2579" s="1">
        <v>2576</v>
      </c>
      <c r="B2579" s="1">
        <f t="shared" si="160"/>
        <v>1.1689501134286302</v>
      </c>
      <c r="C2579" s="1">
        <f t="shared" si="161"/>
        <v>-1.6235070934340845E-2</v>
      </c>
      <c r="D2579" s="1">
        <f t="shared" si="162"/>
        <v>-0.9077500000001224</v>
      </c>
      <c r="E2579" s="1">
        <f t="shared" si="163"/>
        <v>1.9837649282656671</v>
      </c>
    </row>
    <row r="2580" spans="1:5" x14ac:dyDescent="0.25">
      <c r="A2580" s="1">
        <v>2577</v>
      </c>
      <c r="B2580" s="1">
        <f t="shared" si="160"/>
        <v>1.1688710242239972</v>
      </c>
      <c r="C2580" s="1">
        <f t="shared" si="161"/>
        <v>-1.6314160138973799E-2</v>
      </c>
      <c r="D2580" s="1">
        <f t="shared" si="162"/>
        <v>-0.90752000000012245</v>
      </c>
      <c r="E2580" s="1">
        <f t="shared" si="163"/>
        <v>1.9836858390610341</v>
      </c>
    </row>
    <row r="2581" spans="1:5" x14ac:dyDescent="0.25">
      <c r="A2581" s="1">
        <v>2578</v>
      </c>
      <c r="B2581" s="1">
        <f t="shared" si="160"/>
        <v>1.168791752772516</v>
      </c>
      <c r="C2581" s="1">
        <f t="shared" si="161"/>
        <v>-1.639343159045481E-2</v>
      </c>
      <c r="D2581" s="1">
        <f t="shared" si="162"/>
        <v>-0.9072900000001225</v>
      </c>
      <c r="E2581" s="1">
        <f t="shared" si="163"/>
        <v>1.9836065676095531</v>
      </c>
    </row>
    <row r="2582" spans="1:5" x14ac:dyDescent="0.25">
      <c r="A2582" s="1">
        <v>2579</v>
      </c>
      <c r="B2582" s="1">
        <f t="shared" si="160"/>
        <v>1.1687122991471894</v>
      </c>
      <c r="C2582" s="1">
        <f t="shared" si="161"/>
        <v>-1.6472885215781385E-2</v>
      </c>
      <c r="D2582" s="1">
        <f t="shared" si="162"/>
        <v>-0.90706000000012255</v>
      </c>
      <c r="E2582" s="1">
        <f t="shared" si="163"/>
        <v>1.9835271139842265</v>
      </c>
    </row>
    <row r="2583" spans="1:5" x14ac:dyDescent="0.25">
      <c r="A2583" s="1">
        <v>2580</v>
      </c>
      <c r="B2583" s="1">
        <f t="shared" si="160"/>
        <v>1.1686326634210182</v>
      </c>
      <c r="C2583" s="1">
        <f t="shared" si="161"/>
        <v>-1.6552520941952586E-2</v>
      </c>
      <c r="D2583" s="1">
        <f t="shared" si="162"/>
        <v>-0.90683000000012259</v>
      </c>
      <c r="E2583" s="1">
        <f t="shared" si="163"/>
        <v>1.9834474782580553</v>
      </c>
    </row>
    <row r="2584" spans="1:5" x14ac:dyDescent="0.25">
      <c r="A2584" s="1">
        <v>2581</v>
      </c>
      <c r="B2584" s="1">
        <f t="shared" si="160"/>
        <v>1.1685528456670053</v>
      </c>
      <c r="C2584" s="1">
        <f t="shared" si="161"/>
        <v>-1.6632338695965476E-2</v>
      </c>
      <c r="D2584" s="1">
        <f t="shared" si="162"/>
        <v>-0.90660000000012264</v>
      </c>
      <c r="E2584" s="1">
        <f t="shared" si="163"/>
        <v>1.9833676605040425</v>
      </c>
    </row>
    <row r="2585" spans="1:5" x14ac:dyDescent="0.25">
      <c r="A2585" s="1">
        <v>2582</v>
      </c>
      <c r="B2585" s="1">
        <f t="shared" si="160"/>
        <v>1.1684728459581528</v>
      </c>
      <c r="C2585" s="1">
        <f t="shared" si="161"/>
        <v>-1.6712338404818228E-2</v>
      </c>
      <c r="D2585" s="1">
        <f t="shared" si="162"/>
        <v>-0.90637000000012269</v>
      </c>
      <c r="E2585" s="1">
        <f t="shared" si="163"/>
        <v>1.9832876607951897</v>
      </c>
    </row>
    <row r="2586" spans="1:5" x14ac:dyDescent="0.25">
      <c r="A2586" s="1">
        <v>2583</v>
      </c>
      <c r="B2586" s="1">
        <f t="shared" si="160"/>
        <v>1.1683926643674618</v>
      </c>
      <c r="C2586" s="1">
        <f t="shared" si="161"/>
        <v>-1.6792519995509014E-2</v>
      </c>
      <c r="D2586" s="1">
        <f t="shared" si="162"/>
        <v>-0.90614000000012274</v>
      </c>
      <c r="E2586" s="1">
        <f t="shared" si="163"/>
        <v>1.9832074792044989</v>
      </c>
    </row>
    <row r="2587" spans="1:5" x14ac:dyDescent="0.25">
      <c r="A2587" s="1">
        <v>2584</v>
      </c>
      <c r="B2587" s="1">
        <f t="shared" si="160"/>
        <v>1.1683123009679348</v>
      </c>
      <c r="C2587" s="1">
        <f t="shared" si="161"/>
        <v>-1.6872883395036009E-2</v>
      </c>
      <c r="D2587" s="1">
        <f t="shared" si="162"/>
        <v>-0.90591000000012278</v>
      </c>
      <c r="E2587" s="1">
        <f t="shared" si="163"/>
        <v>1.9831271158049719</v>
      </c>
    </row>
    <row r="2588" spans="1:5" x14ac:dyDescent="0.25">
      <c r="A2588" s="1">
        <v>2585</v>
      </c>
      <c r="B2588" s="1">
        <f t="shared" si="160"/>
        <v>1.1682317558325739</v>
      </c>
      <c r="C2588" s="1">
        <f t="shared" si="161"/>
        <v>-1.6953428530396941E-2</v>
      </c>
      <c r="D2588" s="1">
        <f t="shared" si="162"/>
        <v>-0.90568000000012283</v>
      </c>
      <c r="E2588" s="1">
        <f t="shared" si="163"/>
        <v>1.983046570669611</v>
      </c>
    </row>
    <row r="2589" spans="1:5" x14ac:dyDescent="0.25">
      <c r="A2589" s="1">
        <v>2586</v>
      </c>
      <c r="B2589" s="1">
        <f t="shared" si="160"/>
        <v>1.1681510290343811</v>
      </c>
      <c r="C2589" s="1">
        <f t="shared" si="161"/>
        <v>-1.7034155328589762E-2</v>
      </c>
      <c r="D2589" s="1">
        <f t="shared" si="162"/>
        <v>-0.90545000000012288</v>
      </c>
      <c r="E2589" s="1">
        <f t="shared" si="163"/>
        <v>1.9829658438714182</v>
      </c>
    </row>
    <row r="2590" spans="1:5" x14ac:dyDescent="0.25">
      <c r="A2590" s="1">
        <v>2587</v>
      </c>
      <c r="B2590" s="1">
        <f t="shared" si="160"/>
        <v>1.1680701206463584</v>
      </c>
      <c r="C2590" s="1">
        <f t="shared" si="161"/>
        <v>-1.7115063716612644E-2</v>
      </c>
      <c r="D2590" s="1">
        <f t="shared" si="162"/>
        <v>-0.90522000000012293</v>
      </c>
      <c r="E2590" s="1">
        <f t="shared" si="163"/>
        <v>1.9828849354833953</v>
      </c>
    </row>
    <row r="2591" spans="1:5" x14ac:dyDescent="0.25">
      <c r="A2591" s="1">
        <v>2588</v>
      </c>
      <c r="B2591" s="1">
        <f t="shared" si="160"/>
        <v>1.1679890307415075</v>
      </c>
      <c r="C2591" s="1">
        <f t="shared" si="161"/>
        <v>-1.7196153621463539E-2</v>
      </c>
      <c r="D2591" s="1">
        <f t="shared" si="162"/>
        <v>-0.90499000000012297</v>
      </c>
      <c r="E2591" s="1">
        <f t="shared" si="163"/>
        <v>1.9828038455785444</v>
      </c>
    </row>
    <row r="2592" spans="1:5" x14ac:dyDescent="0.25">
      <c r="A2592" s="1">
        <v>2589</v>
      </c>
      <c r="B2592" s="1">
        <f t="shared" si="160"/>
        <v>1.1679077593928304</v>
      </c>
      <c r="C2592" s="1">
        <f t="shared" si="161"/>
        <v>-1.7277424970140398E-2</v>
      </c>
      <c r="D2592" s="1">
        <f t="shared" si="162"/>
        <v>-0.90476000000012302</v>
      </c>
      <c r="E2592" s="1">
        <f t="shared" si="163"/>
        <v>1.9827225742298675</v>
      </c>
    </row>
    <row r="2593" spans="1:5" x14ac:dyDescent="0.25">
      <c r="A2593" s="1">
        <v>2590</v>
      </c>
      <c r="B2593" s="1">
        <f t="shared" si="160"/>
        <v>1.1678263066733297</v>
      </c>
      <c r="C2593" s="1">
        <f t="shared" si="161"/>
        <v>-1.7358877689641172E-2</v>
      </c>
      <c r="D2593" s="1">
        <f t="shared" si="162"/>
        <v>-0.90453000000012307</v>
      </c>
      <c r="E2593" s="1">
        <f t="shared" si="163"/>
        <v>1.9826411215103668</v>
      </c>
    </row>
    <row r="2594" spans="1:5" x14ac:dyDescent="0.25">
      <c r="A2594" s="1">
        <v>2591</v>
      </c>
      <c r="B2594" s="1">
        <f t="shared" si="160"/>
        <v>1.1677446726560068</v>
      </c>
      <c r="C2594" s="1">
        <f t="shared" si="161"/>
        <v>-1.7440511706964035E-2</v>
      </c>
      <c r="D2594" s="1">
        <f t="shared" si="162"/>
        <v>-0.90430000000012312</v>
      </c>
      <c r="E2594" s="1">
        <f t="shared" si="163"/>
        <v>1.9825594874930439</v>
      </c>
    </row>
    <row r="2595" spans="1:5" x14ac:dyDescent="0.25">
      <c r="A2595" s="1">
        <v>2592</v>
      </c>
      <c r="B2595" s="1">
        <f t="shared" si="160"/>
        <v>1.1676628574138639</v>
      </c>
      <c r="C2595" s="1">
        <f t="shared" si="161"/>
        <v>-1.7522326949106937E-2</v>
      </c>
      <c r="D2595" s="1">
        <f t="shared" si="162"/>
        <v>-0.90407000000012316</v>
      </c>
      <c r="E2595" s="1">
        <f t="shared" si="163"/>
        <v>1.982477672250901</v>
      </c>
    </row>
    <row r="2596" spans="1:5" x14ac:dyDescent="0.25">
      <c r="A2596" s="1">
        <v>2593</v>
      </c>
      <c r="B2596" s="1">
        <f t="shared" si="160"/>
        <v>1.167580861019903</v>
      </c>
      <c r="C2596" s="1">
        <f t="shared" si="161"/>
        <v>-1.7604323343067829E-2</v>
      </c>
      <c r="D2596" s="1">
        <f t="shared" si="162"/>
        <v>-0.90384000000012321</v>
      </c>
      <c r="E2596" s="1">
        <f t="shared" si="163"/>
        <v>1.9823956758569401</v>
      </c>
    </row>
    <row r="2597" spans="1:5" x14ac:dyDescent="0.25">
      <c r="A2597" s="1">
        <v>2594</v>
      </c>
      <c r="B2597" s="1">
        <f t="shared" si="160"/>
        <v>1.1674986835471262</v>
      </c>
      <c r="C2597" s="1">
        <f t="shared" si="161"/>
        <v>-1.7686500815844886E-2</v>
      </c>
      <c r="D2597" s="1">
        <f t="shared" si="162"/>
        <v>-0.90361000000012326</v>
      </c>
      <c r="E2597" s="1">
        <f t="shared" si="163"/>
        <v>1.982313498384163</v>
      </c>
    </row>
    <row r="2598" spans="1:5" x14ac:dyDescent="0.25">
      <c r="A2598" s="1">
        <v>2595</v>
      </c>
      <c r="B2598" s="1">
        <f t="shared" si="160"/>
        <v>1.167416325068535</v>
      </c>
      <c r="C2598" s="1">
        <f t="shared" si="161"/>
        <v>-1.7768859294435835E-2</v>
      </c>
      <c r="D2598" s="1">
        <f t="shared" si="162"/>
        <v>-0.90338000000012331</v>
      </c>
      <c r="E2598" s="1">
        <f t="shared" si="163"/>
        <v>1.9822311399055721</v>
      </c>
    </row>
    <row r="2599" spans="1:5" x14ac:dyDescent="0.25">
      <c r="A2599" s="1">
        <v>2596</v>
      </c>
      <c r="B2599" s="1">
        <f t="shared" si="160"/>
        <v>1.1673337856571324</v>
      </c>
      <c r="C2599" s="1">
        <f t="shared" si="161"/>
        <v>-1.7851398705838628E-2</v>
      </c>
      <c r="D2599" s="1">
        <f t="shared" si="162"/>
        <v>-0.90315000000012335</v>
      </c>
      <c r="E2599" s="1">
        <f t="shared" si="163"/>
        <v>1.9821486004941693</v>
      </c>
    </row>
    <row r="2600" spans="1:5" x14ac:dyDescent="0.25">
      <c r="A2600" s="1">
        <v>2597</v>
      </c>
      <c r="B2600" s="1">
        <f t="shared" si="160"/>
        <v>1.1672510653859192</v>
      </c>
      <c r="C2600" s="1">
        <f t="shared" si="161"/>
        <v>-1.7934118977051661E-2</v>
      </c>
      <c r="D2600" s="1">
        <f t="shared" si="162"/>
        <v>-0.9029200000001234</v>
      </c>
      <c r="E2600" s="1">
        <f t="shared" si="163"/>
        <v>1.9820658802229563</v>
      </c>
    </row>
    <row r="2601" spans="1:5" x14ac:dyDescent="0.25">
      <c r="A2601" s="1">
        <v>2598</v>
      </c>
      <c r="B2601" s="1">
        <f t="shared" si="160"/>
        <v>1.1671681643278986</v>
      </c>
      <c r="C2601" s="1">
        <f t="shared" si="161"/>
        <v>-1.8017020035072218E-2</v>
      </c>
      <c r="D2601" s="1">
        <f t="shared" si="162"/>
        <v>-0.90269000000012345</v>
      </c>
      <c r="E2601" s="1">
        <f t="shared" si="163"/>
        <v>1.9819829791649357</v>
      </c>
    </row>
    <row r="2602" spans="1:5" x14ac:dyDescent="0.25">
      <c r="A2602" s="1">
        <v>2599</v>
      </c>
      <c r="B2602" s="1">
        <f t="shared" si="160"/>
        <v>1.1670850825560715</v>
      </c>
      <c r="C2602" s="1">
        <f t="shared" si="161"/>
        <v>-1.810010180689936E-2</v>
      </c>
      <c r="D2602" s="1">
        <f t="shared" si="162"/>
        <v>-0.9024600000001235</v>
      </c>
      <c r="E2602" s="1">
        <f t="shared" si="163"/>
        <v>1.9818998973931086</v>
      </c>
    </row>
    <row r="2603" spans="1:5" x14ac:dyDescent="0.25">
      <c r="A2603" s="1">
        <v>2600</v>
      </c>
      <c r="B2603" s="1">
        <f t="shared" si="160"/>
        <v>1.1670018201434407</v>
      </c>
      <c r="C2603" s="1">
        <f t="shared" si="161"/>
        <v>-1.8183364219530151E-2</v>
      </c>
      <c r="D2603" s="1">
        <f t="shared" si="162"/>
        <v>-0.90223000000012354</v>
      </c>
      <c r="E2603" s="1">
        <f t="shared" si="163"/>
        <v>1.9818166349804778</v>
      </c>
    </row>
    <row r="2604" spans="1:5" x14ac:dyDescent="0.25">
      <c r="A2604" s="1">
        <v>2601</v>
      </c>
      <c r="B2604" s="1">
        <f t="shared" si="160"/>
        <v>1.1669183771630078</v>
      </c>
      <c r="C2604" s="1">
        <f t="shared" si="161"/>
        <v>-1.8266807199962987E-2</v>
      </c>
      <c r="D2604" s="1">
        <f t="shared" si="162"/>
        <v>-0.90200000000012359</v>
      </c>
      <c r="E2604" s="1">
        <f t="shared" si="163"/>
        <v>1.9817331920000449</v>
      </c>
    </row>
    <row r="2605" spans="1:5" x14ac:dyDescent="0.25">
      <c r="A2605" s="1">
        <v>2602</v>
      </c>
      <c r="B2605" s="1">
        <f t="shared" si="160"/>
        <v>1.166834753687775</v>
      </c>
      <c r="C2605" s="1">
        <f t="shared" si="161"/>
        <v>-1.8350430675195817E-2</v>
      </c>
      <c r="D2605" s="1">
        <f t="shared" si="162"/>
        <v>-0.90177000000012364</v>
      </c>
      <c r="E2605" s="1">
        <f t="shared" si="163"/>
        <v>1.9816495685248121</v>
      </c>
    </row>
    <row r="2606" spans="1:5" x14ac:dyDescent="0.25">
      <c r="A2606" s="1">
        <v>2603</v>
      </c>
      <c r="B2606" s="1">
        <f t="shared" si="160"/>
        <v>1.1667509497907442</v>
      </c>
      <c r="C2606" s="1">
        <f t="shared" si="161"/>
        <v>-1.8434234572226815E-2</v>
      </c>
      <c r="D2606" s="1">
        <f t="shared" si="162"/>
        <v>-0.90154000000012369</v>
      </c>
      <c r="E2606" s="1">
        <f t="shared" si="163"/>
        <v>1.9815657646277811</v>
      </c>
    </row>
    <row r="2607" spans="1:5" x14ac:dyDescent="0.25">
      <c r="A2607" s="1">
        <v>2604</v>
      </c>
      <c r="B2607" s="1">
        <f t="shared" si="160"/>
        <v>1.1666669655449171</v>
      </c>
      <c r="C2607" s="1">
        <f t="shared" si="161"/>
        <v>-1.8518218818053711E-2</v>
      </c>
      <c r="D2607" s="1">
        <f t="shared" si="162"/>
        <v>-0.90131000000012373</v>
      </c>
      <c r="E2607" s="1">
        <f t="shared" si="163"/>
        <v>1.9814817803819542</v>
      </c>
    </row>
    <row r="2608" spans="1:5" x14ac:dyDescent="0.25">
      <c r="A2608" s="1">
        <v>2605</v>
      </c>
      <c r="B2608" s="1">
        <f t="shared" si="160"/>
        <v>1.1665828010232961</v>
      </c>
      <c r="C2608" s="1">
        <f t="shared" si="161"/>
        <v>-1.8602383339674677E-2</v>
      </c>
      <c r="D2608" s="1">
        <f t="shared" si="162"/>
        <v>-0.90108000000012378</v>
      </c>
      <c r="E2608" s="1">
        <f t="shared" si="163"/>
        <v>1.9813976158603333</v>
      </c>
    </row>
    <row r="2609" spans="1:5" x14ac:dyDescent="0.25">
      <c r="A2609" s="1">
        <v>2606</v>
      </c>
      <c r="B2609" s="1">
        <f t="shared" si="160"/>
        <v>1.1664984562988834</v>
      </c>
      <c r="C2609" s="1">
        <f t="shared" si="161"/>
        <v>-1.8686728064087443E-2</v>
      </c>
      <c r="D2609" s="1">
        <f t="shared" si="162"/>
        <v>-0.90085000000012383</v>
      </c>
      <c r="E2609" s="1">
        <f t="shared" si="163"/>
        <v>1.9813132711359205</v>
      </c>
    </row>
    <row r="2610" spans="1:5" x14ac:dyDescent="0.25">
      <c r="A2610" s="1">
        <v>2607</v>
      </c>
      <c r="B2610" s="1">
        <f t="shared" si="160"/>
        <v>1.1664139314446804</v>
      </c>
      <c r="C2610" s="1">
        <f t="shared" si="161"/>
        <v>-1.8771252918290404E-2</v>
      </c>
      <c r="D2610" s="1">
        <f t="shared" si="162"/>
        <v>-0.90062000000012388</v>
      </c>
      <c r="E2610" s="1">
        <f t="shared" si="163"/>
        <v>1.9812287462817175</v>
      </c>
    </row>
    <row r="2611" spans="1:5" x14ac:dyDescent="0.25">
      <c r="A2611" s="1">
        <v>2608</v>
      </c>
      <c r="B2611" s="1">
        <f t="shared" si="160"/>
        <v>1.1663292265336898</v>
      </c>
      <c r="C2611" s="1">
        <f t="shared" si="161"/>
        <v>-1.8855957829281289E-2</v>
      </c>
      <c r="D2611" s="1">
        <f t="shared" si="162"/>
        <v>-0.90039000000012392</v>
      </c>
      <c r="E2611" s="1">
        <f t="shared" si="163"/>
        <v>1.9811440413707266</v>
      </c>
    </row>
    <row r="2612" spans="1:5" x14ac:dyDescent="0.25">
      <c r="A2612" s="1">
        <v>2609</v>
      </c>
      <c r="B2612" s="1">
        <f t="shared" si="160"/>
        <v>1.1662443416389126</v>
      </c>
      <c r="C2612" s="1">
        <f t="shared" si="161"/>
        <v>-1.8940842724058271E-2</v>
      </c>
      <c r="D2612" s="1">
        <f t="shared" si="162"/>
        <v>-0.90016000000012397</v>
      </c>
      <c r="E2612" s="1">
        <f t="shared" si="163"/>
        <v>1.9810591564759497</v>
      </c>
    </row>
    <row r="2613" spans="1:5" x14ac:dyDescent="0.25">
      <c r="A2613" s="1">
        <v>2610</v>
      </c>
      <c r="B2613" s="1">
        <f t="shared" si="160"/>
        <v>1.1661592768333517</v>
      </c>
      <c r="C2613" s="1">
        <f t="shared" si="161"/>
        <v>-1.9025907529619079E-2</v>
      </c>
      <c r="D2613" s="1">
        <f t="shared" si="162"/>
        <v>-0.89993000000012402</v>
      </c>
      <c r="E2613" s="1">
        <f t="shared" si="163"/>
        <v>1.9809740916703888</v>
      </c>
    </row>
    <row r="2614" spans="1:5" x14ac:dyDescent="0.25">
      <c r="A2614" s="1">
        <v>2611</v>
      </c>
      <c r="B2614" s="1">
        <f t="shared" si="160"/>
        <v>1.1660740321900089</v>
      </c>
      <c r="C2614" s="1">
        <f t="shared" si="161"/>
        <v>-1.9111152172961887E-2</v>
      </c>
      <c r="D2614" s="1">
        <f t="shared" si="162"/>
        <v>-0.89970000000012407</v>
      </c>
      <c r="E2614" s="1">
        <f t="shared" si="163"/>
        <v>1.980888847027046</v>
      </c>
    </row>
    <row r="2615" spans="1:5" x14ac:dyDescent="0.25">
      <c r="A2615" s="1">
        <v>2612</v>
      </c>
      <c r="B2615" s="1">
        <f t="shared" si="160"/>
        <v>1.1659886077818862</v>
      </c>
      <c r="C2615" s="1">
        <f t="shared" si="161"/>
        <v>-1.9196576581084646E-2</v>
      </c>
      <c r="D2615" s="1">
        <f t="shared" si="162"/>
        <v>-0.89947000000012411</v>
      </c>
      <c r="E2615" s="1">
        <f t="shared" si="163"/>
        <v>1.9808034226189233</v>
      </c>
    </row>
    <row r="2616" spans="1:5" x14ac:dyDescent="0.25">
      <c r="A2616" s="1">
        <v>2613</v>
      </c>
      <c r="B2616" s="1">
        <f t="shared" si="160"/>
        <v>1.1659030036819851</v>
      </c>
      <c r="C2616" s="1">
        <f t="shared" si="161"/>
        <v>-1.928218068098575E-2</v>
      </c>
      <c r="D2616" s="1">
        <f t="shared" si="162"/>
        <v>-0.89924000000012416</v>
      </c>
      <c r="E2616" s="1">
        <f t="shared" si="163"/>
        <v>1.9807178185190222</v>
      </c>
    </row>
    <row r="2617" spans="1:5" x14ac:dyDescent="0.25">
      <c r="A2617" s="1">
        <v>2614</v>
      </c>
      <c r="B2617" s="1">
        <f t="shared" si="160"/>
        <v>1.1658172199633081</v>
      </c>
      <c r="C2617" s="1">
        <f t="shared" si="161"/>
        <v>-1.9367964399662707E-2</v>
      </c>
      <c r="D2617" s="1">
        <f t="shared" si="162"/>
        <v>-0.89901000000012421</v>
      </c>
      <c r="E2617" s="1">
        <f t="shared" si="163"/>
        <v>1.9806320348003452</v>
      </c>
    </row>
    <row r="2618" spans="1:5" x14ac:dyDescent="0.25">
      <c r="A2618" s="1">
        <v>2615</v>
      </c>
      <c r="B2618" s="1">
        <f t="shared" si="160"/>
        <v>1.1657312566988574</v>
      </c>
      <c r="C2618" s="1">
        <f t="shared" si="161"/>
        <v>-1.9453927664113468E-2</v>
      </c>
      <c r="D2618" s="1">
        <f t="shared" si="162"/>
        <v>-0.89878000000012426</v>
      </c>
      <c r="E2618" s="1">
        <f t="shared" si="163"/>
        <v>1.9805460715358945</v>
      </c>
    </row>
    <row r="2619" spans="1:5" x14ac:dyDescent="0.25">
      <c r="A2619" s="1">
        <v>2616</v>
      </c>
      <c r="B2619" s="1">
        <f t="shared" si="160"/>
        <v>1.1656451139616344</v>
      </c>
      <c r="C2619" s="1">
        <f t="shared" si="161"/>
        <v>-1.9540070401336429E-2</v>
      </c>
      <c r="D2619" s="1">
        <f t="shared" si="162"/>
        <v>-0.8985500000001243</v>
      </c>
      <c r="E2619" s="1">
        <f t="shared" si="163"/>
        <v>1.9804599287986715</v>
      </c>
    </row>
    <row r="2620" spans="1:5" x14ac:dyDescent="0.25">
      <c r="A2620" s="1">
        <v>2617</v>
      </c>
      <c r="B2620" s="1">
        <f t="shared" si="160"/>
        <v>1.1655587918246417</v>
      </c>
      <c r="C2620" s="1">
        <f t="shared" si="161"/>
        <v>-1.9626392538329096E-2</v>
      </c>
      <c r="D2620" s="1">
        <f t="shared" si="162"/>
        <v>-0.89832000000012435</v>
      </c>
      <c r="E2620" s="1">
        <f t="shared" si="163"/>
        <v>1.9803736066616788</v>
      </c>
    </row>
    <row r="2621" spans="1:5" x14ac:dyDescent="0.25">
      <c r="A2621" s="1">
        <v>2618</v>
      </c>
      <c r="B2621" s="1">
        <f t="shared" si="160"/>
        <v>1.165472290360881</v>
      </c>
      <c r="C2621" s="1">
        <f t="shared" si="161"/>
        <v>-1.9712894002090087E-2</v>
      </c>
      <c r="D2621" s="1">
        <f t="shared" si="162"/>
        <v>-0.8980900000001244</v>
      </c>
      <c r="E2621" s="1">
        <f t="shared" si="163"/>
        <v>1.9802871051979178</v>
      </c>
    </row>
    <row r="2622" spans="1:5" x14ac:dyDescent="0.25">
      <c r="A2622" s="1">
        <v>2619</v>
      </c>
      <c r="B2622" s="1">
        <f t="shared" si="160"/>
        <v>1.1653856096433537</v>
      </c>
      <c r="C2622" s="1">
        <f t="shared" si="161"/>
        <v>-1.979957471961713E-2</v>
      </c>
      <c r="D2622" s="1">
        <f t="shared" si="162"/>
        <v>-0.89786000000012445</v>
      </c>
      <c r="E2622" s="1">
        <f t="shared" si="163"/>
        <v>1.9802004244803908</v>
      </c>
    </row>
    <row r="2623" spans="1:5" x14ac:dyDescent="0.25">
      <c r="A2623" s="1">
        <v>2620</v>
      </c>
      <c r="B2623" s="1">
        <f t="shared" si="160"/>
        <v>1.1652987497450629</v>
      </c>
      <c r="C2623" s="1">
        <f t="shared" si="161"/>
        <v>-1.9886434617907955E-2</v>
      </c>
      <c r="D2623" s="1">
        <f t="shared" si="162"/>
        <v>-0.89763000000012449</v>
      </c>
      <c r="E2623" s="1">
        <f t="shared" si="163"/>
        <v>1.9801135645821</v>
      </c>
    </row>
    <row r="2624" spans="1:5" x14ac:dyDescent="0.25">
      <c r="A2624" s="1">
        <v>2621</v>
      </c>
      <c r="B2624" s="1">
        <f t="shared" si="160"/>
        <v>1.1652117107390101</v>
      </c>
      <c r="C2624" s="1">
        <f t="shared" si="161"/>
        <v>-1.9973473623960736E-2</v>
      </c>
      <c r="D2624" s="1">
        <f t="shared" si="162"/>
        <v>-0.89740000000012454</v>
      </c>
      <c r="E2624" s="1">
        <f t="shared" si="163"/>
        <v>1.9800265255760472</v>
      </c>
    </row>
    <row r="2625" spans="1:5" x14ac:dyDescent="0.25">
      <c r="A2625" s="1">
        <v>2622</v>
      </c>
      <c r="B2625" s="1">
        <f t="shared" si="160"/>
        <v>1.1651244926981974</v>
      </c>
      <c r="C2625" s="1">
        <f t="shared" si="161"/>
        <v>-2.0060691664773644E-2</v>
      </c>
      <c r="D2625" s="1">
        <f t="shared" si="162"/>
        <v>-0.89717000000012459</v>
      </c>
      <c r="E2625" s="1">
        <f t="shared" si="163"/>
        <v>1.9799393075352343</v>
      </c>
    </row>
    <row r="2626" spans="1:5" x14ac:dyDescent="0.25">
      <c r="A2626" s="1">
        <v>2623</v>
      </c>
      <c r="B2626" s="1">
        <f t="shared" si="160"/>
        <v>1.1650370956956264</v>
      </c>
      <c r="C2626" s="1">
        <f t="shared" si="161"/>
        <v>-2.014808866734441E-2</v>
      </c>
      <c r="D2626" s="1">
        <f t="shared" si="162"/>
        <v>-0.89694000000012464</v>
      </c>
      <c r="E2626" s="1">
        <f t="shared" si="163"/>
        <v>1.9798519105326635</v>
      </c>
    </row>
    <row r="2627" spans="1:5" x14ac:dyDescent="0.25">
      <c r="A2627" s="1">
        <v>2624</v>
      </c>
      <c r="B2627" s="1">
        <f t="shared" si="160"/>
        <v>1.1649495198042996</v>
      </c>
      <c r="C2627" s="1">
        <f t="shared" si="161"/>
        <v>-2.0235664558671429E-2</v>
      </c>
      <c r="D2627" s="1">
        <f t="shared" si="162"/>
        <v>-0.89671000000012469</v>
      </c>
      <c r="E2627" s="1">
        <f t="shared" si="163"/>
        <v>1.9797643346413365</v>
      </c>
    </row>
    <row r="2628" spans="1:5" x14ac:dyDescent="0.25">
      <c r="A2628" s="1">
        <v>2625</v>
      </c>
      <c r="B2628" s="1">
        <f t="shared" ref="B2628:B2691" si="164">E2628-$G$4</f>
        <v>1.1648617650972186</v>
      </c>
      <c r="C2628" s="1">
        <f t="shared" ref="C2628:C2691" si="165">E2628-$H$4</f>
        <v>-2.0323419265752207E-2</v>
      </c>
      <c r="D2628" s="1">
        <f t="shared" si="162"/>
        <v>-0.89648000000012473</v>
      </c>
      <c r="E2628" s="1">
        <f t="shared" si="163"/>
        <v>1.9796765799342557</v>
      </c>
    </row>
    <row r="2629" spans="1:5" x14ac:dyDescent="0.25">
      <c r="A2629" s="1">
        <v>2626</v>
      </c>
      <c r="B2629" s="1">
        <f t="shared" si="164"/>
        <v>1.1647738316473859</v>
      </c>
      <c r="C2629" s="1">
        <f t="shared" si="165"/>
        <v>-2.041135271558514E-2</v>
      </c>
      <c r="D2629" s="1">
        <f t="shared" ref="D2629:D2692" si="166">D2628+$F$4</f>
        <v>-0.89625000000012478</v>
      </c>
      <c r="E2629" s="1">
        <f t="shared" ref="E2629:E2692" si="167">D2629^3+D2629^2-D2629+1</f>
        <v>1.9795886464844228</v>
      </c>
    </row>
    <row r="2630" spans="1:5" x14ac:dyDescent="0.25">
      <c r="A2630" s="1">
        <v>2627</v>
      </c>
      <c r="B2630" s="1">
        <f t="shared" si="164"/>
        <v>1.1646857195278026</v>
      </c>
      <c r="C2630" s="1">
        <f t="shared" si="165"/>
        <v>-2.049946483516818E-2</v>
      </c>
      <c r="D2630" s="1">
        <f t="shared" si="166"/>
        <v>-0.89602000000012483</v>
      </c>
      <c r="E2630" s="1">
        <f t="shared" si="167"/>
        <v>1.9795005343648397</v>
      </c>
    </row>
    <row r="2631" spans="1:5" x14ac:dyDescent="0.25">
      <c r="A2631" s="1">
        <v>2628</v>
      </c>
      <c r="B2631" s="1">
        <f t="shared" si="164"/>
        <v>1.1645974288114718</v>
      </c>
      <c r="C2631" s="1">
        <f t="shared" si="165"/>
        <v>-2.0587755551499054E-2</v>
      </c>
      <c r="D2631" s="1">
        <f t="shared" si="166"/>
        <v>-0.89579000000012488</v>
      </c>
      <c r="E2631" s="1">
        <f t="shared" si="167"/>
        <v>1.9794122436485089</v>
      </c>
    </row>
    <row r="2632" spans="1:5" x14ac:dyDescent="0.25">
      <c r="A2632" s="1">
        <v>2629</v>
      </c>
      <c r="B2632" s="1">
        <f t="shared" si="164"/>
        <v>1.1645089595713949</v>
      </c>
      <c r="C2632" s="1">
        <f t="shared" si="165"/>
        <v>-2.0676224791575937E-2</v>
      </c>
      <c r="D2632" s="1">
        <f t="shared" si="166"/>
        <v>-0.89556000000012492</v>
      </c>
      <c r="E2632" s="1">
        <f t="shared" si="167"/>
        <v>1.979323774408432</v>
      </c>
    </row>
    <row r="2633" spans="1:5" x14ac:dyDescent="0.25">
      <c r="A2633" s="1">
        <v>2630</v>
      </c>
      <c r="B2633" s="1">
        <f t="shared" si="164"/>
        <v>1.164420311880574</v>
      </c>
      <c r="C2633" s="1">
        <f t="shared" si="165"/>
        <v>-2.0764872482396779E-2</v>
      </c>
      <c r="D2633" s="1">
        <f t="shared" si="166"/>
        <v>-0.89533000000012497</v>
      </c>
      <c r="E2633" s="1">
        <f t="shared" si="167"/>
        <v>1.9792351267176111</v>
      </c>
    </row>
    <row r="2634" spans="1:5" x14ac:dyDescent="0.25">
      <c r="A2634" s="1">
        <v>2631</v>
      </c>
      <c r="B2634" s="1">
        <f t="shared" si="164"/>
        <v>1.1643314858120113</v>
      </c>
      <c r="C2634" s="1">
        <f t="shared" si="165"/>
        <v>-2.0853698550959532E-2</v>
      </c>
      <c r="D2634" s="1">
        <f t="shared" si="166"/>
        <v>-0.89510000000012502</v>
      </c>
      <c r="E2634" s="1">
        <f t="shared" si="167"/>
        <v>1.9791463006490484</v>
      </c>
    </row>
    <row r="2635" spans="1:5" x14ac:dyDescent="0.25">
      <c r="A2635" s="1">
        <v>2632</v>
      </c>
      <c r="B2635" s="1">
        <f t="shared" si="164"/>
        <v>1.1642424814387082</v>
      </c>
      <c r="C2635" s="1">
        <f t="shared" si="165"/>
        <v>-2.0942702924262591E-2</v>
      </c>
      <c r="D2635" s="1">
        <f t="shared" si="166"/>
        <v>-0.89487000000012507</v>
      </c>
      <c r="E2635" s="1">
        <f t="shared" si="167"/>
        <v>1.9790572962757453</v>
      </c>
    </row>
    <row r="2636" spans="1:5" x14ac:dyDescent="0.25">
      <c r="A2636" s="1">
        <v>2633</v>
      </c>
      <c r="B2636" s="1">
        <f t="shared" si="164"/>
        <v>1.1641532988336674</v>
      </c>
      <c r="C2636" s="1">
        <f t="shared" si="165"/>
        <v>-2.1031885529303462E-2</v>
      </c>
      <c r="D2636" s="1">
        <f t="shared" si="166"/>
        <v>-0.89464000000012511</v>
      </c>
      <c r="E2636" s="1">
        <f t="shared" si="167"/>
        <v>1.9789681136707045</v>
      </c>
    </row>
    <row r="2637" spans="1:5" x14ac:dyDescent="0.25">
      <c r="A2637" s="1">
        <v>2634</v>
      </c>
      <c r="B2637" s="1">
        <f t="shared" si="164"/>
        <v>1.1640639380698907</v>
      </c>
      <c r="C2637" s="1">
        <f t="shared" si="165"/>
        <v>-2.1121246293080098E-2</v>
      </c>
      <c r="D2637" s="1">
        <f t="shared" si="166"/>
        <v>-0.89441000000012516</v>
      </c>
      <c r="E2637" s="1">
        <f t="shared" si="167"/>
        <v>1.9788787529069278</v>
      </c>
    </row>
    <row r="2638" spans="1:5" x14ac:dyDescent="0.25">
      <c r="A2638" s="1">
        <v>2635</v>
      </c>
      <c r="B2638" s="1">
        <f t="shared" si="164"/>
        <v>1.1639743992203799</v>
      </c>
      <c r="C2638" s="1">
        <f t="shared" si="165"/>
        <v>-2.1210785142591115E-2</v>
      </c>
      <c r="D2638" s="1">
        <f t="shared" si="166"/>
        <v>-0.89418000000012521</v>
      </c>
      <c r="E2638" s="1">
        <f t="shared" si="167"/>
        <v>1.9787892140574168</v>
      </c>
    </row>
    <row r="2639" spans="1:5" x14ac:dyDescent="0.25">
      <c r="A2639" s="1">
        <v>2636</v>
      </c>
      <c r="B2639" s="1">
        <f t="shared" si="164"/>
        <v>1.163884682358137</v>
      </c>
      <c r="C2639" s="1">
        <f t="shared" si="165"/>
        <v>-2.1300502004834021E-2</v>
      </c>
      <c r="D2639" s="1">
        <f t="shared" si="166"/>
        <v>-0.89395000000012526</v>
      </c>
      <c r="E2639" s="1">
        <f t="shared" si="167"/>
        <v>1.9786994971951739</v>
      </c>
    </row>
    <row r="2640" spans="1:5" x14ac:dyDescent="0.25">
      <c r="A2640" s="1">
        <v>2637</v>
      </c>
      <c r="B2640" s="1">
        <f t="shared" si="164"/>
        <v>1.1637947875561641</v>
      </c>
      <c r="C2640" s="1">
        <f t="shared" si="165"/>
        <v>-2.1390396806806766E-2</v>
      </c>
      <c r="D2640" s="1">
        <f t="shared" si="166"/>
        <v>-0.8937200000001253</v>
      </c>
      <c r="E2640" s="1">
        <f t="shared" si="167"/>
        <v>1.9786096023932012</v>
      </c>
    </row>
    <row r="2641" spans="1:5" x14ac:dyDescent="0.25">
      <c r="A2641" s="1">
        <v>2638</v>
      </c>
      <c r="B2641" s="1">
        <f t="shared" si="164"/>
        <v>1.1637047148874631</v>
      </c>
      <c r="C2641" s="1">
        <f t="shared" si="165"/>
        <v>-2.1480469475507746E-2</v>
      </c>
      <c r="D2641" s="1">
        <f t="shared" si="166"/>
        <v>-0.89349000000012535</v>
      </c>
      <c r="E2641" s="1">
        <f t="shared" si="167"/>
        <v>1.9785195297245002</v>
      </c>
    </row>
    <row r="2642" spans="1:5" x14ac:dyDescent="0.25">
      <c r="A2642" s="1">
        <v>2639</v>
      </c>
      <c r="B2642" s="1">
        <f t="shared" si="164"/>
        <v>1.1636144644250361</v>
      </c>
      <c r="C2642" s="1">
        <f t="shared" si="165"/>
        <v>-2.157071993793469E-2</v>
      </c>
      <c r="D2642" s="1">
        <f t="shared" si="166"/>
        <v>-0.8932600000001254</v>
      </c>
      <c r="E2642" s="1">
        <f t="shared" si="167"/>
        <v>1.9784292792620732</v>
      </c>
    </row>
    <row r="2643" spans="1:5" x14ac:dyDescent="0.25">
      <c r="A2643" s="1">
        <v>2640</v>
      </c>
      <c r="B2643" s="1">
        <f t="shared" si="164"/>
        <v>1.1635240362418853</v>
      </c>
      <c r="C2643" s="1">
        <f t="shared" si="165"/>
        <v>-2.1661148121085549E-2</v>
      </c>
      <c r="D2643" s="1">
        <f t="shared" si="166"/>
        <v>-0.89303000000012545</v>
      </c>
      <c r="E2643" s="1">
        <f t="shared" si="167"/>
        <v>1.9783388510789224</v>
      </c>
    </row>
    <row r="2644" spans="1:5" x14ac:dyDescent="0.25">
      <c r="A2644" s="1">
        <v>2641</v>
      </c>
      <c r="B2644" s="1">
        <f t="shared" si="164"/>
        <v>1.1634334304110125</v>
      </c>
      <c r="C2644" s="1">
        <f t="shared" si="165"/>
        <v>-2.1751753951958497E-2</v>
      </c>
      <c r="D2644" s="1">
        <f t="shared" si="166"/>
        <v>-0.89280000000012549</v>
      </c>
      <c r="E2644" s="1">
        <f t="shared" si="167"/>
        <v>1.9782482452480494</v>
      </c>
    </row>
    <row r="2645" spans="1:5" x14ac:dyDescent="0.25">
      <c r="A2645" s="1">
        <v>2642</v>
      </c>
      <c r="B2645" s="1">
        <f t="shared" si="164"/>
        <v>1.1633426470054196</v>
      </c>
      <c r="C2645" s="1">
        <f t="shared" si="165"/>
        <v>-2.1842537357551262E-2</v>
      </c>
      <c r="D2645" s="1">
        <f t="shared" si="166"/>
        <v>-0.89257000000012554</v>
      </c>
      <c r="E2645" s="1">
        <f t="shared" si="167"/>
        <v>1.9781574618424567</v>
      </c>
    </row>
    <row r="2646" spans="1:5" x14ac:dyDescent="0.25">
      <c r="A2646" s="1">
        <v>2643</v>
      </c>
      <c r="B2646" s="1">
        <f t="shared" si="164"/>
        <v>1.1632516860981088</v>
      </c>
      <c r="C2646" s="1">
        <f t="shared" si="165"/>
        <v>-2.1933498264862239E-2</v>
      </c>
      <c r="D2646" s="1">
        <f t="shared" si="166"/>
        <v>-0.89234000000012559</v>
      </c>
      <c r="E2646" s="1">
        <f t="shared" si="167"/>
        <v>1.9780665009351457</v>
      </c>
    </row>
    <row r="2647" spans="1:5" x14ac:dyDescent="0.25">
      <c r="A2647" s="1">
        <v>2644</v>
      </c>
      <c r="B2647" s="1">
        <f t="shared" si="164"/>
        <v>1.1631605477620819</v>
      </c>
      <c r="C2647" s="1">
        <f t="shared" si="165"/>
        <v>-2.2024636600888936E-2</v>
      </c>
      <c r="D2647" s="1">
        <f t="shared" si="166"/>
        <v>-0.89211000000012564</v>
      </c>
      <c r="E2647" s="1">
        <f t="shared" si="167"/>
        <v>1.977975362599119</v>
      </c>
    </row>
    <row r="2648" spans="1:5" x14ac:dyDescent="0.25">
      <c r="A2648" s="1">
        <v>2645</v>
      </c>
      <c r="B2648" s="1">
        <f t="shared" si="164"/>
        <v>1.1630692320703409</v>
      </c>
      <c r="C2648" s="1">
        <f t="shared" si="165"/>
        <v>-2.211595229262997E-2</v>
      </c>
      <c r="D2648" s="1">
        <f t="shared" si="166"/>
        <v>-0.89188000000012568</v>
      </c>
      <c r="E2648" s="1">
        <f t="shared" si="167"/>
        <v>1.977884046907378</v>
      </c>
    </row>
    <row r="2649" spans="1:5" x14ac:dyDescent="0.25">
      <c r="A2649" s="1">
        <v>2646</v>
      </c>
      <c r="B2649" s="1">
        <f t="shared" si="164"/>
        <v>1.1629777390958882</v>
      </c>
      <c r="C2649" s="1">
        <f t="shared" si="165"/>
        <v>-2.2207445267082848E-2</v>
      </c>
      <c r="D2649" s="1">
        <f t="shared" si="166"/>
        <v>-0.89165000000012573</v>
      </c>
      <c r="E2649" s="1">
        <f t="shared" si="167"/>
        <v>1.9777925539329251</v>
      </c>
    </row>
    <row r="2650" spans="1:5" x14ac:dyDescent="0.25">
      <c r="A2650" s="1">
        <v>2647</v>
      </c>
      <c r="B2650" s="1">
        <f t="shared" si="164"/>
        <v>1.1628860689117251</v>
      </c>
      <c r="C2650" s="1">
        <f t="shared" si="165"/>
        <v>-2.2299115451245743E-2</v>
      </c>
      <c r="D2650" s="1">
        <f t="shared" si="166"/>
        <v>-0.89142000000012578</v>
      </c>
      <c r="E2650" s="1">
        <f t="shared" si="167"/>
        <v>1.9777008837487622</v>
      </c>
    </row>
    <row r="2651" spans="1:5" x14ac:dyDescent="0.25">
      <c r="A2651" s="1">
        <v>2648</v>
      </c>
      <c r="B2651" s="1">
        <f t="shared" si="164"/>
        <v>1.1627942215908544</v>
      </c>
      <c r="C2651" s="1">
        <f t="shared" si="165"/>
        <v>-2.2390962772116607E-2</v>
      </c>
      <c r="D2651" s="1">
        <f t="shared" si="166"/>
        <v>-0.89119000000012583</v>
      </c>
      <c r="E2651" s="1">
        <f t="shared" si="167"/>
        <v>1.9776090364278913</v>
      </c>
    </row>
    <row r="2652" spans="1:5" x14ac:dyDescent="0.25">
      <c r="A2652" s="1">
        <v>2649</v>
      </c>
      <c r="B2652" s="1">
        <f t="shared" si="164"/>
        <v>1.1627021972062774</v>
      </c>
      <c r="C2652" s="1">
        <f t="shared" si="165"/>
        <v>-2.248298715669339E-2</v>
      </c>
      <c r="D2652" s="1">
        <f t="shared" si="166"/>
        <v>-0.89096000000012587</v>
      </c>
      <c r="E2652" s="1">
        <f t="shared" si="167"/>
        <v>1.9775170120433145</v>
      </c>
    </row>
    <row r="2653" spans="1:5" x14ac:dyDescent="0.25">
      <c r="A2653" s="1">
        <v>2650</v>
      </c>
      <c r="B2653" s="1">
        <f t="shared" si="164"/>
        <v>1.1626099958309966</v>
      </c>
      <c r="C2653" s="1">
        <f t="shared" si="165"/>
        <v>-2.2575188531974266E-2</v>
      </c>
      <c r="D2653" s="1">
        <f t="shared" si="166"/>
        <v>-0.89073000000012592</v>
      </c>
      <c r="E2653" s="1">
        <f t="shared" si="167"/>
        <v>1.9774248106680337</v>
      </c>
    </row>
    <row r="2654" spans="1:5" x14ac:dyDescent="0.25">
      <c r="A2654" s="1">
        <v>2651</v>
      </c>
      <c r="B2654" s="1">
        <f t="shared" si="164"/>
        <v>1.1625176175380134</v>
      </c>
      <c r="C2654" s="1">
        <f t="shared" si="165"/>
        <v>-2.2667566824957408E-2</v>
      </c>
      <c r="D2654" s="1">
        <f t="shared" si="166"/>
        <v>-0.89050000000012597</v>
      </c>
      <c r="E2654" s="1">
        <f t="shared" si="167"/>
        <v>1.9773324323750505</v>
      </c>
    </row>
    <row r="2655" spans="1:5" x14ac:dyDescent="0.25">
      <c r="A2655" s="1">
        <v>2652</v>
      </c>
      <c r="B2655" s="1">
        <f t="shared" si="164"/>
        <v>1.1624250624003305</v>
      </c>
      <c r="C2655" s="1">
        <f t="shared" si="165"/>
        <v>-2.2760121962640323E-2</v>
      </c>
      <c r="D2655" s="1">
        <f t="shared" si="166"/>
        <v>-0.89027000000012602</v>
      </c>
      <c r="E2655" s="1">
        <f t="shared" si="167"/>
        <v>1.9772398772373676</v>
      </c>
    </row>
    <row r="2656" spans="1:5" x14ac:dyDescent="0.25">
      <c r="A2656" s="1">
        <v>2653</v>
      </c>
      <c r="B2656" s="1">
        <f t="shared" si="164"/>
        <v>1.1623323304909499</v>
      </c>
      <c r="C2656" s="1">
        <f t="shared" si="165"/>
        <v>-2.2852853872020962E-2</v>
      </c>
      <c r="D2656" s="1">
        <f t="shared" si="166"/>
        <v>-0.89004000000012606</v>
      </c>
      <c r="E2656" s="1">
        <f t="shared" si="167"/>
        <v>1.977147145327987</v>
      </c>
    </row>
    <row r="2657" spans="1:5" x14ac:dyDescent="0.25">
      <c r="A2657" s="1">
        <v>2654</v>
      </c>
      <c r="B2657" s="1">
        <f t="shared" si="164"/>
        <v>1.1622394218828731</v>
      </c>
      <c r="C2657" s="1">
        <f t="shared" si="165"/>
        <v>-2.2945762480097942E-2</v>
      </c>
      <c r="D2657" s="1">
        <f t="shared" si="166"/>
        <v>-0.88981000000012611</v>
      </c>
      <c r="E2657" s="1">
        <f t="shared" si="167"/>
        <v>1.97705423671991</v>
      </c>
    </row>
    <row r="2658" spans="1:5" x14ac:dyDescent="0.25">
      <c r="A2658" s="1">
        <v>2655</v>
      </c>
      <c r="B2658" s="1">
        <f t="shared" si="164"/>
        <v>1.1621463366491023</v>
      </c>
      <c r="C2658" s="1">
        <f t="shared" si="165"/>
        <v>-2.3038847713868771E-2</v>
      </c>
      <c r="D2658" s="1">
        <f t="shared" si="166"/>
        <v>-0.88958000000012616</v>
      </c>
      <c r="E2658" s="1">
        <f t="shared" si="167"/>
        <v>1.9769611514861392</v>
      </c>
    </row>
    <row r="2659" spans="1:5" x14ac:dyDescent="0.25">
      <c r="A2659" s="1">
        <v>2656</v>
      </c>
      <c r="B2659" s="1">
        <f t="shared" si="164"/>
        <v>1.162053074862639</v>
      </c>
      <c r="C2659" s="1">
        <f t="shared" si="165"/>
        <v>-2.3132109500331843E-2</v>
      </c>
      <c r="D2659" s="1">
        <f t="shared" si="166"/>
        <v>-0.88935000000012621</v>
      </c>
      <c r="E2659" s="1">
        <f t="shared" si="167"/>
        <v>1.9768678896996761</v>
      </c>
    </row>
    <row r="2660" spans="1:5" x14ac:dyDescent="0.25">
      <c r="A2660" s="1">
        <v>2657</v>
      </c>
      <c r="B2660" s="1">
        <f t="shared" si="164"/>
        <v>1.1619596365964862</v>
      </c>
      <c r="C2660" s="1">
        <f t="shared" si="165"/>
        <v>-2.3225547766484667E-2</v>
      </c>
      <c r="D2660" s="1">
        <f t="shared" si="166"/>
        <v>-0.88912000000012625</v>
      </c>
      <c r="E2660" s="1">
        <f t="shared" si="167"/>
        <v>1.9767744514335233</v>
      </c>
    </row>
    <row r="2661" spans="1:5" x14ac:dyDescent="0.25">
      <c r="A2661" s="1">
        <v>2658</v>
      </c>
      <c r="B2661" s="1">
        <f t="shared" si="164"/>
        <v>1.1618660219236454</v>
      </c>
      <c r="C2661" s="1">
        <f t="shared" si="165"/>
        <v>-2.3319162439325414E-2</v>
      </c>
      <c r="D2661" s="1">
        <f t="shared" si="166"/>
        <v>-0.8888900000001263</v>
      </c>
      <c r="E2661" s="1">
        <f t="shared" si="167"/>
        <v>1.9766808367606825</v>
      </c>
    </row>
    <row r="2662" spans="1:5" x14ac:dyDescent="0.25">
      <c r="A2662" s="1">
        <v>2659</v>
      </c>
      <c r="B2662" s="1">
        <f t="shared" si="164"/>
        <v>1.1617722309171183</v>
      </c>
      <c r="C2662" s="1">
        <f t="shared" si="165"/>
        <v>-2.341295344585248E-2</v>
      </c>
      <c r="D2662" s="1">
        <f t="shared" si="166"/>
        <v>-0.88866000000012635</v>
      </c>
      <c r="E2662" s="1">
        <f t="shared" si="167"/>
        <v>1.9765870457541554</v>
      </c>
    </row>
    <row r="2663" spans="1:5" x14ac:dyDescent="0.25">
      <c r="A2663" s="1">
        <v>2660</v>
      </c>
      <c r="B2663" s="1">
        <f t="shared" si="164"/>
        <v>1.1616782636499074</v>
      </c>
      <c r="C2663" s="1">
        <f t="shared" si="165"/>
        <v>-2.3506920713063373E-2</v>
      </c>
      <c r="D2663" s="1">
        <f t="shared" si="166"/>
        <v>-0.8884300000001264</v>
      </c>
      <c r="E2663" s="1">
        <f t="shared" si="167"/>
        <v>1.9764930784869446</v>
      </c>
    </row>
    <row r="2664" spans="1:5" x14ac:dyDescent="0.25">
      <c r="A2664" s="1">
        <v>2661</v>
      </c>
      <c r="B2664" s="1">
        <f t="shared" si="164"/>
        <v>1.1615841201950148</v>
      </c>
      <c r="C2664" s="1">
        <f t="shared" si="165"/>
        <v>-2.3601064167956043E-2</v>
      </c>
      <c r="D2664" s="1">
        <f t="shared" si="166"/>
        <v>-0.88820000000012644</v>
      </c>
      <c r="E2664" s="1">
        <f t="shared" si="167"/>
        <v>1.9763989350320519</v>
      </c>
    </row>
    <row r="2665" spans="1:5" x14ac:dyDescent="0.25">
      <c r="A2665" s="1">
        <v>2662</v>
      </c>
      <c r="B2665" s="1">
        <f t="shared" si="164"/>
        <v>1.1614898006254419</v>
      </c>
      <c r="C2665" s="1">
        <f t="shared" si="165"/>
        <v>-2.3695383737528886E-2</v>
      </c>
      <c r="D2665" s="1">
        <f t="shared" si="166"/>
        <v>-0.88797000000012649</v>
      </c>
      <c r="E2665" s="1">
        <f t="shared" si="167"/>
        <v>1.976304615462479</v>
      </c>
    </row>
    <row r="2666" spans="1:5" x14ac:dyDescent="0.25">
      <c r="A2666" s="1">
        <v>2663</v>
      </c>
      <c r="B2666" s="1">
        <f t="shared" si="164"/>
        <v>1.161395305014191</v>
      </c>
      <c r="C2666" s="1">
        <f t="shared" si="165"/>
        <v>-2.3789879348779852E-2</v>
      </c>
      <c r="D2666" s="1">
        <f t="shared" si="166"/>
        <v>-0.88774000000012654</v>
      </c>
      <c r="E2666" s="1">
        <f t="shared" si="167"/>
        <v>1.9762101198512281</v>
      </c>
    </row>
    <row r="2667" spans="1:5" x14ac:dyDescent="0.25">
      <c r="A2667" s="1">
        <v>2664</v>
      </c>
      <c r="B2667" s="1">
        <f t="shared" si="164"/>
        <v>1.1613006334342639</v>
      </c>
      <c r="C2667" s="1">
        <f t="shared" si="165"/>
        <v>-2.3884550928706894E-2</v>
      </c>
      <c r="D2667" s="1">
        <f t="shared" si="166"/>
        <v>-0.88751000000012659</v>
      </c>
      <c r="E2667" s="1">
        <f t="shared" si="167"/>
        <v>1.976115448271301</v>
      </c>
    </row>
    <row r="2668" spans="1:5" x14ac:dyDescent="0.25">
      <c r="A2668" s="1">
        <v>2665</v>
      </c>
      <c r="B2668" s="1">
        <f t="shared" si="164"/>
        <v>1.1612057859586633</v>
      </c>
      <c r="C2668" s="1">
        <f t="shared" si="165"/>
        <v>-2.3979398404307517E-2</v>
      </c>
      <c r="D2668" s="1">
        <f t="shared" si="166"/>
        <v>-0.88728000000012663</v>
      </c>
      <c r="E2668" s="1">
        <f t="shared" si="167"/>
        <v>1.9760206007957004</v>
      </c>
    </row>
    <row r="2669" spans="1:5" x14ac:dyDescent="0.25">
      <c r="A2669" s="1">
        <v>2666</v>
      </c>
      <c r="B2669" s="1">
        <f t="shared" si="164"/>
        <v>1.1611107626603903</v>
      </c>
      <c r="C2669" s="1">
        <f t="shared" si="165"/>
        <v>-2.4074421702580562E-2</v>
      </c>
      <c r="D2669" s="1">
        <f t="shared" si="166"/>
        <v>-0.88705000000012668</v>
      </c>
      <c r="E2669" s="1">
        <f t="shared" si="167"/>
        <v>1.9759255774974274</v>
      </c>
    </row>
    <row r="2670" spans="1:5" x14ac:dyDescent="0.25">
      <c r="A2670" s="1">
        <v>2667</v>
      </c>
      <c r="B2670" s="1">
        <f t="shared" si="164"/>
        <v>1.1610155636124473</v>
      </c>
      <c r="C2670" s="1">
        <f t="shared" si="165"/>
        <v>-2.4169620750523535E-2</v>
      </c>
      <c r="D2670" s="1">
        <f t="shared" si="166"/>
        <v>-0.88682000000012673</v>
      </c>
      <c r="E2670" s="1">
        <f t="shared" si="167"/>
        <v>1.9758303784494844</v>
      </c>
    </row>
    <row r="2671" spans="1:5" x14ac:dyDescent="0.25">
      <c r="A2671" s="1">
        <v>2668</v>
      </c>
      <c r="B2671" s="1">
        <f t="shared" si="164"/>
        <v>1.1609201888878364</v>
      </c>
      <c r="C2671" s="1">
        <f t="shared" si="165"/>
        <v>-2.4264995475134388E-2</v>
      </c>
      <c r="D2671" s="1">
        <f t="shared" si="166"/>
        <v>-0.88659000000012678</v>
      </c>
      <c r="E2671" s="1">
        <f t="shared" si="167"/>
        <v>1.9757350037248735</v>
      </c>
    </row>
    <row r="2672" spans="1:5" x14ac:dyDescent="0.25">
      <c r="A2672" s="1">
        <v>2669</v>
      </c>
      <c r="B2672" s="1">
        <f t="shared" si="164"/>
        <v>1.1608246385595598</v>
      </c>
      <c r="C2672" s="1">
        <f t="shared" si="165"/>
        <v>-2.4360545803411071E-2</v>
      </c>
      <c r="D2672" s="1">
        <f t="shared" si="166"/>
        <v>-0.88636000000012682</v>
      </c>
      <c r="E2672" s="1">
        <f t="shared" si="167"/>
        <v>1.9756394533965969</v>
      </c>
    </row>
    <row r="2673" spans="1:5" x14ac:dyDescent="0.25">
      <c r="A2673" s="1">
        <v>2670</v>
      </c>
      <c r="B2673" s="1">
        <f t="shared" si="164"/>
        <v>1.1607289127006188</v>
      </c>
      <c r="C2673" s="1">
        <f t="shared" si="165"/>
        <v>-2.445627166235198E-2</v>
      </c>
      <c r="D2673" s="1">
        <f t="shared" si="166"/>
        <v>-0.88613000000012687</v>
      </c>
      <c r="E2673" s="1">
        <f t="shared" si="167"/>
        <v>1.9755437275376559</v>
      </c>
    </row>
    <row r="2674" spans="1:5" x14ac:dyDescent="0.25">
      <c r="A2674" s="1">
        <v>2671</v>
      </c>
      <c r="B2674" s="1">
        <f t="shared" si="164"/>
        <v>1.1606330113840158</v>
      </c>
      <c r="C2674" s="1">
        <f t="shared" si="165"/>
        <v>-2.4552172978955067E-2</v>
      </c>
      <c r="D2674" s="1">
        <f t="shared" si="166"/>
        <v>-0.88590000000012692</v>
      </c>
      <c r="E2674" s="1">
        <f t="shared" si="167"/>
        <v>1.9754478262210529</v>
      </c>
    </row>
    <row r="2675" spans="1:5" x14ac:dyDescent="0.25">
      <c r="A2675" s="1">
        <v>2672</v>
      </c>
      <c r="B2675" s="1">
        <f t="shared" si="164"/>
        <v>1.160536934682753</v>
      </c>
      <c r="C2675" s="1">
        <f t="shared" si="165"/>
        <v>-2.4648249680217837E-2</v>
      </c>
      <c r="D2675" s="1">
        <f t="shared" si="166"/>
        <v>-0.88567000000012697</v>
      </c>
      <c r="E2675" s="1">
        <f t="shared" si="167"/>
        <v>1.9753517495197901</v>
      </c>
    </row>
    <row r="2676" spans="1:5" x14ac:dyDescent="0.25">
      <c r="A2676" s="1">
        <v>2673</v>
      </c>
      <c r="B2676" s="1">
        <f t="shared" si="164"/>
        <v>1.1604406826698321</v>
      </c>
      <c r="C2676" s="1">
        <f t="shared" si="165"/>
        <v>-2.4744501693138687E-2</v>
      </c>
      <c r="D2676" s="1">
        <f t="shared" si="166"/>
        <v>-0.88544000000012701</v>
      </c>
      <c r="E2676" s="1">
        <f t="shared" si="167"/>
        <v>1.9752554975068692</v>
      </c>
    </row>
    <row r="2677" spans="1:5" x14ac:dyDescent="0.25">
      <c r="A2677" s="1">
        <v>2674</v>
      </c>
      <c r="B2677" s="1">
        <f t="shared" si="164"/>
        <v>1.1603442554182553</v>
      </c>
      <c r="C2677" s="1">
        <f t="shared" si="165"/>
        <v>-2.4840928944715568E-2</v>
      </c>
      <c r="D2677" s="1">
        <f t="shared" si="166"/>
        <v>-0.88521000000012706</v>
      </c>
      <c r="E2677" s="1">
        <f t="shared" si="167"/>
        <v>1.9751590702552924</v>
      </c>
    </row>
    <row r="2678" spans="1:5" x14ac:dyDescent="0.25">
      <c r="A2678" s="1">
        <v>2675</v>
      </c>
      <c r="B2678" s="1">
        <f t="shared" si="164"/>
        <v>1.1602476530010244</v>
      </c>
      <c r="C2678" s="1">
        <f t="shared" si="165"/>
        <v>-2.493753136194643E-2</v>
      </c>
      <c r="D2678" s="1">
        <f t="shared" si="166"/>
        <v>-0.88498000000012711</v>
      </c>
      <c r="E2678" s="1">
        <f t="shared" si="167"/>
        <v>1.9750624678380615</v>
      </c>
    </row>
    <row r="2679" spans="1:5" x14ac:dyDescent="0.25">
      <c r="A2679" s="1">
        <v>2676</v>
      </c>
      <c r="B2679" s="1">
        <f t="shared" si="164"/>
        <v>1.1601508754911416</v>
      </c>
      <c r="C2679" s="1">
        <f t="shared" si="165"/>
        <v>-2.5034308871829225E-2</v>
      </c>
      <c r="D2679" s="1">
        <f t="shared" si="166"/>
        <v>-0.88475000000012716</v>
      </c>
      <c r="E2679" s="1">
        <f t="shared" si="167"/>
        <v>1.9749656903281787</v>
      </c>
    </row>
    <row r="2680" spans="1:5" x14ac:dyDescent="0.25">
      <c r="A2680" s="1">
        <v>2677</v>
      </c>
      <c r="B2680" s="1">
        <f t="shared" si="164"/>
        <v>1.1600539229616085</v>
      </c>
      <c r="C2680" s="1">
        <f t="shared" si="165"/>
        <v>-2.5131261401362348E-2</v>
      </c>
      <c r="D2680" s="1">
        <f t="shared" si="166"/>
        <v>-0.8845200000001272</v>
      </c>
      <c r="E2680" s="1">
        <f t="shared" si="167"/>
        <v>1.9748687377986456</v>
      </c>
    </row>
    <row r="2681" spans="1:5" x14ac:dyDescent="0.25">
      <c r="A2681" s="1">
        <v>2678</v>
      </c>
      <c r="B2681" s="1">
        <f t="shared" si="164"/>
        <v>1.1599567954854275</v>
      </c>
      <c r="C2681" s="1">
        <f t="shared" si="165"/>
        <v>-2.5228388877543306E-2</v>
      </c>
      <c r="D2681" s="1">
        <f t="shared" si="166"/>
        <v>-0.88429000000012725</v>
      </c>
      <c r="E2681" s="1">
        <f t="shared" si="167"/>
        <v>1.9747716103224646</v>
      </c>
    </row>
    <row r="2682" spans="1:5" x14ac:dyDescent="0.25">
      <c r="A2682" s="1">
        <v>2679</v>
      </c>
      <c r="B2682" s="1">
        <f t="shared" si="164"/>
        <v>1.1598594931356008</v>
      </c>
      <c r="C2682" s="1">
        <f t="shared" si="165"/>
        <v>-2.5325691227370051E-2</v>
      </c>
      <c r="D2682" s="1">
        <f t="shared" si="166"/>
        <v>-0.8840600000001273</v>
      </c>
      <c r="E2682" s="1">
        <f t="shared" si="167"/>
        <v>1.9746743079726379</v>
      </c>
    </row>
    <row r="2683" spans="1:5" x14ac:dyDescent="0.25">
      <c r="A2683" s="1">
        <v>2680</v>
      </c>
      <c r="B2683" s="1">
        <f t="shared" si="164"/>
        <v>1.1597620159851298</v>
      </c>
      <c r="C2683" s="1">
        <f t="shared" si="165"/>
        <v>-2.5423168377840977E-2</v>
      </c>
      <c r="D2683" s="1">
        <f t="shared" si="166"/>
        <v>-0.88383000000012735</v>
      </c>
      <c r="E2683" s="1">
        <f t="shared" si="167"/>
        <v>1.974576830822167</v>
      </c>
    </row>
    <row r="2684" spans="1:5" x14ac:dyDescent="0.25">
      <c r="A2684" s="1">
        <v>2681</v>
      </c>
      <c r="B2684" s="1">
        <f t="shared" si="164"/>
        <v>1.1596643641070172</v>
      </c>
      <c r="C2684" s="1">
        <f t="shared" si="165"/>
        <v>-2.5520820255953813E-2</v>
      </c>
      <c r="D2684" s="1">
        <f t="shared" si="166"/>
        <v>-0.88360000000012739</v>
      </c>
      <c r="E2684" s="1">
        <f t="shared" si="167"/>
        <v>1.9744791789440541</v>
      </c>
    </row>
    <row r="2685" spans="1:5" x14ac:dyDescent="0.25">
      <c r="A2685" s="1">
        <v>2682</v>
      </c>
      <c r="B2685" s="1">
        <f t="shared" si="164"/>
        <v>1.1595665375742641</v>
      </c>
      <c r="C2685" s="1">
        <f t="shared" si="165"/>
        <v>-2.5618646788706734E-2</v>
      </c>
      <c r="D2685" s="1">
        <f t="shared" si="166"/>
        <v>-0.88337000000012744</v>
      </c>
      <c r="E2685" s="1">
        <f t="shared" si="167"/>
        <v>1.9743813524113012</v>
      </c>
    </row>
    <row r="2686" spans="1:5" x14ac:dyDescent="0.25">
      <c r="A2686" s="1">
        <v>2683</v>
      </c>
      <c r="B2686" s="1">
        <f t="shared" si="164"/>
        <v>1.1594685364598734</v>
      </c>
      <c r="C2686" s="1">
        <f t="shared" si="165"/>
        <v>-2.5716647903097467E-2</v>
      </c>
      <c r="D2686" s="1">
        <f t="shared" si="166"/>
        <v>-0.88314000000012749</v>
      </c>
      <c r="E2686" s="1">
        <f t="shared" si="167"/>
        <v>1.9742833512969105</v>
      </c>
    </row>
    <row r="2687" spans="1:5" x14ac:dyDescent="0.25">
      <c r="A2687" s="1">
        <v>2684</v>
      </c>
      <c r="B2687" s="1">
        <f t="shared" si="164"/>
        <v>1.1593703608368466</v>
      </c>
      <c r="C2687" s="1">
        <f t="shared" si="165"/>
        <v>-2.5814823526124409E-2</v>
      </c>
      <c r="D2687" s="1">
        <f t="shared" si="166"/>
        <v>-0.88291000000012754</v>
      </c>
      <c r="E2687" s="1">
        <f t="shared" si="167"/>
        <v>1.9741851756738835</v>
      </c>
    </row>
    <row r="2688" spans="1:5" x14ac:dyDescent="0.25">
      <c r="A2688" s="1">
        <v>2685</v>
      </c>
      <c r="B2688" s="1">
        <f t="shared" si="164"/>
        <v>1.1592720107781855</v>
      </c>
      <c r="C2688" s="1">
        <f t="shared" si="165"/>
        <v>-2.5913173584785287E-2</v>
      </c>
      <c r="D2688" s="1">
        <f t="shared" si="166"/>
        <v>-0.88268000000012758</v>
      </c>
      <c r="E2688" s="1">
        <f t="shared" si="167"/>
        <v>1.9740868256152226</v>
      </c>
    </row>
    <row r="2689" spans="1:5" x14ac:dyDescent="0.25">
      <c r="A2689" s="1">
        <v>2686</v>
      </c>
      <c r="B2689" s="1">
        <f t="shared" si="164"/>
        <v>1.1591734863568925</v>
      </c>
      <c r="C2689" s="1">
        <f t="shared" si="165"/>
        <v>-2.6011698006078277E-2</v>
      </c>
      <c r="D2689" s="1">
        <f t="shared" si="166"/>
        <v>-0.88245000000012763</v>
      </c>
      <c r="E2689" s="1">
        <f t="shared" si="167"/>
        <v>1.9739883011939297</v>
      </c>
    </row>
    <row r="2690" spans="1:5" x14ac:dyDescent="0.25">
      <c r="A2690" s="1">
        <v>2687</v>
      </c>
      <c r="B2690" s="1">
        <f t="shared" si="164"/>
        <v>1.1590747876459697</v>
      </c>
      <c r="C2690" s="1">
        <f t="shared" si="165"/>
        <v>-2.6110396717001105E-2</v>
      </c>
      <c r="D2690" s="1">
        <f t="shared" si="166"/>
        <v>-0.88222000000012768</v>
      </c>
      <c r="E2690" s="1">
        <f t="shared" si="167"/>
        <v>1.9738896024830068</v>
      </c>
    </row>
    <row r="2691" spans="1:5" x14ac:dyDescent="0.25">
      <c r="A2691" s="1">
        <v>2688</v>
      </c>
      <c r="B2691" s="1">
        <f t="shared" si="164"/>
        <v>1.1589759147184191</v>
      </c>
      <c r="C2691" s="1">
        <f t="shared" si="165"/>
        <v>-2.6209269644551947E-2</v>
      </c>
      <c r="D2691" s="1">
        <f t="shared" si="166"/>
        <v>-0.88199000000012773</v>
      </c>
      <c r="E2691" s="1">
        <f t="shared" si="167"/>
        <v>1.973790729555456</v>
      </c>
    </row>
    <row r="2692" spans="1:5" x14ac:dyDescent="0.25">
      <c r="A2692" s="1">
        <v>2689</v>
      </c>
      <c r="B2692" s="1">
        <f t="shared" ref="B2692:B2755" si="168">E2692-$G$4</f>
        <v>1.1588768676472418</v>
      </c>
      <c r="C2692" s="1">
        <f t="shared" ref="C2692:C2755" si="169">E2692-$H$4</f>
        <v>-2.6308316715728974E-2</v>
      </c>
      <c r="D2692" s="1">
        <f t="shared" si="166"/>
        <v>-0.88176000000012777</v>
      </c>
      <c r="E2692" s="1">
        <f t="shared" si="167"/>
        <v>1.973691682484279</v>
      </c>
    </row>
    <row r="2693" spans="1:5" x14ac:dyDescent="0.25">
      <c r="A2693" s="1">
        <v>2690</v>
      </c>
      <c r="B2693" s="1">
        <f t="shared" si="168"/>
        <v>1.1587776465054413</v>
      </c>
      <c r="C2693" s="1">
        <f t="shared" si="169"/>
        <v>-2.6407537857529695E-2</v>
      </c>
      <c r="D2693" s="1">
        <f t="shared" ref="D2693:D2756" si="170">D2692+$F$4</f>
        <v>-0.88153000000012782</v>
      </c>
      <c r="E2693" s="1">
        <f t="shared" ref="E2693:E2756" si="171">D2693^3+D2693^2-D2693+1</f>
        <v>1.9735924613424782</v>
      </c>
    </row>
    <row r="2694" spans="1:5" x14ac:dyDescent="0.25">
      <c r="A2694" s="1">
        <v>2691</v>
      </c>
      <c r="B2694" s="1">
        <f t="shared" si="168"/>
        <v>1.1586782513660183</v>
      </c>
      <c r="C2694" s="1">
        <f t="shared" si="169"/>
        <v>-2.6506932996952504E-2</v>
      </c>
      <c r="D2694" s="1">
        <f t="shared" si="170"/>
        <v>-0.88130000000012787</v>
      </c>
      <c r="E2694" s="1">
        <f t="shared" si="171"/>
        <v>1.9734930662030554</v>
      </c>
    </row>
    <row r="2695" spans="1:5" x14ac:dyDescent="0.25">
      <c r="A2695" s="1">
        <v>2692</v>
      </c>
      <c r="B2695" s="1">
        <f t="shared" si="168"/>
        <v>1.1585786823019752</v>
      </c>
      <c r="C2695" s="1">
        <f t="shared" si="169"/>
        <v>-2.6606502060995574E-2</v>
      </c>
      <c r="D2695" s="1">
        <f t="shared" si="170"/>
        <v>-0.88107000000012792</v>
      </c>
      <c r="E2695" s="1">
        <f t="shared" si="171"/>
        <v>1.9733934971390124</v>
      </c>
    </row>
    <row r="2696" spans="1:5" x14ac:dyDescent="0.25">
      <c r="A2696" s="1">
        <v>2693</v>
      </c>
      <c r="B2696" s="1">
        <f t="shared" si="168"/>
        <v>1.1584789393863146</v>
      </c>
      <c r="C2696" s="1">
        <f t="shared" si="169"/>
        <v>-2.6706244976656413E-2</v>
      </c>
      <c r="D2696" s="1">
        <f t="shared" si="170"/>
        <v>-0.88084000000012797</v>
      </c>
      <c r="E2696" s="1">
        <f t="shared" si="171"/>
        <v>1.9732937542233515</v>
      </c>
    </row>
    <row r="2697" spans="1:5" x14ac:dyDescent="0.25">
      <c r="A2697" s="1">
        <v>2694</v>
      </c>
      <c r="B2697" s="1">
        <f t="shared" si="168"/>
        <v>1.1583790226920376</v>
      </c>
      <c r="C2697" s="1">
        <f t="shared" si="169"/>
        <v>-2.6806161670933193E-2</v>
      </c>
      <c r="D2697" s="1">
        <f t="shared" si="170"/>
        <v>-0.88061000000012801</v>
      </c>
      <c r="E2697" s="1">
        <f t="shared" si="171"/>
        <v>1.9731938375290747</v>
      </c>
    </row>
    <row r="2698" spans="1:5" x14ac:dyDescent="0.25">
      <c r="A2698" s="1">
        <v>2695</v>
      </c>
      <c r="B2698" s="1">
        <f t="shared" si="168"/>
        <v>1.1582789322921467</v>
      </c>
      <c r="C2698" s="1">
        <f t="shared" si="169"/>
        <v>-2.6906252070824088E-2</v>
      </c>
      <c r="D2698" s="1">
        <f t="shared" si="170"/>
        <v>-0.88038000000012806</v>
      </c>
      <c r="E2698" s="1">
        <f t="shared" si="171"/>
        <v>1.9730937471291838</v>
      </c>
    </row>
    <row r="2699" spans="1:5" x14ac:dyDescent="0.25">
      <c r="A2699" s="1">
        <v>2696</v>
      </c>
      <c r="B2699" s="1">
        <f t="shared" si="168"/>
        <v>1.158178668259644</v>
      </c>
      <c r="C2699" s="1">
        <f t="shared" si="169"/>
        <v>-2.700651610332705E-2</v>
      </c>
      <c r="D2699" s="1">
        <f t="shared" si="170"/>
        <v>-0.88015000000012811</v>
      </c>
      <c r="E2699" s="1">
        <f t="shared" si="171"/>
        <v>1.9729934830966809</v>
      </c>
    </row>
    <row r="2700" spans="1:5" x14ac:dyDescent="0.25">
      <c r="A2700" s="1">
        <v>2697</v>
      </c>
      <c r="B2700" s="1">
        <f t="shared" si="168"/>
        <v>1.158078230667531</v>
      </c>
      <c r="C2700" s="1">
        <f t="shared" si="169"/>
        <v>-2.7106953695439806E-2</v>
      </c>
      <c r="D2700" s="1">
        <f t="shared" si="170"/>
        <v>-0.87992000000012816</v>
      </c>
      <c r="E2700" s="1">
        <f t="shared" si="171"/>
        <v>1.9728930455045681</v>
      </c>
    </row>
    <row r="2701" spans="1:5" x14ac:dyDescent="0.25">
      <c r="A2701" s="1">
        <v>2698</v>
      </c>
      <c r="B2701" s="1">
        <f t="shared" si="168"/>
        <v>1.1579776195888103</v>
      </c>
      <c r="C2701" s="1">
        <f t="shared" si="169"/>
        <v>-2.7207564774160753E-2</v>
      </c>
      <c r="D2701" s="1">
        <f t="shared" si="170"/>
        <v>-0.8796900000001282</v>
      </c>
      <c r="E2701" s="1">
        <f t="shared" si="171"/>
        <v>1.9727924344258472</v>
      </c>
    </row>
    <row r="2702" spans="1:5" x14ac:dyDescent="0.25">
      <c r="A2702" s="1">
        <v>2699</v>
      </c>
      <c r="B2702" s="1">
        <f t="shared" si="168"/>
        <v>1.157876835096483</v>
      </c>
      <c r="C2702" s="1">
        <f t="shared" si="169"/>
        <v>-2.7308349266487841E-2</v>
      </c>
      <c r="D2702" s="1">
        <f t="shared" si="170"/>
        <v>-0.87946000000012825</v>
      </c>
      <c r="E2702" s="1">
        <f t="shared" si="171"/>
        <v>1.9726916499335201</v>
      </c>
    </row>
    <row r="2703" spans="1:5" x14ac:dyDescent="0.25">
      <c r="A2703" s="1">
        <v>2700</v>
      </c>
      <c r="B2703" s="1">
        <f t="shared" si="168"/>
        <v>1.1577758772635525</v>
      </c>
      <c r="C2703" s="1">
        <f t="shared" si="169"/>
        <v>-2.7409307099418578E-2</v>
      </c>
      <c r="D2703" s="1">
        <f t="shared" si="170"/>
        <v>-0.8792300000001283</v>
      </c>
      <c r="E2703" s="1">
        <f t="shared" si="171"/>
        <v>1.9725906921005893</v>
      </c>
    </row>
    <row r="2704" spans="1:5" x14ac:dyDescent="0.25">
      <c r="A2704" s="1">
        <v>2701</v>
      </c>
      <c r="B2704" s="1">
        <f t="shared" si="168"/>
        <v>1.1576747461630195</v>
      </c>
      <c r="C2704" s="1">
        <f t="shared" si="169"/>
        <v>-2.7510438199951359E-2</v>
      </c>
      <c r="D2704" s="1">
        <f t="shared" si="170"/>
        <v>-0.87900000000012835</v>
      </c>
      <c r="E2704" s="1">
        <f t="shared" si="171"/>
        <v>1.9724895610000566</v>
      </c>
    </row>
    <row r="2705" spans="1:5" x14ac:dyDescent="0.25">
      <c r="A2705" s="1">
        <v>2702</v>
      </c>
      <c r="B2705" s="1">
        <f t="shared" si="168"/>
        <v>1.1575734418678865</v>
      </c>
      <c r="C2705" s="1">
        <f t="shared" si="169"/>
        <v>-2.7611742495084357E-2</v>
      </c>
      <c r="D2705" s="1">
        <f t="shared" si="170"/>
        <v>-0.87877000000012839</v>
      </c>
      <c r="E2705" s="1">
        <f t="shared" si="171"/>
        <v>1.9723882567049236</v>
      </c>
    </row>
    <row r="2706" spans="1:5" x14ac:dyDescent="0.25">
      <c r="A2706" s="1">
        <v>2703</v>
      </c>
      <c r="B2706" s="1">
        <f t="shared" si="168"/>
        <v>1.1574719644511555</v>
      </c>
      <c r="C2706" s="1">
        <f t="shared" si="169"/>
        <v>-2.7713219911815301E-2</v>
      </c>
      <c r="D2706" s="1">
        <f t="shared" si="170"/>
        <v>-0.87854000000012844</v>
      </c>
      <c r="E2706" s="1">
        <f t="shared" si="171"/>
        <v>1.9722867792881926</v>
      </c>
    </row>
    <row r="2707" spans="1:5" x14ac:dyDescent="0.25">
      <c r="A2707" s="1">
        <v>2704</v>
      </c>
      <c r="B2707" s="1">
        <f t="shared" si="168"/>
        <v>1.1573703139858287</v>
      </c>
      <c r="C2707" s="1">
        <f t="shared" si="169"/>
        <v>-2.7814870377142142E-2</v>
      </c>
      <c r="D2707" s="1">
        <f t="shared" si="170"/>
        <v>-0.87831000000012849</v>
      </c>
      <c r="E2707" s="1">
        <f t="shared" si="171"/>
        <v>1.9721851288228658</v>
      </c>
    </row>
    <row r="2708" spans="1:5" x14ac:dyDescent="0.25">
      <c r="A2708" s="1">
        <v>2705</v>
      </c>
      <c r="B2708" s="1">
        <f t="shared" si="168"/>
        <v>1.157268490544908</v>
      </c>
      <c r="C2708" s="1">
        <f t="shared" si="169"/>
        <v>-2.7916693818062832E-2</v>
      </c>
      <c r="D2708" s="1">
        <f t="shared" si="170"/>
        <v>-0.87808000000012854</v>
      </c>
      <c r="E2708" s="1">
        <f t="shared" si="171"/>
        <v>1.9720833053819451</v>
      </c>
    </row>
    <row r="2709" spans="1:5" x14ac:dyDescent="0.25">
      <c r="A2709" s="1">
        <v>2706</v>
      </c>
      <c r="B2709" s="1">
        <f t="shared" si="168"/>
        <v>1.1571664942013951</v>
      </c>
      <c r="C2709" s="1">
        <f t="shared" si="169"/>
        <v>-2.8018690161575766E-2</v>
      </c>
      <c r="D2709" s="1">
        <f t="shared" si="170"/>
        <v>-0.87785000000012858</v>
      </c>
      <c r="E2709" s="1">
        <f t="shared" si="171"/>
        <v>1.9719813090384322</v>
      </c>
    </row>
    <row r="2710" spans="1:5" x14ac:dyDescent="0.25">
      <c r="A2710" s="1">
        <v>2707</v>
      </c>
      <c r="B2710" s="1">
        <f t="shared" si="168"/>
        <v>1.1570643250282919</v>
      </c>
      <c r="C2710" s="1">
        <f t="shared" si="169"/>
        <v>-2.8120859334678894E-2</v>
      </c>
      <c r="D2710" s="1">
        <f t="shared" si="170"/>
        <v>-0.87762000000012863</v>
      </c>
      <c r="E2710" s="1">
        <f t="shared" si="171"/>
        <v>1.971879139865329</v>
      </c>
    </row>
    <row r="2711" spans="1:5" x14ac:dyDescent="0.25">
      <c r="A2711" s="1">
        <v>2708</v>
      </c>
      <c r="B2711" s="1">
        <f t="shared" si="168"/>
        <v>1.1569619830986011</v>
      </c>
      <c r="C2711" s="1">
        <f t="shared" si="169"/>
        <v>-2.8223201264369724E-2</v>
      </c>
      <c r="D2711" s="1">
        <f t="shared" si="170"/>
        <v>-0.87739000000012868</v>
      </c>
      <c r="E2711" s="1">
        <f t="shared" si="171"/>
        <v>1.9717767979356382</v>
      </c>
    </row>
    <row r="2712" spans="1:5" x14ac:dyDescent="0.25">
      <c r="A2712" s="1">
        <v>2709</v>
      </c>
      <c r="B2712" s="1">
        <f t="shared" si="168"/>
        <v>1.1568594684853242</v>
      </c>
      <c r="C2712" s="1">
        <f t="shared" si="169"/>
        <v>-2.8325715877646651E-2</v>
      </c>
      <c r="D2712" s="1">
        <f t="shared" si="170"/>
        <v>-0.87716000000012873</v>
      </c>
      <c r="E2712" s="1">
        <f t="shared" si="171"/>
        <v>1.9716742833223613</v>
      </c>
    </row>
    <row r="2713" spans="1:5" x14ac:dyDescent="0.25">
      <c r="A2713" s="1">
        <v>2710</v>
      </c>
      <c r="B2713" s="1">
        <f t="shared" si="168"/>
        <v>1.1567567812614636</v>
      </c>
      <c r="C2713" s="1">
        <f t="shared" si="169"/>
        <v>-2.8428403101507405E-2</v>
      </c>
      <c r="D2713" s="1">
        <f t="shared" si="170"/>
        <v>-0.87693000000012877</v>
      </c>
      <c r="E2713" s="1">
        <f t="shared" si="171"/>
        <v>1.9715715960985005</v>
      </c>
    </row>
    <row r="2714" spans="1:5" x14ac:dyDescent="0.25">
      <c r="A2714" s="1">
        <v>2711</v>
      </c>
      <c r="B2714" s="1">
        <f t="shared" si="168"/>
        <v>1.1566539215000207</v>
      </c>
      <c r="C2714" s="1">
        <f t="shared" si="169"/>
        <v>-2.8531262862950157E-2</v>
      </c>
      <c r="D2714" s="1">
        <f t="shared" si="170"/>
        <v>-0.87670000000012882</v>
      </c>
      <c r="E2714" s="1">
        <f t="shared" si="171"/>
        <v>1.9714687363370578</v>
      </c>
    </row>
    <row r="2715" spans="1:5" x14ac:dyDescent="0.25">
      <c r="A2715" s="1">
        <v>2712</v>
      </c>
      <c r="B2715" s="1">
        <f t="shared" si="168"/>
        <v>1.1565508892739977</v>
      </c>
      <c r="C2715" s="1">
        <f t="shared" si="169"/>
        <v>-2.8634295088973083E-2</v>
      </c>
      <c r="D2715" s="1">
        <f t="shared" si="170"/>
        <v>-0.87647000000012887</v>
      </c>
      <c r="E2715" s="1">
        <f t="shared" si="171"/>
        <v>1.9713657041110348</v>
      </c>
    </row>
    <row r="2716" spans="1:5" x14ac:dyDescent="0.25">
      <c r="A2716" s="1">
        <v>2713</v>
      </c>
      <c r="B2716" s="1">
        <f t="shared" si="168"/>
        <v>1.1564476846563969</v>
      </c>
      <c r="C2716" s="1">
        <f t="shared" si="169"/>
        <v>-2.873749970657391E-2</v>
      </c>
      <c r="D2716" s="1">
        <f t="shared" si="170"/>
        <v>-0.87624000000012892</v>
      </c>
      <c r="E2716" s="1">
        <f t="shared" si="171"/>
        <v>1.971262499493434</v>
      </c>
    </row>
    <row r="2717" spans="1:5" x14ac:dyDescent="0.25">
      <c r="A2717" s="1">
        <v>2714</v>
      </c>
      <c r="B2717" s="1">
        <f t="shared" si="168"/>
        <v>1.1563443077202198</v>
      </c>
      <c r="C2717" s="1">
        <f t="shared" si="169"/>
        <v>-2.8840876642751034E-2</v>
      </c>
      <c r="D2717" s="1">
        <f t="shared" si="170"/>
        <v>-0.87601000000012896</v>
      </c>
      <c r="E2717" s="1">
        <f t="shared" si="171"/>
        <v>1.9711591225572569</v>
      </c>
    </row>
    <row r="2718" spans="1:5" x14ac:dyDescent="0.25">
      <c r="A2718" s="1">
        <v>2715</v>
      </c>
      <c r="B2718" s="1">
        <f t="shared" si="168"/>
        <v>1.1562407585384689</v>
      </c>
      <c r="C2718" s="1">
        <f t="shared" si="169"/>
        <v>-2.8944425824501963E-2</v>
      </c>
      <c r="D2718" s="1">
        <f t="shared" si="170"/>
        <v>-0.87578000000012901</v>
      </c>
      <c r="E2718" s="1">
        <f t="shared" si="171"/>
        <v>1.971055573375506</v>
      </c>
    </row>
    <row r="2719" spans="1:5" x14ac:dyDescent="0.25">
      <c r="A2719" s="1">
        <v>2716</v>
      </c>
      <c r="B2719" s="1">
        <f t="shared" si="168"/>
        <v>1.1561370371841462</v>
      </c>
      <c r="C2719" s="1">
        <f t="shared" si="169"/>
        <v>-2.9048147178824646E-2</v>
      </c>
      <c r="D2719" s="1">
        <f t="shared" si="170"/>
        <v>-0.87555000000012906</v>
      </c>
      <c r="E2719" s="1">
        <f t="shared" si="171"/>
        <v>1.9709518520211833</v>
      </c>
    </row>
    <row r="2720" spans="1:5" x14ac:dyDescent="0.25">
      <c r="A2720" s="1">
        <v>2717</v>
      </c>
      <c r="B2720" s="1">
        <f t="shared" si="168"/>
        <v>1.1560331437302533</v>
      </c>
      <c r="C2720" s="1">
        <f t="shared" si="169"/>
        <v>-2.915204063271748E-2</v>
      </c>
      <c r="D2720" s="1">
        <f t="shared" si="170"/>
        <v>-0.87532000000012911</v>
      </c>
      <c r="E2720" s="1">
        <f t="shared" si="171"/>
        <v>1.9708479585672904</v>
      </c>
    </row>
    <row r="2721" spans="1:5" x14ac:dyDescent="0.25">
      <c r="A2721" s="1">
        <v>2718</v>
      </c>
      <c r="B2721" s="1">
        <f t="shared" si="168"/>
        <v>1.1559290782497924</v>
      </c>
      <c r="C2721" s="1">
        <f t="shared" si="169"/>
        <v>-2.9256106113178415E-2</v>
      </c>
      <c r="D2721" s="1">
        <f t="shared" si="170"/>
        <v>-0.87509000000012915</v>
      </c>
      <c r="E2721" s="1">
        <f t="shared" si="171"/>
        <v>1.9707438930868295</v>
      </c>
    </row>
    <row r="2722" spans="1:5" x14ac:dyDescent="0.25">
      <c r="A2722" s="1">
        <v>2719</v>
      </c>
      <c r="B2722" s="1">
        <f t="shared" si="168"/>
        <v>1.1558248408157654</v>
      </c>
      <c r="C2722" s="1">
        <f t="shared" si="169"/>
        <v>-2.9360343547205403E-2</v>
      </c>
      <c r="D2722" s="1">
        <f t="shared" si="170"/>
        <v>-0.8748600000001292</v>
      </c>
      <c r="E2722" s="1">
        <f t="shared" si="171"/>
        <v>1.9706396556528025</v>
      </c>
    </row>
    <row r="2723" spans="1:5" x14ac:dyDescent="0.25">
      <c r="A2723" s="1">
        <v>2720</v>
      </c>
      <c r="B2723" s="1">
        <f t="shared" si="168"/>
        <v>1.1557204315011749</v>
      </c>
      <c r="C2723" s="1">
        <f t="shared" si="169"/>
        <v>-2.9464752861796173E-2</v>
      </c>
      <c r="D2723" s="1">
        <f t="shared" si="170"/>
        <v>-0.87463000000012925</v>
      </c>
      <c r="E2723" s="1">
        <f t="shared" si="171"/>
        <v>1.9705352463382118</v>
      </c>
    </row>
    <row r="2724" spans="1:5" x14ac:dyDescent="0.25">
      <c r="A2724" s="1">
        <v>2721</v>
      </c>
      <c r="B2724" s="1">
        <f t="shared" si="168"/>
        <v>1.1556158503790219</v>
      </c>
      <c r="C2724" s="1">
        <f t="shared" si="169"/>
        <v>-2.956933398394912E-2</v>
      </c>
      <c r="D2724" s="1">
        <f t="shared" si="170"/>
        <v>-0.8744000000001293</v>
      </c>
      <c r="E2724" s="1">
        <f t="shared" si="171"/>
        <v>1.9704306652160588</v>
      </c>
    </row>
    <row r="2725" spans="1:5" x14ac:dyDescent="0.25">
      <c r="A2725" s="1">
        <v>2722</v>
      </c>
      <c r="B2725" s="1">
        <f t="shared" si="168"/>
        <v>1.1555110975223091</v>
      </c>
      <c r="C2725" s="1">
        <f t="shared" si="169"/>
        <v>-2.9674086840661973E-2</v>
      </c>
      <c r="D2725" s="1">
        <f t="shared" si="170"/>
        <v>-0.87417000000012934</v>
      </c>
      <c r="E2725" s="1">
        <f t="shared" si="171"/>
        <v>1.970325912359346</v>
      </c>
    </row>
    <row r="2726" spans="1:5" x14ac:dyDescent="0.25">
      <c r="A2726" s="1">
        <v>2723</v>
      </c>
      <c r="B2726" s="1">
        <f t="shared" si="168"/>
        <v>1.1554061730040379</v>
      </c>
      <c r="C2726" s="1">
        <f t="shared" si="169"/>
        <v>-2.9779011358932905E-2</v>
      </c>
      <c r="D2726" s="1">
        <f t="shared" si="170"/>
        <v>-0.87394000000012939</v>
      </c>
      <c r="E2726" s="1">
        <f t="shared" si="171"/>
        <v>1.970220987841075</v>
      </c>
    </row>
    <row r="2727" spans="1:5" x14ac:dyDescent="0.25">
      <c r="A2727" s="1">
        <v>2724</v>
      </c>
      <c r="B2727" s="1">
        <f t="shared" si="168"/>
        <v>1.155301076897211</v>
      </c>
      <c r="C2727" s="1">
        <f t="shared" si="169"/>
        <v>-2.9884107465759868E-2</v>
      </c>
      <c r="D2727" s="1">
        <f t="shared" si="170"/>
        <v>-0.87371000000012944</v>
      </c>
      <c r="E2727" s="1">
        <f t="shared" si="171"/>
        <v>1.9701158917342481</v>
      </c>
    </row>
    <row r="2728" spans="1:5" x14ac:dyDescent="0.25">
      <c r="A2728" s="1">
        <v>2725</v>
      </c>
      <c r="B2728" s="1">
        <f t="shared" si="168"/>
        <v>1.1551958092748302</v>
      </c>
      <c r="C2728" s="1">
        <f t="shared" si="169"/>
        <v>-2.9989375088140591E-2</v>
      </c>
      <c r="D2728" s="1">
        <f t="shared" si="170"/>
        <v>-0.87348000000012949</v>
      </c>
      <c r="E2728" s="1">
        <f t="shared" si="171"/>
        <v>1.9700106241118673</v>
      </c>
    </row>
    <row r="2729" spans="1:5" x14ac:dyDescent="0.25">
      <c r="A2729" s="1">
        <v>2726</v>
      </c>
      <c r="B2729" s="1">
        <f t="shared" si="168"/>
        <v>1.1550903702098974</v>
      </c>
      <c r="C2729" s="1">
        <f t="shared" si="169"/>
        <v>-3.0094814153073468E-2</v>
      </c>
      <c r="D2729" s="1">
        <f t="shared" si="170"/>
        <v>-0.87325000000012953</v>
      </c>
      <c r="E2729" s="1">
        <f t="shared" si="171"/>
        <v>1.9699051850469345</v>
      </c>
    </row>
    <row r="2730" spans="1:5" x14ac:dyDescent="0.25">
      <c r="A2730" s="1">
        <v>2727</v>
      </c>
      <c r="B2730" s="1">
        <f t="shared" si="168"/>
        <v>1.1549847597754144</v>
      </c>
      <c r="C2730" s="1">
        <f t="shared" si="169"/>
        <v>-3.0200424587556451E-2</v>
      </c>
      <c r="D2730" s="1">
        <f t="shared" si="170"/>
        <v>-0.87302000000012958</v>
      </c>
      <c r="E2730" s="1">
        <f t="shared" si="171"/>
        <v>1.9697995746124515</v>
      </c>
    </row>
    <row r="2731" spans="1:5" x14ac:dyDescent="0.25">
      <c r="A2731" s="1">
        <v>2728</v>
      </c>
      <c r="B2731" s="1">
        <f t="shared" si="168"/>
        <v>1.1548789780443838</v>
      </c>
      <c r="C2731" s="1">
        <f t="shared" si="169"/>
        <v>-3.030620631858727E-2</v>
      </c>
      <c r="D2731" s="1">
        <f t="shared" si="170"/>
        <v>-0.87279000000012963</v>
      </c>
      <c r="E2731" s="1">
        <f t="shared" si="171"/>
        <v>1.9696937928814207</v>
      </c>
    </row>
    <row r="2732" spans="1:5" x14ac:dyDescent="0.25">
      <c r="A2732" s="1">
        <v>2729</v>
      </c>
      <c r="B2732" s="1">
        <f t="shared" si="168"/>
        <v>1.1547730250898067</v>
      </c>
      <c r="C2732" s="1">
        <f t="shared" si="169"/>
        <v>-3.0412159273164097E-2</v>
      </c>
      <c r="D2732" s="1">
        <f t="shared" si="170"/>
        <v>-0.87256000000012968</v>
      </c>
      <c r="E2732" s="1">
        <f t="shared" si="171"/>
        <v>1.9695878399268438</v>
      </c>
    </row>
    <row r="2733" spans="1:5" x14ac:dyDescent="0.25">
      <c r="A2733" s="1">
        <v>2730</v>
      </c>
      <c r="B2733" s="1">
        <f t="shared" si="168"/>
        <v>1.1546669009846857</v>
      </c>
      <c r="C2733" s="1">
        <f t="shared" si="169"/>
        <v>-3.0518283378285105E-2</v>
      </c>
      <c r="D2733" s="1">
        <f t="shared" si="170"/>
        <v>-0.87233000000012972</v>
      </c>
      <c r="E2733" s="1">
        <f t="shared" si="171"/>
        <v>1.9694817158217228</v>
      </c>
    </row>
    <row r="2734" spans="1:5" x14ac:dyDescent="0.25">
      <c r="A2734" s="1">
        <v>2731</v>
      </c>
      <c r="B2734" s="1">
        <f t="shared" si="168"/>
        <v>1.1545606058020228</v>
      </c>
      <c r="C2734" s="1">
        <f t="shared" si="169"/>
        <v>-3.0624578560948024E-2</v>
      </c>
      <c r="D2734" s="1">
        <f t="shared" si="170"/>
        <v>-0.87210000000012977</v>
      </c>
      <c r="E2734" s="1">
        <f t="shared" si="171"/>
        <v>1.9693754206390599</v>
      </c>
    </row>
    <row r="2735" spans="1:5" x14ac:dyDescent="0.25">
      <c r="A2735" s="1">
        <v>2732</v>
      </c>
      <c r="B2735" s="1">
        <f t="shared" si="168"/>
        <v>1.15445413961482</v>
      </c>
      <c r="C2735" s="1">
        <f t="shared" si="169"/>
        <v>-3.0731044748150804E-2</v>
      </c>
      <c r="D2735" s="1">
        <f t="shared" si="170"/>
        <v>-0.87187000000012982</v>
      </c>
      <c r="E2735" s="1">
        <f t="shared" si="171"/>
        <v>1.9692689544518571</v>
      </c>
    </row>
    <row r="2736" spans="1:5" x14ac:dyDescent="0.25">
      <c r="A2736" s="1">
        <v>2733</v>
      </c>
      <c r="B2736" s="1">
        <f t="shared" si="168"/>
        <v>1.1543475024960794</v>
      </c>
      <c r="C2736" s="1">
        <f t="shared" si="169"/>
        <v>-3.083768186689162E-2</v>
      </c>
      <c r="D2736" s="1">
        <f t="shared" si="170"/>
        <v>-0.87164000000012987</v>
      </c>
      <c r="E2736" s="1">
        <f t="shared" si="171"/>
        <v>1.9691623173331163</v>
      </c>
    </row>
    <row r="2737" spans="1:5" x14ac:dyDescent="0.25">
      <c r="A2737" s="1">
        <v>2734</v>
      </c>
      <c r="B2737" s="1">
        <f t="shared" si="168"/>
        <v>1.1542406945188022</v>
      </c>
      <c r="C2737" s="1">
        <f t="shared" si="169"/>
        <v>-3.0944489844168643E-2</v>
      </c>
      <c r="D2737" s="1">
        <f t="shared" si="170"/>
        <v>-0.87141000000012991</v>
      </c>
      <c r="E2737" s="1">
        <f t="shared" si="171"/>
        <v>1.9690555093558393</v>
      </c>
    </row>
    <row r="2738" spans="1:5" x14ac:dyDescent="0.25">
      <c r="A2738" s="1">
        <v>2735</v>
      </c>
      <c r="B2738" s="1">
        <f t="shared" si="168"/>
        <v>1.1541337157559917</v>
      </c>
      <c r="C2738" s="1">
        <f t="shared" si="169"/>
        <v>-3.1051468606979382E-2</v>
      </c>
      <c r="D2738" s="1">
        <f t="shared" si="170"/>
        <v>-0.87118000000012996</v>
      </c>
      <c r="E2738" s="1">
        <f t="shared" si="171"/>
        <v>1.9689485305930285</v>
      </c>
    </row>
    <row r="2739" spans="1:5" x14ac:dyDescent="0.25">
      <c r="A2739" s="1">
        <v>2736</v>
      </c>
      <c r="B2739" s="1">
        <f t="shared" si="168"/>
        <v>1.1540265662806486</v>
      </c>
      <c r="C2739" s="1">
        <f t="shared" si="169"/>
        <v>-3.1158618082322231E-2</v>
      </c>
      <c r="D2739" s="1">
        <f t="shared" si="170"/>
        <v>-0.87095000000013001</v>
      </c>
      <c r="E2739" s="1">
        <f t="shared" si="171"/>
        <v>1.9688413811176857</v>
      </c>
    </row>
    <row r="2740" spans="1:5" x14ac:dyDescent="0.25">
      <c r="A2740" s="1">
        <v>2737</v>
      </c>
      <c r="B2740" s="1">
        <f t="shared" si="168"/>
        <v>1.1539192461657759</v>
      </c>
      <c r="C2740" s="1">
        <f t="shared" si="169"/>
        <v>-3.1265938197195142E-2</v>
      </c>
      <c r="D2740" s="1">
        <f t="shared" si="170"/>
        <v>-0.87072000000013006</v>
      </c>
      <c r="E2740" s="1">
        <f t="shared" si="171"/>
        <v>1.9687340610028128</v>
      </c>
    </row>
    <row r="2741" spans="1:5" x14ac:dyDescent="0.25">
      <c r="A2741" s="1">
        <v>2738</v>
      </c>
      <c r="B2741" s="1">
        <f t="shared" si="168"/>
        <v>1.1538117554843748</v>
      </c>
      <c r="C2741" s="1">
        <f t="shared" si="169"/>
        <v>-3.1373428878596066E-2</v>
      </c>
      <c r="D2741" s="1">
        <f t="shared" si="170"/>
        <v>-0.8704900000001301</v>
      </c>
      <c r="E2741" s="1">
        <f t="shared" si="171"/>
        <v>1.9686265703214119</v>
      </c>
    </row>
    <row r="2742" spans="1:5" x14ac:dyDescent="0.25">
      <c r="A2742" s="1">
        <v>2739</v>
      </c>
      <c r="B2742" s="1">
        <f t="shared" si="168"/>
        <v>1.1537040943094481</v>
      </c>
      <c r="C2742" s="1">
        <f t="shared" si="169"/>
        <v>-3.1481090053522953E-2</v>
      </c>
      <c r="D2742" s="1">
        <f t="shared" si="170"/>
        <v>-0.87026000000013015</v>
      </c>
      <c r="E2742" s="1">
        <f t="shared" si="171"/>
        <v>1.968518909146485</v>
      </c>
    </row>
    <row r="2743" spans="1:5" x14ac:dyDescent="0.25">
      <c r="A2743" s="1">
        <v>2740</v>
      </c>
      <c r="B2743" s="1">
        <f t="shared" si="168"/>
        <v>1.1535962627139971</v>
      </c>
      <c r="C2743" s="1">
        <f t="shared" si="169"/>
        <v>-3.1588921648973756E-2</v>
      </c>
      <c r="D2743" s="1">
        <f t="shared" si="170"/>
        <v>-0.8700300000001302</v>
      </c>
      <c r="E2743" s="1">
        <f t="shared" si="171"/>
        <v>1.9684110775510342</v>
      </c>
    </row>
    <row r="2744" spans="1:5" x14ac:dyDescent="0.25">
      <c r="A2744" s="1">
        <v>2741</v>
      </c>
      <c r="B2744" s="1">
        <f t="shared" si="168"/>
        <v>1.1534882607710242</v>
      </c>
      <c r="C2744" s="1">
        <f t="shared" si="169"/>
        <v>-3.1696923591946646E-2</v>
      </c>
      <c r="D2744" s="1">
        <f t="shared" si="170"/>
        <v>-0.86980000000013025</v>
      </c>
      <c r="E2744" s="1">
        <f t="shared" si="171"/>
        <v>1.9683030756080613</v>
      </c>
    </row>
    <row r="2745" spans="1:5" x14ac:dyDescent="0.25">
      <c r="A2745" s="1">
        <v>2742</v>
      </c>
      <c r="B2745" s="1">
        <f t="shared" si="168"/>
        <v>1.1533800885535315</v>
      </c>
      <c r="C2745" s="1">
        <f t="shared" si="169"/>
        <v>-3.1805095809439576E-2</v>
      </c>
      <c r="D2745" s="1">
        <f t="shared" si="170"/>
        <v>-0.86957000000013029</v>
      </c>
      <c r="E2745" s="1">
        <f t="shared" si="171"/>
        <v>1.9681949033905684</v>
      </c>
    </row>
    <row r="2746" spans="1:5" x14ac:dyDescent="0.25">
      <c r="A2746" s="1">
        <v>2743</v>
      </c>
      <c r="B2746" s="1">
        <f t="shared" si="168"/>
        <v>1.1532717461345205</v>
      </c>
      <c r="C2746" s="1">
        <f t="shared" si="169"/>
        <v>-3.1913438228450497E-2</v>
      </c>
      <c r="D2746" s="1">
        <f t="shared" si="170"/>
        <v>-0.86934000000013034</v>
      </c>
      <c r="E2746" s="1">
        <f t="shared" si="171"/>
        <v>1.9680865609715574</v>
      </c>
    </row>
    <row r="2747" spans="1:5" x14ac:dyDescent="0.25">
      <c r="A2747" s="1">
        <v>2744</v>
      </c>
      <c r="B2747" s="1">
        <f t="shared" si="168"/>
        <v>1.1531632335869935</v>
      </c>
      <c r="C2747" s="1">
        <f t="shared" si="169"/>
        <v>-3.2021950775977359E-2</v>
      </c>
      <c r="D2747" s="1">
        <f t="shared" si="170"/>
        <v>-0.86911000000013039</v>
      </c>
      <c r="E2747" s="1">
        <f t="shared" si="171"/>
        <v>1.9679780484240306</v>
      </c>
    </row>
    <row r="2748" spans="1:5" x14ac:dyDescent="0.25">
      <c r="A2748" s="1">
        <v>2745</v>
      </c>
      <c r="B2748" s="1">
        <f t="shared" si="168"/>
        <v>1.1530545509839527</v>
      </c>
      <c r="C2748" s="1">
        <f t="shared" si="169"/>
        <v>-3.2130633379018114E-2</v>
      </c>
      <c r="D2748" s="1">
        <f t="shared" si="170"/>
        <v>-0.86888000000013044</v>
      </c>
      <c r="E2748" s="1">
        <f t="shared" si="171"/>
        <v>1.9678693658209898</v>
      </c>
    </row>
    <row r="2749" spans="1:5" x14ac:dyDescent="0.25">
      <c r="A2749" s="1">
        <v>2746</v>
      </c>
      <c r="B2749" s="1">
        <f t="shared" si="168"/>
        <v>1.1529456983983999</v>
      </c>
      <c r="C2749" s="1">
        <f t="shared" si="169"/>
        <v>-3.2239485964571157E-2</v>
      </c>
      <c r="D2749" s="1">
        <f t="shared" si="170"/>
        <v>-0.86865000000013048</v>
      </c>
      <c r="E2749" s="1">
        <f t="shared" si="171"/>
        <v>1.9677605132354368</v>
      </c>
    </row>
    <row r="2750" spans="1:5" x14ac:dyDescent="0.25">
      <c r="A2750" s="1">
        <v>2747</v>
      </c>
      <c r="B2750" s="1">
        <f t="shared" si="168"/>
        <v>1.152836675903337</v>
      </c>
      <c r="C2750" s="1">
        <f t="shared" si="169"/>
        <v>-3.2348508459633996E-2</v>
      </c>
      <c r="D2750" s="1">
        <f t="shared" si="170"/>
        <v>-0.86842000000013053</v>
      </c>
      <c r="E2750" s="1">
        <f t="shared" si="171"/>
        <v>1.9676514907403739</v>
      </c>
    </row>
    <row r="2751" spans="1:5" x14ac:dyDescent="0.25">
      <c r="A2751" s="1">
        <v>2748</v>
      </c>
      <c r="B2751" s="1">
        <f t="shared" si="168"/>
        <v>1.1527274835717658</v>
      </c>
      <c r="C2751" s="1">
        <f t="shared" si="169"/>
        <v>-3.2457700791205024E-2</v>
      </c>
      <c r="D2751" s="1">
        <f t="shared" si="170"/>
        <v>-0.86819000000013058</v>
      </c>
      <c r="E2751" s="1">
        <f t="shared" si="171"/>
        <v>1.9675422984088029</v>
      </c>
    </row>
    <row r="2752" spans="1:5" x14ac:dyDescent="0.25">
      <c r="A2752" s="1">
        <v>2749</v>
      </c>
      <c r="B2752" s="1">
        <f t="shared" si="168"/>
        <v>1.1526181214766891</v>
      </c>
      <c r="C2752" s="1">
        <f t="shared" si="169"/>
        <v>-3.256706288628175E-2</v>
      </c>
      <c r="D2752" s="1">
        <f t="shared" si="170"/>
        <v>-0.86796000000013063</v>
      </c>
      <c r="E2752" s="1">
        <f t="shared" si="171"/>
        <v>1.9674329363137262</v>
      </c>
    </row>
    <row r="2753" spans="1:5" x14ac:dyDescent="0.25">
      <c r="A2753" s="1">
        <v>2750</v>
      </c>
      <c r="B2753" s="1">
        <f t="shared" si="168"/>
        <v>1.152508589691108</v>
      </c>
      <c r="C2753" s="1">
        <f t="shared" si="169"/>
        <v>-3.2676594671862791E-2</v>
      </c>
      <c r="D2753" s="1">
        <f t="shared" si="170"/>
        <v>-0.86773000000013067</v>
      </c>
      <c r="E2753" s="1">
        <f t="shared" si="171"/>
        <v>1.9673234045281451</v>
      </c>
    </row>
    <row r="2754" spans="1:5" x14ac:dyDescent="0.25">
      <c r="A2754" s="1">
        <v>2751</v>
      </c>
      <c r="B2754" s="1">
        <f t="shared" si="168"/>
        <v>1.1523988882880252</v>
      </c>
      <c r="C2754" s="1">
        <f t="shared" si="169"/>
        <v>-3.2786296074945653E-2</v>
      </c>
      <c r="D2754" s="1">
        <f t="shared" si="170"/>
        <v>-0.86750000000013072</v>
      </c>
      <c r="E2754" s="1">
        <f t="shared" si="171"/>
        <v>1.9672137031250623</v>
      </c>
    </row>
    <row r="2755" spans="1:5" x14ac:dyDescent="0.25">
      <c r="A2755" s="1">
        <v>2752</v>
      </c>
      <c r="B2755" s="1">
        <f t="shared" si="168"/>
        <v>1.1522890173404425</v>
      </c>
      <c r="C2755" s="1">
        <f t="shared" si="169"/>
        <v>-3.2896167022528289E-2</v>
      </c>
      <c r="D2755" s="1">
        <f t="shared" si="170"/>
        <v>-0.86727000000013077</v>
      </c>
      <c r="E2755" s="1">
        <f t="shared" si="171"/>
        <v>1.9671038321774796</v>
      </c>
    </row>
    <row r="2756" spans="1:5" x14ac:dyDescent="0.25">
      <c r="A2756" s="1">
        <v>2753</v>
      </c>
      <c r="B2756" s="1">
        <f t="shared" ref="B2756:B2819" si="172">E2756-$G$4</f>
        <v>1.1521789769213617</v>
      </c>
      <c r="C2756" s="1">
        <f t="shared" ref="C2756:C2819" si="173">E2756-$H$4</f>
        <v>-3.3006207441609314E-2</v>
      </c>
      <c r="D2756" s="1">
        <f t="shared" si="170"/>
        <v>-0.86704000000013082</v>
      </c>
      <c r="E2756" s="1">
        <f t="shared" si="171"/>
        <v>1.9669937917583986</v>
      </c>
    </row>
    <row r="2757" spans="1:5" x14ac:dyDescent="0.25">
      <c r="A2757" s="1">
        <v>2754</v>
      </c>
      <c r="B2757" s="1">
        <f t="shared" si="172"/>
        <v>1.1520687671037848</v>
      </c>
      <c r="C2757" s="1">
        <f t="shared" si="173"/>
        <v>-3.3116417259186015E-2</v>
      </c>
      <c r="D2757" s="1">
        <f t="shared" ref="D2757:D2820" si="174">D2756+$F$4</f>
        <v>-0.86681000000013086</v>
      </c>
      <c r="E2757" s="1">
        <f t="shared" ref="E2757:E2820" si="175">D2757^3+D2757^2-D2757+1</f>
        <v>1.9668835819408219</v>
      </c>
    </row>
    <row r="2758" spans="1:5" x14ac:dyDescent="0.25">
      <c r="A2758" s="1">
        <v>2755</v>
      </c>
      <c r="B2758" s="1">
        <f t="shared" si="172"/>
        <v>1.1519583879607138</v>
      </c>
      <c r="C2758" s="1">
        <f t="shared" si="173"/>
        <v>-3.3226796402257008E-2</v>
      </c>
      <c r="D2758" s="1">
        <f t="shared" si="174"/>
        <v>-0.86658000000013091</v>
      </c>
      <c r="E2758" s="1">
        <f t="shared" si="175"/>
        <v>1.9667732027977509</v>
      </c>
    </row>
    <row r="2759" spans="1:5" x14ac:dyDescent="0.25">
      <c r="A2759" s="1">
        <v>2756</v>
      </c>
      <c r="B2759" s="1">
        <f t="shared" si="172"/>
        <v>1.1518478395651508</v>
      </c>
      <c r="C2759" s="1">
        <f t="shared" si="173"/>
        <v>-3.3337344797820023E-2</v>
      </c>
      <c r="D2759" s="1">
        <f t="shared" si="174"/>
        <v>-0.86635000000013096</v>
      </c>
      <c r="E2759" s="1">
        <f t="shared" si="175"/>
        <v>1.9666626544021879</v>
      </c>
    </row>
    <row r="2760" spans="1:5" x14ac:dyDescent="0.25">
      <c r="A2760" s="1">
        <v>2757</v>
      </c>
      <c r="B2760" s="1">
        <f t="shared" si="172"/>
        <v>1.1517371219900983</v>
      </c>
      <c r="C2760" s="1">
        <f t="shared" si="173"/>
        <v>-3.3448062372872789E-2</v>
      </c>
      <c r="D2760" s="1">
        <f t="shared" si="174"/>
        <v>-0.86612000000013101</v>
      </c>
      <c r="E2760" s="1">
        <f t="shared" si="175"/>
        <v>1.9665519368271351</v>
      </c>
    </row>
    <row r="2761" spans="1:5" x14ac:dyDescent="0.25">
      <c r="A2761" s="1">
        <v>2758</v>
      </c>
      <c r="B2761" s="1">
        <f t="shared" si="172"/>
        <v>1.1516262353085573</v>
      </c>
      <c r="C2761" s="1">
        <f t="shared" si="173"/>
        <v>-3.35589490544137E-2</v>
      </c>
      <c r="D2761" s="1">
        <f t="shared" si="174"/>
        <v>-0.86589000000013105</v>
      </c>
      <c r="E2761" s="1">
        <f t="shared" si="175"/>
        <v>1.9664410501455942</v>
      </c>
    </row>
    <row r="2762" spans="1:5" x14ac:dyDescent="0.25">
      <c r="A2762" s="1">
        <v>2759</v>
      </c>
      <c r="B2762" s="1">
        <f t="shared" si="172"/>
        <v>1.1515151795935301</v>
      </c>
      <c r="C2762" s="1">
        <f t="shared" si="173"/>
        <v>-3.3670004769440709E-2</v>
      </c>
      <c r="D2762" s="1">
        <f t="shared" si="174"/>
        <v>-0.8656600000001311</v>
      </c>
      <c r="E2762" s="1">
        <f t="shared" si="175"/>
        <v>1.9663299944305672</v>
      </c>
    </row>
    <row r="2763" spans="1:5" x14ac:dyDescent="0.25">
      <c r="A2763" s="1">
        <v>2760</v>
      </c>
      <c r="B2763" s="1">
        <f t="shared" si="172"/>
        <v>1.1514039549180195</v>
      </c>
      <c r="C2763" s="1">
        <f t="shared" si="173"/>
        <v>-3.3781229444951322E-2</v>
      </c>
      <c r="D2763" s="1">
        <f t="shared" si="174"/>
        <v>-0.86543000000013115</v>
      </c>
      <c r="E2763" s="1">
        <f t="shared" si="175"/>
        <v>1.9662187697550566</v>
      </c>
    </row>
    <row r="2764" spans="1:5" x14ac:dyDescent="0.25">
      <c r="A2764" s="1">
        <v>2761</v>
      </c>
      <c r="B2764" s="1">
        <f t="shared" si="172"/>
        <v>1.1512925613550267</v>
      </c>
      <c r="C2764" s="1">
        <f t="shared" si="173"/>
        <v>-3.3892623007944378E-2</v>
      </c>
      <c r="D2764" s="1">
        <f t="shared" si="174"/>
        <v>-0.8652000000001312</v>
      </c>
      <c r="E2764" s="1">
        <f t="shared" si="175"/>
        <v>1.9661073761920635</v>
      </c>
    </row>
    <row r="2765" spans="1:5" x14ac:dyDescent="0.25">
      <c r="A2765" s="1">
        <v>2762</v>
      </c>
      <c r="B2765" s="1">
        <f t="shared" si="172"/>
        <v>1.1511809989775537</v>
      </c>
      <c r="C2765" s="1">
        <f t="shared" si="173"/>
        <v>-3.4004185385417163E-2</v>
      </c>
      <c r="D2765" s="1">
        <f t="shared" si="174"/>
        <v>-0.86497000000013124</v>
      </c>
      <c r="E2765" s="1">
        <f t="shared" si="175"/>
        <v>1.9659958138145908</v>
      </c>
    </row>
    <row r="2766" spans="1:5" x14ac:dyDescent="0.25">
      <c r="A2766" s="1">
        <v>2763</v>
      </c>
      <c r="B2766" s="1">
        <f t="shared" si="172"/>
        <v>1.151069267858603</v>
      </c>
      <c r="C2766" s="1">
        <f t="shared" si="173"/>
        <v>-3.4115916504368071E-2</v>
      </c>
      <c r="D2766" s="1">
        <f t="shared" si="174"/>
        <v>-0.86474000000013129</v>
      </c>
      <c r="E2766" s="1">
        <f t="shared" si="175"/>
        <v>1.9658840826956399</v>
      </c>
    </row>
    <row r="2767" spans="1:5" x14ac:dyDescent="0.25">
      <c r="A2767" s="1">
        <v>2764</v>
      </c>
      <c r="B2767" s="1">
        <f t="shared" si="172"/>
        <v>1.1509573680711758</v>
      </c>
      <c r="C2767" s="1">
        <f t="shared" si="173"/>
        <v>-3.4227816291795055E-2</v>
      </c>
      <c r="D2767" s="1">
        <f t="shared" si="174"/>
        <v>-0.86451000000013134</v>
      </c>
      <c r="E2767" s="1">
        <f t="shared" si="175"/>
        <v>1.9657721829082129</v>
      </c>
    </row>
    <row r="2768" spans="1:5" x14ac:dyDescent="0.25">
      <c r="A2768" s="1">
        <v>2765</v>
      </c>
      <c r="B2768" s="1">
        <f t="shared" si="172"/>
        <v>1.150845299688275</v>
      </c>
      <c r="C2768" s="1">
        <f t="shared" si="173"/>
        <v>-3.4339884674695842E-2</v>
      </c>
      <c r="D2768" s="1">
        <f t="shared" si="174"/>
        <v>-0.86428000000013139</v>
      </c>
      <c r="E2768" s="1">
        <f t="shared" si="175"/>
        <v>1.9656601145253121</v>
      </c>
    </row>
    <row r="2769" spans="1:5" x14ac:dyDescent="0.25">
      <c r="A2769" s="1">
        <v>2766</v>
      </c>
      <c r="B2769" s="1">
        <f t="shared" si="172"/>
        <v>1.1507330627829022</v>
      </c>
      <c r="C2769" s="1">
        <f t="shared" si="173"/>
        <v>-3.4452121580068606E-2</v>
      </c>
      <c r="D2769" s="1">
        <f t="shared" si="174"/>
        <v>-0.86405000000013144</v>
      </c>
      <c r="E2769" s="1">
        <f t="shared" si="175"/>
        <v>1.9655478776199393</v>
      </c>
    </row>
    <row r="2770" spans="1:5" x14ac:dyDescent="0.25">
      <c r="A2770" s="1">
        <v>2767</v>
      </c>
      <c r="B2770" s="1">
        <f t="shared" si="172"/>
        <v>1.1506206574280591</v>
      </c>
      <c r="C2770" s="1">
        <f t="shared" si="173"/>
        <v>-3.4564526934911743E-2</v>
      </c>
      <c r="D2770" s="1">
        <f t="shared" si="174"/>
        <v>-0.86382000000013148</v>
      </c>
      <c r="E2770" s="1">
        <f t="shared" si="175"/>
        <v>1.9654354722650962</v>
      </c>
    </row>
    <row r="2771" spans="1:5" x14ac:dyDescent="0.25">
      <c r="A2771" s="1">
        <v>2768</v>
      </c>
      <c r="B2771" s="1">
        <f t="shared" si="172"/>
        <v>1.1505080836967485</v>
      </c>
      <c r="C2771" s="1">
        <f t="shared" si="173"/>
        <v>-3.4677100666222538E-2</v>
      </c>
      <c r="D2771" s="1">
        <f t="shared" si="174"/>
        <v>-0.86359000000013153</v>
      </c>
      <c r="E2771" s="1">
        <f t="shared" si="175"/>
        <v>1.9653228985337854</v>
      </c>
    </row>
    <row r="2772" spans="1:5" x14ac:dyDescent="0.25">
      <c r="A2772" s="1">
        <v>2769</v>
      </c>
      <c r="B2772" s="1">
        <f t="shared" si="172"/>
        <v>1.1503953416619717</v>
      </c>
      <c r="C2772" s="1">
        <f t="shared" si="173"/>
        <v>-3.4789842700999385E-2</v>
      </c>
      <c r="D2772" s="1">
        <f t="shared" si="174"/>
        <v>-0.86336000000013158</v>
      </c>
      <c r="E2772" s="1">
        <f t="shared" si="175"/>
        <v>1.9652101564990085</v>
      </c>
    </row>
    <row r="2773" spans="1:5" x14ac:dyDescent="0.25">
      <c r="A2773" s="1">
        <v>2770</v>
      </c>
      <c r="B2773" s="1">
        <f t="shared" si="172"/>
        <v>1.1502824313967306</v>
      </c>
      <c r="C2773" s="1">
        <f t="shared" si="173"/>
        <v>-3.4902752966240236E-2</v>
      </c>
      <c r="D2773" s="1">
        <f t="shared" si="174"/>
        <v>-0.86313000000013163</v>
      </c>
      <c r="E2773" s="1">
        <f t="shared" si="175"/>
        <v>1.9650972462337677</v>
      </c>
    </row>
    <row r="2774" spans="1:5" x14ac:dyDescent="0.25">
      <c r="A2774" s="1">
        <v>2771</v>
      </c>
      <c r="B2774" s="1">
        <f t="shared" si="172"/>
        <v>1.1501693529740278</v>
      </c>
      <c r="C2774" s="1">
        <f t="shared" si="173"/>
        <v>-3.5015831388943042E-2</v>
      </c>
      <c r="D2774" s="1">
        <f t="shared" si="174"/>
        <v>-0.86290000000013167</v>
      </c>
      <c r="E2774" s="1">
        <f t="shared" si="175"/>
        <v>1.9649841678110649</v>
      </c>
    </row>
    <row r="2775" spans="1:5" x14ac:dyDescent="0.25">
      <c r="A2775" s="1">
        <v>2772</v>
      </c>
      <c r="B2775" s="1">
        <f t="shared" si="172"/>
        <v>1.1500561064668648</v>
      </c>
      <c r="C2775" s="1">
        <f t="shared" si="173"/>
        <v>-3.5129077896105976E-2</v>
      </c>
      <c r="D2775" s="1">
        <f t="shared" si="174"/>
        <v>-0.86267000000013172</v>
      </c>
      <c r="E2775" s="1">
        <f t="shared" si="175"/>
        <v>1.964870921303902</v>
      </c>
    </row>
    <row r="2776" spans="1:5" x14ac:dyDescent="0.25">
      <c r="A2776" s="1">
        <v>2773</v>
      </c>
      <c r="B2776" s="1">
        <f t="shared" si="172"/>
        <v>1.1499426919482438</v>
      </c>
      <c r="C2776" s="1">
        <f t="shared" si="173"/>
        <v>-3.5242492414726989E-2</v>
      </c>
      <c r="D2776" s="1">
        <f t="shared" si="174"/>
        <v>-0.86244000000013177</v>
      </c>
      <c r="E2776" s="1">
        <f t="shared" si="175"/>
        <v>1.9647575067852809</v>
      </c>
    </row>
    <row r="2777" spans="1:5" x14ac:dyDescent="0.25">
      <c r="A2777" s="1">
        <v>2774</v>
      </c>
      <c r="B2777" s="1">
        <f t="shared" si="172"/>
        <v>1.1498291094911672</v>
      </c>
      <c r="C2777" s="1">
        <f t="shared" si="173"/>
        <v>-3.5356074871803811E-2</v>
      </c>
      <c r="D2777" s="1">
        <f t="shared" si="174"/>
        <v>-0.86221000000013182</v>
      </c>
      <c r="E2777" s="1">
        <f t="shared" si="175"/>
        <v>1.9646439243282041</v>
      </c>
    </row>
    <row r="2778" spans="1:5" x14ac:dyDescent="0.25">
      <c r="A2778" s="1">
        <v>2775</v>
      </c>
      <c r="B2778" s="1">
        <f t="shared" si="172"/>
        <v>1.1497153591686362</v>
      </c>
      <c r="C2778" s="1">
        <f t="shared" si="173"/>
        <v>-3.5469825194334614E-2</v>
      </c>
      <c r="D2778" s="1">
        <f t="shared" si="174"/>
        <v>-0.86198000000013186</v>
      </c>
      <c r="E2778" s="1">
        <f t="shared" si="175"/>
        <v>1.9645301740056733</v>
      </c>
    </row>
    <row r="2779" spans="1:5" x14ac:dyDescent="0.25">
      <c r="A2779" s="1">
        <v>2776</v>
      </c>
      <c r="B2779" s="1">
        <f t="shared" si="172"/>
        <v>1.1496014410536533</v>
      </c>
      <c r="C2779" s="1">
        <f t="shared" si="173"/>
        <v>-3.5583743309317573E-2</v>
      </c>
      <c r="D2779" s="1">
        <f t="shared" si="174"/>
        <v>-0.86175000000013191</v>
      </c>
      <c r="E2779" s="1">
        <f t="shared" si="175"/>
        <v>1.9644162558906904</v>
      </c>
    </row>
    <row r="2780" spans="1:5" x14ac:dyDescent="0.25">
      <c r="A2780" s="1">
        <v>2777</v>
      </c>
      <c r="B2780" s="1">
        <f t="shared" si="172"/>
        <v>1.1494873552192204</v>
      </c>
      <c r="C2780" s="1">
        <f t="shared" si="173"/>
        <v>-3.5697829143750415E-2</v>
      </c>
      <c r="D2780" s="1">
        <f t="shared" si="174"/>
        <v>-0.86152000000013196</v>
      </c>
      <c r="E2780" s="1">
        <f t="shared" si="175"/>
        <v>1.9643021700562575</v>
      </c>
    </row>
    <row r="2781" spans="1:5" x14ac:dyDescent="0.25">
      <c r="A2781" s="1">
        <v>2778</v>
      </c>
      <c r="B2781" s="1">
        <f t="shared" si="172"/>
        <v>1.1493731017383397</v>
      </c>
      <c r="C2781" s="1">
        <f t="shared" si="173"/>
        <v>-3.5812082624631314E-2</v>
      </c>
      <c r="D2781" s="1">
        <f t="shared" si="174"/>
        <v>-0.86129000000013201</v>
      </c>
      <c r="E2781" s="1">
        <f t="shared" si="175"/>
        <v>1.9641879165753766</v>
      </c>
    </row>
    <row r="2782" spans="1:5" x14ac:dyDescent="0.25">
      <c r="A2782" s="1">
        <v>2779</v>
      </c>
      <c r="B2782" s="1">
        <f t="shared" si="172"/>
        <v>1.1492586806840128</v>
      </c>
      <c r="C2782" s="1">
        <f t="shared" si="173"/>
        <v>-3.5926503678958221E-2</v>
      </c>
      <c r="D2782" s="1">
        <f t="shared" si="174"/>
        <v>-0.86106000000013205</v>
      </c>
      <c r="E2782" s="1">
        <f t="shared" si="175"/>
        <v>1.9640734955210497</v>
      </c>
    </row>
    <row r="2783" spans="1:5" x14ac:dyDescent="0.25">
      <c r="A2783" s="1">
        <v>2780</v>
      </c>
      <c r="B2783" s="1">
        <f t="shared" si="172"/>
        <v>1.1491440921292417</v>
      </c>
      <c r="C2783" s="1">
        <f t="shared" si="173"/>
        <v>-3.6041092233729088E-2</v>
      </c>
      <c r="D2783" s="1">
        <f t="shared" si="174"/>
        <v>-0.8608300000001321</v>
      </c>
      <c r="E2783" s="1">
        <f t="shared" si="175"/>
        <v>1.9639589069662788</v>
      </c>
    </row>
    <row r="2784" spans="1:5" x14ac:dyDescent="0.25">
      <c r="A2784" s="1">
        <v>2781</v>
      </c>
      <c r="B2784" s="1">
        <f t="shared" si="172"/>
        <v>1.149029336147029</v>
      </c>
      <c r="C2784" s="1">
        <f t="shared" si="173"/>
        <v>-3.6155848215941866E-2</v>
      </c>
      <c r="D2784" s="1">
        <f t="shared" si="174"/>
        <v>-0.86060000000013215</v>
      </c>
      <c r="E2784" s="1">
        <f t="shared" si="175"/>
        <v>1.9638441509840661</v>
      </c>
    </row>
    <row r="2785" spans="1:5" x14ac:dyDescent="0.25">
      <c r="A2785" s="1">
        <v>2782</v>
      </c>
      <c r="B2785" s="1">
        <f t="shared" si="172"/>
        <v>1.1489144128103761</v>
      </c>
      <c r="C2785" s="1">
        <f t="shared" si="173"/>
        <v>-3.6270771552594727E-2</v>
      </c>
      <c r="D2785" s="1">
        <f t="shared" si="174"/>
        <v>-0.8603700000001322</v>
      </c>
      <c r="E2785" s="1">
        <f t="shared" si="175"/>
        <v>1.9637292276474132</v>
      </c>
    </row>
    <row r="2786" spans="1:5" x14ac:dyDescent="0.25">
      <c r="A2786" s="1">
        <v>2783</v>
      </c>
      <c r="B2786" s="1">
        <f t="shared" si="172"/>
        <v>1.1487993221922852</v>
      </c>
      <c r="C2786" s="1">
        <f t="shared" si="173"/>
        <v>-3.6385862170685623E-2</v>
      </c>
      <c r="D2786" s="1">
        <f t="shared" si="174"/>
        <v>-0.86014000000013224</v>
      </c>
      <c r="E2786" s="1">
        <f t="shared" si="175"/>
        <v>1.9636141370293223</v>
      </c>
    </row>
    <row r="2787" spans="1:5" x14ac:dyDescent="0.25">
      <c r="A2787" s="1">
        <v>2784</v>
      </c>
      <c r="B2787" s="1">
        <f t="shared" si="172"/>
        <v>1.1486840643657583</v>
      </c>
      <c r="C2787" s="1">
        <f t="shared" si="173"/>
        <v>-3.6501119997212506E-2</v>
      </c>
      <c r="D2787" s="1">
        <f t="shared" si="174"/>
        <v>-0.85991000000013229</v>
      </c>
      <c r="E2787" s="1">
        <f t="shared" si="175"/>
        <v>1.9634988792027954</v>
      </c>
    </row>
    <row r="2788" spans="1:5" x14ac:dyDescent="0.25">
      <c r="A2788" s="1">
        <v>2785</v>
      </c>
      <c r="B2788" s="1">
        <f t="shared" si="172"/>
        <v>1.1485686394037975</v>
      </c>
      <c r="C2788" s="1">
        <f t="shared" si="173"/>
        <v>-3.6616544959173325E-2</v>
      </c>
      <c r="D2788" s="1">
        <f t="shared" si="174"/>
        <v>-0.85968000000013234</v>
      </c>
      <c r="E2788" s="1">
        <f t="shared" si="175"/>
        <v>1.9633834542408346</v>
      </c>
    </row>
    <row r="2789" spans="1:5" x14ac:dyDescent="0.25">
      <c r="A2789" s="1">
        <v>2786</v>
      </c>
      <c r="B2789" s="1">
        <f t="shared" si="172"/>
        <v>1.1484530473794043</v>
      </c>
      <c r="C2789" s="1">
        <f t="shared" si="173"/>
        <v>-3.6732136983566477E-2</v>
      </c>
      <c r="D2789" s="1">
        <f t="shared" si="174"/>
        <v>-0.85945000000013239</v>
      </c>
      <c r="E2789" s="1">
        <f t="shared" si="175"/>
        <v>1.9632678622164415</v>
      </c>
    </row>
    <row r="2790" spans="1:5" x14ac:dyDescent="0.25">
      <c r="A2790" s="1">
        <v>2787</v>
      </c>
      <c r="B2790" s="1">
        <f t="shared" si="172"/>
        <v>1.1483372883655818</v>
      </c>
      <c r="C2790" s="1">
        <f t="shared" si="173"/>
        <v>-3.6847895997389246E-2</v>
      </c>
      <c r="D2790" s="1">
        <f t="shared" si="174"/>
        <v>-0.85922000000013243</v>
      </c>
      <c r="E2790" s="1">
        <f t="shared" si="175"/>
        <v>1.9631521032026187</v>
      </c>
    </row>
    <row r="2791" spans="1:5" x14ac:dyDescent="0.25">
      <c r="A2791" s="1">
        <v>2788</v>
      </c>
      <c r="B2791" s="1">
        <f t="shared" si="172"/>
        <v>1.1482213624353306</v>
      </c>
      <c r="C2791" s="1">
        <f t="shared" si="173"/>
        <v>-3.696382192764025E-2</v>
      </c>
      <c r="D2791" s="1">
        <f t="shared" si="174"/>
        <v>-0.85899000000013248</v>
      </c>
      <c r="E2791" s="1">
        <f t="shared" si="175"/>
        <v>1.9630361772723677</v>
      </c>
    </row>
    <row r="2792" spans="1:5" x14ac:dyDescent="0.25">
      <c r="A2792" s="1">
        <v>2789</v>
      </c>
      <c r="B2792" s="1">
        <f t="shared" si="172"/>
        <v>1.148105269661654</v>
      </c>
      <c r="C2792" s="1">
        <f t="shared" si="173"/>
        <v>-3.7079914701316996E-2</v>
      </c>
      <c r="D2792" s="1">
        <f t="shared" si="174"/>
        <v>-0.85876000000013253</v>
      </c>
      <c r="E2792" s="1">
        <f t="shared" si="175"/>
        <v>1.9629200844986909</v>
      </c>
    </row>
    <row r="2793" spans="1:5" x14ac:dyDescent="0.25">
      <c r="A2793" s="1">
        <v>2790</v>
      </c>
      <c r="B2793" s="1">
        <f t="shared" si="172"/>
        <v>1.1479890101175529</v>
      </c>
      <c r="C2793" s="1">
        <f t="shared" si="173"/>
        <v>-3.7196174245417879E-2</v>
      </c>
      <c r="D2793" s="1">
        <f t="shared" si="174"/>
        <v>-0.85853000000013258</v>
      </c>
      <c r="E2793" s="1">
        <f t="shared" si="175"/>
        <v>1.96280382495459</v>
      </c>
    </row>
    <row r="2794" spans="1:5" x14ac:dyDescent="0.25">
      <c r="A2794" s="1">
        <v>2791</v>
      </c>
      <c r="B2794" s="1">
        <f t="shared" si="172"/>
        <v>1.1478725838760302</v>
      </c>
      <c r="C2794" s="1">
        <f t="shared" si="173"/>
        <v>-3.7312600486940628E-2</v>
      </c>
      <c r="D2794" s="1">
        <f t="shared" si="174"/>
        <v>-0.85830000000013262</v>
      </c>
      <c r="E2794" s="1">
        <f t="shared" si="175"/>
        <v>1.9626873987130673</v>
      </c>
    </row>
    <row r="2795" spans="1:5" x14ac:dyDescent="0.25">
      <c r="A2795" s="1">
        <v>2792</v>
      </c>
      <c r="B2795" s="1">
        <f t="shared" si="172"/>
        <v>1.1477559910100874</v>
      </c>
      <c r="C2795" s="1">
        <f t="shared" si="173"/>
        <v>-3.7429193352883638E-2</v>
      </c>
      <c r="D2795" s="1">
        <f t="shared" si="174"/>
        <v>-0.85807000000013267</v>
      </c>
      <c r="E2795" s="1">
        <f t="shared" si="175"/>
        <v>1.9625708058471243</v>
      </c>
    </row>
    <row r="2796" spans="1:5" x14ac:dyDescent="0.25">
      <c r="A2796" s="1">
        <v>2793</v>
      </c>
      <c r="B2796" s="1">
        <f t="shared" si="172"/>
        <v>1.1476392315927262</v>
      </c>
      <c r="C2796" s="1">
        <f t="shared" si="173"/>
        <v>-3.7545952770244639E-2</v>
      </c>
      <c r="D2796" s="1">
        <f t="shared" si="174"/>
        <v>-0.85784000000013272</v>
      </c>
      <c r="E2796" s="1">
        <f t="shared" si="175"/>
        <v>1.9624540464297633</v>
      </c>
    </row>
    <row r="2797" spans="1:5" x14ac:dyDescent="0.25">
      <c r="A2797" s="1">
        <v>2794</v>
      </c>
      <c r="B2797" s="1">
        <f t="shared" si="172"/>
        <v>1.1475223056969495</v>
      </c>
      <c r="C2797" s="1">
        <f t="shared" si="173"/>
        <v>-3.766287866602136E-2</v>
      </c>
      <c r="D2797" s="1">
        <f t="shared" si="174"/>
        <v>-0.85761000000013277</v>
      </c>
      <c r="E2797" s="1">
        <f t="shared" si="175"/>
        <v>1.9623371205339866</v>
      </c>
    </row>
    <row r="2798" spans="1:5" x14ac:dyDescent="0.25">
      <c r="A2798" s="1">
        <v>2795</v>
      </c>
      <c r="B2798" s="1">
        <f t="shared" si="172"/>
        <v>1.1474052133957584</v>
      </c>
      <c r="C2798" s="1">
        <f t="shared" si="173"/>
        <v>-3.7779970967212417E-2</v>
      </c>
      <c r="D2798" s="1">
        <f t="shared" si="174"/>
        <v>-0.85738000000013281</v>
      </c>
      <c r="E2798" s="1">
        <f t="shared" si="175"/>
        <v>1.9622200282327955</v>
      </c>
    </row>
    <row r="2799" spans="1:5" x14ac:dyDescent="0.25">
      <c r="A2799" s="1">
        <v>2796</v>
      </c>
      <c r="B2799" s="1">
        <f t="shared" si="172"/>
        <v>1.1472879547621559</v>
      </c>
      <c r="C2799" s="1">
        <f t="shared" si="173"/>
        <v>-3.7897229600815097E-2</v>
      </c>
      <c r="D2799" s="1">
        <f t="shared" si="174"/>
        <v>-0.85715000000013286</v>
      </c>
      <c r="E2799" s="1">
        <f t="shared" si="175"/>
        <v>1.9621027695991928</v>
      </c>
    </row>
    <row r="2800" spans="1:5" x14ac:dyDescent="0.25">
      <c r="A2800" s="1">
        <v>2797</v>
      </c>
      <c r="B2800" s="1">
        <f t="shared" si="172"/>
        <v>1.1471705298691428</v>
      </c>
      <c r="C2800" s="1">
        <f t="shared" si="173"/>
        <v>-3.8014654493828015E-2</v>
      </c>
      <c r="D2800" s="1">
        <f t="shared" si="174"/>
        <v>-0.85692000000013291</v>
      </c>
      <c r="E2800" s="1">
        <f t="shared" si="175"/>
        <v>1.9619853447061799</v>
      </c>
    </row>
    <row r="2801" spans="1:5" x14ac:dyDescent="0.25">
      <c r="A2801" s="1">
        <v>2798</v>
      </c>
      <c r="B2801" s="1">
        <f t="shared" si="172"/>
        <v>1.1470529387897219</v>
      </c>
      <c r="C2801" s="1">
        <f t="shared" si="173"/>
        <v>-3.8132245573248902E-2</v>
      </c>
      <c r="D2801" s="1">
        <f t="shared" si="174"/>
        <v>-0.85669000000013296</v>
      </c>
      <c r="E2801" s="1">
        <f t="shared" si="175"/>
        <v>1.961867753626759</v>
      </c>
    </row>
    <row r="2802" spans="1:5" x14ac:dyDescent="0.25">
      <c r="A2802" s="1">
        <v>2799</v>
      </c>
      <c r="B2802" s="1">
        <f t="shared" si="172"/>
        <v>1.1469351815968949</v>
      </c>
      <c r="C2802" s="1">
        <f t="shared" si="173"/>
        <v>-3.825000276607593E-2</v>
      </c>
      <c r="D2802" s="1">
        <f t="shared" si="174"/>
        <v>-0.856460000000133</v>
      </c>
      <c r="E2802" s="1">
        <f t="shared" si="175"/>
        <v>1.961749996433932</v>
      </c>
    </row>
    <row r="2803" spans="1:5" x14ac:dyDescent="0.25">
      <c r="A2803" s="1">
        <v>2800</v>
      </c>
      <c r="B2803" s="1">
        <f t="shared" si="172"/>
        <v>1.1468172583636642</v>
      </c>
      <c r="C2803" s="1">
        <f t="shared" si="173"/>
        <v>-3.8367925999306607E-2</v>
      </c>
      <c r="D2803" s="1">
        <f t="shared" si="174"/>
        <v>-0.85623000000013305</v>
      </c>
      <c r="E2803" s="1">
        <f t="shared" si="175"/>
        <v>1.9616320732007013</v>
      </c>
    </row>
    <row r="2804" spans="1:5" x14ac:dyDescent="0.25">
      <c r="A2804" s="1">
        <v>2801</v>
      </c>
      <c r="B2804" s="1">
        <f t="shared" si="172"/>
        <v>1.1466991691630315</v>
      </c>
      <c r="C2804" s="1">
        <f t="shared" si="173"/>
        <v>-3.8486015199939549E-2</v>
      </c>
      <c r="D2804" s="1">
        <f t="shared" si="174"/>
        <v>-0.8560000000001331</v>
      </c>
      <c r="E2804" s="1">
        <f t="shared" si="175"/>
        <v>1.9615139840000684</v>
      </c>
    </row>
    <row r="2805" spans="1:5" x14ac:dyDescent="0.25">
      <c r="A2805" s="1">
        <v>2802</v>
      </c>
      <c r="B2805" s="1">
        <f t="shared" si="172"/>
        <v>1.1465809140679983</v>
      </c>
      <c r="C2805" s="1">
        <f t="shared" si="173"/>
        <v>-3.8604270294972487E-2</v>
      </c>
      <c r="D2805" s="1">
        <f t="shared" si="174"/>
        <v>-0.85577000000013315</v>
      </c>
      <c r="E2805" s="1">
        <f t="shared" si="175"/>
        <v>1.9613957289050354</v>
      </c>
    </row>
    <row r="2806" spans="1:5" x14ac:dyDescent="0.25">
      <c r="A2806" s="1">
        <v>2803</v>
      </c>
      <c r="B2806" s="1">
        <f t="shared" si="172"/>
        <v>1.1464624931515677</v>
      </c>
      <c r="C2806" s="1">
        <f t="shared" si="173"/>
        <v>-3.8722691211403149E-2</v>
      </c>
      <c r="D2806" s="1">
        <f t="shared" si="174"/>
        <v>-0.85554000000013319</v>
      </c>
      <c r="E2806" s="1">
        <f t="shared" si="175"/>
        <v>1.9612773079886048</v>
      </c>
    </row>
    <row r="2807" spans="1:5" x14ac:dyDescent="0.25">
      <c r="A2807" s="1">
        <v>2804</v>
      </c>
      <c r="B2807" s="1">
        <f t="shared" si="172"/>
        <v>1.1463439064867407</v>
      </c>
      <c r="C2807" s="1">
        <f t="shared" si="173"/>
        <v>-3.8841277876230151E-2</v>
      </c>
      <c r="D2807" s="1">
        <f t="shared" si="174"/>
        <v>-0.85531000000013324</v>
      </c>
      <c r="E2807" s="1">
        <f t="shared" si="175"/>
        <v>1.9611587213237778</v>
      </c>
    </row>
    <row r="2808" spans="1:5" x14ac:dyDescent="0.25">
      <c r="A2808" s="1">
        <v>2805</v>
      </c>
      <c r="B2808" s="1">
        <f t="shared" si="172"/>
        <v>1.1462251541465198</v>
      </c>
      <c r="C2808" s="1">
        <f t="shared" si="173"/>
        <v>-3.8960030216451003E-2</v>
      </c>
      <c r="D2808" s="1">
        <f t="shared" si="174"/>
        <v>-0.85508000000013329</v>
      </c>
      <c r="E2808" s="1">
        <f t="shared" si="175"/>
        <v>1.9610399689835569</v>
      </c>
    </row>
    <row r="2809" spans="1:5" x14ac:dyDescent="0.25">
      <c r="A2809" s="1">
        <v>2806</v>
      </c>
      <c r="B2809" s="1">
        <f t="shared" si="172"/>
        <v>1.1461062362039067</v>
      </c>
      <c r="C2809" s="1">
        <f t="shared" si="173"/>
        <v>-3.9078948159064097E-2</v>
      </c>
      <c r="D2809" s="1">
        <f t="shared" si="174"/>
        <v>-0.85485000000013334</v>
      </c>
      <c r="E2809" s="1">
        <f t="shared" si="175"/>
        <v>1.9609210510409438</v>
      </c>
    </row>
    <row r="2810" spans="1:5" x14ac:dyDescent="0.25">
      <c r="A2810" s="1">
        <v>2807</v>
      </c>
      <c r="B2810" s="1">
        <f t="shared" si="172"/>
        <v>1.1459871527319039</v>
      </c>
      <c r="C2810" s="1">
        <f t="shared" si="173"/>
        <v>-3.9198031631066943E-2</v>
      </c>
      <c r="D2810" s="1">
        <f t="shared" si="174"/>
        <v>-0.85462000000013338</v>
      </c>
      <c r="E2810" s="1">
        <f t="shared" si="175"/>
        <v>1.960801967568941</v>
      </c>
    </row>
    <row r="2811" spans="1:5" x14ac:dyDescent="0.25">
      <c r="A2811" s="1">
        <v>2808</v>
      </c>
      <c r="B2811" s="1">
        <f t="shared" si="172"/>
        <v>1.1458679038035133</v>
      </c>
      <c r="C2811" s="1">
        <f t="shared" si="173"/>
        <v>-3.9317280559457712E-2</v>
      </c>
      <c r="D2811" s="1">
        <f t="shared" si="174"/>
        <v>-0.85439000000013343</v>
      </c>
      <c r="E2811" s="1">
        <f t="shared" si="175"/>
        <v>1.9606827186405502</v>
      </c>
    </row>
    <row r="2812" spans="1:5" x14ac:dyDescent="0.25">
      <c r="A2812" s="1">
        <v>2809</v>
      </c>
      <c r="B2812" s="1">
        <f t="shared" si="172"/>
        <v>1.1457484894917362</v>
      </c>
      <c r="C2812" s="1">
        <f t="shared" si="173"/>
        <v>-3.9436694871234579E-2</v>
      </c>
      <c r="D2812" s="1">
        <f t="shared" si="174"/>
        <v>-0.85416000000013348</v>
      </c>
      <c r="E2812" s="1">
        <f t="shared" si="175"/>
        <v>1.9605633043287733</v>
      </c>
    </row>
    <row r="2813" spans="1:5" x14ac:dyDescent="0.25">
      <c r="A2813" s="1">
        <v>2810</v>
      </c>
      <c r="B2813" s="1">
        <f t="shared" si="172"/>
        <v>1.1456289098695756</v>
      </c>
      <c r="C2813" s="1">
        <f t="shared" si="173"/>
        <v>-3.9556274493395494E-2</v>
      </c>
      <c r="D2813" s="1">
        <f t="shared" si="174"/>
        <v>-0.85393000000013353</v>
      </c>
      <c r="E2813" s="1">
        <f t="shared" si="175"/>
        <v>1.9604437247066124</v>
      </c>
    </row>
    <row r="2814" spans="1:5" x14ac:dyDescent="0.25">
      <c r="A2814" s="1">
        <v>2811</v>
      </c>
      <c r="B2814" s="1">
        <f t="shared" si="172"/>
        <v>1.1455091650100324</v>
      </c>
      <c r="C2814" s="1">
        <f t="shared" si="173"/>
        <v>-3.9676019352938408E-2</v>
      </c>
      <c r="D2814" s="1">
        <f t="shared" si="174"/>
        <v>-0.85370000000013357</v>
      </c>
      <c r="E2814" s="1">
        <f t="shared" si="175"/>
        <v>1.9603239798470695</v>
      </c>
    </row>
    <row r="2815" spans="1:5" x14ac:dyDescent="0.25">
      <c r="A2815" s="1">
        <v>2812</v>
      </c>
      <c r="B2815" s="1">
        <f t="shared" si="172"/>
        <v>1.1453892549861098</v>
      </c>
      <c r="C2815" s="1">
        <f t="shared" si="173"/>
        <v>-3.979592937686105E-2</v>
      </c>
      <c r="D2815" s="1">
        <f t="shared" si="174"/>
        <v>-0.85347000000013362</v>
      </c>
      <c r="E2815" s="1">
        <f t="shared" si="175"/>
        <v>1.9602040698231469</v>
      </c>
    </row>
    <row r="2816" spans="1:5" x14ac:dyDescent="0.25">
      <c r="A2816" s="1">
        <v>2813</v>
      </c>
      <c r="B2816" s="1">
        <f t="shared" si="172"/>
        <v>1.1452691798708088</v>
      </c>
      <c r="C2816" s="1">
        <f t="shared" si="173"/>
        <v>-3.9916004492162038E-2</v>
      </c>
      <c r="D2816" s="1">
        <f t="shared" si="174"/>
        <v>-0.85324000000013367</v>
      </c>
      <c r="E2816" s="1">
        <f t="shared" si="175"/>
        <v>1.9600839947078459</v>
      </c>
    </row>
    <row r="2817" spans="1:5" x14ac:dyDescent="0.25">
      <c r="A2817" s="1">
        <v>2814</v>
      </c>
      <c r="B2817" s="1">
        <f t="shared" si="172"/>
        <v>1.1451489397371319</v>
      </c>
      <c r="C2817" s="1">
        <f t="shared" si="173"/>
        <v>-4.0036244625838879E-2</v>
      </c>
      <c r="D2817" s="1">
        <f t="shared" si="174"/>
        <v>-0.85301000000013372</v>
      </c>
      <c r="E2817" s="1">
        <f t="shared" si="175"/>
        <v>1.959963754574169</v>
      </c>
    </row>
    <row r="2818" spans="1:5" x14ac:dyDescent="0.25">
      <c r="A2818" s="1">
        <v>2815</v>
      </c>
      <c r="B2818" s="1">
        <f t="shared" si="172"/>
        <v>1.1450285346580809</v>
      </c>
      <c r="C2818" s="1">
        <f t="shared" si="173"/>
        <v>-4.0156649704889968E-2</v>
      </c>
      <c r="D2818" s="1">
        <f t="shared" si="174"/>
        <v>-0.85278000000013376</v>
      </c>
      <c r="E2818" s="1">
        <f t="shared" si="175"/>
        <v>1.959843349495118</v>
      </c>
    </row>
    <row r="2819" spans="1:5" x14ac:dyDescent="0.25">
      <c r="A2819" s="1">
        <v>2816</v>
      </c>
      <c r="B2819" s="1">
        <f t="shared" si="172"/>
        <v>1.144907964706658</v>
      </c>
      <c r="C2819" s="1">
        <f t="shared" si="173"/>
        <v>-4.0277219656312813E-2</v>
      </c>
      <c r="D2819" s="1">
        <f t="shared" si="174"/>
        <v>-0.85255000000013381</v>
      </c>
      <c r="E2819" s="1">
        <f t="shared" si="175"/>
        <v>1.9597227795436951</v>
      </c>
    </row>
    <row r="2820" spans="1:5" x14ac:dyDescent="0.25">
      <c r="A2820" s="1">
        <v>2817</v>
      </c>
      <c r="B2820" s="1">
        <f t="shared" ref="B2820:B2883" si="176">E2820-$G$4</f>
        <v>1.1447872299558655</v>
      </c>
      <c r="C2820" s="1">
        <f t="shared" ref="C2820:C2883" si="177">E2820-$H$4</f>
        <v>-4.0397954407105585E-2</v>
      </c>
      <c r="D2820" s="1">
        <f t="shared" si="174"/>
        <v>-0.85232000000013386</v>
      </c>
      <c r="E2820" s="1">
        <f t="shared" si="175"/>
        <v>1.9596020447929023</v>
      </c>
    </row>
    <row r="2821" spans="1:5" x14ac:dyDescent="0.25">
      <c r="A2821" s="1">
        <v>2818</v>
      </c>
      <c r="B2821" s="1">
        <f t="shared" si="176"/>
        <v>1.1446663304787044</v>
      </c>
      <c r="C2821" s="1">
        <f t="shared" si="177"/>
        <v>-4.0518853884266459E-2</v>
      </c>
      <c r="D2821" s="1">
        <f t="shared" ref="D2821:D2884" si="178">D2820+$F$4</f>
        <v>-0.85209000000013391</v>
      </c>
      <c r="E2821" s="1">
        <f t="shared" ref="E2821:E2884" si="179">D2821^3+D2821^2-D2821+1</f>
        <v>1.9594811453157415</v>
      </c>
    </row>
    <row r="2822" spans="1:5" x14ac:dyDescent="0.25">
      <c r="A2822" s="1">
        <v>2819</v>
      </c>
      <c r="B2822" s="1">
        <f t="shared" si="176"/>
        <v>1.1445452663481777</v>
      </c>
      <c r="C2822" s="1">
        <f t="shared" si="177"/>
        <v>-4.0639918014793386E-2</v>
      </c>
      <c r="D2822" s="1">
        <f t="shared" si="178"/>
        <v>-0.85186000000013395</v>
      </c>
      <c r="E2822" s="1">
        <f t="shared" si="179"/>
        <v>1.9593600811852145</v>
      </c>
    </row>
    <row r="2823" spans="1:5" x14ac:dyDescent="0.25">
      <c r="A2823" s="1">
        <v>2820</v>
      </c>
      <c r="B2823" s="1">
        <f t="shared" si="176"/>
        <v>1.1444240376372865</v>
      </c>
      <c r="C2823" s="1">
        <f t="shared" si="177"/>
        <v>-4.0761146725684316E-2</v>
      </c>
      <c r="D2823" s="1">
        <f t="shared" si="178"/>
        <v>-0.851630000000134</v>
      </c>
      <c r="E2823" s="1">
        <f t="shared" si="179"/>
        <v>1.9592388524743236</v>
      </c>
    </row>
    <row r="2824" spans="1:5" x14ac:dyDescent="0.25">
      <c r="A2824" s="1">
        <v>2821</v>
      </c>
      <c r="B2824" s="1">
        <f t="shared" si="176"/>
        <v>1.1443026444190338</v>
      </c>
      <c r="C2824" s="1">
        <f t="shared" si="177"/>
        <v>-4.088253994393698E-2</v>
      </c>
      <c r="D2824" s="1">
        <f t="shared" si="178"/>
        <v>-0.85140000000013405</v>
      </c>
      <c r="E2824" s="1">
        <f t="shared" si="179"/>
        <v>1.9591174592560709</v>
      </c>
    </row>
    <row r="2825" spans="1:5" x14ac:dyDescent="0.25">
      <c r="A2825" s="1">
        <v>2822</v>
      </c>
      <c r="B2825" s="1">
        <f t="shared" si="176"/>
        <v>1.1441810867664208</v>
      </c>
      <c r="C2825" s="1">
        <f t="shared" si="177"/>
        <v>-4.1004097596549993E-2</v>
      </c>
      <c r="D2825" s="1">
        <f t="shared" si="178"/>
        <v>-0.8511700000001341</v>
      </c>
      <c r="E2825" s="1">
        <f t="shared" si="179"/>
        <v>1.9589959016034579</v>
      </c>
    </row>
    <row r="2826" spans="1:5" x14ac:dyDescent="0.25">
      <c r="A2826" s="1">
        <v>2823</v>
      </c>
      <c r="B2826" s="1">
        <f t="shared" si="176"/>
        <v>1.14405936475245</v>
      </c>
      <c r="C2826" s="1">
        <f t="shared" si="177"/>
        <v>-4.1125819610520864E-2</v>
      </c>
      <c r="D2826" s="1">
        <f t="shared" si="178"/>
        <v>-0.85094000000013414</v>
      </c>
      <c r="E2826" s="1">
        <f t="shared" si="179"/>
        <v>1.9588741795894871</v>
      </c>
    </row>
    <row r="2827" spans="1:5" x14ac:dyDescent="0.25">
      <c r="A2827" s="1">
        <v>2824</v>
      </c>
      <c r="B2827" s="1">
        <f t="shared" si="176"/>
        <v>1.1439374784501233</v>
      </c>
      <c r="C2827" s="1">
        <f t="shared" si="177"/>
        <v>-4.1247705912847765E-2</v>
      </c>
      <c r="D2827" s="1">
        <f t="shared" si="178"/>
        <v>-0.85071000000013419</v>
      </c>
      <c r="E2827" s="1">
        <f t="shared" si="179"/>
        <v>1.9587522932871602</v>
      </c>
    </row>
    <row r="2828" spans="1:5" x14ac:dyDescent="0.25">
      <c r="A2828" s="1">
        <v>2825</v>
      </c>
      <c r="B2828" s="1">
        <f t="shared" si="176"/>
        <v>1.1438154279324424</v>
      </c>
      <c r="C2828" s="1">
        <f t="shared" si="177"/>
        <v>-4.1369756430528648E-2</v>
      </c>
      <c r="D2828" s="1">
        <f t="shared" si="178"/>
        <v>-0.85048000000013424</v>
      </c>
      <c r="E2828" s="1">
        <f t="shared" si="179"/>
        <v>1.9586302427694793</v>
      </c>
    </row>
    <row r="2829" spans="1:5" x14ac:dyDescent="0.25">
      <c r="A2829" s="1">
        <v>2826</v>
      </c>
      <c r="B2829" s="1">
        <f t="shared" si="176"/>
        <v>1.1436932132724094</v>
      </c>
      <c r="C2829" s="1">
        <f t="shared" si="177"/>
        <v>-4.1491971090561464E-2</v>
      </c>
      <c r="D2829" s="1">
        <f t="shared" si="178"/>
        <v>-0.85025000000013429</v>
      </c>
      <c r="E2829" s="1">
        <f t="shared" si="179"/>
        <v>1.9585080281094465</v>
      </c>
    </row>
    <row r="2830" spans="1:5" x14ac:dyDescent="0.25">
      <c r="A2830" s="1">
        <v>2827</v>
      </c>
      <c r="B2830" s="1">
        <f t="shared" si="176"/>
        <v>1.1435708345430267</v>
      </c>
      <c r="C2830" s="1">
        <f t="shared" si="177"/>
        <v>-4.1614349819944385E-2</v>
      </c>
      <c r="D2830" s="1">
        <f t="shared" si="178"/>
        <v>-0.85002000000013433</v>
      </c>
      <c r="E2830" s="1">
        <f t="shared" si="179"/>
        <v>1.9583856493800635</v>
      </c>
    </row>
    <row r="2831" spans="1:5" x14ac:dyDescent="0.25">
      <c r="A2831" s="1">
        <v>2828</v>
      </c>
      <c r="B2831" s="1">
        <f t="shared" si="176"/>
        <v>1.1434482918172955</v>
      </c>
      <c r="C2831" s="1">
        <f t="shared" si="177"/>
        <v>-4.1736892545675364E-2</v>
      </c>
      <c r="D2831" s="1">
        <f t="shared" si="178"/>
        <v>-0.84979000000013438</v>
      </c>
      <c r="E2831" s="1">
        <f t="shared" si="179"/>
        <v>1.9582631066543326</v>
      </c>
    </row>
    <row r="2832" spans="1:5" x14ac:dyDescent="0.25">
      <c r="A2832" s="1">
        <v>2829</v>
      </c>
      <c r="B2832" s="1">
        <f t="shared" si="176"/>
        <v>1.1433255851682187</v>
      </c>
      <c r="C2832" s="1">
        <f t="shared" si="177"/>
        <v>-4.1859599194752128E-2</v>
      </c>
      <c r="D2832" s="1">
        <f t="shared" si="178"/>
        <v>-0.84956000000013443</v>
      </c>
      <c r="E2832" s="1">
        <f t="shared" si="179"/>
        <v>1.9581404000052558</v>
      </c>
    </row>
    <row r="2833" spans="1:5" x14ac:dyDescent="0.25">
      <c r="A2833" s="1">
        <v>2830</v>
      </c>
      <c r="B2833" s="1">
        <f t="shared" si="176"/>
        <v>1.143202714668798</v>
      </c>
      <c r="C2833" s="1">
        <f t="shared" si="177"/>
        <v>-4.1982469694173075E-2</v>
      </c>
      <c r="D2833" s="1">
        <f t="shared" si="178"/>
        <v>-0.84933000000013448</v>
      </c>
      <c r="E2833" s="1">
        <f t="shared" si="179"/>
        <v>1.9580175295058349</v>
      </c>
    </row>
    <row r="2834" spans="1:5" x14ac:dyDescent="0.25">
      <c r="A2834" s="1">
        <v>2831</v>
      </c>
      <c r="B2834" s="1">
        <f t="shared" si="176"/>
        <v>1.1430796803920349</v>
      </c>
      <c r="C2834" s="1">
        <f t="shared" si="177"/>
        <v>-4.2105503970935931E-2</v>
      </c>
      <c r="D2834" s="1">
        <f t="shared" si="178"/>
        <v>-0.84910000000013452</v>
      </c>
      <c r="E2834" s="1">
        <f t="shared" si="179"/>
        <v>1.957894495229072</v>
      </c>
    </row>
    <row r="2835" spans="1:5" x14ac:dyDescent="0.25">
      <c r="A2835" s="1">
        <v>2832</v>
      </c>
      <c r="B2835" s="1">
        <f t="shared" si="176"/>
        <v>1.142956482410932</v>
      </c>
      <c r="C2835" s="1">
        <f t="shared" si="177"/>
        <v>-4.2228701952038872E-2</v>
      </c>
      <c r="D2835" s="1">
        <f t="shared" si="178"/>
        <v>-0.84887000000013457</v>
      </c>
      <c r="E2835" s="1">
        <f t="shared" si="179"/>
        <v>1.9577712972479691</v>
      </c>
    </row>
    <row r="2836" spans="1:5" x14ac:dyDescent="0.25">
      <c r="A2836" s="1">
        <v>2833</v>
      </c>
      <c r="B2836" s="1">
        <f t="shared" si="176"/>
        <v>1.1428331207984912</v>
      </c>
      <c r="C2836" s="1">
        <f t="shared" si="177"/>
        <v>-4.2352063564479625E-2</v>
      </c>
      <c r="D2836" s="1">
        <f t="shared" si="178"/>
        <v>-0.84864000000013462</v>
      </c>
      <c r="E2836" s="1">
        <f t="shared" si="179"/>
        <v>1.9576479356355283</v>
      </c>
    </row>
    <row r="2837" spans="1:5" x14ac:dyDescent="0.25">
      <c r="A2837" s="1">
        <v>2834</v>
      </c>
      <c r="B2837" s="1">
        <f t="shared" si="176"/>
        <v>1.1427095956277142</v>
      </c>
      <c r="C2837" s="1">
        <f t="shared" si="177"/>
        <v>-4.2475588735256586E-2</v>
      </c>
      <c r="D2837" s="1">
        <f t="shared" si="178"/>
        <v>-0.84841000000013467</v>
      </c>
      <c r="E2837" s="1">
        <f t="shared" si="179"/>
        <v>1.9575244104647513</v>
      </c>
    </row>
    <row r="2838" spans="1:5" x14ac:dyDescent="0.25">
      <c r="A2838" s="1">
        <v>2835</v>
      </c>
      <c r="B2838" s="1">
        <f t="shared" si="176"/>
        <v>1.1425859069716036</v>
      </c>
      <c r="C2838" s="1">
        <f t="shared" si="177"/>
        <v>-4.2599277391367485E-2</v>
      </c>
      <c r="D2838" s="1">
        <f t="shared" si="178"/>
        <v>-0.84818000000013472</v>
      </c>
      <c r="E2838" s="1">
        <f t="shared" si="179"/>
        <v>1.9574007218086404</v>
      </c>
    </row>
    <row r="2839" spans="1:5" x14ac:dyDescent="0.25">
      <c r="A2839" s="1">
        <v>2836</v>
      </c>
      <c r="B2839" s="1">
        <f t="shared" si="176"/>
        <v>1.1424620549031608</v>
      </c>
      <c r="C2839" s="1">
        <f t="shared" si="177"/>
        <v>-4.2723129459810272E-2</v>
      </c>
      <c r="D2839" s="1">
        <f t="shared" si="178"/>
        <v>-0.84795000000013476</v>
      </c>
      <c r="E2839" s="1">
        <f t="shared" si="179"/>
        <v>1.9572768697401977</v>
      </c>
    </row>
    <row r="2840" spans="1:5" x14ac:dyDescent="0.25">
      <c r="A2840" s="1">
        <v>2837</v>
      </c>
      <c r="B2840" s="1">
        <f t="shared" si="176"/>
        <v>1.1423380394953875</v>
      </c>
      <c r="C2840" s="1">
        <f t="shared" si="177"/>
        <v>-4.2847144867583342E-2</v>
      </c>
      <c r="D2840" s="1">
        <f t="shared" si="178"/>
        <v>-0.84772000000013481</v>
      </c>
      <c r="E2840" s="1">
        <f t="shared" si="179"/>
        <v>1.9571528543324246</v>
      </c>
    </row>
    <row r="2841" spans="1:5" x14ac:dyDescent="0.25">
      <c r="A2841" s="1">
        <v>2838</v>
      </c>
      <c r="B2841" s="1">
        <f t="shared" si="176"/>
        <v>1.1422138608212866</v>
      </c>
      <c r="C2841" s="1">
        <f t="shared" si="177"/>
        <v>-4.2971323541684203E-2</v>
      </c>
      <c r="D2841" s="1">
        <f t="shared" si="178"/>
        <v>-0.84749000000013486</v>
      </c>
      <c r="E2841" s="1">
        <f t="shared" si="179"/>
        <v>1.9570286756583237</v>
      </c>
    </row>
    <row r="2842" spans="1:5" x14ac:dyDescent="0.25">
      <c r="A2842" s="1">
        <v>2839</v>
      </c>
      <c r="B2842" s="1">
        <f t="shared" si="176"/>
        <v>1.1420895189538598</v>
      </c>
      <c r="C2842" s="1">
        <f t="shared" si="177"/>
        <v>-4.3095665409111028E-2</v>
      </c>
      <c r="D2842" s="1">
        <f t="shared" si="178"/>
        <v>-0.84726000000013491</v>
      </c>
      <c r="E2842" s="1">
        <f t="shared" si="179"/>
        <v>1.9569043337908969</v>
      </c>
    </row>
    <row r="2843" spans="1:5" x14ac:dyDescent="0.25">
      <c r="A2843" s="1">
        <v>2840</v>
      </c>
      <c r="B2843" s="1">
        <f t="shared" si="176"/>
        <v>1.1419650139661091</v>
      </c>
      <c r="C2843" s="1">
        <f t="shared" si="177"/>
        <v>-4.3220170396861768E-2</v>
      </c>
      <c r="D2843" s="1">
        <f t="shared" si="178"/>
        <v>-0.84703000000013495</v>
      </c>
      <c r="E2843" s="1">
        <f t="shared" si="179"/>
        <v>1.9567798288031462</v>
      </c>
    </row>
    <row r="2844" spans="1:5" x14ac:dyDescent="0.25">
      <c r="A2844" s="1">
        <v>2841</v>
      </c>
      <c r="B2844" s="1">
        <f t="shared" si="176"/>
        <v>1.141840345931036</v>
      </c>
      <c r="C2844" s="1">
        <f t="shared" si="177"/>
        <v>-4.3344838431934818E-2</v>
      </c>
      <c r="D2844" s="1">
        <f t="shared" si="178"/>
        <v>-0.846800000000135</v>
      </c>
      <c r="E2844" s="1">
        <f t="shared" si="179"/>
        <v>1.9566551607680731</v>
      </c>
    </row>
    <row r="2845" spans="1:5" x14ac:dyDescent="0.25">
      <c r="A2845" s="1">
        <v>2842</v>
      </c>
      <c r="B2845" s="1">
        <f t="shared" si="176"/>
        <v>1.1417155149216431</v>
      </c>
      <c r="C2845" s="1">
        <f t="shared" si="177"/>
        <v>-4.3469669441327685E-2</v>
      </c>
      <c r="D2845" s="1">
        <f t="shared" si="178"/>
        <v>-0.84657000000013505</v>
      </c>
      <c r="E2845" s="1">
        <f t="shared" si="179"/>
        <v>1.9565303297586802</v>
      </c>
    </row>
    <row r="2846" spans="1:5" x14ac:dyDescent="0.25">
      <c r="A2846" s="1">
        <v>2843</v>
      </c>
      <c r="B2846" s="1">
        <f t="shared" si="176"/>
        <v>1.1415905210109325</v>
      </c>
      <c r="C2846" s="1">
        <f t="shared" si="177"/>
        <v>-4.3594663352038321E-2</v>
      </c>
      <c r="D2846" s="1">
        <f t="shared" si="178"/>
        <v>-0.8463400000001351</v>
      </c>
      <c r="E2846" s="1">
        <f t="shared" si="179"/>
        <v>1.9564053358479696</v>
      </c>
    </row>
    <row r="2847" spans="1:5" x14ac:dyDescent="0.25">
      <c r="A2847" s="1">
        <v>2844</v>
      </c>
      <c r="B2847" s="1">
        <f t="shared" si="176"/>
        <v>1.1414653642719057</v>
      </c>
      <c r="C2847" s="1">
        <f t="shared" si="177"/>
        <v>-4.3719820091065342E-2</v>
      </c>
      <c r="D2847" s="1">
        <f t="shared" si="178"/>
        <v>-0.84611000000013514</v>
      </c>
      <c r="E2847" s="1">
        <f t="shared" si="179"/>
        <v>1.9562801791089426</v>
      </c>
    </row>
    <row r="2848" spans="1:5" x14ac:dyDescent="0.25">
      <c r="A2848" s="1">
        <v>2845</v>
      </c>
      <c r="B2848" s="1">
        <f t="shared" si="176"/>
        <v>1.1413400447775648</v>
      </c>
      <c r="C2848" s="1">
        <f t="shared" si="177"/>
        <v>-4.3845139585406256E-2</v>
      </c>
      <c r="D2848" s="1">
        <f t="shared" si="178"/>
        <v>-0.84588000000013519</v>
      </c>
      <c r="E2848" s="1">
        <f t="shared" si="179"/>
        <v>1.9561548596146017</v>
      </c>
    </row>
    <row r="2849" spans="1:5" x14ac:dyDescent="0.25">
      <c r="A2849" s="1">
        <v>2846</v>
      </c>
      <c r="B2849" s="1">
        <f t="shared" si="176"/>
        <v>1.1412145626009118</v>
      </c>
      <c r="C2849" s="1">
        <f t="shared" si="177"/>
        <v>-4.3970621762059015E-2</v>
      </c>
      <c r="D2849" s="1">
        <f t="shared" si="178"/>
        <v>-0.84565000000013524</v>
      </c>
      <c r="E2849" s="1">
        <f t="shared" si="179"/>
        <v>1.9560293774379489</v>
      </c>
    </row>
    <row r="2850" spans="1:5" x14ac:dyDescent="0.25">
      <c r="A2850" s="1">
        <v>2847</v>
      </c>
      <c r="B2850" s="1">
        <f t="shared" si="176"/>
        <v>1.1410889178149488</v>
      </c>
      <c r="C2850" s="1">
        <f t="shared" si="177"/>
        <v>-4.4096266548022012E-2</v>
      </c>
      <c r="D2850" s="1">
        <f t="shared" si="178"/>
        <v>-0.84542000000013529</v>
      </c>
      <c r="E2850" s="1">
        <f t="shared" si="179"/>
        <v>1.9559037326519859</v>
      </c>
    </row>
    <row r="2851" spans="1:5" x14ac:dyDescent="0.25">
      <c r="A2851" s="1">
        <v>2848</v>
      </c>
      <c r="B2851" s="1">
        <f t="shared" si="176"/>
        <v>1.1409631104926778</v>
      </c>
      <c r="C2851" s="1">
        <f t="shared" si="177"/>
        <v>-4.4222073870292977E-2</v>
      </c>
      <c r="D2851" s="1">
        <f t="shared" si="178"/>
        <v>-0.84519000000013533</v>
      </c>
      <c r="E2851" s="1">
        <f t="shared" si="179"/>
        <v>1.955777925329715</v>
      </c>
    </row>
    <row r="2852" spans="1:5" x14ac:dyDescent="0.25">
      <c r="A2852" s="1">
        <v>2849</v>
      </c>
      <c r="B2852" s="1">
        <f t="shared" si="176"/>
        <v>1.140837140707101</v>
      </c>
      <c r="C2852" s="1">
        <f t="shared" si="177"/>
        <v>-4.4348043655869862E-2</v>
      </c>
      <c r="D2852" s="1">
        <f t="shared" si="178"/>
        <v>-0.84496000000013538</v>
      </c>
      <c r="E2852" s="1">
        <f t="shared" si="179"/>
        <v>1.9556519555441381</v>
      </c>
    </row>
    <row r="2853" spans="1:5" x14ac:dyDescent="0.25">
      <c r="A2853" s="1">
        <v>2850</v>
      </c>
      <c r="B2853" s="1">
        <f t="shared" si="176"/>
        <v>1.1407110085312202</v>
      </c>
      <c r="C2853" s="1">
        <f t="shared" si="177"/>
        <v>-4.4474175831750618E-2</v>
      </c>
      <c r="D2853" s="1">
        <f t="shared" si="178"/>
        <v>-0.84473000000013543</v>
      </c>
      <c r="E2853" s="1">
        <f t="shared" si="179"/>
        <v>1.9555258233682573</v>
      </c>
    </row>
    <row r="2854" spans="1:5" x14ac:dyDescent="0.25">
      <c r="A2854" s="1">
        <v>2851</v>
      </c>
      <c r="B2854" s="1">
        <f t="shared" si="176"/>
        <v>1.1405847140380372</v>
      </c>
      <c r="C2854" s="1">
        <f t="shared" si="177"/>
        <v>-4.4600470324933639E-2</v>
      </c>
      <c r="D2854" s="1">
        <f t="shared" si="178"/>
        <v>-0.84450000000013548</v>
      </c>
      <c r="E2854" s="1">
        <f t="shared" si="179"/>
        <v>1.9553995288750743</v>
      </c>
    </row>
    <row r="2855" spans="1:5" x14ac:dyDescent="0.25">
      <c r="A2855" s="1">
        <v>2852</v>
      </c>
      <c r="B2855" s="1">
        <f t="shared" si="176"/>
        <v>1.1404582573005544</v>
      </c>
      <c r="C2855" s="1">
        <f t="shared" si="177"/>
        <v>-4.4726927062416433E-2</v>
      </c>
      <c r="D2855" s="1">
        <f t="shared" si="178"/>
        <v>-0.84427000000013552</v>
      </c>
      <c r="E2855" s="1">
        <f t="shared" si="179"/>
        <v>1.9552730721375915</v>
      </c>
    </row>
    <row r="2856" spans="1:5" x14ac:dyDescent="0.25">
      <c r="A2856" s="1">
        <v>2853</v>
      </c>
      <c r="B2856" s="1">
        <f t="shared" si="176"/>
        <v>1.1403316383917734</v>
      </c>
      <c r="C2856" s="1">
        <f t="shared" si="177"/>
        <v>-4.4853545971197395E-2</v>
      </c>
      <c r="D2856" s="1">
        <f t="shared" si="178"/>
        <v>-0.84404000000013557</v>
      </c>
      <c r="E2856" s="1">
        <f t="shared" si="179"/>
        <v>1.9551464532288105</v>
      </c>
    </row>
    <row r="2857" spans="1:5" x14ac:dyDescent="0.25">
      <c r="A2857" s="1">
        <v>2854</v>
      </c>
      <c r="B2857" s="1">
        <f t="shared" si="176"/>
        <v>1.1402048573846968</v>
      </c>
      <c r="C2857" s="1">
        <f t="shared" si="177"/>
        <v>-4.4980326978274032E-2</v>
      </c>
      <c r="D2857" s="1">
        <f t="shared" si="178"/>
        <v>-0.84381000000013562</v>
      </c>
      <c r="E2857" s="1">
        <f t="shared" si="179"/>
        <v>1.9550196722217339</v>
      </c>
    </row>
    <row r="2858" spans="1:5" x14ac:dyDescent="0.25">
      <c r="A2858" s="1">
        <v>2855</v>
      </c>
      <c r="B2858" s="1">
        <f t="shared" si="176"/>
        <v>1.1400779143523261</v>
      </c>
      <c r="C2858" s="1">
        <f t="shared" si="177"/>
        <v>-4.5107270010644962E-2</v>
      </c>
      <c r="D2858" s="1">
        <f t="shared" si="178"/>
        <v>-0.84358000000013567</v>
      </c>
      <c r="E2858" s="1">
        <f t="shared" si="179"/>
        <v>1.954892729189363</v>
      </c>
    </row>
    <row r="2859" spans="1:5" x14ac:dyDescent="0.25">
      <c r="A2859" s="1">
        <v>2856</v>
      </c>
      <c r="B2859" s="1">
        <f t="shared" si="176"/>
        <v>1.1399508093676629</v>
      </c>
      <c r="C2859" s="1">
        <f t="shared" si="177"/>
        <v>-4.5234374995307913E-2</v>
      </c>
      <c r="D2859" s="1">
        <f t="shared" si="178"/>
        <v>-0.84335000000013571</v>
      </c>
      <c r="E2859" s="1">
        <f t="shared" si="179"/>
        <v>1.9547656242047</v>
      </c>
    </row>
    <row r="2860" spans="1:5" x14ac:dyDescent="0.25">
      <c r="A2860" s="1">
        <v>2857</v>
      </c>
      <c r="B2860" s="1">
        <f t="shared" si="176"/>
        <v>1.1398235425037102</v>
      </c>
      <c r="C2860" s="1">
        <f t="shared" si="177"/>
        <v>-4.5361641859260615E-2</v>
      </c>
      <c r="D2860" s="1">
        <f t="shared" si="178"/>
        <v>-0.84312000000013576</v>
      </c>
      <c r="E2860" s="1">
        <f t="shared" si="179"/>
        <v>1.9546383573407473</v>
      </c>
    </row>
    <row r="2861" spans="1:5" x14ac:dyDescent="0.25">
      <c r="A2861" s="1">
        <v>2858</v>
      </c>
      <c r="B2861" s="1">
        <f t="shared" si="176"/>
        <v>1.1396961138334691</v>
      </c>
      <c r="C2861" s="1">
        <f t="shared" si="177"/>
        <v>-4.5489070529501685E-2</v>
      </c>
      <c r="D2861" s="1">
        <f t="shared" si="178"/>
        <v>-0.84289000000013581</v>
      </c>
      <c r="E2861" s="1">
        <f t="shared" si="179"/>
        <v>1.9545109286705062</v>
      </c>
    </row>
    <row r="2862" spans="1:5" x14ac:dyDescent="0.25">
      <c r="A2862" s="1">
        <v>2859</v>
      </c>
      <c r="B2862" s="1">
        <f t="shared" si="176"/>
        <v>1.1395685234299422</v>
      </c>
      <c r="C2862" s="1">
        <f t="shared" si="177"/>
        <v>-4.561666093302863E-2</v>
      </c>
      <c r="D2862" s="1">
        <f t="shared" si="178"/>
        <v>-0.84266000000013586</v>
      </c>
      <c r="E2862" s="1">
        <f t="shared" si="179"/>
        <v>1.9543833382669793</v>
      </c>
    </row>
    <row r="2863" spans="1:5" x14ac:dyDescent="0.25">
      <c r="A2863" s="1">
        <v>2860</v>
      </c>
      <c r="B2863" s="1">
        <f t="shared" si="176"/>
        <v>1.1394407713661314</v>
      </c>
      <c r="C2863" s="1">
        <f t="shared" si="177"/>
        <v>-4.5744412996839401E-2</v>
      </c>
      <c r="D2863" s="1">
        <f t="shared" si="178"/>
        <v>-0.8424300000001359</v>
      </c>
      <c r="E2863" s="1">
        <f t="shared" si="179"/>
        <v>1.9542555862031685</v>
      </c>
    </row>
    <row r="2864" spans="1:5" x14ac:dyDescent="0.25">
      <c r="A2864" s="1">
        <v>2861</v>
      </c>
      <c r="B2864" s="1">
        <f t="shared" si="176"/>
        <v>1.1393128577150384</v>
      </c>
      <c r="C2864" s="1">
        <f t="shared" si="177"/>
        <v>-4.5872326647932393E-2</v>
      </c>
      <c r="D2864" s="1">
        <f t="shared" si="178"/>
        <v>-0.84220000000013595</v>
      </c>
      <c r="E2864" s="1">
        <f t="shared" si="179"/>
        <v>1.9541276725520755</v>
      </c>
    </row>
    <row r="2865" spans="1:5" x14ac:dyDescent="0.25">
      <c r="A2865" s="1">
        <v>2862</v>
      </c>
      <c r="B2865" s="1">
        <f t="shared" si="176"/>
        <v>1.1391847825496657</v>
      </c>
      <c r="C2865" s="1">
        <f t="shared" si="177"/>
        <v>-4.6000401813305114E-2</v>
      </c>
      <c r="D2865" s="1">
        <f t="shared" si="178"/>
        <v>-0.841970000000136</v>
      </c>
      <c r="E2865" s="1">
        <f t="shared" si="179"/>
        <v>1.9539995973867028</v>
      </c>
    </row>
    <row r="2866" spans="1:5" x14ac:dyDescent="0.25">
      <c r="A2866" s="1">
        <v>2863</v>
      </c>
      <c r="B2866" s="1">
        <f t="shared" si="176"/>
        <v>1.1390565459430149</v>
      </c>
      <c r="C2866" s="1">
        <f t="shared" si="177"/>
        <v>-4.6128638419955958E-2</v>
      </c>
      <c r="D2866" s="1">
        <f t="shared" si="178"/>
        <v>-0.84174000000013605</v>
      </c>
      <c r="E2866" s="1">
        <f t="shared" si="179"/>
        <v>1.953871360780052</v>
      </c>
    </row>
    <row r="2867" spans="1:5" x14ac:dyDescent="0.25">
      <c r="A2867" s="1">
        <v>2864</v>
      </c>
      <c r="B2867" s="1">
        <f t="shared" si="176"/>
        <v>1.1389281479680879</v>
      </c>
      <c r="C2867" s="1">
        <f t="shared" si="177"/>
        <v>-4.6257036394882878E-2</v>
      </c>
      <c r="D2867" s="1">
        <f t="shared" si="178"/>
        <v>-0.84151000000013609</v>
      </c>
      <c r="E2867" s="1">
        <f t="shared" si="179"/>
        <v>1.953742962805125</v>
      </c>
    </row>
    <row r="2868" spans="1:5" x14ac:dyDescent="0.25">
      <c r="A2868" s="1">
        <v>2865</v>
      </c>
      <c r="B2868" s="1">
        <f t="shared" si="176"/>
        <v>1.138799588697887</v>
      </c>
      <c r="C2868" s="1">
        <f t="shared" si="177"/>
        <v>-4.6385595665083823E-2</v>
      </c>
      <c r="D2868" s="1">
        <f t="shared" si="178"/>
        <v>-0.84128000000013614</v>
      </c>
      <c r="E2868" s="1">
        <f t="shared" si="179"/>
        <v>1.9536144035349241</v>
      </c>
    </row>
    <row r="2869" spans="1:5" x14ac:dyDescent="0.25">
      <c r="A2869" s="1">
        <v>2866</v>
      </c>
      <c r="B2869" s="1">
        <f t="shared" si="176"/>
        <v>1.1386708682054141</v>
      </c>
      <c r="C2869" s="1">
        <f t="shared" si="177"/>
        <v>-4.6514316157556745E-2</v>
      </c>
      <c r="D2869" s="1">
        <f t="shared" si="178"/>
        <v>-0.84105000000013619</v>
      </c>
      <c r="E2869" s="1">
        <f t="shared" si="179"/>
        <v>1.9534856830424512</v>
      </c>
    </row>
    <row r="2870" spans="1:5" x14ac:dyDescent="0.25">
      <c r="A2870" s="1">
        <v>2867</v>
      </c>
      <c r="B2870" s="1">
        <f t="shared" si="176"/>
        <v>1.1385419865636712</v>
      </c>
      <c r="C2870" s="1">
        <f t="shared" si="177"/>
        <v>-4.6643197799299596E-2</v>
      </c>
      <c r="D2870" s="1">
        <f t="shared" si="178"/>
        <v>-0.84082000000013624</v>
      </c>
      <c r="E2870" s="1">
        <f t="shared" si="179"/>
        <v>1.9533568014007083</v>
      </c>
    </row>
    <row r="2871" spans="1:5" x14ac:dyDescent="0.25">
      <c r="A2871" s="1">
        <v>2868</v>
      </c>
      <c r="B2871" s="1">
        <f t="shared" si="176"/>
        <v>1.1384129438456605</v>
      </c>
      <c r="C2871" s="1">
        <f t="shared" si="177"/>
        <v>-4.6772240517310326E-2</v>
      </c>
      <c r="D2871" s="1">
        <f t="shared" si="178"/>
        <v>-0.84059000000013628</v>
      </c>
      <c r="E2871" s="1">
        <f t="shared" si="179"/>
        <v>1.9532277586826976</v>
      </c>
    </row>
    <row r="2872" spans="1:5" x14ac:dyDescent="0.25">
      <c r="A2872" s="1">
        <v>2869</v>
      </c>
      <c r="B2872" s="1">
        <f t="shared" si="176"/>
        <v>1.1382837401243835</v>
      </c>
      <c r="C2872" s="1">
        <f t="shared" si="177"/>
        <v>-4.6901444238587331E-2</v>
      </c>
      <c r="D2872" s="1">
        <f t="shared" si="178"/>
        <v>-0.84036000000013633</v>
      </c>
      <c r="E2872" s="1">
        <f t="shared" si="179"/>
        <v>1.9530985549614206</v>
      </c>
    </row>
    <row r="2873" spans="1:5" x14ac:dyDescent="0.25">
      <c r="A2873" s="1">
        <v>2870</v>
      </c>
      <c r="B2873" s="1">
        <f t="shared" si="176"/>
        <v>1.1381543754728427</v>
      </c>
      <c r="C2873" s="1">
        <f t="shared" si="177"/>
        <v>-4.7030808890128117E-2</v>
      </c>
      <c r="D2873" s="1">
        <f t="shared" si="178"/>
        <v>-0.84013000000013638</v>
      </c>
      <c r="E2873" s="1">
        <f t="shared" si="179"/>
        <v>1.9529691903098798</v>
      </c>
    </row>
    <row r="2874" spans="1:5" x14ac:dyDescent="0.25">
      <c r="A2874" s="1">
        <v>2871</v>
      </c>
      <c r="B2874" s="1">
        <f t="shared" si="176"/>
        <v>1.1380248499640397</v>
      </c>
      <c r="C2874" s="1">
        <f t="shared" si="177"/>
        <v>-4.7160334398931081E-2</v>
      </c>
      <c r="D2874" s="1">
        <f t="shared" si="178"/>
        <v>-0.83990000000013643</v>
      </c>
      <c r="E2874" s="1">
        <f t="shared" si="179"/>
        <v>1.9528396648010768</v>
      </c>
    </row>
    <row r="2875" spans="1:5" x14ac:dyDescent="0.25">
      <c r="A2875" s="1">
        <v>2872</v>
      </c>
      <c r="B2875" s="1">
        <f t="shared" si="176"/>
        <v>1.1378951636709771</v>
      </c>
      <c r="C2875" s="1">
        <f t="shared" si="177"/>
        <v>-4.729002069199395E-2</v>
      </c>
      <c r="D2875" s="1">
        <f t="shared" si="178"/>
        <v>-0.83967000000013647</v>
      </c>
      <c r="E2875" s="1">
        <f t="shared" si="179"/>
        <v>1.952709978508014</v>
      </c>
    </row>
    <row r="2876" spans="1:5" x14ac:dyDescent="0.25">
      <c r="A2876" s="1">
        <v>2873</v>
      </c>
      <c r="B2876" s="1">
        <f t="shared" si="176"/>
        <v>1.1377653166666559</v>
      </c>
      <c r="C2876" s="1">
        <f t="shared" si="177"/>
        <v>-4.7419867696314899E-2</v>
      </c>
      <c r="D2876" s="1">
        <f t="shared" si="178"/>
        <v>-0.83944000000013652</v>
      </c>
      <c r="E2876" s="1">
        <f t="shared" si="179"/>
        <v>1.952580131503693</v>
      </c>
    </row>
    <row r="2877" spans="1:5" x14ac:dyDescent="0.25">
      <c r="A2877" s="1">
        <v>2874</v>
      </c>
      <c r="B2877" s="1">
        <f t="shared" si="176"/>
        <v>1.1376353090240792</v>
      </c>
      <c r="C2877" s="1">
        <f t="shared" si="177"/>
        <v>-4.7549875338891656E-2</v>
      </c>
      <c r="D2877" s="1">
        <f t="shared" si="178"/>
        <v>-0.83921000000013657</v>
      </c>
      <c r="E2877" s="1">
        <f t="shared" si="179"/>
        <v>1.9524501238611163</v>
      </c>
    </row>
    <row r="2878" spans="1:5" x14ac:dyDescent="0.25">
      <c r="A2878" s="1">
        <v>2875</v>
      </c>
      <c r="B2878" s="1">
        <f t="shared" si="176"/>
        <v>1.1375051408162484</v>
      </c>
      <c r="C2878" s="1">
        <f t="shared" si="177"/>
        <v>-4.7680043546722617E-2</v>
      </c>
      <c r="D2878" s="1">
        <f t="shared" si="178"/>
        <v>-0.83898000000013662</v>
      </c>
      <c r="E2878" s="1">
        <f t="shared" si="179"/>
        <v>1.9523199556532853</v>
      </c>
    </row>
    <row r="2879" spans="1:5" x14ac:dyDescent="0.25">
      <c r="A2879" s="1">
        <v>2876</v>
      </c>
      <c r="B2879" s="1">
        <f t="shared" si="176"/>
        <v>1.1373748121161653</v>
      </c>
      <c r="C2879" s="1">
        <f t="shared" si="177"/>
        <v>-4.781037224680551E-2</v>
      </c>
      <c r="D2879" s="1">
        <f t="shared" si="178"/>
        <v>-0.83875000000013666</v>
      </c>
      <c r="E2879" s="1">
        <f t="shared" si="179"/>
        <v>1.9521896269532024</v>
      </c>
    </row>
    <row r="2880" spans="1:5" x14ac:dyDescent="0.25">
      <c r="A2880" s="1">
        <v>2877</v>
      </c>
      <c r="B2880" s="1">
        <f t="shared" si="176"/>
        <v>1.1372443229968328</v>
      </c>
      <c r="C2880" s="1">
        <f t="shared" si="177"/>
        <v>-4.7940861366138288E-2</v>
      </c>
      <c r="D2880" s="1">
        <f t="shared" si="178"/>
        <v>-0.83852000000013671</v>
      </c>
      <c r="E2880" s="1">
        <f t="shared" si="179"/>
        <v>1.9520591378338696</v>
      </c>
    </row>
    <row r="2881" spans="1:5" x14ac:dyDescent="0.25">
      <c r="A2881" s="1">
        <v>2878</v>
      </c>
      <c r="B2881" s="1">
        <f t="shared" si="176"/>
        <v>1.1371136735312515</v>
      </c>
      <c r="C2881" s="1">
        <f t="shared" si="177"/>
        <v>-4.8071510831719344E-2</v>
      </c>
      <c r="D2881" s="1">
        <f t="shared" si="178"/>
        <v>-0.83829000000013676</v>
      </c>
      <c r="E2881" s="1">
        <f t="shared" si="179"/>
        <v>1.9519284883682886</v>
      </c>
    </row>
    <row r="2882" spans="1:5" x14ac:dyDescent="0.25">
      <c r="A2882" s="1">
        <v>2879</v>
      </c>
      <c r="B2882" s="1">
        <f t="shared" si="176"/>
        <v>1.1369828637924249</v>
      </c>
      <c r="C2882" s="1">
        <f t="shared" si="177"/>
        <v>-4.8202320570545965E-2</v>
      </c>
      <c r="D2882" s="1">
        <f t="shared" si="178"/>
        <v>-0.83806000000013681</v>
      </c>
      <c r="E2882" s="1">
        <f t="shared" si="179"/>
        <v>1.951797678629462</v>
      </c>
    </row>
    <row r="2883" spans="1:5" x14ac:dyDescent="0.25">
      <c r="A2883" s="1">
        <v>2880</v>
      </c>
      <c r="B2883" s="1">
        <f t="shared" si="176"/>
        <v>1.1368518938533541</v>
      </c>
      <c r="C2883" s="1">
        <f t="shared" si="177"/>
        <v>-4.8333290509616988E-2</v>
      </c>
      <c r="D2883" s="1">
        <f t="shared" si="178"/>
        <v>-0.83783000000013685</v>
      </c>
      <c r="E2883" s="1">
        <f t="shared" si="179"/>
        <v>1.9516667086903909</v>
      </c>
    </row>
    <row r="2884" spans="1:5" x14ac:dyDescent="0.25">
      <c r="A2884" s="1">
        <v>2881</v>
      </c>
      <c r="B2884" s="1">
        <f t="shared" ref="B2884:B2947" si="180">E2884-$G$4</f>
        <v>1.1367207637870411</v>
      </c>
      <c r="C2884" s="1">
        <f t="shared" ref="C2884:C2947" si="181">E2884-$H$4</f>
        <v>-4.8464420575929701E-2</v>
      </c>
      <c r="D2884" s="1">
        <f t="shared" si="178"/>
        <v>-0.8376000000001369</v>
      </c>
      <c r="E2884" s="1">
        <f t="shared" si="179"/>
        <v>1.9515355786240782</v>
      </c>
    </row>
    <row r="2885" spans="1:5" x14ac:dyDescent="0.25">
      <c r="A2885" s="1">
        <v>2882</v>
      </c>
      <c r="B2885" s="1">
        <f t="shared" si="180"/>
        <v>1.1365894736664881</v>
      </c>
      <c r="C2885" s="1">
        <f t="shared" si="181"/>
        <v>-4.8595710696482719E-2</v>
      </c>
      <c r="D2885" s="1">
        <f t="shared" ref="D2885:D2948" si="182">D2884+$F$4</f>
        <v>-0.83737000000013695</v>
      </c>
      <c r="E2885" s="1">
        <f t="shared" ref="E2885:E2948" si="183">D2885^3+D2885^2-D2885+1</f>
        <v>1.9514042885035252</v>
      </c>
    </row>
    <row r="2886" spans="1:5" x14ac:dyDescent="0.25">
      <c r="A2886" s="1">
        <v>2883</v>
      </c>
      <c r="B2886" s="1">
        <f t="shared" si="180"/>
        <v>1.1364580235646975</v>
      </c>
      <c r="C2886" s="1">
        <f t="shared" si="181"/>
        <v>-4.872716079827355E-2</v>
      </c>
      <c r="D2886" s="1">
        <f t="shared" si="182"/>
        <v>-0.837140000000137</v>
      </c>
      <c r="E2886" s="1">
        <f t="shared" si="183"/>
        <v>1.9512728384017344</v>
      </c>
    </row>
    <row r="2887" spans="1:5" x14ac:dyDescent="0.25">
      <c r="A2887" s="1">
        <v>2884</v>
      </c>
      <c r="B2887" s="1">
        <f t="shared" si="180"/>
        <v>1.1363264135546705</v>
      </c>
      <c r="C2887" s="1">
        <f t="shared" si="181"/>
        <v>-4.8858770808300367E-2</v>
      </c>
      <c r="D2887" s="1">
        <f t="shared" si="182"/>
        <v>-0.83691000000013704</v>
      </c>
      <c r="E2887" s="1">
        <f t="shared" si="183"/>
        <v>1.9511412283917076</v>
      </c>
    </row>
    <row r="2888" spans="1:5" x14ac:dyDescent="0.25">
      <c r="A2888" s="1">
        <v>2885</v>
      </c>
      <c r="B2888" s="1">
        <f t="shared" si="180"/>
        <v>1.1361946437094095</v>
      </c>
      <c r="C2888" s="1">
        <f t="shared" si="181"/>
        <v>-4.8990540653561343E-2</v>
      </c>
      <c r="D2888" s="1">
        <f t="shared" si="182"/>
        <v>-0.83668000000013709</v>
      </c>
      <c r="E2888" s="1">
        <f t="shared" si="183"/>
        <v>1.9510094585464466</v>
      </c>
    </row>
    <row r="2889" spans="1:5" x14ac:dyDescent="0.25">
      <c r="A2889" s="1">
        <v>2886</v>
      </c>
      <c r="B2889" s="1">
        <f t="shared" si="180"/>
        <v>1.1360627141019166</v>
      </c>
      <c r="C2889" s="1">
        <f t="shared" si="181"/>
        <v>-4.9122470261054207E-2</v>
      </c>
      <c r="D2889" s="1">
        <f t="shared" si="182"/>
        <v>-0.83645000000013714</v>
      </c>
      <c r="E2889" s="1">
        <f t="shared" si="183"/>
        <v>1.9508775289389537</v>
      </c>
    </row>
    <row r="2890" spans="1:5" x14ac:dyDescent="0.25">
      <c r="A2890" s="1">
        <v>2887</v>
      </c>
      <c r="B2890" s="1">
        <f t="shared" si="180"/>
        <v>1.1359306248051939</v>
      </c>
      <c r="C2890" s="1">
        <f t="shared" si="181"/>
        <v>-4.9254559557777133E-2</v>
      </c>
      <c r="D2890" s="1">
        <f t="shared" si="182"/>
        <v>-0.83622000000013719</v>
      </c>
      <c r="E2890" s="1">
        <f t="shared" si="183"/>
        <v>1.9507454396422308</v>
      </c>
    </row>
    <row r="2891" spans="1:5" x14ac:dyDescent="0.25">
      <c r="A2891" s="1">
        <v>2888</v>
      </c>
      <c r="B2891" s="1">
        <f t="shared" si="180"/>
        <v>1.135798375892243</v>
      </c>
      <c r="C2891" s="1">
        <f t="shared" si="181"/>
        <v>-4.938680847072785E-2</v>
      </c>
      <c r="D2891" s="1">
        <f t="shared" si="182"/>
        <v>-0.83599000000013723</v>
      </c>
      <c r="E2891" s="1">
        <f t="shared" si="183"/>
        <v>1.9506131907292801</v>
      </c>
    </row>
    <row r="2892" spans="1:5" x14ac:dyDescent="0.25">
      <c r="A2892" s="1">
        <v>2889</v>
      </c>
      <c r="B2892" s="1">
        <f t="shared" si="180"/>
        <v>1.1356659674360658</v>
      </c>
      <c r="C2892" s="1">
        <f t="shared" si="181"/>
        <v>-4.9519216926904974E-2</v>
      </c>
      <c r="D2892" s="1">
        <f t="shared" si="182"/>
        <v>-0.83576000000013728</v>
      </c>
      <c r="E2892" s="1">
        <f t="shared" si="183"/>
        <v>1.950480782273103</v>
      </c>
    </row>
    <row r="2893" spans="1:5" x14ac:dyDescent="0.25">
      <c r="A2893" s="1">
        <v>2890</v>
      </c>
      <c r="B2893" s="1">
        <f t="shared" si="180"/>
        <v>1.135533399509665</v>
      </c>
      <c r="C2893" s="1">
        <f t="shared" si="181"/>
        <v>-4.9651784853305792E-2</v>
      </c>
      <c r="D2893" s="1">
        <f t="shared" si="182"/>
        <v>-0.83553000000013733</v>
      </c>
      <c r="E2893" s="1">
        <f t="shared" si="183"/>
        <v>1.9503482143467021</v>
      </c>
    </row>
    <row r="2894" spans="1:5" x14ac:dyDescent="0.25">
      <c r="A2894" s="1">
        <v>2891</v>
      </c>
      <c r="B2894" s="1">
        <f t="shared" si="180"/>
        <v>1.1354006721860421</v>
      </c>
      <c r="C2894" s="1">
        <f t="shared" si="181"/>
        <v>-4.9784512176928697E-2</v>
      </c>
      <c r="D2894" s="1">
        <f t="shared" si="182"/>
        <v>-0.83530000000013738</v>
      </c>
      <c r="E2894" s="1">
        <f t="shared" si="183"/>
        <v>1.9502154870230792</v>
      </c>
    </row>
    <row r="2895" spans="1:5" x14ac:dyDescent="0.25">
      <c r="A2895" s="1">
        <v>2892</v>
      </c>
      <c r="B2895" s="1">
        <f t="shared" si="180"/>
        <v>1.1352677855381992</v>
      </c>
      <c r="C2895" s="1">
        <f t="shared" si="181"/>
        <v>-4.9917398824771642E-2</v>
      </c>
      <c r="D2895" s="1">
        <f t="shared" si="182"/>
        <v>-0.83507000000013742</v>
      </c>
      <c r="E2895" s="1">
        <f t="shared" si="183"/>
        <v>1.9500826003752363</v>
      </c>
    </row>
    <row r="2896" spans="1:5" x14ac:dyDescent="0.25">
      <c r="A2896" s="1">
        <v>2893</v>
      </c>
      <c r="B2896" s="1">
        <f t="shared" si="180"/>
        <v>1.1351347396391387</v>
      </c>
      <c r="C2896" s="1">
        <f t="shared" si="181"/>
        <v>-5.0050444723832355E-2</v>
      </c>
      <c r="D2896" s="1">
        <f t="shared" si="182"/>
        <v>-0.83484000000013747</v>
      </c>
      <c r="E2896" s="1">
        <f t="shared" si="183"/>
        <v>1.9499495544761756</v>
      </c>
    </row>
    <row r="2897" spans="1:5" x14ac:dyDescent="0.25">
      <c r="A2897" s="1">
        <v>2894</v>
      </c>
      <c r="B2897" s="1">
        <f t="shared" si="180"/>
        <v>1.1350015345618618</v>
      </c>
      <c r="C2897" s="1">
        <f t="shared" si="181"/>
        <v>-5.0183649801109231E-2</v>
      </c>
      <c r="D2897" s="1">
        <f t="shared" si="182"/>
        <v>-0.83461000000013752</v>
      </c>
      <c r="E2897" s="1">
        <f t="shared" si="183"/>
        <v>1.9498163493988987</v>
      </c>
    </row>
    <row r="2898" spans="1:5" x14ac:dyDescent="0.25">
      <c r="A2898" s="1">
        <v>2895</v>
      </c>
      <c r="B2898" s="1">
        <f t="shared" si="180"/>
        <v>1.1348681703793706</v>
      </c>
      <c r="C2898" s="1">
        <f t="shared" si="181"/>
        <v>-5.0317013983600223E-2</v>
      </c>
      <c r="D2898" s="1">
        <f t="shared" si="182"/>
        <v>-0.83438000000013757</v>
      </c>
      <c r="E2898" s="1">
        <f t="shared" si="183"/>
        <v>1.9496829852164077</v>
      </c>
    </row>
    <row r="2899" spans="1:5" x14ac:dyDescent="0.25">
      <c r="A2899" s="1">
        <v>2896</v>
      </c>
      <c r="B2899" s="1">
        <f t="shared" si="180"/>
        <v>1.134734647164668</v>
      </c>
      <c r="C2899" s="1">
        <f t="shared" si="181"/>
        <v>-5.0450537198302836E-2</v>
      </c>
      <c r="D2899" s="1">
        <f t="shared" si="182"/>
        <v>-0.83415000000013761</v>
      </c>
      <c r="E2899" s="1">
        <f t="shared" si="183"/>
        <v>1.9495494620017051</v>
      </c>
    </row>
    <row r="2900" spans="1:5" x14ac:dyDescent="0.25">
      <c r="A2900" s="1">
        <v>2897</v>
      </c>
      <c r="B2900" s="1">
        <f t="shared" si="180"/>
        <v>1.1346009649907551</v>
      </c>
      <c r="C2900" s="1">
        <f t="shared" si="181"/>
        <v>-5.0584219372215911E-2</v>
      </c>
      <c r="D2900" s="1">
        <f t="shared" si="182"/>
        <v>-0.83392000000013766</v>
      </c>
      <c r="E2900" s="1">
        <f t="shared" si="183"/>
        <v>1.949415779827792</v>
      </c>
    </row>
    <row r="2901" spans="1:5" x14ac:dyDescent="0.25">
      <c r="A2901" s="1">
        <v>2898</v>
      </c>
      <c r="B2901" s="1">
        <f t="shared" si="180"/>
        <v>1.1344671239306341</v>
      </c>
      <c r="C2901" s="1">
        <f t="shared" si="181"/>
        <v>-5.0718060432336731E-2</v>
      </c>
      <c r="D2901" s="1">
        <f t="shared" si="182"/>
        <v>-0.83369000000013771</v>
      </c>
      <c r="E2901" s="1">
        <f t="shared" si="183"/>
        <v>1.9492819387676712</v>
      </c>
    </row>
    <row r="2902" spans="1:5" x14ac:dyDescent="0.25">
      <c r="A2902" s="1">
        <v>2899</v>
      </c>
      <c r="B2902" s="1">
        <f t="shared" si="180"/>
        <v>1.1343331240573074</v>
      </c>
      <c r="C2902" s="1">
        <f t="shared" si="181"/>
        <v>-5.0852060305663471E-2</v>
      </c>
      <c r="D2902" s="1">
        <f t="shared" si="182"/>
        <v>-0.83346000000013776</v>
      </c>
      <c r="E2902" s="1">
        <f t="shared" si="183"/>
        <v>1.9491479388943445</v>
      </c>
    </row>
    <row r="2903" spans="1:5" x14ac:dyDescent="0.25">
      <c r="A2903" s="1">
        <v>2900</v>
      </c>
      <c r="B2903" s="1">
        <f t="shared" si="180"/>
        <v>1.1341989654437765</v>
      </c>
      <c r="C2903" s="1">
        <f t="shared" si="181"/>
        <v>-5.0986218919194526E-2</v>
      </c>
      <c r="D2903" s="1">
        <f t="shared" si="182"/>
        <v>-0.8332300000001378</v>
      </c>
      <c r="E2903" s="1">
        <f t="shared" si="183"/>
        <v>1.9490137802808134</v>
      </c>
    </row>
    <row r="2904" spans="1:5" x14ac:dyDescent="0.25">
      <c r="A2904" s="1">
        <v>2901</v>
      </c>
      <c r="B2904" s="1">
        <f t="shared" si="180"/>
        <v>1.1340646481630436</v>
      </c>
      <c r="C2904" s="1">
        <f t="shared" si="181"/>
        <v>-5.1120536199927402E-2</v>
      </c>
      <c r="D2904" s="1">
        <f t="shared" si="182"/>
        <v>-0.83300000000013785</v>
      </c>
      <c r="E2904" s="1">
        <f t="shared" si="183"/>
        <v>1.9488794630000805</v>
      </c>
    </row>
    <row r="2905" spans="1:5" x14ac:dyDescent="0.25">
      <c r="A2905" s="1">
        <v>2902</v>
      </c>
      <c r="B2905" s="1">
        <f t="shared" si="180"/>
        <v>1.1339301722881108</v>
      </c>
      <c r="C2905" s="1">
        <f t="shared" si="181"/>
        <v>-5.1255012074860273E-2</v>
      </c>
      <c r="D2905" s="1">
        <f t="shared" si="182"/>
        <v>-0.8327700000001379</v>
      </c>
      <c r="E2905" s="1">
        <f t="shared" si="183"/>
        <v>1.9487449871251477</v>
      </c>
    </row>
    <row r="2906" spans="1:5" x14ac:dyDescent="0.25">
      <c r="A2906" s="1">
        <v>2903</v>
      </c>
      <c r="B2906" s="1">
        <f t="shared" si="180"/>
        <v>1.13379553789198</v>
      </c>
      <c r="C2906" s="1">
        <f t="shared" si="181"/>
        <v>-5.1389646470991091E-2</v>
      </c>
      <c r="D2906" s="1">
        <f t="shared" si="182"/>
        <v>-0.83254000000013795</v>
      </c>
      <c r="E2906" s="1">
        <f t="shared" si="183"/>
        <v>1.9486103527290168</v>
      </c>
    </row>
    <row r="2907" spans="1:5" x14ac:dyDescent="0.25">
      <c r="A2907" s="1">
        <v>2904</v>
      </c>
      <c r="B2907" s="1">
        <f t="shared" si="180"/>
        <v>1.1336607450476528</v>
      </c>
      <c r="C2907" s="1">
        <f t="shared" si="181"/>
        <v>-5.1524439315318027E-2</v>
      </c>
      <c r="D2907" s="1">
        <f t="shared" si="182"/>
        <v>-0.832310000000138</v>
      </c>
      <c r="E2907" s="1">
        <f t="shared" si="183"/>
        <v>1.9484755598846899</v>
      </c>
    </row>
    <row r="2908" spans="1:5" x14ac:dyDescent="0.25">
      <c r="A2908" s="1">
        <v>2905</v>
      </c>
      <c r="B2908" s="1">
        <f t="shared" si="180"/>
        <v>1.1335257938281318</v>
      </c>
      <c r="C2908" s="1">
        <f t="shared" si="181"/>
        <v>-5.1659390534839034E-2</v>
      </c>
      <c r="D2908" s="1">
        <f t="shared" si="182"/>
        <v>-0.83208000000013804</v>
      </c>
      <c r="E2908" s="1">
        <f t="shared" si="183"/>
        <v>1.9483406086651689</v>
      </c>
    </row>
    <row r="2909" spans="1:5" x14ac:dyDescent="0.25">
      <c r="A2909" s="1">
        <v>2906</v>
      </c>
      <c r="B2909" s="1">
        <f t="shared" si="180"/>
        <v>1.133390684306419</v>
      </c>
      <c r="C2909" s="1">
        <f t="shared" si="181"/>
        <v>-5.179450005655184E-2</v>
      </c>
      <c r="D2909" s="1">
        <f t="shared" si="182"/>
        <v>-0.83185000000013809</v>
      </c>
      <c r="E2909" s="1">
        <f t="shared" si="183"/>
        <v>1.9482054991434561</v>
      </c>
    </row>
    <row r="2910" spans="1:5" x14ac:dyDescent="0.25">
      <c r="A2910" s="1">
        <v>2907</v>
      </c>
      <c r="B2910" s="1">
        <f t="shared" si="180"/>
        <v>1.1332554165555164</v>
      </c>
      <c r="C2910" s="1">
        <f t="shared" si="181"/>
        <v>-5.1929767807454619E-2</v>
      </c>
      <c r="D2910" s="1">
        <f t="shared" si="182"/>
        <v>-0.83162000000013814</v>
      </c>
      <c r="E2910" s="1">
        <f t="shared" si="183"/>
        <v>1.9480702313925533</v>
      </c>
    </row>
    <row r="2911" spans="1:5" x14ac:dyDescent="0.25">
      <c r="A2911" s="1">
        <v>2908</v>
      </c>
      <c r="B2911" s="1">
        <f t="shared" si="180"/>
        <v>1.1331199906484253</v>
      </c>
      <c r="C2911" s="1">
        <f t="shared" si="181"/>
        <v>-5.2065193714545543E-2</v>
      </c>
      <c r="D2911" s="1">
        <f t="shared" si="182"/>
        <v>-0.83139000000013819</v>
      </c>
      <c r="E2911" s="1">
        <f t="shared" si="183"/>
        <v>1.9479348054854624</v>
      </c>
    </row>
    <row r="2912" spans="1:5" x14ac:dyDescent="0.25">
      <c r="A2912" s="1">
        <v>2909</v>
      </c>
      <c r="B2912" s="1">
        <f t="shared" si="180"/>
        <v>1.1329844066581485</v>
      </c>
      <c r="C2912" s="1">
        <f t="shared" si="181"/>
        <v>-5.2200777704822343E-2</v>
      </c>
      <c r="D2912" s="1">
        <f t="shared" si="182"/>
        <v>-0.83116000000013823</v>
      </c>
      <c r="E2912" s="1">
        <f t="shared" si="183"/>
        <v>1.9477992214951856</v>
      </c>
    </row>
    <row r="2913" spans="1:5" x14ac:dyDescent="0.25">
      <c r="A2913" s="1">
        <v>2910</v>
      </c>
      <c r="B2913" s="1">
        <f t="shared" si="180"/>
        <v>1.1328486646576876</v>
      </c>
      <c r="C2913" s="1">
        <f t="shared" si="181"/>
        <v>-5.2336519705283191E-2</v>
      </c>
      <c r="D2913" s="1">
        <f t="shared" si="182"/>
        <v>-0.83093000000013828</v>
      </c>
      <c r="E2913" s="1">
        <f t="shared" si="183"/>
        <v>1.9476634794947247</v>
      </c>
    </row>
    <row r="2914" spans="1:5" x14ac:dyDescent="0.25">
      <c r="A2914" s="1">
        <v>2911</v>
      </c>
      <c r="B2914" s="1">
        <f t="shared" si="180"/>
        <v>1.1327127647200448</v>
      </c>
      <c r="C2914" s="1">
        <f t="shared" si="181"/>
        <v>-5.2472419642926038E-2</v>
      </c>
      <c r="D2914" s="1">
        <f t="shared" si="182"/>
        <v>-0.83070000000013833</v>
      </c>
      <c r="E2914" s="1">
        <f t="shared" si="183"/>
        <v>1.9475275795570819</v>
      </c>
    </row>
    <row r="2915" spans="1:5" x14ac:dyDescent="0.25">
      <c r="A2915" s="1">
        <v>2912</v>
      </c>
      <c r="B2915" s="1">
        <f t="shared" si="180"/>
        <v>1.132576706918222</v>
      </c>
      <c r="C2915" s="1">
        <f t="shared" si="181"/>
        <v>-5.2608477444749058E-2</v>
      </c>
      <c r="D2915" s="1">
        <f t="shared" si="182"/>
        <v>-0.83047000000013838</v>
      </c>
      <c r="E2915" s="1">
        <f t="shared" si="183"/>
        <v>1.9473915217552589</v>
      </c>
    </row>
    <row r="2916" spans="1:5" x14ac:dyDescent="0.25">
      <c r="A2916" s="1">
        <v>2913</v>
      </c>
      <c r="B2916" s="1">
        <f t="shared" si="180"/>
        <v>1.1324404913252208</v>
      </c>
      <c r="C2916" s="1">
        <f t="shared" si="181"/>
        <v>-5.2744693037749979E-2</v>
      </c>
      <c r="D2916" s="1">
        <f t="shared" si="182"/>
        <v>-0.83024000000013842</v>
      </c>
      <c r="E2916" s="1">
        <f t="shared" si="183"/>
        <v>1.9472553061622579</v>
      </c>
    </row>
    <row r="2917" spans="1:5" x14ac:dyDescent="0.25">
      <c r="A2917" s="1">
        <v>2914</v>
      </c>
      <c r="B2917" s="1">
        <f t="shared" si="180"/>
        <v>1.1323041180140443</v>
      </c>
      <c r="C2917" s="1">
        <f t="shared" si="181"/>
        <v>-5.2881066348926753E-2</v>
      </c>
      <c r="D2917" s="1">
        <f t="shared" si="182"/>
        <v>-0.83001000000013847</v>
      </c>
      <c r="E2917" s="1">
        <f t="shared" si="183"/>
        <v>1.9471189328510812</v>
      </c>
    </row>
    <row r="2918" spans="1:5" x14ac:dyDescent="0.25">
      <c r="A2918" s="1">
        <v>2915</v>
      </c>
      <c r="B2918" s="1">
        <f t="shared" si="180"/>
        <v>1.132167587057693</v>
      </c>
      <c r="C2918" s="1">
        <f t="shared" si="181"/>
        <v>-5.3017597305277775E-2</v>
      </c>
      <c r="D2918" s="1">
        <f t="shared" si="182"/>
        <v>-0.82978000000013852</v>
      </c>
      <c r="E2918" s="1">
        <f t="shared" si="183"/>
        <v>1.9469824018947302</v>
      </c>
    </row>
    <row r="2919" spans="1:5" x14ac:dyDescent="0.25">
      <c r="A2919" s="1">
        <v>2916</v>
      </c>
      <c r="B2919" s="1">
        <f t="shared" si="180"/>
        <v>1.1320308985291705</v>
      </c>
      <c r="C2919" s="1">
        <f t="shared" si="181"/>
        <v>-5.3154285833800552E-2</v>
      </c>
      <c r="D2919" s="1">
        <f t="shared" si="182"/>
        <v>-0.82955000000013857</v>
      </c>
      <c r="E2919" s="1">
        <f t="shared" si="183"/>
        <v>1.9468457133662074</v>
      </c>
    </row>
    <row r="2920" spans="1:5" x14ac:dyDescent="0.25">
      <c r="A2920" s="1">
        <v>2917</v>
      </c>
      <c r="B2920" s="1">
        <f t="shared" si="180"/>
        <v>1.1318940525014773</v>
      </c>
      <c r="C2920" s="1">
        <f t="shared" si="181"/>
        <v>-5.3291131861493479E-2</v>
      </c>
      <c r="D2920" s="1">
        <f t="shared" si="182"/>
        <v>-0.82932000000013861</v>
      </c>
      <c r="E2920" s="1">
        <f t="shared" si="183"/>
        <v>1.9467088673385144</v>
      </c>
    </row>
    <row r="2921" spans="1:5" x14ac:dyDescent="0.25">
      <c r="A2921" s="1">
        <v>2918</v>
      </c>
      <c r="B2921" s="1">
        <f t="shared" si="180"/>
        <v>1.1317570490476165</v>
      </c>
      <c r="C2921" s="1">
        <f t="shared" si="181"/>
        <v>-5.3428135315354286E-2</v>
      </c>
      <c r="D2921" s="1">
        <f t="shared" si="182"/>
        <v>-0.82909000000013866</v>
      </c>
      <c r="E2921" s="1">
        <f t="shared" si="183"/>
        <v>1.9465718638846536</v>
      </c>
    </row>
    <row r="2922" spans="1:5" x14ac:dyDescent="0.25">
      <c r="A2922" s="1">
        <v>2919</v>
      </c>
      <c r="B2922" s="1">
        <f t="shared" si="180"/>
        <v>1.1316198882405897</v>
      </c>
      <c r="C2922" s="1">
        <f t="shared" si="181"/>
        <v>-5.3565296122381145E-2</v>
      </c>
      <c r="D2922" s="1">
        <f t="shared" si="182"/>
        <v>-0.82886000000013871</v>
      </c>
      <c r="E2922" s="1">
        <f t="shared" si="183"/>
        <v>1.9464347030776268</v>
      </c>
    </row>
    <row r="2923" spans="1:5" x14ac:dyDescent="0.25">
      <c r="A2923" s="1">
        <v>2920</v>
      </c>
      <c r="B2923" s="1">
        <f t="shared" si="180"/>
        <v>1.1314825701533988</v>
      </c>
      <c r="C2923" s="1">
        <f t="shared" si="181"/>
        <v>-5.3702614209572008E-2</v>
      </c>
      <c r="D2923" s="1">
        <f t="shared" si="182"/>
        <v>-0.82863000000013876</v>
      </c>
      <c r="E2923" s="1">
        <f t="shared" si="183"/>
        <v>1.9462973849904359</v>
      </c>
    </row>
    <row r="2924" spans="1:5" x14ac:dyDescent="0.25">
      <c r="A2924" s="1">
        <v>2921</v>
      </c>
      <c r="B2924" s="1">
        <f t="shared" si="180"/>
        <v>1.131345094859046</v>
      </c>
      <c r="C2924" s="1">
        <f t="shared" si="181"/>
        <v>-5.3840089503924826E-2</v>
      </c>
      <c r="D2924" s="1">
        <f t="shared" si="182"/>
        <v>-0.8284000000001388</v>
      </c>
      <c r="E2924" s="1">
        <f t="shared" si="183"/>
        <v>1.9461599096960831</v>
      </c>
    </row>
    <row r="2925" spans="1:5" x14ac:dyDescent="0.25">
      <c r="A2925" s="1">
        <v>2922</v>
      </c>
      <c r="B2925" s="1">
        <f t="shared" si="180"/>
        <v>1.1312074624305333</v>
      </c>
      <c r="C2925" s="1">
        <f t="shared" si="181"/>
        <v>-5.3977721932437772E-2</v>
      </c>
      <c r="D2925" s="1">
        <f t="shared" si="182"/>
        <v>-0.82817000000013885</v>
      </c>
      <c r="E2925" s="1">
        <f t="shared" si="183"/>
        <v>1.9460222772675702</v>
      </c>
    </row>
    <row r="2926" spans="1:5" x14ac:dyDescent="0.25">
      <c r="A2926" s="1">
        <v>2923</v>
      </c>
      <c r="B2926" s="1">
        <f t="shared" si="180"/>
        <v>1.1310696729408622</v>
      </c>
      <c r="C2926" s="1">
        <f t="shared" si="181"/>
        <v>-5.4115511422108575E-2</v>
      </c>
      <c r="D2926" s="1">
        <f t="shared" si="182"/>
        <v>-0.8279400000001389</v>
      </c>
      <c r="E2926" s="1">
        <f t="shared" si="183"/>
        <v>1.9458844877778994</v>
      </c>
    </row>
    <row r="2927" spans="1:5" x14ac:dyDescent="0.25">
      <c r="A2927" s="1">
        <v>2924</v>
      </c>
      <c r="B2927" s="1">
        <f t="shared" si="180"/>
        <v>1.1309317264630354</v>
      </c>
      <c r="C2927" s="1">
        <f t="shared" si="181"/>
        <v>-5.4253457899935409E-2</v>
      </c>
      <c r="D2927" s="1">
        <f t="shared" si="182"/>
        <v>-0.82771000000013895</v>
      </c>
      <c r="E2927" s="1">
        <f t="shared" si="183"/>
        <v>1.9457465413000725</v>
      </c>
    </row>
    <row r="2928" spans="1:5" x14ac:dyDescent="0.25">
      <c r="A2928" s="1">
        <v>2925</v>
      </c>
      <c r="B2928" s="1">
        <f t="shared" si="180"/>
        <v>1.1307936230700544</v>
      </c>
      <c r="C2928" s="1">
        <f t="shared" si="181"/>
        <v>-5.4391561292916446E-2</v>
      </c>
      <c r="D2928" s="1">
        <f t="shared" si="182"/>
        <v>-0.82748000000013899</v>
      </c>
      <c r="E2928" s="1">
        <f t="shared" si="183"/>
        <v>1.9456084379070915</v>
      </c>
    </row>
    <row r="2929" spans="1:5" x14ac:dyDescent="0.25">
      <c r="A2929" s="1">
        <v>2926</v>
      </c>
      <c r="B2929" s="1">
        <f t="shared" si="180"/>
        <v>1.1306553628349216</v>
      </c>
      <c r="C2929" s="1">
        <f t="shared" si="181"/>
        <v>-5.4529821528049194E-2</v>
      </c>
      <c r="D2929" s="1">
        <f t="shared" si="182"/>
        <v>-0.82725000000013904</v>
      </c>
      <c r="E2929" s="1">
        <f t="shared" si="183"/>
        <v>1.9454701776719587</v>
      </c>
    </row>
    <row r="2930" spans="1:5" x14ac:dyDescent="0.25">
      <c r="A2930" s="1">
        <v>2927</v>
      </c>
      <c r="B2930" s="1">
        <f t="shared" si="180"/>
        <v>1.1305169458306388</v>
      </c>
      <c r="C2930" s="1">
        <f t="shared" si="181"/>
        <v>-5.4668238532332047E-2</v>
      </c>
      <c r="D2930" s="1">
        <f t="shared" si="182"/>
        <v>-0.82702000000013909</v>
      </c>
      <c r="E2930" s="1">
        <f t="shared" si="183"/>
        <v>1.9453317606676759</v>
      </c>
    </row>
    <row r="2931" spans="1:5" x14ac:dyDescent="0.25">
      <c r="A2931" s="1">
        <v>2928</v>
      </c>
      <c r="B2931" s="1">
        <f t="shared" si="180"/>
        <v>1.1303783721302079</v>
      </c>
      <c r="C2931" s="1">
        <f t="shared" si="181"/>
        <v>-5.4806812232762958E-2</v>
      </c>
      <c r="D2931" s="1">
        <f t="shared" si="182"/>
        <v>-0.82679000000013914</v>
      </c>
      <c r="E2931" s="1">
        <f t="shared" si="183"/>
        <v>1.945193186967245</v>
      </c>
    </row>
    <row r="2932" spans="1:5" x14ac:dyDescent="0.25">
      <c r="A2932" s="1">
        <v>2929</v>
      </c>
      <c r="B2932" s="1">
        <f t="shared" si="180"/>
        <v>1.1302396418066309</v>
      </c>
      <c r="C2932" s="1">
        <f t="shared" si="181"/>
        <v>-5.4945542556339877E-2</v>
      </c>
      <c r="D2932" s="1">
        <f t="shared" si="182"/>
        <v>-0.82656000000013918</v>
      </c>
      <c r="E2932" s="1">
        <f t="shared" si="183"/>
        <v>1.9450544566436681</v>
      </c>
    </row>
    <row r="2933" spans="1:5" x14ac:dyDescent="0.25">
      <c r="A2933" s="1">
        <v>2930</v>
      </c>
      <c r="B2933" s="1">
        <f t="shared" si="180"/>
        <v>1.1301007549329101</v>
      </c>
      <c r="C2933" s="1">
        <f t="shared" si="181"/>
        <v>-5.5084429430060755E-2</v>
      </c>
      <c r="D2933" s="1">
        <f t="shared" si="182"/>
        <v>-0.82633000000013923</v>
      </c>
      <c r="E2933" s="1">
        <f t="shared" si="183"/>
        <v>1.9449155697699472</v>
      </c>
    </row>
    <row r="2934" spans="1:5" x14ac:dyDescent="0.25">
      <c r="A2934" s="1">
        <v>2931</v>
      </c>
      <c r="B2934" s="1">
        <f t="shared" si="180"/>
        <v>1.1299617115820473</v>
      </c>
      <c r="C2934" s="1">
        <f t="shared" si="181"/>
        <v>-5.5223472780923544E-2</v>
      </c>
      <c r="D2934" s="1">
        <f t="shared" si="182"/>
        <v>-0.82610000000013928</v>
      </c>
      <c r="E2934" s="1">
        <f t="shared" si="183"/>
        <v>1.9447765264190844</v>
      </c>
    </row>
    <row r="2935" spans="1:5" x14ac:dyDescent="0.25">
      <c r="A2935" s="1">
        <v>2932</v>
      </c>
      <c r="B2935" s="1">
        <f t="shared" si="180"/>
        <v>1.1298225118270442</v>
      </c>
      <c r="C2935" s="1">
        <f t="shared" si="181"/>
        <v>-5.5362672535926638E-2</v>
      </c>
      <c r="D2935" s="1">
        <f t="shared" si="182"/>
        <v>-0.82587000000013933</v>
      </c>
      <c r="E2935" s="1">
        <f t="shared" si="183"/>
        <v>1.9446373266640813</v>
      </c>
    </row>
    <row r="2936" spans="1:5" x14ac:dyDescent="0.25">
      <c r="A2936" s="1">
        <v>2933</v>
      </c>
      <c r="B2936" s="1">
        <f t="shared" si="180"/>
        <v>1.1296831557409033</v>
      </c>
      <c r="C2936" s="1">
        <f t="shared" si="181"/>
        <v>-5.5502028622067545E-2</v>
      </c>
      <c r="D2936" s="1">
        <f t="shared" si="182"/>
        <v>-0.82564000000013937</v>
      </c>
      <c r="E2936" s="1">
        <f t="shared" si="183"/>
        <v>1.9444979705779404</v>
      </c>
    </row>
    <row r="2937" spans="1:5" x14ac:dyDescent="0.25">
      <c r="A2937" s="1">
        <v>2934</v>
      </c>
      <c r="B2937" s="1">
        <f t="shared" si="180"/>
        <v>1.1295436433966266</v>
      </c>
      <c r="C2937" s="1">
        <f t="shared" si="181"/>
        <v>-5.5641540966344216E-2</v>
      </c>
      <c r="D2937" s="1">
        <f t="shared" si="182"/>
        <v>-0.82541000000013942</v>
      </c>
      <c r="E2937" s="1">
        <f t="shared" si="183"/>
        <v>1.9443584582336637</v>
      </c>
    </row>
    <row r="2938" spans="1:5" x14ac:dyDescent="0.25">
      <c r="A2938" s="1">
        <v>2935</v>
      </c>
      <c r="B2938" s="1">
        <f t="shared" si="180"/>
        <v>1.1294039748672158</v>
      </c>
      <c r="C2938" s="1">
        <f t="shared" si="181"/>
        <v>-5.5781209495755046E-2</v>
      </c>
      <c r="D2938" s="1">
        <f t="shared" si="182"/>
        <v>-0.82518000000013947</v>
      </c>
      <c r="E2938" s="1">
        <f t="shared" si="183"/>
        <v>1.9442187897042529</v>
      </c>
    </row>
    <row r="2939" spans="1:5" x14ac:dyDescent="0.25">
      <c r="A2939" s="1">
        <v>2936</v>
      </c>
      <c r="B2939" s="1">
        <f t="shared" si="180"/>
        <v>1.1292641502256728</v>
      </c>
      <c r="C2939" s="1">
        <f t="shared" si="181"/>
        <v>-5.5921034137297987E-2</v>
      </c>
      <c r="D2939" s="1">
        <f t="shared" si="182"/>
        <v>-0.82495000000013952</v>
      </c>
      <c r="E2939" s="1">
        <f t="shared" si="183"/>
        <v>1.9440789650627099</v>
      </c>
    </row>
    <row r="2940" spans="1:5" x14ac:dyDescent="0.25">
      <c r="A2940" s="1">
        <v>2937</v>
      </c>
      <c r="B2940" s="1">
        <f t="shared" si="180"/>
        <v>1.1291241695449998</v>
      </c>
      <c r="C2940" s="1">
        <f t="shared" si="181"/>
        <v>-5.6061014817970989E-2</v>
      </c>
      <c r="D2940" s="1">
        <f t="shared" si="182"/>
        <v>-0.82472000000013956</v>
      </c>
      <c r="E2940" s="1">
        <f t="shared" si="183"/>
        <v>1.9439389843820369</v>
      </c>
    </row>
    <row r="2941" spans="1:5" x14ac:dyDescent="0.25">
      <c r="A2941" s="1">
        <v>2938</v>
      </c>
      <c r="B2941" s="1">
        <f t="shared" si="180"/>
        <v>1.1289840328981993</v>
      </c>
      <c r="C2941" s="1">
        <f t="shared" si="181"/>
        <v>-5.6201151464771781E-2</v>
      </c>
      <c r="D2941" s="1">
        <f t="shared" si="182"/>
        <v>-0.82449000000013961</v>
      </c>
      <c r="E2941" s="1">
        <f t="shared" si="183"/>
        <v>1.9437988477352361</v>
      </c>
    </row>
    <row r="2942" spans="1:5" x14ac:dyDescent="0.25">
      <c r="A2942" s="1">
        <v>2939</v>
      </c>
      <c r="B2942" s="1">
        <f t="shared" si="180"/>
        <v>1.1288437403582723</v>
      </c>
      <c r="C2942" s="1">
        <f t="shared" si="181"/>
        <v>-5.6341444004698538E-2</v>
      </c>
      <c r="D2942" s="1">
        <f t="shared" si="182"/>
        <v>-0.82426000000013966</v>
      </c>
      <c r="E2942" s="1">
        <f t="shared" si="183"/>
        <v>1.9436585551953094</v>
      </c>
    </row>
    <row r="2943" spans="1:5" x14ac:dyDescent="0.25">
      <c r="A2943" s="1">
        <v>2940</v>
      </c>
      <c r="B2943" s="1">
        <f t="shared" si="180"/>
        <v>1.1287032919982214</v>
      </c>
      <c r="C2943" s="1">
        <f t="shared" si="181"/>
        <v>-5.6481892364749431E-2</v>
      </c>
      <c r="D2943" s="1">
        <f t="shared" si="182"/>
        <v>-0.82403000000013971</v>
      </c>
      <c r="E2943" s="1">
        <f t="shared" si="183"/>
        <v>1.9435181068352585</v>
      </c>
    </row>
    <row r="2944" spans="1:5" x14ac:dyDescent="0.25">
      <c r="A2944" s="1">
        <v>2941</v>
      </c>
      <c r="B2944" s="1">
        <f t="shared" si="180"/>
        <v>1.1285626878910486</v>
      </c>
      <c r="C2944" s="1">
        <f t="shared" si="181"/>
        <v>-5.6622496471922412E-2</v>
      </c>
      <c r="D2944" s="1">
        <f t="shared" si="182"/>
        <v>-0.82380000000013975</v>
      </c>
      <c r="E2944" s="1">
        <f t="shared" si="183"/>
        <v>1.9433775027280855</v>
      </c>
    </row>
    <row r="2945" spans="1:5" x14ac:dyDescent="0.25">
      <c r="A2945" s="1">
        <v>2942</v>
      </c>
      <c r="B2945" s="1">
        <f t="shared" si="180"/>
        <v>1.1284219281097556</v>
      </c>
      <c r="C2945" s="1">
        <f t="shared" si="181"/>
        <v>-5.6763256253215211E-2</v>
      </c>
      <c r="D2945" s="1">
        <f t="shared" si="182"/>
        <v>-0.8235700000001398</v>
      </c>
      <c r="E2945" s="1">
        <f t="shared" si="183"/>
        <v>1.9432367429467927</v>
      </c>
    </row>
    <row r="2946" spans="1:5" x14ac:dyDescent="0.25">
      <c r="A2946" s="1">
        <v>2943</v>
      </c>
      <c r="B2946" s="1">
        <f t="shared" si="180"/>
        <v>1.1282810127273448</v>
      </c>
      <c r="C2946" s="1">
        <f t="shared" si="181"/>
        <v>-5.6904171635626222E-2</v>
      </c>
      <c r="D2946" s="1">
        <f t="shared" si="182"/>
        <v>-0.82334000000013985</v>
      </c>
      <c r="E2946" s="1">
        <f t="shared" si="183"/>
        <v>1.9430958275643817</v>
      </c>
    </row>
    <row r="2947" spans="1:5" x14ac:dyDescent="0.25">
      <c r="A2947" s="1">
        <v>2944</v>
      </c>
      <c r="B2947" s="1">
        <f t="shared" si="180"/>
        <v>1.1281399418168179</v>
      </c>
      <c r="C2947" s="1">
        <f t="shared" si="181"/>
        <v>-5.7045242546152952E-2</v>
      </c>
      <c r="D2947" s="1">
        <f t="shared" si="182"/>
        <v>-0.8231100000001399</v>
      </c>
      <c r="E2947" s="1">
        <f t="shared" si="183"/>
        <v>1.942954756653855</v>
      </c>
    </row>
    <row r="2948" spans="1:5" x14ac:dyDescent="0.25">
      <c r="A2948" s="1">
        <v>2945</v>
      </c>
      <c r="B2948" s="1">
        <f t="shared" ref="B2948:B3011" si="184">E2948-$G$4</f>
        <v>1.1279987154511768</v>
      </c>
      <c r="C2948" s="1">
        <f t="shared" ref="C2948:C3011" si="185">E2948-$H$4</f>
        <v>-5.7186468911794019E-2</v>
      </c>
      <c r="D2948" s="1">
        <f t="shared" si="182"/>
        <v>-0.82288000000013994</v>
      </c>
      <c r="E2948" s="1">
        <f t="shared" si="183"/>
        <v>1.9428135302882139</v>
      </c>
    </row>
    <row r="2949" spans="1:5" x14ac:dyDescent="0.25">
      <c r="A2949" s="1">
        <v>2946</v>
      </c>
      <c r="B2949" s="1">
        <f t="shared" si="184"/>
        <v>1.1278573337034241</v>
      </c>
      <c r="C2949" s="1">
        <f t="shared" si="185"/>
        <v>-5.7327850659546709E-2</v>
      </c>
      <c r="D2949" s="1">
        <f t="shared" ref="D2949:D3012" si="186">D2948+$F$4</f>
        <v>-0.82265000000013999</v>
      </c>
      <c r="E2949" s="1">
        <f t="shared" ref="E2949:E3012" si="187">D2949^3+D2949^2-D2949+1</f>
        <v>1.9426721485404612</v>
      </c>
    </row>
    <row r="2950" spans="1:5" x14ac:dyDescent="0.25">
      <c r="A2950" s="1">
        <v>2947</v>
      </c>
      <c r="B2950" s="1">
        <f t="shared" si="184"/>
        <v>1.127715796646561</v>
      </c>
      <c r="C2950" s="1">
        <f t="shared" si="185"/>
        <v>-5.7469387716409859E-2</v>
      </c>
      <c r="D2950" s="1">
        <f t="shared" si="186"/>
        <v>-0.82242000000014004</v>
      </c>
      <c r="E2950" s="1">
        <f t="shared" si="187"/>
        <v>1.9425306114835981</v>
      </c>
    </row>
    <row r="2951" spans="1:5" x14ac:dyDescent="0.25">
      <c r="A2951" s="1">
        <v>2948</v>
      </c>
      <c r="B2951" s="1">
        <f t="shared" si="184"/>
        <v>1.1275741043535903</v>
      </c>
      <c r="C2951" s="1">
        <f t="shared" si="185"/>
        <v>-5.7611080009380533E-2</v>
      </c>
      <c r="D2951" s="1">
        <f t="shared" si="186"/>
        <v>-0.82219000000014009</v>
      </c>
      <c r="E2951" s="1">
        <f t="shared" si="187"/>
        <v>1.9423889191906274</v>
      </c>
    </row>
    <row r="2952" spans="1:5" x14ac:dyDescent="0.25">
      <c r="A2952" s="1">
        <v>2949</v>
      </c>
      <c r="B2952" s="1">
        <f t="shared" si="184"/>
        <v>1.1274322568975133</v>
      </c>
      <c r="C2952" s="1">
        <f t="shared" si="185"/>
        <v>-5.7752927465457571E-2</v>
      </c>
      <c r="D2952" s="1">
        <f t="shared" si="186"/>
        <v>-0.82196000000014013</v>
      </c>
      <c r="E2952" s="1">
        <f t="shared" si="187"/>
        <v>1.9422470717345504</v>
      </c>
    </row>
    <row r="2953" spans="1:5" x14ac:dyDescent="0.25">
      <c r="A2953" s="1">
        <v>2950</v>
      </c>
      <c r="B2953" s="1">
        <f t="shared" si="184"/>
        <v>1.1272902543513323</v>
      </c>
      <c r="C2953" s="1">
        <f t="shared" si="185"/>
        <v>-5.7894930011638479E-2</v>
      </c>
      <c r="D2953" s="1">
        <f t="shared" si="186"/>
        <v>-0.82173000000014018</v>
      </c>
      <c r="E2953" s="1">
        <f t="shared" si="187"/>
        <v>1.9421050691883694</v>
      </c>
    </row>
    <row r="2954" spans="1:5" x14ac:dyDescent="0.25">
      <c r="A2954" s="1">
        <v>2951</v>
      </c>
      <c r="B2954" s="1">
        <f t="shared" si="184"/>
        <v>1.1271480967880496</v>
      </c>
      <c r="C2954" s="1">
        <f t="shared" si="185"/>
        <v>-5.8037087574921209E-2</v>
      </c>
      <c r="D2954" s="1">
        <f t="shared" si="186"/>
        <v>-0.82150000000014023</v>
      </c>
      <c r="E2954" s="1">
        <f t="shared" si="187"/>
        <v>1.9419629116250867</v>
      </c>
    </row>
    <row r="2955" spans="1:5" x14ac:dyDescent="0.25">
      <c r="A2955" s="1">
        <v>2952</v>
      </c>
      <c r="B2955" s="1">
        <f t="shared" si="184"/>
        <v>1.1270057842806667</v>
      </c>
      <c r="C2955" s="1">
        <f t="shared" si="185"/>
        <v>-5.8179400082304156E-2</v>
      </c>
      <c r="D2955" s="1">
        <f t="shared" si="186"/>
        <v>-0.82127000000014028</v>
      </c>
      <c r="E2955" s="1">
        <f t="shared" si="187"/>
        <v>1.9418205991177038</v>
      </c>
    </row>
    <row r="2956" spans="1:5" x14ac:dyDescent="0.25">
      <c r="A2956" s="1">
        <v>2953</v>
      </c>
      <c r="B2956" s="1">
        <f t="shared" si="184"/>
        <v>1.126863316902186</v>
      </c>
      <c r="C2956" s="1">
        <f t="shared" si="185"/>
        <v>-5.8321867460784826E-2</v>
      </c>
      <c r="D2956" s="1">
        <f t="shared" si="186"/>
        <v>-0.82104000000014032</v>
      </c>
      <c r="E2956" s="1">
        <f t="shared" si="187"/>
        <v>1.9416781317392231</v>
      </c>
    </row>
    <row r="2957" spans="1:5" x14ac:dyDescent="0.25">
      <c r="A2957" s="1">
        <v>2954</v>
      </c>
      <c r="B2957" s="1">
        <f t="shared" si="184"/>
        <v>1.1267206947256092</v>
      </c>
      <c r="C2957" s="1">
        <f t="shared" si="185"/>
        <v>-5.8464489637361838E-2</v>
      </c>
      <c r="D2957" s="1">
        <f t="shared" si="186"/>
        <v>-0.82081000000014037</v>
      </c>
      <c r="E2957" s="1">
        <f t="shared" si="187"/>
        <v>1.9415355095626461</v>
      </c>
    </row>
    <row r="2958" spans="1:5" x14ac:dyDescent="0.25">
      <c r="A2958" s="1">
        <v>2955</v>
      </c>
      <c r="B2958" s="1">
        <f t="shared" si="184"/>
        <v>1.1265779178239383</v>
      </c>
      <c r="C2958" s="1">
        <f t="shared" si="185"/>
        <v>-5.8607266539032699E-2</v>
      </c>
      <c r="D2958" s="1">
        <f t="shared" si="186"/>
        <v>-0.82058000000014042</v>
      </c>
      <c r="E2958" s="1">
        <f t="shared" si="187"/>
        <v>1.9413927326609752</v>
      </c>
    </row>
    <row r="2959" spans="1:5" x14ac:dyDescent="0.25">
      <c r="A2959" s="1">
        <v>2956</v>
      </c>
      <c r="B2959" s="1">
        <f t="shared" si="184"/>
        <v>1.1264349862701755</v>
      </c>
      <c r="C2959" s="1">
        <f t="shared" si="185"/>
        <v>-5.875019809279558E-2</v>
      </c>
      <c r="D2959" s="1">
        <f t="shared" si="186"/>
        <v>-0.82035000000014047</v>
      </c>
      <c r="E2959" s="1">
        <f t="shared" si="187"/>
        <v>1.9412498011072123</v>
      </c>
    </row>
    <row r="2960" spans="1:5" x14ac:dyDescent="0.25">
      <c r="A2960" s="1">
        <v>2957</v>
      </c>
      <c r="B2960" s="1">
        <f t="shared" si="184"/>
        <v>1.1262919001373226</v>
      </c>
      <c r="C2960" s="1">
        <f t="shared" si="185"/>
        <v>-5.8893284225648435E-2</v>
      </c>
      <c r="D2960" s="1">
        <f t="shared" si="186"/>
        <v>-0.82012000000014051</v>
      </c>
      <c r="E2960" s="1">
        <f t="shared" si="187"/>
        <v>1.9411067149743595</v>
      </c>
    </row>
    <row r="2961" spans="1:5" x14ac:dyDescent="0.25">
      <c r="A2961" s="1">
        <v>2958</v>
      </c>
      <c r="B2961" s="1">
        <f t="shared" si="184"/>
        <v>1.1261486594983814</v>
      </c>
      <c r="C2961" s="1">
        <f t="shared" si="185"/>
        <v>-5.9036524864589435E-2</v>
      </c>
      <c r="D2961" s="1">
        <f t="shared" si="186"/>
        <v>-0.81989000000014056</v>
      </c>
      <c r="E2961" s="1">
        <f t="shared" si="187"/>
        <v>1.9409634743354185</v>
      </c>
    </row>
    <row r="2962" spans="1:5" x14ac:dyDescent="0.25">
      <c r="A2962" s="1">
        <v>2959</v>
      </c>
      <c r="B2962" s="1">
        <f t="shared" si="184"/>
        <v>1.1260052644263547</v>
      </c>
      <c r="C2962" s="1">
        <f t="shared" si="185"/>
        <v>-5.9179919936616088E-2</v>
      </c>
      <c r="D2962" s="1">
        <f t="shared" si="186"/>
        <v>-0.81966000000014061</v>
      </c>
      <c r="E2962" s="1">
        <f t="shared" si="187"/>
        <v>1.9408200792633918</v>
      </c>
    </row>
    <row r="2963" spans="1:5" x14ac:dyDescent="0.25">
      <c r="A2963" s="1">
        <v>2960</v>
      </c>
      <c r="B2963" s="1">
        <f t="shared" si="184"/>
        <v>1.1258617149942438</v>
      </c>
      <c r="C2963" s="1">
        <f t="shared" si="185"/>
        <v>-5.9323469368727011E-2</v>
      </c>
      <c r="D2963" s="1">
        <f t="shared" si="186"/>
        <v>-0.81943000000014066</v>
      </c>
      <c r="E2963" s="1">
        <f t="shared" si="187"/>
        <v>1.9406765298312809</v>
      </c>
    </row>
    <row r="2964" spans="1:5" x14ac:dyDescent="0.25">
      <c r="A2964" s="1">
        <v>2961</v>
      </c>
      <c r="B2964" s="1">
        <f t="shared" si="184"/>
        <v>1.1257180112750511</v>
      </c>
      <c r="C2964" s="1">
        <f t="shared" si="185"/>
        <v>-5.9467173087919933E-2</v>
      </c>
      <c r="D2964" s="1">
        <f t="shared" si="186"/>
        <v>-0.8192000000001407</v>
      </c>
      <c r="E2964" s="1">
        <f t="shared" si="187"/>
        <v>1.940532826112088</v>
      </c>
    </row>
    <row r="2965" spans="1:5" x14ac:dyDescent="0.25">
      <c r="A2965" s="1">
        <v>2962</v>
      </c>
      <c r="B2965" s="1">
        <f t="shared" si="184"/>
        <v>1.1255741533417782</v>
      </c>
      <c r="C2965" s="1">
        <f t="shared" si="185"/>
        <v>-5.9611031021192806E-2</v>
      </c>
      <c r="D2965" s="1">
        <f t="shared" si="186"/>
        <v>-0.81897000000014075</v>
      </c>
      <c r="E2965" s="1">
        <f t="shared" si="187"/>
        <v>1.9403889681788151</v>
      </c>
    </row>
    <row r="2966" spans="1:5" x14ac:dyDescent="0.25">
      <c r="A2966" s="1">
        <v>2963</v>
      </c>
      <c r="B2966" s="1">
        <f t="shared" si="184"/>
        <v>1.1254301412674272</v>
      </c>
      <c r="C2966" s="1">
        <f t="shared" si="185"/>
        <v>-5.9755043095543581E-2</v>
      </c>
      <c r="D2966" s="1">
        <f t="shared" si="186"/>
        <v>-0.8187400000001408</v>
      </c>
      <c r="E2966" s="1">
        <f t="shared" si="187"/>
        <v>1.9402449561044643</v>
      </c>
    </row>
    <row r="2967" spans="1:5" x14ac:dyDescent="0.25">
      <c r="A2967" s="1">
        <v>2964</v>
      </c>
      <c r="B2967" s="1">
        <f t="shared" si="184"/>
        <v>1.1252859751250002</v>
      </c>
      <c r="C2967" s="1">
        <f t="shared" si="185"/>
        <v>-5.9899209237970652E-2</v>
      </c>
      <c r="D2967" s="1">
        <f t="shared" si="186"/>
        <v>-0.81851000000014085</v>
      </c>
      <c r="E2967" s="1">
        <f t="shared" si="187"/>
        <v>1.9401007899620373</v>
      </c>
    </row>
    <row r="2968" spans="1:5" x14ac:dyDescent="0.25">
      <c r="A2968" s="1">
        <v>2965</v>
      </c>
      <c r="B2968" s="1">
        <f t="shared" si="184"/>
        <v>1.1251416549874995</v>
      </c>
      <c r="C2968" s="1">
        <f t="shared" si="185"/>
        <v>-6.0043529375471305E-2</v>
      </c>
      <c r="D2968" s="1">
        <f t="shared" si="186"/>
        <v>-0.81828000000014089</v>
      </c>
      <c r="E2968" s="1">
        <f t="shared" si="187"/>
        <v>1.9399564698245366</v>
      </c>
    </row>
    <row r="2969" spans="1:5" x14ac:dyDescent="0.25">
      <c r="A2969" s="1">
        <v>2966</v>
      </c>
      <c r="B2969" s="1">
        <f t="shared" si="184"/>
        <v>1.1249971809279264</v>
      </c>
      <c r="C2969" s="1">
        <f t="shared" si="185"/>
        <v>-6.0188003435044379E-2</v>
      </c>
      <c r="D2969" s="1">
        <f t="shared" si="186"/>
        <v>-0.81805000000014094</v>
      </c>
      <c r="E2969" s="1">
        <f t="shared" si="187"/>
        <v>1.9398119957649635</v>
      </c>
    </row>
    <row r="2970" spans="1:5" x14ac:dyDescent="0.25">
      <c r="A2970" s="1">
        <v>2967</v>
      </c>
      <c r="B2970" s="1">
        <f t="shared" si="184"/>
        <v>1.1248525530192834</v>
      </c>
      <c r="C2970" s="1">
        <f t="shared" si="185"/>
        <v>-6.0332631343687382E-2</v>
      </c>
      <c r="D2970" s="1">
        <f t="shared" si="186"/>
        <v>-0.81782000000014099</v>
      </c>
      <c r="E2970" s="1">
        <f t="shared" si="187"/>
        <v>1.9396673678563205</v>
      </c>
    </row>
    <row r="2971" spans="1:5" x14ac:dyDescent="0.25">
      <c r="A2971" s="1">
        <v>2968</v>
      </c>
      <c r="B2971" s="1">
        <f t="shared" si="184"/>
        <v>1.1247077713345726</v>
      </c>
      <c r="C2971" s="1">
        <f t="shared" si="185"/>
        <v>-6.0477413028398264E-2</v>
      </c>
      <c r="D2971" s="1">
        <f t="shared" si="186"/>
        <v>-0.81759000000014104</v>
      </c>
      <c r="E2971" s="1">
        <f t="shared" si="187"/>
        <v>1.9395225861716097</v>
      </c>
    </row>
    <row r="2972" spans="1:5" x14ac:dyDescent="0.25">
      <c r="A2972" s="1">
        <v>2969</v>
      </c>
      <c r="B2972" s="1">
        <f t="shared" si="184"/>
        <v>1.1245628359467958</v>
      </c>
      <c r="C2972" s="1">
        <f t="shared" si="185"/>
        <v>-6.0622348416174976E-2</v>
      </c>
      <c r="D2972" s="1">
        <f t="shared" si="186"/>
        <v>-0.81736000000014108</v>
      </c>
      <c r="E2972" s="1">
        <f t="shared" si="187"/>
        <v>1.939377650783833</v>
      </c>
    </row>
    <row r="2973" spans="1:5" x14ac:dyDescent="0.25">
      <c r="A2973" s="1">
        <v>2970</v>
      </c>
      <c r="B2973" s="1">
        <f t="shared" si="184"/>
        <v>1.1244177469289549</v>
      </c>
      <c r="C2973" s="1">
        <f t="shared" si="185"/>
        <v>-6.0767437434015914E-2</v>
      </c>
      <c r="D2973" s="1">
        <f t="shared" si="186"/>
        <v>-0.81713000000014113</v>
      </c>
      <c r="E2973" s="1">
        <f t="shared" si="187"/>
        <v>1.939232561765992</v>
      </c>
    </row>
    <row r="2974" spans="1:5" x14ac:dyDescent="0.25">
      <c r="A2974" s="1">
        <v>2971</v>
      </c>
      <c r="B2974" s="1">
        <f t="shared" si="184"/>
        <v>1.1242725043540522</v>
      </c>
      <c r="C2974" s="1">
        <f t="shared" si="185"/>
        <v>-6.0912680008918585E-2</v>
      </c>
      <c r="D2974" s="1">
        <f t="shared" si="186"/>
        <v>-0.81690000000014118</v>
      </c>
      <c r="E2974" s="1">
        <f t="shared" si="187"/>
        <v>1.9390873191910893</v>
      </c>
    </row>
    <row r="2975" spans="1:5" x14ac:dyDescent="0.25">
      <c r="A2975" s="1">
        <v>2972</v>
      </c>
      <c r="B2975" s="1">
        <f t="shared" si="184"/>
        <v>1.1241271082950894</v>
      </c>
      <c r="C2975" s="1">
        <f t="shared" si="185"/>
        <v>-6.1058076067881606E-2</v>
      </c>
      <c r="D2975" s="1">
        <f t="shared" si="186"/>
        <v>-0.81667000000014123</v>
      </c>
      <c r="E2975" s="1">
        <f t="shared" si="187"/>
        <v>1.9389419231321263</v>
      </c>
    </row>
    <row r="2976" spans="1:5" x14ac:dyDescent="0.25">
      <c r="A2976" s="1">
        <v>2973</v>
      </c>
      <c r="B2976" s="1">
        <f t="shared" si="184"/>
        <v>1.1239815588250686</v>
      </c>
      <c r="C2976" s="1">
        <f t="shared" si="185"/>
        <v>-6.1203625537902484E-2</v>
      </c>
      <c r="D2976" s="1">
        <f t="shared" si="186"/>
        <v>-0.81644000000014127</v>
      </c>
      <c r="E2976" s="1">
        <f t="shared" si="187"/>
        <v>1.9387963736621054</v>
      </c>
    </row>
    <row r="2977" spans="1:5" x14ac:dyDescent="0.25">
      <c r="A2977" s="1">
        <v>2974</v>
      </c>
      <c r="B2977" s="1">
        <f t="shared" si="184"/>
        <v>1.1238358560169917</v>
      </c>
      <c r="C2977" s="1">
        <f t="shared" si="185"/>
        <v>-6.1349328345979393E-2</v>
      </c>
      <c r="D2977" s="1">
        <f t="shared" si="186"/>
        <v>-0.81621000000014132</v>
      </c>
      <c r="E2977" s="1">
        <f t="shared" si="187"/>
        <v>1.9386506708540285</v>
      </c>
    </row>
    <row r="2978" spans="1:5" x14ac:dyDescent="0.25">
      <c r="A2978" s="1">
        <v>2975</v>
      </c>
      <c r="B2978" s="1">
        <f t="shared" si="184"/>
        <v>1.1236899999438608</v>
      </c>
      <c r="C2978" s="1">
        <f t="shared" si="185"/>
        <v>-6.1495184419110283E-2</v>
      </c>
      <c r="D2978" s="1">
        <f t="shared" si="186"/>
        <v>-0.81598000000014137</v>
      </c>
      <c r="E2978" s="1">
        <f t="shared" si="187"/>
        <v>1.9385048147808976</v>
      </c>
    </row>
    <row r="2979" spans="1:5" x14ac:dyDescent="0.25">
      <c r="A2979" s="1">
        <v>2976</v>
      </c>
      <c r="B2979" s="1">
        <f t="shared" si="184"/>
        <v>1.1235439906786779</v>
      </c>
      <c r="C2979" s="1">
        <f t="shared" si="185"/>
        <v>-6.1641193684293105E-2</v>
      </c>
      <c r="D2979" s="1">
        <f t="shared" si="186"/>
        <v>-0.81575000000014142</v>
      </c>
      <c r="E2979" s="1">
        <f t="shared" si="187"/>
        <v>1.9383588055157148</v>
      </c>
    </row>
    <row r="2980" spans="1:5" x14ac:dyDescent="0.25">
      <c r="A2980" s="1">
        <v>2977</v>
      </c>
      <c r="B2980" s="1">
        <f t="shared" si="184"/>
        <v>1.1233978282944448</v>
      </c>
      <c r="C2980" s="1">
        <f t="shared" si="185"/>
        <v>-6.1787356068526034E-2</v>
      </c>
      <c r="D2980" s="1">
        <f t="shared" si="186"/>
        <v>-0.81552000000014147</v>
      </c>
      <c r="E2980" s="1">
        <f t="shared" si="187"/>
        <v>1.9382126431314819</v>
      </c>
    </row>
    <row r="2981" spans="1:5" x14ac:dyDescent="0.25">
      <c r="A2981" s="1">
        <v>2978</v>
      </c>
      <c r="B2981" s="1">
        <f t="shared" si="184"/>
        <v>1.1232515128641638</v>
      </c>
      <c r="C2981" s="1">
        <f t="shared" si="185"/>
        <v>-6.1933671498807019E-2</v>
      </c>
      <c r="D2981" s="1">
        <f t="shared" si="186"/>
        <v>-0.81529000000014151</v>
      </c>
      <c r="E2981" s="1">
        <f t="shared" si="187"/>
        <v>1.9380663277012009</v>
      </c>
    </row>
    <row r="2982" spans="1:5" x14ac:dyDescent="0.25">
      <c r="A2982" s="1">
        <v>2979</v>
      </c>
      <c r="B2982" s="1">
        <f t="shared" si="184"/>
        <v>1.123105044460837</v>
      </c>
      <c r="C2982" s="1">
        <f t="shared" si="185"/>
        <v>-6.2080139902133791E-2</v>
      </c>
      <c r="D2982" s="1">
        <f t="shared" si="186"/>
        <v>-0.81506000000014156</v>
      </c>
      <c r="E2982" s="1">
        <f t="shared" si="187"/>
        <v>1.9379198592978741</v>
      </c>
    </row>
    <row r="2983" spans="1:5" x14ac:dyDescent="0.25">
      <c r="A2983" s="1">
        <v>2980</v>
      </c>
      <c r="B2983" s="1">
        <f t="shared" si="184"/>
        <v>1.1229584231574661</v>
      </c>
      <c r="C2983" s="1">
        <f t="shared" si="185"/>
        <v>-6.2226761205504744E-2</v>
      </c>
      <c r="D2983" s="1">
        <f t="shared" si="186"/>
        <v>-0.81483000000014161</v>
      </c>
      <c r="E2983" s="1">
        <f t="shared" si="187"/>
        <v>1.9377732379945032</v>
      </c>
    </row>
    <row r="2984" spans="1:5" x14ac:dyDescent="0.25">
      <c r="A2984" s="1">
        <v>2981</v>
      </c>
      <c r="B2984" s="1">
        <f t="shared" si="184"/>
        <v>1.1228116490270534</v>
      </c>
      <c r="C2984" s="1">
        <f t="shared" si="185"/>
        <v>-6.2373535335917385E-2</v>
      </c>
      <c r="D2984" s="1">
        <f t="shared" si="186"/>
        <v>-0.81460000000014166</v>
      </c>
      <c r="E2984" s="1">
        <f t="shared" si="187"/>
        <v>1.9376264638640905</v>
      </c>
    </row>
    <row r="2985" spans="1:5" x14ac:dyDescent="0.25">
      <c r="A2985" s="1">
        <v>2982</v>
      </c>
      <c r="B2985" s="1">
        <f t="shared" si="184"/>
        <v>1.1226647221426007</v>
      </c>
      <c r="C2985" s="1">
        <f t="shared" si="185"/>
        <v>-6.2520462220370332E-2</v>
      </c>
      <c r="D2985" s="1">
        <f t="shared" si="186"/>
        <v>-0.8143700000001417</v>
      </c>
      <c r="E2985" s="1">
        <f t="shared" si="187"/>
        <v>1.9374795369796376</v>
      </c>
    </row>
    <row r="2986" spans="1:5" x14ac:dyDescent="0.25">
      <c r="A2986" s="1">
        <v>2983</v>
      </c>
      <c r="B2986" s="1">
        <f t="shared" si="184"/>
        <v>1.1225176425771095</v>
      </c>
      <c r="C2986" s="1">
        <f t="shared" si="185"/>
        <v>-6.2667541785861314E-2</v>
      </c>
      <c r="D2986" s="1">
        <f t="shared" si="186"/>
        <v>-0.81414000000014175</v>
      </c>
      <c r="E2986" s="1">
        <f t="shared" si="187"/>
        <v>1.9373324574141466</v>
      </c>
    </row>
    <row r="2987" spans="1:5" x14ac:dyDescent="0.25">
      <c r="A2987" s="1">
        <v>2984</v>
      </c>
      <c r="B2987" s="1">
        <f t="shared" si="184"/>
        <v>1.1223704104035828</v>
      </c>
      <c r="C2987" s="1">
        <f t="shared" si="185"/>
        <v>-6.2814773959388059E-2</v>
      </c>
      <c r="D2987" s="1">
        <f t="shared" si="186"/>
        <v>-0.8139100000001418</v>
      </c>
      <c r="E2987" s="1">
        <f t="shared" si="187"/>
        <v>1.9371852252406199</v>
      </c>
    </row>
    <row r="2988" spans="1:5" x14ac:dyDescent="0.25">
      <c r="A2988" s="1">
        <v>2985</v>
      </c>
      <c r="B2988" s="1">
        <f t="shared" si="184"/>
        <v>1.1222230256950221</v>
      </c>
      <c r="C2988" s="1">
        <f t="shared" si="185"/>
        <v>-6.2962158667948964E-2</v>
      </c>
      <c r="D2988" s="1">
        <f t="shared" si="186"/>
        <v>-0.81368000000014185</v>
      </c>
      <c r="E2988" s="1">
        <f t="shared" si="187"/>
        <v>1.937037840532059</v>
      </c>
    </row>
    <row r="2989" spans="1:5" x14ac:dyDescent="0.25">
      <c r="A2989" s="1">
        <v>2986</v>
      </c>
      <c r="B2989" s="1">
        <f t="shared" si="184"/>
        <v>1.1220754885244291</v>
      </c>
      <c r="C2989" s="1">
        <f t="shared" si="185"/>
        <v>-6.3109695838541757E-2</v>
      </c>
      <c r="D2989" s="1">
        <f t="shared" si="186"/>
        <v>-0.81345000000014189</v>
      </c>
      <c r="E2989" s="1">
        <f t="shared" si="187"/>
        <v>1.9368903033614662</v>
      </c>
    </row>
    <row r="2990" spans="1:5" x14ac:dyDescent="0.25">
      <c r="A2990" s="1">
        <v>2987</v>
      </c>
      <c r="B2990" s="1">
        <f t="shared" si="184"/>
        <v>1.1219277989648062</v>
      </c>
      <c r="C2990" s="1">
        <f t="shared" si="185"/>
        <v>-6.3257385398164612E-2</v>
      </c>
      <c r="D2990" s="1">
        <f t="shared" si="186"/>
        <v>-0.81322000000014194</v>
      </c>
      <c r="E2990" s="1">
        <f t="shared" si="187"/>
        <v>1.9367426138018433</v>
      </c>
    </row>
    <row r="2991" spans="1:5" x14ac:dyDescent="0.25">
      <c r="A2991" s="1">
        <v>2988</v>
      </c>
      <c r="B2991" s="1">
        <f t="shared" si="184"/>
        <v>1.1217799570891551</v>
      </c>
      <c r="C2991" s="1">
        <f t="shared" si="185"/>
        <v>-6.3405227273815701E-2</v>
      </c>
      <c r="D2991" s="1">
        <f t="shared" si="186"/>
        <v>-0.81299000000014199</v>
      </c>
      <c r="E2991" s="1">
        <f t="shared" si="187"/>
        <v>1.9365947719261922</v>
      </c>
    </row>
    <row r="2992" spans="1:5" x14ac:dyDescent="0.25">
      <c r="A2992" s="1">
        <v>2989</v>
      </c>
      <c r="B2992" s="1">
        <f t="shared" si="184"/>
        <v>1.1216319629704783</v>
      </c>
      <c r="C2992" s="1">
        <f t="shared" si="185"/>
        <v>-6.3553221392492532E-2</v>
      </c>
      <c r="D2992" s="1">
        <f t="shared" si="186"/>
        <v>-0.81276000000014204</v>
      </c>
      <c r="E2992" s="1">
        <f t="shared" si="187"/>
        <v>1.9364467778075154</v>
      </c>
    </row>
    <row r="2993" spans="1:5" x14ac:dyDescent="0.25">
      <c r="A2993" s="1">
        <v>2990</v>
      </c>
      <c r="B2993" s="1">
        <f t="shared" si="184"/>
        <v>1.1214838166817773</v>
      </c>
      <c r="C2993" s="1">
        <f t="shared" si="185"/>
        <v>-6.3701367681193499E-2</v>
      </c>
      <c r="D2993" s="1">
        <f t="shared" si="186"/>
        <v>-0.81253000000014208</v>
      </c>
      <c r="E2993" s="1">
        <f t="shared" si="187"/>
        <v>1.9362986315188144</v>
      </c>
    </row>
    <row r="2994" spans="1:5" x14ac:dyDescent="0.25">
      <c r="A2994" s="1">
        <v>2991</v>
      </c>
      <c r="B2994" s="1">
        <f t="shared" si="184"/>
        <v>1.1213355182960547</v>
      </c>
      <c r="C2994" s="1">
        <f t="shared" si="185"/>
        <v>-6.3849666066916111E-2</v>
      </c>
      <c r="D2994" s="1">
        <f t="shared" si="186"/>
        <v>-0.81230000000014213</v>
      </c>
      <c r="E2994" s="1">
        <f t="shared" si="187"/>
        <v>1.9361503331330918</v>
      </c>
    </row>
    <row r="2995" spans="1:5" x14ac:dyDescent="0.25">
      <c r="A2995" s="1">
        <v>2992</v>
      </c>
      <c r="B2995" s="1">
        <f t="shared" si="184"/>
        <v>1.1211870678863116</v>
      </c>
      <c r="C2995" s="1">
        <f t="shared" si="185"/>
        <v>-6.3998116476659206E-2</v>
      </c>
      <c r="D2995" s="1">
        <f t="shared" si="186"/>
        <v>-0.81207000000014218</v>
      </c>
      <c r="E2995" s="1">
        <f t="shared" si="187"/>
        <v>1.9360018827233487</v>
      </c>
    </row>
    <row r="2996" spans="1:5" x14ac:dyDescent="0.25">
      <c r="A2996" s="1">
        <v>2993</v>
      </c>
      <c r="B2996" s="1">
        <f t="shared" si="184"/>
        <v>1.121038465525551</v>
      </c>
      <c r="C2996" s="1">
        <f t="shared" si="185"/>
        <v>-6.4146718837419847E-2</v>
      </c>
      <c r="D2996" s="1">
        <f t="shared" si="186"/>
        <v>-0.81184000000014223</v>
      </c>
      <c r="E2996" s="1">
        <f t="shared" si="187"/>
        <v>1.9358532803625881</v>
      </c>
    </row>
    <row r="2997" spans="1:5" x14ac:dyDescent="0.25">
      <c r="A2997" s="1">
        <v>2994</v>
      </c>
      <c r="B2997" s="1">
        <f t="shared" si="184"/>
        <v>1.1208897112867739</v>
      </c>
      <c r="C2997" s="1">
        <f t="shared" si="185"/>
        <v>-6.4295473076196874E-2</v>
      </c>
      <c r="D2997" s="1">
        <f t="shared" si="186"/>
        <v>-0.81161000000014227</v>
      </c>
      <c r="E2997" s="1">
        <f t="shared" si="187"/>
        <v>1.9357045261238111</v>
      </c>
    </row>
    <row r="2998" spans="1:5" x14ac:dyDescent="0.25">
      <c r="A2998" s="1">
        <v>2995</v>
      </c>
      <c r="B2998" s="1">
        <f t="shared" si="184"/>
        <v>1.120740805242983</v>
      </c>
      <c r="C2998" s="1">
        <f t="shared" si="185"/>
        <v>-6.4444379119987794E-2</v>
      </c>
      <c r="D2998" s="1">
        <f t="shared" si="186"/>
        <v>-0.81138000000014232</v>
      </c>
      <c r="E2998" s="1">
        <f t="shared" si="187"/>
        <v>1.9355556200800201</v>
      </c>
    </row>
    <row r="2999" spans="1:5" x14ac:dyDescent="0.25">
      <c r="A2999" s="1">
        <v>2996</v>
      </c>
      <c r="B2999" s="1">
        <f t="shared" si="184"/>
        <v>1.1205917474671803</v>
      </c>
      <c r="C2999" s="1">
        <f t="shared" si="185"/>
        <v>-6.4593436895790557E-2</v>
      </c>
      <c r="D2999" s="1">
        <f t="shared" si="186"/>
        <v>-0.81115000000014237</v>
      </c>
      <c r="E2999" s="1">
        <f t="shared" si="187"/>
        <v>1.9354065623042174</v>
      </c>
    </row>
    <row r="3000" spans="1:5" x14ac:dyDescent="0.25">
      <c r="A3000" s="1">
        <v>2997</v>
      </c>
      <c r="B3000" s="1">
        <f t="shared" si="184"/>
        <v>1.1204425380323673</v>
      </c>
      <c r="C3000" s="1">
        <f t="shared" si="185"/>
        <v>-6.4742646330603559E-2</v>
      </c>
      <c r="D3000" s="1">
        <f t="shared" si="186"/>
        <v>-0.81092000000014242</v>
      </c>
      <c r="E3000" s="1">
        <f t="shared" si="187"/>
        <v>1.9352573528694044</v>
      </c>
    </row>
    <row r="3001" spans="1:5" x14ac:dyDescent="0.25">
      <c r="A3001" s="1">
        <v>2998</v>
      </c>
      <c r="B3001" s="1">
        <f t="shared" si="184"/>
        <v>1.1202931770115465</v>
      </c>
      <c r="C3001" s="1">
        <f t="shared" si="185"/>
        <v>-6.4892007351424308E-2</v>
      </c>
      <c r="D3001" s="1">
        <f t="shared" si="186"/>
        <v>-0.81069000000014246</v>
      </c>
      <c r="E3001" s="1">
        <f t="shared" si="187"/>
        <v>1.9351079918485836</v>
      </c>
    </row>
    <row r="3002" spans="1:5" x14ac:dyDescent="0.25">
      <c r="A3002" s="1">
        <v>2999</v>
      </c>
      <c r="B3002" s="1">
        <f t="shared" si="184"/>
        <v>1.1201436644777196</v>
      </c>
      <c r="C3002" s="1">
        <f t="shared" si="185"/>
        <v>-6.5041519885251198E-2</v>
      </c>
      <c r="D3002" s="1">
        <f t="shared" si="186"/>
        <v>-0.81046000000014251</v>
      </c>
      <c r="E3002" s="1">
        <f t="shared" si="187"/>
        <v>1.9349584793147567</v>
      </c>
    </row>
    <row r="3003" spans="1:5" x14ac:dyDescent="0.25">
      <c r="A3003" s="1">
        <v>3000</v>
      </c>
      <c r="B3003" s="1">
        <f t="shared" si="184"/>
        <v>1.1199940005038886</v>
      </c>
      <c r="C3003" s="1">
        <f t="shared" si="185"/>
        <v>-6.519118385908218E-2</v>
      </c>
      <c r="D3003" s="1">
        <f t="shared" si="186"/>
        <v>-0.81023000000014256</v>
      </c>
      <c r="E3003" s="1">
        <f t="shared" si="187"/>
        <v>1.9348088153409257</v>
      </c>
    </row>
    <row r="3004" spans="1:5" x14ac:dyDescent="0.25">
      <c r="A3004" s="1">
        <v>3001</v>
      </c>
      <c r="B3004" s="1">
        <f t="shared" si="184"/>
        <v>1.1198441851630561</v>
      </c>
      <c r="C3004" s="1">
        <f t="shared" si="185"/>
        <v>-6.5340999199914984E-2</v>
      </c>
      <c r="D3004" s="1">
        <f t="shared" si="186"/>
        <v>-0.81000000000014261</v>
      </c>
      <c r="E3004" s="1">
        <f t="shared" si="187"/>
        <v>1.9346590000000929</v>
      </c>
    </row>
    <row r="3005" spans="1:5" x14ac:dyDescent="0.25">
      <c r="A3005" s="1">
        <v>3002</v>
      </c>
      <c r="B3005" s="1">
        <f t="shared" si="184"/>
        <v>1.119694218528223</v>
      </c>
      <c r="C3005" s="1">
        <f t="shared" si="185"/>
        <v>-6.5490965834747783E-2</v>
      </c>
      <c r="D3005" s="1">
        <f t="shared" si="186"/>
        <v>-0.80977000000014265</v>
      </c>
      <c r="E3005" s="1">
        <f t="shared" si="187"/>
        <v>1.9345090333652601</v>
      </c>
    </row>
    <row r="3006" spans="1:5" x14ac:dyDescent="0.25">
      <c r="A3006" s="1">
        <v>3003</v>
      </c>
      <c r="B3006" s="1">
        <f t="shared" si="184"/>
        <v>1.1195441006723921</v>
      </c>
      <c r="C3006" s="1">
        <f t="shared" si="185"/>
        <v>-6.564108369057875E-2</v>
      </c>
      <c r="D3006" s="1">
        <f t="shared" si="186"/>
        <v>-0.8095400000001427</v>
      </c>
      <c r="E3006" s="1">
        <f t="shared" si="187"/>
        <v>1.9343589155094292</v>
      </c>
    </row>
    <row r="3007" spans="1:5" x14ac:dyDescent="0.25">
      <c r="A3007" s="1">
        <v>3004</v>
      </c>
      <c r="B3007" s="1">
        <f t="shared" si="184"/>
        <v>1.1193938316685652</v>
      </c>
      <c r="C3007" s="1">
        <f t="shared" si="185"/>
        <v>-6.5791352694405614E-2</v>
      </c>
      <c r="D3007" s="1">
        <f t="shared" si="186"/>
        <v>-0.80931000000014275</v>
      </c>
      <c r="E3007" s="1">
        <f t="shared" si="187"/>
        <v>1.9342086465056023</v>
      </c>
    </row>
    <row r="3008" spans="1:5" x14ac:dyDescent="0.25">
      <c r="A3008" s="1">
        <v>3005</v>
      </c>
      <c r="B3008" s="1">
        <f t="shared" si="184"/>
        <v>1.1192434115897445</v>
      </c>
      <c r="C3008" s="1">
        <f t="shared" si="185"/>
        <v>-6.5941772773226548E-2</v>
      </c>
      <c r="D3008" s="1">
        <f t="shared" si="186"/>
        <v>-0.8090800000001428</v>
      </c>
      <c r="E3008" s="1">
        <f t="shared" si="187"/>
        <v>1.9340582264267814</v>
      </c>
    </row>
    <row r="3009" spans="1:5" x14ac:dyDescent="0.25">
      <c r="A3009" s="1">
        <v>3006</v>
      </c>
      <c r="B3009" s="1">
        <f t="shared" si="184"/>
        <v>1.1190928405089315</v>
      </c>
      <c r="C3009" s="1">
        <f t="shared" si="185"/>
        <v>-6.6092343854039282E-2</v>
      </c>
      <c r="D3009" s="1">
        <f t="shared" si="186"/>
        <v>-0.80885000000014284</v>
      </c>
      <c r="E3009" s="1">
        <f t="shared" si="187"/>
        <v>1.9339076553459686</v>
      </c>
    </row>
    <row r="3010" spans="1:5" x14ac:dyDescent="0.25">
      <c r="A3010" s="1">
        <v>3007</v>
      </c>
      <c r="B3010" s="1">
        <f t="shared" si="184"/>
        <v>1.1189421184991288</v>
      </c>
      <c r="C3010" s="1">
        <f t="shared" si="185"/>
        <v>-6.624306586384221E-2</v>
      </c>
      <c r="D3010" s="1">
        <f t="shared" si="186"/>
        <v>-0.80862000000014289</v>
      </c>
      <c r="E3010" s="1">
        <f t="shared" si="187"/>
        <v>1.9337569333361657</v>
      </c>
    </row>
    <row r="3011" spans="1:5" x14ac:dyDescent="0.25">
      <c r="A3011" s="1">
        <v>3008</v>
      </c>
      <c r="B3011" s="1">
        <f t="shared" si="184"/>
        <v>1.1187912456333375</v>
      </c>
      <c r="C3011" s="1">
        <f t="shared" si="185"/>
        <v>-6.6393938729633284E-2</v>
      </c>
      <c r="D3011" s="1">
        <f t="shared" si="186"/>
        <v>-0.80839000000014294</v>
      </c>
      <c r="E3011" s="1">
        <f t="shared" si="187"/>
        <v>1.9336060604703746</v>
      </c>
    </row>
    <row r="3012" spans="1:5" x14ac:dyDescent="0.25">
      <c r="A3012" s="1">
        <v>3009</v>
      </c>
      <c r="B3012" s="1">
        <f t="shared" ref="B3012:B3075" si="188">E3012-$G$4</f>
        <v>1.118640221984561</v>
      </c>
      <c r="C3012" s="1">
        <f t="shared" ref="C3012:C3075" si="189">E3012-$H$4</f>
        <v>-6.6544962378410011E-2</v>
      </c>
      <c r="D3012" s="1">
        <f t="shared" si="186"/>
        <v>-0.80816000000014299</v>
      </c>
      <c r="E3012" s="1">
        <f t="shared" si="187"/>
        <v>1.9334550368215979</v>
      </c>
    </row>
    <row r="3013" spans="1:5" x14ac:dyDescent="0.25">
      <c r="A3013" s="1">
        <v>3010</v>
      </c>
      <c r="B3013" s="1">
        <f t="shared" si="188"/>
        <v>1.1184890476258</v>
      </c>
      <c r="C3013" s="1">
        <f t="shared" si="189"/>
        <v>-6.6696136737170786E-2</v>
      </c>
      <c r="D3013" s="1">
        <f t="shared" ref="D3013:D3076" si="190">D3012+$F$4</f>
        <v>-0.80793000000014303</v>
      </c>
      <c r="E3013" s="1">
        <f t="shared" ref="E3013:E3076" si="191">D3013^3+D3013^2-D3013+1</f>
        <v>1.9333038624628371</v>
      </c>
    </row>
    <row r="3014" spans="1:5" x14ac:dyDescent="0.25">
      <c r="A3014" s="1">
        <v>3011</v>
      </c>
      <c r="B3014" s="1">
        <f t="shared" si="188"/>
        <v>1.118337722630057</v>
      </c>
      <c r="C3014" s="1">
        <f t="shared" si="189"/>
        <v>-6.6847461732913782E-2</v>
      </c>
      <c r="D3014" s="1">
        <f t="shared" si="190"/>
        <v>-0.80770000000014308</v>
      </c>
      <c r="E3014" s="1">
        <f t="shared" si="191"/>
        <v>1.9331525374670941</v>
      </c>
    </row>
    <row r="3015" spans="1:5" x14ac:dyDescent="0.25">
      <c r="A3015" s="1">
        <v>3012</v>
      </c>
      <c r="B3015" s="1">
        <f t="shared" si="188"/>
        <v>1.1181862470703341</v>
      </c>
      <c r="C3015" s="1">
        <f t="shared" si="189"/>
        <v>-6.6998937292636729E-2</v>
      </c>
      <c r="D3015" s="1">
        <f t="shared" si="190"/>
        <v>-0.80747000000014313</v>
      </c>
      <c r="E3015" s="1">
        <f t="shared" si="191"/>
        <v>1.9330010619073712</v>
      </c>
    </row>
    <row r="3016" spans="1:5" x14ac:dyDescent="0.25">
      <c r="A3016" s="1">
        <v>3013</v>
      </c>
      <c r="B3016" s="1">
        <f t="shared" si="188"/>
        <v>1.1180346210196332</v>
      </c>
      <c r="C3016" s="1">
        <f t="shared" si="189"/>
        <v>-6.7150563343337577E-2</v>
      </c>
      <c r="D3016" s="1">
        <f t="shared" si="190"/>
        <v>-0.80724000000014318</v>
      </c>
      <c r="E3016" s="1">
        <f t="shared" si="191"/>
        <v>1.9328494358566704</v>
      </c>
    </row>
    <row r="3017" spans="1:5" x14ac:dyDescent="0.25">
      <c r="A3017" s="1">
        <v>3014</v>
      </c>
      <c r="B3017" s="1">
        <f t="shared" si="188"/>
        <v>1.1178828445509565</v>
      </c>
      <c r="C3017" s="1">
        <f t="shared" si="189"/>
        <v>-6.7302339812014278E-2</v>
      </c>
      <c r="D3017" s="1">
        <f t="shared" si="190"/>
        <v>-0.80701000000014322</v>
      </c>
      <c r="E3017" s="1">
        <f t="shared" si="191"/>
        <v>1.9326976593879936</v>
      </c>
    </row>
    <row r="3018" spans="1:5" x14ac:dyDescent="0.25">
      <c r="A3018" s="1">
        <v>3015</v>
      </c>
      <c r="B3018" s="1">
        <f t="shared" si="188"/>
        <v>1.1177309177373056</v>
      </c>
      <c r="C3018" s="1">
        <f t="shared" si="189"/>
        <v>-6.7454266625665227E-2</v>
      </c>
      <c r="D3018" s="1">
        <f t="shared" si="190"/>
        <v>-0.80678000000014327</v>
      </c>
      <c r="E3018" s="1">
        <f t="shared" si="191"/>
        <v>1.9325457325743427</v>
      </c>
    </row>
    <row r="3019" spans="1:5" x14ac:dyDescent="0.25">
      <c r="A3019" s="1">
        <v>3016</v>
      </c>
      <c r="B3019" s="1">
        <f t="shared" si="188"/>
        <v>1.1175788406516829</v>
      </c>
      <c r="C3019" s="1">
        <f t="shared" si="189"/>
        <v>-6.7606343711288153E-2</v>
      </c>
      <c r="D3019" s="1">
        <f t="shared" si="190"/>
        <v>-0.80655000000014332</v>
      </c>
      <c r="E3019" s="1">
        <f t="shared" si="191"/>
        <v>1.9323936554887198</v>
      </c>
    </row>
    <row r="3020" spans="1:5" x14ac:dyDescent="0.25">
      <c r="A3020" s="1">
        <v>3017</v>
      </c>
      <c r="B3020" s="1">
        <f t="shared" si="188"/>
        <v>1.11742661336709</v>
      </c>
      <c r="C3020" s="1">
        <f t="shared" si="189"/>
        <v>-6.7758570995881007E-2</v>
      </c>
      <c r="D3020" s="1">
        <f t="shared" si="190"/>
        <v>-0.80632000000014337</v>
      </c>
      <c r="E3020" s="1">
        <f t="shared" si="191"/>
        <v>1.9322414282041269</v>
      </c>
    </row>
    <row r="3021" spans="1:5" x14ac:dyDescent="0.25">
      <c r="A3021" s="1">
        <v>3018</v>
      </c>
      <c r="B3021" s="1">
        <f t="shared" si="188"/>
        <v>1.1172742359565291</v>
      </c>
      <c r="C3021" s="1">
        <f t="shared" si="189"/>
        <v>-6.791094840644174E-2</v>
      </c>
      <c r="D3021" s="1">
        <f t="shared" si="190"/>
        <v>-0.80609000000014341</v>
      </c>
      <c r="E3021" s="1">
        <f t="shared" si="191"/>
        <v>1.9320890507935662</v>
      </c>
    </row>
    <row r="3022" spans="1:5" x14ac:dyDescent="0.25">
      <c r="A3022" s="1">
        <v>3019</v>
      </c>
      <c r="B3022" s="1">
        <f t="shared" si="188"/>
        <v>1.1171217084930021</v>
      </c>
      <c r="C3022" s="1">
        <f t="shared" si="189"/>
        <v>-6.8063475869968748E-2</v>
      </c>
      <c r="D3022" s="1">
        <f t="shared" si="190"/>
        <v>-0.80586000000014346</v>
      </c>
      <c r="E3022" s="1">
        <f t="shared" si="191"/>
        <v>1.9319365233300392</v>
      </c>
    </row>
    <row r="3023" spans="1:5" x14ac:dyDescent="0.25">
      <c r="A3023" s="1">
        <v>3020</v>
      </c>
      <c r="B3023" s="1">
        <f t="shared" si="188"/>
        <v>1.1169690310495111</v>
      </c>
      <c r="C3023" s="1">
        <f t="shared" si="189"/>
        <v>-6.821615331345976E-2</v>
      </c>
      <c r="D3023" s="1">
        <f t="shared" si="190"/>
        <v>-0.80563000000014351</v>
      </c>
      <c r="E3023" s="1">
        <f t="shared" si="191"/>
        <v>1.9317838458865482</v>
      </c>
    </row>
    <row r="3024" spans="1:5" x14ac:dyDescent="0.25">
      <c r="A3024" s="1">
        <v>3021</v>
      </c>
      <c r="B3024" s="1">
        <f t="shared" si="188"/>
        <v>1.1168162036990585</v>
      </c>
      <c r="C3024" s="1">
        <f t="shared" si="189"/>
        <v>-6.8368980663912504E-2</v>
      </c>
      <c r="D3024" s="1">
        <f t="shared" si="190"/>
        <v>-0.80540000000014356</v>
      </c>
      <c r="E3024" s="1">
        <f t="shared" si="191"/>
        <v>1.9316310185360954</v>
      </c>
    </row>
    <row r="3025" spans="1:5" x14ac:dyDescent="0.25">
      <c r="A3025" s="1">
        <v>3022</v>
      </c>
      <c r="B3025" s="1">
        <f t="shared" si="188"/>
        <v>1.1166632265146457</v>
      </c>
      <c r="C3025" s="1">
        <f t="shared" si="189"/>
        <v>-6.8521957848325377E-2</v>
      </c>
      <c r="D3025" s="1">
        <f t="shared" si="190"/>
        <v>-0.8051700000001436</v>
      </c>
      <c r="E3025" s="1">
        <f t="shared" si="191"/>
        <v>1.9314780413516826</v>
      </c>
    </row>
    <row r="3026" spans="1:5" x14ac:dyDescent="0.25">
      <c r="A3026" s="1">
        <v>3023</v>
      </c>
      <c r="B3026" s="1">
        <f t="shared" si="188"/>
        <v>1.1165100995692745</v>
      </c>
      <c r="C3026" s="1">
        <f t="shared" si="189"/>
        <v>-6.8675084793696328E-2</v>
      </c>
      <c r="D3026" s="1">
        <f t="shared" si="190"/>
        <v>-0.80494000000014365</v>
      </c>
      <c r="E3026" s="1">
        <f t="shared" si="191"/>
        <v>1.9313249144063116</v>
      </c>
    </row>
    <row r="3027" spans="1:5" x14ac:dyDescent="0.25">
      <c r="A3027" s="1">
        <v>3024</v>
      </c>
      <c r="B3027" s="1">
        <f t="shared" si="188"/>
        <v>1.116356822935948</v>
      </c>
      <c r="C3027" s="1">
        <f t="shared" si="189"/>
        <v>-6.8828361427023088E-2</v>
      </c>
      <c r="D3027" s="1">
        <f t="shared" si="190"/>
        <v>-0.8047100000001437</v>
      </c>
      <c r="E3027" s="1">
        <f t="shared" si="191"/>
        <v>1.9311716377729848</v>
      </c>
    </row>
    <row r="3028" spans="1:5" x14ac:dyDescent="0.25">
      <c r="A3028" s="1">
        <v>3025</v>
      </c>
      <c r="B3028" s="1">
        <f t="shared" si="188"/>
        <v>1.1162033966876668</v>
      </c>
      <c r="C3028" s="1">
        <f t="shared" si="189"/>
        <v>-6.8981787675304052E-2</v>
      </c>
      <c r="D3028" s="1">
        <f t="shared" si="190"/>
        <v>-0.80448000000014375</v>
      </c>
      <c r="E3028" s="1">
        <f t="shared" si="191"/>
        <v>1.9310182115247039</v>
      </c>
    </row>
    <row r="3029" spans="1:5" x14ac:dyDescent="0.25">
      <c r="A3029" s="1">
        <v>3026</v>
      </c>
      <c r="B3029" s="1">
        <f t="shared" si="188"/>
        <v>1.1160498208974339</v>
      </c>
      <c r="C3029" s="1">
        <f t="shared" si="189"/>
        <v>-6.9135363465536948E-2</v>
      </c>
      <c r="D3029" s="1">
        <f t="shared" si="190"/>
        <v>-0.80425000000014379</v>
      </c>
      <c r="E3029" s="1">
        <f t="shared" si="191"/>
        <v>1.930864635734471</v>
      </c>
    </row>
    <row r="3030" spans="1:5" x14ac:dyDescent="0.25">
      <c r="A3030" s="1">
        <v>3027</v>
      </c>
      <c r="B3030" s="1">
        <f t="shared" si="188"/>
        <v>1.1158960956382513</v>
      </c>
      <c r="C3030" s="1">
        <f t="shared" si="189"/>
        <v>-6.9289088724719727E-2</v>
      </c>
      <c r="D3030" s="1">
        <f t="shared" si="190"/>
        <v>-0.80402000000014384</v>
      </c>
      <c r="E3030" s="1">
        <f t="shared" si="191"/>
        <v>1.9307109104752882</v>
      </c>
    </row>
    <row r="3031" spans="1:5" x14ac:dyDescent="0.25">
      <c r="A3031" s="1">
        <v>3028</v>
      </c>
      <c r="B3031" s="1">
        <f t="shared" si="188"/>
        <v>1.1157422209831203</v>
      </c>
      <c r="C3031" s="1">
        <f t="shared" si="189"/>
        <v>-6.9442963379850564E-2</v>
      </c>
      <c r="D3031" s="1">
        <f t="shared" si="190"/>
        <v>-0.80379000000014389</v>
      </c>
      <c r="E3031" s="1">
        <f t="shared" si="191"/>
        <v>1.9305570358201574</v>
      </c>
    </row>
    <row r="3032" spans="1:5" x14ac:dyDescent="0.25">
      <c r="A3032" s="1">
        <v>3029</v>
      </c>
      <c r="B3032" s="1">
        <f t="shared" si="188"/>
        <v>1.1155881970050432</v>
      </c>
      <c r="C3032" s="1">
        <f t="shared" si="189"/>
        <v>-6.9596987357927631E-2</v>
      </c>
      <c r="D3032" s="1">
        <f t="shared" si="190"/>
        <v>-0.80356000000014394</v>
      </c>
      <c r="E3032" s="1">
        <f t="shared" si="191"/>
        <v>1.9304030118420803</v>
      </c>
    </row>
    <row r="3033" spans="1:5" x14ac:dyDescent="0.25">
      <c r="A3033" s="1">
        <v>3030</v>
      </c>
      <c r="B3033" s="1">
        <f t="shared" si="188"/>
        <v>1.1154340237770226</v>
      </c>
      <c r="C3033" s="1">
        <f t="shared" si="189"/>
        <v>-6.9751160585948213E-2</v>
      </c>
      <c r="D3033" s="1">
        <f t="shared" si="190"/>
        <v>-0.80333000000014398</v>
      </c>
      <c r="E3033" s="1">
        <f t="shared" si="191"/>
        <v>1.9302488386140597</v>
      </c>
    </row>
    <row r="3034" spans="1:5" x14ac:dyDescent="0.25">
      <c r="A3034" s="1">
        <v>3031</v>
      </c>
      <c r="B3034" s="1">
        <f t="shared" si="188"/>
        <v>1.1152797013720597</v>
      </c>
      <c r="C3034" s="1">
        <f t="shared" si="189"/>
        <v>-6.990548299091115E-2</v>
      </c>
      <c r="D3034" s="1">
        <f t="shared" si="190"/>
        <v>-0.80310000000014403</v>
      </c>
      <c r="E3034" s="1">
        <f t="shared" si="191"/>
        <v>1.9300945162090968</v>
      </c>
    </row>
    <row r="3035" spans="1:5" x14ac:dyDescent="0.25">
      <c r="A3035" s="1">
        <v>3032</v>
      </c>
      <c r="B3035" s="1">
        <f t="shared" si="188"/>
        <v>1.1151252298631569</v>
      </c>
      <c r="C3035" s="1">
        <f t="shared" si="189"/>
        <v>-7.0059954499813948E-2</v>
      </c>
      <c r="D3035" s="1">
        <f t="shared" si="190"/>
        <v>-0.80287000000014408</v>
      </c>
      <c r="E3035" s="1">
        <f t="shared" si="191"/>
        <v>1.929940044700194</v>
      </c>
    </row>
    <row r="3036" spans="1:5" x14ac:dyDescent="0.25">
      <c r="A3036" s="1">
        <v>3033</v>
      </c>
      <c r="B3036" s="1">
        <f t="shared" si="188"/>
        <v>1.1149706093233158</v>
      </c>
      <c r="C3036" s="1">
        <f t="shared" si="189"/>
        <v>-7.0214575039655003E-2</v>
      </c>
      <c r="D3036" s="1">
        <f t="shared" si="190"/>
        <v>-0.80264000000014413</v>
      </c>
      <c r="E3036" s="1">
        <f t="shared" si="191"/>
        <v>1.9297854241603529</v>
      </c>
    </row>
    <row r="3037" spans="1:5" x14ac:dyDescent="0.25">
      <c r="A3037" s="1">
        <v>3034</v>
      </c>
      <c r="B3037" s="1">
        <f t="shared" si="188"/>
        <v>1.114815839825539</v>
      </c>
      <c r="C3037" s="1">
        <f t="shared" si="189"/>
        <v>-7.0369344537431822E-2</v>
      </c>
      <c r="D3037" s="1">
        <f t="shared" si="190"/>
        <v>-0.80241000000014417</v>
      </c>
      <c r="E3037" s="1">
        <f t="shared" si="191"/>
        <v>1.9296306546625761</v>
      </c>
    </row>
    <row r="3038" spans="1:5" x14ac:dyDescent="0.25">
      <c r="A3038" s="1">
        <v>3035</v>
      </c>
      <c r="B3038" s="1">
        <f t="shared" si="188"/>
        <v>1.114660921442828</v>
      </c>
      <c r="C3038" s="1">
        <f t="shared" si="189"/>
        <v>-7.05242629201428E-2</v>
      </c>
      <c r="D3038" s="1">
        <f t="shared" si="190"/>
        <v>-0.80218000000014422</v>
      </c>
      <c r="E3038" s="1">
        <f t="shared" si="191"/>
        <v>1.9294757362798651</v>
      </c>
    </row>
    <row r="3039" spans="1:5" x14ac:dyDescent="0.25">
      <c r="A3039" s="1">
        <v>3036</v>
      </c>
      <c r="B3039" s="1">
        <f t="shared" si="188"/>
        <v>1.1145058542481854</v>
      </c>
      <c r="C3039" s="1">
        <f t="shared" si="189"/>
        <v>-7.0679330114785666E-2</v>
      </c>
      <c r="D3039" s="1">
        <f t="shared" si="190"/>
        <v>-0.80195000000014427</v>
      </c>
      <c r="E3039" s="1">
        <f t="shared" si="191"/>
        <v>1.9293206690852223</v>
      </c>
    </row>
    <row r="3040" spans="1:5" x14ac:dyDescent="0.25">
      <c r="A3040" s="1">
        <v>3037</v>
      </c>
      <c r="B3040" s="1">
        <f t="shared" si="188"/>
        <v>1.1143506383146122</v>
      </c>
      <c r="C3040" s="1">
        <f t="shared" si="189"/>
        <v>-7.0834546048358593E-2</v>
      </c>
      <c r="D3040" s="1">
        <f t="shared" si="190"/>
        <v>-0.80172000000014432</v>
      </c>
      <c r="E3040" s="1">
        <f t="shared" si="191"/>
        <v>1.9291654531516493</v>
      </c>
    </row>
    <row r="3041" spans="1:5" x14ac:dyDescent="0.25">
      <c r="A3041" s="1">
        <v>3038</v>
      </c>
      <c r="B3041" s="1">
        <f t="shared" si="188"/>
        <v>1.1141952737151115</v>
      </c>
      <c r="C3041" s="1">
        <f t="shared" si="189"/>
        <v>-7.0989910647859311E-2</v>
      </c>
      <c r="D3041" s="1">
        <f t="shared" si="190"/>
        <v>-0.80149000000014436</v>
      </c>
      <c r="E3041" s="1">
        <f t="shared" si="191"/>
        <v>1.9290100885521486</v>
      </c>
    </row>
    <row r="3042" spans="1:5" x14ac:dyDescent="0.25">
      <c r="A3042" s="1">
        <v>3039</v>
      </c>
      <c r="B3042" s="1">
        <f t="shared" si="188"/>
        <v>1.1140397605226848</v>
      </c>
      <c r="C3042" s="1">
        <f t="shared" si="189"/>
        <v>-7.1145423840286215E-2</v>
      </c>
      <c r="D3042" s="1">
        <f t="shared" si="190"/>
        <v>-0.80126000000014441</v>
      </c>
      <c r="E3042" s="1">
        <f t="shared" si="191"/>
        <v>1.9288545753597217</v>
      </c>
    </row>
    <row r="3043" spans="1:5" x14ac:dyDescent="0.25">
      <c r="A3043" s="1">
        <v>3040</v>
      </c>
      <c r="B3043" s="1">
        <f t="shared" si="188"/>
        <v>1.1138840988103338</v>
      </c>
      <c r="C3043" s="1">
        <f t="shared" si="189"/>
        <v>-7.1301085552637034E-2</v>
      </c>
      <c r="D3043" s="1">
        <f t="shared" si="190"/>
        <v>-0.80103000000014446</v>
      </c>
      <c r="E3043" s="1">
        <f t="shared" si="191"/>
        <v>1.9286989136473709</v>
      </c>
    </row>
    <row r="3044" spans="1:5" x14ac:dyDescent="0.25">
      <c r="A3044" s="1">
        <v>3041</v>
      </c>
      <c r="B3044" s="1">
        <f t="shared" si="188"/>
        <v>1.1137282886510609</v>
      </c>
      <c r="C3044" s="1">
        <f t="shared" si="189"/>
        <v>-7.145689571190994E-2</v>
      </c>
      <c r="D3044" s="1">
        <f t="shared" si="190"/>
        <v>-0.80080000000014451</v>
      </c>
      <c r="E3044" s="1">
        <f t="shared" si="191"/>
        <v>1.928543103488098</v>
      </c>
    </row>
    <row r="3045" spans="1:5" x14ac:dyDescent="0.25">
      <c r="A3045" s="1">
        <v>3042</v>
      </c>
      <c r="B3045" s="1">
        <f t="shared" si="188"/>
        <v>1.1135723301178682</v>
      </c>
      <c r="C3045" s="1">
        <f t="shared" si="189"/>
        <v>-7.1612854245102886E-2</v>
      </c>
      <c r="D3045" s="1">
        <f t="shared" si="190"/>
        <v>-0.80057000000014455</v>
      </c>
      <c r="E3045" s="1">
        <f t="shared" si="191"/>
        <v>1.928387144954905</v>
      </c>
    </row>
    <row r="3046" spans="1:5" x14ac:dyDescent="0.25">
      <c r="A3046" s="1">
        <v>3043</v>
      </c>
      <c r="B3046" s="1">
        <f t="shared" si="188"/>
        <v>1.1134162232837572</v>
      </c>
      <c r="C3046" s="1">
        <f t="shared" si="189"/>
        <v>-7.17689610792136E-2</v>
      </c>
      <c r="D3046" s="1">
        <f t="shared" si="190"/>
        <v>-0.8003400000001446</v>
      </c>
      <c r="E3046" s="1">
        <f t="shared" si="191"/>
        <v>1.9282310381207943</v>
      </c>
    </row>
    <row r="3047" spans="1:5" x14ac:dyDescent="0.25">
      <c r="A3047" s="1">
        <v>3044</v>
      </c>
      <c r="B3047" s="1">
        <f t="shared" si="188"/>
        <v>1.1132599682217301</v>
      </c>
      <c r="C3047" s="1">
        <f t="shared" si="189"/>
        <v>-7.19252161412407E-2</v>
      </c>
      <c r="D3047" s="1">
        <f t="shared" si="190"/>
        <v>-0.80011000000014465</v>
      </c>
      <c r="E3047" s="1">
        <f t="shared" si="191"/>
        <v>1.9280747830587672</v>
      </c>
    </row>
    <row r="3048" spans="1:5" x14ac:dyDescent="0.25">
      <c r="A3048" s="1">
        <v>3045</v>
      </c>
      <c r="B3048" s="1">
        <f t="shared" si="188"/>
        <v>1.1131035650047894</v>
      </c>
      <c r="C3048" s="1">
        <f t="shared" si="189"/>
        <v>-7.208161935818147E-2</v>
      </c>
      <c r="D3048" s="1">
        <f t="shared" si="190"/>
        <v>-0.7998800000001447</v>
      </c>
      <c r="E3048" s="1">
        <f t="shared" si="191"/>
        <v>1.9279183798418265</v>
      </c>
    </row>
    <row r="3049" spans="1:5" x14ac:dyDescent="0.25">
      <c r="A3049" s="1">
        <v>3046</v>
      </c>
      <c r="B3049" s="1">
        <f t="shared" si="188"/>
        <v>1.1129470137059365</v>
      </c>
      <c r="C3049" s="1">
        <f t="shared" si="189"/>
        <v>-7.2238170657034306E-2</v>
      </c>
      <c r="D3049" s="1">
        <f t="shared" si="190"/>
        <v>-0.79965000000014475</v>
      </c>
      <c r="E3049" s="1">
        <f t="shared" si="191"/>
        <v>1.9277618285429736</v>
      </c>
    </row>
    <row r="3050" spans="1:5" x14ac:dyDescent="0.25">
      <c r="A3050" s="1">
        <v>3047</v>
      </c>
      <c r="B3050" s="1">
        <f t="shared" si="188"/>
        <v>1.1127903143981737</v>
      </c>
      <c r="C3050" s="1">
        <f t="shared" si="189"/>
        <v>-7.2394869964797159E-2</v>
      </c>
      <c r="D3050" s="1">
        <f t="shared" si="190"/>
        <v>-0.79942000000014479</v>
      </c>
      <c r="E3050" s="1">
        <f t="shared" si="191"/>
        <v>1.9276051292352108</v>
      </c>
    </row>
    <row r="3051" spans="1:5" x14ac:dyDescent="0.25">
      <c r="A3051" s="1">
        <v>3048</v>
      </c>
      <c r="B3051" s="1">
        <f t="shared" si="188"/>
        <v>1.1126334671545028</v>
      </c>
      <c r="C3051" s="1">
        <f t="shared" si="189"/>
        <v>-7.2551717208467981E-2</v>
      </c>
      <c r="D3051" s="1">
        <f t="shared" si="190"/>
        <v>-0.79919000000014484</v>
      </c>
      <c r="E3051" s="1">
        <f t="shared" si="191"/>
        <v>1.9274482819915399</v>
      </c>
    </row>
    <row r="3052" spans="1:5" x14ac:dyDescent="0.25">
      <c r="A3052" s="1">
        <v>3049</v>
      </c>
      <c r="B3052" s="1">
        <f t="shared" si="188"/>
        <v>1.1124764720479261</v>
      </c>
      <c r="C3052" s="1">
        <f t="shared" si="189"/>
        <v>-7.2708712315044943E-2</v>
      </c>
      <c r="D3052" s="1">
        <f t="shared" si="190"/>
        <v>-0.79896000000014489</v>
      </c>
      <c r="E3052" s="1">
        <f t="shared" si="191"/>
        <v>1.927291286884963</v>
      </c>
    </row>
    <row r="3053" spans="1:5" x14ac:dyDescent="0.25">
      <c r="A3053" s="1">
        <v>3050</v>
      </c>
      <c r="B3053" s="1">
        <f t="shared" si="188"/>
        <v>1.112319329151445</v>
      </c>
      <c r="C3053" s="1">
        <f t="shared" si="189"/>
        <v>-7.2865855211525776E-2</v>
      </c>
      <c r="D3053" s="1">
        <f t="shared" si="190"/>
        <v>-0.79873000000014494</v>
      </c>
      <c r="E3053" s="1">
        <f t="shared" si="191"/>
        <v>1.9271341439884822</v>
      </c>
    </row>
    <row r="3054" spans="1:5" x14ac:dyDescent="0.25">
      <c r="A3054" s="1">
        <v>3051</v>
      </c>
      <c r="B3054" s="1">
        <f t="shared" si="188"/>
        <v>1.1121620385380622</v>
      </c>
      <c r="C3054" s="1">
        <f t="shared" si="189"/>
        <v>-7.3023145824908653E-2</v>
      </c>
      <c r="D3054" s="1">
        <f t="shared" si="190"/>
        <v>-0.79850000000014498</v>
      </c>
      <c r="E3054" s="1">
        <f t="shared" si="191"/>
        <v>1.9269768533750993</v>
      </c>
    </row>
    <row r="3055" spans="1:5" x14ac:dyDescent="0.25">
      <c r="A3055" s="1">
        <v>3052</v>
      </c>
      <c r="B3055" s="1">
        <f t="shared" si="188"/>
        <v>1.1120046002807791</v>
      </c>
      <c r="C3055" s="1">
        <f t="shared" si="189"/>
        <v>-7.3180584082191746E-2</v>
      </c>
      <c r="D3055" s="1">
        <f t="shared" si="190"/>
        <v>-0.79827000000014503</v>
      </c>
      <c r="E3055" s="1">
        <f t="shared" si="191"/>
        <v>1.9268194151178162</v>
      </c>
    </row>
    <row r="3056" spans="1:5" x14ac:dyDescent="0.25">
      <c r="A3056" s="1">
        <v>3053</v>
      </c>
      <c r="B3056" s="1">
        <f t="shared" si="188"/>
        <v>1.1118470144525983</v>
      </c>
      <c r="C3056" s="1">
        <f t="shared" si="189"/>
        <v>-7.3338169910372564E-2</v>
      </c>
      <c r="D3056" s="1">
        <f t="shared" si="190"/>
        <v>-0.79804000000014508</v>
      </c>
      <c r="E3056" s="1">
        <f t="shared" si="191"/>
        <v>1.9266618292896354</v>
      </c>
    </row>
    <row r="3057" spans="1:5" x14ac:dyDescent="0.25">
      <c r="A3057" s="1">
        <v>3054</v>
      </c>
      <c r="B3057" s="1">
        <f t="shared" si="188"/>
        <v>1.1116892811265213</v>
      </c>
      <c r="C3057" s="1">
        <f t="shared" si="189"/>
        <v>-7.34959032364495E-2</v>
      </c>
      <c r="D3057" s="1">
        <f t="shared" si="190"/>
        <v>-0.79781000000014513</v>
      </c>
      <c r="E3057" s="1">
        <f t="shared" si="191"/>
        <v>1.9265040959635584</v>
      </c>
    </row>
    <row r="3058" spans="1:5" x14ac:dyDescent="0.25">
      <c r="A3058" s="1">
        <v>3055</v>
      </c>
      <c r="B3058" s="1">
        <f t="shared" si="188"/>
        <v>1.1115314003755508</v>
      </c>
      <c r="C3058" s="1">
        <f t="shared" si="189"/>
        <v>-7.3653783987420285E-2</v>
      </c>
      <c r="D3058" s="1">
        <f t="shared" si="190"/>
        <v>-0.79758000000014517</v>
      </c>
      <c r="E3058" s="1">
        <f t="shared" si="191"/>
        <v>1.9263462152125876</v>
      </c>
    </row>
    <row r="3059" spans="1:5" x14ac:dyDescent="0.25">
      <c r="A3059" s="1">
        <v>3056</v>
      </c>
      <c r="B3059" s="1">
        <f t="shared" si="188"/>
        <v>1.1113733722726877</v>
      </c>
      <c r="C3059" s="1">
        <f t="shared" si="189"/>
        <v>-7.3811812090283091E-2</v>
      </c>
      <c r="D3059" s="1">
        <f t="shared" si="190"/>
        <v>-0.79735000000014522</v>
      </c>
      <c r="E3059" s="1">
        <f t="shared" si="191"/>
        <v>1.9261881871097248</v>
      </c>
    </row>
    <row r="3060" spans="1:5" x14ac:dyDescent="0.25">
      <c r="A3060" s="1">
        <v>3057</v>
      </c>
      <c r="B3060" s="1">
        <f t="shared" si="188"/>
        <v>1.1112151968909347</v>
      </c>
      <c r="C3060" s="1">
        <f t="shared" si="189"/>
        <v>-7.3969987472036092E-2</v>
      </c>
      <c r="D3060" s="1">
        <f t="shared" si="190"/>
        <v>-0.79712000000014527</v>
      </c>
      <c r="E3060" s="1">
        <f t="shared" si="191"/>
        <v>1.9260300117279718</v>
      </c>
    </row>
    <row r="3061" spans="1:5" x14ac:dyDescent="0.25">
      <c r="A3061" s="1">
        <v>3058</v>
      </c>
      <c r="B3061" s="1">
        <f t="shared" si="188"/>
        <v>1.1110568743032943</v>
      </c>
      <c r="C3061" s="1">
        <f t="shared" si="189"/>
        <v>-7.4128310059676794E-2</v>
      </c>
      <c r="D3061" s="1">
        <f t="shared" si="190"/>
        <v>-0.79689000000014532</v>
      </c>
      <c r="E3061" s="1">
        <f t="shared" si="191"/>
        <v>1.9258716891403311</v>
      </c>
    </row>
    <row r="3062" spans="1:5" x14ac:dyDescent="0.25">
      <c r="A3062" s="1">
        <v>3059</v>
      </c>
      <c r="B3062" s="1">
        <f t="shared" si="188"/>
        <v>1.110898404582767</v>
      </c>
      <c r="C3062" s="1">
        <f t="shared" si="189"/>
        <v>-7.4286779780203815E-2</v>
      </c>
      <c r="D3062" s="1">
        <f t="shared" si="190"/>
        <v>-0.79666000000014536</v>
      </c>
      <c r="E3062" s="1">
        <f t="shared" si="191"/>
        <v>1.9257132194198041</v>
      </c>
    </row>
    <row r="3063" spans="1:5" x14ac:dyDescent="0.25">
      <c r="A3063" s="1">
        <v>3060</v>
      </c>
      <c r="B3063" s="1">
        <f t="shared" si="188"/>
        <v>1.1107397878023564</v>
      </c>
      <c r="C3063" s="1">
        <f t="shared" si="189"/>
        <v>-7.4445396560614663E-2</v>
      </c>
      <c r="D3063" s="1">
        <f t="shared" si="190"/>
        <v>-0.79643000000014541</v>
      </c>
      <c r="E3063" s="1">
        <f t="shared" si="191"/>
        <v>1.9255546026393933</v>
      </c>
    </row>
    <row r="3064" spans="1:5" x14ac:dyDescent="0.25">
      <c r="A3064" s="1">
        <v>3061</v>
      </c>
      <c r="B3064" s="1">
        <f t="shared" si="188"/>
        <v>1.1105810240350635</v>
      </c>
      <c r="C3064" s="1">
        <f t="shared" si="189"/>
        <v>-7.4604160327907509E-2</v>
      </c>
      <c r="D3064" s="1">
        <f t="shared" si="190"/>
        <v>-0.79620000000014546</v>
      </c>
      <c r="E3064" s="1">
        <f t="shared" si="191"/>
        <v>1.9253958388721004</v>
      </c>
    </row>
    <row r="3065" spans="1:5" x14ac:dyDescent="0.25">
      <c r="A3065" s="1">
        <v>3062</v>
      </c>
      <c r="B3065" s="1">
        <f t="shared" si="188"/>
        <v>1.1104221133538905</v>
      </c>
      <c r="C3065" s="1">
        <f t="shared" si="189"/>
        <v>-7.4763071009080306E-2</v>
      </c>
      <c r="D3065" s="1">
        <f t="shared" si="190"/>
        <v>-0.79597000000014551</v>
      </c>
      <c r="E3065" s="1">
        <f t="shared" si="191"/>
        <v>1.9252369281909276</v>
      </c>
    </row>
    <row r="3066" spans="1:5" x14ac:dyDescent="0.25">
      <c r="A3066" s="1">
        <v>3063</v>
      </c>
      <c r="B3066" s="1">
        <f t="shared" si="188"/>
        <v>1.1102630558318398</v>
      </c>
      <c r="C3066" s="1">
        <f t="shared" si="189"/>
        <v>-7.4922128531131227E-2</v>
      </c>
      <c r="D3066" s="1">
        <f t="shared" si="190"/>
        <v>-0.79574000000014555</v>
      </c>
      <c r="E3066" s="1">
        <f t="shared" si="191"/>
        <v>1.9250778706688767</v>
      </c>
    </row>
    <row r="3067" spans="1:5" x14ac:dyDescent="0.25">
      <c r="A3067" s="1">
        <v>3064</v>
      </c>
      <c r="B3067" s="1">
        <f t="shared" si="188"/>
        <v>1.1101038515419126</v>
      </c>
      <c r="C3067" s="1">
        <f t="shared" si="189"/>
        <v>-7.5081332821058222E-2</v>
      </c>
      <c r="D3067" s="1">
        <f t="shared" si="190"/>
        <v>-0.7955100000001456</v>
      </c>
      <c r="E3067" s="1">
        <f t="shared" si="191"/>
        <v>1.9249186663789497</v>
      </c>
    </row>
    <row r="3068" spans="1:5" x14ac:dyDescent="0.25">
      <c r="A3068" s="1">
        <v>3065</v>
      </c>
      <c r="B3068" s="1">
        <f t="shared" si="188"/>
        <v>1.1099445005571118</v>
      </c>
      <c r="C3068" s="1">
        <f t="shared" si="189"/>
        <v>-7.5240683805859021E-2</v>
      </c>
      <c r="D3068" s="1">
        <f t="shared" si="190"/>
        <v>-0.79528000000014565</v>
      </c>
      <c r="E3068" s="1">
        <f t="shared" si="191"/>
        <v>1.9247593153941489</v>
      </c>
    </row>
    <row r="3069" spans="1:5" x14ac:dyDescent="0.25">
      <c r="A3069" s="1">
        <v>3066</v>
      </c>
      <c r="B3069" s="1">
        <f t="shared" si="188"/>
        <v>1.109785002950439</v>
      </c>
      <c r="C3069" s="1">
        <f t="shared" si="189"/>
        <v>-7.5400181412531797E-2</v>
      </c>
      <c r="D3069" s="1">
        <f t="shared" si="190"/>
        <v>-0.7950500000001457</v>
      </c>
      <c r="E3069" s="1">
        <f t="shared" si="191"/>
        <v>1.9245998177874761</v>
      </c>
    </row>
    <row r="3070" spans="1:5" x14ac:dyDescent="0.25">
      <c r="A3070" s="1">
        <v>3067</v>
      </c>
      <c r="B3070" s="1">
        <f t="shared" si="188"/>
        <v>1.1096253587948963</v>
      </c>
      <c r="C3070" s="1">
        <f t="shared" si="189"/>
        <v>-7.5559825568074723E-2</v>
      </c>
      <c r="D3070" s="1">
        <f t="shared" si="190"/>
        <v>-0.79482000000014574</v>
      </c>
      <c r="E3070" s="1">
        <f t="shared" si="191"/>
        <v>1.9244401736319332</v>
      </c>
    </row>
    <row r="3071" spans="1:5" x14ac:dyDescent="0.25">
      <c r="A3071" s="1">
        <v>3068</v>
      </c>
      <c r="B3071" s="1">
        <f t="shared" si="188"/>
        <v>1.1094655681634853</v>
      </c>
      <c r="C3071" s="1">
        <f t="shared" si="189"/>
        <v>-7.5719616199485529E-2</v>
      </c>
      <c r="D3071" s="1">
        <f t="shared" si="190"/>
        <v>-0.79459000000014579</v>
      </c>
      <c r="E3071" s="1">
        <f t="shared" si="191"/>
        <v>1.9242803830005224</v>
      </c>
    </row>
    <row r="3072" spans="1:5" x14ac:dyDescent="0.25">
      <c r="A3072" s="1">
        <v>3069</v>
      </c>
      <c r="B3072" s="1">
        <f t="shared" si="188"/>
        <v>1.1093056311292084</v>
      </c>
      <c r="C3072" s="1">
        <f t="shared" si="189"/>
        <v>-7.5879553233762387E-2</v>
      </c>
      <c r="D3072" s="1">
        <f t="shared" si="190"/>
        <v>-0.79436000000014584</v>
      </c>
      <c r="E3072" s="1">
        <f t="shared" si="191"/>
        <v>1.9241204459662455</v>
      </c>
    </row>
    <row r="3073" spans="1:5" x14ac:dyDescent="0.25">
      <c r="A3073" s="1">
        <v>3070</v>
      </c>
      <c r="B3073" s="1">
        <f t="shared" si="188"/>
        <v>1.1091455477650674</v>
      </c>
      <c r="C3073" s="1">
        <f t="shared" si="189"/>
        <v>-7.6039636597903471E-2</v>
      </c>
      <c r="D3073" s="1">
        <f t="shared" si="190"/>
        <v>-0.79413000000014589</v>
      </c>
      <c r="E3073" s="1">
        <f t="shared" si="191"/>
        <v>1.9239603626021045</v>
      </c>
    </row>
    <row r="3074" spans="1:5" x14ac:dyDescent="0.25">
      <c r="A3074" s="1">
        <v>3071</v>
      </c>
      <c r="B3074" s="1">
        <f t="shared" si="188"/>
        <v>1.1089853181440645</v>
      </c>
      <c r="C3074" s="1">
        <f t="shared" si="189"/>
        <v>-7.6199866218906287E-2</v>
      </c>
      <c r="D3074" s="1">
        <f t="shared" si="190"/>
        <v>-0.79390000000014593</v>
      </c>
      <c r="E3074" s="1">
        <f t="shared" si="191"/>
        <v>1.9238001329811016</v>
      </c>
    </row>
    <row r="3075" spans="1:5" x14ac:dyDescent="0.25">
      <c r="A3075" s="1">
        <v>3072</v>
      </c>
      <c r="B3075" s="1">
        <f t="shared" si="188"/>
        <v>1.108824942339202</v>
      </c>
      <c r="C3075" s="1">
        <f t="shared" si="189"/>
        <v>-7.6360242023769009E-2</v>
      </c>
      <c r="D3075" s="1">
        <f t="shared" si="190"/>
        <v>-0.79367000000014598</v>
      </c>
      <c r="E3075" s="1">
        <f t="shared" si="191"/>
        <v>1.9236397571762389</v>
      </c>
    </row>
    <row r="3076" spans="1:5" x14ac:dyDescent="0.25">
      <c r="A3076" s="1">
        <v>3073</v>
      </c>
      <c r="B3076" s="1">
        <f t="shared" ref="B3076:B3139" si="192">E3076-$G$4</f>
        <v>1.108664420423481</v>
      </c>
      <c r="C3076" s="1">
        <f t="shared" ref="C3076:C3139" si="193">E3076-$H$4</f>
        <v>-7.6520763939490033E-2</v>
      </c>
      <c r="D3076" s="1">
        <f t="shared" si="190"/>
        <v>-0.79344000000014603</v>
      </c>
      <c r="E3076" s="1">
        <f t="shared" si="191"/>
        <v>1.9234792352605179</v>
      </c>
    </row>
    <row r="3077" spans="1:5" x14ac:dyDescent="0.25">
      <c r="A3077" s="1">
        <v>3074</v>
      </c>
      <c r="B3077" s="1">
        <f t="shared" si="192"/>
        <v>1.108503752469904</v>
      </c>
      <c r="C3077" s="1">
        <f t="shared" si="193"/>
        <v>-7.6681431893066865E-2</v>
      </c>
      <c r="D3077" s="1">
        <f t="shared" ref="D3077:D3140" si="194">D3076+$F$4</f>
        <v>-0.79321000000014608</v>
      </c>
      <c r="E3077" s="1">
        <f t="shared" ref="E3077:E3140" si="195">D3077^3+D3077^2-D3077+1</f>
        <v>1.9233185673069411</v>
      </c>
    </row>
    <row r="3078" spans="1:5" x14ac:dyDescent="0.25">
      <c r="A3078" s="1">
        <v>3075</v>
      </c>
      <c r="B3078" s="1">
        <f t="shared" si="192"/>
        <v>1.1083429385514734</v>
      </c>
      <c r="C3078" s="1">
        <f t="shared" si="193"/>
        <v>-7.6842245811497678E-2</v>
      </c>
      <c r="D3078" s="1">
        <f t="shared" si="194"/>
        <v>-0.79298000000014612</v>
      </c>
      <c r="E3078" s="1">
        <f t="shared" si="195"/>
        <v>1.9231577533885102</v>
      </c>
    </row>
    <row r="3079" spans="1:5" x14ac:dyDescent="0.25">
      <c r="A3079" s="1">
        <v>3076</v>
      </c>
      <c r="B3079" s="1">
        <f t="shared" si="192"/>
        <v>1.1081819787411904</v>
      </c>
      <c r="C3079" s="1">
        <f t="shared" si="193"/>
        <v>-7.7003205621780646E-2</v>
      </c>
      <c r="D3079" s="1">
        <f t="shared" si="194"/>
        <v>-0.79275000000014617</v>
      </c>
      <c r="E3079" s="1">
        <f t="shared" si="195"/>
        <v>1.9229967935782273</v>
      </c>
    </row>
    <row r="3080" spans="1:5" x14ac:dyDescent="0.25">
      <c r="A3080" s="1">
        <v>3077</v>
      </c>
      <c r="B3080" s="1">
        <f t="shared" si="192"/>
        <v>1.1080208731120575</v>
      </c>
      <c r="C3080" s="1">
        <f t="shared" si="193"/>
        <v>-7.7164311250913498E-2</v>
      </c>
      <c r="D3080" s="1">
        <f t="shared" si="194"/>
        <v>-0.79252000000014622</v>
      </c>
      <c r="E3080" s="1">
        <f t="shared" si="195"/>
        <v>1.9228356879490944</v>
      </c>
    </row>
    <row r="3081" spans="1:5" x14ac:dyDescent="0.25">
      <c r="A3081" s="1">
        <v>3078</v>
      </c>
      <c r="B3081" s="1">
        <f t="shared" si="192"/>
        <v>1.1078596217370764</v>
      </c>
      <c r="C3081" s="1">
        <f t="shared" si="193"/>
        <v>-7.7325562625894406E-2</v>
      </c>
      <c r="D3081" s="1">
        <f t="shared" si="194"/>
        <v>-0.79229000000014627</v>
      </c>
      <c r="E3081" s="1">
        <f t="shared" si="195"/>
        <v>1.9226744365741135</v>
      </c>
    </row>
    <row r="3082" spans="1:5" x14ac:dyDescent="0.25">
      <c r="A3082" s="1">
        <v>3079</v>
      </c>
      <c r="B3082" s="1">
        <f t="shared" si="192"/>
        <v>1.1076982246892495</v>
      </c>
      <c r="C3082" s="1">
        <f t="shared" si="193"/>
        <v>-7.7486959673721323E-2</v>
      </c>
      <c r="D3082" s="1">
        <f t="shared" si="194"/>
        <v>-0.79206000000014631</v>
      </c>
      <c r="E3082" s="1">
        <f t="shared" si="195"/>
        <v>1.9225130395262866</v>
      </c>
    </row>
    <row r="3083" spans="1:5" x14ac:dyDescent="0.25">
      <c r="A3083" s="1">
        <v>3080</v>
      </c>
      <c r="B3083" s="1">
        <f t="shared" si="192"/>
        <v>1.1075366820415788</v>
      </c>
      <c r="C3083" s="1">
        <f t="shared" si="193"/>
        <v>-7.7648502321391977E-2</v>
      </c>
      <c r="D3083" s="1">
        <f t="shared" si="194"/>
        <v>-0.79183000000014636</v>
      </c>
      <c r="E3083" s="1">
        <f t="shared" si="195"/>
        <v>1.922351496878616</v>
      </c>
    </row>
    <row r="3084" spans="1:5" x14ac:dyDescent="0.25">
      <c r="A3084" s="1">
        <v>3081</v>
      </c>
      <c r="B3084" s="1">
        <f t="shared" si="192"/>
        <v>1.1073749938670661</v>
      </c>
      <c r="C3084" s="1">
        <f t="shared" si="193"/>
        <v>-7.7810190495904985E-2</v>
      </c>
      <c r="D3084" s="1">
        <f t="shared" si="194"/>
        <v>-0.79160000000014641</v>
      </c>
      <c r="E3084" s="1">
        <f t="shared" si="195"/>
        <v>1.9221898087041029</v>
      </c>
    </row>
    <row r="3085" spans="1:5" x14ac:dyDescent="0.25">
      <c r="A3085" s="1">
        <v>3082</v>
      </c>
      <c r="B3085" s="1">
        <f t="shared" si="192"/>
        <v>1.1072131602387132</v>
      </c>
      <c r="C3085" s="1">
        <f t="shared" si="193"/>
        <v>-7.7972024124257855E-2</v>
      </c>
      <c r="D3085" s="1">
        <f t="shared" si="194"/>
        <v>-0.79137000000014646</v>
      </c>
      <c r="E3085" s="1">
        <f t="shared" si="195"/>
        <v>1.9220279750757501</v>
      </c>
    </row>
    <row r="3086" spans="1:5" x14ac:dyDescent="0.25">
      <c r="A3086" s="1">
        <v>3083</v>
      </c>
      <c r="B3086" s="1">
        <f t="shared" si="192"/>
        <v>1.1070511812295223</v>
      </c>
      <c r="C3086" s="1">
        <f t="shared" si="193"/>
        <v>-7.8134003133448759E-2</v>
      </c>
      <c r="D3086" s="1">
        <f t="shared" si="194"/>
        <v>-0.7911400000001465</v>
      </c>
      <c r="E3086" s="1">
        <f t="shared" si="195"/>
        <v>1.9218659960665592</v>
      </c>
    </row>
    <row r="3087" spans="1:5" x14ac:dyDescent="0.25">
      <c r="A3087" s="1">
        <v>3084</v>
      </c>
      <c r="B3087" s="1">
        <f t="shared" si="192"/>
        <v>1.1068890569124954</v>
      </c>
      <c r="C3087" s="1">
        <f t="shared" si="193"/>
        <v>-7.829612745047565E-2</v>
      </c>
      <c r="D3087" s="1">
        <f t="shared" si="194"/>
        <v>-0.79091000000014655</v>
      </c>
      <c r="E3087" s="1">
        <f t="shared" si="195"/>
        <v>1.9217038717495323</v>
      </c>
    </row>
    <row r="3088" spans="1:5" x14ac:dyDescent="0.25">
      <c r="A3088" s="1">
        <v>3085</v>
      </c>
      <c r="B3088" s="1">
        <f t="shared" si="192"/>
        <v>1.1067267873606346</v>
      </c>
      <c r="C3088" s="1">
        <f t="shared" si="193"/>
        <v>-7.8458397002336477E-2</v>
      </c>
      <c r="D3088" s="1">
        <f t="shared" si="194"/>
        <v>-0.7906800000001466</v>
      </c>
      <c r="E3088" s="1">
        <f t="shared" si="195"/>
        <v>1.9215416021976715</v>
      </c>
    </row>
    <row r="3089" spans="1:5" x14ac:dyDescent="0.25">
      <c r="A3089" s="1">
        <v>3086</v>
      </c>
      <c r="B3089" s="1">
        <f t="shared" si="192"/>
        <v>1.1065643726469414</v>
      </c>
      <c r="C3089" s="1">
        <f t="shared" si="193"/>
        <v>-7.8620811716029415E-2</v>
      </c>
      <c r="D3089" s="1">
        <f t="shared" si="194"/>
        <v>-0.79045000000014665</v>
      </c>
      <c r="E3089" s="1">
        <f t="shared" si="195"/>
        <v>1.9213791874839785</v>
      </c>
    </row>
    <row r="3090" spans="1:5" x14ac:dyDescent="0.25">
      <c r="A3090" s="1">
        <v>3087</v>
      </c>
      <c r="B3090" s="1">
        <f t="shared" si="192"/>
        <v>1.1064018128444189</v>
      </c>
      <c r="C3090" s="1">
        <f t="shared" si="193"/>
        <v>-7.8783371518552192E-2</v>
      </c>
      <c r="D3090" s="1">
        <f t="shared" si="194"/>
        <v>-0.79022000000014669</v>
      </c>
      <c r="E3090" s="1">
        <f t="shared" si="195"/>
        <v>1.9212166276814557</v>
      </c>
    </row>
    <row r="3091" spans="1:5" x14ac:dyDescent="0.25">
      <c r="A3091" s="1">
        <v>3088</v>
      </c>
      <c r="B3091" s="1">
        <f t="shared" si="192"/>
        <v>1.1062391080260676</v>
      </c>
      <c r="C3091" s="1">
        <f t="shared" si="193"/>
        <v>-7.8946076336903204E-2</v>
      </c>
      <c r="D3091" s="1">
        <f t="shared" si="194"/>
        <v>-0.78999000000014674</v>
      </c>
      <c r="E3091" s="1">
        <f t="shared" si="195"/>
        <v>1.9210539228631047</v>
      </c>
    </row>
    <row r="3092" spans="1:5" x14ac:dyDescent="0.25">
      <c r="A3092" s="1">
        <v>3089</v>
      </c>
      <c r="B3092" s="1">
        <f t="shared" si="192"/>
        <v>1.1060762582648911</v>
      </c>
      <c r="C3092" s="1">
        <f t="shared" si="193"/>
        <v>-7.9108926098079957E-2</v>
      </c>
      <c r="D3092" s="1">
        <f t="shared" si="194"/>
        <v>-0.78976000000014679</v>
      </c>
      <c r="E3092" s="1">
        <f t="shared" si="195"/>
        <v>1.920891073101928</v>
      </c>
    </row>
    <row r="3093" spans="1:5" x14ac:dyDescent="0.25">
      <c r="A3093" s="1">
        <v>3090</v>
      </c>
      <c r="B3093" s="1">
        <f t="shared" si="192"/>
        <v>1.10591326363389</v>
      </c>
      <c r="C3093" s="1">
        <f t="shared" si="193"/>
        <v>-7.9271920729080847E-2</v>
      </c>
      <c r="D3093" s="1">
        <f t="shared" si="194"/>
        <v>-0.78953000000014684</v>
      </c>
      <c r="E3093" s="1">
        <f t="shared" si="195"/>
        <v>1.9207280784709271</v>
      </c>
    </row>
    <row r="3094" spans="1:5" x14ac:dyDescent="0.25">
      <c r="A3094" s="1">
        <v>3091</v>
      </c>
      <c r="B3094" s="1">
        <f t="shared" si="192"/>
        <v>1.1057501242060672</v>
      </c>
      <c r="C3094" s="1">
        <f t="shared" si="193"/>
        <v>-7.9435060156903603E-2</v>
      </c>
      <c r="D3094" s="1">
        <f t="shared" si="194"/>
        <v>-0.78930000000014688</v>
      </c>
      <c r="E3094" s="1">
        <f t="shared" si="195"/>
        <v>1.9205649390431043</v>
      </c>
    </row>
    <row r="3095" spans="1:5" x14ac:dyDescent="0.25">
      <c r="A3095" s="1">
        <v>3092</v>
      </c>
      <c r="B3095" s="1">
        <f t="shared" si="192"/>
        <v>1.1055868400544244</v>
      </c>
      <c r="C3095" s="1">
        <f t="shared" si="193"/>
        <v>-7.959834430854662E-2</v>
      </c>
      <c r="D3095" s="1">
        <f t="shared" si="194"/>
        <v>-0.78907000000014693</v>
      </c>
      <c r="E3095" s="1">
        <f t="shared" si="195"/>
        <v>1.9204016548914613</v>
      </c>
    </row>
    <row r="3096" spans="1:5" x14ac:dyDescent="0.25">
      <c r="A3096" s="1">
        <v>3093</v>
      </c>
      <c r="B3096" s="1">
        <f t="shared" si="192"/>
        <v>1.1054234112519636</v>
      </c>
      <c r="C3096" s="1">
        <f t="shared" si="193"/>
        <v>-7.9761773111007406E-2</v>
      </c>
      <c r="D3096" s="1">
        <f t="shared" si="194"/>
        <v>-0.78884000000014698</v>
      </c>
      <c r="E3096" s="1">
        <f t="shared" si="195"/>
        <v>1.9202382260890005</v>
      </c>
    </row>
    <row r="3097" spans="1:5" x14ac:dyDescent="0.25">
      <c r="A3097" s="1">
        <v>3094</v>
      </c>
      <c r="B3097" s="1">
        <f t="shared" si="192"/>
        <v>1.1052598378716865</v>
      </c>
      <c r="C3097" s="1">
        <f t="shared" si="193"/>
        <v>-7.9925346491284355E-2</v>
      </c>
      <c r="D3097" s="1">
        <f t="shared" si="194"/>
        <v>-0.78861000000014703</v>
      </c>
      <c r="E3097" s="1">
        <f t="shared" si="195"/>
        <v>1.9200746527087236</v>
      </c>
    </row>
    <row r="3098" spans="1:5" x14ac:dyDescent="0.25">
      <c r="A3098" s="1">
        <v>3095</v>
      </c>
      <c r="B3098" s="1">
        <f t="shared" si="192"/>
        <v>1.1050961199865958</v>
      </c>
      <c r="C3098" s="1">
        <f t="shared" si="193"/>
        <v>-8.0089064376375196E-2</v>
      </c>
      <c r="D3098" s="1">
        <f t="shared" si="194"/>
        <v>-0.78838000000014707</v>
      </c>
      <c r="E3098" s="1">
        <f t="shared" si="195"/>
        <v>1.9199109348236327</v>
      </c>
    </row>
    <row r="3099" spans="1:5" x14ac:dyDescent="0.25">
      <c r="A3099" s="1">
        <v>3096</v>
      </c>
      <c r="B3099" s="1">
        <f t="shared" si="192"/>
        <v>1.1049322576696929</v>
      </c>
      <c r="C3099" s="1">
        <f t="shared" si="193"/>
        <v>-8.0252926693278104E-2</v>
      </c>
      <c r="D3099" s="1">
        <f t="shared" si="194"/>
        <v>-0.78815000000014712</v>
      </c>
      <c r="E3099" s="1">
        <f t="shared" si="195"/>
        <v>1.9197470725067298</v>
      </c>
    </row>
    <row r="3100" spans="1:5" x14ac:dyDescent="0.25">
      <c r="A3100" s="1">
        <v>3097</v>
      </c>
      <c r="B3100" s="1">
        <f t="shared" si="192"/>
        <v>1.1047682509939798</v>
      </c>
      <c r="C3100" s="1">
        <f t="shared" si="193"/>
        <v>-8.0416933368991028E-2</v>
      </c>
      <c r="D3100" s="1">
        <f t="shared" si="194"/>
        <v>-0.78792000000014717</v>
      </c>
      <c r="E3100" s="1">
        <f t="shared" si="195"/>
        <v>1.9195830658310169</v>
      </c>
    </row>
    <row r="3101" spans="1:5" x14ac:dyDescent="0.25">
      <c r="A3101" s="1">
        <v>3098</v>
      </c>
      <c r="B3101" s="1">
        <f t="shared" si="192"/>
        <v>1.1046041000324589</v>
      </c>
      <c r="C3101" s="1">
        <f t="shared" si="193"/>
        <v>-8.0581084330511921E-2</v>
      </c>
      <c r="D3101" s="1">
        <f t="shared" si="194"/>
        <v>-0.78769000000014722</v>
      </c>
      <c r="E3101" s="1">
        <f t="shared" si="195"/>
        <v>1.919418914869496</v>
      </c>
    </row>
    <row r="3102" spans="1:5" x14ac:dyDescent="0.25">
      <c r="A3102" s="1">
        <v>3099</v>
      </c>
      <c r="B3102" s="1">
        <f t="shared" si="192"/>
        <v>1.1044398048581323</v>
      </c>
      <c r="C3102" s="1">
        <f t="shared" si="193"/>
        <v>-8.0745379504838732E-2</v>
      </c>
      <c r="D3102" s="1">
        <f t="shared" si="194"/>
        <v>-0.78746000000014726</v>
      </c>
      <c r="E3102" s="1">
        <f t="shared" si="195"/>
        <v>1.9192546196951692</v>
      </c>
    </row>
    <row r="3103" spans="1:5" x14ac:dyDescent="0.25">
      <c r="A3103" s="1">
        <v>3100</v>
      </c>
      <c r="B3103" s="1">
        <f t="shared" si="192"/>
        <v>1.1042753655440012</v>
      </c>
      <c r="C3103" s="1">
        <f t="shared" si="193"/>
        <v>-8.0909818818969637E-2</v>
      </c>
      <c r="D3103" s="1">
        <f t="shared" si="194"/>
        <v>-0.78723000000014731</v>
      </c>
      <c r="E3103" s="1">
        <f t="shared" si="195"/>
        <v>1.9190901803810383</v>
      </c>
    </row>
    <row r="3104" spans="1:5" x14ac:dyDescent="0.25">
      <c r="A3104" s="1">
        <v>3101</v>
      </c>
      <c r="B3104" s="1">
        <f t="shared" si="192"/>
        <v>1.1041107821630685</v>
      </c>
      <c r="C3104" s="1">
        <f t="shared" si="193"/>
        <v>-8.1074402199902362E-2</v>
      </c>
      <c r="D3104" s="1">
        <f t="shared" si="194"/>
        <v>-0.78700000000014736</v>
      </c>
      <c r="E3104" s="1">
        <f t="shared" si="195"/>
        <v>1.9189255970001056</v>
      </c>
    </row>
    <row r="3105" spans="1:5" x14ac:dyDescent="0.25">
      <c r="A3105" s="1">
        <v>3102</v>
      </c>
      <c r="B3105" s="1">
        <f t="shared" si="192"/>
        <v>1.1039460547883357</v>
      </c>
      <c r="C3105" s="1">
        <f t="shared" si="193"/>
        <v>-8.1239129574635305E-2</v>
      </c>
      <c r="D3105" s="1">
        <f t="shared" si="194"/>
        <v>-0.78677000000014741</v>
      </c>
      <c r="E3105" s="1">
        <f t="shared" si="195"/>
        <v>1.9187608696253726</v>
      </c>
    </row>
    <row r="3106" spans="1:5" x14ac:dyDescent="0.25">
      <c r="A3106" s="1">
        <v>3103</v>
      </c>
      <c r="B3106" s="1">
        <f t="shared" si="192"/>
        <v>1.1037811834928046</v>
      </c>
      <c r="C3106" s="1">
        <f t="shared" si="193"/>
        <v>-8.1404000870166193E-2</v>
      </c>
      <c r="D3106" s="1">
        <f t="shared" si="194"/>
        <v>-0.78654000000014745</v>
      </c>
      <c r="E3106" s="1">
        <f t="shared" si="195"/>
        <v>1.9185959983298417</v>
      </c>
    </row>
    <row r="3107" spans="1:5" x14ac:dyDescent="0.25">
      <c r="A3107" s="1">
        <v>3104</v>
      </c>
      <c r="B3107" s="1">
        <f t="shared" si="192"/>
        <v>1.1036161683494781</v>
      </c>
      <c r="C3107" s="1">
        <f t="shared" si="193"/>
        <v>-8.1569016013492979E-2</v>
      </c>
      <c r="D3107" s="1">
        <f t="shared" si="194"/>
        <v>-0.7863100000001475</v>
      </c>
      <c r="E3107" s="1">
        <f t="shared" si="195"/>
        <v>1.9184309831865149</v>
      </c>
    </row>
    <row r="3108" spans="1:5" x14ac:dyDescent="0.25">
      <c r="A3108" s="1">
        <v>3105</v>
      </c>
      <c r="B3108" s="1">
        <f t="shared" si="192"/>
        <v>1.1034510094313568</v>
      </c>
      <c r="C3108" s="1">
        <f t="shared" si="193"/>
        <v>-8.1734174931614056E-2</v>
      </c>
      <c r="D3108" s="1">
        <f t="shared" si="194"/>
        <v>-0.78608000000014755</v>
      </c>
      <c r="E3108" s="1">
        <f t="shared" si="195"/>
        <v>1.9182658242683939</v>
      </c>
    </row>
    <row r="3109" spans="1:5" x14ac:dyDescent="0.25">
      <c r="A3109" s="1">
        <v>3106</v>
      </c>
      <c r="B3109" s="1">
        <f t="shared" si="192"/>
        <v>1.1032857068114441</v>
      </c>
      <c r="C3109" s="1">
        <f t="shared" si="193"/>
        <v>-8.1899477551526711E-2</v>
      </c>
      <c r="D3109" s="1">
        <f t="shared" si="194"/>
        <v>-0.7858500000001476</v>
      </c>
      <c r="E3109" s="1">
        <f t="shared" si="195"/>
        <v>1.9181005216484812</v>
      </c>
    </row>
    <row r="3110" spans="1:5" x14ac:dyDescent="0.25">
      <c r="A3110" s="1">
        <v>3107</v>
      </c>
      <c r="B3110" s="1">
        <f t="shared" si="192"/>
        <v>1.1031202605627413</v>
      </c>
      <c r="C3110" s="1">
        <f t="shared" si="193"/>
        <v>-8.2064923800229561E-2</v>
      </c>
      <c r="D3110" s="1">
        <f t="shared" si="194"/>
        <v>-0.78562000000014764</v>
      </c>
      <c r="E3110" s="1">
        <f t="shared" si="195"/>
        <v>1.9179350753997784</v>
      </c>
    </row>
    <row r="3111" spans="1:5" x14ac:dyDescent="0.25">
      <c r="A3111" s="1">
        <v>3108</v>
      </c>
      <c r="B3111" s="1">
        <f t="shared" si="192"/>
        <v>1.1029546707582503</v>
      </c>
      <c r="C3111" s="1">
        <f t="shared" si="193"/>
        <v>-8.2230513604720556E-2</v>
      </c>
      <c r="D3111" s="1">
        <f t="shared" si="194"/>
        <v>-0.78539000000014769</v>
      </c>
      <c r="E3111" s="1">
        <f t="shared" si="195"/>
        <v>1.9177694855952874</v>
      </c>
    </row>
    <row r="3112" spans="1:5" x14ac:dyDescent="0.25">
      <c r="A3112" s="1">
        <v>3109</v>
      </c>
      <c r="B3112" s="1">
        <f t="shared" si="192"/>
        <v>1.1027889374709736</v>
      </c>
      <c r="C3112" s="1">
        <f t="shared" si="193"/>
        <v>-8.2396246891997427E-2</v>
      </c>
      <c r="D3112" s="1">
        <f t="shared" si="194"/>
        <v>-0.78516000000014774</v>
      </c>
      <c r="E3112" s="1">
        <f t="shared" si="195"/>
        <v>1.9176037523080105</v>
      </c>
    </row>
    <row r="3113" spans="1:5" x14ac:dyDescent="0.25">
      <c r="A3113" s="1">
        <v>3110</v>
      </c>
      <c r="B3113" s="1">
        <f t="shared" si="192"/>
        <v>1.1026230607739125</v>
      </c>
      <c r="C3113" s="1">
        <f t="shared" si="193"/>
        <v>-8.2562123589058345E-2</v>
      </c>
      <c r="D3113" s="1">
        <f t="shared" si="194"/>
        <v>-0.78493000000014779</v>
      </c>
      <c r="E3113" s="1">
        <f t="shared" si="195"/>
        <v>1.9174378756109496</v>
      </c>
    </row>
    <row r="3114" spans="1:5" x14ac:dyDescent="0.25">
      <c r="A3114" s="1">
        <v>3111</v>
      </c>
      <c r="B3114" s="1">
        <f t="shared" si="192"/>
        <v>1.1024570407400698</v>
      </c>
      <c r="C3114" s="1">
        <f t="shared" si="193"/>
        <v>-8.2728143622901262E-2</v>
      </c>
      <c r="D3114" s="1">
        <f t="shared" si="194"/>
        <v>-0.78470000000014783</v>
      </c>
      <c r="E3114" s="1">
        <f t="shared" si="195"/>
        <v>1.9172718555771067</v>
      </c>
    </row>
    <row r="3115" spans="1:5" x14ac:dyDescent="0.25">
      <c r="A3115" s="1">
        <v>3112</v>
      </c>
      <c r="B3115" s="1">
        <f t="shared" si="192"/>
        <v>1.1022908774424467</v>
      </c>
      <c r="C3115" s="1">
        <f t="shared" si="193"/>
        <v>-8.289430692052413E-2</v>
      </c>
      <c r="D3115" s="1">
        <f t="shared" si="194"/>
        <v>-0.78447000000014788</v>
      </c>
      <c r="E3115" s="1">
        <f t="shared" si="195"/>
        <v>1.9171056922794838</v>
      </c>
    </row>
    <row r="3116" spans="1:5" x14ac:dyDescent="0.25">
      <c r="A3116" s="1">
        <v>3113</v>
      </c>
      <c r="B3116" s="1">
        <f t="shared" si="192"/>
        <v>1.1021245709540461</v>
      </c>
      <c r="C3116" s="1">
        <f t="shared" si="193"/>
        <v>-8.3060613408924899E-2</v>
      </c>
      <c r="D3116" s="1">
        <f t="shared" si="194"/>
        <v>-0.78424000000014793</v>
      </c>
      <c r="E3116" s="1">
        <f t="shared" si="195"/>
        <v>1.916939385791083</v>
      </c>
    </row>
    <row r="3117" spans="1:5" x14ac:dyDescent="0.25">
      <c r="A3117" s="1">
        <v>3114</v>
      </c>
      <c r="B3117" s="1">
        <f t="shared" si="192"/>
        <v>1.1019581213478693</v>
      </c>
      <c r="C3117" s="1">
        <f t="shared" si="193"/>
        <v>-8.3227063015101743E-2</v>
      </c>
      <c r="D3117" s="1">
        <f t="shared" si="194"/>
        <v>-0.78401000000014798</v>
      </c>
      <c r="E3117" s="1">
        <f t="shared" si="195"/>
        <v>1.9167729361849062</v>
      </c>
    </row>
    <row r="3118" spans="1:5" x14ac:dyDescent="0.25">
      <c r="A3118" s="1">
        <v>3115</v>
      </c>
      <c r="B3118" s="1">
        <f t="shared" si="192"/>
        <v>1.1017915286969182</v>
      </c>
      <c r="C3118" s="1">
        <f t="shared" si="193"/>
        <v>-8.3393655666052613E-2</v>
      </c>
      <c r="D3118" s="1">
        <f t="shared" si="194"/>
        <v>-0.78378000000014802</v>
      </c>
      <c r="E3118" s="1">
        <f t="shared" si="195"/>
        <v>1.9166063435339553</v>
      </c>
    </row>
    <row r="3119" spans="1:5" x14ac:dyDescent="0.25">
      <c r="A3119" s="1">
        <v>3116</v>
      </c>
      <c r="B3119" s="1">
        <f t="shared" si="192"/>
        <v>1.1016247930741954</v>
      </c>
      <c r="C3119" s="1">
        <f t="shared" si="193"/>
        <v>-8.356039128877546E-2</v>
      </c>
      <c r="D3119" s="1">
        <f t="shared" si="194"/>
        <v>-0.78355000000014807</v>
      </c>
      <c r="E3119" s="1">
        <f t="shared" si="195"/>
        <v>1.9164396079112325</v>
      </c>
    </row>
    <row r="3120" spans="1:5" x14ac:dyDescent="0.25">
      <c r="A3120" s="1">
        <v>3117</v>
      </c>
      <c r="B3120" s="1">
        <f t="shared" si="192"/>
        <v>1.1014579145527024</v>
      </c>
      <c r="C3120" s="1">
        <f t="shared" si="193"/>
        <v>-8.3727269810268456E-2</v>
      </c>
      <c r="D3120" s="1">
        <f t="shared" si="194"/>
        <v>-0.78332000000014812</v>
      </c>
      <c r="E3120" s="1">
        <f t="shared" si="195"/>
        <v>1.9162727293897395</v>
      </c>
    </row>
    <row r="3121" spans="1:5" x14ac:dyDescent="0.25">
      <c r="A3121" s="1">
        <v>3118</v>
      </c>
      <c r="B3121" s="1">
        <f t="shared" si="192"/>
        <v>1.1012908932054417</v>
      </c>
      <c r="C3121" s="1">
        <f t="shared" si="193"/>
        <v>-8.3894291157529333E-2</v>
      </c>
      <c r="D3121" s="1">
        <f t="shared" si="194"/>
        <v>-0.78309000000014817</v>
      </c>
      <c r="E3121" s="1">
        <f t="shared" si="195"/>
        <v>1.9161057080424786</v>
      </c>
    </row>
    <row r="3122" spans="1:5" x14ac:dyDescent="0.25">
      <c r="A3122" s="1">
        <v>3119</v>
      </c>
      <c r="B3122" s="1">
        <f t="shared" si="192"/>
        <v>1.1011237291054146</v>
      </c>
      <c r="C3122" s="1">
        <f t="shared" si="193"/>
        <v>-8.4061455257556261E-2</v>
      </c>
      <c r="D3122" s="1">
        <f t="shared" si="194"/>
        <v>-0.78286000000014822</v>
      </c>
      <c r="E3122" s="1">
        <f t="shared" si="195"/>
        <v>1.9159385439424517</v>
      </c>
    </row>
    <row r="3123" spans="1:5" x14ac:dyDescent="0.25">
      <c r="A3123" s="1">
        <v>3120</v>
      </c>
      <c r="B3123" s="1">
        <f t="shared" si="192"/>
        <v>1.1009564223256239</v>
      </c>
      <c r="C3123" s="1">
        <f t="shared" si="193"/>
        <v>-8.4228762037346971E-2</v>
      </c>
      <c r="D3123" s="1">
        <f t="shared" si="194"/>
        <v>-0.78263000000014826</v>
      </c>
      <c r="E3123" s="1">
        <f t="shared" si="195"/>
        <v>1.915771237162661</v>
      </c>
    </row>
    <row r="3124" spans="1:5" x14ac:dyDescent="0.25">
      <c r="A3124" s="1">
        <v>3121</v>
      </c>
      <c r="B3124" s="1">
        <f t="shared" si="192"/>
        <v>1.1007889729390712</v>
      </c>
      <c r="C3124" s="1">
        <f t="shared" si="193"/>
        <v>-8.4396211423899858E-2</v>
      </c>
      <c r="D3124" s="1">
        <f t="shared" si="194"/>
        <v>-0.78240000000014831</v>
      </c>
      <c r="E3124" s="1">
        <f t="shared" si="195"/>
        <v>1.9156037877761081</v>
      </c>
    </row>
    <row r="3125" spans="1:5" x14ac:dyDescent="0.25">
      <c r="A3125" s="1">
        <v>3122</v>
      </c>
      <c r="B3125" s="1">
        <f t="shared" si="192"/>
        <v>1.1006213810187582</v>
      </c>
      <c r="C3125" s="1">
        <f t="shared" si="193"/>
        <v>-8.4563803344212651E-2</v>
      </c>
      <c r="D3125" s="1">
        <f t="shared" si="194"/>
        <v>-0.78217000000014836</v>
      </c>
      <c r="E3125" s="1">
        <f t="shared" si="195"/>
        <v>1.9154361958557953</v>
      </c>
    </row>
    <row r="3126" spans="1:5" x14ac:dyDescent="0.25">
      <c r="A3126" s="1">
        <v>3123</v>
      </c>
      <c r="B3126" s="1">
        <f t="shared" si="192"/>
        <v>1.1004536466376873</v>
      </c>
      <c r="C3126" s="1">
        <f t="shared" si="193"/>
        <v>-8.4731537725283523E-2</v>
      </c>
      <c r="D3126" s="1">
        <f t="shared" si="194"/>
        <v>-0.78194000000014841</v>
      </c>
      <c r="E3126" s="1">
        <f t="shared" si="195"/>
        <v>1.9152684614747244</v>
      </c>
    </row>
    <row r="3127" spans="1:5" x14ac:dyDescent="0.25">
      <c r="A3127" s="1">
        <v>3124</v>
      </c>
      <c r="B3127" s="1">
        <f t="shared" si="192"/>
        <v>1.1002857698688602</v>
      </c>
      <c r="C3127" s="1">
        <f t="shared" si="193"/>
        <v>-8.4899414494110648E-2</v>
      </c>
      <c r="D3127" s="1">
        <f t="shared" si="194"/>
        <v>-0.78171000000014845</v>
      </c>
      <c r="E3127" s="1">
        <f t="shared" si="195"/>
        <v>1.9151005847058973</v>
      </c>
    </row>
    <row r="3128" spans="1:5" x14ac:dyDescent="0.25">
      <c r="A3128" s="1">
        <v>3125</v>
      </c>
      <c r="B3128" s="1">
        <f t="shared" si="192"/>
        <v>1.1001177507852797</v>
      </c>
      <c r="C3128" s="1">
        <f t="shared" si="193"/>
        <v>-8.5067433577691309E-2</v>
      </c>
      <c r="D3128" s="1">
        <f t="shared" si="194"/>
        <v>-0.7814800000001485</v>
      </c>
      <c r="E3128" s="1">
        <f t="shared" si="195"/>
        <v>1.9149325656223166</v>
      </c>
    </row>
    <row r="3129" spans="1:5" x14ac:dyDescent="0.25">
      <c r="A3129" s="1">
        <v>3126</v>
      </c>
      <c r="B3129" s="1">
        <f t="shared" si="192"/>
        <v>1.0999495894599467</v>
      </c>
      <c r="C3129" s="1">
        <f t="shared" si="193"/>
        <v>-8.5235594903024126E-2</v>
      </c>
      <c r="D3129" s="1">
        <f t="shared" si="194"/>
        <v>-0.78125000000014855</v>
      </c>
      <c r="E3129" s="1">
        <f t="shared" si="195"/>
        <v>1.9147644042969838</v>
      </c>
    </row>
    <row r="3130" spans="1:5" x14ac:dyDescent="0.25">
      <c r="A3130" s="1">
        <v>3127</v>
      </c>
      <c r="B3130" s="1">
        <f t="shared" si="192"/>
        <v>1.0997812859658636</v>
      </c>
      <c r="C3130" s="1">
        <f t="shared" si="193"/>
        <v>-8.540389839710727E-2</v>
      </c>
      <c r="D3130" s="1">
        <f t="shared" si="194"/>
        <v>-0.7810200000001486</v>
      </c>
      <c r="E3130" s="1">
        <f t="shared" si="195"/>
        <v>1.9145961008029007</v>
      </c>
    </row>
    <row r="3131" spans="1:5" x14ac:dyDescent="0.25">
      <c r="A3131" s="1">
        <v>3128</v>
      </c>
      <c r="B3131" s="1">
        <f t="shared" si="192"/>
        <v>1.0996128403760328</v>
      </c>
      <c r="C3131" s="1">
        <f t="shared" si="193"/>
        <v>-8.5572343986938026E-2</v>
      </c>
      <c r="D3131" s="1">
        <f t="shared" si="194"/>
        <v>-0.78079000000014864</v>
      </c>
      <c r="E3131" s="1">
        <f t="shared" si="195"/>
        <v>1.9144276552130699</v>
      </c>
    </row>
    <row r="3132" spans="1:5" x14ac:dyDescent="0.25">
      <c r="A3132" s="1">
        <v>3129</v>
      </c>
      <c r="B3132" s="1">
        <f t="shared" si="192"/>
        <v>1.099444252763456</v>
      </c>
      <c r="C3132" s="1">
        <f t="shared" si="193"/>
        <v>-8.5740931599514791E-2</v>
      </c>
      <c r="D3132" s="1">
        <f t="shared" si="194"/>
        <v>-0.78056000000014869</v>
      </c>
      <c r="E3132" s="1">
        <f t="shared" si="195"/>
        <v>1.9142590676004931</v>
      </c>
    </row>
    <row r="3133" spans="1:5" x14ac:dyDescent="0.25">
      <c r="A3133" s="1">
        <v>3130</v>
      </c>
      <c r="B3133" s="1">
        <f t="shared" si="192"/>
        <v>1.0992755232011353</v>
      </c>
      <c r="C3133" s="1">
        <f t="shared" si="193"/>
        <v>-8.5909661161835738E-2</v>
      </c>
      <c r="D3133" s="1">
        <f t="shared" si="194"/>
        <v>-0.78033000000014874</v>
      </c>
      <c r="E3133" s="1">
        <f t="shared" si="195"/>
        <v>1.9140903380381722</v>
      </c>
    </row>
    <row r="3134" spans="1:5" x14ac:dyDescent="0.25">
      <c r="A3134" s="1">
        <v>3131</v>
      </c>
      <c r="B3134" s="1">
        <f t="shared" si="192"/>
        <v>1.0991066517620722</v>
      </c>
      <c r="C3134" s="1">
        <f t="shared" si="193"/>
        <v>-8.6078532600898594E-2</v>
      </c>
      <c r="D3134" s="1">
        <f t="shared" si="194"/>
        <v>-0.78010000000014879</v>
      </c>
      <c r="E3134" s="1">
        <f t="shared" si="195"/>
        <v>1.9139214665991093</v>
      </c>
    </row>
    <row r="3135" spans="1:5" x14ac:dyDescent="0.25">
      <c r="A3135" s="1">
        <v>3132</v>
      </c>
      <c r="B3135" s="1">
        <f t="shared" si="192"/>
        <v>1.0989376385192693</v>
      </c>
      <c r="C3135" s="1">
        <f t="shared" si="193"/>
        <v>-8.6247545843701534E-2</v>
      </c>
      <c r="D3135" s="1">
        <f t="shared" si="194"/>
        <v>-0.77987000000014883</v>
      </c>
      <c r="E3135" s="1">
        <f t="shared" si="195"/>
        <v>1.9137524533563064</v>
      </c>
    </row>
    <row r="3136" spans="1:5" x14ac:dyDescent="0.25">
      <c r="A3136" s="1">
        <v>3133</v>
      </c>
      <c r="B3136" s="1">
        <f t="shared" si="192"/>
        <v>1.0987684835457285</v>
      </c>
      <c r="C3136" s="1">
        <f t="shared" si="193"/>
        <v>-8.6416700817242287E-2</v>
      </c>
      <c r="D3136" s="1">
        <f t="shared" si="194"/>
        <v>-0.77964000000014888</v>
      </c>
      <c r="E3136" s="1">
        <f t="shared" si="195"/>
        <v>1.9135832983827656</v>
      </c>
    </row>
    <row r="3137" spans="1:5" x14ac:dyDescent="0.25">
      <c r="A3137" s="1">
        <v>3134</v>
      </c>
      <c r="B3137" s="1">
        <f t="shared" si="192"/>
        <v>1.0985991869144516</v>
      </c>
      <c r="C3137" s="1">
        <f t="shared" si="193"/>
        <v>-8.6585997448519247E-2</v>
      </c>
      <c r="D3137" s="1">
        <f t="shared" si="194"/>
        <v>-0.77941000000014893</v>
      </c>
      <c r="E3137" s="1">
        <f t="shared" si="195"/>
        <v>1.9134140017514887</v>
      </c>
    </row>
    <row r="3138" spans="1:5" x14ac:dyDescent="0.25">
      <c r="A3138" s="1">
        <v>3135</v>
      </c>
      <c r="B3138" s="1">
        <f t="shared" si="192"/>
        <v>1.0984297486984409</v>
      </c>
      <c r="C3138" s="1">
        <f t="shared" si="193"/>
        <v>-8.6755435664530145E-2</v>
      </c>
      <c r="D3138" s="1">
        <f t="shared" si="194"/>
        <v>-0.77918000000014898</v>
      </c>
      <c r="E3138" s="1">
        <f t="shared" si="195"/>
        <v>1.9132445635354778</v>
      </c>
    </row>
    <row r="3139" spans="1:5" x14ac:dyDescent="0.25">
      <c r="A3139" s="1">
        <v>3136</v>
      </c>
      <c r="B3139" s="1">
        <f t="shared" si="192"/>
        <v>1.0982601689706981</v>
      </c>
      <c r="C3139" s="1">
        <f t="shared" si="193"/>
        <v>-8.6925015392272931E-2</v>
      </c>
      <c r="D3139" s="1">
        <f t="shared" si="194"/>
        <v>-0.77895000000014902</v>
      </c>
      <c r="E3139" s="1">
        <f t="shared" si="195"/>
        <v>1.913074983807735</v>
      </c>
    </row>
    <row r="3140" spans="1:5" x14ac:dyDescent="0.25">
      <c r="A3140" s="1">
        <v>3137</v>
      </c>
      <c r="B3140" s="1">
        <f t="shared" ref="B3140:B3203" si="196">E3140-$G$4</f>
        <v>1.0980904478042248</v>
      </c>
      <c r="C3140" s="1">
        <f t="shared" ref="C3140:C3203" si="197">E3140-$H$4</f>
        <v>-8.7094736558746E-2</v>
      </c>
      <c r="D3140" s="1">
        <f t="shared" si="194"/>
        <v>-0.77872000000014907</v>
      </c>
      <c r="E3140" s="1">
        <f t="shared" si="195"/>
        <v>1.9129052626412619</v>
      </c>
    </row>
    <row r="3141" spans="1:5" x14ac:dyDescent="0.25">
      <c r="A3141" s="1">
        <v>3138</v>
      </c>
      <c r="B3141" s="1">
        <f t="shared" si="196"/>
        <v>1.097920585272024</v>
      </c>
      <c r="C3141" s="1">
        <f t="shared" si="197"/>
        <v>-8.7264599090946859E-2</v>
      </c>
      <c r="D3141" s="1">
        <f t="shared" ref="D3141:D3204" si="198">D3140+$F$4</f>
        <v>-0.77849000000014912</v>
      </c>
      <c r="E3141" s="1">
        <f t="shared" ref="E3141:E3204" si="199">D3141^3+D3141^2-D3141+1</f>
        <v>1.9127354001090611</v>
      </c>
    </row>
    <row r="3142" spans="1:5" x14ac:dyDescent="0.25">
      <c r="A3142" s="1">
        <v>3139</v>
      </c>
      <c r="B3142" s="1">
        <f t="shared" si="196"/>
        <v>1.0977505814470971</v>
      </c>
      <c r="C3142" s="1">
        <f t="shared" si="197"/>
        <v>-8.7434602915873683E-2</v>
      </c>
      <c r="D3142" s="1">
        <f t="shared" si="198"/>
        <v>-0.77826000000014917</v>
      </c>
      <c r="E3142" s="1">
        <f t="shared" si="199"/>
        <v>1.9125653962841342</v>
      </c>
    </row>
    <row r="3143" spans="1:5" x14ac:dyDescent="0.25">
      <c r="A3143" s="1">
        <v>3140</v>
      </c>
      <c r="B3143" s="1">
        <f t="shared" si="196"/>
        <v>1.0975804364024464</v>
      </c>
      <c r="C3143" s="1">
        <f t="shared" si="197"/>
        <v>-8.7604747960524421E-2</v>
      </c>
      <c r="D3143" s="1">
        <f t="shared" si="198"/>
        <v>-0.77803000000014921</v>
      </c>
      <c r="E3143" s="1">
        <f t="shared" si="199"/>
        <v>1.9123952512394835</v>
      </c>
    </row>
    <row r="3144" spans="1:5" x14ac:dyDescent="0.25">
      <c r="A3144" s="1">
        <v>3141</v>
      </c>
      <c r="B3144" s="1">
        <f t="shared" si="196"/>
        <v>1.0974101502110734</v>
      </c>
      <c r="C3144" s="1">
        <f t="shared" si="197"/>
        <v>-8.7775034151897469E-2</v>
      </c>
      <c r="D3144" s="1">
        <f t="shared" si="198"/>
        <v>-0.77780000000014926</v>
      </c>
      <c r="E3144" s="1">
        <f t="shared" si="199"/>
        <v>1.9122249650481105</v>
      </c>
    </row>
    <row r="3145" spans="1:5" x14ac:dyDescent="0.25">
      <c r="A3145" s="1">
        <v>3142</v>
      </c>
      <c r="B3145" s="1">
        <f t="shared" si="196"/>
        <v>1.0972397229459805</v>
      </c>
      <c r="C3145" s="1">
        <f t="shared" si="197"/>
        <v>-8.7945461416990334E-2</v>
      </c>
      <c r="D3145" s="1">
        <f t="shared" si="198"/>
        <v>-0.77757000000014931</v>
      </c>
      <c r="E3145" s="1">
        <f t="shared" si="199"/>
        <v>1.9120545377830176</v>
      </c>
    </row>
    <row r="3146" spans="1:5" x14ac:dyDescent="0.25">
      <c r="A3146" s="1">
        <v>3143</v>
      </c>
      <c r="B3146" s="1">
        <f t="shared" si="196"/>
        <v>1.0970691546801699</v>
      </c>
      <c r="C3146" s="1">
        <f t="shared" si="197"/>
        <v>-8.8116029682801189E-2</v>
      </c>
      <c r="D3146" s="1">
        <f t="shared" si="198"/>
        <v>-0.77734000000014936</v>
      </c>
      <c r="E3146" s="1">
        <f t="shared" si="199"/>
        <v>1.9118839695172067</v>
      </c>
    </row>
    <row r="3147" spans="1:5" x14ac:dyDescent="0.25">
      <c r="A3147" s="1">
        <v>3144</v>
      </c>
      <c r="B3147" s="1">
        <f t="shared" si="196"/>
        <v>1.0968984454866431</v>
      </c>
      <c r="C3147" s="1">
        <f t="shared" si="197"/>
        <v>-8.8286738876327986E-2</v>
      </c>
      <c r="D3147" s="1">
        <f t="shared" si="198"/>
        <v>-0.7771100000001494</v>
      </c>
      <c r="E3147" s="1">
        <f t="shared" si="199"/>
        <v>1.9117132603236799</v>
      </c>
    </row>
    <row r="3148" spans="1:5" x14ac:dyDescent="0.25">
      <c r="A3148" s="1">
        <v>3145</v>
      </c>
      <c r="B3148" s="1">
        <f t="shared" si="196"/>
        <v>1.0967275954384021</v>
      </c>
      <c r="C3148" s="1">
        <f t="shared" si="197"/>
        <v>-8.8457588924568897E-2</v>
      </c>
      <c r="D3148" s="1">
        <f t="shared" si="198"/>
        <v>-0.77688000000014945</v>
      </c>
      <c r="E3148" s="1">
        <f t="shared" si="199"/>
        <v>1.911542410275439</v>
      </c>
    </row>
    <row r="3149" spans="1:5" x14ac:dyDescent="0.25">
      <c r="A3149" s="1">
        <v>3146</v>
      </c>
      <c r="B3149" s="1">
        <f t="shared" si="196"/>
        <v>1.0965566046084492</v>
      </c>
      <c r="C3149" s="1">
        <f t="shared" si="197"/>
        <v>-8.8628579754521652E-2</v>
      </c>
      <c r="D3149" s="1">
        <f t="shared" si="198"/>
        <v>-0.7766500000001495</v>
      </c>
      <c r="E3149" s="1">
        <f t="shared" si="199"/>
        <v>1.9113714194454863</v>
      </c>
    </row>
    <row r="3150" spans="1:5" x14ac:dyDescent="0.25">
      <c r="A3150" s="1">
        <v>3147</v>
      </c>
      <c r="B3150" s="1">
        <f t="shared" si="196"/>
        <v>1.0963854730697862</v>
      </c>
      <c r="C3150" s="1">
        <f t="shared" si="197"/>
        <v>-8.8799711293184647E-2</v>
      </c>
      <c r="D3150" s="1">
        <f t="shared" si="198"/>
        <v>-0.77642000000014955</v>
      </c>
      <c r="E3150" s="1">
        <f t="shared" si="199"/>
        <v>1.9112002879068233</v>
      </c>
    </row>
    <row r="3151" spans="1:5" x14ac:dyDescent="0.25">
      <c r="A3151" s="1">
        <v>3148</v>
      </c>
      <c r="B3151" s="1">
        <f t="shared" si="196"/>
        <v>1.0962142008954152</v>
      </c>
      <c r="C3151" s="1">
        <f t="shared" si="197"/>
        <v>-8.8970983467555609E-2</v>
      </c>
      <c r="D3151" s="1">
        <f t="shared" si="198"/>
        <v>-0.77619000000014959</v>
      </c>
      <c r="E3151" s="1">
        <f t="shared" si="199"/>
        <v>1.9110290157324523</v>
      </c>
    </row>
    <row r="3152" spans="1:5" x14ac:dyDescent="0.25">
      <c r="A3152" s="1">
        <v>3149</v>
      </c>
      <c r="B3152" s="1">
        <f t="shared" si="196"/>
        <v>1.0960427881583383</v>
      </c>
      <c r="C3152" s="1">
        <f t="shared" si="197"/>
        <v>-8.914239620463249E-2</v>
      </c>
      <c r="D3152" s="1">
        <f t="shared" si="198"/>
        <v>-0.77596000000014964</v>
      </c>
      <c r="E3152" s="1">
        <f t="shared" si="199"/>
        <v>1.9108576029953754</v>
      </c>
    </row>
    <row r="3153" spans="1:5" x14ac:dyDescent="0.25">
      <c r="A3153" s="1">
        <v>3150</v>
      </c>
      <c r="B3153" s="1">
        <f t="shared" si="196"/>
        <v>1.0958712349315576</v>
      </c>
      <c r="C3153" s="1">
        <f t="shared" si="197"/>
        <v>-8.9313949431413242E-2</v>
      </c>
      <c r="D3153" s="1">
        <f t="shared" si="198"/>
        <v>-0.77573000000014969</v>
      </c>
      <c r="E3153" s="1">
        <f t="shared" si="199"/>
        <v>1.9106860497685947</v>
      </c>
    </row>
    <row r="3154" spans="1:5" x14ac:dyDescent="0.25">
      <c r="A3154" s="1">
        <v>3151</v>
      </c>
      <c r="B3154" s="1">
        <f t="shared" si="196"/>
        <v>1.095699541288075</v>
      </c>
      <c r="C3154" s="1">
        <f t="shared" si="197"/>
        <v>-8.9485643074896037E-2</v>
      </c>
      <c r="D3154" s="1">
        <f t="shared" si="198"/>
        <v>-0.77550000000014974</v>
      </c>
      <c r="E3154" s="1">
        <f t="shared" si="199"/>
        <v>1.9105143561251119</v>
      </c>
    </row>
    <row r="3155" spans="1:5" x14ac:dyDescent="0.25">
      <c r="A3155" s="1">
        <v>3152</v>
      </c>
      <c r="B3155" s="1">
        <f t="shared" si="196"/>
        <v>1.0955277073008918</v>
      </c>
      <c r="C3155" s="1">
        <f t="shared" si="197"/>
        <v>-8.965747706207905E-2</v>
      </c>
      <c r="D3155" s="1">
        <f t="shared" si="198"/>
        <v>-0.77527000000014978</v>
      </c>
      <c r="E3155" s="1">
        <f t="shared" si="199"/>
        <v>1.9103425221379289</v>
      </c>
    </row>
    <row r="3156" spans="1:5" x14ac:dyDescent="0.25">
      <c r="A3156" s="1">
        <v>3153</v>
      </c>
      <c r="B3156" s="1">
        <f t="shared" si="196"/>
        <v>1.0953557330430113</v>
      </c>
      <c r="C3156" s="1">
        <f t="shared" si="197"/>
        <v>-8.9829451319959785E-2</v>
      </c>
      <c r="D3156" s="1">
        <f t="shared" si="198"/>
        <v>-0.77504000000014983</v>
      </c>
      <c r="E3156" s="1">
        <f t="shared" si="199"/>
        <v>1.9101705478800481</v>
      </c>
    </row>
    <row r="3157" spans="1:5" x14ac:dyDescent="0.25">
      <c r="A3157" s="1">
        <v>3154</v>
      </c>
      <c r="B3157" s="1">
        <f t="shared" si="196"/>
        <v>1.0951836185874342</v>
      </c>
      <c r="C3157" s="1">
        <f t="shared" si="197"/>
        <v>-9.0001565775536641E-2</v>
      </c>
      <c r="D3157" s="1">
        <f t="shared" si="198"/>
        <v>-0.77481000000014988</v>
      </c>
      <c r="E3157" s="1">
        <f t="shared" si="199"/>
        <v>1.9099984334244713</v>
      </c>
    </row>
    <row r="3158" spans="1:5" x14ac:dyDescent="0.25">
      <c r="A3158" s="1">
        <v>3155</v>
      </c>
      <c r="B3158" s="1">
        <f t="shared" si="196"/>
        <v>1.0950113640071635</v>
      </c>
      <c r="C3158" s="1">
        <f t="shared" si="197"/>
        <v>-9.0173820355807566E-2</v>
      </c>
      <c r="D3158" s="1">
        <f t="shared" si="198"/>
        <v>-0.77458000000014993</v>
      </c>
      <c r="E3158" s="1">
        <f t="shared" si="199"/>
        <v>1.9098261788442004</v>
      </c>
    </row>
    <row r="3159" spans="1:5" x14ac:dyDescent="0.25">
      <c r="A3159" s="1">
        <v>3156</v>
      </c>
      <c r="B3159" s="1">
        <f t="shared" si="196"/>
        <v>1.0948389693752003</v>
      </c>
      <c r="C3159" s="1">
        <f t="shared" si="197"/>
        <v>-9.0346214987770512E-2</v>
      </c>
      <c r="D3159" s="1">
        <f t="shared" si="198"/>
        <v>-0.77435000000014997</v>
      </c>
      <c r="E3159" s="1">
        <f t="shared" si="199"/>
        <v>1.9096537842122374</v>
      </c>
    </row>
    <row r="3160" spans="1:5" x14ac:dyDescent="0.25">
      <c r="A3160" s="1">
        <v>3157</v>
      </c>
      <c r="B3160" s="1">
        <f t="shared" si="196"/>
        <v>1.0946664347645476</v>
      </c>
      <c r="C3160" s="1">
        <f t="shared" si="197"/>
        <v>-9.0518749598423209E-2</v>
      </c>
      <c r="D3160" s="1">
        <f t="shared" si="198"/>
        <v>-0.77412000000015002</v>
      </c>
      <c r="E3160" s="1">
        <f t="shared" si="199"/>
        <v>1.9094812496015847</v>
      </c>
    </row>
    <row r="3161" spans="1:5" x14ac:dyDescent="0.25">
      <c r="A3161" s="1">
        <v>3158</v>
      </c>
      <c r="B3161" s="1">
        <f t="shared" si="196"/>
        <v>1.0944937602482065</v>
      </c>
      <c r="C3161" s="1">
        <f t="shared" si="197"/>
        <v>-9.0691424114764274E-2</v>
      </c>
      <c r="D3161" s="1">
        <f t="shared" si="198"/>
        <v>-0.77389000000015007</v>
      </c>
      <c r="E3161" s="1">
        <f t="shared" si="199"/>
        <v>1.9093085750852437</v>
      </c>
    </row>
    <row r="3162" spans="1:5" x14ac:dyDescent="0.25">
      <c r="A3162" s="1">
        <v>3159</v>
      </c>
      <c r="B3162" s="1">
        <f t="shared" si="196"/>
        <v>1.0943209458991796</v>
      </c>
      <c r="C3162" s="1">
        <f t="shared" si="197"/>
        <v>-9.0864238463791214E-2</v>
      </c>
      <c r="D3162" s="1">
        <f t="shared" si="198"/>
        <v>-0.77366000000015012</v>
      </c>
      <c r="E3162" s="1">
        <f t="shared" si="199"/>
        <v>1.9091357607362167</v>
      </c>
    </row>
    <row r="3163" spans="1:5" x14ac:dyDescent="0.25">
      <c r="A3163" s="1">
        <v>3160</v>
      </c>
      <c r="B3163" s="1">
        <f t="shared" si="196"/>
        <v>1.0941479917904688</v>
      </c>
      <c r="C3163" s="1">
        <f t="shared" si="197"/>
        <v>-9.1037192572501979E-2</v>
      </c>
      <c r="D3163" s="1">
        <f t="shared" si="198"/>
        <v>-0.77343000000015016</v>
      </c>
      <c r="E3163" s="1">
        <f t="shared" si="199"/>
        <v>1.9089628066275059</v>
      </c>
    </row>
    <row r="3164" spans="1:5" x14ac:dyDescent="0.25">
      <c r="A3164" s="1">
        <v>3161</v>
      </c>
      <c r="B3164" s="1">
        <f t="shared" si="196"/>
        <v>1.0939748979950763</v>
      </c>
      <c r="C3164" s="1">
        <f t="shared" si="197"/>
        <v>-9.1210286367894744E-2</v>
      </c>
      <c r="D3164" s="1">
        <f t="shared" si="198"/>
        <v>-0.77320000000015021</v>
      </c>
      <c r="E3164" s="1">
        <f t="shared" si="199"/>
        <v>1.9087897128321132</v>
      </c>
    </row>
    <row r="3165" spans="1:5" x14ac:dyDescent="0.25">
      <c r="A3165" s="1">
        <v>3162</v>
      </c>
      <c r="B3165" s="1">
        <f t="shared" si="196"/>
        <v>1.0938016645860031</v>
      </c>
      <c r="C3165" s="1">
        <f t="shared" si="197"/>
        <v>-9.1383519776967681E-2</v>
      </c>
      <c r="D3165" s="1">
        <f t="shared" si="198"/>
        <v>-0.77297000000015026</v>
      </c>
      <c r="E3165" s="1">
        <f t="shared" si="199"/>
        <v>1.9086164794230402</v>
      </c>
    </row>
    <row r="3166" spans="1:5" x14ac:dyDescent="0.25">
      <c r="A3166" s="1">
        <v>3163</v>
      </c>
      <c r="B3166" s="1">
        <f t="shared" si="196"/>
        <v>1.0936282916362523</v>
      </c>
      <c r="C3166" s="1">
        <f t="shared" si="197"/>
        <v>-9.155689272671852E-2</v>
      </c>
      <c r="D3166" s="1">
        <f t="shared" si="198"/>
        <v>-0.77274000000015031</v>
      </c>
      <c r="E3166" s="1">
        <f t="shared" si="199"/>
        <v>1.9084431064732894</v>
      </c>
    </row>
    <row r="3167" spans="1:5" x14ac:dyDescent="0.25">
      <c r="A3167" s="1">
        <v>3164</v>
      </c>
      <c r="B3167" s="1">
        <f t="shared" si="196"/>
        <v>1.0934547792188254</v>
      </c>
      <c r="C3167" s="1">
        <f t="shared" si="197"/>
        <v>-9.1730405144145433E-2</v>
      </c>
      <c r="D3167" s="1">
        <f t="shared" si="198"/>
        <v>-0.77251000000015035</v>
      </c>
      <c r="E3167" s="1">
        <f t="shared" si="199"/>
        <v>1.9082695940558625</v>
      </c>
    </row>
    <row r="3168" spans="1:5" x14ac:dyDescent="0.25">
      <c r="A3168" s="1">
        <v>3165</v>
      </c>
      <c r="B3168" s="1">
        <f t="shared" si="196"/>
        <v>1.0932811274067245</v>
      </c>
      <c r="C3168" s="1">
        <f t="shared" si="197"/>
        <v>-9.1904056956246372E-2</v>
      </c>
      <c r="D3168" s="1">
        <f t="shared" si="198"/>
        <v>-0.7722800000001504</v>
      </c>
      <c r="E3168" s="1">
        <f t="shared" si="199"/>
        <v>1.9080959422437616</v>
      </c>
    </row>
    <row r="3169" spans="1:5" x14ac:dyDescent="0.25">
      <c r="A3169" s="1">
        <v>3166</v>
      </c>
      <c r="B3169" s="1">
        <f t="shared" si="196"/>
        <v>1.0931073362729515</v>
      </c>
      <c r="C3169" s="1">
        <f t="shared" si="197"/>
        <v>-9.2077848090019287E-2</v>
      </c>
      <c r="D3169" s="1">
        <f t="shared" si="198"/>
        <v>-0.77205000000015045</v>
      </c>
      <c r="E3169" s="1">
        <f t="shared" si="199"/>
        <v>1.9079221511099886</v>
      </c>
    </row>
    <row r="3170" spans="1:5" x14ac:dyDescent="0.25">
      <c r="A3170" s="1">
        <v>3167</v>
      </c>
      <c r="B3170" s="1">
        <f t="shared" si="196"/>
        <v>1.0929334058905087</v>
      </c>
      <c r="C3170" s="1">
        <f t="shared" si="197"/>
        <v>-9.2251778472462131E-2</v>
      </c>
      <c r="D3170" s="1">
        <f t="shared" si="198"/>
        <v>-0.7718200000001505</v>
      </c>
      <c r="E3170" s="1">
        <f t="shared" si="199"/>
        <v>1.9077482207275458</v>
      </c>
    </row>
    <row r="3171" spans="1:5" x14ac:dyDescent="0.25">
      <c r="A3171" s="1">
        <v>3168</v>
      </c>
      <c r="B3171" s="1">
        <f t="shared" si="196"/>
        <v>1.092759336332398</v>
      </c>
      <c r="C3171" s="1">
        <f t="shared" si="197"/>
        <v>-9.2425848030572855E-2</v>
      </c>
      <c r="D3171" s="1">
        <f t="shared" si="198"/>
        <v>-0.77159000000015054</v>
      </c>
      <c r="E3171" s="1">
        <f t="shared" si="199"/>
        <v>1.9075741511694351</v>
      </c>
    </row>
    <row r="3172" spans="1:5" x14ac:dyDescent="0.25">
      <c r="A3172" s="1">
        <v>3169</v>
      </c>
      <c r="B3172" s="1">
        <f t="shared" si="196"/>
        <v>1.092585127671621</v>
      </c>
      <c r="C3172" s="1">
        <f t="shared" si="197"/>
        <v>-9.2600056691349852E-2</v>
      </c>
      <c r="D3172" s="1">
        <f t="shared" si="198"/>
        <v>-0.77136000000015059</v>
      </c>
      <c r="E3172" s="1">
        <f t="shared" si="199"/>
        <v>1.9073999425086581</v>
      </c>
    </row>
    <row r="3173" spans="1:5" x14ac:dyDescent="0.25">
      <c r="A3173" s="1">
        <v>3170</v>
      </c>
      <c r="B3173" s="1">
        <f t="shared" si="196"/>
        <v>1.0924107799811802</v>
      </c>
      <c r="C3173" s="1">
        <f t="shared" si="197"/>
        <v>-9.2774404381790632E-2</v>
      </c>
      <c r="D3173" s="1">
        <f t="shared" si="198"/>
        <v>-0.77113000000015064</v>
      </c>
      <c r="E3173" s="1">
        <f t="shared" si="199"/>
        <v>1.9072255948182173</v>
      </c>
    </row>
    <row r="3174" spans="1:5" x14ac:dyDescent="0.25">
      <c r="A3174" s="1">
        <v>3171</v>
      </c>
      <c r="B3174" s="1">
        <f t="shared" si="196"/>
        <v>1.0922362933340772</v>
      </c>
      <c r="C3174" s="1">
        <f t="shared" si="197"/>
        <v>-9.2948891028893588E-2</v>
      </c>
      <c r="D3174" s="1">
        <f t="shared" si="198"/>
        <v>-0.77090000000015069</v>
      </c>
      <c r="E3174" s="1">
        <f t="shared" si="199"/>
        <v>1.9070511081711143</v>
      </c>
    </row>
    <row r="3175" spans="1:5" x14ac:dyDescent="0.25">
      <c r="A3175" s="1">
        <v>3172</v>
      </c>
      <c r="B3175" s="1">
        <f t="shared" si="196"/>
        <v>1.0920616678033146</v>
      </c>
      <c r="C3175" s="1">
        <f t="shared" si="197"/>
        <v>-9.312351655965645E-2</v>
      </c>
      <c r="D3175" s="1">
        <f t="shared" si="198"/>
        <v>-0.77067000000015073</v>
      </c>
      <c r="E3175" s="1">
        <f t="shared" si="199"/>
        <v>1.9068764826403515</v>
      </c>
    </row>
    <row r="3176" spans="1:5" x14ac:dyDescent="0.25">
      <c r="A3176" s="1">
        <v>3173</v>
      </c>
      <c r="B3176" s="1">
        <f t="shared" si="196"/>
        <v>1.0918869034618934</v>
      </c>
      <c r="C3176" s="1">
        <f t="shared" si="197"/>
        <v>-9.3298280901077391E-2</v>
      </c>
      <c r="D3176" s="1">
        <f t="shared" si="198"/>
        <v>-0.77044000000015078</v>
      </c>
      <c r="E3176" s="1">
        <f t="shared" si="199"/>
        <v>1.9067017182989305</v>
      </c>
    </row>
    <row r="3177" spans="1:5" x14ac:dyDescent="0.25">
      <c r="A3177" s="1">
        <v>3174</v>
      </c>
      <c r="B3177" s="1">
        <f t="shared" si="196"/>
        <v>1.0917120003828167</v>
      </c>
      <c r="C3177" s="1">
        <f t="shared" si="197"/>
        <v>-9.347318398015414E-2</v>
      </c>
      <c r="D3177" s="1">
        <f t="shared" si="198"/>
        <v>-0.77021000000015083</v>
      </c>
      <c r="E3177" s="1">
        <f t="shared" si="199"/>
        <v>1.9065268152198538</v>
      </c>
    </row>
    <row r="3178" spans="1:5" x14ac:dyDescent="0.25">
      <c r="A3178" s="1">
        <v>3175</v>
      </c>
      <c r="B3178" s="1">
        <f t="shared" si="196"/>
        <v>1.091536958639086</v>
      </c>
      <c r="C3178" s="1">
        <f t="shared" si="197"/>
        <v>-9.3648225723885092E-2</v>
      </c>
      <c r="D3178" s="1">
        <f t="shared" si="198"/>
        <v>-0.76998000000015088</v>
      </c>
      <c r="E3178" s="1">
        <f t="shared" si="199"/>
        <v>1.9063517734761228</v>
      </c>
    </row>
    <row r="3179" spans="1:5" x14ac:dyDescent="0.25">
      <c r="A3179" s="1">
        <v>3176</v>
      </c>
      <c r="B3179" s="1">
        <f t="shared" si="196"/>
        <v>1.0913617783037028</v>
      </c>
      <c r="C3179" s="1">
        <f t="shared" si="197"/>
        <v>-9.3823406059267977E-2</v>
      </c>
      <c r="D3179" s="1">
        <f t="shared" si="198"/>
        <v>-0.76975000000015092</v>
      </c>
      <c r="E3179" s="1">
        <f t="shared" si="199"/>
        <v>1.9061765931407399</v>
      </c>
    </row>
    <row r="3180" spans="1:5" x14ac:dyDescent="0.25">
      <c r="A3180" s="1">
        <v>3177</v>
      </c>
      <c r="B3180" s="1">
        <f t="shared" si="196"/>
        <v>1.0911864594496703</v>
      </c>
      <c r="C3180" s="1">
        <f t="shared" si="197"/>
        <v>-9.3998724913300746E-2</v>
      </c>
      <c r="D3180" s="1">
        <f t="shared" si="198"/>
        <v>-0.76952000000015097</v>
      </c>
      <c r="E3180" s="1">
        <f t="shared" si="199"/>
        <v>1.9060012742867072</v>
      </c>
    </row>
    <row r="3181" spans="1:5" x14ac:dyDescent="0.25">
      <c r="A3181" s="1">
        <v>3178</v>
      </c>
      <c r="B3181" s="1">
        <f t="shared" si="196"/>
        <v>1.091011002149989</v>
      </c>
      <c r="C3181" s="1">
        <f t="shared" si="197"/>
        <v>-9.4174182212981794E-2</v>
      </c>
      <c r="D3181" s="1">
        <f t="shared" si="198"/>
        <v>-0.76929000000015102</v>
      </c>
      <c r="E3181" s="1">
        <f t="shared" si="199"/>
        <v>1.9058258169870261</v>
      </c>
    </row>
    <row r="3182" spans="1:5" x14ac:dyDescent="0.25">
      <c r="A3182" s="1">
        <v>3179</v>
      </c>
      <c r="B3182" s="1">
        <f t="shared" si="196"/>
        <v>1.0908354064776624</v>
      </c>
      <c r="C3182" s="1">
        <f t="shared" si="197"/>
        <v>-9.4349777885308628E-2</v>
      </c>
      <c r="D3182" s="1">
        <f t="shared" si="198"/>
        <v>-0.76906000000015107</v>
      </c>
      <c r="E3182" s="1">
        <f t="shared" si="199"/>
        <v>1.9056502213146993</v>
      </c>
    </row>
    <row r="3183" spans="1:5" x14ac:dyDescent="0.25">
      <c r="A3183" s="1">
        <v>3180</v>
      </c>
      <c r="B3183" s="1">
        <f t="shared" si="196"/>
        <v>1.0906596725056916</v>
      </c>
      <c r="C3183" s="1">
        <f t="shared" si="197"/>
        <v>-9.4525511857279421E-2</v>
      </c>
      <c r="D3183" s="1">
        <f t="shared" si="198"/>
        <v>-0.76883000000015111</v>
      </c>
      <c r="E3183" s="1">
        <f t="shared" si="199"/>
        <v>1.9054744873427285</v>
      </c>
    </row>
    <row r="3184" spans="1:5" x14ac:dyDescent="0.25">
      <c r="A3184" s="1">
        <v>3181</v>
      </c>
      <c r="B3184" s="1">
        <f t="shared" si="196"/>
        <v>1.0904838003070787</v>
      </c>
      <c r="C3184" s="1">
        <f t="shared" si="197"/>
        <v>-9.4701384055892346E-2</v>
      </c>
      <c r="D3184" s="1">
        <f t="shared" si="198"/>
        <v>-0.76860000000015116</v>
      </c>
      <c r="E3184" s="1">
        <f t="shared" si="199"/>
        <v>1.9052986151441156</v>
      </c>
    </row>
    <row r="3185" spans="1:5" x14ac:dyDescent="0.25">
      <c r="A3185" s="1">
        <v>3182</v>
      </c>
      <c r="B3185" s="1">
        <f t="shared" si="196"/>
        <v>1.0903077899548257</v>
      </c>
      <c r="C3185" s="1">
        <f t="shared" si="197"/>
        <v>-9.4877394408145133E-2</v>
      </c>
      <c r="D3185" s="1">
        <f t="shared" si="198"/>
        <v>-0.76837000000015121</v>
      </c>
      <c r="E3185" s="1">
        <f t="shared" si="199"/>
        <v>1.9051226047918628</v>
      </c>
    </row>
    <row r="3186" spans="1:5" x14ac:dyDescent="0.25">
      <c r="A3186" s="1">
        <v>3183</v>
      </c>
      <c r="B3186" s="1">
        <f t="shared" si="196"/>
        <v>1.0901316415219351</v>
      </c>
      <c r="C3186" s="1">
        <f t="shared" si="197"/>
        <v>-9.5053542841035954E-2</v>
      </c>
      <c r="D3186" s="1">
        <f t="shared" si="198"/>
        <v>-0.76814000000015126</v>
      </c>
      <c r="E3186" s="1">
        <f t="shared" si="199"/>
        <v>1.904946456358972</v>
      </c>
    </row>
    <row r="3187" spans="1:5" x14ac:dyDescent="0.25">
      <c r="A3187" s="1">
        <v>3184</v>
      </c>
      <c r="B3187" s="1">
        <f t="shared" si="196"/>
        <v>1.0899553550814081</v>
      </c>
      <c r="C3187" s="1">
        <f t="shared" si="197"/>
        <v>-9.5229829281562761E-2</v>
      </c>
      <c r="D3187" s="1">
        <f t="shared" si="198"/>
        <v>-0.7679100000001513</v>
      </c>
      <c r="E3187" s="1">
        <f t="shared" si="199"/>
        <v>1.9047701699184452</v>
      </c>
    </row>
    <row r="3188" spans="1:5" x14ac:dyDescent="0.25">
      <c r="A3188" s="1">
        <v>3185</v>
      </c>
      <c r="B3188" s="1">
        <f t="shared" si="196"/>
        <v>1.0897789307062471</v>
      </c>
      <c r="C3188" s="1">
        <f t="shared" si="197"/>
        <v>-9.5406253656723727E-2</v>
      </c>
      <c r="D3188" s="1">
        <f t="shared" si="198"/>
        <v>-0.76768000000015135</v>
      </c>
      <c r="E3188" s="1">
        <f t="shared" si="199"/>
        <v>1.9045937455432842</v>
      </c>
    </row>
    <row r="3189" spans="1:5" x14ac:dyDescent="0.25">
      <c r="A3189" s="1">
        <v>3186</v>
      </c>
      <c r="B3189" s="1">
        <f t="shared" si="196"/>
        <v>1.0896023684694542</v>
      </c>
      <c r="C3189" s="1">
        <f t="shared" si="197"/>
        <v>-9.5582815893516582E-2</v>
      </c>
      <c r="D3189" s="1">
        <f t="shared" si="198"/>
        <v>-0.7674500000001514</v>
      </c>
      <c r="E3189" s="1">
        <f t="shared" si="199"/>
        <v>1.9044171833064913</v>
      </c>
    </row>
    <row r="3190" spans="1:5" x14ac:dyDescent="0.25">
      <c r="A3190" s="1">
        <v>3187</v>
      </c>
      <c r="B3190" s="1">
        <f t="shared" si="196"/>
        <v>1.0894256684440315</v>
      </c>
      <c r="C3190" s="1">
        <f t="shared" si="197"/>
        <v>-9.5759515918939497E-2</v>
      </c>
      <c r="D3190" s="1">
        <f t="shared" si="198"/>
        <v>-0.76722000000015145</v>
      </c>
      <c r="E3190" s="1">
        <f t="shared" si="199"/>
        <v>1.9042404832810684</v>
      </c>
    </row>
    <row r="3191" spans="1:5" x14ac:dyDescent="0.25">
      <c r="A3191" s="1">
        <v>3188</v>
      </c>
      <c r="B3191" s="1">
        <f t="shared" si="196"/>
        <v>1.0892488307029806</v>
      </c>
      <c r="C3191" s="1">
        <f t="shared" si="197"/>
        <v>-9.5936353659990425E-2</v>
      </c>
      <c r="D3191" s="1">
        <f t="shared" si="198"/>
        <v>-0.7669900000001515</v>
      </c>
      <c r="E3191" s="1">
        <f t="shared" si="199"/>
        <v>1.9040636455400175</v>
      </c>
    </row>
    <row r="3192" spans="1:5" x14ac:dyDescent="0.25">
      <c r="A3192" s="1">
        <v>3189</v>
      </c>
      <c r="B3192" s="1">
        <f t="shared" si="196"/>
        <v>1.0890718553193035</v>
      </c>
      <c r="C3192" s="1">
        <f t="shared" si="197"/>
        <v>-9.6113329043667317E-2</v>
      </c>
      <c r="D3192" s="1">
        <f t="shared" si="198"/>
        <v>-0.76676000000015154</v>
      </c>
      <c r="E3192" s="1">
        <f t="shared" si="199"/>
        <v>1.9038866701563406</v>
      </c>
    </row>
    <row r="3193" spans="1:5" x14ac:dyDescent="0.25">
      <c r="A3193" s="1">
        <v>3190</v>
      </c>
      <c r="B3193" s="1">
        <f t="shared" si="196"/>
        <v>1.0888947423660027</v>
      </c>
      <c r="C3193" s="1">
        <f t="shared" si="197"/>
        <v>-9.6290441996968124E-2</v>
      </c>
      <c r="D3193" s="1">
        <f t="shared" si="198"/>
        <v>-0.76653000000015159</v>
      </c>
      <c r="E3193" s="1">
        <f t="shared" si="199"/>
        <v>1.9037095572030398</v>
      </c>
    </row>
    <row r="3194" spans="1:5" x14ac:dyDescent="0.25">
      <c r="A3194" s="1">
        <v>3191</v>
      </c>
      <c r="B3194" s="1">
        <f t="shared" si="196"/>
        <v>1.0887174919160798</v>
      </c>
      <c r="C3194" s="1">
        <f t="shared" si="197"/>
        <v>-9.6467692446891018E-2</v>
      </c>
      <c r="D3194" s="1">
        <f t="shared" si="198"/>
        <v>-0.76630000000015164</v>
      </c>
      <c r="E3194" s="1">
        <f t="shared" si="199"/>
        <v>1.9035323067531169</v>
      </c>
    </row>
    <row r="3195" spans="1:5" x14ac:dyDescent="0.25">
      <c r="A3195" s="1">
        <v>3192</v>
      </c>
      <c r="B3195" s="1">
        <f t="shared" si="196"/>
        <v>1.0885401040425369</v>
      </c>
      <c r="C3195" s="1">
        <f t="shared" si="197"/>
        <v>-9.6645080320433951E-2</v>
      </c>
      <c r="D3195" s="1">
        <f t="shared" si="198"/>
        <v>-0.76607000000015169</v>
      </c>
      <c r="E3195" s="1">
        <f t="shared" si="199"/>
        <v>1.903354918879574</v>
      </c>
    </row>
    <row r="3196" spans="1:5" x14ac:dyDescent="0.25">
      <c r="A3196" s="1">
        <v>3193</v>
      </c>
      <c r="B3196" s="1">
        <f t="shared" si="196"/>
        <v>1.0883625788183759</v>
      </c>
      <c r="C3196" s="1">
        <f t="shared" si="197"/>
        <v>-9.6822605544594875E-2</v>
      </c>
      <c r="D3196" s="1">
        <f t="shared" si="198"/>
        <v>-0.76584000000015173</v>
      </c>
      <c r="E3196" s="1">
        <f t="shared" si="199"/>
        <v>1.9031773936554131</v>
      </c>
    </row>
    <row r="3197" spans="1:5" x14ac:dyDescent="0.25">
      <c r="A3197" s="1">
        <v>3194</v>
      </c>
      <c r="B3197" s="1">
        <f t="shared" si="196"/>
        <v>1.0881849163165991</v>
      </c>
      <c r="C3197" s="1">
        <f t="shared" si="197"/>
        <v>-9.700026804637174E-2</v>
      </c>
      <c r="D3197" s="1">
        <f t="shared" si="198"/>
        <v>-0.76561000000015178</v>
      </c>
      <c r="E3197" s="1">
        <f t="shared" si="199"/>
        <v>1.9029997311536362</v>
      </c>
    </row>
    <row r="3198" spans="1:5" x14ac:dyDescent="0.25">
      <c r="A3198" s="1">
        <v>3195</v>
      </c>
      <c r="B3198" s="1">
        <f t="shared" si="196"/>
        <v>1.0880071166102083</v>
      </c>
      <c r="C3198" s="1">
        <f t="shared" si="197"/>
        <v>-9.7178067752762498E-2</v>
      </c>
      <c r="D3198" s="1">
        <f t="shared" si="198"/>
        <v>-0.76538000000015183</v>
      </c>
      <c r="E3198" s="1">
        <f t="shared" si="199"/>
        <v>1.9028219314472454</v>
      </c>
    </row>
    <row r="3199" spans="1:5" x14ac:dyDescent="0.25">
      <c r="A3199" s="1">
        <v>3196</v>
      </c>
      <c r="B3199" s="1">
        <f t="shared" si="196"/>
        <v>1.0878291797722057</v>
      </c>
      <c r="C3199" s="1">
        <f t="shared" si="197"/>
        <v>-9.7356004590765322E-2</v>
      </c>
      <c r="D3199" s="1">
        <f t="shared" si="198"/>
        <v>-0.76515000000015188</v>
      </c>
      <c r="E3199" s="1">
        <f t="shared" si="199"/>
        <v>1.9026439946092426</v>
      </c>
    </row>
    <row r="3200" spans="1:5" x14ac:dyDescent="0.25">
      <c r="A3200" s="1">
        <v>3197</v>
      </c>
      <c r="B3200" s="1">
        <f t="shared" si="196"/>
        <v>1.0876511058755924</v>
      </c>
      <c r="C3200" s="1">
        <f t="shared" si="197"/>
        <v>-9.7534078487378384E-2</v>
      </c>
      <c r="D3200" s="1">
        <f t="shared" si="198"/>
        <v>-0.76492000000015192</v>
      </c>
      <c r="E3200" s="1">
        <f t="shared" si="199"/>
        <v>1.9024659207126295</v>
      </c>
    </row>
    <row r="3201" spans="1:5" x14ac:dyDescent="0.25">
      <c r="A3201" s="1">
        <v>3198</v>
      </c>
      <c r="B3201" s="1">
        <f t="shared" si="196"/>
        <v>1.0874728949933719</v>
      </c>
      <c r="C3201" s="1">
        <f t="shared" si="197"/>
        <v>-9.7712289369599192E-2</v>
      </c>
      <c r="D3201" s="1">
        <f t="shared" si="198"/>
        <v>-0.76469000000015197</v>
      </c>
      <c r="E3201" s="1">
        <f t="shared" si="199"/>
        <v>1.9022877098304087</v>
      </c>
    </row>
    <row r="3202" spans="1:5" x14ac:dyDescent="0.25">
      <c r="A3202" s="1">
        <v>3199</v>
      </c>
      <c r="B3202" s="1">
        <f t="shared" si="196"/>
        <v>1.0872945471985447</v>
      </c>
      <c r="C3202" s="1">
        <f t="shared" si="197"/>
        <v>-9.7890637164426142E-2</v>
      </c>
      <c r="D3202" s="1">
        <f t="shared" si="198"/>
        <v>-0.76446000000015202</v>
      </c>
      <c r="E3202" s="1">
        <f t="shared" si="199"/>
        <v>1.9021093620355818</v>
      </c>
    </row>
    <row r="3203" spans="1:5" x14ac:dyDescent="0.25">
      <c r="A3203" s="1">
        <v>3200</v>
      </c>
      <c r="B3203" s="1">
        <f t="shared" si="196"/>
        <v>1.0871160625641139</v>
      </c>
      <c r="C3203" s="1">
        <f t="shared" si="197"/>
        <v>-9.8069121798856962E-2</v>
      </c>
      <c r="D3203" s="1">
        <f t="shared" si="198"/>
        <v>-0.76423000000015207</v>
      </c>
      <c r="E3203" s="1">
        <f t="shared" si="199"/>
        <v>1.901930877401151</v>
      </c>
    </row>
    <row r="3204" spans="1:5" x14ac:dyDescent="0.25">
      <c r="A3204" s="1">
        <v>3201</v>
      </c>
      <c r="B3204" s="1">
        <f t="shared" ref="B3204:B3267" si="200">E3204-$G$4</f>
        <v>1.086937441163081</v>
      </c>
      <c r="C3204" s="1">
        <f t="shared" ref="C3204:C3267" si="201">E3204-$H$4</f>
        <v>-9.8247743199889825E-2</v>
      </c>
      <c r="D3204" s="1">
        <f t="shared" si="198"/>
        <v>-0.76400000000015211</v>
      </c>
      <c r="E3204" s="1">
        <f t="shared" si="199"/>
        <v>1.9017522560001181</v>
      </c>
    </row>
    <row r="3205" spans="1:5" x14ac:dyDescent="0.25">
      <c r="A3205" s="1">
        <v>3202</v>
      </c>
      <c r="B3205" s="1">
        <f t="shared" si="200"/>
        <v>1.0867586830684481</v>
      </c>
      <c r="C3205" s="1">
        <f t="shared" si="201"/>
        <v>-9.8426501294522684E-2</v>
      </c>
      <c r="D3205" s="1">
        <f t="shared" ref="D3205:D3268" si="202">D3204+$F$4</f>
        <v>-0.76377000000015216</v>
      </c>
      <c r="E3205" s="1">
        <f t="shared" ref="E3205:E3268" si="203">D3205^3+D3205^2-D3205+1</f>
        <v>1.9015734979054852</v>
      </c>
    </row>
    <row r="3206" spans="1:5" x14ac:dyDescent="0.25">
      <c r="A3206" s="1">
        <v>3203</v>
      </c>
      <c r="B3206" s="1">
        <f t="shared" si="200"/>
        <v>1.0865797883532173</v>
      </c>
      <c r="C3206" s="1">
        <f t="shared" si="201"/>
        <v>-9.8605396009753488E-2</v>
      </c>
      <c r="D3206" s="1">
        <f t="shared" si="202"/>
        <v>-0.76354000000015221</v>
      </c>
      <c r="E3206" s="1">
        <f t="shared" si="203"/>
        <v>1.9013946031902544</v>
      </c>
    </row>
    <row r="3207" spans="1:5" x14ac:dyDescent="0.25">
      <c r="A3207" s="1">
        <v>3204</v>
      </c>
      <c r="B3207" s="1">
        <f t="shared" si="200"/>
        <v>1.0864007570903906</v>
      </c>
      <c r="C3207" s="1">
        <f t="shared" si="201"/>
        <v>-9.8784427272580411E-2</v>
      </c>
      <c r="D3207" s="1">
        <f t="shared" si="202"/>
        <v>-0.76331000000015226</v>
      </c>
      <c r="E3207" s="1">
        <f t="shared" si="203"/>
        <v>1.9012155719274275</v>
      </c>
    </row>
    <row r="3208" spans="1:5" x14ac:dyDescent="0.25">
      <c r="A3208" s="1">
        <v>3205</v>
      </c>
      <c r="B3208" s="1">
        <f t="shared" si="200"/>
        <v>1.0862215893529696</v>
      </c>
      <c r="C3208" s="1">
        <f t="shared" si="201"/>
        <v>-9.8963595010001182E-2</v>
      </c>
      <c r="D3208" s="1">
        <f t="shared" si="202"/>
        <v>-0.7630800000001523</v>
      </c>
      <c r="E3208" s="1">
        <f t="shared" si="203"/>
        <v>1.9010364041900067</v>
      </c>
    </row>
    <row r="3209" spans="1:5" x14ac:dyDescent="0.25">
      <c r="A3209" s="1">
        <v>3206</v>
      </c>
      <c r="B3209" s="1">
        <f t="shared" si="200"/>
        <v>1.0860422852139568</v>
      </c>
      <c r="C3209" s="1">
        <f t="shared" si="201"/>
        <v>-9.9142899149014196E-2</v>
      </c>
      <c r="D3209" s="1">
        <f t="shared" si="202"/>
        <v>-0.76285000000015235</v>
      </c>
      <c r="E3209" s="1">
        <f t="shared" si="203"/>
        <v>1.9008571000509937</v>
      </c>
    </row>
    <row r="3210" spans="1:5" x14ac:dyDescent="0.25">
      <c r="A3210" s="1">
        <v>3207</v>
      </c>
      <c r="B3210" s="1">
        <f t="shared" si="200"/>
        <v>1.0858628447463539</v>
      </c>
      <c r="C3210" s="1">
        <f t="shared" si="201"/>
        <v>-9.9322339616616961E-2</v>
      </c>
      <c r="D3210" s="1">
        <f t="shared" si="202"/>
        <v>-0.7626200000001524</v>
      </c>
      <c r="E3210" s="1">
        <f t="shared" si="203"/>
        <v>1.900677659583391</v>
      </c>
    </row>
    <row r="3211" spans="1:5" x14ac:dyDescent="0.25">
      <c r="A3211" s="1">
        <v>3208</v>
      </c>
      <c r="B3211" s="1">
        <f t="shared" si="200"/>
        <v>1.0856832680231632</v>
      </c>
      <c r="C3211" s="1">
        <f t="shared" si="201"/>
        <v>-9.9501916339807872E-2</v>
      </c>
      <c r="D3211" s="1">
        <f t="shared" si="202"/>
        <v>-0.76239000000015245</v>
      </c>
      <c r="E3211" s="1">
        <f t="shared" si="203"/>
        <v>1.9004980828602001</v>
      </c>
    </row>
    <row r="3212" spans="1:5" x14ac:dyDescent="0.25">
      <c r="A3212" s="1">
        <v>3209</v>
      </c>
      <c r="B3212" s="1">
        <f t="shared" si="200"/>
        <v>1.0855035551173864</v>
      </c>
      <c r="C3212" s="1">
        <f t="shared" si="201"/>
        <v>-9.9681629245584658E-2</v>
      </c>
      <c r="D3212" s="1">
        <f t="shared" si="202"/>
        <v>-0.76216000000015249</v>
      </c>
      <c r="E3212" s="1">
        <f t="shared" si="203"/>
        <v>1.9003183699544233</v>
      </c>
    </row>
    <row r="3213" spans="1:5" x14ac:dyDescent="0.25">
      <c r="A3213" s="1">
        <v>3210</v>
      </c>
      <c r="B3213" s="1">
        <f t="shared" si="200"/>
        <v>1.0853237061020251</v>
      </c>
      <c r="C3213" s="1">
        <f t="shared" si="201"/>
        <v>-9.9861478260945713E-2</v>
      </c>
      <c r="D3213" s="1">
        <f t="shared" si="202"/>
        <v>-0.76193000000015254</v>
      </c>
      <c r="E3213" s="1">
        <f t="shared" si="203"/>
        <v>1.9001385209390622</v>
      </c>
    </row>
    <row r="3214" spans="1:5" x14ac:dyDescent="0.25">
      <c r="A3214" s="1">
        <v>3211</v>
      </c>
      <c r="B3214" s="1">
        <f t="shared" si="200"/>
        <v>1.0851437210500823</v>
      </c>
      <c r="C3214" s="1">
        <f t="shared" si="201"/>
        <v>-0.10004146331288855</v>
      </c>
      <c r="D3214" s="1">
        <f t="shared" si="202"/>
        <v>-0.76170000000015259</v>
      </c>
      <c r="E3214" s="1">
        <f t="shared" si="203"/>
        <v>1.8999585358871194</v>
      </c>
    </row>
    <row r="3215" spans="1:5" x14ac:dyDescent="0.25">
      <c r="A3215" s="1">
        <v>3212</v>
      </c>
      <c r="B3215" s="1">
        <f t="shared" si="200"/>
        <v>1.0849636000345595</v>
      </c>
      <c r="C3215" s="1">
        <f t="shared" si="201"/>
        <v>-0.10022158432841133</v>
      </c>
      <c r="D3215" s="1">
        <f t="shared" si="202"/>
        <v>-0.76147000000015264</v>
      </c>
      <c r="E3215" s="1">
        <f t="shared" si="203"/>
        <v>1.8997784148715966</v>
      </c>
    </row>
    <row r="3216" spans="1:5" x14ac:dyDescent="0.25">
      <c r="A3216" s="1">
        <v>3213</v>
      </c>
      <c r="B3216" s="1">
        <f t="shared" si="200"/>
        <v>1.0847833431284588</v>
      </c>
      <c r="C3216" s="1">
        <f t="shared" si="201"/>
        <v>-0.10040184123451223</v>
      </c>
      <c r="D3216" s="1">
        <f t="shared" si="202"/>
        <v>-0.76124000000015268</v>
      </c>
      <c r="E3216" s="1">
        <f t="shared" si="203"/>
        <v>1.8995981579654957</v>
      </c>
    </row>
    <row r="3217" spans="1:5" x14ac:dyDescent="0.25">
      <c r="A3217" s="1">
        <v>3214</v>
      </c>
      <c r="B3217" s="1">
        <f t="shared" si="200"/>
        <v>1.0846029504047818</v>
      </c>
      <c r="C3217" s="1">
        <f t="shared" si="201"/>
        <v>-0.10058223395818899</v>
      </c>
      <c r="D3217" s="1">
        <f t="shared" si="202"/>
        <v>-0.76101000000015273</v>
      </c>
      <c r="E3217" s="1">
        <f t="shared" si="203"/>
        <v>1.8994177652418189</v>
      </c>
    </row>
    <row r="3218" spans="1:5" x14ac:dyDescent="0.25">
      <c r="A3218" s="1">
        <v>3215</v>
      </c>
      <c r="B3218" s="1">
        <f t="shared" si="200"/>
        <v>1.084422421936531</v>
      </c>
      <c r="C3218" s="1">
        <f t="shared" si="201"/>
        <v>-0.10076276242644</v>
      </c>
      <c r="D3218" s="1">
        <f t="shared" si="202"/>
        <v>-0.76078000000015278</v>
      </c>
      <c r="E3218" s="1">
        <f t="shared" si="203"/>
        <v>1.8992372367735679</v>
      </c>
    </row>
    <row r="3219" spans="1:5" x14ac:dyDescent="0.25">
      <c r="A3219" s="1">
        <v>3216</v>
      </c>
      <c r="B3219" s="1">
        <f t="shared" si="200"/>
        <v>1.0842417577967081</v>
      </c>
      <c r="C3219" s="1">
        <f t="shared" si="201"/>
        <v>-0.10094342656626276</v>
      </c>
      <c r="D3219" s="1">
        <f t="shared" si="202"/>
        <v>-0.76055000000015283</v>
      </c>
      <c r="E3219" s="1">
        <f t="shared" si="203"/>
        <v>1.8990565726337452</v>
      </c>
    </row>
    <row r="3220" spans="1:5" x14ac:dyDescent="0.25">
      <c r="A3220" s="1">
        <v>3217</v>
      </c>
      <c r="B3220" s="1">
        <f t="shared" si="200"/>
        <v>1.0840609580583154</v>
      </c>
      <c r="C3220" s="1">
        <f t="shared" si="201"/>
        <v>-0.10112422630465567</v>
      </c>
      <c r="D3220" s="1">
        <f t="shared" si="202"/>
        <v>-0.76032000000015287</v>
      </c>
      <c r="E3220" s="1">
        <f t="shared" si="203"/>
        <v>1.8988757728953523</v>
      </c>
    </row>
    <row r="3221" spans="1:5" x14ac:dyDescent="0.25">
      <c r="A3221" s="1">
        <v>3218</v>
      </c>
      <c r="B3221" s="1">
        <f t="shared" si="200"/>
        <v>1.0838800227943541</v>
      </c>
      <c r="C3221" s="1">
        <f t="shared" si="201"/>
        <v>-0.10130516156861669</v>
      </c>
      <c r="D3221" s="1">
        <f t="shared" si="202"/>
        <v>-0.76009000000015292</v>
      </c>
      <c r="E3221" s="1">
        <f t="shared" si="203"/>
        <v>1.8986948376313912</v>
      </c>
    </row>
    <row r="3222" spans="1:5" x14ac:dyDescent="0.25">
      <c r="A3222" s="1">
        <v>3219</v>
      </c>
      <c r="B3222" s="1">
        <f t="shared" si="200"/>
        <v>1.0836989520778273</v>
      </c>
      <c r="C3222" s="1">
        <f t="shared" si="201"/>
        <v>-0.10148623228514353</v>
      </c>
      <c r="D3222" s="1">
        <f t="shared" si="202"/>
        <v>-0.75986000000015297</v>
      </c>
      <c r="E3222" s="1">
        <f t="shared" si="203"/>
        <v>1.8985137669148644</v>
      </c>
    </row>
    <row r="3223" spans="1:5" x14ac:dyDescent="0.25">
      <c r="A3223" s="1">
        <v>3220</v>
      </c>
      <c r="B3223" s="1">
        <f t="shared" si="200"/>
        <v>1.0835177459817364</v>
      </c>
      <c r="C3223" s="1">
        <f t="shared" si="201"/>
        <v>-0.10166743838123438</v>
      </c>
      <c r="D3223" s="1">
        <f t="shared" si="202"/>
        <v>-0.75963000000015302</v>
      </c>
      <c r="E3223" s="1">
        <f t="shared" si="203"/>
        <v>1.8983325608187736</v>
      </c>
    </row>
    <row r="3224" spans="1:5" x14ac:dyDescent="0.25">
      <c r="A3224" s="1">
        <v>3221</v>
      </c>
      <c r="B3224" s="1">
        <f t="shared" si="200"/>
        <v>1.0833364045790836</v>
      </c>
      <c r="C3224" s="1">
        <f t="shared" si="201"/>
        <v>-0.10184877978388718</v>
      </c>
      <c r="D3224" s="1">
        <f t="shared" si="202"/>
        <v>-0.75940000000015306</v>
      </c>
      <c r="E3224" s="1">
        <f t="shared" si="203"/>
        <v>1.8981512194161207</v>
      </c>
    </row>
    <row r="3225" spans="1:5" x14ac:dyDescent="0.25">
      <c r="A3225" s="1">
        <v>3222</v>
      </c>
      <c r="B3225" s="1">
        <f t="shared" si="200"/>
        <v>1.0831549279428709</v>
      </c>
      <c r="C3225" s="1">
        <f t="shared" si="201"/>
        <v>-0.10203025642010011</v>
      </c>
      <c r="D3225" s="1">
        <f t="shared" si="202"/>
        <v>-0.75917000000015311</v>
      </c>
      <c r="E3225" s="1">
        <f t="shared" si="203"/>
        <v>1.8979697427799078</v>
      </c>
    </row>
    <row r="3226" spans="1:5" x14ac:dyDescent="0.25">
      <c r="A3226" s="1">
        <v>3223</v>
      </c>
      <c r="B3226" s="1">
        <f t="shared" si="200"/>
        <v>1.0829733161460999</v>
      </c>
      <c r="C3226" s="1">
        <f t="shared" si="201"/>
        <v>-0.10221186821687089</v>
      </c>
      <c r="D3226" s="1">
        <f t="shared" si="202"/>
        <v>-0.75894000000015316</v>
      </c>
      <c r="E3226" s="1">
        <f t="shared" si="203"/>
        <v>1.897788130983137</v>
      </c>
    </row>
    <row r="3227" spans="1:5" x14ac:dyDescent="0.25">
      <c r="A3227" s="1">
        <v>3224</v>
      </c>
      <c r="B3227" s="1">
        <f t="shared" si="200"/>
        <v>1.0827915692617731</v>
      </c>
      <c r="C3227" s="1">
        <f t="shared" si="201"/>
        <v>-0.10239361510119771</v>
      </c>
      <c r="D3227" s="1">
        <f t="shared" si="202"/>
        <v>-0.75871000000015321</v>
      </c>
      <c r="E3227" s="1">
        <f t="shared" si="203"/>
        <v>1.8976063840988102</v>
      </c>
    </row>
    <row r="3228" spans="1:5" x14ac:dyDescent="0.25">
      <c r="A3228" s="1">
        <v>3225</v>
      </c>
      <c r="B3228" s="1">
        <f t="shared" si="200"/>
        <v>1.0826096873628921</v>
      </c>
      <c r="C3228" s="1">
        <f t="shared" si="201"/>
        <v>-0.10257549700007873</v>
      </c>
      <c r="D3228" s="1">
        <f t="shared" si="202"/>
        <v>-0.75848000000015325</v>
      </c>
      <c r="E3228" s="1">
        <f t="shared" si="203"/>
        <v>1.8974245021999292</v>
      </c>
    </row>
    <row r="3229" spans="1:5" x14ac:dyDescent="0.25">
      <c r="A3229" s="1">
        <v>3226</v>
      </c>
      <c r="B3229" s="1">
        <f t="shared" si="200"/>
        <v>1.0824276705224594</v>
      </c>
      <c r="C3229" s="1">
        <f t="shared" si="201"/>
        <v>-0.10275751384051146</v>
      </c>
      <c r="D3229" s="1">
        <f t="shared" si="202"/>
        <v>-0.7582500000001533</v>
      </c>
      <c r="E3229" s="1">
        <f t="shared" si="203"/>
        <v>1.8972424853594965</v>
      </c>
    </row>
    <row r="3230" spans="1:5" x14ac:dyDescent="0.25">
      <c r="A3230" s="1">
        <v>3227</v>
      </c>
      <c r="B3230" s="1">
        <f t="shared" si="200"/>
        <v>1.0822455188134765</v>
      </c>
      <c r="C3230" s="1">
        <f t="shared" si="201"/>
        <v>-0.1029396655494943</v>
      </c>
      <c r="D3230" s="1">
        <f t="shared" si="202"/>
        <v>-0.75802000000015335</v>
      </c>
      <c r="E3230" s="1">
        <f t="shared" si="203"/>
        <v>1.8970603336505136</v>
      </c>
    </row>
    <row r="3231" spans="1:5" x14ac:dyDescent="0.25">
      <c r="A3231" s="1">
        <v>3228</v>
      </c>
      <c r="B3231" s="1">
        <f t="shared" si="200"/>
        <v>1.0820632323089456</v>
      </c>
      <c r="C3231" s="1">
        <f t="shared" si="201"/>
        <v>-0.10312195205402519</v>
      </c>
      <c r="D3231" s="1">
        <f t="shared" si="202"/>
        <v>-0.7577900000001534</v>
      </c>
      <c r="E3231" s="1">
        <f t="shared" si="203"/>
        <v>1.8968780471459827</v>
      </c>
    </row>
    <row r="3232" spans="1:5" x14ac:dyDescent="0.25">
      <c r="A3232" s="1">
        <v>3229</v>
      </c>
      <c r="B3232" s="1">
        <f t="shared" si="200"/>
        <v>1.0818808110818687</v>
      </c>
      <c r="C3232" s="1">
        <f t="shared" si="201"/>
        <v>-0.10330437328110209</v>
      </c>
      <c r="D3232" s="1">
        <f t="shared" si="202"/>
        <v>-0.75756000000015344</v>
      </c>
      <c r="E3232" s="1">
        <f t="shared" si="203"/>
        <v>1.8966956259189058</v>
      </c>
    </row>
    <row r="3233" spans="1:5" x14ac:dyDescent="0.25">
      <c r="A3233" s="1">
        <v>3230</v>
      </c>
      <c r="B3233" s="1">
        <f t="shared" si="200"/>
        <v>1.0816982552052479</v>
      </c>
      <c r="C3233" s="1">
        <f t="shared" si="201"/>
        <v>-0.10348692915772295</v>
      </c>
      <c r="D3233" s="1">
        <f t="shared" si="202"/>
        <v>-0.75733000000015349</v>
      </c>
      <c r="E3233" s="1">
        <f t="shared" si="203"/>
        <v>1.896513070042285</v>
      </c>
    </row>
    <row r="3234" spans="1:5" x14ac:dyDescent="0.25">
      <c r="A3234" s="1">
        <v>3231</v>
      </c>
      <c r="B3234" s="1">
        <f t="shared" si="200"/>
        <v>1.0815155647520851</v>
      </c>
      <c r="C3234" s="1">
        <f t="shared" si="201"/>
        <v>-0.10366961961088594</v>
      </c>
      <c r="D3234" s="1">
        <f t="shared" si="202"/>
        <v>-0.75710000000015354</v>
      </c>
      <c r="E3234" s="1">
        <f t="shared" si="203"/>
        <v>1.896330379589122</v>
      </c>
    </row>
    <row r="3235" spans="1:5" x14ac:dyDescent="0.25">
      <c r="A3235" s="1">
        <v>3232</v>
      </c>
      <c r="B3235" s="1">
        <f t="shared" si="200"/>
        <v>1.081332739795382</v>
      </c>
      <c r="C3235" s="1">
        <f t="shared" si="201"/>
        <v>-0.1038524445675888</v>
      </c>
      <c r="D3235" s="1">
        <f t="shared" si="202"/>
        <v>-0.75687000000015359</v>
      </c>
      <c r="E3235" s="1">
        <f t="shared" si="203"/>
        <v>1.8961475546324191</v>
      </c>
    </row>
    <row r="3236" spans="1:5" x14ac:dyDescent="0.25">
      <c r="A3236" s="1">
        <v>3233</v>
      </c>
      <c r="B3236" s="1">
        <f t="shared" si="200"/>
        <v>1.0811497804081411</v>
      </c>
      <c r="C3236" s="1">
        <f t="shared" si="201"/>
        <v>-0.10403540395482969</v>
      </c>
      <c r="D3236" s="1">
        <f t="shared" si="202"/>
        <v>-0.75664000000015363</v>
      </c>
      <c r="E3236" s="1">
        <f t="shared" si="203"/>
        <v>1.8959645952451782</v>
      </c>
    </row>
    <row r="3237" spans="1:5" x14ac:dyDescent="0.25">
      <c r="A3237" s="1">
        <v>3234</v>
      </c>
      <c r="B3237" s="1">
        <f t="shared" si="200"/>
        <v>1.0809666866633645</v>
      </c>
      <c r="C3237" s="1">
        <f t="shared" si="201"/>
        <v>-0.10421849769960656</v>
      </c>
      <c r="D3237" s="1">
        <f t="shared" si="202"/>
        <v>-0.75641000000015368</v>
      </c>
      <c r="E3237" s="1">
        <f t="shared" si="203"/>
        <v>1.8957815015004014</v>
      </c>
    </row>
    <row r="3238" spans="1:5" x14ac:dyDescent="0.25">
      <c r="A3238" s="1">
        <v>3235</v>
      </c>
      <c r="B3238" s="1">
        <f t="shared" si="200"/>
        <v>1.0807834586340537</v>
      </c>
      <c r="C3238" s="1">
        <f t="shared" si="201"/>
        <v>-0.10440172572891737</v>
      </c>
      <c r="D3238" s="1">
        <f t="shared" si="202"/>
        <v>-0.75618000000015373</v>
      </c>
      <c r="E3238" s="1">
        <f t="shared" si="203"/>
        <v>1.8955982734710906</v>
      </c>
    </row>
    <row r="3239" spans="1:5" x14ac:dyDescent="0.25">
      <c r="A3239" s="1">
        <v>3236</v>
      </c>
      <c r="B3239" s="1">
        <f t="shared" si="200"/>
        <v>1.0806000963932108</v>
      </c>
      <c r="C3239" s="1">
        <f t="shared" si="201"/>
        <v>-0.10458508796976029</v>
      </c>
      <c r="D3239" s="1">
        <f t="shared" si="202"/>
        <v>-0.75595000000015378</v>
      </c>
      <c r="E3239" s="1">
        <f t="shared" si="203"/>
        <v>1.8954149112302476</v>
      </c>
    </row>
    <row r="3240" spans="1:5" x14ac:dyDescent="0.25">
      <c r="A3240" s="1">
        <v>3237</v>
      </c>
      <c r="B3240" s="1">
        <f t="shared" si="200"/>
        <v>1.0804166000138378</v>
      </c>
      <c r="C3240" s="1">
        <f t="shared" si="201"/>
        <v>-0.10476858434913305</v>
      </c>
      <c r="D3240" s="1">
        <f t="shared" si="202"/>
        <v>-0.75572000000015382</v>
      </c>
      <c r="E3240" s="1">
        <f t="shared" si="203"/>
        <v>1.8952314148508749</v>
      </c>
    </row>
    <row r="3241" spans="1:5" x14ac:dyDescent="0.25">
      <c r="A3241" s="1">
        <v>3238</v>
      </c>
      <c r="B3241" s="1">
        <f t="shared" si="200"/>
        <v>1.0802329695689368</v>
      </c>
      <c r="C3241" s="1">
        <f t="shared" si="201"/>
        <v>-0.10495221479403405</v>
      </c>
      <c r="D3241" s="1">
        <f t="shared" si="202"/>
        <v>-0.75549000000015387</v>
      </c>
      <c r="E3241" s="1">
        <f t="shared" si="203"/>
        <v>1.8950477844059739</v>
      </c>
    </row>
    <row r="3242" spans="1:5" x14ac:dyDescent="0.25">
      <c r="A3242" s="1">
        <v>3239</v>
      </c>
      <c r="B3242" s="1">
        <f t="shared" si="200"/>
        <v>1.0800492051315098</v>
      </c>
      <c r="C3242" s="1">
        <f t="shared" si="201"/>
        <v>-0.10513597923146101</v>
      </c>
      <c r="D3242" s="1">
        <f t="shared" si="202"/>
        <v>-0.75526000000015392</v>
      </c>
      <c r="E3242" s="1">
        <f t="shared" si="203"/>
        <v>1.8948640199685469</v>
      </c>
    </row>
    <row r="3243" spans="1:5" x14ac:dyDescent="0.25">
      <c r="A3243" s="1">
        <v>3240</v>
      </c>
      <c r="B3243" s="1">
        <f t="shared" si="200"/>
        <v>1.0798653067745589</v>
      </c>
      <c r="C3243" s="1">
        <f t="shared" si="201"/>
        <v>-0.10531987758841188</v>
      </c>
      <c r="D3243" s="1">
        <f t="shared" si="202"/>
        <v>-0.75503000000015397</v>
      </c>
      <c r="E3243" s="1">
        <f t="shared" si="203"/>
        <v>1.894680121611596</v>
      </c>
    </row>
    <row r="3244" spans="1:5" x14ac:dyDescent="0.25">
      <c r="A3244" s="1">
        <v>3241</v>
      </c>
      <c r="B3244" s="1">
        <f t="shared" si="200"/>
        <v>1.0796812745710862</v>
      </c>
      <c r="C3244" s="1">
        <f t="shared" si="201"/>
        <v>-0.10550390979188462</v>
      </c>
      <c r="D3244" s="1">
        <f t="shared" si="202"/>
        <v>-0.75480000000015401</v>
      </c>
      <c r="E3244" s="1">
        <f t="shared" si="203"/>
        <v>1.8944960894081233</v>
      </c>
    </row>
    <row r="3245" spans="1:5" x14ac:dyDescent="0.25">
      <c r="A3245" s="1">
        <v>3242</v>
      </c>
      <c r="B3245" s="1">
        <f t="shared" si="200"/>
        <v>1.0794971085940932</v>
      </c>
      <c r="C3245" s="1">
        <f t="shared" si="201"/>
        <v>-0.10568807576887762</v>
      </c>
      <c r="D3245" s="1">
        <f t="shared" si="202"/>
        <v>-0.75457000000015406</v>
      </c>
      <c r="E3245" s="1">
        <f t="shared" si="203"/>
        <v>1.8943119234311303</v>
      </c>
    </row>
    <row r="3246" spans="1:5" x14ac:dyDescent="0.25">
      <c r="A3246" s="1">
        <v>3243</v>
      </c>
      <c r="B3246" s="1">
        <f t="shared" si="200"/>
        <v>1.0793128089165824</v>
      </c>
      <c r="C3246" s="1">
        <f t="shared" si="201"/>
        <v>-0.10587237544638839</v>
      </c>
      <c r="D3246" s="1">
        <f t="shared" si="202"/>
        <v>-0.75434000000015411</v>
      </c>
      <c r="E3246" s="1">
        <f t="shared" si="203"/>
        <v>1.8941276237536195</v>
      </c>
    </row>
    <row r="3247" spans="1:5" x14ac:dyDescent="0.25">
      <c r="A3247" s="1">
        <v>3244</v>
      </c>
      <c r="B3247" s="1">
        <f t="shared" si="200"/>
        <v>1.0791283756115555</v>
      </c>
      <c r="C3247" s="1">
        <f t="shared" si="201"/>
        <v>-0.10605680875141532</v>
      </c>
      <c r="D3247" s="1">
        <f t="shared" si="202"/>
        <v>-0.75411000000015416</v>
      </c>
      <c r="E3247" s="1">
        <f t="shared" si="203"/>
        <v>1.8939431904485926</v>
      </c>
    </row>
    <row r="3248" spans="1:5" x14ac:dyDescent="0.25">
      <c r="A3248" s="1">
        <v>3245</v>
      </c>
      <c r="B3248" s="1">
        <f t="shared" si="200"/>
        <v>1.0789438087520149</v>
      </c>
      <c r="C3248" s="1">
        <f t="shared" si="201"/>
        <v>-0.10624137561095615</v>
      </c>
      <c r="D3248" s="1">
        <f t="shared" si="202"/>
        <v>-0.7538800000001542</v>
      </c>
      <c r="E3248" s="1">
        <f t="shared" si="203"/>
        <v>1.8937586235890518</v>
      </c>
    </row>
    <row r="3249" spans="1:5" x14ac:dyDescent="0.25">
      <c r="A3249" s="1">
        <v>3246</v>
      </c>
      <c r="B3249" s="1">
        <f t="shared" si="200"/>
        <v>1.0787591084109618</v>
      </c>
      <c r="C3249" s="1">
        <f t="shared" si="201"/>
        <v>-0.10642607595200904</v>
      </c>
      <c r="D3249" s="1">
        <f t="shared" si="202"/>
        <v>-0.75365000000015425</v>
      </c>
      <c r="E3249" s="1">
        <f t="shared" si="203"/>
        <v>1.8935739232479989</v>
      </c>
    </row>
    <row r="3250" spans="1:5" x14ac:dyDescent="0.25">
      <c r="A3250" s="1">
        <v>3247</v>
      </c>
      <c r="B3250" s="1">
        <f t="shared" si="200"/>
        <v>1.0785742746613991</v>
      </c>
      <c r="C3250" s="1">
        <f t="shared" si="201"/>
        <v>-0.10661090970157194</v>
      </c>
      <c r="D3250" s="1">
        <f t="shared" si="202"/>
        <v>-0.7534200000001543</v>
      </c>
      <c r="E3250" s="1">
        <f t="shared" si="203"/>
        <v>1.893389089498436</v>
      </c>
    </row>
    <row r="3251" spans="1:5" x14ac:dyDescent="0.25">
      <c r="A3251" s="1">
        <v>3248</v>
      </c>
      <c r="B3251" s="1">
        <f t="shared" si="200"/>
        <v>1.078389307576328</v>
      </c>
      <c r="C3251" s="1">
        <f t="shared" si="201"/>
        <v>-0.10679587678664282</v>
      </c>
      <c r="D3251" s="1">
        <f t="shared" si="202"/>
        <v>-0.75319000000015435</v>
      </c>
      <c r="E3251" s="1">
        <f t="shared" si="203"/>
        <v>1.8932041224133651</v>
      </c>
    </row>
    <row r="3252" spans="1:5" x14ac:dyDescent="0.25">
      <c r="A3252" s="1">
        <v>3249</v>
      </c>
      <c r="B3252" s="1">
        <f t="shared" si="200"/>
        <v>1.0782042072287514</v>
      </c>
      <c r="C3252" s="1">
        <f t="shared" si="201"/>
        <v>-0.10698097713421961</v>
      </c>
      <c r="D3252" s="1">
        <f t="shared" si="202"/>
        <v>-0.75296000000015439</v>
      </c>
      <c r="E3252" s="1">
        <f t="shared" si="203"/>
        <v>1.8930190220657883</v>
      </c>
    </row>
    <row r="3253" spans="1:5" x14ac:dyDescent="0.25">
      <c r="A3253" s="1">
        <v>3250</v>
      </c>
      <c r="B3253" s="1">
        <f t="shared" si="200"/>
        <v>1.0780189736916705</v>
      </c>
      <c r="C3253" s="1">
        <f t="shared" si="201"/>
        <v>-0.1071662106713005</v>
      </c>
      <c r="D3253" s="1">
        <f t="shared" si="202"/>
        <v>-0.75273000000015444</v>
      </c>
      <c r="E3253" s="1">
        <f t="shared" si="203"/>
        <v>1.8928337885287074</v>
      </c>
    </row>
    <row r="3254" spans="1:5" x14ac:dyDescent="0.25">
      <c r="A3254" s="1">
        <v>3251</v>
      </c>
      <c r="B3254" s="1">
        <f t="shared" si="200"/>
        <v>1.0778336070380874</v>
      </c>
      <c r="C3254" s="1">
        <f t="shared" si="201"/>
        <v>-0.10735157732488343</v>
      </c>
      <c r="D3254" s="1">
        <f t="shared" si="202"/>
        <v>-0.75250000000015449</v>
      </c>
      <c r="E3254" s="1">
        <f t="shared" si="203"/>
        <v>1.8926484218751245</v>
      </c>
    </row>
    <row r="3255" spans="1:5" x14ac:dyDescent="0.25">
      <c r="A3255" s="1">
        <v>3252</v>
      </c>
      <c r="B3255" s="1">
        <f t="shared" si="200"/>
        <v>1.0776481073410045</v>
      </c>
      <c r="C3255" s="1">
        <f t="shared" si="201"/>
        <v>-0.10753707702196635</v>
      </c>
      <c r="D3255" s="1">
        <f t="shared" si="202"/>
        <v>-0.75227000000015454</v>
      </c>
      <c r="E3255" s="1">
        <f t="shared" si="203"/>
        <v>1.8924629221780416</v>
      </c>
    </row>
    <row r="3256" spans="1:5" x14ac:dyDescent="0.25">
      <c r="A3256" s="1">
        <v>3253</v>
      </c>
      <c r="B3256" s="1">
        <f t="shared" si="200"/>
        <v>1.0774624746734238</v>
      </c>
      <c r="C3256" s="1">
        <f t="shared" si="201"/>
        <v>-0.107722709689547</v>
      </c>
      <c r="D3256" s="1">
        <f t="shared" si="202"/>
        <v>-0.75204000000015458</v>
      </c>
      <c r="E3256" s="1">
        <f t="shared" si="203"/>
        <v>1.8922772895104609</v>
      </c>
    </row>
    <row r="3257" spans="1:5" x14ac:dyDescent="0.25">
      <c r="A3257" s="1">
        <v>3254</v>
      </c>
      <c r="B3257" s="1">
        <f t="shared" si="200"/>
        <v>1.0772767091083471</v>
      </c>
      <c r="C3257" s="1">
        <f t="shared" si="201"/>
        <v>-0.10790847525462399</v>
      </c>
      <c r="D3257" s="1">
        <f t="shared" si="202"/>
        <v>-0.75181000000015463</v>
      </c>
      <c r="E3257" s="1">
        <f t="shared" si="203"/>
        <v>1.8920915239453839</v>
      </c>
    </row>
    <row r="3258" spans="1:5" x14ac:dyDescent="0.25">
      <c r="A3258" s="1">
        <v>3255</v>
      </c>
      <c r="B3258" s="1">
        <f t="shared" si="200"/>
        <v>1.0770908107187762</v>
      </c>
      <c r="C3258" s="1">
        <f t="shared" si="201"/>
        <v>-0.10809437364419483</v>
      </c>
      <c r="D3258" s="1">
        <f t="shared" si="202"/>
        <v>-0.75158000000015468</v>
      </c>
      <c r="E3258" s="1">
        <f t="shared" si="203"/>
        <v>1.8919056255558131</v>
      </c>
    </row>
    <row r="3259" spans="1:5" x14ac:dyDescent="0.25">
      <c r="A3259" s="1">
        <v>3256</v>
      </c>
      <c r="B3259" s="1">
        <f t="shared" si="200"/>
        <v>1.0769047795777134</v>
      </c>
      <c r="C3259" s="1">
        <f t="shared" si="201"/>
        <v>-0.10828040478525769</v>
      </c>
      <c r="D3259" s="1">
        <f t="shared" si="202"/>
        <v>-0.75135000000015473</v>
      </c>
      <c r="E3259" s="1">
        <f t="shared" si="203"/>
        <v>1.8917195944147502</v>
      </c>
    </row>
    <row r="3260" spans="1:5" x14ac:dyDescent="0.25">
      <c r="A3260" s="1">
        <v>3257</v>
      </c>
      <c r="B3260" s="1">
        <f t="shared" si="200"/>
        <v>1.0767186157581601</v>
      </c>
      <c r="C3260" s="1">
        <f t="shared" si="201"/>
        <v>-0.10846656860481074</v>
      </c>
      <c r="D3260" s="1">
        <f t="shared" si="202"/>
        <v>-0.75112000000015477</v>
      </c>
      <c r="E3260" s="1">
        <f t="shared" si="203"/>
        <v>1.8915334305951972</v>
      </c>
    </row>
    <row r="3261" spans="1:5" x14ac:dyDescent="0.25">
      <c r="A3261" s="1">
        <v>3258</v>
      </c>
      <c r="B3261" s="1">
        <f t="shared" si="200"/>
        <v>1.0765323193331193</v>
      </c>
      <c r="C3261" s="1">
        <f t="shared" si="201"/>
        <v>-0.1086528650298515</v>
      </c>
      <c r="D3261" s="1">
        <f t="shared" si="202"/>
        <v>-0.75089000000015482</v>
      </c>
      <c r="E3261" s="1">
        <f t="shared" si="203"/>
        <v>1.8913471341701564</v>
      </c>
    </row>
    <row r="3262" spans="1:5" x14ac:dyDescent="0.25">
      <c r="A3262" s="1">
        <v>3259</v>
      </c>
      <c r="B3262" s="1">
        <f t="shared" si="200"/>
        <v>1.0763458903755927</v>
      </c>
      <c r="C3262" s="1">
        <f t="shared" si="201"/>
        <v>-0.10883929398737835</v>
      </c>
      <c r="D3262" s="1">
        <f t="shared" si="202"/>
        <v>-0.75066000000015487</v>
      </c>
      <c r="E3262" s="1">
        <f t="shared" si="203"/>
        <v>1.8911607052126296</v>
      </c>
    </row>
    <row r="3263" spans="1:5" x14ac:dyDescent="0.25">
      <c r="A3263" s="1">
        <v>3260</v>
      </c>
      <c r="B3263" s="1">
        <f t="shared" si="200"/>
        <v>1.0761593289585818</v>
      </c>
      <c r="C3263" s="1">
        <f t="shared" si="201"/>
        <v>-0.10902585540438925</v>
      </c>
      <c r="D3263" s="1">
        <f t="shared" si="202"/>
        <v>-0.75043000000015492</v>
      </c>
      <c r="E3263" s="1">
        <f t="shared" si="203"/>
        <v>1.8909741437956187</v>
      </c>
    </row>
    <row r="3264" spans="1:5" x14ac:dyDescent="0.25">
      <c r="A3264" s="1">
        <v>3261</v>
      </c>
      <c r="B3264" s="1">
        <f t="shared" si="200"/>
        <v>1.0759726351550887</v>
      </c>
      <c r="C3264" s="1">
        <f t="shared" si="201"/>
        <v>-0.10921254920788215</v>
      </c>
      <c r="D3264" s="1">
        <f t="shared" si="202"/>
        <v>-0.75020000000015497</v>
      </c>
      <c r="E3264" s="1">
        <f t="shared" si="203"/>
        <v>1.8907874499921258</v>
      </c>
    </row>
    <row r="3265" spans="1:5" x14ac:dyDescent="0.25">
      <c r="A3265" s="1">
        <v>3262</v>
      </c>
      <c r="B3265" s="1">
        <f t="shared" si="200"/>
        <v>1.0757858090381158</v>
      </c>
      <c r="C3265" s="1">
        <f t="shared" si="201"/>
        <v>-0.109399375324855</v>
      </c>
      <c r="D3265" s="1">
        <f t="shared" si="202"/>
        <v>-0.74997000000015501</v>
      </c>
      <c r="E3265" s="1">
        <f t="shared" si="203"/>
        <v>1.8906006238751529</v>
      </c>
    </row>
    <row r="3266" spans="1:5" x14ac:dyDescent="0.25">
      <c r="A3266" s="1">
        <v>3263</v>
      </c>
      <c r="B3266" s="1">
        <f t="shared" si="200"/>
        <v>1.0755988506806649</v>
      </c>
      <c r="C3266" s="1">
        <f t="shared" si="201"/>
        <v>-0.10958633368230597</v>
      </c>
      <c r="D3266" s="1">
        <f t="shared" si="202"/>
        <v>-0.74974000000015506</v>
      </c>
      <c r="E3266" s="1">
        <f t="shared" si="203"/>
        <v>1.890413665517702</v>
      </c>
    </row>
    <row r="3267" spans="1:5" x14ac:dyDescent="0.25">
      <c r="A3267" s="1">
        <v>3264</v>
      </c>
      <c r="B3267" s="1">
        <f t="shared" si="200"/>
        <v>1.0754117601557382</v>
      </c>
      <c r="C3267" s="1">
        <f t="shared" si="201"/>
        <v>-0.10977342420723257</v>
      </c>
      <c r="D3267" s="1">
        <f t="shared" si="202"/>
        <v>-0.74951000000015511</v>
      </c>
      <c r="E3267" s="1">
        <f t="shared" si="203"/>
        <v>1.8902265749927754</v>
      </c>
    </row>
    <row r="3268" spans="1:5" x14ac:dyDescent="0.25">
      <c r="A3268" s="1">
        <v>3265</v>
      </c>
      <c r="B3268" s="1">
        <f t="shared" ref="B3268:B3331" si="204">E3268-$G$4</f>
        <v>1.0752245375363372</v>
      </c>
      <c r="C3268" s="1">
        <f t="shared" ref="C3268:C3331" si="205">E3268-$H$4</f>
        <v>-0.10996064682663365</v>
      </c>
      <c r="D3268" s="1">
        <f t="shared" si="202"/>
        <v>-0.74928000000015516</v>
      </c>
      <c r="E3268" s="1">
        <f t="shared" si="203"/>
        <v>1.8900393523733743</v>
      </c>
    </row>
    <row r="3269" spans="1:5" x14ac:dyDescent="0.25">
      <c r="A3269" s="1">
        <v>3266</v>
      </c>
      <c r="B3269" s="1">
        <f t="shared" si="204"/>
        <v>1.0750371828954646</v>
      </c>
      <c r="C3269" s="1">
        <f t="shared" si="205"/>
        <v>-0.11014800146750647</v>
      </c>
      <c r="D3269" s="1">
        <f t="shared" ref="D3269:D3332" si="206">D3268+$F$4</f>
        <v>-0.7490500000001552</v>
      </c>
      <c r="E3269" s="1">
        <f t="shared" ref="E3269:E3332" si="207">D3269^3+D3269^2-D3269+1</f>
        <v>1.8898519977325015</v>
      </c>
    </row>
    <row r="3270" spans="1:5" x14ac:dyDescent="0.25">
      <c r="A3270" s="1">
        <v>3267</v>
      </c>
      <c r="B3270" s="1">
        <f t="shared" si="204"/>
        <v>1.0748496963061216</v>
      </c>
      <c r="C3270" s="1">
        <f t="shared" si="205"/>
        <v>-0.11033548805684923</v>
      </c>
      <c r="D3270" s="1">
        <f t="shared" si="206"/>
        <v>-0.74882000000015525</v>
      </c>
      <c r="E3270" s="1">
        <f t="shared" si="207"/>
        <v>1.8896645111431587</v>
      </c>
    </row>
    <row r="3271" spans="1:5" x14ac:dyDescent="0.25">
      <c r="A3271" s="1">
        <v>3268</v>
      </c>
      <c r="B3271" s="1">
        <f t="shared" si="204"/>
        <v>1.0746620778413107</v>
      </c>
      <c r="C3271" s="1">
        <f t="shared" si="205"/>
        <v>-0.11052310652166009</v>
      </c>
      <c r="D3271" s="1">
        <f t="shared" si="206"/>
        <v>-0.7485900000001553</v>
      </c>
      <c r="E3271" s="1">
        <f t="shared" si="207"/>
        <v>1.8894768926783478</v>
      </c>
    </row>
    <row r="3272" spans="1:5" x14ac:dyDescent="0.25">
      <c r="A3272" s="1">
        <v>3269</v>
      </c>
      <c r="B3272" s="1">
        <f t="shared" si="204"/>
        <v>1.074474327574034</v>
      </c>
      <c r="C3272" s="1">
        <f t="shared" si="205"/>
        <v>-0.110710856788937</v>
      </c>
      <c r="D3272" s="1">
        <f t="shared" si="206"/>
        <v>-0.74836000000015535</v>
      </c>
      <c r="E3272" s="1">
        <f t="shared" si="207"/>
        <v>1.8892891424110709</v>
      </c>
    </row>
    <row r="3273" spans="1:5" x14ac:dyDescent="0.25">
      <c r="A3273" s="1">
        <v>3270</v>
      </c>
      <c r="B3273" s="1">
        <f t="shared" si="204"/>
        <v>1.0742864455772931</v>
      </c>
      <c r="C3273" s="1">
        <f t="shared" si="205"/>
        <v>-0.11089873878567791</v>
      </c>
      <c r="D3273" s="1">
        <f t="shared" si="206"/>
        <v>-0.74813000000015539</v>
      </c>
      <c r="E3273" s="1">
        <f t="shared" si="207"/>
        <v>1.88910126041433</v>
      </c>
    </row>
    <row r="3274" spans="1:5" x14ac:dyDescent="0.25">
      <c r="A3274" s="1">
        <v>3271</v>
      </c>
      <c r="B3274" s="1">
        <f t="shared" si="204"/>
        <v>1.07409843192409</v>
      </c>
      <c r="C3274" s="1">
        <f t="shared" si="205"/>
        <v>-0.11108675243888078</v>
      </c>
      <c r="D3274" s="1">
        <f t="shared" si="206"/>
        <v>-0.74790000000015544</v>
      </c>
      <c r="E3274" s="1">
        <f t="shared" si="207"/>
        <v>1.8889132467611272</v>
      </c>
    </row>
    <row r="3275" spans="1:5" x14ac:dyDescent="0.25">
      <c r="A3275" s="1">
        <v>3272</v>
      </c>
      <c r="B3275" s="1">
        <f t="shared" si="204"/>
        <v>1.0739102866874273</v>
      </c>
      <c r="C3275" s="1">
        <f t="shared" si="205"/>
        <v>-0.11127489767554355</v>
      </c>
      <c r="D3275" s="1">
        <f t="shared" si="206"/>
        <v>-0.74767000000015549</v>
      </c>
      <c r="E3275" s="1">
        <f t="shared" si="207"/>
        <v>1.8887251015244644</v>
      </c>
    </row>
    <row r="3276" spans="1:5" x14ac:dyDescent="0.25">
      <c r="A3276" s="1">
        <v>3273</v>
      </c>
      <c r="B3276" s="1">
        <f t="shared" si="204"/>
        <v>1.0737220099403064</v>
      </c>
      <c r="C3276" s="1">
        <f t="shared" si="205"/>
        <v>-0.11146317442266462</v>
      </c>
      <c r="D3276" s="1">
        <f t="shared" si="206"/>
        <v>-0.74744000000015554</v>
      </c>
      <c r="E3276" s="1">
        <f t="shared" si="207"/>
        <v>1.8885368247773433</v>
      </c>
    </row>
    <row r="3277" spans="1:5" x14ac:dyDescent="0.25">
      <c r="A3277" s="1">
        <v>3274</v>
      </c>
      <c r="B3277" s="1">
        <f t="shared" si="204"/>
        <v>1.0735336017557295</v>
      </c>
      <c r="C3277" s="1">
        <f t="shared" si="205"/>
        <v>-0.11165158260724151</v>
      </c>
      <c r="D3277" s="1">
        <f t="shared" si="206"/>
        <v>-0.74721000000015558</v>
      </c>
      <c r="E3277" s="1">
        <f t="shared" si="207"/>
        <v>1.8883484165927664</v>
      </c>
    </row>
    <row r="3278" spans="1:5" x14ac:dyDescent="0.25">
      <c r="A3278" s="1">
        <v>3275</v>
      </c>
      <c r="B3278" s="1">
        <f t="shared" si="204"/>
        <v>1.0733450622066987</v>
      </c>
      <c r="C3278" s="1">
        <f t="shared" si="205"/>
        <v>-0.11184012215627237</v>
      </c>
      <c r="D3278" s="1">
        <f t="shared" si="206"/>
        <v>-0.74698000000015563</v>
      </c>
      <c r="E3278" s="1">
        <f t="shared" si="207"/>
        <v>1.8881598770437356</v>
      </c>
    </row>
    <row r="3279" spans="1:5" x14ac:dyDescent="0.25">
      <c r="A3279" s="1">
        <v>3276</v>
      </c>
      <c r="B3279" s="1">
        <f t="shared" si="204"/>
        <v>1.0731563913662159</v>
      </c>
      <c r="C3279" s="1">
        <f t="shared" si="205"/>
        <v>-0.11202879299675517</v>
      </c>
      <c r="D3279" s="1">
        <f t="shared" si="206"/>
        <v>-0.74675000000015568</v>
      </c>
      <c r="E3279" s="1">
        <f t="shared" si="207"/>
        <v>1.8879712062032528</v>
      </c>
    </row>
    <row r="3280" spans="1:5" x14ac:dyDescent="0.25">
      <c r="A3280" s="1">
        <v>3277</v>
      </c>
      <c r="B3280" s="1">
        <f t="shared" si="204"/>
        <v>1.0729675893072828</v>
      </c>
      <c r="C3280" s="1">
        <f t="shared" si="205"/>
        <v>-0.11221759505568807</v>
      </c>
      <c r="D3280" s="1">
        <f t="shared" si="206"/>
        <v>-0.74652000000015573</v>
      </c>
      <c r="E3280" s="1">
        <f t="shared" si="207"/>
        <v>1.8877824041443199</v>
      </c>
    </row>
    <row r="3281" spans="1:5" x14ac:dyDescent="0.25">
      <c r="A3281" s="1">
        <v>3278</v>
      </c>
      <c r="B3281" s="1">
        <f t="shared" si="204"/>
        <v>1.0727786561029018</v>
      </c>
      <c r="C3281" s="1">
        <f t="shared" si="205"/>
        <v>-0.11240652826006903</v>
      </c>
      <c r="D3281" s="1">
        <f t="shared" si="206"/>
        <v>-0.74629000000015577</v>
      </c>
      <c r="E3281" s="1">
        <f t="shared" si="207"/>
        <v>1.8875934709399389</v>
      </c>
    </row>
    <row r="3282" spans="1:5" x14ac:dyDescent="0.25">
      <c r="A3282" s="1">
        <v>3279</v>
      </c>
      <c r="B3282" s="1">
        <f t="shared" si="204"/>
        <v>1.0725895918260751</v>
      </c>
      <c r="C3282" s="1">
        <f t="shared" si="205"/>
        <v>-0.11259559253689577</v>
      </c>
      <c r="D3282" s="1">
        <f t="shared" si="206"/>
        <v>-0.74606000000015582</v>
      </c>
      <c r="E3282" s="1">
        <f t="shared" si="207"/>
        <v>1.8874044066631122</v>
      </c>
    </row>
    <row r="3283" spans="1:5" x14ac:dyDescent="0.25">
      <c r="A3283" s="1">
        <v>3280</v>
      </c>
      <c r="B3283" s="1">
        <f t="shared" si="204"/>
        <v>1.0724003965498041</v>
      </c>
      <c r="C3283" s="1">
        <f t="shared" si="205"/>
        <v>-0.1127847878131667</v>
      </c>
      <c r="D3283" s="1">
        <f t="shared" si="206"/>
        <v>-0.74583000000015587</v>
      </c>
      <c r="E3283" s="1">
        <f t="shared" si="207"/>
        <v>1.8872152113868412</v>
      </c>
    </row>
    <row r="3284" spans="1:5" x14ac:dyDescent="0.25">
      <c r="A3284" s="1">
        <v>3281</v>
      </c>
      <c r="B3284" s="1">
        <f t="shared" si="204"/>
        <v>1.0722110703470915</v>
      </c>
      <c r="C3284" s="1">
        <f t="shared" si="205"/>
        <v>-0.11297411401587953</v>
      </c>
      <c r="D3284" s="1">
        <f t="shared" si="206"/>
        <v>-0.74560000000015592</v>
      </c>
      <c r="E3284" s="1">
        <f t="shared" si="207"/>
        <v>1.8870258851841284</v>
      </c>
    </row>
    <row r="3285" spans="1:5" x14ac:dyDescent="0.25">
      <c r="A3285" s="1">
        <v>3282</v>
      </c>
      <c r="B3285" s="1">
        <f t="shared" si="204"/>
        <v>1.0720216132909384</v>
      </c>
      <c r="C3285" s="1">
        <f t="shared" si="205"/>
        <v>-0.11316357107203245</v>
      </c>
      <c r="D3285" s="1">
        <f t="shared" si="206"/>
        <v>-0.74537000000015596</v>
      </c>
      <c r="E3285" s="1">
        <f t="shared" si="207"/>
        <v>1.8868364281279755</v>
      </c>
    </row>
    <row r="3286" spans="1:5" x14ac:dyDescent="0.25">
      <c r="A3286" s="1">
        <v>3283</v>
      </c>
      <c r="B3286" s="1">
        <f t="shared" si="204"/>
        <v>1.0718320254543476</v>
      </c>
      <c r="C3286" s="1">
        <f t="shared" si="205"/>
        <v>-0.11335315890862319</v>
      </c>
      <c r="D3286" s="1">
        <f t="shared" si="206"/>
        <v>-0.74514000000015601</v>
      </c>
      <c r="E3286" s="1">
        <f t="shared" si="207"/>
        <v>1.8866468402913847</v>
      </c>
    </row>
    <row r="3287" spans="1:5" x14ac:dyDescent="0.25">
      <c r="A3287" s="1">
        <v>3284</v>
      </c>
      <c r="B3287" s="1">
        <f t="shared" si="204"/>
        <v>1.0716423069103209</v>
      </c>
      <c r="C3287" s="1">
        <f t="shared" si="205"/>
        <v>-0.11354287745265013</v>
      </c>
      <c r="D3287" s="1">
        <f t="shared" si="206"/>
        <v>-0.74491000000015606</v>
      </c>
      <c r="E3287" s="1">
        <f t="shared" si="207"/>
        <v>1.8864571217473578</v>
      </c>
    </row>
    <row r="3288" spans="1:5" x14ac:dyDescent="0.25">
      <c r="A3288" s="1">
        <v>3285</v>
      </c>
      <c r="B3288" s="1">
        <f t="shared" si="204"/>
        <v>1.0714524577318598</v>
      </c>
      <c r="C3288" s="1">
        <f t="shared" si="205"/>
        <v>-0.113732726631111</v>
      </c>
      <c r="D3288" s="1">
        <f t="shared" si="206"/>
        <v>-0.74468000000015611</v>
      </c>
      <c r="E3288" s="1">
        <f t="shared" si="207"/>
        <v>1.8862672725688969</v>
      </c>
    </row>
    <row r="3289" spans="1:5" x14ac:dyDescent="0.25">
      <c r="A3289" s="1">
        <v>3286</v>
      </c>
      <c r="B3289" s="1">
        <f t="shared" si="204"/>
        <v>1.0712624779919668</v>
      </c>
      <c r="C3289" s="1">
        <f t="shared" si="205"/>
        <v>-0.11392270637100399</v>
      </c>
      <c r="D3289" s="1">
        <f t="shared" si="206"/>
        <v>-0.74445000000015615</v>
      </c>
      <c r="E3289" s="1">
        <f t="shared" si="207"/>
        <v>1.8860772928290039</v>
      </c>
    </row>
    <row r="3290" spans="1:5" x14ac:dyDescent="0.25">
      <c r="A3290" s="1">
        <v>3287</v>
      </c>
      <c r="B3290" s="1">
        <f t="shared" si="204"/>
        <v>1.071072367763644</v>
      </c>
      <c r="C3290" s="1">
        <f t="shared" si="205"/>
        <v>-0.11411281659932682</v>
      </c>
      <c r="D3290" s="1">
        <f t="shared" si="206"/>
        <v>-0.7442200000001562</v>
      </c>
      <c r="E3290" s="1">
        <f t="shared" si="207"/>
        <v>1.8858871826006811</v>
      </c>
    </row>
    <row r="3291" spans="1:5" x14ac:dyDescent="0.25">
      <c r="A3291" s="1">
        <v>3288</v>
      </c>
      <c r="B3291" s="1">
        <f t="shared" si="204"/>
        <v>1.0708821271198934</v>
      </c>
      <c r="C3291" s="1">
        <f t="shared" si="205"/>
        <v>-0.11430305724307765</v>
      </c>
      <c r="D3291" s="1">
        <f t="shared" si="206"/>
        <v>-0.74399000000015625</v>
      </c>
      <c r="E3291" s="1">
        <f t="shared" si="207"/>
        <v>1.8856969419569303</v>
      </c>
    </row>
    <row r="3292" spans="1:5" x14ac:dyDescent="0.25">
      <c r="A3292" s="1">
        <v>3289</v>
      </c>
      <c r="B3292" s="1">
        <f t="shared" si="204"/>
        <v>1.0706917561337166</v>
      </c>
      <c r="C3292" s="1">
        <f t="shared" si="205"/>
        <v>-0.11449342822925446</v>
      </c>
      <c r="D3292" s="1">
        <f t="shared" si="206"/>
        <v>-0.7437600000001563</v>
      </c>
      <c r="E3292" s="1">
        <f t="shared" si="207"/>
        <v>1.8855065709707535</v>
      </c>
    </row>
    <row r="3293" spans="1:5" x14ac:dyDescent="0.25">
      <c r="A3293" s="1">
        <v>3290</v>
      </c>
      <c r="B3293" s="1">
        <f t="shared" si="204"/>
        <v>1.0705012548781156</v>
      </c>
      <c r="C3293" s="1">
        <f t="shared" si="205"/>
        <v>-0.1146839294848554</v>
      </c>
      <c r="D3293" s="1">
        <f t="shared" si="206"/>
        <v>-0.74353000000015634</v>
      </c>
      <c r="E3293" s="1">
        <f t="shared" si="207"/>
        <v>1.8853160697151525</v>
      </c>
    </row>
    <row r="3294" spans="1:5" x14ac:dyDescent="0.25">
      <c r="A3294" s="1">
        <v>3291</v>
      </c>
      <c r="B3294" s="1">
        <f t="shared" si="204"/>
        <v>1.0703106234260926</v>
      </c>
      <c r="C3294" s="1">
        <f t="shared" si="205"/>
        <v>-0.1148745609368782</v>
      </c>
      <c r="D3294" s="1">
        <f t="shared" si="206"/>
        <v>-0.74330000000015639</v>
      </c>
      <c r="E3294" s="1">
        <f t="shared" si="207"/>
        <v>1.8851254382631297</v>
      </c>
    </row>
    <row r="3295" spans="1:5" x14ac:dyDescent="0.25">
      <c r="A3295" s="1">
        <v>3292</v>
      </c>
      <c r="B3295" s="1">
        <f t="shared" si="204"/>
        <v>1.0701198618506496</v>
      </c>
      <c r="C3295" s="1">
        <f t="shared" si="205"/>
        <v>-0.11506532251232127</v>
      </c>
      <c r="D3295" s="1">
        <f t="shared" si="206"/>
        <v>-0.74307000000015644</v>
      </c>
      <c r="E3295" s="1">
        <f t="shared" si="207"/>
        <v>1.8849346766876867</v>
      </c>
    </row>
    <row r="3296" spans="1:5" x14ac:dyDescent="0.25">
      <c r="A3296" s="1">
        <v>3293</v>
      </c>
      <c r="B3296" s="1">
        <f t="shared" si="204"/>
        <v>1.0699289702247889</v>
      </c>
      <c r="C3296" s="1">
        <f t="shared" si="205"/>
        <v>-0.11525621413818188</v>
      </c>
      <c r="D3296" s="1">
        <f t="shared" si="206"/>
        <v>-0.74284000000015649</v>
      </c>
      <c r="E3296" s="1">
        <f t="shared" si="207"/>
        <v>1.884743785061826</v>
      </c>
    </row>
    <row r="3297" spans="1:5" x14ac:dyDescent="0.25">
      <c r="A3297" s="1">
        <v>3294</v>
      </c>
      <c r="B3297" s="1">
        <f t="shared" si="204"/>
        <v>1.0697379486215119</v>
      </c>
      <c r="C3297" s="1">
        <f t="shared" si="205"/>
        <v>-0.11544723574145888</v>
      </c>
      <c r="D3297" s="1">
        <f t="shared" si="206"/>
        <v>-0.74261000000015653</v>
      </c>
      <c r="E3297" s="1">
        <f t="shared" si="207"/>
        <v>1.8845527634585491</v>
      </c>
    </row>
    <row r="3298" spans="1:5" x14ac:dyDescent="0.25">
      <c r="A3298" s="1">
        <v>3295</v>
      </c>
      <c r="B3298" s="1">
        <f t="shared" si="204"/>
        <v>1.0695467971138211</v>
      </c>
      <c r="C3298" s="1">
        <f t="shared" si="205"/>
        <v>-0.11563838724914977</v>
      </c>
      <c r="D3298" s="1">
        <f t="shared" si="206"/>
        <v>-0.74238000000015658</v>
      </c>
      <c r="E3298" s="1">
        <f t="shared" si="207"/>
        <v>1.8843616119508582</v>
      </c>
    </row>
    <row r="3299" spans="1:5" x14ac:dyDescent="0.25">
      <c r="A3299" s="1">
        <v>3296</v>
      </c>
      <c r="B3299" s="1">
        <f t="shared" si="204"/>
        <v>1.0693555157747183</v>
      </c>
      <c r="C3299" s="1">
        <f t="shared" si="205"/>
        <v>-0.1158296685882525</v>
      </c>
      <c r="D3299" s="1">
        <f t="shared" si="206"/>
        <v>-0.74215000000015663</v>
      </c>
      <c r="E3299" s="1">
        <f t="shared" si="207"/>
        <v>1.8841703306117554</v>
      </c>
    </row>
    <row r="3300" spans="1:5" x14ac:dyDescent="0.25">
      <c r="A3300" s="1">
        <v>3297</v>
      </c>
      <c r="B3300" s="1">
        <f t="shared" si="204"/>
        <v>1.0691641046772054</v>
      </c>
      <c r="C3300" s="1">
        <f t="shared" si="205"/>
        <v>-0.11602107968576547</v>
      </c>
      <c r="D3300" s="1">
        <f t="shared" si="206"/>
        <v>-0.74192000000015668</v>
      </c>
      <c r="E3300" s="1">
        <f t="shared" si="207"/>
        <v>1.8839789195142425</v>
      </c>
    </row>
    <row r="3301" spans="1:5" x14ac:dyDescent="0.25">
      <c r="A3301" s="1">
        <v>3298</v>
      </c>
      <c r="B3301" s="1">
        <f t="shared" si="204"/>
        <v>1.0689725638942846</v>
      </c>
      <c r="C3301" s="1">
        <f t="shared" si="205"/>
        <v>-0.11621262046868641</v>
      </c>
      <c r="D3301" s="1">
        <f t="shared" si="206"/>
        <v>-0.74169000000015672</v>
      </c>
      <c r="E3301" s="1">
        <f t="shared" si="207"/>
        <v>1.8837873787313215</v>
      </c>
    </row>
    <row r="3302" spans="1:5" x14ac:dyDescent="0.25">
      <c r="A3302" s="1">
        <v>3299</v>
      </c>
      <c r="B3302" s="1">
        <f t="shared" si="204"/>
        <v>1.0687808934989578</v>
      </c>
      <c r="C3302" s="1">
        <f t="shared" si="205"/>
        <v>-0.11640429086401327</v>
      </c>
      <c r="D3302" s="1">
        <f t="shared" si="206"/>
        <v>-0.74146000000015677</v>
      </c>
      <c r="E3302" s="1">
        <f t="shared" si="207"/>
        <v>1.8835957083359947</v>
      </c>
    </row>
    <row r="3303" spans="1:5" x14ac:dyDescent="0.25">
      <c r="A3303" s="1">
        <v>3300</v>
      </c>
      <c r="B3303" s="1">
        <f t="shared" si="204"/>
        <v>1.0685890935642268</v>
      </c>
      <c r="C3303" s="1">
        <f t="shared" si="205"/>
        <v>-0.116596090798744</v>
      </c>
      <c r="D3303" s="1">
        <f t="shared" si="206"/>
        <v>-0.74123000000015682</v>
      </c>
      <c r="E3303" s="1">
        <f t="shared" si="207"/>
        <v>1.8834039084012639</v>
      </c>
    </row>
    <row r="3304" spans="1:5" x14ac:dyDescent="0.25">
      <c r="A3304" s="1">
        <v>3301</v>
      </c>
      <c r="B3304" s="1">
        <f t="shared" si="204"/>
        <v>1.0683971641630938</v>
      </c>
      <c r="C3304" s="1">
        <f t="shared" si="205"/>
        <v>-0.116788020199877</v>
      </c>
      <c r="D3304" s="1">
        <f t="shared" si="206"/>
        <v>-0.74100000000015687</v>
      </c>
      <c r="E3304" s="1">
        <f t="shared" si="207"/>
        <v>1.8832119790001309</v>
      </c>
    </row>
    <row r="3305" spans="1:5" x14ac:dyDescent="0.25">
      <c r="A3305" s="1">
        <v>3302</v>
      </c>
      <c r="B3305" s="1">
        <f t="shared" si="204"/>
        <v>1.0682051053685608</v>
      </c>
      <c r="C3305" s="1">
        <f t="shared" si="205"/>
        <v>-0.11698007899440999</v>
      </c>
      <c r="D3305" s="1">
        <f t="shared" si="206"/>
        <v>-0.74077000000015691</v>
      </c>
      <c r="E3305" s="1">
        <f t="shared" si="207"/>
        <v>1.8830199202055979</v>
      </c>
    </row>
    <row r="3306" spans="1:5" x14ac:dyDescent="0.25">
      <c r="A3306" s="1">
        <v>3303</v>
      </c>
      <c r="B3306" s="1">
        <f t="shared" si="204"/>
        <v>1.0680129172536303</v>
      </c>
      <c r="C3306" s="1">
        <f t="shared" si="205"/>
        <v>-0.1171722671093407</v>
      </c>
      <c r="D3306" s="1">
        <f t="shared" si="206"/>
        <v>-0.74054000000015696</v>
      </c>
      <c r="E3306" s="1">
        <f t="shared" si="207"/>
        <v>1.8828277320906672</v>
      </c>
    </row>
    <row r="3307" spans="1:5" x14ac:dyDescent="0.25">
      <c r="A3307" s="1">
        <v>3304</v>
      </c>
      <c r="B3307" s="1">
        <f t="shared" si="204"/>
        <v>1.0678205998913035</v>
      </c>
      <c r="C3307" s="1">
        <f t="shared" si="205"/>
        <v>-0.11736458447166753</v>
      </c>
      <c r="D3307" s="1">
        <f t="shared" si="206"/>
        <v>-0.74031000000015701</v>
      </c>
      <c r="E3307" s="1">
        <f t="shared" si="207"/>
        <v>1.8826354147283404</v>
      </c>
    </row>
    <row r="3308" spans="1:5" x14ac:dyDescent="0.25">
      <c r="A3308" s="1">
        <v>3305</v>
      </c>
      <c r="B3308" s="1">
        <f t="shared" si="204"/>
        <v>1.0676281533545824</v>
      </c>
      <c r="C3308" s="1">
        <f t="shared" si="205"/>
        <v>-0.11755703100838844</v>
      </c>
      <c r="D3308" s="1">
        <f t="shared" si="206"/>
        <v>-0.74008000000015706</v>
      </c>
      <c r="E3308" s="1">
        <f t="shared" si="207"/>
        <v>1.8824429681916195</v>
      </c>
    </row>
    <row r="3309" spans="1:5" x14ac:dyDescent="0.25">
      <c r="A3309" s="1">
        <v>3306</v>
      </c>
      <c r="B3309" s="1">
        <f t="shared" si="204"/>
        <v>1.0674355777164695</v>
      </c>
      <c r="C3309" s="1">
        <f t="shared" si="205"/>
        <v>-0.11774960664650136</v>
      </c>
      <c r="D3309" s="1">
        <f t="shared" si="206"/>
        <v>-0.7398500000001571</v>
      </c>
      <c r="E3309" s="1">
        <f t="shared" si="207"/>
        <v>1.8822503925535066</v>
      </c>
    </row>
    <row r="3310" spans="1:5" x14ac:dyDescent="0.25">
      <c r="A3310" s="1">
        <v>3307</v>
      </c>
      <c r="B3310" s="1">
        <f t="shared" si="204"/>
        <v>1.0672428730499668</v>
      </c>
      <c r="C3310" s="1">
        <f t="shared" si="205"/>
        <v>-0.11794231131300426</v>
      </c>
      <c r="D3310" s="1">
        <f t="shared" si="206"/>
        <v>-0.73962000000015715</v>
      </c>
      <c r="E3310" s="1">
        <f t="shared" si="207"/>
        <v>1.8820576878870037</v>
      </c>
    </row>
    <row r="3311" spans="1:5" x14ac:dyDescent="0.25">
      <c r="A3311" s="1">
        <v>3308</v>
      </c>
      <c r="B3311" s="1">
        <f t="shared" si="204"/>
        <v>1.067050039428076</v>
      </c>
      <c r="C3311" s="1">
        <f t="shared" si="205"/>
        <v>-0.11813514493489508</v>
      </c>
      <c r="D3311" s="1">
        <f t="shared" si="206"/>
        <v>-0.7393900000001572</v>
      </c>
      <c r="E3311" s="1">
        <f t="shared" si="207"/>
        <v>1.8818648542651129</v>
      </c>
    </row>
    <row r="3312" spans="1:5" x14ac:dyDescent="0.25">
      <c r="A3312" s="1">
        <v>3309</v>
      </c>
      <c r="B3312" s="1">
        <f t="shared" si="204"/>
        <v>1.0668570769237991</v>
      </c>
      <c r="C3312" s="1">
        <f t="shared" si="205"/>
        <v>-0.11832810743917199</v>
      </c>
      <c r="D3312" s="1">
        <f t="shared" si="206"/>
        <v>-0.73916000000015725</v>
      </c>
      <c r="E3312" s="1">
        <f t="shared" si="207"/>
        <v>1.8816718917608359</v>
      </c>
    </row>
    <row r="3313" spans="1:5" x14ac:dyDescent="0.25">
      <c r="A3313" s="1">
        <v>3310</v>
      </c>
      <c r="B3313" s="1">
        <f t="shared" si="204"/>
        <v>1.0666639856101381</v>
      </c>
      <c r="C3313" s="1">
        <f t="shared" si="205"/>
        <v>-0.11852119875283273</v>
      </c>
      <c r="D3313" s="1">
        <f t="shared" si="206"/>
        <v>-0.73893000000015729</v>
      </c>
      <c r="E3313" s="1">
        <f t="shared" si="207"/>
        <v>1.8814788004471752</v>
      </c>
    </row>
    <row r="3314" spans="1:5" x14ac:dyDescent="0.25">
      <c r="A3314" s="1">
        <v>3311</v>
      </c>
      <c r="B3314" s="1">
        <f t="shared" si="204"/>
        <v>1.0664707655600951</v>
      </c>
      <c r="C3314" s="1">
        <f t="shared" si="205"/>
        <v>-0.1187144188028757</v>
      </c>
      <c r="D3314" s="1">
        <f t="shared" si="206"/>
        <v>-0.73870000000015734</v>
      </c>
      <c r="E3314" s="1">
        <f t="shared" si="207"/>
        <v>1.8812855803971322</v>
      </c>
    </row>
    <row r="3315" spans="1:5" x14ac:dyDescent="0.25">
      <c r="A3315" s="1">
        <v>3312</v>
      </c>
      <c r="B3315" s="1">
        <f t="shared" si="204"/>
        <v>1.0662774168466722</v>
      </c>
      <c r="C3315" s="1">
        <f t="shared" si="205"/>
        <v>-0.11890776751629861</v>
      </c>
      <c r="D3315" s="1">
        <f t="shared" si="206"/>
        <v>-0.73847000000015739</v>
      </c>
      <c r="E3315" s="1">
        <f t="shared" si="207"/>
        <v>1.8810922316837093</v>
      </c>
    </row>
    <row r="3316" spans="1:5" x14ac:dyDescent="0.25">
      <c r="A3316" s="1">
        <v>3313</v>
      </c>
      <c r="B3316" s="1">
        <f t="shared" si="204"/>
        <v>1.0660839395428714</v>
      </c>
      <c r="C3316" s="1">
        <f t="shared" si="205"/>
        <v>-0.11910124482009943</v>
      </c>
      <c r="D3316" s="1">
        <f t="shared" si="206"/>
        <v>-0.73824000000015744</v>
      </c>
      <c r="E3316" s="1">
        <f t="shared" si="207"/>
        <v>1.8808987543799085</v>
      </c>
    </row>
    <row r="3317" spans="1:5" x14ac:dyDescent="0.25">
      <c r="A3317" s="1">
        <v>3314</v>
      </c>
      <c r="B3317" s="1">
        <f t="shared" si="204"/>
        <v>1.0658903337216947</v>
      </c>
      <c r="C3317" s="1">
        <f t="shared" si="205"/>
        <v>-0.11929485064127632</v>
      </c>
      <c r="D3317" s="1">
        <f t="shared" si="206"/>
        <v>-0.73801000000015748</v>
      </c>
      <c r="E3317" s="1">
        <f t="shared" si="207"/>
        <v>1.8807051485587316</v>
      </c>
    </row>
    <row r="3318" spans="1:5" x14ac:dyDescent="0.25">
      <c r="A3318" s="1">
        <v>3315</v>
      </c>
      <c r="B3318" s="1">
        <f t="shared" si="204"/>
        <v>1.0656965994561438</v>
      </c>
      <c r="C3318" s="1">
        <f t="shared" si="205"/>
        <v>-0.11948858490682723</v>
      </c>
      <c r="D3318" s="1">
        <f t="shared" si="206"/>
        <v>-0.73778000000015753</v>
      </c>
      <c r="E3318" s="1">
        <f t="shared" si="207"/>
        <v>1.8805114142931807</v>
      </c>
    </row>
    <row r="3319" spans="1:5" x14ac:dyDescent="0.25">
      <c r="A3319" s="1">
        <v>3316</v>
      </c>
      <c r="B3319" s="1">
        <f t="shared" si="204"/>
        <v>1.0655027368192207</v>
      </c>
      <c r="C3319" s="1">
        <f t="shared" si="205"/>
        <v>-0.11968244754375013</v>
      </c>
      <c r="D3319" s="1">
        <f t="shared" si="206"/>
        <v>-0.73755000000015758</v>
      </c>
      <c r="E3319" s="1">
        <f t="shared" si="207"/>
        <v>1.8803175516562578</v>
      </c>
    </row>
    <row r="3320" spans="1:5" x14ac:dyDescent="0.25">
      <c r="A3320" s="1">
        <v>3317</v>
      </c>
      <c r="B3320" s="1">
        <f t="shared" si="204"/>
        <v>1.0653087458839279</v>
      </c>
      <c r="C3320" s="1">
        <f t="shared" si="205"/>
        <v>-0.11987643847904295</v>
      </c>
      <c r="D3320" s="1">
        <f t="shared" si="206"/>
        <v>-0.73732000000015763</v>
      </c>
      <c r="E3320" s="1">
        <f t="shared" si="207"/>
        <v>1.880123560720965</v>
      </c>
    </row>
    <row r="3321" spans="1:5" x14ac:dyDescent="0.25">
      <c r="A3321" s="1">
        <v>3318</v>
      </c>
      <c r="B3321" s="1">
        <f t="shared" si="204"/>
        <v>1.065114626723267</v>
      </c>
      <c r="C3321" s="1">
        <f t="shared" si="205"/>
        <v>-0.12007055763970387</v>
      </c>
      <c r="D3321" s="1">
        <f t="shared" si="206"/>
        <v>-0.73709000000015767</v>
      </c>
      <c r="E3321" s="1">
        <f t="shared" si="207"/>
        <v>1.8799294415603041</v>
      </c>
    </row>
    <row r="3322" spans="1:5" x14ac:dyDescent="0.25">
      <c r="A3322" s="1">
        <v>3319</v>
      </c>
      <c r="B3322" s="1">
        <f t="shared" si="204"/>
        <v>1.0649203794102404</v>
      </c>
      <c r="C3322" s="1">
        <f t="shared" si="205"/>
        <v>-0.12026480495273062</v>
      </c>
      <c r="D3322" s="1">
        <f t="shared" si="206"/>
        <v>-0.73686000000015772</v>
      </c>
      <c r="E3322" s="1">
        <f t="shared" si="207"/>
        <v>1.8797351942472773</v>
      </c>
    </row>
    <row r="3323" spans="1:5" x14ac:dyDescent="0.25">
      <c r="A3323" s="1">
        <v>3320</v>
      </c>
      <c r="B3323" s="1">
        <f t="shared" si="204"/>
        <v>1.0647260040178494</v>
      </c>
      <c r="C3323" s="1">
        <f t="shared" si="205"/>
        <v>-0.1204591803451216</v>
      </c>
      <c r="D3323" s="1">
        <f t="shared" si="206"/>
        <v>-0.73663000000015777</v>
      </c>
      <c r="E3323" s="1">
        <f t="shared" si="207"/>
        <v>1.8795408188548863</v>
      </c>
    </row>
    <row r="3324" spans="1:5" x14ac:dyDescent="0.25">
      <c r="A3324" s="1">
        <v>3321</v>
      </c>
      <c r="B3324" s="1">
        <f t="shared" si="204"/>
        <v>1.0645315006190965</v>
      </c>
      <c r="C3324" s="1">
        <f t="shared" si="205"/>
        <v>-0.12065368374387431</v>
      </c>
      <c r="D3324" s="1">
        <f t="shared" si="206"/>
        <v>-0.73640000000015782</v>
      </c>
      <c r="E3324" s="1">
        <f t="shared" si="207"/>
        <v>1.8793463154561336</v>
      </c>
    </row>
    <row r="3325" spans="1:5" x14ac:dyDescent="0.25">
      <c r="A3325" s="1">
        <v>3322</v>
      </c>
      <c r="B3325" s="1">
        <f t="shared" si="204"/>
        <v>1.0643368692869837</v>
      </c>
      <c r="C3325" s="1">
        <f t="shared" si="205"/>
        <v>-0.12084831507598737</v>
      </c>
      <c r="D3325" s="1">
        <f t="shared" si="206"/>
        <v>-0.73617000000015786</v>
      </c>
      <c r="E3325" s="1">
        <f t="shared" si="207"/>
        <v>1.8791516841240206</v>
      </c>
    </row>
    <row r="3326" spans="1:5" x14ac:dyDescent="0.25">
      <c r="A3326" s="1">
        <v>3323</v>
      </c>
      <c r="B3326" s="1">
        <f t="shared" si="204"/>
        <v>1.0641421100945125</v>
      </c>
      <c r="C3326" s="1">
        <f t="shared" si="205"/>
        <v>-0.12104307426845828</v>
      </c>
      <c r="D3326" s="1">
        <f t="shared" si="206"/>
        <v>-0.73594000000015791</v>
      </c>
      <c r="E3326" s="1">
        <f t="shared" si="207"/>
        <v>1.8789569249315496</v>
      </c>
    </row>
    <row r="3327" spans="1:5" x14ac:dyDescent="0.25">
      <c r="A3327" s="1">
        <v>3324</v>
      </c>
      <c r="B3327" s="1">
        <f t="shared" si="204"/>
        <v>1.063947223114686</v>
      </c>
      <c r="C3327" s="1">
        <f t="shared" si="205"/>
        <v>-0.12123796124828501</v>
      </c>
      <c r="D3327" s="1">
        <f t="shared" si="206"/>
        <v>-0.73571000000015796</v>
      </c>
      <c r="E3327" s="1">
        <f t="shared" si="207"/>
        <v>1.8787620379517229</v>
      </c>
    </row>
    <row r="3328" spans="1:5" x14ac:dyDescent="0.25">
      <c r="A3328" s="1">
        <v>3325</v>
      </c>
      <c r="B3328" s="1">
        <f t="shared" si="204"/>
        <v>1.0637522084205049</v>
      </c>
      <c r="C3328" s="1">
        <f t="shared" si="205"/>
        <v>-0.12143297594246594</v>
      </c>
      <c r="D3328" s="1">
        <f t="shared" si="206"/>
        <v>-0.73548000000015801</v>
      </c>
      <c r="E3328" s="1">
        <f t="shared" si="207"/>
        <v>1.878567023257542</v>
      </c>
    </row>
    <row r="3329" spans="1:5" x14ac:dyDescent="0.25">
      <c r="A3329" s="1">
        <v>3326</v>
      </c>
      <c r="B3329" s="1">
        <f t="shared" si="204"/>
        <v>1.063557066084972</v>
      </c>
      <c r="C3329" s="1">
        <f t="shared" si="205"/>
        <v>-0.1216281182779988</v>
      </c>
      <c r="D3329" s="1">
        <f t="shared" si="206"/>
        <v>-0.73525000000015805</v>
      </c>
      <c r="E3329" s="1">
        <f t="shared" si="207"/>
        <v>1.8783718809220091</v>
      </c>
    </row>
    <row r="3330" spans="1:5" x14ac:dyDescent="0.25">
      <c r="A3330" s="1">
        <v>3327</v>
      </c>
      <c r="B3330" s="1">
        <f t="shared" si="204"/>
        <v>1.0633617961810891</v>
      </c>
      <c r="C3330" s="1">
        <f t="shared" si="205"/>
        <v>-0.12182338818188176</v>
      </c>
      <c r="D3330" s="1">
        <f t="shared" si="206"/>
        <v>-0.7350200000001581</v>
      </c>
      <c r="E3330" s="1">
        <f t="shared" si="207"/>
        <v>1.8781766110181262</v>
      </c>
    </row>
    <row r="3331" spans="1:5" x14ac:dyDescent="0.25">
      <c r="A3331" s="1">
        <v>3328</v>
      </c>
      <c r="B3331" s="1">
        <f t="shared" si="204"/>
        <v>1.0631663987818585</v>
      </c>
      <c r="C3331" s="1">
        <f t="shared" si="205"/>
        <v>-0.12201878558111257</v>
      </c>
      <c r="D3331" s="1">
        <f t="shared" si="206"/>
        <v>-0.73479000000015815</v>
      </c>
      <c r="E3331" s="1">
        <f t="shared" si="207"/>
        <v>1.8779812136188954</v>
      </c>
    </row>
    <row r="3332" spans="1:5" x14ac:dyDescent="0.25">
      <c r="A3332" s="1">
        <v>3329</v>
      </c>
      <c r="B3332" s="1">
        <f t="shared" ref="B3332:B3395" si="208">E3332-$G$4</f>
        <v>1.0629708739602814</v>
      </c>
      <c r="C3332" s="1">
        <f t="shared" ref="C3332:C3395" si="209">E3332-$H$4</f>
        <v>-0.12221431040268937</v>
      </c>
      <c r="D3332" s="1">
        <f t="shared" si="206"/>
        <v>-0.7345600000001582</v>
      </c>
      <c r="E3332" s="1">
        <f t="shared" si="207"/>
        <v>1.8777856887973186</v>
      </c>
    </row>
    <row r="3333" spans="1:5" x14ac:dyDescent="0.25">
      <c r="A3333" s="1">
        <v>3330</v>
      </c>
      <c r="B3333" s="1">
        <f t="shared" si="208"/>
        <v>1.0627752217893605</v>
      </c>
      <c r="C3333" s="1">
        <f t="shared" si="209"/>
        <v>-0.12240996257361036</v>
      </c>
      <c r="D3333" s="1">
        <f t="shared" ref="D3333:D3396" si="210">D3332+$F$4</f>
        <v>-0.73433000000015825</v>
      </c>
      <c r="E3333" s="1">
        <f t="shared" ref="E3333:E3396" si="211">D3333^3+D3333^2-D3333+1</f>
        <v>1.8775900366263976</v>
      </c>
    </row>
    <row r="3334" spans="1:5" x14ac:dyDescent="0.25">
      <c r="A3334" s="1">
        <v>3331</v>
      </c>
      <c r="B3334" s="1">
        <f t="shared" si="208"/>
        <v>1.0625794423420976</v>
      </c>
      <c r="C3334" s="1">
        <f t="shared" si="209"/>
        <v>-0.12260574202087327</v>
      </c>
      <c r="D3334" s="1">
        <f t="shared" si="210"/>
        <v>-0.73410000000015829</v>
      </c>
      <c r="E3334" s="1">
        <f t="shared" si="211"/>
        <v>1.8773942571791347</v>
      </c>
    </row>
    <row r="3335" spans="1:5" x14ac:dyDescent="0.25">
      <c r="A3335" s="1">
        <v>3332</v>
      </c>
      <c r="B3335" s="1">
        <f t="shared" si="208"/>
        <v>1.0623835356914948</v>
      </c>
      <c r="C3335" s="1">
        <f t="shared" si="209"/>
        <v>-0.12280164867147603</v>
      </c>
      <c r="D3335" s="1">
        <f t="shared" si="210"/>
        <v>-0.73387000000015834</v>
      </c>
      <c r="E3335" s="1">
        <f t="shared" si="211"/>
        <v>1.8771983505285319</v>
      </c>
    </row>
    <row r="3336" spans="1:5" x14ac:dyDescent="0.25">
      <c r="A3336" s="1">
        <v>3333</v>
      </c>
      <c r="B3336" s="1">
        <f t="shared" si="208"/>
        <v>1.0621875019105542</v>
      </c>
      <c r="C3336" s="1">
        <f t="shared" si="209"/>
        <v>-0.12299768245241682</v>
      </c>
      <c r="D3336" s="1">
        <f t="shared" si="210"/>
        <v>-0.73364000000015839</v>
      </c>
      <c r="E3336" s="1">
        <f t="shared" si="211"/>
        <v>1.8770023167475911</v>
      </c>
    </row>
    <row r="3337" spans="1:5" x14ac:dyDescent="0.25">
      <c r="A3337" s="1">
        <v>3334</v>
      </c>
      <c r="B3337" s="1">
        <f t="shared" si="208"/>
        <v>1.061991341072277</v>
      </c>
      <c r="C3337" s="1">
        <f t="shared" si="209"/>
        <v>-0.12319384329069383</v>
      </c>
      <c r="D3337" s="1">
        <f t="shared" si="210"/>
        <v>-0.73341000000015844</v>
      </c>
      <c r="E3337" s="1">
        <f t="shared" si="211"/>
        <v>1.8768061559093141</v>
      </c>
    </row>
    <row r="3338" spans="1:5" x14ac:dyDescent="0.25">
      <c r="A3338" s="1">
        <v>3335</v>
      </c>
      <c r="B3338" s="1">
        <f t="shared" si="208"/>
        <v>1.0617950532496665</v>
      </c>
      <c r="C3338" s="1">
        <f t="shared" si="209"/>
        <v>-0.12339013111330455</v>
      </c>
      <c r="D3338" s="1">
        <f t="shared" si="210"/>
        <v>-0.73318000000015848</v>
      </c>
      <c r="E3338" s="1">
        <f t="shared" si="211"/>
        <v>1.8766098680867034</v>
      </c>
    </row>
    <row r="3339" spans="1:5" x14ac:dyDescent="0.25">
      <c r="A3339" s="1">
        <v>3336</v>
      </c>
      <c r="B3339" s="1">
        <f t="shared" si="208"/>
        <v>1.0615986385157234</v>
      </c>
      <c r="C3339" s="1">
        <f t="shared" si="209"/>
        <v>-0.12358654584724738</v>
      </c>
      <c r="D3339" s="1">
        <f t="shared" si="210"/>
        <v>-0.73295000000015853</v>
      </c>
      <c r="E3339" s="1">
        <f t="shared" si="211"/>
        <v>1.8764134533527606</v>
      </c>
    </row>
    <row r="3340" spans="1:5" x14ac:dyDescent="0.25">
      <c r="A3340" s="1">
        <v>3337</v>
      </c>
      <c r="B3340" s="1">
        <f t="shared" si="208"/>
        <v>1.0614020969434503</v>
      </c>
      <c r="C3340" s="1">
        <f t="shared" si="209"/>
        <v>-0.12378308741952049</v>
      </c>
      <c r="D3340" s="1">
        <f t="shared" si="210"/>
        <v>-0.73272000000015858</v>
      </c>
      <c r="E3340" s="1">
        <f t="shared" si="211"/>
        <v>1.8762169117804874</v>
      </c>
    </row>
    <row r="3341" spans="1:5" x14ac:dyDescent="0.25">
      <c r="A3341" s="1">
        <v>3338</v>
      </c>
      <c r="B3341" s="1">
        <f t="shared" si="208"/>
        <v>1.0612054286058497</v>
      </c>
      <c r="C3341" s="1">
        <f t="shared" si="209"/>
        <v>-0.12397975575712117</v>
      </c>
      <c r="D3341" s="1">
        <f t="shared" si="210"/>
        <v>-0.73249000000015863</v>
      </c>
      <c r="E3341" s="1">
        <f t="shared" si="211"/>
        <v>1.8760202434428868</v>
      </c>
    </row>
    <row r="3342" spans="1:5" x14ac:dyDescent="0.25">
      <c r="A3342" s="1">
        <v>3339</v>
      </c>
      <c r="B3342" s="1">
        <f t="shared" si="208"/>
        <v>1.061008633575923</v>
      </c>
      <c r="C3342" s="1">
        <f t="shared" si="209"/>
        <v>-0.12417655078704803</v>
      </c>
      <c r="D3342" s="1">
        <f t="shared" si="210"/>
        <v>-0.73226000000015867</v>
      </c>
      <c r="E3342" s="1">
        <f t="shared" si="211"/>
        <v>1.8758234484129599</v>
      </c>
    </row>
    <row r="3343" spans="1:5" x14ac:dyDescent="0.25">
      <c r="A3343" s="1">
        <v>3340</v>
      </c>
      <c r="B3343" s="1">
        <f t="shared" si="208"/>
        <v>1.060811711926672</v>
      </c>
      <c r="C3343" s="1">
        <f t="shared" si="209"/>
        <v>-0.12437347243629904</v>
      </c>
      <c r="D3343" s="1">
        <f t="shared" si="210"/>
        <v>-0.73203000000015872</v>
      </c>
      <c r="E3343" s="1">
        <f t="shared" si="211"/>
        <v>1.8756265267637089</v>
      </c>
    </row>
    <row r="3344" spans="1:5" x14ac:dyDescent="0.25">
      <c r="A3344" s="1">
        <v>3341</v>
      </c>
      <c r="B3344" s="1">
        <f t="shared" si="208"/>
        <v>1.0606146637310991</v>
      </c>
      <c r="C3344" s="1">
        <f t="shared" si="209"/>
        <v>-0.12457052063187191</v>
      </c>
      <c r="D3344" s="1">
        <f t="shared" si="210"/>
        <v>-0.73180000000015877</v>
      </c>
      <c r="E3344" s="1">
        <f t="shared" si="211"/>
        <v>1.875429478568136</v>
      </c>
    </row>
    <row r="3345" spans="1:5" x14ac:dyDescent="0.25">
      <c r="A3345" s="1">
        <v>3342</v>
      </c>
      <c r="B3345" s="1">
        <f t="shared" si="208"/>
        <v>1.060417489062206</v>
      </c>
      <c r="C3345" s="1">
        <f t="shared" si="209"/>
        <v>-0.12476769530076481</v>
      </c>
      <c r="D3345" s="1">
        <f t="shared" si="210"/>
        <v>-0.73157000000015882</v>
      </c>
      <c r="E3345" s="1">
        <f t="shared" si="211"/>
        <v>1.8752323038992431</v>
      </c>
    </row>
    <row r="3346" spans="1:5" x14ac:dyDescent="0.25">
      <c r="A3346" s="1">
        <v>3343</v>
      </c>
      <c r="B3346" s="1">
        <f t="shared" si="208"/>
        <v>1.0602201879929951</v>
      </c>
      <c r="C3346" s="1">
        <f t="shared" si="209"/>
        <v>-0.12496499636997571</v>
      </c>
      <c r="D3346" s="1">
        <f t="shared" si="210"/>
        <v>-0.73134000000015886</v>
      </c>
      <c r="E3346" s="1">
        <f t="shared" si="211"/>
        <v>1.8750350028300322</v>
      </c>
    </row>
    <row r="3347" spans="1:5" x14ac:dyDescent="0.25">
      <c r="A3347" s="1">
        <v>3344</v>
      </c>
      <c r="B3347" s="1">
        <f t="shared" si="208"/>
        <v>1.0600227605964685</v>
      </c>
      <c r="C3347" s="1">
        <f t="shared" si="209"/>
        <v>-0.12516242376650233</v>
      </c>
      <c r="D3347" s="1">
        <f t="shared" si="210"/>
        <v>-0.73111000000015891</v>
      </c>
      <c r="E3347" s="1">
        <f t="shared" si="211"/>
        <v>1.8748375754335056</v>
      </c>
    </row>
    <row r="3348" spans="1:5" x14ac:dyDescent="0.25">
      <c r="A3348" s="1">
        <v>3345</v>
      </c>
      <c r="B3348" s="1">
        <f t="shared" si="208"/>
        <v>1.0598252069456278</v>
      </c>
      <c r="C3348" s="1">
        <f t="shared" si="209"/>
        <v>-0.12535997741734328</v>
      </c>
      <c r="D3348" s="1">
        <f t="shared" si="210"/>
        <v>-0.73088000000015896</v>
      </c>
      <c r="E3348" s="1">
        <f t="shared" si="211"/>
        <v>1.8746400217826646</v>
      </c>
    </row>
    <row r="3349" spans="1:5" x14ac:dyDescent="0.25">
      <c r="A3349" s="1">
        <v>3346</v>
      </c>
      <c r="B3349" s="1">
        <f t="shared" si="208"/>
        <v>1.0596275271134745</v>
      </c>
      <c r="C3349" s="1">
        <f t="shared" si="209"/>
        <v>-0.1255576572494963</v>
      </c>
      <c r="D3349" s="1">
        <f t="shared" si="210"/>
        <v>-0.73065000000015901</v>
      </c>
      <c r="E3349" s="1">
        <f t="shared" si="211"/>
        <v>1.8744423419505116</v>
      </c>
    </row>
    <row r="3350" spans="1:5" x14ac:dyDescent="0.25">
      <c r="A3350" s="1">
        <v>3347</v>
      </c>
      <c r="B3350" s="1">
        <f t="shared" si="208"/>
        <v>1.0594297211730117</v>
      </c>
      <c r="C3350" s="1">
        <f t="shared" si="209"/>
        <v>-0.12575546318995912</v>
      </c>
      <c r="D3350" s="1">
        <f t="shared" si="210"/>
        <v>-0.73042000000015905</v>
      </c>
      <c r="E3350" s="1">
        <f t="shared" si="211"/>
        <v>1.8742445360100488</v>
      </c>
    </row>
    <row r="3351" spans="1:5" x14ac:dyDescent="0.25">
      <c r="A3351" s="1">
        <v>3348</v>
      </c>
      <c r="B3351" s="1">
        <f t="shared" si="208"/>
        <v>1.0592317891972409</v>
      </c>
      <c r="C3351" s="1">
        <f t="shared" si="209"/>
        <v>-0.1259533951657299</v>
      </c>
      <c r="D3351" s="1">
        <f t="shared" si="210"/>
        <v>-0.7301900000001591</v>
      </c>
      <c r="E3351" s="1">
        <f t="shared" si="211"/>
        <v>1.874046604034278</v>
      </c>
    </row>
    <row r="3352" spans="1:5" x14ac:dyDescent="0.25">
      <c r="A3352" s="1">
        <v>3349</v>
      </c>
      <c r="B3352" s="1">
        <f t="shared" si="208"/>
        <v>1.0590337312591642</v>
      </c>
      <c r="C3352" s="1">
        <f t="shared" si="209"/>
        <v>-0.12615145310380682</v>
      </c>
      <c r="D3352" s="1">
        <f t="shared" si="210"/>
        <v>-0.72996000000015915</v>
      </c>
      <c r="E3352" s="1">
        <f t="shared" si="211"/>
        <v>1.8738485460962011</v>
      </c>
    </row>
    <row r="3353" spans="1:5" x14ac:dyDescent="0.25">
      <c r="A3353" s="1">
        <v>3350</v>
      </c>
      <c r="B3353" s="1">
        <f t="shared" si="208"/>
        <v>1.0588355474317832</v>
      </c>
      <c r="C3353" s="1">
        <f t="shared" si="209"/>
        <v>-0.12634963693118761</v>
      </c>
      <c r="D3353" s="1">
        <f t="shared" si="210"/>
        <v>-0.7297300000001592</v>
      </c>
      <c r="E3353" s="1">
        <f t="shared" si="211"/>
        <v>1.8736503622688203</v>
      </c>
    </row>
    <row r="3354" spans="1:5" x14ac:dyDescent="0.25">
      <c r="A3354" s="1">
        <v>3351</v>
      </c>
      <c r="B3354" s="1">
        <f t="shared" si="208"/>
        <v>1.0586372377881004</v>
      </c>
      <c r="C3354" s="1">
        <f t="shared" si="209"/>
        <v>-0.12654794657487045</v>
      </c>
      <c r="D3354" s="1">
        <f t="shared" si="210"/>
        <v>-0.72950000000015924</v>
      </c>
      <c r="E3354" s="1">
        <f t="shared" si="211"/>
        <v>1.8734520526251375</v>
      </c>
    </row>
    <row r="3355" spans="1:5" x14ac:dyDescent="0.25">
      <c r="A3355" s="1">
        <v>3352</v>
      </c>
      <c r="B3355" s="1">
        <f t="shared" si="208"/>
        <v>1.0584388024011173</v>
      </c>
      <c r="C3355" s="1">
        <f t="shared" si="209"/>
        <v>-0.1267463819618535</v>
      </c>
      <c r="D3355" s="1">
        <f t="shared" si="210"/>
        <v>-0.72927000000015929</v>
      </c>
      <c r="E3355" s="1">
        <f t="shared" si="211"/>
        <v>1.8732536172381544</v>
      </c>
    </row>
    <row r="3356" spans="1:5" x14ac:dyDescent="0.25">
      <c r="A3356" s="1">
        <v>3353</v>
      </c>
      <c r="B3356" s="1">
        <f t="shared" si="208"/>
        <v>1.0582402413438365</v>
      </c>
      <c r="C3356" s="1">
        <f t="shared" si="209"/>
        <v>-0.12694494301913428</v>
      </c>
      <c r="D3356" s="1">
        <f t="shared" si="210"/>
        <v>-0.72904000000015934</v>
      </c>
      <c r="E3356" s="1">
        <f t="shared" si="211"/>
        <v>1.8730550561808736</v>
      </c>
    </row>
    <row r="3357" spans="1:5" x14ac:dyDescent="0.25">
      <c r="A3357" s="1">
        <v>3354</v>
      </c>
      <c r="B3357" s="1">
        <f t="shared" si="208"/>
        <v>1.0580415546892596</v>
      </c>
      <c r="C3357" s="1">
        <f t="shared" si="209"/>
        <v>-0.12714362967371118</v>
      </c>
      <c r="D3357" s="1">
        <f t="shared" si="210"/>
        <v>-0.72881000000015939</v>
      </c>
      <c r="E3357" s="1">
        <f t="shared" si="211"/>
        <v>1.8728563695262967</v>
      </c>
    </row>
    <row r="3358" spans="1:5" x14ac:dyDescent="0.25">
      <c r="A3358" s="1">
        <v>3355</v>
      </c>
      <c r="B3358" s="1">
        <f t="shared" si="208"/>
        <v>1.0578427425103887</v>
      </c>
      <c r="C3358" s="1">
        <f t="shared" si="209"/>
        <v>-0.12734244185258214</v>
      </c>
      <c r="D3358" s="1">
        <f t="shared" si="210"/>
        <v>-0.72858000000015943</v>
      </c>
      <c r="E3358" s="1">
        <f t="shared" si="211"/>
        <v>1.8726575573474258</v>
      </c>
    </row>
    <row r="3359" spans="1:5" x14ac:dyDescent="0.25">
      <c r="A3359" s="1">
        <v>3356</v>
      </c>
      <c r="B3359" s="1">
        <f t="shared" si="208"/>
        <v>1.0576438048802261</v>
      </c>
      <c r="C3359" s="1">
        <f t="shared" si="209"/>
        <v>-0.12754137948274491</v>
      </c>
      <c r="D3359" s="1">
        <f t="shared" si="210"/>
        <v>-0.72835000000015948</v>
      </c>
      <c r="E3359" s="1">
        <f t="shared" si="211"/>
        <v>1.872458619717263</v>
      </c>
    </row>
    <row r="3360" spans="1:5" x14ac:dyDescent="0.25">
      <c r="A3360" s="1">
        <v>3357</v>
      </c>
      <c r="B3360" s="1">
        <f t="shared" si="208"/>
        <v>1.0574447418717732</v>
      </c>
      <c r="C3360" s="1">
        <f t="shared" si="209"/>
        <v>-0.12774044249119787</v>
      </c>
      <c r="D3360" s="1">
        <f t="shared" si="210"/>
        <v>-0.72812000000015953</v>
      </c>
      <c r="E3360" s="1">
        <f t="shared" si="211"/>
        <v>1.8722595567088101</v>
      </c>
    </row>
    <row r="3361" spans="1:5" x14ac:dyDescent="0.25">
      <c r="A3361" s="1">
        <v>3358</v>
      </c>
      <c r="B3361" s="1">
        <f t="shared" si="208"/>
        <v>1.0572455535580323</v>
      </c>
      <c r="C3361" s="1">
        <f t="shared" si="209"/>
        <v>-0.12793963080493875</v>
      </c>
      <c r="D3361" s="1">
        <f t="shared" si="210"/>
        <v>-0.72789000000015958</v>
      </c>
      <c r="E3361" s="1">
        <f t="shared" si="211"/>
        <v>1.8720603683950692</v>
      </c>
    </row>
    <row r="3362" spans="1:5" x14ac:dyDescent="0.25">
      <c r="A3362" s="1">
        <v>3359</v>
      </c>
      <c r="B3362" s="1">
        <f t="shared" si="208"/>
        <v>1.0570462400120055</v>
      </c>
      <c r="C3362" s="1">
        <f t="shared" si="209"/>
        <v>-0.12813894435096551</v>
      </c>
      <c r="D3362" s="1">
        <f t="shared" si="210"/>
        <v>-0.72766000000015962</v>
      </c>
      <c r="E3362" s="1">
        <f t="shared" si="211"/>
        <v>1.8718610548490424</v>
      </c>
    </row>
    <row r="3363" spans="1:5" x14ac:dyDescent="0.25">
      <c r="A3363" s="1">
        <v>3360</v>
      </c>
      <c r="B3363" s="1">
        <f t="shared" si="208"/>
        <v>1.0568468013066945</v>
      </c>
      <c r="C3363" s="1">
        <f t="shared" si="209"/>
        <v>-0.12833838305627632</v>
      </c>
      <c r="D3363" s="1">
        <f t="shared" si="210"/>
        <v>-0.72743000000015967</v>
      </c>
      <c r="E3363" s="1">
        <f t="shared" si="211"/>
        <v>1.8716616161437316</v>
      </c>
    </row>
    <row r="3364" spans="1:5" x14ac:dyDescent="0.25">
      <c r="A3364" s="1">
        <v>3361</v>
      </c>
      <c r="B3364" s="1">
        <f t="shared" si="208"/>
        <v>1.0566472375151017</v>
      </c>
      <c r="C3364" s="1">
        <f t="shared" si="209"/>
        <v>-0.12853794684786934</v>
      </c>
      <c r="D3364" s="1">
        <f t="shared" si="210"/>
        <v>-0.72720000000015972</v>
      </c>
      <c r="E3364" s="1">
        <f t="shared" si="211"/>
        <v>1.8714620523521386</v>
      </c>
    </row>
    <row r="3365" spans="1:5" x14ac:dyDescent="0.25">
      <c r="A3365" s="1">
        <v>3362</v>
      </c>
      <c r="B3365" s="1">
        <f t="shared" si="208"/>
        <v>1.0564475487102287</v>
      </c>
      <c r="C3365" s="1">
        <f t="shared" si="209"/>
        <v>-0.1287376356527421</v>
      </c>
      <c r="D3365" s="1">
        <f t="shared" si="210"/>
        <v>-0.72697000000015977</v>
      </c>
      <c r="E3365" s="1">
        <f t="shared" si="211"/>
        <v>1.8712623635472658</v>
      </c>
    </row>
    <row r="3366" spans="1:5" x14ac:dyDescent="0.25">
      <c r="A3366" s="1">
        <v>3363</v>
      </c>
      <c r="B3366" s="1">
        <f t="shared" si="208"/>
        <v>1.0562477349650781</v>
      </c>
      <c r="C3366" s="1">
        <f t="shared" si="209"/>
        <v>-0.12893744939789298</v>
      </c>
      <c r="D3366" s="1">
        <f t="shared" si="210"/>
        <v>-0.72674000000015981</v>
      </c>
      <c r="E3366" s="1">
        <f t="shared" si="211"/>
        <v>1.8710625498021149</v>
      </c>
    </row>
    <row r="3367" spans="1:5" x14ac:dyDescent="0.25">
      <c r="A3367" s="1">
        <v>3364</v>
      </c>
      <c r="B3367" s="1">
        <f t="shared" si="208"/>
        <v>1.0560477963526509</v>
      </c>
      <c r="C3367" s="1">
        <f t="shared" si="209"/>
        <v>-0.12913738801031993</v>
      </c>
      <c r="D3367" s="1">
        <f t="shared" si="210"/>
        <v>-0.72651000000015986</v>
      </c>
      <c r="E3367" s="1">
        <f t="shared" si="211"/>
        <v>1.870862611189688</v>
      </c>
    </row>
    <row r="3368" spans="1:5" x14ac:dyDescent="0.25">
      <c r="A3368" s="1">
        <v>3365</v>
      </c>
      <c r="B3368" s="1">
        <f t="shared" si="208"/>
        <v>1.0558477329459501</v>
      </c>
      <c r="C3368" s="1">
        <f t="shared" si="209"/>
        <v>-0.12933745141702069</v>
      </c>
      <c r="D3368" s="1">
        <f t="shared" si="210"/>
        <v>-0.72628000000015991</v>
      </c>
      <c r="E3368" s="1">
        <f t="shared" si="211"/>
        <v>1.8706625477829872</v>
      </c>
    </row>
    <row r="3369" spans="1:5" x14ac:dyDescent="0.25">
      <c r="A3369" s="1">
        <v>3366</v>
      </c>
      <c r="B3369" s="1">
        <f t="shared" si="208"/>
        <v>1.0556475448179774</v>
      </c>
      <c r="C3369" s="1">
        <f t="shared" si="209"/>
        <v>-0.12953763954499364</v>
      </c>
      <c r="D3369" s="1">
        <f t="shared" si="210"/>
        <v>-0.72605000000015996</v>
      </c>
      <c r="E3369" s="1">
        <f t="shared" si="211"/>
        <v>1.8704623596550143</v>
      </c>
    </row>
    <row r="3370" spans="1:5" x14ac:dyDescent="0.25">
      <c r="A3370" s="1">
        <v>3367</v>
      </c>
      <c r="B3370" s="1">
        <f t="shared" si="208"/>
        <v>1.0554472320417343</v>
      </c>
      <c r="C3370" s="1">
        <f t="shared" si="209"/>
        <v>-0.12973795232123653</v>
      </c>
      <c r="D3370" s="1">
        <f t="shared" si="210"/>
        <v>-0.72582000000016</v>
      </c>
      <c r="E3370" s="1">
        <f t="shared" si="211"/>
        <v>1.8702620468787714</v>
      </c>
    </row>
    <row r="3371" spans="1:5" x14ac:dyDescent="0.25">
      <c r="A3371" s="1">
        <v>3368</v>
      </c>
      <c r="B3371" s="1">
        <f t="shared" si="208"/>
        <v>1.0552467946902233</v>
      </c>
      <c r="C3371" s="1">
        <f t="shared" si="209"/>
        <v>-0.12993838967274751</v>
      </c>
      <c r="D3371" s="1">
        <f t="shared" si="210"/>
        <v>-0.72559000000016005</v>
      </c>
      <c r="E3371" s="1">
        <f t="shared" si="211"/>
        <v>1.8700616095272604</v>
      </c>
    </row>
    <row r="3372" spans="1:5" x14ac:dyDescent="0.25">
      <c r="A3372" s="1">
        <v>3369</v>
      </c>
      <c r="B3372" s="1">
        <f t="shared" si="208"/>
        <v>1.0550462328364465</v>
      </c>
      <c r="C3372" s="1">
        <f t="shared" si="209"/>
        <v>-0.13013895152652433</v>
      </c>
      <c r="D3372" s="1">
        <f t="shared" si="210"/>
        <v>-0.7253600000001601</v>
      </c>
      <c r="E3372" s="1">
        <f t="shared" si="211"/>
        <v>1.8698610476734836</v>
      </c>
    </row>
    <row r="3373" spans="1:5" x14ac:dyDescent="0.25">
      <c r="A3373" s="1">
        <v>3370</v>
      </c>
      <c r="B3373" s="1">
        <f t="shared" si="208"/>
        <v>1.0548455465534059</v>
      </c>
      <c r="C3373" s="1">
        <f t="shared" si="209"/>
        <v>-0.13033963780956515</v>
      </c>
      <c r="D3373" s="1">
        <f t="shared" si="210"/>
        <v>-0.72513000000016015</v>
      </c>
      <c r="E3373" s="1">
        <f t="shared" si="211"/>
        <v>1.8696603613904428</v>
      </c>
    </row>
    <row r="3374" spans="1:5" x14ac:dyDescent="0.25">
      <c r="A3374" s="1">
        <v>3371</v>
      </c>
      <c r="B3374" s="1">
        <f t="shared" si="208"/>
        <v>1.0546447359141027</v>
      </c>
      <c r="C3374" s="1">
        <f t="shared" si="209"/>
        <v>-0.13054044844886814</v>
      </c>
      <c r="D3374" s="1">
        <f t="shared" si="210"/>
        <v>-0.72490000000016019</v>
      </c>
      <c r="E3374" s="1">
        <f t="shared" si="211"/>
        <v>1.8694595507511398</v>
      </c>
    </row>
    <row r="3375" spans="1:5" x14ac:dyDescent="0.25">
      <c r="A3375" s="1">
        <v>3372</v>
      </c>
      <c r="B3375" s="1">
        <f t="shared" si="208"/>
        <v>1.0544438009915402</v>
      </c>
      <c r="C3375" s="1">
        <f t="shared" si="209"/>
        <v>-0.13074138337143082</v>
      </c>
      <c r="D3375" s="1">
        <f t="shared" si="210"/>
        <v>-0.72467000000016024</v>
      </c>
      <c r="E3375" s="1">
        <f t="shared" si="211"/>
        <v>1.8692586158285771</v>
      </c>
    </row>
    <row r="3376" spans="1:5" x14ac:dyDescent="0.25">
      <c r="A3376" s="1">
        <v>3373</v>
      </c>
      <c r="B3376" s="1">
        <f t="shared" si="208"/>
        <v>1.0542427418587192</v>
      </c>
      <c r="C3376" s="1">
        <f t="shared" si="209"/>
        <v>-0.1309424425042518</v>
      </c>
      <c r="D3376" s="1">
        <f t="shared" si="210"/>
        <v>-0.72444000000016029</v>
      </c>
      <c r="E3376" s="1">
        <f t="shared" si="211"/>
        <v>1.8690575566957561</v>
      </c>
    </row>
    <row r="3377" spans="1:5" x14ac:dyDescent="0.25">
      <c r="A3377" s="1">
        <v>3374</v>
      </c>
      <c r="B3377" s="1">
        <f t="shared" si="208"/>
        <v>1.0540415585886422</v>
      </c>
      <c r="C3377" s="1">
        <f t="shared" si="209"/>
        <v>-0.13114362577432859</v>
      </c>
      <c r="D3377" s="1">
        <f t="shared" si="210"/>
        <v>-0.72421000000016034</v>
      </c>
      <c r="E3377" s="1">
        <f t="shared" si="211"/>
        <v>1.8688563734256793</v>
      </c>
    </row>
    <row r="3378" spans="1:5" x14ac:dyDescent="0.25">
      <c r="A3378" s="1">
        <v>3375</v>
      </c>
      <c r="B3378" s="1">
        <f t="shared" si="208"/>
        <v>1.0538402512543112</v>
      </c>
      <c r="C3378" s="1">
        <f t="shared" si="209"/>
        <v>-0.13134493310865958</v>
      </c>
      <c r="D3378" s="1">
        <f t="shared" si="210"/>
        <v>-0.72398000000016038</v>
      </c>
      <c r="E3378" s="1">
        <f t="shared" si="211"/>
        <v>1.8686550660913483</v>
      </c>
    </row>
    <row r="3379" spans="1:5" x14ac:dyDescent="0.25">
      <c r="A3379" s="1">
        <v>3376</v>
      </c>
      <c r="B3379" s="1">
        <f t="shared" si="208"/>
        <v>1.0536388199287283</v>
      </c>
      <c r="C3379" s="1">
        <f t="shared" si="209"/>
        <v>-0.1315463644342425</v>
      </c>
      <c r="D3379" s="1">
        <f t="shared" si="210"/>
        <v>-0.72375000000016043</v>
      </c>
      <c r="E3379" s="1">
        <f t="shared" si="211"/>
        <v>1.8684536347657654</v>
      </c>
    </row>
    <row r="3380" spans="1:5" x14ac:dyDescent="0.25">
      <c r="A3380" s="1">
        <v>3377</v>
      </c>
      <c r="B3380" s="1">
        <f t="shared" si="208"/>
        <v>1.0534372646848955</v>
      </c>
      <c r="C3380" s="1">
        <f t="shared" si="209"/>
        <v>-0.13174791967807531</v>
      </c>
      <c r="D3380" s="1">
        <f t="shared" si="210"/>
        <v>-0.72352000000016048</v>
      </c>
      <c r="E3380" s="1">
        <f t="shared" si="211"/>
        <v>1.8682520795219326</v>
      </c>
    </row>
    <row r="3381" spans="1:5" x14ac:dyDescent="0.25">
      <c r="A3381" s="1">
        <v>3378</v>
      </c>
      <c r="B3381" s="1">
        <f t="shared" si="208"/>
        <v>1.0532355855958149</v>
      </c>
      <c r="C3381" s="1">
        <f t="shared" si="209"/>
        <v>-0.13194959876715617</v>
      </c>
      <c r="D3381" s="1">
        <f t="shared" si="210"/>
        <v>-0.72329000000016053</v>
      </c>
      <c r="E3381" s="1">
        <f t="shared" si="211"/>
        <v>1.8680504004328518</v>
      </c>
    </row>
    <row r="3382" spans="1:5" x14ac:dyDescent="0.25">
      <c r="A3382" s="1">
        <v>3379</v>
      </c>
      <c r="B3382" s="1">
        <f t="shared" si="208"/>
        <v>1.053033782734488</v>
      </c>
      <c r="C3382" s="1">
        <f t="shared" si="209"/>
        <v>-0.13215140162848305</v>
      </c>
      <c r="D3382" s="1">
        <f t="shared" si="210"/>
        <v>-0.72306000000016057</v>
      </c>
      <c r="E3382" s="1">
        <f t="shared" si="211"/>
        <v>1.8678485975715249</v>
      </c>
    </row>
    <row r="3383" spans="1:5" x14ac:dyDescent="0.25">
      <c r="A3383" s="1">
        <v>3380</v>
      </c>
      <c r="B3383" s="1">
        <f t="shared" si="208"/>
        <v>1.0528318561739169</v>
      </c>
      <c r="C3383" s="1">
        <f t="shared" si="209"/>
        <v>-0.13235332818905388</v>
      </c>
      <c r="D3383" s="1">
        <f t="shared" si="210"/>
        <v>-0.72283000000016062</v>
      </c>
      <c r="E3383" s="1">
        <f t="shared" si="211"/>
        <v>1.8676466710109541</v>
      </c>
    </row>
    <row r="3384" spans="1:5" x14ac:dyDescent="0.25">
      <c r="A3384" s="1">
        <v>3381</v>
      </c>
      <c r="B3384" s="1">
        <f t="shared" si="208"/>
        <v>1.0526298059871042</v>
      </c>
      <c r="C3384" s="1">
        <f t="shared" si="209"/>
        <v>-0.13255537837586662</v>
      </c>
      <c r="D3384" s="1">
        <f t="shared" si="210"/>
        <v>-0.72260000000016067</v>
      </c>
      <c r="E3384" s="1">
        <f t="shared" si="211"/>
        <v>1.8674446208241413</v>
      </c>
    </row>
    <row r="3385" spans="1:5" x14ac:dyDescent="0.25">
      <c r="A3385" s="1">
        <v>3382</v>
      </c>
      <c r="B3385" s="1">
        <f t="shared" si="208"/>
        <v>1.0524276322470514</v>
      </c>
      <c r="C3385" s="1">
        <f t="shared" si="209"/>
        <v>-0.13275755211591966</v>
      </c>
      <c r="D3385" s="1">
        <f t="shared" si="210"/>
        <v>-0.72237000000016072</v>
      </c>
      <c r="E3385" s="1">
        <f t="shared" si="211"/>
        <v>1.8672424470840883</v>
      </c>
    </row>
    <row r="3386" spans="1:5" x14ac:dyDescent="0.25">
      <c r="A3386" s="1">
        <v>3383</v>
      </c>
      <c r="B3386" s="1">
        <f t="shared" si="208"/>
        <v>1.0522253350267605</v>
      </c>
      <c r="C3386" s="1">
        <f t="shared" si="209"/>
        <v>-0.13295984933621052</v>
      </c>
      <c r="D3386" s="1">
        <f t="shared" si="210"/>
        <v>-0.72214000000016076</v>
      </c>
      <c r="E3386" s="1">
        <f t="shared" si="211"/>
        <v>1.8670401498637974</v>
      </c>
    </row>
    <row r="3387" spans="1:5" x14ac:dyDescent="0.25">
      <c r="A3387" s="1">
        <v>3384</v>
      </c>
      <c r="B3387" s="1">
        <f t="shared" si="208"/>
        <v>1.0520229143992337</v>
      </c>
      <c r="C3387" s="1">
        <f t="shared" si="209"/>
        <v>-0.13316226996373737</v>
      </c>
      <c r="D3387" s="1">
        <f t="shared" si="210"/>
        <v>-0.72191000000016081</v>
      </c>
      <c r="E3387" s="1">
        <f t="shared" si="211"/>
        <v>1.8668377292362706</v>
      </c>
    </row>
    <row r="3388" spans="1:5" x14ac:dyDescent="0.25">
      <c r="A3388" s="1">
        <v>3385</v>
      </c>
      <c r="B3388" s="1">
        <f t="shared" si="208"/>
        <v>1.0518203704374729</v>
      </c>
      <c r="C3388" s="1">
        <f t="shared" si="209"/>
        <v>-0.13336481392549815</v>
      </c>
      <c r="D3388" s="1">
        <f t="shared" si="210"/>
        <v>-0.72168000000016086</v>
      </c>
      <c r="E3388" s="1">
        <f t="shared" si="211"/>
        <v>1.8666351852745098</v>
      </c>
    </row>
    <row r="3389" spans="1:5" x14ac:dyDescent="0.25">
      <c r="A3389" s="1">
        <v>3386</v>
      </c>
      <c r="B3389" s="1">
        <f t="shared" si="208"/>
        <v>1.0516177032144798</v>
      </c>
      <c r="C3389" s="1">
        <f t="shared" si="209"/>
        <v>-0.13356748114849104</v>
      </c>
      <c r="D3389" s="1">
        <f t="shared" si="210"/>
        <v>-0.72145000000016091</v>
      </c>
      <c r="E3389" s="1">
        <f t="shared" si="211"/>
        <v>1.8664325180515169</v>
      </c>
    </row>
    <row r="3390" spans="1:5" x14ac:dyDescent="0.25">
      <c r="A3390" s="1">
        <v>3387</v>
      </c>
      <c r="B3390" s="1">
        <f t="shared" si="208"/>
        <v>1.0514149128032568</v>
      </c>
      <c r="C3390" s="1">
        <f t="shared" si="209"/>
        <v>-0.13377027155971399</v>
      </c>
      <c r="D3390" s="1">
        <f t="shared" si="210"/>
        <v>-0.72122000000016095</v>
      </c>
      <c r="E3390" s="1">
        <f t="shared" si="211"/>
        <v>1.8662297276402939</v>
      </c>
    </row>
    <row r="3391" spans="1:5" x14ac:dyDescent="0.25">
      <c r="A3391" s="1">
        <v>3388</v>
      </c>
      <c r="B3391" s="1">
        <f t="shared" si="208"/>
        <v>1.0512119992768061</v>
      </c>
      <c r="C3391" s="1">
        <f t="shared" si="209"/>
        <v>-0.13397318508616474</v>
      </c>
      <c r="D3391" s="1">
        <f t="shared" si="210"/>
        <v>-0.720990000000161</v>
      </c>
      <c r="E3391" s="1">
        <f t="shared" si="211"/>
        <v>1.8660268141138432</v>
      </c>
    </row>
    <row r="3392" spans="1:5" x14ac:dyDescent="0.25">
      <c r="A3392" s="1">
        <v>3389</v>
      </c>
      <c r="B3392" s="1">
        <f t="shared" si="208"/>
        <v>1.0510089627081292</v>
      </c>
      <c r="C3392" s="1">
        <f t="shared" si="209"/>
        <v>-0.13417622165484167</v>
      </c>
      <c r="D3392" s="1">
        <f t="shared" si="210"/>
        <v>-0.72076000000016105</v>
      </c>
      <c r="E3392" s="1">
        <f t="shared" si="211"/>
        <v>1.8658237775451663</v>
      </c>
    </row>
    <row r="3393" spans="1:5" x14ac:dyDescent="0.25">
      <c r="A3393" s="1">
        <v>3390</v>
      </c>
      <c r="B3393" s="1">
        <f t="shared" si="208"/>
        <v>1.0508058031702281</v>
      </c>
      <c r="C3393" s="1">
        <f t="shared" si="209"/>
        <v>-0.13437938119274273</v>
      </c>
      <c r="D3393" s="1">
        <f t="shared" si="210"/>
        <v>-0.7205300000001611</v>
      </c>
      <c r="E3393" s="1">
        <f t="shared" si="211"/>
        <v>1.8656206180072652</v>
      </c>
    </row>
    <row r="3394" spans="1:5" x14ac:dyDescent="0.25">
      <c r="A3394" s="1">
        <v>3391</v>
      </c>
      <c r="B3394" s="1">
        <f t="shared" si="208"/>
        <v>1.0506025207361054</v>
      </c>
      <c r="C3394" s="1">
        <f t="shared" si="209"/>
        <v>-0.13458266362686544</v>
      </c>
      <c r="D3394" s="1">
        <f t="shared" si="210"/>
        <v>-0.72030000000016114</v>
      </c>
      <c r="E3394" s="1">
        <f t="shared" si="211"/>
        <v>1.8654173355731425</v>
      </c>
    </row>
    <row r="3395" spans="1:5" x14ac:dyDescent="0.25">
      <c r="A3395" s="1">
        <v>3392</v>
      </c>
      <c r="B3395" s="1">
        <f t="shared" si="208"/>
        <v>1.0503991154787626</v>
      </c>
      <c r="C3395" s="1">
        <f t="shared" si="209"/>
        <v>-0.13478606888420841</v>
      </c>
      <c r="D3395" s="1">
        <f t="shared" si="210"/>
        <v>-0.72007000000016119</v>
      </c>
      <c r="E3395" s="1">
        <f t="shared" si="211"/>
        <v>1.8652139303157995</v>
      </c>
    </row>
    <row r="3396" spans="1:5" x14ac:dyDescent="0.25">
      <c r="A3396" s="1">
        <v>3393</v>
      </c>
      <c r="B3396" s="1">
        <f t="shared" ref="B3396:B3459" si="212">E3396-$G$4</f>
        <v>1.0501955874712019</v>
      </c>
      <c r="C3396" s="1">
        <f t="shared" ref="C3396:C3459" si="213">E3396-$H$4</f>
        <v>-0.13498959689176915</v>
      </c>
      <c r="D3396" s="1">
        <f t="shared" si="210"/>
        <v>-0.71984000000016124</v>
      </c>
      <c r="E3396" s="1">
        <f t="shared" si="211"/>
        <v>1.8650104023082388</v>
      </c>
    </row>
    <row r="3397" spans="1:5" x14ac:dyDescent="0.25">
      <c r="A3397" s="1">
        <v>3394</v>
      </c>
      <c r="B3397" s="1">
        <f t="shared" si="212"/>
        <v>1.0499919367864248</v>
      </c>
      <c r="C3397" s="1">
        <f t="shared" si="213"/>
        <v>-0.13519324757654605</v>
      </c>
      <c r="D3397" s="1">
        <f t="shared" ref="D3397:D3460" si="214">D3396+$F$4</f>
        <v>-0.71961000000016129</v>
      </c>
      <c r="E3397" s="1">
        <f t="shared" ref="E3397:E3460" si="215">D3397^3+D3397^2-D3397+1</f>
        <v>1.8648067516234619</v>
      </c>
    </row>
    <row r="3398" spans="1:5" x14ac:dyDescent="0.25">
      <c r="A3398" s="1">
        <v>3395</v>
      </c>
      <c r="B3398" s="1">
        <f t="shared" si="212"/>
        <v>1.0497881634974338</v>
      </c>
      <c r="C3398" s="1">
        <f t="shared" si="213"/>
        <v>-0.13539702086553707</v>
      </c>
      <c r="D3398" s="1">
        <f t="shared" si="214"/>
        <v>-0.71938000000016133</v>
      </c>
      <c r="E3398" s="1">
        <f t="shared" si="215"/>
        <v>1.8646029783344709</v>
      </c>
    </row>
    <row r="3399" spans="1:5" x14ac:dyDescent="0.25">
      <c r="A3399" s="1">
        <v>3396</v>
      </c>
      <c r="B3399" s="1">
        <f t="shared" si="212"/>
        <v>1.0495842676772309</v>
      </c>
      <c r="C3399" s="1">
        <f t="shared" si="213"/>
        <v>-0.13560091668573993</v>
      </c>
      <c r="D3399" s="1">
        <f t="shared" si="214"/>
        <v>-0.71915000000016138</v>
      </c>
      <c r="E3399" s="1">
        <f t="shared" si="215"/>
        <v>1.864399082514268</v>
      </c>
    </row>
    <row r="3400" spans="1:5" x14ac:dyDescent="0.25">
      <c r="A3400" s="1">
        <v>3397</v>
      </c>
      <c r="B3400" s="1">
        <f t="shared" si="212"/>
        <v>1.0493802493988182</v>
      </c>
      <c r="C3400" s="1">
        <f t="shared" si="213"/>
        <v>-0.13580493496415258</v>
      </c>
      <c r="D3400" s="1">
        <f t="shared" si="214"/>
        <v>-0.71892000000016143</v>
      </c>
      <c r="E3400" s="1">
        <f t="shared" si="215"/>
        <v>1.8641950642358553</v>
      </c>
    </row>
    <row r="3401" spans="1:5" x14ac:dyDescent="0.25">
      <c r="A3401" s="1">
        <v>3398</v>
      </c>
      <c r="B3401" s="1">
        <f t="shared" si="212"/>
        <v>1.0491761087351974</v>
      </c>
      <c r="C3401" s="1">
        <f t="shared" si="213"/>
        <v>-0.13600907562777342</v>
      </c>
      <c r="D3401" s="1">
        <f t="shared" si="214"/>
        <v>-0.71869000000016148</v>
      </c>
      <c r="E3401" s="1">
        <f t="shared" si="215"/>
        <v>1.8639909235722345</v>
      </c>
    </row>
    <row r="3402" spans="1:5" x14ac:dyDescent="0.25">
      <c r="A3402" s="1">
        <v>3399</v>
      </c>
      <c r="B3402" s="1">
        <f t="shared" si="212"/>
        <v>1.0489718457593704</v>
      </c>
      <c r="C3402" s="1">
        <f t="shared" si="213"/>
        <v>-0.13621333860360041</v>
      </c>
      <c r="D3402" s="1">
        <f t="shared" si="214"/>
        <v>-0.71846000000016152</v>
      </c>
      <c r="E3402" s="1">
        <f t="shared" si="215"/>
        <v>1.8637866605964075</v>
      </c>
    </row>
    <row r="3403" spans="1:5" x14ac:dyDescent="0.25">
      <c r="A3403" s="1">
        <v>3400</v>
      </c>
      <c r="B3403" s="1">
        <f t="shared" si="212"/>
        <v>1.0487674605443398</v>
      </c>
      <c r="C3403" s="1">
        <f t="shared" si="213"/>
        <v>-0.13641772381863126</v>
      </c>
      <c r="D3403" s="1">
        <f t="shared" si="214"/>
        <v>-0.71823000000016157</v>
      </c>
      <c r="E3403" s="1">
        <f t="shared" si="215"/>
        <v>1.8635822753813767</v>
      </c>
    </row>
    <row r="3404" spans="1:5" x14ac:dyDescent="0.25">
      <c r="A3404" s="1">
        <v>3401</v>
      </c>
      <c r="B3404" s="1">
        <f t="shared" si="212"/>
        <v>1.0485629531631067</v>
      </c>
      <c r="C3404" s="1">
        <f t="shared" si="213"/>
        <v>-0.13662223119986416</v>
      </c>
      <c r="D3404" s="1">
        <f t="shared" si="214"/>
        <v>-0.71800000000016162</v>
      </c>
      <c r="E3404" s="1">
        <f t="shared" si="215"/>
        <v>1.8633777680001438</v>
      </c>
    </row>
    <row r="3405" spans="1:5" x14ac:dyDescent="0.25">
      <c r="A3405" s="1">
        <v>3402</v>
      </c>
      <c r="B3405" s="1">
        <f t="shared" si="212"/>
        <v>1.048358323688674</v>
      </c>
      <c r="C3405" s="1">
        <f t="shared" si="213"/>
        <v>-0.13682686067429706</v>
      </c>
      <c r="D3405" s="1">
        <f t="shared" si="214"/>
        <v>-0.71777000000016167</v>
      </c>
      <c r="E3405" s="1">
        <f t="shared" si="215"/>
        <v>1.8631731385257109</v>
      </c>
    </row>
    <row r="3406" spans="1:5" x14ac:dyDescent="0.25">
      <c r="A3406" s="1">
        <v>3403</v>
      </c>
      <c r="B3406" s="1">
        <f t="shared" si="212"/>
        <v>1.0481535721940429</v>
      </c>
      <c r="C3406" s="1">
        <f t="shared" si="213"/>
        <v>-0.1370316121689279</v>
      </c>
      <c r="D3406" s="1">
        <f t="shared" si="214"/>
        <v>-0.71754000000016172</v>
      </c>
      <c r="E3406" s="1">
        <f t="shared" si="215"/>
        <v>1.86296838703108</v>
      </c>
    </row>
    <row r="3407" spans="1:5" x14ac:dyDescent="0.25">
      <c r="A3407" s="1">
        <v>3404</v>
      </c>
      <c r="B3407" s="1">
        <f t="shared" si="212"/>
        <v>1.047948698752216</v>
      </c>
      <c r="C3407" s="1">
        <f t="shared" si="213"/>
        <v>-0.13723648561075485</v>
      </c>
      <c r="D3407" s="1">
        <f t="shared" si="214"/>
        <v>-0.71731000000016176</v>
      </c>
      <c r="E3407" s="1">
        <f t="shared" si="215"/>
        <v>1.8627635135892531</v>
      </c>
    </row>
    <row r="3408" spans="1:5" x14ac:dyDescent="0.25">
      <c r="A3408" s="1">
        <v>3405</v>
      </c>
      <c r="B3408" s="1">
        <f t="shared" si="212"/>
        <v>1.0477437034361952</v>
      </c>
      <c r="C3408" s="1">
        <f t="shared" si="213"/>
        <v>-0.13744148092677566</v>
      </c>
      <c r="D3408" s="1">
        <f t="shared" si="214"/>
        <v>-0.71708000000016181</v>
      </c>
      <c r="E3408" s="1">
        <f t="shared" si="215"/>
        <v>1.8625585182732323</v>
      </c>
    </row>
    <row r="3409" spans="1:5" x14ac:dyDescent="0.25">
      <c r="A3409" s="1">
        <v>3406</v>
      </c>
      <c r="B3409" s="1">
        <f t="shared" si="212"/>
        <v>1.0475385863189826</v>
      </c>
      <c r="C3409" s="1">
        <f t="shared" si="213"/>
        <v>-0.13764659804398849</v>
      </c>
      <c r="D3409" s="1">
        <f t="shared" si="214"/>
        <v>-0.71685000000016186</v>
      </c>
      <c r="E3409" s="1">
        <f t="shared" si="215"/>
        <v>1.8623534011560194</v>
      </c>
    </row>
    <row r="3410" spans="1:5" x14ac:dyDescent="0.25">
      <c r="A3410" s="1">
        <v>3407</v>
      </c>
      <c r="B3410" s="1">
        <f t="shared" si="212"/>
        <v>1.0473333474735793</v>
      </c>
      <c r="C3410" s="1">
        <f t="shared" si="213"/>
        <v>-0.13785183688939151</v>
      </c>
      <c r="D3410" s="1">
        <f t="shared" si="214"/>
        <v>-0.71662000000016191</v>
      </c>
      <c r="E3410" s="1">
        <f t="shared" si="215"/>
        <v>1.8621481623106164</v>
      </c>
    </row>
    <row r="3411" spans="1:5" x14ac:dyDescent="0.25">
      <c r="A3411" s="1">
        <v>3408</v>
      </c>
      <c r="B3411" s="1">
        <f t="shared" si="212"/>
        <v>1.0471279869729888</v>
      </c>
      <c r="C3411" s="1">
        <f t="shared" si="213"/>
        <v>-0.13805719738998223</v>
      </c>
      <c r="D3411" s="1">
        <f t="shared" si="214"/>
        <v>-0.71639000000016195</v>
      </c>
      <c r="E3411" s="1">
        <f t="shared" si="215"/>
        <v>1.8619428018100257</v>
      </c>
    </row>
    <row r="3412" spans="1:5" x14ac:dyDescent="0.25">
      <c r="A3412" s="1">
        <v>3409</v>
      </c>
      <c r="B3412" s="1">
        <f t="shared" si="212"/>
        <v>1.0469225048902118</v>
      </c>
      <c r="C3412" s="1">
        <f t="shared" si="213"/>
        <v>-0.13826267947275905</v>
      </c>
      <c r="D3412" s="1">
        <f t="shared" si="214"/>
        <v>-0.716160000000162</v>
      </c>
      <c r="E3412" s="1">
        <f t="shared" si="215"/>
        <v>1.8617373197272489</v>
      </c>
    </row>
    <row r="3413" spans="1:5" x14ac:dyDescent="0.25">
      <c r="A3413" s="1">
        <v>3410</v>
      </c>
      <c r="B3413" s="1">
        <f t="shared" si="212"/>
        <v>1.0467169012982507</v>
      </c>
      <c r="C3413" s="1">
        <f t="shared" si="213"/>
        <v>-0.13846828306472014</v>
      </c>
      <c r="D3413" s="1">
        <f t="shared" si="214"/>
        <v>-0.71593000000016205</v>
      </c>
      <c r="E3413" s="1">
        <f t="shared" si="215"/>
        <v>1.8615317161352878</v>
      </c>
    </row>
    <row r="3414" spans="1:5" x14ac:dyDescent="0.25">
      <c r="A3414" s="1">
        <v>3411</v>
      </c>
      <c r="B3414" s="1">
        <f t="shared" si="212"/>
        <v>1.046511176270108</v>
      </c>
      <c r="C3414" s="1">
        <f t="shared" si="213"/>
        <v>-0.13867400809286279</v>
      </c>
      <c r="D3414" s="1">
        <f t="shared" si="214"/>
        <v>-0.7157000000001621</v>
      </c>
      <c r="E3414" s="1">
        <f t="shared" si="215"/>
        <v>1.8613259911071451</v>
      </c>
    </row>
    <row r="3415" spans="1:5" x14ac:dyDescent="0.25">
      <c r="A3415" s="1">
        <v>3412</v>
      </c>
      <c r="B3415" s="1">
        <f t="shared" si="212"/>
        <v>1.046305329878785</v>
      </c>
      <c r="C3415" s="1">
        <f t="shared" si="213"/>
        <v>-0.13887985448418583</v>
      </c>
      <c r="D3415" s="1">
        <f t="shared" si="214"/>
        <v>-0.71547000000016214</v>
      </c>
      <c r="E3415" s="1">
        <f t="shared" si="215"/>
        <v>1.8611201447158221</v>
      </c>
    </row>
    <row r="3416" spans="1:5" x14ac:dyDescent="0.25">
      <c r="A3416" s="1">
        <v>3413</v>
      </c>
      <c r="B3416" s="1">
        <f t="shared" si="212"/>
        <v>1.0460993621972845</v>
      </c>
      <c r="C3416" s="1">
        <f t="shared" si="213"/>
        <v>-0.13908582216568655</v>
      </c>
      <c r="D3416" s="1">
        <f t="shared" si="214"/>
        <v>-0.71524000000016219</v>
      </c>
      <c r="E3416" s="1">
        <f t="shared" si="215"/>
        <v>1.8609141770343214</v>
      </c>
    </row>
    <row r="3417" spans="1:5" x14ac:dyDescent="0.25">
      <c r="A3417" s="1">
        <v>3414</v>
      </c>
      <c r="B3417" s="1">
        <f t="shared" si="212"/>
        <v>1.0458932732986073</v>
      </c>
      <c r="C3417" s="1">
        <f t="shared" si="213"/>
        <v>-0.13929191106436356</v>
      </c>
      <c r="D3417" s="1">
        <f t="shared" si="214"/>
        <v>-0.71501000000016224</v>
      </c>
      <c r="E3417" s="1">
        <f t="shared" si="215"/>
        <v>1.8607080881356444</v>
      </c>
    </row>
    <row r="3418" spans="1:5" x14ac:dyDescent="0.25">
      <c r="A3418" s="1">
        <v>3415</v>
      </c>
      <c r="B3418" s="1">
        <f t="shared" si="212"/>
        <v>1.0456870632557567</v>
      </c>
      <c r="C3418" s="1">
        <f t="shared" si="213"/>
        <v>-0.13949812110721438</v>
      </c>
      <c r="D3418" s="1">
        <f t="shared" si="214"/>
        <v>-0.71478000000016229</v>
      </c>
      <c r="E3418" s="1">
        <f t="shared" si="215"/>
        <v>1.8605018780927935</v>
      </c>
    </row>
    <row r="3419" spans="1:5" x14ac:dyDescent="0.25">
      <c r="A3419" s="1">
        <v>3416</v>
      </c>
      <c r="B3419" s="1">
        <f t="shared" si="212"/>
        <v>1.0454807321417334</v>
      </c>
      <c r="C3419" s="1">
        <f t="shared" si="213"/>
        <v>-0.1397044522212374</v>
      </c>
      <c r="D3419" s="1">
        <f t="shared" si="214"/>
        <v>-0.71455000000016233</v>
      </c>
      <c r="E3419" s="1">
        <f t="shared" si="215"/>
        <v>1.8602955469787705</v>
      </c>
    </row>
    <row r="3420" spans="1:5" x14ac:dyDescent="0.25">
      <c r="A3420" s="1">
        <v>3417</v>
      </c>
      <c r="B3420" s="1">
        <f t="shared" si="212"/>
        <v>1.0452742800295409</v>
      </c>
      <c r="C3420" s="1">
        <f t="shared" si="213"/>
        <v>-0.13991090433343012</v>
      </c>
      <c r="D3420" s="1">
        <f t="shared" si="214"/>
        <v>-0.71432000000016238</v>
      </c>
      <c r="E3420" s="1">
        <f t="shared" si="215"/>
        <v>1.8600890948665778</v>
      </c>
    </row>
    <row r="3421" spans="1:5" x14ac:dyDescent="0.25">
      <c r="A3421" s="1">
        <v>3418</v>
      </c>
      <c r="B3421" s="1">
        <f t="shared" si="212"/>
        <v>1.0450677069921799</v>
      </c>
      <c r="C3421" s="1">
        <f t="shared" si="213"/>
        <v>-0.14011747737079094</v>
      </c>
      <c r="D3421" s="1">
        <f t="shared" si="214"/>
        <v>-0.71409000000016243</v>
      </c>
      <c r="E3421" s="1">
        <f t="shared" si="215"/>
        <v>1.859882521829217</v>
      </c>
    </row>
    <row r="3422" spans="1:5" x14ac:dyDescent="0.25">
      <c r="A3422" s="1">
        <v>3419</v>
      </c>
      <c r="B3422" s="1">
        <f t="shared" si="212"/>
        <v>1.0448610131026532</v>
      </c>
      <c r="C3422" s="1">
        <f t="shared" si="213"/>
        <v>-0.14032417126031782</v>
      </c>
      <c r="D3422" s="1">
        <f t="shared" si="214"/>
        <v>-0.71386000000016248</v>
      </c>
      <c r="E3422" s="1">
        <f t="shared" si="215"/>
        <v>1.8596758279396901</v>
      </c>
    </row>
    <row r="3423" spans="1:5" x14ac:dyDescent="0.25">
      <c r="A3423" s="1">
        <v>3420</v>
      </c>
      <c r="B3423" s="1">
        <f t="shared" si="212"/>
        <v>1.0446541984339621</v>
      </c>
      <c r="C3423" s="1">
        <f t="shared" si="213"/>
        <v>-0.1405309859290087</v>
      </c>
      <c r="D3423" s="1">
        <f t="shared" si="214"/>
        <v>-0.71363000000016252</v>
      </c>
      <c r="E3423" s="1">
        <f t="shared" si="215"/>
        <v>1.8594690132709992</v>
      </c>
    </row>
    <row r="3424" spans="1:5" x14ac:dyDescent="0.25">
      <c r="A3424" s="1">
        <v>3421</v>
      </c>
      <c r="B3424" s="1">
        <f t="shared" si="212"/>
        <v>1.0444472630591095</v>
      </c>
      <c r="C3424" s="1">
        <f t="shared" si="213"/>
        <v>-0.14073792130386154</v>
      </c>
      <c r="D3424" s="1">
        <f t="shared" si="214"/>
        <v>-0.71340000000016257</v>
      </c>
      <c r="E3424" s="1">
        <f t="shared" si="215"/>
        <v>1.8592620778961464</v>
      </c>
    </row>
    <row r="3425" spans="1:5" x14ac:dyDescent="0.25">
      <c r="A3425" s="1">
        <v>3422</v>
      </c>
      <c r="B3425" s="1">
        <f t="shared" si="212"/>
        <v>1.0442402070510965</v>
      </c>
      <c r="C3425" s="1">
        <f t="shared" si="213"/>
        <v>-0.1409449773118745</v>
      </c>
      <c r="D3425" s="1">
        <f t="shared" si="214"/>
        <v>-0.71317000000016262</v>
      </c>
      <c r="E3425" s="1">
        <f t="shared" si="215"/>
        <v>1.8590550218881334</v>
      </c>
    </row>
    <row r="3426" spans="1:5" x14ac:dyDescent="0.25">
      <c r="A3426" s="1">
        <v>3423</v>
      </c>
      <c r="B3426" s="1">
        <f t="shared" si="212"/>
        <v>1.0440330304829257</v>
      </c>
      <c r="C3426" s="1">
        <f t="shared" si="213"/>
        <v>-0.14115215388004532</v>
      </c>
      <c r="D3426" s="1">
        <f t="shared" si="214"/>
        <v>-0.71294000000016267</v>
      </c>
      <c r="E3426" s="1">
        <f t="shared" si="215"/>
        <v>1.8588478453199626</v>
      </c>
    </row>
    <row r="3427" spans="1:5" x14ac:dyDescent="0.25">
      <c r="A3427" s="1">
        <v>3424</v>
      </c>
      <c r="B3427" s="1">
        <f t="shared" si="212"/>
        <v>1.0438257334275987</v>
      </c>
      <c r="C3427" s="1">
        <f t="shared" si="213"/>
        <v>-0.14135945093537217</v>
      </c>
      <c r="D3427" s="1">
        <f t="shared" si="214"/>
        <v>-0.71271000000016271</v>
      </c>
      <c r="E3427" s="1">
        <f t="shared" si="215"/>
        <v>1.8586405482646358</v>
      </c>
    </row>
    <row r="3428" spans="1:5" x14ac:dyDescent="0.25">
      <c r="A3428" s="1">
        <v>3425</v>
      </c>
      <c r="B3428" s="1">
        <f t="shared" si="212"/>
        <v>1.0436183159581178</v>
      </c>
      <c r="C3428" s="1">
        <f t="shared" si="213"/>
        <v>-0.141566868404853</v>
      </c>
      <c r="D3428" s="1">
        <f t="shared" si="214"/>
        <v>-0.71248000000016276</v>
      </c>
      <c r="E3428" s="1">
        <f t="shared" si="215"/>
        <v>1.8584331307951549</v>
      </c>
    </row>
    <row r="3429" spans="1:5" x14ac:dyDescent="0.25">
      <c r="A3429" s="1">
        <v>3426</v>
      </c>
      <c r="B3429" s="1">
        <f t="shared" si="212"/>
        <v>1.0434107781474848</v>
      </c>
      <c r="C3429" s="1">
        <f t="shared" si="213"/>
        <v>-0.14177440621548598</v>
      </c>
      <c r="D3429" s="1">
        <f t="shared" si="214"/>
        <v>-0.71225000000016281</v>
      </c>
      <c r="E3429" s="1">
        <f t="shared" si="215"/>
        <v>1.8582255929845219</v>
      </c>
    </row>
    <row r="3430" spans="1:5" x14ac:dyDescent="0.25">
      <c r="A3430" s="1">
        <v>3427</v>
      </c>
      <c r="B3430" s="1">
        <f t="shared" si="212"/>
        <v>1.0432031200687022</v>
      </c>
      <c r="C3430" s="1">
        <f t="shared" si="213"/>
        <v>-0.14198206429426885</v>
      </c>
      <c r="D3430" s="1">
        <f t="shared" si="214"/>
        <v>-0.71202000000016286</v>
      </c>
      <c r="E3430" s="1">
        <f t="shared" si="215"/>
        <v>1.8580179349057391</v>
      </c>
    </row>
    <row r="3431" spans="1:5" x14ac:dyDescent="0.25">
      <c r="A3431" s="1">
        <v>3428</v>
      </c>
      <c r="B3431" s="1">
        <f t="shared" si="212"/>
        <v>1.042995341794771</v>
      </c>
      <c r="C3431" s="1">
        <f t="shared" si="213"/>
        <v>-0.14218984256819978</v>
      </c>
      <c r="D3431" s="1">
        <f t="shared" si="214"/>
        <v>-0.7117900000001629</v>
      </c>
      <c r="E3431" s="1">
        <f t="shared" si="215"/>
        <v>1.8578101566318082</v>
      </c>
    </row>
    <row r="3432" spans="1:5" x14ac:dyDescent="0.25">
      <c r="A3432" s="1">
        <v>3429</v>
      </c>
      <c r="B3432" s="1">
        <f t="shared" si="212"/>
        <v>1.0427874433986943</v>
      </c>
      <c r="C3432" s="1">
        <f t="shared" si="213"/>
        <v>-0.14239774096427649</v>
      </c>
      <c r="D3432" s="1">
        <f t="shared" si="214"/>
        <v>-0.71156000000016295</v>
      </c>
      <c r="E3432" s="1">
        <f t="shared" si="215"/>
        <v>1.8576022582357314</v>
      </c>
    </row>
    <row r="3433" spans="1:5" x14ac:dyDescent="0.25">
      <c r="A3433" s="1">
        <v>3430</v>
      </c>
      <c r="B3433" s="1">
        <f t="shared" si="212"/>
        <v>1.0425794249534732</v>
      </c>
      <c r="C3433" s="1">
        <f t="shared" si="213"/>
        <v>-0.1426057594094976</v>
      </c>
      <c r="D3433" s="1">
        <f t="shared" si="214"/>
        <v>-0.711330000000163</v>
      </c>
      <c r="E3433" s="1">
        <f t="shared" si="215"/>
        <v>1.8573942397905103</v>
      </c>
    </row>
    <row r="3434" spans="1:5" x14ac:dyDescent="0.25">
      <c r="A3434" s="1">
        <v>3431</v>
      </c>
      <c r="B3434" s="1">
        <f t="shared" si="212"/>
        <v>1.0423712865321106</v>
      </c>
      <c r="C3434" s="1">
        <f t="shared" si="213"/>
        <v>-0.1428138978308604</v>
      </c>
      <c r="D3434" s="1">
        <f t="shared" si="214"/>
        <v>-0.71110000000016305</v>
      </c>
      <c r="E3434" s="1">
        <f t="shared" si="215"/>
        <v>1.8571861013691475</v>
      </c>
    </row>
    <row r="3435" spans="1:5" x14ac:dyDescent="0.25">
      <c r="A3435" s="1">
        <v>3432</v>
      </c>
      <c r="B3435" s="1">
        <f t="shared" si="212"/>
        <v>1.0421630282076078</v>
      </c>
      <c r="C3435" s="1">
        <f t="shared" si="213"/>
        <v>-0.14302215615536307</v>
      </c>
      <c r="D3435" s="1">
        <f t="shared" si="214"/>
        <v>-0.71087000000016309</v>
      </c>
      <c r="E3435" s="1">
        <f t="shared" si="215"/>
        <v>1.8569778430446449</v>
      </c>
    </row>
    <row r="3436" spans="1:5" x14ac:dyDescent="0.25">
      <c r="A3436" s="1">
        <v>3433</v>
      </c>
      <c r="B3436" s="1">
        <f t="shared" si="212"/>
        <v>1.0419546500529666</v>
      </c>
      <c r="C3436" s="1">
        <f t="shared" si="213"/>
        <v>-0.14323053431000421</v>
      </c>
      <c r="D3436" s="1">
        <f t="shared" si="214"/>
        <v>-0.71064000000016314</v>
      </c>
      <c r="E3436" s="1">
        <f t="shared" si="215"/>
        <v>1.8567694648900037</v>
      </c>
    </row>
    <row r="3437" spans="1:5" x14ac:dyDescent="0.25">
      <c r="A3437" s="1">
        <v>3434</v>
      </c>
      <c r="B3437" s="1">
        <f t="shared" si="212"/>
        <v>1.0417461521411902</v>
      </c>
      <c r="C3437" s="1">
        <f t="shared" si="213"/>
        <v>-0.14343903222178089</v>
      </c>
      <c r="D3437" s="1">
        <f t="shared" si="214"/>
        <v>-0.71041000000016319</v>
      </c>
      <c r="E3437" s="1">
        <f t="shared" si="215"/>
        <v>1.856560966978227</v>
      </c>
    </row>
    <row r="3438" spans="1:5" x14ac:dyDescent="0.25">
      <c r="A3438" s="1">
        <v>3435</v>
      </c>
      <c r="B3438" s="1">
        <f t="shared" si="212"/>
        <v>1.0415375345452791</v>
      </c>
      <c r="C3438" s="1">
        <f t="shared" si="213"/>
        <v>-0.14364764981769174</v>
      </c>
      <c r="D3438" s="1">
        <f t="shared" si="214"/>
        <v>-0.71018000000016324</v>
      </c>
      <c r="E3438" s="1">
        <f t="shared" si="215"/>
        <v>1.8563523493823162</v>
      </c>
    </row>
    <row r="3439" spans="1:5" x14ac:dyDescent="0.25">
      <c r="A3439" s="1">
        <v>3436</v>
      </c>
      <c r="B3439" s="1">
        <f t="shared" si="212"/>
        <v>1.0413287973382364</v>
      </c>
      <c r="C3439" s="1">
        <f t="shared" si="213"/>
        <v>-0.14385638702473469</v>
      </c>
      <c r="D3439" s="1">
        <f t="shared" si="214"/>
        <v>-0.70995000000016328</v>
      </c>
      <c r="E3439" s="1">
        <f t="shared" si="215"/>
        <v>1.8561436121752732</v>
      </c>
    </row>
    <row r="3440" spans="1:5" x14ac:dyDescent="0.25">
      <c r="A3440" s="1">
        <v>3437</v>
      </c>
      <c r="B3440" s="1">
        <f t="shared" si="212"/>
        <v>1.0411199405930636</v>
      </c>
      <c r="C3440" s="1">
        <f t="shared" si="213"/>
        <v>-0.14406524376990748</v>
      </c>
      <c r="D3440" s="1">
        <f t="shared" si="214"/>
        <v>-0.70972000000016333</v>
      </c>
      <c r="E3440" s="1">
        <f t="shared" si="215"/>
        <v>1.8559347554301004</v>
      </c>
    </row>
    <row r="3441" spans="1:5" x14ac:dyDescent="0.25">
      <c r="A3441" s="1">
        <v>3438</v>
      </c>
      <c r="B3441" s="1">
        <f t="shared" si="212"/>
        <v>1.0409109643827623</v>
      </c>
      <c r="C3441" s="1">
        <f t="shared" si="213"/>
        <v>-0.14427421998020851</v>
      </c>
      <c r="D3441" s="1">
        <f t="shared" si="214"/>
        <v>-0.70949000000016338</v>
      </c>
      <c r="E3441" s="1">
        <f t="shared" si="215"/>
        <v>1.8557257792197994</v>
      </c>
    </row>
    <row r="3442" spans="1:5" x14ac:dyDescent="0.25">
      <c r="A3442" s="1">
        <v>3439</v>
      </c>
      <c r="B3442" s="1">
        <f t="shared" si="212"/>
        <v>1.0407018687803355</v>
      </c>
      <c r="C3442" s="1">
        <f t="shared" si="213"/>
        <v>-0.14448331558263527</v>
      </c>
      <c r="D3442" s="1">
        <f t="shared" si="214"/>
        <v>-0.70926000000016343</v>
      </c>
      <c r="E3442" s="1">
        <f t="shared" si="215"/>
        <v>1.8555166836173727</v>
      </c>
    </row>
    <row r="3443" spans="1:5" x14ac:dyDescent="0.25">
      <c r="A3443" s="1">
        <v>3440</v>
      </c>
      <c r="B3443" s="1">
        <f t="shared" si="212"/>
        <v>1.0404926538587849</v>
      </c>
      <c r="C3443" s="1">
        <f t="shared" si="213"/>
        <v>-0.14469253050418618</v>
      </c>
      <c r="D3443" s="1">
        <f t="shared" si="214"/>
        <v>-0.70903000000016347</v>
      </c>
      <c r="E3443" s="1">
        <f t="shared" si="215"/>
        <v>1.8553074686958217</v>
      </c>
    </row>
    <row r="3444" spans="1:5" x14ac:dyDescent="0.25">
      <c r="A3444" s="1">
        <v>3441</v>
      </c>
      <c r="B3444" s="1">
        <f t="shared" si="212"/>
        <v>1.0402833196911119</v>
      </c>
      <c r="C3444" s="1">
        <f t="shared" si="213"/>
        <v>-0.14490186467185895</v>
      </c>
      <c r="D3444" s="1">
        <f t="shared" si="214"/>
        <v>-0.70880000000016352</v>
      </c>
      <c r="E3444" s="1">
        <f t="shared" si="215"/>
        <v>1.855098134528149</v>
      </c>
    </row>
    <row r="3445" spans="1:5" x14ac:dyDescent="0.25">
      <c r="A3445" s="1">
        <v>3442</v>
      </c>
      <c r="B3445" s="1">
        <f t="shared" si="212"/>
        <v>1.0400738663503191</v>
      </c>
      <c r="C3445" s="1">
        <f t="shared" si="213"/>
        <v>-0.14511131801265198</v>
      </c>
      <c r="D3445" s="1">
        <f t="shared" si="214"/>
        <v>-0.70857000000016357</v>
      </c>
      <c r="E3445" s="1">
        <f t="shared" si="215"/>
        <v>1.8548886811873559</v>
      </c>
    </row>
    <row r="3446" spans="1:5" x14ac:dyDescent="0.25">
      <c r="A3446" s="1">
        <v>3443</v>
      </c>
      <c r="B3446" s="1">
        <f t="shared" si="212"/>
        <v>1.039864293909408</v>
      </c>
      <c r="C3446" s="1">
        <f t="shared" si="213"/>
        <v>-0.14532089045356278</v>
      </c>
      <c r="D3446" s="1">
        <f t="shared" si="214"/>
        <v>-0.70834000000016362</v>
      </c>
      <c r="E3446" s="1">
        <f t="shared" si="215"/>
        <v>1.8546791087464451</v>
      </c>
    </row>
    <row r="3447" spans="1:5" x14ac:dyDescent="0.25">
      <c r="A3447" s="1">
        <v>3444</v>
      </c>
      <c r="B3447" s="1">
        <f t="shared" si="212"/>
        <v>1.0396546024413813</v>
      </c>
      <c r="C3447" s="1">
        <f t="shared" si="213"/>
        <v>-0.14553058192158974</v>
      </c>
      <c r="D3447" s="1">
        <f t="shared" si="214"/>
        <v>-0.70811000000016366</v>
      </c>
      <c r="E3447" s="1">
        <f t="shared" si="215"/>
        <v>1.8544694172784182</v>
      </c>
    </row>
    <row r="3448" spans="1:5" x14ac:dyDescent="0.25">
      <c r="A3448" s="1">
        <v>3445</v>
      </c>
      <c r="B3448" s="1">
        <f t="shared" si="212"/>
        <v>1.0394447920192404</v>
      </c>
      <c r="C3448" s="1">
        <f t="shared" si="213"/>
        <v>-0.1457403923437306</v>
      </c>
      <c r="D3448" s="1">
        <f t="shared" si="214"/>
        <v>-0.70788000000016371</v>
      </c>
      <c r="E3448" s="1">
        <f t="shared" si="215"/>
        <v>1.8542596068562773</v>
      </c>
    </row>
    <row r="3449" spans="1:5" x14ac:dyDescent="0.25">
      <c r="A3449" s="1">
        <v>3446</v>
      </c>
      <c r="B3449" s="1">
        <f t="shared" si="212"/>
        <v>1.0392348627159875</v>
      </c>
      <c r="C3449" s="1">
        <f t="shared" si="213"/>
        <v>-0.14595032164698329</v>
      </c>
      <c r="D3449" s="1">
        <f t="shared" si="214"/>
        <v>-0.70765000000016376</v>
      </c>
      <c r="E3449" s="1">
        <f t="shared" si="215"/>
        <v>1.8540496775530246</v>
      </c>
    </row>
    <row r="3450" spans="1:5" x14ac:dyDescent="0.25">
      <c r="A3450" s="1">
        <v>3447</v>
      </c>
      <c r="B3450" s="1">
        <f t="shared" si="212"/>
        <v>1.0390248146046246</v>
      </c>
      <c r="C3450" s="1">
        <f t="shared" si="213"/>
        <v>-0.14616036975834623</v>
      </c>
      <c r="D3450" s="1">
        <f t="shared" si="214"/>
        <v>-0.70742000000016381</v>
      </c>
      <c r="E3450" s="1">
        <f t="shared" si="215"/>
        <v>1.8538396294416617</v>
      </c>
    </row>
    <row r="3451" spans="1:5" x14ac:dyDescent="0.25">
      <c r="A3451" s="1">
        <v>3448</v>
      </c>
      <c r="B3451" s="1">
        <f t="shared" si="212"/>
        <v>1.0388146477581537</v>
      </c>
      <c r="C3451" s="1">
        <f t="shared" si="213"/>
        <v>-0.14637053660481714</v>
      </c>
      <c r="D3451" s="1">
        <f t="shared" si="214"/>
        <v>-0.70719000000016385</v>
      </c>
      <c r="E3451" s="1">
        <f t="shared" si="215"/>
        <v>1.8536294625951908</v>
      </c>
    </row>
    <row r="3452" spans="1:5" x14ac:dyDescent="0.25">
      <c r="A3452" s="1">
        <v>3449</v>
      </c>
      <c r="B3452" s="1">
        <f t="shared" si="212"/>
        <v>1.0386043622495769</v>
      </c>
      <c r="C3452" s="1">
        <f t="shared" si="213"/>
        <v>-0.14658082211339396</v>
      </c>
      <c r="D3452" s="1">
        <f t="shared" si="214"/>
        <v>-0.7069600000001639</v>
      </c>
      <c r="E3452" s="1">
        <f t="shared" si="215"/>
        <v>1.853419177086614</v>
      </c>
    </row>
    <row r="3453" spans="1:5" x14ac:dyDescent="0.25">
      <c r="A3453" s="1">
        <v>3450</v>
      </c>
      <c r="B3453" s="1">
        <f t="shared" si="212"/>
        <v>1.0383939581518962</v>
      </c>
      <c r="C3453" s="1">
        <f t="shared" si="213"/>
        <v>-0.14679122621107488</v>
      </c>
      <c r="D3453" s="1">
        <f t="shared" si="214"/>
        <v>-0.70673000000016395</v>
      </c>
      <c r="E3453" s="1">
        <f t="shared" si="215"/>
        <v>1.8532087729889331</v>
      </c>
    </row>
    <row r="3454" spans="1:5" x14ac:dyDescent="0.25">
      <c r="A3454" s="1">
        <v>3451</v>
      </c>
      <c r="B3454" s="1">
        <f t="shared" si="212"/>
        <v>1.0381834355381132</v>
      </c>
      <c r="C3454" s="1">
        <f t="shared" si="213"/>
        <v>-0.14700174882485784</v>
      </c>
      <c r="D3454" s="1">
        <f t="shared" si="214"/>
        <v>-0.706500000000164</v>
      </c>
      <c r="E3454" s="1">
        <f t="shared" si="215"/>
        <v>1.8529982503751501</v>
      </c>
    </row>
    <row r="3455" spans="1:5" x14ac:dyDescent="0.25">
      <c r="A3455" s="1">
        <v>3452</v>
      </c>
      <c r="B3455" s="1">
        <f t="shared" si="212"/>
        <v>1.0379727944812305</v>
      </c>
      <c r="C3455" s="1">
        <f t="shared" si="213"/>
        <v>-0.14721238988174057</v>
      </c>
      <c r="D3455" s="1">
        <f t="shared" si="214"/>
        <v>-0.70627000000016404</v>
      </c>
      <c r="E3455" s="1">
        <f t="shared" si="215"/>
        <v>1.8527876093182674</v>
      </c>
    </row>
    <row r="3456" spans="1:5" x14ac:dyDescent="0.25">
      <c r="A3456" s="1">
        <v>3453</v>
      </c>
      <c r="B3456" s="1">
        <f t="shared" si="212"/>
        <v>1.0377620350542496</v>
      </c>
      <c r="C3456" s="1">
        <f t="shared" si="213"/>
        <v>-0.14742314930872147</v>
      </c>
      <c r="D3456" s="1">
        <f t="shared" si="214"/>
        <v>-0.70604000000016409</v>
      </c>
      <c r="E3456" s="1">
        <f t="shared" si="215"/>
        <v>1.8525768498912865</v>
      </c>
    </row>
    <row r="3457" spans="1:5" x14ac:dyDescent="0.25">
      <c r="A3457" s="1">
        <v>3454</v>
      </c>
      <c r="B3457" s="1">
        <f t="shared" si="212"/>
        <v>1.0375511573301726</v>
      </c>
      <c r="C3457" s="1">
        <f t="shared" si="213"/>
        <v>-0.14763402703279827</v>
      </c>
      <c r="D3457" s="1">
        <f t="shared" si="214"/>
        <v>-0.70581000000016414</v>
      </c>
      <c r="E3457" s="1">
        <f t="shared" si="215"/>
        <v>1.8523659721672097</v>
      </c>
    </row>
    <row r="3458" spans="1:5" x14ac:dyDescent="0.25">
      <c r="A3458" s="1">
        <v>3455</v>
      </c>
      <c r="B3458" s="1">
        <f t="shared" si="212"/>
        <v>1.0373401613820015</v>
      </c>
      <c r="C3458" s="1">
        <f t="shared" si="213"/>
        <v>-0.14784502298096935</v>
      </c>
      <c r="D3458" s="1">
        <f t="shared" si="214"/>
        <v>-0.70558000000016419</v>
      </c>
      <c r="E3458" s="1">
        <f t="shared" si="215"/>
        <v>1.8521549762190386</v>
      </c>
    </row>
    <row r="3459" spans="1:5" x14ac:dyDescent="0.25">
      <c r="A3459" s="1">
        <v>3456</v>
      </c>
      <c r="B3459" s="1">
        <f t="shared" si="212"/>
        <v>1.0371290472827388</v>
      </c>
      <c r="C3459" s="1">
        <f t="shared" si="213"/>
        <v>-0.14805613708023202</v>
      </c>
      <c r="D3459" s="1">
        <f t="shared" si="214"/>
        <v>-0.70535000000016423</v>
      </c>
      <c r="E3459" s="1">
        <f t="shared" si="215"/>
        <v>1.8519438621197759</v>
      </c>
    </row>
    <row r="3460" spans="1:5" x14ac:dyDescent="0.25">
      <c r="A3460" s="1">
        <v>3457</v>
      </c>
      <c r="B3460" s="1">
        <f t="shared" ref="B3460:B3523" si="216">E3460-$G$4</f>
        <v>1.0369178151053857</v>
      </c>
      <c r="C3460" s="1">
        <f t="shared" ref="C3460:C3523" si="217">E3460-$H$4</f>
        <v>-0.1482673692575851</v>
      </c>
      <c r="D3460" s="1">
        <f t="shared" si="214"/>
        <v>-0.70512000000016428</v>
      </c>
      <c r="E3460" s="1">
        <f t="shared" si="215"/>
        <v>1.8517326299424228</v>
      </c>
    </row>
    <row r="3461" spans="1:5" x14ac:dyDescent="0.25">
      <c r="A3461" s="1">
        <v>3458</v>
      </c>
      <c r="B3461" s="1">
        <f t="shared" si="216"/>
        <v>1.0367064649229452</v>
      </c>
      <c r="C3461" s="1">
        <f t="shared" si="217"/>
        <v>-0.14847871944002589</v>
      </c>
      <c r="D3461" s="1">
        <f t="shared" ref="D3461:D3524" si="218">D3460+$F$4</f>
        <v>-0.70489000000016433</v>
      </c>
      <c r="E3461" s="1">
        <f t="shared" ref="E3461:E3524" si="219">D3461^3+D3461^2-D3461+1</f>
        <v>1.851521279759982</v>
      </c>
    </row>
    <row r="3462" spans="1:5" x14ac:dyDescent="0.25">
      <c r="A3462" s="1">
        <v>3459</v>
      </c>
      <c r="B3462" s="1">
        <f t="shared" si="216"/>
        <v>1.0364949968084183</v>
      </c>
      <c r="C3462" s="1">
        <f t="shared" si="217"/>
        <v>-0.14869018755455277</v>
      </c>
      <c r="D3462" s="1">
        <f t="shared" si="218"/>
        <v>-0.70466000000016438</v>
      </c>
      <c r="E3462" s="1">
        <f t="shared" si="219"/>
        <v>1.8513098116454552</v>
      </c>
    </row>
    <row r="3463" spans="1:5" x14ac:dyDescent="0.25">
      <c r="A3463" s="1">
        <v>3460</v>
      </c>
      <c r="B3463" s="1">
        <f t="shared" si="216"/>
        <v>1.0362834108348071</v>
      </c>
      <c r="C3463" s="1">
        <f t="shared" si="217"/>
        <v>-0.14890177352816369</v>
      </c>
      <c r="D3463" s="1">
        <f t="shared" si="218"/>
        <v>-0.70443000000016442</v>
      </c>
      <c r="E3463" s="1">
        <f t="shared" si="219"/>
        <v>1.8510982256718442</v>
      </c>
    </row>
    <row r="3464" spans="1:5" x14ac:dyDescent="0.25">
      <c r="A3464" s="1">
        <v>3461</v>
      </c>
      <c r="B3464" s="1">
        <f t="shared" si="216"/>
        <v>1.0360717070751142</v>
      </c>
      <c r="C3464" s="1">
        <f t="shared" si="217"/>
        <v>-0.14911347728785662</v>
      </c>
      <c r="D3464" s="1">
        <f t="shared" si="218"/>
        <v>-0.70420000000016447</v>
      </c>
      <c r="E3464" s="1">
        <f t="shared" si="219"/>
        <v>1.8508865219121513</v>
      </c>
    </row>
    <row r="3465" spans="1:5" x14ac:dyDescent="0.25">
      <c r="A3465" s="1">
        <v>3462</v>
      </c>
      <c r="B3465" s="1">
        <f t="shared" si="216"/>
        <v>1.0358598856023415</v>
      </c>
      <c r="C3465" s="1">
        <f t="shared" si="217"/>
        <v>-0.14932529876062928</v>
      </c>
      <c r="D3465" s="1">
        <f t="shared" si="218"/>
        <v>-0.70397000000016452</v>
      </c>
      <c r="E3465" s="1">
        <f t="shared" si="219"/>
        <v>1.8506747004393787</v>
      </c>
    </row>
    <row r="3466" spans="1:5" x14ac:dyDescent="0.25">
      <c r="A3466" s="1">
        <v>3463</v>
      </c>
      <c r="B3466" s="1">
        <f t="shared" si="216"/>
        <v>1.0356479464894908</v>
      </c>
      <c r="C3466" s="1">
        <f t="shared" si="217"/>
        <v>-0.14953723787348028</v>
      </c>
      <c r="D3466" s="1">
        <f t="shared" si="218"/>
        <v>-0.70374000000016457</v>
      </c>
      <c r="E3466" s="1">
        <f t="shared" si="219"/>
        <v>1.8504627613265276</v>
      </c>
    </row>
    <row r="3467" spans="1:5" x14ac:dyDescent="0.25">
      <c r="A3467" s="1">
        <v>3464</v>
      </c>
      <c r="B3467" s="1">
        <f t="shared" si="216"/>
        <v>1.0354358898095639</v>
      </c>
      <c r="C3467" s="1">
        <f t="shared" si="217"/>
        <v>-0.14974929455340713</v>
      </c>
      <c r="D3467" s="1">
        <f t="shared" si="218"/>
        <v>-0.70351000000016461</v>
      </c>
      <c r="E3467" s="1">
        <f t="shared" si="219"/>
        <v>1.8502507046466008</v>
      </c>
    </row>
    <row r="3468" spans="1:5" x14ac:dyDescent="0.25">
      <c r="A3468" s="1">
        <v>3465</v>
      </c>
      <c r="B3468" s="1">
        <f t="shared" si="216"/>
        <v>1.035223715635563</v>
      </c>
      <c r="C3468" s="1">
        <f t="shared" si="217"/>
        <v>-0.14996146872740801</v>
      </c>
      <c r="D3468" s="1">
        <f t="shared" si="218"/>
        <v>-0.70328000000016466</v>
      </c>
      <c r="E3468" s="1">
        <f t="shared" si="219"/>
        <v>1.8500385304725999</v>
      </c>
    </row>
    <row r="3469" spans="1:5" x14ac:dyDescent="0.25">
      <c r="A3469" s="1">
        <v>3466</v>
      </c>
      <c r="B3469" s="1">
        <f t="shared" si="216"/>
        <v>1.0350114240404902</v>
      </c>
      <c r="C3469" s="1">
        <f t="shared" si="217"/>
        <v>-0.15017376032248086</v>
      </c>
      <c r="D3469" s="1">
        <f t="shared" si="218"/>
        <v>-0.70305000000016471</v>
      </c>
      <c r="E3469" s="1">
        <f t="shared" si="219"/>
        <v>1.8498262388775271</v>
      </c>
    </row>
    <row r="3470" spans="1:5" x14ac:dyDescent="0.25">
      <c r="A3470" s="1">
        <v>3467</v>
      </c>
      <c r="B3470" s="1">
        <f t="shared" si="216"/>
        <v>1.0347990150973474</v>
      </c>
      <c r="C3470" s="1">
        <f t="shared" si="217"/>
        <v>-0.15038616926562365</v>
      </c>
      <c r="D3470" s="1">
        <f t="shared" si="218"/>
        <v>-0.70282000000016476</v>
      </c>
      <c r="E3470" s="1">
        <f t="shared" si="219"/>
        <v>1.8496138299343843</v>
      </c>
    </row>
    <row r="3471" spans="1:5" x14ac:dyDescent="0.25">
      <c r="A3471" s="1">
        <v>3468</v>
      </c>
      <c r="B3471" s="1">
        <f t="shared" si="216"/>
        <v>1.0345864888791363</v>
      </c>
      <c r="C3471" s="1">
        <f t="shared" si="217"/>
        <v>-0.15059869548383453</v>
      </c>
      <c r="D3471" s="1">
        <f t="shared" si="218"/>
        <v>-0.7025900000001648</v>
      </c>
      <c r="E3471" s="1">
        <f t="shared" si="219"/>
        <v>1.8494013037161734</v>
      </c>
    </row>
    <row r="3472" spans="1:5" x14ac:dyDescent="0.25">
      <c r="A3472" s="1">
        <v>3469</v>
      </c>
      <c r="B3472" s="1">
        <f t="shared" si="216"/>
        <v>1.0343738454588594</v>
      </c>
      <c r="C3472" s="1">
        <f t="shared" si="217"/>
        <v>-0.15081133890411147</v>
      </c>
      <c r="D3472" s="1">
        <f t="shared" si="218"/>
        <v>-0.70236000000016485</v>
      </c>
      <c r="E3472" s="1">
        <f t="shared" si="219"/>
        <v>1.8491886602958965</v>
      </c>
    </row>
    <row r="3473" spans="1:5" x14ac:dyDescent="0.25">
      <c r="A3473" s="1">
        <v>3470</v>
      </c>
      <c r="B3473" s="1">
        <f t="shared" si="216"/>
        <v>1.0341610849095186</v>
      </c>
      <c r="C3473" s="1">
        <f t="shared" si="217"/>
        <v>-0.15102409945345241</v>
      </c>
      <c r="D3473" s="1">
        <f t="shared" si="218"/>
        <v>-0.7021300000001649</v>
      </c>
      <c r="E3473" s="1">
        <f t="shared" si="219"/>
        <v>1.8489758997465555</v>
      </c>
    </row>
    <row r="3474" spans="1:5" x14ac:dyDescent="0.25">
      <c r="A3474" s="1">
        <v>3471</v>
      </c>
      <c r="B3474" s="1">
        <f t="shared" si="216"/>
        <v>1.0339482073041157</v>
      </c>
      <c r="C3474" s="1">
        <f t="shared" si="217"/>
        <v>-0.15123697705885508</v>
      </c>
      <c r="D3474" s="1">
        <f t="shared" si="218"/>
        <v>-0.70190000000016495</v>
      </c>
      <c r="E3474" s="1">
        <f t="shared" si="219"/>
        <v>1.8487630221411528</v>
      </c>
    </row>
    <row r="3475" spans="1:5" x14ac:dyDescent="0.25">
      <c r="A3475" s="1">
        <v>3472</v>
      </c>
      <c r="B3475" s="1">
        <f t="shared" si="216"/>
        <v>1.0337352127156527</v>
      </c>
      <c r="C3475" s="1">
        <f t="shared" si="217"/>
        <v>-0.1514499716473181</v>
      </c>
      <c r="D3475" s="1">
        <f t="shared" si="218"/>
        <v>-0.701670000000165</v>
      </c>
      <c r="E3475" s="1">
        <f t="shared" si="219"/>
        <v>1.8485500275526898</v>
      </c>
    </row>
    <row r="3476" spans="1:5" x14ac:dyDescent="0.25">
      <c r="A3476" s="1">
        <v>3473</v>
      </c>
      <c r="B3476" s="1">
        <f t="shared" si="216"/>
        <v>1.0335221012171321</v>
      </c>
      <c r="C3476" s="1">
        <f t="shared" si="217"/>
        <v>-0.15166308314583898</v>
      </c>
      <c r="D3476" s="1">
        <f t="shared" si="218"/>
        <v>-0.70144000000016504</v>
      </c>
      <c r="E3476" s="1">
        <f t="shared" si="219"/>
        <v>1.8483369160541689</v>
      </c>
    </row>
    <row r="3477" spans="1:5" x14ac:dyDescent="0.25">
      <c r="A3477" s="1">
        <v>3474</v>
      </c>
      <c r="B3477" s="1">
        <f t="shared" si="216"/>
        <v>1.0333088728815549</v>
      </c>
      <c r="C3477" s="1">
        <f t="shared" si="217"/>
        <v>-0.15187631148141589</v>
      </c>
      <c r="D3477" s="1">
        <f t="shared" si="218"/>
        <v>-0.70121000000016509</v>
      </c>
      <c r="E3477" s="1">
        <f t="shared" si="219"/>
        <v>1.848123687718592</v>
      </c>
    </row>
    <row r="3478" spans="1:5" x14ac:dyDescent="0.25">
      <c r="A3478" s="1">
        <v>3475</v>
      </c>
      <c r="B3478" s="1">
        <f t="shared" si="216"/>
        <v>1.0330955277819243</v>
      </c>
      <c r="C3478" s="1">
        <f t="shared" si="217"/>
        <v>-0.15208965658104656</v>
      </c>
      <c r="D3478" s="1">
        <f t="shared" si="218"/>
        <v>-0.70098000000016514</v>
      </c>
      <c r="E3478" s="1">
        <f t="shared" si="219"/>
        <v>1.8479103426189614</v>
      </c>
    </row>
    <row r="3479" spans="1:5" x14ac:dyDescent="0.25">
      <c r="A3479" s="1">
        <v>3476</v>
      </c>
      <c r="B3479" s="1">
        <f t="shared" si="216"/>
        <v>1.0328820659912412</v>
      </c>
      <c r="C3479" s="1">
        <f t="shared" si="217"/>
        <v>-0.15230311837172961</v>
      </c>
      <c r="D3479" s="1">
        <f t="shared" si="218"/>
        <v>-0.70075000000016519</v>
      </c>
      <c r="E3479" s="1">
        <f t="shared" si="219"/>
        <v>1.8476968808282783</v>
      </c>
    </row>
    <row r="3480" spans="1:5" x14ac:dyDescent="0.25">
      <c r="A3480" s="1">
        <v>3477</v>
      </c>
      <c r="B3480" s="1">
        <f t="shared" si="216"/>
        <v>1.0326684875825083</v>
      </c>
      <c r="C3480" s="1">
        <f t="shared" si="217"/>
        <v>-0.15251669678046254</v>
      </c>
      <c r="D3480" s="1">
        <f t="shared" si="218"/>
        <v>-0.70052000000016523</v>
      </c>
      <c r="E3480" s="1">
        <f t="shared" si="219"/>
        <v>1.8474833024195454</v>
      </c>
    </row>
    <row r="3481" spans="1:5" x14ac:dyDescent="0.25">
      <c r="A3481" s="1">
        <v>3478</v>
      </c>
      <c r="B3481" s="1">
        <f t="shared" si="216"/>
        <v>1.0324547926287275</v>
      </c>
      <c r="C3481" s="1">
        <f t="shared" si="217"/>
        <v>-0.1527303917342433</v>
      </c>
      <c r="D3481" s="1">
        <f t="shared" si="218"/>
        <v>-0.70029000000016528</v>
      </c>
      <c r="E3481" s="1">
        <f t="shared" si="219"/>
        <v>1.8472696074657646</v>
      </c>
    </row>
    <row r="3482" spans="1:5" x14ac:dyDescent="0.25">
      <c r="A3482" s="1">
        <v>3479</v>
      </c>
      <c r="B3482" s="1">
        <f t="shared" si="216"/>
        <v>1.0322409812029005</v>
      </c>
      <c r="C3482" s="1">
        <f t="shared" si="217"/>
        <v>-0.15294420316007029</v>
      </c>
      <c r="D3482" s="1">
        <f t="shared" si="218"/>
        <v>-0.70006000000016533</v>
      </c>
      <c r="E3482" s="1">
        <f t="shared" si="219"/>
        <v>1.8470557960399376</v>
      </c>
    </row>
    <row r="3483" spans="1:5" x14ac:dyDescent="0.25">
      <c r="A3483" s="1">
        <v>3480</v>
      </c>
      <c r="B3483" s="1">
        <f t="shared" si="216"/>
        <v>1.0320270533780298</v>
      </c>
      <c r="C3483" s="1">
        <f t="shared" si="217"/>
        <v>-0.15315813098494102</v>
      </c>
      <c r="D3483" s="1">
        <f t="shared" si="218"/>
        <v>-0.69983000000016538</v>
      </c>
      <c r="E3483" s="1">
        <f t="shared" si="219"/>
        <v>1.8468418682150669</v>
      </c>
    </row>
    <row r="3484" spans="1:5" x14ac:dyDescent="0.25">
      <c r="A3484" s="1">
        <v>3481</v>
      </c>
      <c r="B3484" s="1">
        <f t="shared" si="216"/>
        <v>1.0318130092271169</v>
      </c>
      <c r="C3484" s="1">
        <f t="shared" si="217"/>
        <v>-0.15337217513585388</v>
      </c>
      <c r="D3484" s="1">
        <f t="shared" si="218"/>
        <v>-0.69960000000016542</v>
      </c>
      <c r="E3484" s="1">
        <f t="shared" si="219"/>
        <v>1.846627824064154</v>
      </c>
    </row>
    <row r="3485" spans="1:5" x14ac:dyDescent="0.25">
      <c r="A3485" s="1">
        <v>3482</v>
      </c>
      <c r="B3485" s="1">
        <f t="shared" si="216"/>
        <v>1.031598848823164</v>
      </c>
      <c r="C3485" s="1">
        <f t="shared" si="217"/>
        <v>-0.15358633553980683</v>
      </c>
      <c r="D3485" s="1">
        <f t="shared" si="218"/>
        <v>-0.69937000000016547</v>
      </c>
      <c r="E3485" s="1">
        <f t="shared" si="219"/>
        <v>1.8464136636602011</v>
      </c>
    </row>
    <row r="3486" spans="1:5" x14ac:dyDescent="0.25">
      <c r="A3486" s="1">
        <v>3483</v>
      </c>
      <c r="B3486" s="1">
        <f t="shared" si="216"/>
        <v>1.031384572239173</v>
      </c>
      <c r="C3486" s="1">
        <f t="shared" si="217"/>
        <v>-0.15380061212379781</v>
      </c>
      <c r="D3486" s="1">
        <f t="shared" si="218"/>
        <v>-0.69914000000016552</v>
      </c>
      <c r="E3486" s="1">
        <f t="shared" si="219"/>
        <v>1.8461993870762101</v>
      </c>
    </row>
    <row r="3487" spans="1:5" x14ac:dyDescent="0.25">
      <c r="A3487" s="1">
        <v>3484</v>
      </c>
      <c r="B3487" s="1">
        <f t="shared" si="216"/>
        <v>1.0311701795481465</v>
      </c>
      <c r="C3487" s="1">
        <f t="shared" si="217"/>
        <v>-0.15401500481482455</v>
      </c>
      <c r="D3487" s="1">
        <f t="shared" si="218"/>
        <v>-0.69891000000016557</v>
      </c>
      <c r="E3487" s="1">
        <f t="shared" si="219"/>
        <v>1.8459849943851834</v>
      </c>
    </row>
    <row r="3488" spans="1:5" x14ac:dyDescent="0.25">
      <c r="A3488" s="1">
        <v>3485</v>
      </c>
      <c r="B3488" s="1">
        <f t="shared" si="216"/>
        <v>1.0309556708230856</v>
      </c>
      <c r="C3488" s="1">
        <f t="shared" si="217"/>
        <v>-0.15422951353988545</v>
      </c>
      <c r="D3488" s="1">
        <f t="shared" si="218"/>
        <v>-0.69868000000016561</v>
      </c>
      <c r="E3488" s="1">
        <f t="shared" si="219"/>
        <v>1.8457704856601225</v>
      </c>
    </row>
    <row r="3489" spans="1:5" x14ac:dyDescent="0.25">
      <c r="A3489" s="1">
        <v>3486</v>
      </c>
      <c r="B3489" s="1">
        <f t="shared" si="216"/>
        <v>1.0307410461369928</v>
      </c>
      <c r="C3489" s="1">
        <f t="shared" si="217"/>
        <v>-0.15444413822597824</v>
      </c>
      <c r="D3489" s="1">
        <f t="shared" si="218"/>
        <v>-0.69845000000016566</v>
      </c>
      <c r="E3489" s="1">
        <f t="shared" si="219"/>
        <v>1.8455558609740297</v>
      </c>
    </row>
    <row r="3490" spans="1:5" x14ac:dyDescent="0.25">
      <c r="A3490" s="1">
        <v>3487</v>
      </c>
      <c r="B3490" s="1">
        <f t="shared" si="216"/>
        <v>1.0305263055628697</v>
      </c>
      <c r="C3490" s="1">
        <f t="shared" si="217"/>
        <v>-0.1546588788001011</v>
      </c>
      <c r="D3490" s="1">
        <f t="shared" si="218"/>
        <v>-0.69822000000016571</v>
      </c>
      <c r="E3490" s="1">
        <f t="shared" si="219"/>
        <v>1.8453411203999068</v>
      </c>
    </row>
    <row r="3491" spans="1:5" x14ac:dyDescent="0.25">
      <c r="A3491" s="1">
        <v>3488</v>
      </c>
      <c r="B3491" s="1">
        <f t="shared" si="216"/>
        <v>1.0303114491737189</v>
      </c>
      <c r="C3491" s="1">
        <f t="shared" si="217"/>
        <v>-0.15487373518925196</v>
      </c>
      <c r="D3491" s="1">
        <f t="shared" si="218"/>
        <v>-0.69799000000016576</v>
      </c>
      <c r="E3491" s="1">
        <f t="shared" si="219"/>
        <v>1.845126264010756</v>
      </c>
    </row>
    <row r="3492" spans="1:5" x14ac:dyDescent="0.25">
      <c r="A3492" s="1">
        <v>3489</v>
      </c>
      <c r="B3492" s="1">
        <f t="shared" si="216"/>
        <v>1.0300964770425418</v>
      </c>
      <c r="C3492" s="1">
        <f t="shared" si="217"/>
        <v>-0.15508870732042901</v>
      </c>
      <c r="D3492" s="1">
        <f t="shared" si="218"/>
        <v>-0.6977600000001658</v>
      </c>
      <c r="E3492" s="1">
        <f t="shared" si="219"/>
        <v>1.8449112918795789</v>
      </c>
    </row>
    <row r="3493" spans="1:5" x14ac:dyDescent="0.25">
      <c r="A3493" s="1">
        <v>3490</v>
      </c>
      <c r="B3493" s="1">
        <f t="shared" si="216"/>
        <v>1.0298813892423411</v>
      </c>
      <c r="C3493" s="1">
        <f t="shared" si="217"/>
        <v>-0.15530379512062975</v>
      </c>
      <c r="D3493" s="1">
        <f t="shared" si="218"/>
        <v>-0.69753000000016585</v>
      </c>
      <c r="E3493" s="1">
        <f t="shared" si="219"/>
        <v>1.8446962040793782</v>
      </c>
    </row>
    <row r="3494" spans="1:5" x14ac:dyDescent="0.25">
      <c r="A3494" s="1">
        <v>3491</v>
      </c>
      <c r="B3494" s="1">
        <f t="shared" si="216"/>
        <v>1.0296661858461182</v>
      </c>
      <c r="C3494" s="1">
        <f t="shared" si="217"/>
        <v>-0.15551899851685258</v>
      </c>
      <c r="D3494" s="1">
        <f t="shared" si="218"/>
        <v>-0.6973000000001659</v>
      </c>
      <c r="E3494" s="1">
        <f t="shared" si="219"/>
        <v>1.8444810006831553</v>
      </c>
    </row>
    <row r="3495" spans="1:5" x14ac:dyDescent="0.25">
      <c r="A3495" s="1">
        <v>3492</v>
      </c>
      <c r="B3495" s="1">
        <f t="shared" si="216"/>
        <v>1.0294508669268754</v>
      </c>
      <c r="C3495" s="1">
        <f t="shared" si="217"/>
        <v>-0.15573431743609545</v>
      </c>
      <c r="D3495" s="1">
        <f t="shared" si="218"/>
        <v>-0.69707000000016595</v>
      </c>
      <c r="E3495" s="1">
        <f t="shared" si="219"/>
        <v>1.8442656817639125</v>
      </c>
    </row>
    <row r="3496" spans="1:5" x14ac:dyDescent="0.25">
      <c r="A3496" s="1">
        <v>3493</v>
      </c>
      <c r="B3496" s="1">
        <f t="shared" si="216"/>
        <v>1.0292354325576145</v>
      </c>
      <c r="C3496" s="1">
        <f t="shared" si="217"/>
        <v>-0.15594975180535631</v>
      </c>
      <c r="D3496" s="1">
        <f t="shared" si="218"/>
        <v>-0.69684000000016599</v>
      </c>
      <c r="E3496" s="1">
        <f t="shared" si="219"/>
        <v>1.8440502473946516</v>
      </c>
    </row>
    <row r="3497" spans="1:5" x14ac:dyDescent="0.25">
      <c r="A3497" s="1">
        <v>3494</v>
      </c>
      <c r="B3497" s="1">
        <f t="shared" si="216"/>
        <v>1.0290198828113377</v>
      </c>
      <c r="C3497" s="1">
        <f t="shared" si="217"/>
        <v>-0.15616530155163333</v>
      </c>
      <c r="D3497" s="1">
        <f t="shared" si="218"/>
        <v>-0.69661000000016604</v>
      </c>
      <c r="E3497" s="1">
        <f t="shared" si="219"/>
        <v>1.8438346976483746</v>
      </c>
    </row>
    <row r="3498" spans="1:5" x14ac:dyDescent="0.25">
      <c r="A3498" s="1">
        <v>3495</v>
      </c>
      <c r="B3498" s="1">
        <f t="shared" si="216"/>
        <v>1.0288042177610466</v>
      </c>
      <c r="C3498" s="1">
        <f t="shared" si="217"/>
        <v>-0.15638096660192424</v>
      </c>
      <c r="D3498" s="1">
        <f t="shared" si="218"/>
        <v>-0.69638000000016609</v>
      </c>
      <c r="E3498" s="1">
        <f t="shared" si="219"/>
        <v>1.8436190325980837</v>
      </c>
    </row>
    <row r="3499" spans="1:5" x14ac:dyDescent="0.25">
      <c r="A3499" s="1">
        <v>3496</v>
      </c>
      <c r="B3499" s="1">
        <f t="shared" si="216"/>
        <v>1.028588437479744</v>
      </c>
      <c r="C3499" s="1">
        <f t="shared" si="217"/>
        <v>-0.156596746883227</v>
      </c>
      <c r="D3499" s="1">
        <f t="shared" si="218"/>
        <v>-0.69615000000016614</v>
      </c>
      <c r="E3499" s="1">
        <f t="shared" si="219"/>
        <v>1.8434032523167809</v>
      </c>
    </row>
    <row r="3500" spans="1:5" x14ac:dyDescent="0.25">
      <c r="A3500" s="1">
        <v>3497</v>
      </c>
      <c r="B3500" s="1">
        <f t="shared" si="216"/>
        <v>1.0283725420404308</v>
      </c>
      <c r="C3500" s="1">
        <f t="shared" si="217"/>
        <v>-0.15681264232254</v>
      </c>
      <c r="D3500" s="1">
        <f t="shared" si="218"/>
        <v>-0.69592000000016618</v>
      </c>
      <c r="E3500" s="1">
        <f t="shared" si="219"/>
        <v>1.8431873568774679</v>
      </c>
    </row>
    <row r="3501" spans="1:5" x14ac:dyDescent="0.25">
      <c r="A3501" s="1">
        <v>3498</v>
      </c>
      <c r="B3501" s="1">
        <f t="shared" si="216"/>
        <v>1.0281565315161103</v>
      </c>
      <c r="C3501" s="1">
        <f t="shared" si="217"/>
        <v>-0.15702865284686074</v>
      </c>
      <c r="D3501" s="1">
        <f t="shared" si="218"/>
        <v>-0.69569000000016623</v>
      </c>
      <c r="E3501" s="1">
        <f t="shared" si="219"/>
        <v>1.8429713463531472</v>
      </c>
    </row>
    <row r="3502" spans="1:5" x14ac:dyDescent="0.25">
      <c r="A3502" s="1">
        <v>3499</v>
      </c>
      <c r="B3502" s="1">
        <f t="shared" si="216"/>
        <v>1.0279404059797832</v>
      </c>
      <c r="C3502" s="1">
        <f t="shared" si="217"/>
        <v>-0.15724477838318762</v>
      </c>
      <c r="D3502" s="1">
        <f t="shared" si="218"/>
        <v>-0.69546000000016628</v>
      </c>
      <c r="E3502" s="1">
        <f t="shared" si="219"/>
        <v>1.8427552208168203</v>
      </c>
    </row>
    <row r="3503" spans="1:5" x14ac:dyDescent="0.25">
      <c r="A3503" s="1">
        <v>3500</v>
      </c>
      <c r="B3503" s="1">
        <f t="shared" si="216"/>
        <v>1.0277241655044524</v>
      </c>
      <c r="C3503" s="1">
        <f t="shared" si="217"/>
        <v>-0.15746101885851838</v>
      </c>
      <c r="D3503" s="1">
        <f t="shared" si="218"/>
        <v>-0.69523000000016633</v>
      </c>
      <c r="E3503" s="1">
        <f t="shared" si="219"/>
        <v>1.8425389803414896</v>
      </c>
    </row>
    <row r="3504" spans="1:5" x14ac:dyDescent="0.25">
      <c r="A3504" s="1">
        <v>3501</v>
      </c>
      <c r="B3504" s="1">
        <f t="shared" si="216"/>
        <v>1.0275078101631197</v>
      </c>
      <c r="C3504" s="1">
        <f t="shared" si="217"/>
        <v>-0.15767737419985139</v>
      </c>
      <c r="D3504" s="1">
        <f t="shared" si="218"/>
        <v>-0.69500000000016637</v>
      </c>
      <c r="E3504" s="1">
        <f t="shared" si="219"/>
        <v>1.8423226250001565</v>
      </c>
    </row>
    <row r="3505" spans="1:5" x14ac:dyDescent="0.25">
      <c r="A3505" s="1">
        <v>3502</v>
      </c>
      <c r="B3505" s="1">
        <f t="shared" si="216"/>
        <v>1.0272913400287869</v>
      </c>
      <c r="C3505" s="1">
        <f t="shared" si="217"/>
        <v>-0.15789384433418419</v>
      </c>
      <c r="D3505" s="1">
        <f t="shared" si="218"/>
        <v>-0.69477000000016642</v>
      </c>
      <c r="E3505" s="1">
        <f t="shared" si="219"/>
        <v>1.8421061548658237</v>
      </c>
    </row>
    <row r="3506" spans="1:5" x14ac:dyDescent="0.25">
      <c r="A3506" s="1">
        <v>3503</v>
      </c>
      <c r="B3506" s="1">
        <f t="shared" si="216"/>
        <v>1.0270747551744557</v>
      </c>
      <c r="C3506" s="1">
        <f t="shared" si="217"/>
        <v>-0.15811042918851514</v>
      </c>
      <c r="D3506" s="1">
        <f t="shared" si="218"/>
        <v>-0.69454000000016647</v>
      </c>
      <c r="E3506" s="1">
        <f t="shared" si="219"/>
        <v>1.8418895700114928</v>
      </c>
    </row>
    <row r="3507" spans="1:5" x14ac:dyDescent="0.25">
      <c r="A3507" s="1">
        <v>3504</v>
      </c>
      <c r="B3507" s="1">
        <f t="shared" si="216"/>
        <v>1.026858055673129</v>
      </c>
      <c r="C3507" s="1">
        <f t="shared" si="217"/>
        <v>-0.158327128689842</v>
      </c>
      <c r="D3507" s="1">
        <f t="shared" si="218"/>
        <v>-0.69431000000016652</v>
      </c>
      <c r="E3507" s="1">
        <f t="shared" si="219"/>
        <v>1.8416728705101659</v>
      </c>
    </row>
    <row r="3508" spans="1:5" x14ac:dyDescent="0.25">
      <c r="A3508" s="1">
        <v>3505</v>
      </c>
      <c r="B3508" s="1">
        <f t="shared" si="216"/>
        <v>1.0266412415978081</v>
      </c>
      <c r="C3508" s="1">
        <f t="shared" si="217"/>
        <v>-0.15854394276516293</v>
      </c>
      <c r="D3508" s="1">
        <f t="shared" si="218"/>
        <v>-0.69408000000016656</v>
      </c>
      <c r="E3508" s="1">
        <f t="shared" si="219"/>
        <v>1.841456056434845</v>
      </c>
    </row>
    <row r="3509" spans="1:5" x14ac:dyDescent="0.25">
      <c r="A3509" s="1">
        <v>3506</v>
      </c>
      <c r="B3509" s="1">
        <f t="shared" si="216"/>
        <v>1.0264243130214949</v>
      </c>
      <c r="C3509" s="1">
        <f t="shared" si="217"/>
        <v>-0.15876087134147587</v>
      </c>
      <c r="D3509" s="1">
        <f t="shared" si="218"/>
        <v>-0.69385000000016661</v>
      </c>
      <c r="E3509" s="1">
        <f t="shared" si="219"/>
        <v>1.8412391278585321</v>
      </c>
    </row>
    <row r="3510" spans="1:5" x14ac:dyDescent="0.25">
      <c r="A3510" s="1">
        <v>3507</v>
      </c>
      <c r="B3510" s="1">
        <f t="shared" si="216"/>
        <v>1.0262072700171925</v>
      </c>
      <c r="C3510" s="1">
        <f t="shared" si="217"/>
        <v>-0.15897791434577857</v>
      </c>
      <c r="D3510" s="1">
        <f t="shared" si="218"/>
        <v>-0.69362000000016666</v>
      </c>
      <c r="E3510" s="1">
        <f t="shared" si="219"/>
        <v>1.8410220848542294</v>
      </c>
    </row>
    <row r="3511" spans="1:5" x14ac:dyDescent="0.25">
      <c r="A3511" s="1">
        <v>3508</v>
      </c>
      <c r="B3511" s="1">
        <f t="shared" si="216"/>
        <v>1.0259901126579014</v>
      </c>
      <c r="C3511" s="1">
        <f t="shared" si="217"/>
        <v>-0.15919507170506941</v>
      </c>
      <c r="D3511" s="1">
        <f t="shared" si="218"/>
        <v>-0.69339000000016671</v>
      </c>
      <c r="E3511" s="1">
        <f t="shared" si="219"/>
        <v>1.8408049274949385</v>
      </c>
    </row>
    <row r="3512" spans="1:5" x14ac:dyDescent="0.25">
      <c r="A3512" s="1">
        <v>3509</v>
      </c>
      <c r="B3512" s="1">
        <f t="shared" si="216"/>
        <v>1.0257728410166247</v>
      </c>
      <c r="C3512" s="1">
        <f t="shared" si="217"/>
        <v>-0.15941234334634635</v>
      </c>
      <c r="D3512" s="1">
        <f t="shared" si="218"/>
        <v>-0.69316000000016675</v>
      </c>
      <c r="E3512" s="1">
        <f t="shared" si="219"/>
        <v>1.8405876558536616</v>
      </c>
    </row>
    <row r="3513" spans="1:5" x14ac:dyDescent="0.25">
      <c r="A3513" s="1">
        <v>3510</v>
      </c>
      <c r="B3513" s="1">
        <f t="shared" si="216"/>
        <v>1.0255554551663635</v>
      </c>
      <c r="C3513" s="1">
        <f t="shared" si="217"/>
        <v>-0.15962972919660734</v>
      </c>
      <c r="D3513" s="1">
        <f t="shared" si="218"/>
        <v>-0.6929300000001668</v>
      </c>
      <c r="E3513" s="1">
        <f t="shared" si="219"/>
        <v>1.8403702700034006</v>
      </c>
    </row>
    <row r="3514" spans="1:5" x14ac:dyDescent="0.25">
      <c r="A3514" s="1">
        <v>3511</v>
      </c>
      <c r="B3514" s="1">
        <f t="shared" si="216"/>
        <v>1.0253379551801207</v>
      </c>
      <c r="C3514" s="1">
        <f t="shared" si="217"/>
        <v>-0.1598472291828501</v>
      </c>
      <c r="D3514" s="1">
        <f t="shared" si="218"/>
        <v>-0.69270000000016685</v>
      </c>
      <c r="E3514" s="1">
        <f t="shared" si="219"/>
        <v>1.8401527700171578</v>
      </c>
    </row>
    <row r="3515" spans="1:5" x14ac:dyDescent="0.25">
      <c r="A3515" s="1">
        <v>3512</v>
      </c>
      <c r="B3515" s="1">
        <f t="shared" si="216"/>
        <v>1.025120341130898</v>
      </c>
      <c r="C3515" s="1">
        <f t="shared" si="217"/>
        <v>-0.16006484323207304</v>
      </c>
      <c r="D3515" s="1">
        <f t="shared" si="218"/>
        <v>-0.6924700000001669</v>
      </c>
      <c r="E3515" s="1">
        <f t="shared" si="219"/>
        <v>1.8399351559679349</v>
      </c>
    </row>
    <row r="3516" spans="1:5" x14ac:dyDescent="0.25">
      <c r="A3516" s="1">
        <v>3513</v>
      </c>
      <c r="B3516" s="1">
        <f t="shared" si="216"/>
        <v>1.0249026130916969</v>
      </c>
      <c r="C3516" s="1">
        <f t="shared" si="217"/>
        <v>-0.16028257127127388</v>
      </c>
      <c r="D3516" s="1">
        <f t="shared" si="218"/>
        <v>-0.69224000000016694</v>
      </c>
      <c r="E3516" s="1">
        <f t="shared" si="219"/>
        <v>1.8397174279287341</v>
      </c>
    </row>
    <row r="3517" spans="1:5" x14ac:dyDescent="0.25">
      <c r="A3517" s="1">
        <v>3514</v>
      </c>
      <c r="B3517" s="1">
        <f t="shared" si="216"/>
        <v>1.02468477113552</v>
      </c>
      <c r="C3517" s="1">
        <f t="shared" si="217"/>
        <v>-0.16050041322745079</v>
      </c>
      <c r="D3517" s="1">
        <f t="shared" si="218"/>
        <v>-0.69201000000016699</v>
      </c>
      <c r="E3517" s="1">
        <f t="shared" si="219"/>
        <v>1.8394995859725571</v>
      </c>
    </row>
    <row r="3518" spans="1:5" x14ac:dyDescent="0.25">
      <c r="A3518" s="1">
        <v>3515</v>
      </c>
      <c r="B3518" s="1">
        <f t="shared" si="216"/>
        <v>1.0244668153353693</v>
      </c>
      <c r="C3518" s="1">
        <f t="shared" si="217"/>
        <v>-0.1607183690276015</v>
      </c>
      <c r="D3518" s="1">
        <f t="shared" si="218"/>
        <v>-0.69178000000016704</v>
      </c>
      <c r="E3518" s="1">
        <f t="shared" si="219"/>
        <v>1.8392816301724064</v>
      </c>
    </row>
    <row r="3519" spans="1:5" x14ac:dyDescent="0.25">
      <c r="A3519" s="1">
        <v>3516</v>
      </c>
      <c r="B3519" s="1">
        <f t="shared" si="216"/>
        <v>1.0242487457642464</v>
      </c>
      <c r="C3519" s="1">
        <f t="shared" si="217"/>
        <v>-0.16093643859872442</v>
      </c>
      <c r="D3519" s="1">
        <f t="shared" si="218"/>
        <v>-0.69155000000016709</v>
      </c>
      <c r="E3519" s="1">
        <f t="shared" si="219"/>
        <v>1.8390635606012835</v>
      </c>
    </row>
    <row r="3520" spans="1:5" x14ac:dyDescent="0.25">
      <c r="A3520" s="1">
        <v>3517</v>
      </c>
      <c r="B3520" s="1">
        <f t="shared" si="216"/>
        <v>1.0240305624951538</v>
      </c>
      <c r="C3520" s="1">
        <f t="shared" si="217"/>
        <v>-0.16115462186781726</v>
      </c>
      <c r="D3520" s="1">
        <f t="shared" si="218"/>
        <v>-0.69132000000016713</v>
      </c>
      <c r="E3520" s="1">
        <f t="shared" si="219"/>
        <v>1.8388453773321907</v>
      </c>
    </row>
    <row r="3521" spans="1:5" x14ac:dyDescent="0.25">
      <c r="A3521" s="1">
        <v>3518</v>
      </c>
      <c r="B3521" s="1">
        <f t="shared" si="216"/>
        <v>1.0238122656010926</v>
      </c>
      <c r="C3521" s="1">
        <f t="shared" si="217"/>
        <v>-0.1613729187618782</v>
      </c>
      <c r="D3521" s="1">
        <f t="shared" si="218"/>
        <v>-0.69109000000016718</v>
      </c>
      <c r="E3521" s="1">
        <f t="shared" si="219"/>
        <v>1.8386270804381297</v>
      </c>
    </row>
    <row r="3522" spans="1:5" x14ac:dyDescent="0.25">
      <c r="A3522" s="1">
        <v>3519</v>
      </c>
      <c r="B3522" s="1">
        <f t="shared" si="216"/>
        <v>1.0235938551550658</v>
      </c>
      <c r="C3522" s="1">
        <f t="shared" si="217"/>
        <v>-0.16159132920790498</v>
      </c>
      <c r="D3522" s="1">
        <f t="shared" si="218"/>
        <v>-0.69086000000016723</v>
      </c>
      <c r="E3522" s="1">
        <f t="shared" si="219"/>
        <v>1.838408669992103</v>
      </c>
    </row>
    <row r="3523" spans="1:5" x14ac:dyDescent="0.25">
      <c r="A3523" s="1">
        <v>3520</v>
      </c>
      <c r="B3523" s="1">
        <f t="shared" si="216"/>
        <v>1.0233753312300751</v>
      </c>
      <c r="C3523" s="1">
        <f t="shared" si="217"/>
        <v>-0.16180985313289598</v>
      </c>
      <c r="D3523" s="1">
        <f t="shared" si="218"/>
        <v>-0.69063000000016728</v>
      </c>
      <c r="E3523" s="1">
        <f t="shared" si="219"/>
        <v>1.838190146067112</v>
      </c>
    </row>
    <row r="3524" spans="1:5" x14ac:dyDescent="0.25">
      <c r="A3524" s="1">
        <v>3521</v>
      </c>
      <c r="B3524" s="1">
        <f t="shared" ref="B3524:B3587" si="220">E3524-$G$4</f>
        <v>1.0231566938991219</v>
      </c>
      <c r="C3524" s="1">
        <f t="shared" ref="C3524:C3587" si="221">E3524-$H$4</f>
        <v>-0.16202849046384893</v>
      </c>
      <c r="D3524" s="1">
        <f t="shared" si="218"/>
        <v>-0.69040000000016732</v>
      </c>
      <c r="E3524" s="1">
        <f t="shared" si="219"/>
        <v>1.837971508736159</v>
      </c>
    </row>
    <row r="3525" spans="1:5" x14ac:dyDescent="0.25">
      <c r="A3525" s="1">
        <v>3522</v>
      </c>
      <c r="B3525" s="1">
        <f t="shared" si="220"/>
        <v>1.0229379432352093</v>
      </c>
      <c r="C3525" s="1">
        <f t="shared" si="221"/>
        <v>-0.16224724112776157</v>
      </c>
      <c r="D3525" s="1">
        <f t="shared" ref="D3525:D3588" si="222">D3524+$F$4</f>
        <v>-0.69017000000016737</v>
      </c>
      <c r="E3525" s="1">
        <f t="shared" ref="E3525:E3588" si="223">D3525^3+D3525^2-D3525+1</f>
        <v>1.8377527580722464</v>
      </c>
    </row>
    <row r="3526" spans="1:5" x14ac:dyDescent="0.25">
      <c r="A3526" s="1">
        <v>3523</v>
      </c>
      <c r="B3526" s="1">
        <f t="shared" si="220"/>
        <v>1.0227190793113383</v>
      </c>
      <c r="C3526" s="1">
        <f t="shared" si="221"/>
        <v>-0.1624661050516325</v>
      </c>
      <c r="D3526" s="1">
        <f t="shared" si="222"/>
        <v>-0.68994000000016742</v>
      </c>
      <c r="E3526" s="1">
        <f t="shared" si="223"/>
        <v>1.8375338941483754</v>
      </c>
    </row>
    <row r="3527" spans="1:5" x14ac:dyDescent="0.25">
      <c r="A3527" s="1">
        <v>3524</v>
      </c>
      <c r="B3527" s="1">
        <f t="shared" si="220"/>
        <v>1.0225001022005116</v>
      </c>
      <c r="C3527" s="1">
        <f t="shared" si="221"/>
        <v>-0.16268508216245947</v>
      </c>
      <c r="D3527" s="1">
        <f t="shared" si="222"/>
        <v>-0.68971000000016747</v>
      </c>
      <c r="E3527" s="1">
        <f t="shared" si="223"/>
        <v>1.8373149170375485</v>
      </c>
    </row>
    <row r="3528" spans="1:5" x14ac:dyDescent="0.25">
      <c r="A3528" s="1">
        <v>3525</v>
      </c>
      <c r="B3528" s="1">
        <f t="shared" si="220"/>
        <v>1.0222810119757306</v>
      </c>
      <c r="C3528" s="1">
        <f t="shared" si="221"/>
        <v>-0.1629041723872402</v>
      </c>
      <c r="D3528" s="1">
        <f t="shared" si="222"/>
        <v>-0.68948000000016751</v>
      </c>
      <c r="E3528" s="1">
        <f t="shared" si="223"/>
        <v>1.8370958268127677</v>
      </c>
    </row>
    <row r="3529" spans="1:5" x14ac:dyDescent="0.25">
      <c r="A3529" s="1">
        <v>3526</v>
      </c>
      <c r="B3529" s="1">
        <f t="shared" si="220"/>
        <v>1.0220618087099975</v>
      </c>
      <c r="C3529" s="1">
        <f t="shared" si="221"/>
        <v>-0.1631233756529733</v>
      </c>
      <c r="D3529" s="1">
        <f t="shared" si="222"/>
        <v>-0.68925000000016756</v>
      </c>
      <c r="E3529" s="1">
        <f t="shared" si="223"/>
        <v>1.8368766235470346</v>
      </c>
    </row>
    <row r="3530" spans="1:5" x14ac:dyDescent="0.25">
      <c r="A3530" s="1">
        <v>3527</v>
      </c>
      <c r="B3530" s="1">
        <f t="shared" si="220"/>
        <v>1.0218424924763148</v>
      </c>
      <c r="C3530" s="1">
        <f t="shared" si="221"/>
        <v>-0.16334269188665607</v>
      </c>
      <c r="D3530" s="1">
        <f t="shared" si="222"/>
        <v>-0.68902000000016761</v>
      </c>
      <c r="E3530" s="1">
        <f t="shared" si="223"/>
        <v>1.8366573073133519</v>
      </c>
    </row>
    <row r="3531" spans="1:5" x14ac:dyDescent="0.25">
      <c r="A3531" s="1">
        <v>3528</v>
      </c>
      <c r="B3531" s="1">
        <f t="shared" si="220"/>
        <v>1.0216230633476839</v>
      </c>
      <c r="C3531" s="1">
        <f t="shared" si="221"/>
        <v>-0.16356212101528689</v>
      </c>
      <c r="D3531" s="1">
        <f t="shared" si="222"/>
        <v>-0.68879000000016766</v>
      </c>
      <c r="E3531" s="1">
        <f t="shared" si="223"/>
        <v>1.836437878184721</v>
      </c>
    </row>
    <row r="3532" spans="1:5" x14ac:dyDescent="0.25">
      <c r="A3532" s="1">
        <v>3529</v>
      </c>
      <c r="B3532" s="1">
        <f t="shared" si="220"/>
        <v>1.0214035213971071</v>
      </c>
      <c r="C3532" s="1">
        <f t="shared" si="221"/>
        <v>-0.16378166296586372</v>
      </c>
      <c r="D3532" s="1">
        <f t="shared" si="222"/>
        <v>-0.6885600000001677</v>
      </c>
      <c r="E3532" s="1">
        <f t="shared" si="223"/>
        <v>1.8362183362341442</v>
      </c>
    </row>
    <row r="3533" spans="1:5" x14ac:dyDescent="0.25">
      <c r="A3533" s="1">
        <v>3530</v>
      </c>
      <c r="B3533" s="1">
        <f t="shared" si="220"/>
        <v>1.0211838666975863</v>
      </c>
      <c r="C3533" s="1">
        <f t="shared" si="221"/>
        <v>-0.16400131766538473</v>
      </c>
      <c r="D3533" s="1">
        <f t="shared" si="222"/>
        <v>-0.68833000000016775</v>
      </c>
      <c r="E3533" s="1">
        <f t="shared" si="223"/>
        <v>1.8359986815346232</v>
      </c>
    </row>
    <row r="3534" spans="1:5" x14ac:dyDescent="0.25">
      <c r="A3534" s="1">
        <v>3531</v>
      </c>
      <c r="B3534" s="1">
        <f t="shared" si="220"/>
        <v>1.0209640993221232</v>
      </c>
      <c r="C3534" s="1">
        <f t="shared" si="221"/>
        <v>-0.16422108504084765</v>
      </c>
      <c r="D3534" s="1">
        <f t="shared" si="222"/>
        <v>-0.6881000000001678</v>
      </c>
      <c r="E3534" s="1">
        <f t="shared" si="223"/>
        <v>1.8357789141591603</v>
      </c>
    </row>
    <row r="3535" spans="1:5" x14ac:dyDescent="0.25">
      <c r="A3535" s="1">
        <v>3532</v>
      </c>
      <c r="B3535" s="1">
        <f t="shared" si="220"/>
        <v>1.0207442193437206</v>
      </c>
      <c r="C3535" s="1">
        <f t="shared" si="221"/>
        <v>-0.16444096501925043</v>
      </c>
      <c r="D3535" s="1">
        <f t="shared" si="222"/>
        <v>-0.68787000000016785</v>
      </c>
      <c r="E3535" s="1">
        <f t="shared" si="223"/>
        <v>1.8355590341807575</v>
      </c>
    </row>
    <row r="3536" spans="1:5" x14ac:dyDescent="0.25">
      <c r="A3536" s="1">
        <v>3533</v>
      </c>
      <c r="B3536" s="1">
        <f t="shared" si="220"/>
        <v>1.0205242268353798</v>
      </c>
      <c r="C3536" s="1">
        <f t="shared" si="221"/>
        <v>-0.16466095752759125</v>
      </c>
      <c r="D3536" s="1">
        <f t="shared" si="222"/>
        <v>-0.68764000000016789</v>
      </c>
      <c r="E3536" s="1">
        <f t="shared" si="223"/>
        <v>1.8353390416724167</v>
      </c>
    </row>
    <row r="3537" spans="1:5" x14ac:dyDescent="0.25">
      <c r="A3537" s="1">
        <v>3534</v>
      </c>
      <c r="B3537" s="1">
        <f t="shared" si="220"/>
        <v>1.0203041218701028</v>
      </c>
      <c r="C3537" s="1">
        <f t="shared" si="221"/>
        <v>-0.16488106249286805</v>
      </c>
      <c r="D3537" s="1">
        <f t="shared" si="222"/>
        <v>-0.68741000000016794</v>
      </c>
      <c r="E3537" s="1">
        <f t="shared" si="223"/>
        <v>1.8351189367071399</v>
      </c>
    </row>
    <row r="3538" spans="1:5" x14ac:dyDescent="0.25">
      <c r="A3538" s="1">
        <v>3535</v>
      </c>
      <c r="B3538" s="1">
        <f t="shared" si="220"/>
        <v>1.020083904520892</v>
      </c>
      <c r="C3538" s="1">
        <f t="shared" si="221"/>
        <v>-0.16510127984207901</v>
      </c>
      <c r="D3538" s="1">
        <f t="shared" si="222"/>
        <v>-0.68718000000016799</v>
      </c>
      <c r="E3538" s="1">
        <f t="shared" si="223"/>
        <v>1.8348987193579289</v>
      </c>
    </row>
    <row r="3539" spans="1:5" x14ac:dyDescent="0.25">
      <c r="A3539" s="1">
        <v>3536</v>
      </c>
      <c r="B3539" s="1">
        <f t="shared" si="220"/>
        <v>1.0198635748607492</v>
      </c>
      <c r="C3539" s="1">
        <f t="shared" si="221"/>
        <v>-0.16532160950222186</v>
      </c>
      <c r="D3539" s="1">
        <f t="shared" si="222"/>
        <v>-0.68695000000016804</v>
      </c>
      <c r="E3539" s="1">
        <f t="shared" si="223"/>
        <v>1.8346783896977861</v>
      </c>
    </row>
    <row r="3540" spans="1:5" x14ac:dyDescent="0.25">
      <c r="A3540" s="1">
        <v>3537</v>
      </c>
      <c r="B3540" s="1">
        <f t="shared" si="220"/>
        <v>1.0196431329626763</v>
      </c>
      <c r="C3540" s="1">
        <f t="shared" si="221"/>
        <v>-0.16554205140029477</v>
      </c>
      <c r="D3540" s="1">
        <f t="shared" si="222"/>
        <v>-0.68672000000016808</v>
      </c>
      <c r="E3540" s="1">
        <f t="shared" si="223"/>
        <v>1.8344579477997132</v>
      </c>
    </row>
    <row r="3541" spans="1:5" x14ac:dyDescent="0.25">
      <c r="A3541" s="1">
        <v>3538</v>
      </c>
      <c r="B3541" s="1">
        <f t="shared" si="220"/>
        <v>1.0194225788996754</v>
      </c>
      <c r="C3541" s="1">
        <f t="shared" si="221"/>
        <v>-0.16576260546329569</v>
      </c>
      <c r="D3541" s="1">
        <f t="shared" si="222"/>
        <v>-0.68649000000016813</v>
      </c>
      <c r="E3541" s="1">
        <f t="shared" si="223"/>
        <v>1.8342373937367122</v>
      </c>
    </row>
    <row r="3542" spans="1:5" x14ac:dyDescent="0.25">
      <c r="A3542" s="1">
        <v>3539</v>
      </c>
      <c r="B3542" s="1">
        <f t="shared" si="220"/>
        <v>1.0192019127447485</v>
      </c>
      <c r="C3542" s="1">
        <f t="shared" si="221"/>
        <v>-0.16598327161822257</v>
      </c>
      <c r="D3542" s="1">
        <f t="shared" si="222"/>
        <v>-0.68626000000016818</v>
      </c>
      <c r="E3542" s="1">
        <f t="shared" si="223"/>
        <v>1.8340167275817854</v>
      </c>
    </row>
    <row r="3543" spans="1:5" x14ac:dyDescent="0.25">
      <c r="A3543" s="1">
        <v>3540</v>
      </c>
      <c r="B3543" s="1">
        <f t="shared" si="220"/>
        <v>1.0189811345708977</v>
      </c>
      <c r="C3543" s="1">
        <f t="shared" si="221"/>
        <v>-0.16620404979207337</v>
      </c>
      <c r="D3543" s="1">
        <f t="shared" si="222"/>
        <v>-0.68603000000016823</v>
      </c>
      <c r="E3543" s="1">
        <f t="shared" si="223"/>
        <v>1.8337959494079346</v>
      </c>
    </row>
    <row r="3544" spans="1:5" x14ac:dyDescent="0.25">
      <c r="A3544" s="1">
        <v>3541</v>
      </c>
      <c r="B3544" s="1">
        <f t="shared" si="220"/>
        <v>1.0187602444511246</v>
      </c>
      <c r="C3544" s="1">
        <f t="shared" si="221"/>
        <v>-0.16642493991184626</v>
      </c>
      <c r="D3544" s="1">
        <f t="shared" si="222"/>
        <v>-0.68580000000016827</v>
      </c>
      <c r="E3544" s="1">
        <f t="shared" si="223"/>
        <v>1.8335750592881617</v>
      </c>
    </row>
    <row r="3545" spans="1:5" x14ac:dyDescent="0.25">
      <c r="A3545" s="1">
        <v>3542</v>
      </c>
      <c r="B3545" s="1">
        <f t="shared" si="220"/>
        <v>1.0185392424584316</v>
      </c>
      <c r="C3545" s="1">
        <f t="shared" si="221"/>
        <v>-0.16664594190453919</v>
      </c>
      <c r="D3545" s="1">
        <f t="shared" si="222"/>
        <v>-0.68557000000016832</v>
      </c>
      <c r="E3545" s="1">
        <f t="shared" si="223"/>
        <v>1.8333540572954687</v>
      </c>
    </row>
    <row r="3546" spans="1:5" x14ac:dyDescent="0.25">
      <c r="A3546" s="1">
        <v>3543</v>
      </c>
      <c r="B3546" s="1">
        <f t="shared" si="220"/>
        <v>1.0183181286658209</v>
      </c>
      <c r="C3546" s="1">
        <f t="shared" si="221"/>
        <v>-0.16686705569714988</v>
      </c>
      <c r="D3546" s="1">
        <f t="shared" si="222"/>
        <v>-0.68534000000016837</v>
      </c>
      <c r="E3546" s="1">
        <f t="shared" si="223"/>
        <v>1.833132943502858</v>
      </c>
    </row>
    <row r="3547" spans="1:5" x14ac:dyDescent="0.25">
      <c r="A3547" s="1">
        <v>3544</v>
      </c>
      <c r="B3547" s="1">
        <f t="shared" si="220"/>
        <v>1.0180969031462941</v>
      </c>
      <c r="C3547" s="1">
        <f t="shared" si="221"/>
        <v>-0.16708828121667696</v>
      </c>
      <c r="D3547" s="1">
        <f t="shared" si="222"/>
        <v>-0.68511000000016842</v>
      </c>
      <c r="E3547" s="1">
        <f t="shared" si="223"/>
        <v>1.832911717983331</v>
      </c>
    </row>
    <row r="3548" spans="1:5" x14ac:dyDescent="0.25">
      <c r="A3548" s="1">
        <v>3545</v>
      </c>
      <c r="B3548" s="1">
        <f t="shared" si="220"/>
        <v>1.0178755659728531</v>
      </c>
      <c r="C3548" s="1">
        <f t="shared" si="221"/>
        <v>-0.16730961839011771</v>
      </c>
      <c r="D3548" s="1">
        <f t="shared" si="222"/>
        <v>-0.68488000000016847</v>
      </c>
      <c r="E3548" s="1">
        <f t="shared" si="223"/>
        <v>1.8326903808098902</v>
      </c>
    </row>
    <row r="3549" spans="1:5" x14ac:dyDescent="0.25">
      <c r="A3549" s="1">
        <v>3546</v>
      </c>
      <c r="B3549" s="1">
        <f t="shared" si="220"/>
        <v>1.0176541172185001</v>
      </c>
      <c r="C3549" s="1">
        <f t="shared" si="221"/>
        <v>-0.16753106714447075</v>
      </c>
      <c r="D3549" s="1">
        <f t="shared" si="222"/>
        <v>-0.68465000000016851</v>
      </c>
      <c r="E3549" s="1">
        <f t="shared" si="223"/>
        <v>1.8324689320555372</v>
      </c>
    </row>
    <row r="3550" spans="1:5" x14ac:dyDescent="0.25">
      <c r="A3550" s="1">
        <v>3547</v>
      </c>
      <c r="B3550" s="1">
        <f t="shared" si="220"/>
        <v>1.0174325569562375</v>
      </c>
      <c r="C3550" s="1">
        <f t="shared" si="221"/>
        <v>-0.16775262740673358</v>
      </c>
      <c r="D3550" s="1">
        <f t="shared" si="222"/>
        <v>-0.68442000000016856</v>
      </c>
      <c r="E3550" s="1">
        <f t="shared" si="223"/>
        <v>1.8322473717932743</v>
      </c>
    </row>
    <row r="3551" spans="1:5" x14ac:dyDescent="0.25">
      <c r="A3551" s="1">
        <v>3548</v>
      </c>
      <c r="B3551" s="1">
        <f t="shared" si="220"/>
        <v>1.0172108852590664</v>
      </c>
      <c r="C3551" s="1">
        <f t="shared" si="221"/>
        <v>-0.16797429910390438</v>
      </c>
      <c r="D3551" s="1">
        <f t="shared" si="222"/>
        <v>-0.68419000000016861</v>
      </c>
      <c r="E3551" s="1">
        <f t="shared" si="223"/>
        <v>1.8320257000961035</v>
      </c>
    </row>
    <row r="3552" spans="1:5" x14ac:dyDescent="0.25">
      <c r="A3552" s="1">
        <v>3549</v>
      </c>
      <c r="B3552" s="1">
        <f t="shared" si="220"/>
        <v>1.0169891021999895</v>
      </c>
      <c r="C3552" s="1">
        <f t="shared" si="221"/>
        <v>-0.16819608216298132</v>
      </c>
      <c r="D3552" s="1">
        <f t="shared" si="222"/>
        <v>-0.68396000000016866</v>
      </c>
      <c r="E3552" s="1">
        <f t="shared" si="223"/>
        <v>1.8318039170370266</v>
      </c>
    </row>
    <row r="3553" spans="1:5" x14ac:dyDescent="0.25">
      <c r="A3553" s="1">
        <v>3550</v>
      </c>
      <c r="B3553" s="1">
        <f t="shared" si="220"/>
        <v>1.0167672078520087</v>
      </c>
      <c r="C3553" s="1">
        <f t="shared" si="221"/>
        <v>-0.16841797651096213</v>
      </c>
      <c r="D3553" s="1">
        <f t="shared" si="222"/>
        <v>-0.6837300000001687</v>
      </c>
      <c r="E3553" s="1">
        <f t="shared" si="223"/>
        <v>1.8315820226890458</v>
      </c>
    </row>
    <row r="3554" spans="1:5" x14ac:dyDescent="0.25">
      <c r="A3554" s="1">
        <v>3551</v>
      </c>
      <c r="B3554" s="1">
        <f t="shared" si="220"/>
        <v>1.0165452022881261</v>
      </c>
      <c r="C3554" s="1">
        <f t="shared" si="221"/>
        <v>-0.16863998207484499</v>
      </c>
      <c r="D3554" s="1">
        <f t="shared" si="222"/>
        <v>-0.68350000000016875</v>
      </c>
      <c r="E3554" s="1">
        <f t="shared" si="223"/>
        <v>1.8313600171251629</v>
      </c>
    </row>
    <row r="3555" spans="1:5" x14ac:dyDescent="0.25">
      <c r="A3555" s="1">
        <v>3552</v>
      </c>
      <c r="B3555" s="1">
        <f t="shared" si="220"/>
        <v>1.0163230855813432</v>
      </c>
      <c r="C3555" s="1">
        <f t="shared" si="221"/>
        <v>-0.16886209878162783</v>
      </c>
      <c r="D3555" s="1">
        <f t="shared" si="222"/>
        <v>-0.6832700000001688</v>
      </c>
      <c r="E3555" s="1">
        <f t="shared" si="223"/>
        <v>1.8311379004183801</v>
      </c>
    </row>
    <row r="3556" spans="1:5" x14ac:dyDescent="0.25">
      <c r="A3556" s="1">
        <v>3553</v>
      </c>
      <c r="B3556" s="1">
        <f t="shared" si="220"/>
        <v>1.0161008578046622</v>
      </c>
      <c r="C3556" s="1">
        <f t="shared" si="221"/>
        <v>-0.16908432655830863</v>
      </c>
      <c r="D3556" s="1">
        <f t="shared" si="222"/>
        <v>-0.68304000000016885</v>
      </c>
      <c r="E3556" s="1">
        <f t="shared" si="223"/>
        <v>1.8309156726416993</v>
      </c>
    </row>
    <row r="3557" spans="1:5" x14ac:dyDescent="0.25">
      <c r="A3557" s="1">
        <v>3554</v>
      </c>
      <c r="B3557" s="1">
        <f t="shared" si="220"/>
        <v>1.0158785190310851</v>
      </c>
      <c r="C3557" s="1">
        <f t="shared" si="221"/>
        <v>-0.16930666533188576</v>
      </c>
      <c r="D3557" s="1">
        <f t="shared" si="222"/>
        <v>-0.68281000000016889</v>
      </c>
      <c r="E3557" s="1">
        <f t="shared" si="223"/>
        <v>1.8306933338681222</v>
      </c>
    </row>
    <row r="3558" spans="1:5" x14ac:dyDescent="0.25">
      <c r="A3558" s="1">
        <v>3555</v>
      </c>
      <c r="B3558" s="1">
        <f t="shared" si="220"/>
        <v>1.0156560693336143</v>
      </c>
      <c r="C3558" s="1">
        <f t="shared" si="221"/>
        <v>-0.16952911502935653</v>
      </c>
      <c r="D3558" s="1">
        <f t="shared" si="222"/>
        <v>-0.68258000000016894</v>
      </c>
      <c r="E3558" s="1">
        <f t="shared" si="223"/>
        <v>1.8304708841706514</v>
      </c>
    </row>
    <row r="3559" spans="1:5" x14ac:dyDescent="0.25">
      <c r="A3559" s="1">
        <v>3556</v>
      </c>
      <c r="B3559" s="1">
        <f t="shared" si="220"/>
        <v>1.0154335087852515</v>
      </c>
      <c r="C3559" s="1">
        <f t="shared" si="221"/>
        <v>-0.16975167557771931</v>
      </c>
      <c r="D3559" s="1">
        <f t="shared" si="222"/>
        <v>-0.68235000000016899</v>
      </c>
      <c r="E3559" s="1">
        <f t="shared" si="223"/>
        <v>1.8302483236222886</v>
      </c>
    </row>
    <row r="3560" spans="1:5" x14ac:dyDescent="0.25">
      <c r="A3560" s="1">
        <v>3557</v>
      </c>
      <c r="B3560" s="1">
        <f t="shared" si="220"/>
        <v>1.0152108374589988</v>
      </c>
      <c r="C3560" s="1">
        <f t="shared" si="221"/>
        <v>-0.16997434690397228</v>
      </c>
      <c r="D3560" s="1">
        <f t="shared" si="222"/>
        <v>-0.68212000000016904</v>
      </c>
      <c r="E3560" s="1">
        <f t="shared" si="223"/>
        <v>1.8300256522960356</v>
      </c>
    </row>
    <row r="3561" spans="1:5" x14ac:dyDescent="0.25">
      <c r="A3561" s="1">
        <v>3558</v>
      </c>
      <c r="B3561" s="1">
        <f t="shared" si="220"/>
        <v>1.0149880554278576</v>
      </c>
      <c r="C3561" s="1">
        <f t="shared" si="221"/>
        <v>-0.17019712893511318</v>
      </c>
      <c r="D3561" s="1">
        <f t="shared" si="222"/>
        <v>-0.68189000000016908</v>
      </c>
      <c r="E3561" s="1">
        <f t="shared" si="223"/>
        <v>1.8298028702648947</v>
      </c>
    </row>
    <row r="3562" spans="1:5" x14ac:dyDescent="0.25">
      <c r="A3562" s="1">
        <v>3559</v>
      </c>
      <c r="B3562" s="1">
        <f t="shared" si="220"/>
        <v>1.0147651627648311</v>
      </c>
      <c r="C3562" s="1">
        <f t="shared" si="221"/>
        <v>-0.17042002159813996</v>
      </c>
      <c r="D3562" s="1">
        <f t="shared" si="222"/>
        <v>-0.68166000000016913</v>
      </c>
      <c r="E3562" s="1">
        <f t="shared" si="223"/>
        <v>1.829579977601868</v>
      </c>
    </row>
    <row r="3563" spans="1:5" x14ac:dyDescent="0.25">
      <c r="A3563" s="1">
        <v>3560</v>
      </c>
      <c r="B3563" s="1">
        <f t="shared" si="220"/>
        <v>1.0145421595429203</v>
      </c>
      <c r="C3563" s="1">
        <f t="shared" si="221"/>
        <v>-0.17064302482005078</v>
      </c>
      <c r="D3563" s="1">
        <f t="shared" si="222"/>
        <v>-0.68143000000016918</v>
      </c>
      <c r="E3563" s="1">
        <f t="shared" si="223"/>
        <v>1.8293569743799571</v>
      </c>
    </row>
    <row r="3564" spans="1:5" x14ac:dyDescent="0.25">
      <c r="A3564" s="1">
        <v>3561</v>
      </c>
      <c r="B3564" s="1">
        <f t="shared" si="220"/>
        <v>1.0143190458351272</v>
      </c>
      <c r="C3564" s="1">
        <f t="shared" si="221"/>
        <v>-0.1708661385278436</v>
      </c>
      <c r="D3564" s="1">
        <f t="shared" si="222"/>
        <v>-0.68120000000016923</v>
      </c>
      <c r="E3564" s="1">
        <f t="shared" si="223"/>
        <v>1.8291338606721643</v>
      </c>
    </row>
    <row r="3565" spans="1:5" x14ac:dyDescent="0.25">
      <c r="A3565" s="1">
        <v>3562</v>
      </c>
      <c r="B3565" s="1">
        <f t="shared" si="220"/>
        <v>1.0140958217144544</v>
      </c>
      <c r="C3565" s="1">
        <f t="shared" si="221"/>
        <v>-0.1710893626485166</v>
      </c>
      <c r="D3565" s="1">
        <f t="shared" si="222"/>
        <v>-0.68097000000016927</v>
      </c>
      <c r="E3565" s="1">
        <f t="shared" si="223"/>
        <v>1.8289106365514913</v>
      </c>
    </row>
    <row r="3566" spans="1:5" x14ac:dyDescent="0.25">
      <c r="A3566" s="1">
        <v>3563</v>
      </c>
      <c r="B3566" s="1">
        <f t="shared" si="220"/>
        <v>1.0138724872539036</v>
      </c>
      <c r="C3566" s="1">
        <f t="shared" si="221"/>
        <v>-0.17131269710906749</v>
      </c>
      <c r="D3566" s="1">
        <f t="shared" si="222"/>
        <v>-0.68074000000016932</v>
      </c>
      <c r="E3566" s="1">
        <f t="shared" si="223"/>
        <v>1.8286873020909404</v>
      </c>
    </row>
    <row r="3567" spans="1:5" x14ac:dyDescent="0.25">
      <c r="A3567" s="1">
        <v>3564</v>
      </c>
      <c r="B3567" s="1">
        <f t="shared" si="220"/>
        <v>1.0136490425264766</v>
      </c>
      <c r="C3567" s="1">
        <f t="shared" si="221"/>
        <v>-0.17153614183649424</v>
      </c>
      <c r="D3567" s="1">
        <f t="shared" si="222"/>
        <v>-0.68051000000016937</v>
      </c>
      <c r="E3567" s="1">
        <f t="shared" si="223"/>
        <v>1.8284638573635137</v>
      </c>
    </row>
    <row r="3568" spans="1:5" x14ac:dyDescent="0.25">
      <c r="A3568" s="1">
        <v>3565</v>
      </c>
      <c r="B3568" s="1">
        <f t="shared" si="220"/>
        <v>1.0134254876051756</v>
      </c>
      <c r="C3568" s="1">
        <f t="shared" si="221"/>
        <v>-0.17175969675779523</v>
      </c>
      <c r="D3568" s="1">
        <f t="shared" si="222"/>
        <v>-0.68028000000016942</v>
      </c>
      <c r="E3568" s="1">
        <f t="shared" si="223"/>
        <v>1.8282403024422127</v>
      </c>
    </row>
    <row r="3569" spans="1:5" x14ac:dyDescent="0.25">
      <c r="A3569" s="1">
        <v>3566</v>
      </c>
      <c r="B3569" s="1">
        <f t="shared" si="220"/>
        <v>1.0132018225630026</v>
      </c>
      <c r="C3569" s="1">
        <f t="shared" si="221"/>
        <v>-0.1719833617999682</v>
      </c>
      <c r="D3569" s="1">
        <f t="shared" si="222"/>
        <v>-0.68005000000016946</v>
      </c>
      <c r="E3569" s="1">
        <f t="shared" si="223"/>
        <v>1.8280166374000397</v>
      </c>
    </row>
    <row r="3570" spans="1:5" x14ac:dyDescent="0.25">
      <c r="A3570" s="1">
        <v>3567</v>
      </c>
      <c r="B3570" s="1">
        <f t="shared" si="220"/>
        <v>1.0129780474729602</v>
      </c>
      <c r="C3570" s="1">
        <f t="shared" si="221"/>
        <v>-0.17220713689001088</v>
      </c>
      <c r="D3570" s="1">
        <f t="shared" si="222"/>
        <v>-0.67982000000016951</v>
      </c>
      <c r="E3570" s="1">
        <f t="shared" si="223"/>
        <v>1.827792862309997</v>
      </c>
    </row>
    <row r="3571" spans="1:5" x14ac:dyDescent="0.25">
      <c r="A3571" s="1">
        <v>3568</v>
      </c>
      <c r="B3571" s="1">
        <f t="shared" si="220"/>
        <v>1.0127541624080489</v>
      </c>
      <c r="C3571" s="1">
        <f t="shared" si="221"/>
        <v>-0.17243102195492188</v>
      </c>
      <c r="D3571" s="1">
        <f t="shared" si="222"/>
        <v>-0.67959000000016956</v>
      </c>
      <c r="E3571" s="1">
        <f t="shared" si="223"/>
        <v>1.827568977245086</v>
      </c>
    </row>
    <row r="3572" spans="1:5" x14ac:dyDescent="0.25">
      <c r="A3572" s="1">
        <v>3569</v>
      </c>
      <c r="B3572" s="1">
        <f t="shared" si="220"/>
        <v>1.0125301674412723</v>
      </c>
      <c r="C3572" s="1">
        <f t="shared" si="221"/>
        <v>-0.17265501692169871</v>
      </c>
      <c r="D3572" s="1">
        <f t="shared" si="222"/>
        <v>-0.67936000000016961</v>
      </c>
      <c r="E3572" s="1">
        <f t="shared" si="223"/>
        <v>1.8273449822783092</v>
      </c>
    </row>
    <row r="3573" spans="1:5" x14ac:dyDescent="0.25">
      <c r="A3573" s="1">
        <v>3570</v>
      </c>
      <c r="B3573" s="1">
        <f t="shared" si="220"/>
        <v>1.0123060626456315</v>
      </c>
      <c r="C3573" s="1">
        <f t="shared" si="221"/>
        <v>-0.17287912171733955</v>
      </c>
      <c r="D3573" s="1">
        <f t="shared" si="222"/>
        <v>-0.67913000000016965</v>
      </c>
      <c r="E3573" s="1">
        <f t="shared" si="223"/>
        <v>1.8271208774826684</v>
      </c>
    </row>
    <row r="3574" spans="1:5" x14ac:dyDescent="0.25">
      <c r="A3574" s="1">
        <v>3571</v>
      </c>
      <c r="B3574" s="1">
        <f t="shared" si="220"/>
        <v>1.0120818480941285</v>
      </c>
      <c r="C3574" s="1">
        <f t="shared" si="221"/>
        <v>-0.17310333626884233</v>
      </c>
      <c r="D3574" s="1">
        <f t="shared" si="222"/>
        <v>-0.6789000000001697</v>
      </c>
      <c r="E3574" s="1">
        <f t="shared" si="223"/>
        <v>1.8268966629311656</v>
      </c>
    </row>
    <row r="3575" spans="1:5" x14ac:dyDescent="0.25">
      <c r="A3575" s="1">
        <v>3572</v>
      </c>
      <c r="B3575" s="1">
        <f t="shared" si="220"/>
        <v>1.0118575238597654</v>
      </c>
      <c r="C3575" s="1">
        <f t="shared" si="221"/>
        <v>-0.17332766050320547</v>
      </c>
      <c r="D3575" s="1">
        <f t="shared" si="222"/>
        <v>-0.67867000000016975</v>
      </c>
      <c r="E3575" s="1">
        <f t="shared" si="223"/>
        <v>1.8266723386968025</v>
      </c>
    </row>
    <row r="3576" spans="1:5" x14ac:dyDescent="0.25">
      <c r="A3576" s="1">
        <v>3573</v>
      </c>
      <c r="B3576" s="1">
        <f t="shared" si="220"/>
        <v>1.0116330900155446</v>
      </c>
      <c r="C3576" s="1">
        <f t="shared" si="221"/>
        <v>-0.17355209434742624</v>
      </c>
      <c r="D3576" s="1">
        <f t="shared" si="222"/>
        <v>-0.6784400000001698</v>
      </c>
      <c r="E3576" s="1">
        <f t="shared" si="223"/>
        <v>1.8264479048525817</v>
      </c>
    </row>
    <row r="3577" spans="1:5" x14ac:dyDescent="0.25">
      <c r="A3577" s="1">
        <v>3574</v>
      </c>
      <c r="B3577" s="1">
        <f t="shared" si="220"/>
        <v>1.0114085466344678</v>
      </c>
      <c r="C3577" s="1">
        <f t="shared" si="221"/>
        <v>-0.17377663772850305</v>
      </c>
      <c r="D3577" s="1">
        <f t="shared" si="222"/>
        <v>-0.67821000000016984</v>
      </c>
      <c r="E3577" s="1">
        <f t="shared" si="223"/>
        <v>1.8262233614715049</v>
      </c>
    </row>
    <row r="3578" spans="1:5" x14ac:dyDescent="0.25">
      <c r="A3578" s="1">
        <v>3575</v>
      </c>
      <c r="B3578" s="1">
        <f t="shared" si="220"/>
        <v>1.011183893789537</v>
      </c>
      <c r="C3578" s="1">
        <f t="shared" si="221"/>
        <v>-0.17400129057343383</v>
      </c>
      <c r="D3578" s="1">
        <f t="shared" si="222"/>
        <v>-0.67798000000016989</v>
      </c>
      <c r="E3578" s="1">
        <f t="shared" si="223"/>
        <v>1.8259987086265741</v>
      </c>
    </row>
    <row r="3579" spans="1:5" x14ac:dyDescent="0.25">
      <c r="A3579" s="1">
        <v>3576</v>
      </c>
      <c r="B3579" s="1">
        <f t="shared" si="220"/>
        <v>1.0109591315537543</v>
      </c>
      <c r="C3579" s="1">
        <f t="shared" si="221"/>
        <v>-0.17422605280921677</v>
      </c>
      <c r="D3579" s="1">
        <f t="shared" si="222"/>
        <v>-0.67775000000016994</v>
      </c>
      <c r="E3579" s="1">
        <f t="shared" si="223"/>
        <v>1.8257739463907912</v>
      </c>
    </row>
    <row r="3580" spans="1:5" x14ac:dyDescent="0.25">
      <c r="A3580" s="1">
        <v>3577</v>
      </c>
      <c r="B3580" s="1">
        <f t="shared" si="220"/>
        <v>1.0107342600001212</v>
      </c>
      <c r="C3580" s="1">
        <f t="shared" si="221"/>
        <v>-0.17445092436284959</v>
      </c>
      <c r="D3580" s="1">
        <f t="shared" si="222"/>
        <v>-0.67752000000016999</v>
      </c>
      <c r="E3580" s="1">
        <f t="shared" si="223"/>
        <v>1.8255490748371583</v>
      </c>
    </row>
    <row r="3581" spans="1:5" x14ac:dyDescent="0.25">
      <c r="A3581" s="1">
        <v>3578</v>
      </c>
      <c r="B3581" s="1">
        <f t="shared" si="220"/>
        <v>1.0105092792016404</v>
      </c>
      <c r="C3581" s="1">
        <f t="shared" si="221"/>
        <v>-0.17467590516133047</v>
      </c>
      <c r="D3581" s="1">
        <f t="shared" si="222"/>
        <v>-0.67729000000017003</v>
      </c>
      <c r="E3581" s="1">
        <f t="shared" si="223"/>
        <v>1.8253240940386775</v>
      </c>
    </row>
    <row r="3582" spans="1:5" x14ac:dyDescent="0.25">
      <c r="A3582" s="1">
        <v>3579</v>
      </c>
      <c r="B3582" s="1">
        <f t="shared" si="220"/>
        <v>1.0102841892313137</v>
      </c>
      <c r="C3582" s="1">
        <f t="shared" si="221"/>
        <v>-0.17490099513165736</v>
      </c>
      <c r="D3582" s="1">
        <f t="shared" si="222"/>
        <v>-0.67706000000017008</v>
      </c>
      <c r="E3582" s="1">
        <f t="shared" si="223"/>
        <v>1.8250990040683506</v>
      </c>
    </row>
    <row r="3583" spans="1:5" x14ac:dyDescent="0.25">
      <c r="A3583" s="1">
        <v>3580</v>
      </c>
      <c r="B3583" s="1">
        <f t="shared" si="220"/>
        <v>1.0100589901621424</v>
      </c>
      <c r="C3583" s="1">
        <f t="shared" si="221"/>
        <v>-0.17512619420082842</v>
      </c>
      <c r="D3583" s="1">
        <f t="shared" si="222"/>
        <v>-0.67683000000017013</v>
      </c>
      <c r="E3583" s="1">
        <f t="shared" si="223"/>
        <v>1.8248738049991795</v>
      </c>
    </row>
    <row r="3584" spans="1:5" x14ac:dyDescent="0.25">
      <c r="A3584" s="1">
        <v>3581</v>
      </c>
      <c r="B3584" s="1">
        <f t="shared" si="220"/>
        <v>1.0098336820671299</v>
      </c>
      <c r="C3584" s="1">
        <f t="shared" si="221"/>
        <v>-0.17535150229584118</v>
      </c>
      <c r="D3584" s="1">
        <f t="shared" si="222"/>
        <v>-0.67660000000017018</v>
      </c>
      <c r="E3584" s="1">
        <f t="shared" si="223"/>
        <v>1.8246484969041668</v>
      </c>
    </row>
    <row r="3585" spans="1:5" x14ac:dyDescent="0.25">
      <c r="A3585" s="1">
        <v>3582</v>
      </c>
      <c r="B3585" s="1">
        <f t="shared" si="220"/>
        <v>1.0096082650192768</v>
      </c>
      <c r="C3585" s="1">
        <f t="shared" si="221"/>
        <v>-0.17557691934369402</v>
      </c>
      <c r="D3585" s="1">
        <f t="shared" si="222"/>
        <v>-0.67637000000017022</v>
      </c>
      <c r="E3585" s="1">
        <f t="shared" si="223"/>
        <v>1.8244230798563139</v>
      </c>
    </row>
    <row r="3586" spans="1:5" x14ac:dyDescent="0.25">
      <c r="A3586" s="1">
        <v>3583</v>
      </c>
      <c r="B3586" s="1">
        <f t="shared" si="220"/>
        <v>1.0093827390915862</v>
      </c>
      <c r="C3586" s="1">
        <f t="shared" si="221"/>
        <v>-0.17580244527138489</v>
      </c>
      <c r="D3586" s="1">
        <f t="shared" si="222"/>
        <v>-0.67614000000017027</v>
      </c>
      <c r="E3586" s="1">
        <f t="shared" si="223"/>
        <v>1.824197553928623</v>
      </c>
    </row>
    <row r="3587" spans="1:5" x14ac:dyDescent="0.25">
      <c r="A3587" s="1">
        <v>3584</v>
      </c>
      <c r="B3587" s="1">
        <f t="shared" si="220"/>
        <v>1.0091571043570591</v>
      </c>
      <c r="C3587" s="1">
        <f t="shared" si="221"/>
        <v>-0.17602808000591175</v>
      </c>
      <c r="D3587" s="1">
        <f t="shared" si="222"/>
        <v>-0.67591000000017032</v>
      </c>
      <c r="E3587" s="1">
        <f t="shared" si="223"/>
        <v>1.8239719191940962</v>
      </c>
    </row>
    <row r="3588" spans="1:5" x14ac:dyDescent="0.25">
      <c r="A3588" s="1">
        <v>3585</v>
      </c>
      <c r="B3588" s="1">
        <f t="shared" ref="B3588:B3651" si="224">E3588-$G$4</f>
        <v>1.0089313608886981</v>
      </c>
      <c r="C3588" s="1">
        <f t="shared" ref="C3588:C3651" si="225">E3588-$H$4</f>
        <v>-0.17625382347427276</v>
      </c>
      <c r="D3588" s="1">
        <f t="shared" si="222"/>
        <v>-0.67568000000017037</v>
      </c>
      <c r="E3588" s="1">
        <f t="shared" si="223"/>
        <v>1.8237461757257352</v>
      </c>
    </row>
    <row r="3589" spans="1:5" x14ac:dyDescent="0.25">
      <c r="A3589" s="1">
        <v>3586</v>
      </c>
      <c r="B3589" s="1">
        <f t="shared" si="224"/>
        <v>1.0087055087595052</v>
      </c>
      <c r="C3589" s="1">
        <f t="shared" si="225"/>
        <v>-0.17647967560346567</v>
      </c>
      <c r="D3589" s="1">
        <f t="shared" ref="D3589:D3652" si="226">D3588+$F$4</f>
        <v>-0.67545000000017041</v>
      </c>
      <c r="E3589" s="1">
        <f t="shared" ref="E3589:E3652" si="227">D3589^3+D3589^2-D3589+1</f>
        <v>1.8235203235965423</v>
      </c>
    </row>
    <row r="3590" spans="1:5" x14ac:dyDescent="0.25">
      <c r="A3590" s="1">
        <v>3587</v>
      </c>
      <c r="B3590" s="1">
        <f t="shared" si="224"/>
        <v>1.0084795480424824</v>
      </c>
      <c r="C3590" s="1">
        <f t="shared" si="225"/>
        <v>-0.17670563632048841</v>
      </c>
      <c r="D3590" s="1">
        <f t="shared" si="226"/>
        <v>-0.67522000000017046</v>
      </c>
      <c r="E3590" s="1">
        <f t="shared" si="227"/>
        <v>1.8232943628795195</v>
      </c>
    </row>
    <row r="3591" spans="1:5" x14ac:dyDescent="0.25">
      <c r="A3591" s="1">
        <v>3588</v>
      </c>
      <c r="B3591" s="1">
        <f t="shared" si="224"/>
        <v>1.0082534788106314</v>
      </c>
      <c r="C3591" s="1">
        <f t="shared" si="225"/>
        <v>-0.17693170555233939</v>
      </c>
      <c r="D3591" s="1">
        <f t="shared" si="226"/>
        <v>-0.67499000000017051</v>
      </c>
      <c r="E3591" s="1">
        <f t="shared" si="227"/>
        <v>1.8230682936476685</v>
      </c>
    </row>
    <row r="3592" spans="1:5" x14ac:dyDescent="0.25">
      <c r="A3592" s="1">
        <v>3589</v>
      </c>
      <c r="B3592" s="1">
        <f t="shared" si="224"/>
        <v>1.0080273011369547</v>
      </c>
      <c r="C3592" s="1">
        <f t="shared" si="225"/>
        <v>-0.17715788322601611</v>
      </c>
      <c r="D3592" s="1">
        <f t="shared" si="226"/>
        <v>-0.67476000000017056</v>
      </c>
      <c r="E3592" s="1">
        <f t="shared" si="227"/>
        <v>1.8228421159739918</v>
      </c>
    </row>
    <row r="3593" spans="1:5" x14ac:dyDescent="0.25">
      <c r="A3593" s="1">
        <v>3590</v>
      </c>
      <c r="B3593" s="1">
        <f t="shared" si="224"/>
        <v>1.0078010150944539</v>
      </c>
      <c r="C3593" s="1">
        <f t="shared" si="225"/>
        <v>-0.17738416926851697</v>
      </c>
      <c r="D3593" s="1">
        <f t="shared" si="226"/>
        <v>-0.6745300000001706</v>
      </c>
      <c r="E3593" s="1">
        <f t="shared" si="227"/>
        <v>1.822615829931491</v>
      </c>
    </row>
    <row r="3594" spans="1:5" x14ac:dyDescent="0.25">
      <c r="A3594" s="1">
        <v>3591</v>
      </c>
      <c r="B3594" s="1">
        <f t="shared" si="224"/>
        <v>1.0075746207561309</v>
      </c>
      <c r="C3594" s="1">
        <f t="shared" si="225"/>
        <v>-0.17761056360683991</v>
      </c>
      <c r="D3594" s="1">
        <f t="shared" si="226"/>
        <v>-0.67430000000017065</v>
      </c>
      <c r="E3594" s="1">
        <f t="shared" si="227"/>
        <v>1.822389435593168</v>
      </c>
    </row>
    <row r="3595" spans="1:5" x14ac:dyDescent="0.25">
      <c r="A3595" s="1">
        <v>3592</v>
      </c>
      <c r="B3595" s="1">
        <f t="shared" si="224"/>
        <v>1.0073481181949879</v>
      </c>
      <c r="C3595" s="1">
        <f t="shared" si="225"/>
        <v>-0.17783706616798289</v>
      </c>
      <c r="D3595" s="1">
        <f t="shared" si="226"/>
        <v>-0.6740700000001707</v>
      </c>
      <c r="E3595" s="1">
        <f t="shared" si="227"/>
        <v>1.822162933032025</v>
      </c>
    </row>
    <row r="3596" spans="1:5" x14ac:dyDescent="0.25">
      <c r="A3596" s="1">
        <v>3593</v>
      </c>
      <c r="B3596" s="1">
        <f t="shared" si="224"/>
        <v>1.0071215074840274</v>
      </c>
      <c r="C3596" s="1">
        <f t="shared" si="225"/>
        <v>-0.17806367687894364</v>
      </c>
      <c r="D3596" s="1">
        <f t="shared" si="226"/>
        <v>-0.67384000000017075</v>
      </c>
      <c r="E3596" s="1">
        <f t="shared" si="227"/>
        <v>1.8219363223210643</v>
      </c>
    </row>
    <row r="3597" spans="1:5" x14ac:dyDescent="0.25">
      <c r="A3597" s="1">
        <v>3594</v>
      </c>
      <c r="B3597" s="1">
        <f t="shared" si="224"/>
        <v>1.0068947886962505</v>
      </c>
      <c r="C3597" s="1">
        <f t="shared" si="225"/>
        <v>-0.17829039566672056</v>
      </c>
      <c r="D3597" s="1">
        <f t="shared" si="226"/>
        <v>-0.67361000000017079</v>
      </c>
      <c r="E3597" s="1">
        <f t="shared" si="227"/>
        <v>1.8217096035332874</v>
      </c>
    </row>
    <row r="3598" spans="1:5" x14ac:dyDescent="0.25">
      <c r="A3598" s="1">
        <v>3595</v>
      </c>
      <c r="B3598" s="1">
        <f t="shared" si="224"/>
        <v>1.0066679619046597</v>
      </c>
      <c r="C3598" s="1">
        <f t="shared" si="225"/>
        <v>-0.17851722245831136</v>
      </c>
      <c r="D3598" s="1">
        <f t="shared" si="226"/>
        <v>-0.67338000000017084</v>
      </c>
      <c r="E3598" s="1">
        <f t="shared" si="227"/>
        <v>1.8214827767416966</v>
      </c>
    </row>
    <row r="3599" spans="1:5" x14ac:dyDescent="0.25">
      <c r="A3599" s="1">
        <v>3596</v>
      </c>
      <c r="B3599" s="1">
        <f t="shared" si="224"/>
        <v>1.0064410271822566</v>
      </c>
      <c r="C3599" s="1">
        <f t="shared" si="225"/>
        <v>-0.17874415718071424</v>
      </c>
      <c r="D3599" s="1">
        <f t="shared" si="226"/>
        <v>-0.67315000000017089</v>
      </c>
      <c r="E3599" s="1">
        <f t="shared" si="227"/>
        <v>1.8212558420192937</v>
      </c>
    </row>
    <row r="3600" spans="1:5" x14ac:dyDescent="0.25">
      <c r="A3600" s="1">
        <v>3597</v>
      </c>
      <c r="B3600" s="1">
        <f t="shared" si="224"/>
        <v>1.0062139846020437</v>
      </c>
      <c r="C3600" s="1">
        <f t="shared" si="225"/>
        <v>-0.17897119976092712</v>
      </c>
      <c r="D3600" s="1">
        <f t="shared" si="226"/>
        <v>-0.67292000000017094</v>
      </c>
      <c r="E3600" s="1">
        <f t="shared" si="227"/>
        <v>1.8210287994390808</v>
      </c>
    </row>
    <row r="3601" spans="1:5" x14ac:dyDescent="0.25">
      <c r="A3601" s="1">
        <v>3598</v>
      </c>
      <c r="B3601" s="1">
        <f t="shared" si="224"/>
        <v>1.0059868342370231</v>
      </c>
      <c r="C3601" s="1">
        <f t="shared" si="225"/>
        <v>-0.17919835012594798</v>
      </c>
      <c r="D3601" s="1">
        <f t="shared" si="226"/>
        <v>-0.67269000000017098</v>
      </c>
      <c r="E3601" s="1">
        <f t="shared" si="227"/>
        <v>1.8208016490740599</v>
      </c>
    </row>
    <row r="3602" spans="1:5" x14ac:dyDescent="0.25">
      <c r="A3602" s="1">
        <v>3599</v>
      </c>
      <c r="B3602" s="1">
        <f t="shared" si="224"/>
        <v>1.0057595761601958</v>
      </c>
      <c r="C3602" s="1">
        <f t="shared" si="225"/>
        <v>-0.17942560820277498</v>
      </c>
      <c r="D3602" s="1">
        <f t="shared" si="226"/>
        <v>-0.67246000000017103</v>
      </c>
      <c r="E3602" s="1">
        <f t="shared" si="227"/>
        <v>1.8205743909972329</v>
      </c>
    </row>
    <row r="3603" spans="1:5" x14ac:dyDescent="0.25">
      <c r="A3603" s="1">
        <v>3600</v>
      </c>
      <c r="B3603" s="1">
        <f t="shared" si="224"/>
        <v>1.005532210444565</v>
      </c>
      <c r="C3603" s="1">
        <f t="shared" si="225"/>
        <v>-0.17965297391840584</v>
      </c>
      <c r="D3603" s="1">
        <f t="shared" si="226"/>
        <v>-0.67223000000017108</v>
      </c>
      <c r="E3603" s="1">
        <f t="shared" si="227"/>
        <v>1.8203470252816021</v>
      </c>
    </row>
    <row r="3604" spans="1:5" x14ac:dyDescent="0.25">
      <c r="A3604" s="1">
        <v>3601</v>
      </c>
      <c r="B3604" s="1">
        <f t="shared" si="224"/>
        <v>1.0053047371631321</v>
      </c>
      <c r="C3604" s="1">
        <f t="shared" si="225"/>
        <v>-0.17988044719983876</v>
      </c>
      <c r="D3604" s="1">
        <f t="shared" si="226"/>
        <v>-0.67200000000017113</v>
      </c>
      <c r="E3604" s="1">
        <f t="shared" si="227"/>
        <v>1.8201195520001692</v>
      </c>
    </row>
    <row r="3605" spans="1:5" x14ac:dyDescent="0.25">
      <c r="A3605" s="1">
        <v>3602</v>
      </c>
      <c r="B3605" s="1">
        <f t="shared" si="224"/>
        <v>1.0050771563888996</v>
      </c>
      <c r="C3605" s="1">
        <f t="shared" si="225"/>
        <v>-0.18010802797407144</v>
      </c>
      <c r="D3605" s="1">
        <f t="shared" si="226"/>
        <v>-0.67177000000017117</v>
      </c>
      <c r="E3605" s="1">
        <f t="shared" si="227"/>
        <v>1.8198919712259365</v>
      </c>
    </row>
    <row r="3606" spans="1:5" x14ac:dyDescent="0.25">
      <c r="A3606" s="1">
        <v>3603</v>
      </c>
      <c r="B3606" s="1">
        <f t="shared" si="224"/>
        <v>1.0048494681948683</v>
      </c>
      <c r="C3606" s="1">
        <f t="shared" si="225"/>
        <v>-0.18033571616810251</v>
      </c>
      <c r="D3606" s="1">
        <f t="shared" si="226"/>
        <v>-0.67154000000017122</v>
      </c>
      <c r="E3606" s="1">
        <f t="shared" si="227"/>
        <v>1.8196642830319054</v>
      </c>
    </row>
    <row r="3607" spans="1:5" x14ac:dyDescent="0.25">
      <c r="A3607" s="1">
        <v>3604</v>
      </c>
      <c r="B3607" s="1">
        <f t="shared" si="224"/>
        <v>1.0046216726540416</v>
      </c>
      <c r="C3607" s="1">
        <f t="shared" si="225"/>
        <v>-0.18056351170892926</v>
      </c>
      <c r="D3607" s="1">
        <f t="shared" si="226"/>
        <v>-0.67131000000017127</v>
      </c>
      <c r="E3607" s="1">
        <f t="shared" si="227"/>
        <v>1.8194364874910787</v>
      </c>
    </row>
    <row r="3608" spans="1:5" x14ac:dyDescent="0.25">
      <c r="A3608" s="1">
        <v>3605</v>
      </c>
      <c r="B3608" s="1">
        <f t="shared" si="224"/>
        <v>1.004393769839421</v>
      </c>
      <c r="C3608" s="1">
        <f t="shared" si="225"/>
        <v>-0.18079141452355008</v>
      </c>
      <c r="D3608" s="1">
        <f t="shared" si="226"/>
        <v>-0.67108000000017132</v>
      </c>
      <c r="E3608" s="1">
        <f t="shared" si="227"/>
        <v>1.8192085846764579</v>
      </c>
    </row>
    <row r="3609" spans="1:5" x14ac:dyDescent="0.25">
      <c r="A3609" s="1">
        <v>3606</v>
      </c>
      <c r="B3609" s="1">
        <f t="shared" si="224"/>
        <v>1.0041657598240077</v>
      </c>
      <c r="C3609" s="1">
        <f t="shared" si="225"/>
        <v>-0.18101942453896314</v>
      </c>
      <c r="D3609" s="1">
        <f t="shared" si="226"/>
        <v>-0.67085000000017136</v>
      </c>
      <c r="E3609" s="1">
        <f t="shared" si="227"/>
        <v>1.8189805746610448</v>
      </c>
    </row>
    <row r="3610" spans="1:5" x14ac:dyDescent="0.25">
      <c r="A3610" s="1">
        <v>3607</v>
      </c>
      <c r="B3610" s="1">
        <f t="shared" si="224"/>
        <v>1.0039376426808051</v>
      </c>
      <c r="C3610" s="1">
        <f t="shared" si="225"/>
        <v>-0.18124754168216595</v>
      </c>
      <c r="D3610" s="1">
        <f t="shared" si="226"/>
        <v>-0.67062000000017141</v>
      </c>
      <c r="E3610" s="1">
        <f t="shared" si="227"/>
        <v>1.818752457517842</v>
      </c>
    </row>
    <row r="3611" spans="1:5" x14ac:dyDescent="0.25">
      <c r="A3611" s="1">
        <v>3608</v>
      </c>
      <c r="B3611" s="1">
        <f t="shared" si="224"/>
        <v>1.0037094184828144</v>
      </c>
      <c r="C3611" s="1">
        <f t="shared" si="225"/>
        <v>-0.18147576588015668</v>
      </c>
      <c r="D3611" s="1">
        <f t="shared" si="226"/>
        <v>-0.67039000000017146</v>
      </c>
      <c r="E3611" s="1">
        <f t="shared" si="227"/>
        <v>1.8185242333198512</v>
      </c>
    </row>
    <row r="3612" spans="1:5" x14ac:dyDescent="0.25">
      <c r="A3612" s="1">
        <v>3609</v>
      </c>
      <c r="B3612" s="1">
        <f t="shared" si="224"/>
        <v>1.0034810873030371</v>
      </c>
      <c r="C3612" s="1">
        <f t="shared" si="225"/>
        <v>-0.18170409705993373</v>
      </c>
      <c r="D3612" s="1">
        <f t="shared" si="226"/>
        <v>-0.67016000000017151</v>
      </c>
      <c r="E3612" s="1">
        <f t="shared" si="227"/>
        <v>1.8182959021400742</v>
      </c>
    </row>
    <row r="3613" spans="1:5" x14ac:dyDescent="0.25">
      <c r="A3613" s="1">
        <v>3610</v>
      </c>
      <c r="B3613" s="1">
        <f t="shared" si="224"/>
        <v>1.0032526492144762</v>
      </c>
      <c r="C3613" s="1">
        <f t="shared" si="225"/>
        <v>-0.18193253514849461</v>
      </c>
      <c r="D3613" s="1">
        <f t="shared" si="226"/>
        <v>-0.66993000000017155</v>
      </c>
      <c r="E3613" s="1">
        <f t="shared" si="227"/>
        <v>1.8180674640515133</v>
      </c>
    </row>
    <row r="3614" spans="1:5" x14ac:dyDescent="0.25">
      <c r="A3614" s="1">
        <v>3611</v>
      </c>
      <c r="B3614" s="1">
        <f t="shared" si="224"/>
        <v>1.0030241042901333</v>
      </c>
      <c r="C3614" s="1">
        <f t="shared" si="225"/>
        <v>-0.18216108007283749</v>
      </c>
      <c r="D3614" s="1">
        <f t="shared" si="226"/>
        <v>-0.6697000000001716</v>
      </c>
      <c r="E3614" s="1">
        <f t="shared" si="227"/>
        <v>1.8178389191271704</v>
      </c>
    </row>
    <row r="3615" spans="1:5" x14ac:dyDescent="0.25">
      <c r="A3615" s="1">
        <v>3612</v>
      </c>
      <c r="B3615" s="1">
        <f t="shared" si="224"/>
        <v>1.0027954526030105</v>
      </c>
      <c r="C3615" s="1">
        <f t="shared" si="225"/>
        <v>-0.18238973175996032</v>
      </c>
      <c r="D3615" s="1">
        <f t="shared" si="226"/>
        <v>-0.66947000000017165</v>
      </c>
      <c r="E3615" s="1">
        <f t="shared" si="227"/>
        <v>1.8176102674400476</v>
      </c>
    </row>
    <row r="3616" spans="1:5" x14ac:dyDescent="0.25">
      <c r="A3616" s="1">
        <v>3613</v>
      </c>
      <c r="B3616" s="1">
        <f t="shared" si="224"/>
        <v>1.0025666942261098</v>
      </c>
      <c r="C3616" s="1">
        <f t="shared" si="225"/>
        <v>-0.18261849013686104</v>
      </c>
      <c r="D3616" s="1">
        <f t="shared" si="226"/>
        <v>-0.6692400000001717</v>
      </c>
      <c r="E3616" s="1">
        <f t="shared" si="227"/>
        <v>1.8173815090631469</v>
      </c>
    </row>
    <row r="3617" spans="1:5" x14ac:dyDescent="0.25">
      <c r="A3617" s="1">
        <v>3614</v>
      </c>
      <c r="B3617" s="1">
        <f t="shared" si="224"/>
        <v>1.0023378292324328</v>
      </c>
      <c r="C3617" s="1">
        <f t="shared" si="225"/>
        <v>-0.18284735513053807</v>
      </c>
      <c r="D3617" s="1">
        <f t="shared" si="226"/>
        <v>-0.66901000000017175</v>
      </c>
      <c r="E3617" s="1">
        <f t="shared" si="227"/>
        <v>1.8171526440694699</v>
      </c>
    </row>
    <row r="3618" spans="1:5" x14ac:dyDescent="0.25">
      <c r="A3618" s="1">
        <v>3615</v>
      </c>
      <c r="B3618" s="1">
        <f t="shared" si="224"/>
        <v>1.0021088576949819</v>
      </c>
      <c r="C3618" s="1">
        <f t="shared" si="225"/>
        <v>-0.1830763266679889</v>
      </c>
      <c r="D3618" s="1">
        <f t="shared" si="226"/>
        <v>-0.66878000000017179</v>
      </c>
      <c r="E3618" s="1">
        <f t="shared" si="227"/>
        <v>1.816923672532019</v>
      </c>
    </row>
    <row r="3619" spans="1:5" x14ac:dyDescent="0.25">
      <c r="A3619" s="1">
        <v>3616</v>
      </c>
      <c r="B3619" s="1">
        <f t="shared" si="224"/>
        <v>1.0018797796867593</v>
      </c>
      <c r="C3619" s="1">
        <f t="shared" si="225"/>
        <v>-0.1833054046762117</v>
      </c>
      <c r="D3619" s="1">
        <f t="shared" si="226"/>
        <v>-0.66855000000017184</v>
      </c>
      <c r="E3619" s="1">
        <f t="shared" si="227"/>
        <v>1.8166945945237962</v>
      </c>
    </row>
    <row r="3620" spans="1:5" x14ac:dyDescent="0.25">
      <c r="A3620" s="1">
        <v>3617</v>
      </c>
      <c r="B3620" s="1">
        <f t="shared" si="224"/>
        <v>1.0016505952807662</v>
      </c>
      <c r="C3620" s="1">
        <f t="shared" si="225"/>
        <v>-0.18353458908220466</v>
      </c>
      <c r="D3620" s="1">
        <f t="shared" si="226"/>
        <v>-0.66832000000017189</v>
      </c>
      <c r="E3620" s="1">
        <f t="shared" si="227"/>
        <v>1.8164654101178033</v>
      </c>
    </row>
    <row r="3621" spans="1:5" x14ac:dyDescent="0.25">
      <c r="A3621" s="1">
        <v>3618</v>
      </c>
      <c r="B3621" s="1">
        <f t="shared" si="224"/>
        <v>1.0014213045500053</v>
      </c>
      <c r="C3621" s="1">
        <f t="shared" si="225"/>
        <v>-0.18376387981296549</v>
      </c>
      <c r="D3621" s="1">
        <f t="shared" si="226"/>
        <v>-0.66809000000017194</v>
      </c>
      <c r="E3621" s="1">
        <f t="shared" si="227"/>
        <v>1.8162361193870424</v>
      </c>
    </row>
    <row r="3622" spans="1:5" x14ac:dyDescent="0.25">
      <c r="A3622" s="1">
        <v>3619</v>
      </c>
      <c r="B3622" s="1">
        <f t="shared" si="224"/>
        <v>1.0011919075674784</v>
      </c>
      <c r="C3622" s="1">
        <f t="shared" si="225"/>
        <v>-0.18399327679549238</v>
      </c>
      <c r="D3622" s="1">
        <f t="shared" si="226"/>
        <v>-0.66786000000017198</v>
      </c>
      <c r="E3622" s="1">
        <f t="shared" si="227"/>
        <v>1.8160067224045155</v>
      </c>
    </row>
    <row r="3623" spans="1:5" x14ac:dyDescent="0.25">
      <c r="A3623" s="1">
        <v>3620</v>
      </c>
      <c r="B3623" s="1">
        <f t="shared" si="224"/>
        <v>1.0009624044061876</v>
      </c>
      <c r="C3623" s="1">
        <f t="shared" si="225"/>
        <v>-0.18422277995678327</v>
      </c>
      <c r="D3623" s="1">
        <f t="shared" si="226"/>
        <v>-0.66763000000017203</v>
      </c>
      <c r="E3623" s="1">
        <f t="shared" si="227"/>
        <v>1.8157772192432247</v>
      </c>
    </row>
    <row r="3624" spans="1:5" x14ac:dyDescent="0.25">
      <c r="A3624" s="1">
        <v>3621</v>
      </c>
      <c r="B3624" s="1">
        <f t="shared" si="224"/>
        <v>1.0007327951391347</v>
      </c>
      <c r="C3624" s="1">
        <f t="shared" si="225"/>
        <v>-0.18445238922383611</v>
      </c>
      <c r="D3624" s="1">
        <f t="shared" si="226"/>
        <v>-0.66740000000017208</v>
      </c>
      <c r="E3624" s="1">
        <f t="shared" si="227"/>
        <v>1.8155476099761718</v>
      </c>
    </row>
    <row r="3625" spans="1:5" x14ac:dyDescent="0.25">
      <c r="A3625" s="1">
        <v>3622</v>
      </c>
      <c r="B3625" s="1">
        <f t="shared" si="224"/>
        <v>1.000503079839322</v>
      </c>
      <c r="C3625" s="1">
        <f t="shared" si="225"/>
        <v>-0.18468210452364886</v>
      </c>
      <c r="D3625" s="1">
        <f t="shared" si="226"/>
        <v>-0.66717000000017213</v>
      </c>
      <c r="E3625" s="1">
        <f t="shared" si="227"/>
        <v>1.8153178946763591</v>
      </c>
    </row>
    <row r="3626" spans="1:5" x14ac:dyDescent="0.25">
      <c r="A3626" s="1">
        <v>3623</v>
      </c>
      <c r="B3626" s="1">
        <f t="shared" si="224"/>
        <v>1.0002732585797509</v>
      </c>
      <c r="C3626" s="1">
        <f t="shared" si="225"/>
        <v>-0.18491192578321991</v>
      </c>
      <c r="D3626" s="1">
        <f t="shared" si="226"/>
        <v>-0.66694000000017217</v>
      </c>
      <c r="E3626" s="1">
        <f t="shared" si="227"/>
        <v>1.815088073416788</v>
      </c>
    </row>
    <row r="3627" spans="1:5" x14ac:dyDescent="0.25">
      <c r="A3627" s="1">
        <v>3624</v>
      </c>
      <c r="B3627" s="1">
        <f t="shared" si="224"/>
        <v>1.0000433314334241</v>
      </c>
      <c r="C3627" s="1">
        <f t="shared" si="225"/>
        <v>-0.18514185292954677</v>
      </c>
      <c r="D3627" s="1">
        <f t="shared" si="226"/>
        <v>-0.66671000000017222</v>
      </c>
      <c r="E3627" s="1">
        <f t="shared" si="227"/>
        <v>1.8148581462704612</v>
      </c>
    </row>
    <row r="3628" spans="1:5" x14ac:dyDescent="0.25">
      <c r="A3628" s="1">
        <v>3625</v>
      </c>
      <c r="B3628" s="1">
        <f t="shared" si="224"/>
        <v>0.99981329847334333</v>
      </c>
      <c r="C3628" s="1">
        <f t="shared" si="225"/>
        <v>-0.18537188588962761</v>
      </c>
      <c r="D3628" s="1">
        <f t="shared" si="226"/>
        <v>-0.66648000000017227</v>
      </c>
      <c r="E3628" s="1">
        <f t="shared" si="227"/>
        <v>1.8146281133103803</v>
      </c>
    </row>
    <row r="3629" spans="1:5" x14ac:dyDescent="0.25">
      <c r="A3629" s="1">
        <v>3626</v>
      </c>
      <c r="B3629" s="1">
        <f t="shared" si="224"/>
        <v>0.99958315977251055</v>
      </c>
      <c r="C3629" s="1">
        <f t="shared" si="225"/>
        <v>-0.18560202459046038</v>
      </c>
      <c r="D3629" s="1">
        <f t="shared" si="226"/>
        <v>-0.66625000000017232</v>
      </c>
      <c r="E3629" s="1">
        <f t="shared" si="227"/>
        <v>1.8143979746095475</v>
      </c>
    </row>
    <row r="3630" spans="1:5" x14ac:dyDescent="0.25">
      <c r="A3630" s="1">
        <v>3627</v>
      </c>
      <c r="B3630" s="1">
        <f t="shared" si="224"/>
        <v>0.99935291540392746</v>
      </c>
      <c r="C3630" s="1">
        <f t="shared" si="225"/>
        <v>-0.18583226895904348</v>
      </c>
      <c r="D3630" s="1">
        <f t="shared" si="226"/>
        <v>-0.66602000000017236</v>
      </c>
      <c r="E3630" s="1">
        <f t="shared" si="227"/>
        <v>1.8141677302409644</v>
      </c>
    </row>
    <row r="3631" spans="1:5" x14ac:dyDescent="0.25">
      <c r="A3631" s="1">
        <v>3628</v>
      </c>
      <c r="B3631" s="1">
        <f t="shared" si="224"/>
        <v>0.99912256544059674</v>
      </c>
      <c r="C3631" s="1">
        <f t="shared" si="225"/>
        <v>-0.18606261892237419</v>
      </c>
      <c r="D3631" s="1">
        <f t="shared" si="226"/>
        <v>-0.66579000000017241</v>
      </c>
      <c r="E3631" s="1">
        <f t="shared" si="227"/>
        <v>1.8139373802776337</v>
      </c>
    </row>
    <row r="3632" spans="1:5" x14ac:dyDescent="0.25">
      <c r="A3632" s="1">
        <v>3629</v>
      </c>
      <c r="B3632" s="1">
        <f t="shared" si="224"/>
        <v>0.9988921099555198</v>
      </c>
      <c r="C3632" s="1">
        <f t="shared" si="225"/>
        <v>-0.18629307440745113</v>
      </c>
      <c r="D3632" s="1">
        <f t="shared" si="226"/>
        <v>-0.66556000000017246</v>
      </c>
      <c r="E3632" s="1">
        <f t="shared" si="227"/>
        <v>1.8137069247925568</v>
      </c>
    </row>
    <row r="3633" spans="1:5" x14ac:dyDescent="0.25">
      <c r="A3633" s="1">
        <v>3630</v>
      </c>
      <c r="B3633" s="1">
        <f t="shared" si="224"/>
        <v>0.9986615490216989</v>
      </c>
      <c r="C3633" s="1">
        <f t="shared" si="225"/>
        <v>-0.18652363534127203</v>
      </c>
      <c r="D3633" s="1">
        <f t="shared" si="226"/>
        <v>-0.66533000000017251</v>
      </c>
      <c r="E3633" s="1">
        <f t="shared" si="227"/>
        <v>1.8134763638587359</v>
      </c>
    </row>
    <row r="3634" spans="1:5" x14ac:dyDescent="0.25">
      <c r="A3634" s="1">
        <v>3631</v>
      </c>
      <c r="B3634" s="1">
        <f t="shared" si="224"/>
        <v>0.99843088271213609</v>
      </c>
      <c r="C3634" s="1">
        <f t="shared" si="225"/>
        <v>-0.18675430165083484</v>
      </c>
      <c r="D3634" s="1">
        <f t="shared" si="226"/>
        <v>-0.66510000000017255</v>
      </c>
      <c r="E3634" s="1">
        <f t="shared" si="227"/>
        <v>1.8132456975491731</v>
      </c>
    </row>
    <row r="3635" spans="1:5" x14ac:dyDescent="0.25">
      <c r="A3635" s="1">
        <v>3632</v>
      </c>
      <c r="B3635" s="1">
        <f t="shared" si="224"/>
        <v>0.9982001110998332</v>
      </c>
      <c r="C3635" s="1">
        <f t="shared" si="225"/>
        <v>-0.18698507326313774</v>
      </c>
      <c r="D3635" s="1">
        <f t="shared" si="226"/>
        <v>-0.6648700000001726</v>
      </c>
      <c r="E3635" s="1">
        <f t="shared" si="227"/>
        <v>1.8130149259368702</v>
      </c>
    </row>
    <row r="3636" spans="1:5" x14ac:dyDescent="0.25">
      <c r="A3636" s="1">
        <v>3633</v>
      </c>
      <c r="B3636" s="1">
        <f t="shared" si="224"/>
        <v>0.99796923425779227</v>
      </c>
      <c r="C3636" s="1">
        <f t="shared" si="225"/>
        <v>-0.18721595010517866</v>
      </c>
      <c r="D3636" s="1">
        <f t="shared" si="226"/>
        <v>-0.66464000000017265</v>
      </c>
      <c r="E3636" s="1">
        <f t="shared" si="227"/>
        <v>1.8127840490948293</v>
      </c>
    </row>
    <row r="3637" spans="1:5" x14ac:dyDescent="0.25">
      <c r="A3637" s="1">
        <v>3634</v>
      </c>
      <c r="B3637" s="1">
        <f t="shared" si="224"/>
        <v>0.99773825225901558</v>
      </c>
      <c r="C3637" s="1">
        <f t="shared" si="225"/>
        <v>-0.18744693210395535</v>
      </c>
      <c r="D3637" s="1">
        <f t="shared" si="226"/>
        <v>-0.6644100000001727</v>
      </c>
      <c r="E3637" s="1">
        <f t="shared" si="227"/>
        <v>1.8125530670960526</v>
      </c>
    </row>
    <row r="3638" spans="1:5" x14ac:dyDescent="0.25">
      <c r="A3638" s="1">
        <v>3635</v>
      </c>
      <c r="B3638" s="1">
        <f t="shared" si="224"/>
        <v>0.99750716517650473</v>
      </c>
      <c r="C3638" s="1">
        <f t="shared" si="225"/>
        <v>-0.18767801918646621</v>
      </c>
      <c r="D3638" s="1">
        <f t="shared" si="226"/>
        <v>-0.66418000000017274</v>
      </c>
      <c r="E3638" s="1">
        <f t="shared" si="227"/>
        <v>1.8123219800135417</v>
      </c>
    </row>
    <row r="3639" spans="1:5" x14ac:dyDescent="0.25">
      <c r="A3639" s="1">
        <v>3636</v>
      </c>
      <c r="B3639" s="1">
        <f t="shared" si="224"/>
        <v>0.99727597308326177</v>
      </c>
      <c r="C3639" s="1">
        <f t="shared" si="225"/>
        <v>-0.18790921127970917</v>
      </c>
      <c r="D3639" s="1">
        <f t="shared" si="226"/>
        <v>-0.66395000000017279</v>
      </c>
      <c r="E3639" s="1">
        <f t="shared" si="227"/>
        <v>1.8120907879202988</v>
      </c>
    </row>
    <row r="3640" spans="1:5" x14ac:dyDescent="0.25">
      <c r="A3640" s="1">
        <v>3637</v>
      </c>
      <c r="B3640" s="1">
        <f t="shared" si="224"/>
        <v>0.99704467605228875</v>
      </c>
      <c r="C3640" s="1">
        <f t="shared" si="225"/>
        <v>-0.18814050831068219</v>
      </c>
      <c r="D3640" s="1">
        <f t="shared" si="226"/>
        <v>-0.66372000000017284</v>
      </c>
      <c r="E3640" s="1">
        <f t="shared" si="227"/>
        <v>1.8118594908893257</v>
      </c>
    </row>
    <row r="3641" spans="1:5" x14ac:dyDescent="0.25">
      <c r="A3641" s="1">
        <v>3638</v>
      </c>
      <c r="B3641" s="1">
        <f t="shared" si="224"/>
        <v>0.99681327415658794</v>
      </c>
      <c r="C3641" s="1">
        <f t="shared" si="225"/>
        <v>-0.188371910206383</v>
      </c>
      <c r="D3641" s="1">
        <f t="shared" si="226"/>
        <v>-0.66349000000017289</v>
      </c>
      <c r="E3641" s="1">
        <f t="shared" si="227"/>
        <v>1.8116280889936249</v>
      </c>
    </row>
    <row r="3642" spans="1:5" x14ac:dyDescent="0.25">
      <c r="A3642" s="1">
        <v>3639</v>
      </c>
      <c r="B3642" s="1">
        <f t="shared" si="224"/>
        <v>0.99658176746916116</v>
      </c>
      <c r="C3642" s="1">
        <f t="shared" si="225"/>
        <v>-0.18860341689380977</v>
      </c>
      <c r="D3642" s="1">
        <f t="shared" si="226"/>
        <v>-0.66326000000017293</v>
      </c>
      <c r="E3642" s="1">
        <f t="shared" si="227"/>
        <v>1.8113965823061982</v>
      </c>
    </row>
    <row r="3643" spans="1:5" x14ac:dyDescent="0.25">
      <c r="A3643" s="1">
        <v>3640</v>
      </c>
      <c r="B3643" s="1">
        <f t="shared" si="224"/>
        <v>0.99635015606301025</v>
      </c>
      <c r="C3643" s="1">
        <f t="shared" si="225"/>
        <v>-0.18883502829996068</v>
      </c>
      <c r="D3643" s="1">
        <f t="shared" si="226"/>
        <v>-0.66303000000017298</v>
      </c>
      <c r="E3643" s="1">
        <f t="shared" si="227"/>
        <v>1.8111649709000472</v>
      </c>
    </row>
    <row r="3644" spans="1:5" x14ac:dyDescent="0.25">
      <c r="A3644" s="1">
        <v>3641</v>
      </c>
      <c r="B3644" s="1">
        <f t="shared" si="224"/>
        <v>0.99611844001113747</v>
      </c>
      <c r="C3644" s="1">
        <f t="shared" si="225"/>
        <v>-0.18906674435183346</v>
      </c>
      <c r="D3644" s="1">
        <f t="shared" si="226"/>
        <v>-0.66280000000017303</v>
      </c>
      <c r="E3644" s="1">
        <f t="shared" si="227"/>
        <v>1.8109332548481745</v>
      </c>
    </row>
    <row r="3645" spans="1:5" x14ac:dyDescent="0.25">
      <c r="A3645" s="1">
        <v>3642</v>
      </c>
      <c r="B3645" s="1">
        <f t="shared" si="224"/>
        <v>0.99588661938654444</v>
      </c>
      <c r="C3645" s="1">
        <f t="shared" si="225"/>
        <v>-0.1892985649764265</v>
      </c>
      <c r="D3645" s="1">
        <f t="shared" si="226"/>
        <v>-0.66257000000017308</v>
      </c>
      <c r="E3645" s="1">
        <f t="shared" si="227"/>
        <v>1.8107014342235814</v>
      </c>
    </row>
    <row r="3646" spans="1:5" x14ac:dyDescent="0.25">
      <c r="A3646" s="1">
        <v>3643</v>
      </c>
      <c r="B3646" s="1">
        <f t="shared" si="224"/>
        <v>0.99565469426223363</v>
      </c>
      <c r="C3646" s="1">
        <f t="shared" si="225"/>
        <v>-0.1895304901007373</v>
      </c>
      <c r="D3646" s="1">
        <f t="shared" si="226"/>
        <v>-0.66234000000017312</v>
      </c>
      <c r="E3646" s="1">
        <f t="shared" si="227"/>
        <v>1.8104695090992706</v>
      </c>
    </row>
    <row r="3647" spans="1:5" x14ac:dyDescent="0.25">
      <c r="A3647" s="1">
        <v>3644</v>
      </c>
      <c r="B3647" s="1">
        <f t="shared" si="224"/>
        <v>0.99542266471120666</v>
      </c>
      <c r="C3647" s="1">
        <f t="shared" si="225"/>
        <v>-0.18976251965176427</v>
      </c>
      <c r="D3647" s="1">
        <f t="shared" si="226"/>
        <v>-0.66211000000017317</v>
      </c>
      <c r="E3647" s="1">
        <f t="shared" si="227"/>
        <v>1.8102374795482437</v>
      </c>
    </row>
    <row r="3648" spans="1:5" x14ac:dyDescent="0.25">
      <c r="A3648" s="1">
        <v>3645</v>
      </c>
      <c r="B3648" s="1">
        <f t="shared" si="224"/>
        <v>0.9951905308064658</v>
      </c>
      <c r="C3648" s="1">
        <f t="shared" si="225"/>
        <v>-0.18999465355650513</v>
      </c>
      <c r="D3648" s="1">
        <f t="shared" si="226"/>
        <v>-0.66188000000017322</v>
      </c>
      <c r="E3648" s="1">
        <f t="shared" si="227"/>
        <v>1.8100053456435028</v>
      </c>
    </row>
    <row r="3649" spans="1:5" x14ac:dyDescent="0.25">
      <c r="A3649" s="1">
        <v>3646</v>
      </c>
      <c r="B3649" s="1">
        <f t="shared" si="224"/>
        <v>0.99495829262101287</v>
      </c>
      <c r="C3649" s="1">
        <f t="shared" si="225"/>
        <v>-0.19022689174195806</v>
      </c>
      <c r="D3649" s="1">
        <f t="shared" si="226"/>
        <v>-0.66165000000017327</v>
      </c>
      <c r="E3649" s="1">
        <f t="shared" si="227"/>
        <v>1.8097731074580499</v>
      </c>
    </row>
    <row r="3650" spans="1:5" x14ac:dyDescent="0.25">
      <c r="A3650" s="1">
        <v>3647</v>
      </c>
      <c r="B3650" s="1">
        <f t="shared" si="224"/>
        <v>0.99472595022785015</v>
      </c>
      <c r="C3650" s="1">
        <f t="shared" si="225"/>
        <v>-0.19045923413512078</v>
      </c>
      <c r="D3650" s="1">
        <f t="shared" si="226"/>
        <v>-0.66142000000017331</v>
      </c>
      <c r="E3650" s="1">
        <f t="shared" si="227"/>
        <v>1.8095407650648871</v>
      </c>
    </row>
    <row r="3651" spans="1:5" x14ac:dyDescent="0.25">
      <c r="A3651" s="1">
        <v>3648</v>
      </c>
      <c r="B3651" s="1">
        <f t="shared" si="224"/>
        <v>0.99449350369997924</v>
      </c>
      <c r="C3651" s="1">
        <f t="shared" si="225"/>
        <v>-0.19069168066299169</v>
      </c>
      <c r="D3651" s="1">
        <f t="shared" si="226"/>
        <v>-0.66119000000017336</v>
      </c>
      <c r="E3651" s="1">
        <f t="shared" si="227"/>
        <v>1.8093083185370162</v>
      </c>
    </row>
    <row r="3652" spans="1:5" x14ac:dyDescent="0.25">
      <c r="A3652" s="1">
        <v>3649</v>
      </c>
      <c r="B3652" s="1">
        <f t="shared" ref="B3652:B3715" si="228">E3652-$G$4</f>
        <v>0.99426095311040241</v>
      </c>
      <c r="C3652" s="1">
        <f t="shared" ref="C3652:C3715" si="229">E3652-$H$4</f>
        <v>-0.19092423125256852</v>
      </c>
      <c r="D3652" s="1">
        <f t="shared" si="226"/>
        <v>-0.66096000000017341</v>
      </c>
      <c r="E3652" s="1">
        <f t="shared" si="227"/>
        <v>1.8090757679474394</v>
      </c>
    </row>
    <row r="3653" spans="1:5" x14ac:dyDescent="0.25">
      <c r="A3653" s="1">
        <v>3650</v>
      </c>
      <c r="B3653" s="1">
        <f t="shared" si="228"/>
        <v>0.99402829853212149</v>
      </c>
      <c r="C3653" s="1">
        <f t="shared" si="229"/>
        <v>-0.19115688583084944</v>
      </c>
      <c r="D3653" s="1">
        <f t="shared" ref="D3653:D3716" si="230">D3652+$F$4</f>
        <v>-0.66073000000017346</v>
      </c>
      <c r="E3653" s="1">
        <f t="shared" ref="E3653:E3716" si="231">D3653^3+D3653^2-D3653+1</f>
        <v>1.8088431133691585</v>
      </c>
    </row>
    <row r="3654" spans="1:5" x14ac:dyDescent="0.25">
      <c r="A3654" s="1">
        <v>3651</v>
      </c>
      <c r="B3654" s="1">
        <f t="shared" si="228"/>
        <v>0.99379554003813875</v>
      </c>
      <c r="C3654" s="1">
        <f t="shared" si="229"/>
        <v>-0.19138964432483219</v>
      </c>
      <c r="D3654" s="1">
        <f t="shared" si="230"/>
        <v>-0.6605000000001735</v>
      </c>
      <c r="E3654" s="1">
        <f t="shared" si="231"/>
        <v>1.8086103548751757</v>
      </c>
    </row>
    <row r="3655" spans="1:5" x14ac:dyDescent="0.25">
      <c r="A3655" s="1">
        <v>3652</v>
      </c>
      <c r="B3655" s="1">
        <f t="shared" si="228"/>
        <v>0.99356267770145579</v>
      </c>
      <c r="C3655" s="1">
        <f t="shared" si="229"/>
        <v>-0.19162250666151515</v>
      </c>
      <c r="D3655" s="1">
        <f t="shared" si="230"/>
        <v>-0.66027000000017355</v>
      </c>
      <c r="E3655" s="1">
        <f t="shared" si="231"/>
        <v>1.8083774925384928</v>
      </c>
    </row>
    <row r="3656" spans="1:5" x14ac:dyDescent="0.25">
      <c r="A3656" s="1">
        <v>3653</v>
      </c>
      <c r="B3656" s="1">
        <f t="shared" si="228"/>
        <v>0.99332971159507488</v>
      </c>
      <c r="C3656" s="1">
        <f t="shared" si="229"/>
        <v>-0.19185547276789605</v>
      </c>
      <c r="D3656" s="1">
        <f t="shared" si="230"/>
        <v>-0.6600400000001736</v>
      </c>
      <c r="E3656" s="1">
        <f t="shared" si="231"/>
        <v>1.8081445264321119</v>
      </c>
    </row>
    <row r="3657" spans="1:5" x14ac:dyDescent="0.25">
      <c r="A3657" s="1">
        <v>3654</v>
      </c>
      <c r="B3657" s="1">
        <f t="shared" si="228"/>
        <v>0.99309664179199808</v>
      </c>
      <c r="C3657" s="1">
        <f t="shared" si="229"/>
        <v>-0.19208854257097285</v>
      </c>
      <c r="D3657" s="1">
        <f t="shared" si="230"/>
        <v>-0.65981000000017365</v>
      </c>
      <c r="E3657" s="1">
        <f t="shared" si="231"/>
        <v>1.8079114566290351</v>
      </c>
    </row>
    <row r="3658" spans="1:5" x14ac:dyDescent="0.25">
      <c r="A3658" s="1">
        <v>3655</v>
      </c>
      <c r="B3658" s="1">
        <f t="shared" si="228"/>
        <v>0.99286346836522721</v>
      </c>
      <c r="C3658" s="1">
        <f t="shared" si="229"/>
        <v>-0.19232171599774373</v>
      </c>
      <c r="D3658" s="1">
        <f t="shared" si="230"/>
        <v>-0.65958000000017369</v>
      </c>
      <c r="E3658" s="1">
        <f t="shared" si="231"/>
        <v>1.8076782832022642</v>
      </c>
    </row>
    <row r="3659" spans="1:5" x14ac:dyDescent="0.25">
      <c r="A3659" s="1">
        <v>3656</v>
      </c>
      <c r="B3659" s="1">
        <f t="shared" si="228"/>
        <v>0.99263019138776432</v>
      </c>
      <c r="C3659" s="1">
        <f t="shared" si="229"/>
        <v>-0.19255499297520662</v>
      </c>
      <c r="D3659" s="1">
        <f t="shared" si="230"/>
        <v>-0.65935000000017374</v>
      </c>
      <c r="E3659" s="1">
        <f t="shared" si="231"/>
        <v>1.8074450062248013</v>
      </c>
    </row>
    <row r="3660" spans="1:5" x14ac:dyDescent="0.25">
      <c r="A3660" s="1">
        <v>3657</v>
      </c>
      <c r="B3660" s="1">
        <f t="shared" si="228"/>
        <v>0.99239681093261145</v>
      </c>
      <c r="C3660" s="1">
        <f t="shared" si="229"/>
        <v>-0.19278837343035948</v>
      </c>
      <c r="D3660" s="1">
        <f t="shared" si="230"/>
        <v>-0.65912000000017379</v>
      </c>
      <c r="E3660" s="1">
        <f t="shared" si="231"/>
        <v>1.8072116257696484</v>
      </c>
    </row>
    <row r="3661" spans="1:5" x14ac:dyDescent="0.25">
      <c r="A3661" s="1">
        <v>3658</v>
      </c>
      <c r="B3661" s="1">
        <f t="shared" si="228"/>
        <v>0.99216332707277044</v>
      </c>
      <c r="C3661" s="1">
        <f t="shared" si="229"/>
        <v>-0.19302185729020049</v>
      </c>
      <c r="D3661" s="1">
        <f t="shared" si="230"/>
        <v>-0.65889000000017384</v>
      </c>
      <c r="E3661" s="1">
        <f t="shared" si="231"/>
        <v>1.8069781419098074</v>
      </c>
    </row>
    <row r="3662" spans="1:5" x14ac:dyDescent="0.25">
      <c r="A3662" s="1">
        <v>3659</v>
      </c>
      <c r="B3662" s="1">
        <f t="shared" si="228"/>
        <v>0.99192973988124378</v>
      </c>
      <c r="C3662" s="1">
        <f t="shared" si="229"/>
        <v>-0.19325544448172716</v>
      </c>
      <c r="D3662" s="1">
        <f t="shared" si="230"/>
        <v>-0.65866000000017388</v>
      </c>
      <c r="E3662" s="1">
        <f t="shared" si="231"/>
        <v>1.8067445547182808</v>
      </c>
    </row>
    <row r="3663" spans="1:5" x14ac:dyDescent="0.25">
      <c r="A3663" s="1">
        <v>3660</v>
      </c>
      <c r="B3663" s="1">
        <f t="shared" si="228"/>
        <v>0.99169604943103284</v>
      </c>
      <c r="C3663" s="1">
        <f t="shared" si="229"/>
        <v>-0.19348913493193809</v>
      </c>
      <c r="D3663" s="1">
        <f t="shared" si="230"/>
        <v>-0.65843000000017393</v>
      </c>
      <c r="E3663" s="1">
        <f t="shared" si="231"/>
        <v>1.8065108642680698</v>
      </c>
    </row>
    <row r="3664" spans="1:5" x14ac:dyDescent="0.25">
      <c r="A3664" s="1">
        <v>3661</v>
      </c>
      <c r="B3664" s="1">
        <f t="shared" si="228"/>
        <v>0.99146225579513991</v>
      </c>
      <c r="C3664" s="1">
        <f t="shared" si="229"/>
        <v>-0.19372292856783102</v>
      </c>
      <c r="D3664" s="1">
        <f t="shared" si="230"/>
        <v>-0.65820000000017398</v>
      </c>
      <c r="E3664" s="1">
        <f t="shared" si="231"/>
        <v>1.8062770706321769</v>
      </c>
    </row>
    <row r="3665" spans="1:5" x14ac:dyDescent="0.25">
      <c r="A3665" s="1">
        <v>3662</v>
      </c>
      <c r="B3665" s="1">
        <f t="shared" si="228"/>
        <v>0.99122835904656703</v>
      </c>
      <c r="C3665" s="1">
        <f t="shared" si="229"/>
        <v>-0.1939568253164039</v>
      </c>
      <c r="D3665" s="1">
        <f t="shared" si="230"/>
        <v>-0.65797000000017403</v>
      </c>
      <c r="E3665" s="1">
        <f t="shared" si="231"/>
        <v>1.806043173883604</v>
      </c>
    </row>
    <row r="3666" spans="1:5" x14ac:dyDescent="0.25">
      <c r="A3666" s="1">
        <v>3663</v>
      </c>
      <c r="B3666" s="1">
        <f t="shared" si="228"/>
        <v>0.99099435925831625</v>
      </c>
      <c r="C3666" s="1">
        <f t="shared" si="229"/>
        <v>-0.19419082510465469</v>
      </c>
      <c r="D3666" s="1">
        <f t="shared" si="230"/>
        <v>-0.65774000000017407</v>
      </c>
      <c r="E3666" s="1">
        <f t="shared" si="231"/>
        <v>1.8058091740953532</v>
      </c>
    </row>
    <row r="3667" spans="1:5" x14ac:dyDescent="0.25">
      <c r="A3667" s="1">
        <v>3664</v>
      </c>
      <c r="B3667" s="1">
        <f t="shared" si="228"/>
        <v>0.99076025650338917</v>
      </c>
      <c r="C3667" s="1">
        <f t="shared" si="229"/>
        <v>-0.19442492785958176</v>
      </c>
      <c r="D3667" s="1">
        <f t="shared" si="230"/>
        <v>-0.65751000000017412</v>
      </c>
      <c r="E3667" s="1">
        <f t="shared" si="231"/>
        <v>1.8055750713404262</v>
      </c>
    </row>
    <row r="3668" spans="1:5" x14ac:dyDescent="0.25">
      <c r="A3668" s="1">
        <v>3665</v>
      </c>
      <c r="B3668" s="1">
        <f t="shared" si="228"/>
        <v>0.99052605085478851</v>
      </c>
      <c r="C3668" s="1">
        <f t="shared" si="229"/>
        <v>-0.19465913350818242</v>
      </c>
      <c r="D3668" s="1">
        <f t="shared" si="230"/>
        <v>-0.65728000000017417</v>
      </c>
      <c r="E3668" s="1">
        <f t="shared" si="231"/>
        <v>1.8053408656918255</v>
      </c>
    </row>
    <row r="3669" spans="1:5" x14ac:dyDescent="0.25">
      <c r="A3669" s="1">
        <v>3666</v>
      </c>
      <c r="B3669" s="1">
        <f t="shared" si="228"/>
        <v>0.99029174238551543</v>
      </c>
      <c r="C3669" s="1">
        <f t="shared" si="229"/>
        <v>-0.19489344197745551</v>
      </c>
      <c r="D3669" s="1">
        <f t="shared" si="230"/>
        <v>-0.65705000000017422</v>
      </c>
      <c r="E3669" s="1">
        <f t="shared" si="231"/>
        <v>1.8051065572225524</v>
      </c>
    </row>
    <row r="3670" spans="1:5" x14ac:dyDescent="0.25">
      <c r="A3670" s="1">
        <v>3667</v>
      </c>
      <c r="B3670" s="1">
        <f t="shared" si="228"/>
        <v>0.99005733116857264</v>
      </c>
      <c r="C3670" s="1">
        <f t="shared" si="229"/>
        <v>-0.19512785319439829</v>
      </c>
      <c r="D3670" s="1">
        <f t="shared" si="230"/>
        <v>-0.65682000000017426</v>
      </c>
      <c r="E3670" s="1">
        <f t="shared" si="231"/>
        <v>1.8048721460056096</v>
      </c>
    </row>
    <row r="3671" spans="1:5" x14ac:dyDescent="0.25">
      <c r="A3671" s="1">
        <v>3668</v>
      </c>
      <c r="B3671" s="1">
        <f t="shared" si="228"/>
        <v>0.98982281727696175</v>
      </c>
      <c r="C3671" s="1">
        <f t="shared" si="229"/>
        <v>-0.19536236708600918</v>
      </c>
      <c r="D3671" s="1">
        <f t="shared" si="230"/>
        <v>-0.65659000000017431</v>
      </c>
      <c r="E3671" s="1">
        <f t="shared" si="231"/>
        <v>1.8046376321139987</v>
      </c>
    </row>
    <row r="3672" spans="1:5" x14ac:dyDescent="0.25">
      <c r="A3672" s="1">
        <v>3669</v>
      </c>
      <c r="B3672" s="1">
        <f t="shared" si="228"/>
        <v>0.98958820078368481</v>
      </c>
      <c r="C3672" s="1">
        <f t="shared" si="229"/>
        <v>-0.19559698357928612</v>
      </c>
      <c r="D3672" s="1">
        <f t="shared" si="230"/>
        <v>-0.65636000000017436</v>
      </c>
      <c r="E3672" s="1">
        <f t="shared" si="231"/>
        <v>1.8044030156207218</v>
      </c>
    </row>
    <row r="3673" spans="1:5" x14ac:dyDescent="0.25">
      <c r="A3673" s="1">
        <v>3670</v>
      </c>
      <c r="B3673" s="1">
        <f t="shared" si="228"/>
        <v>0.98935348176174409</v>
      </c>
      <c r="C3673" s="1">
        <f t="shared" si="229"/>
        <v>-0.19583170260122684</v>
      </c>
      <c r="D3673" s="1">
        <f t="shared" si="230"/>
        <v>-0.65613000000017441</v>
      </c>
      <c r="E3673" s="1">
        <f t="shared" si="231"/>
        <v>1.8041682965987811</v>
      </c>
    </row>
    <row r="3674" spans="1:5" x14ac:dyDescent="0.25">
      <c r="A3674" s="1">
        <v>3671</v>
      </c>
      <c r="B3674" s="1">
        <f t="shared" si="228"/>
        <v>0.98911866028414119</v>
      </c>
      <c r="C3674" s="1">
        <f t="shared" si="229"/>
        <v>-0.19606652407882974</v>
      </c>
      <c r="D3674" s="1">
        <f t="shared" si="230"/>
        <v>-0.65590000000017445</v>
      </c>
      <c r="E3674" s="1">
        <f t="shared" si="231"/>
        <v>1.8039334751211782</v>
      </c>
    </row>
    <row r="3675" spans="1:5" x14ac:dyDescent="0.25">
      <c r="A3675" s="1">
        <v>3672</v>
      </c>
      <c r="B3675" s="1">
        <f t="shared" si="228"/>
        <v>0.98888373642387839</v>
      </c>
      <c r="C3675" s="1">
        <f t="shared" si="229"/>
        <v>-0.19630144793909254</v>
      </c>
      <c r="D3675" s="1">
        <f t="shared" si="230"/>
        <v>-0.6556700000001745</v>
      </c>
      <c r="E3675" s="1">
        <f t="shared" si="231"/>
        <v>1.8036985512609154</v>
      </c>
    </row>
    <row r="3676" spans="1:5" x14ac:dyDescent="0.25">
      <c r="A3676" s="1">
        <v>3673</v>
      </c>
      <c r="B3676" s="1">
        <f t="shared" si="228"/>
        <v>0.98864871025395751</v>
      </c>
      <c r="C3676" s="1">
        <f t="shared" si="229"/>
        <v>-0.19653647410901343</v>
      </c>
      <c r="D3676" s="1">
        <f t="shared" si="230"/>
        <v>-0.65544000000017455</v>
      </c>
      <c r="E3676" s="1">
        <f t="shared" si="231"/>
        <v>1.8034635250909945</v>
      </c>
    </row>
    <row r="3677" spans="1:5" x14ac:dyDescent="0.25">
      <c r="A3677" s="1">
        <v>3674</v>
      </c>
      <c r="B3677" s="1">
        <f t="shared" si="228"/>
        <v>0.9884135818473806</v>
      </c>
      <c r="C3677" s="1">
        <f t="shared" si="229"/>
        <v>-0.19677160251559034</v>
      </c>
      <c r="D3677" s="1">
        <f t="shared" si="230"/>
        <v>-0.6552100000001746</v>
      </c>
      <c r="E3677" s="1">
        <f t="shared" si="231"/>
        <v>1.8032283966844176</v>
      </c>
    </row>
    <row r="3678" spans="1:5" x14ac:dyDescent="0.25">
      <c r="A3678" s="1">
        <v>3675</v>
      </c>
      <c r="B3678" s="1">
        <f t="shared" si="228"/>
        <v>0.9881783512771497</v>
      </c>
      <c r="C3678" s="1">
        <f t="shared" si="229"/>
        <v>-0.19700683308582123</v>
      </c>
      <c r="D3678" s="1">
        <f t="shared" si="230"/>
        <v>-0.65498000000017464</v>
      </c>
      <c r="E3678" s="1">
        <f t="shared" si="231"/>
        <v>1.8029931661141867</v>
      </c>
    </row>
    <row r="3679" spans="1:5" x14ac:dyDescent="0.25">
      <c r="A3679" s="1">
        <v>3676</v>
      </c>
      <c r="B3679" s="1">
        <f t="shared" si="228"/>
        <v>0.98794301861626688</v>
      </c>
      <c r="C3679" s="1">
        <f t="shared" si="229"/>
        <v>-0.19724216574670406</v>
      </c>
      <c r="D3679" s="1">
        <f t="shared" si="230"/>
        <v>-0.65475000000017469</v>
      </c>
      <c r="E3679" s="1">
        <f t="shared" si="231"/>
        <v>1.8027578334533039</v>
      </c>
    </row>
    <row r="3680" spans="1:5" x14ac:dyDescent="0.25">
      <c r="A3680" s="1">
        <v>3677</v>
      </c>
      <c r="B3680" s="1">
        <f t="shared" si="228"/>
        <v>0.98770758393773395</v>
      </c>
      <c r="C3680" s="1">
        <f t="shared" si="229"/>
        <v>-0.19747760042523699</v>
      </c>
      <c r="D3680" s="1">
        <f t="shared" si="230"/>
        <v>-0.65452000000017474</v>
      </c>
      <c r="E3680" s="1">
        <f t="shared" si="231"/>
        <v>1.8025223987747709</v>
      </c>
    </row>
    <row r="3681" spans="1:5" x14ac:dyDescent="0.25">
      <c r="A3681" s="1">
        <v>3678</v>
      </c>
      <c r="B3681" s="1">
        <f t="shared" si="228"/>
        <v>0.98747204731455296</v>
      </c>
      <c r="C3681" s="1">
        <f t="shared" si="229"/>
        <v>-0.19771313704841798</v>
      </c>
      <c r="D3681" s="1">
        <f t="shared" si="230"/>
        <v>-0.65429000000017479</v>
      </c>
      <c r="E3681" s="1">
        <f t="shared" si="231"/>
        <v>1.80228686215159</v>
      </c>
    </row>
    <row r="3682" spans="1:5" x14ac:dyDescent="0.25">
      <c r="A3682" s="1">
        <v>3679</v>
      </c>
      <c r="B3682" s="1">
        <f t="shared" si="228"/>
        <v>0.98723640881972619</v>
      </c>
      <c r="C3682" s="1">
        <f t="shared" si="229"/>
        <v>-0.19794877554324475</v>
      </c>
      <c r="D3682" s="1">
        <f t="shared" si="230"/>
        <v>-0.65406000000017483</v>
      </c>
      <c r="E3682" s="1">
        <f t="shared" si="231"/>
        <v>1.8020512236567632</v>
      </c>
    </row>
    <row r="3683" spans="1:5" x14ac:dyDescent="0.25">
      <c r="A3683" s="1">
        <v>3680</v>
      </c>
      <c r="B3683" s="1">
        <f t="shared" si="228"/>
        <v>0.98700066852625523</v>
      </c>
      <c r="C3683" s="1">
        <f t="shared" si="229"/>
        <v>-0.1981845158367157</v>
      </c>
      <c r="D3683" s="1">
        <f t="shared" si="230"/>
        <v>-0.65383000000017488</v>
      </c>
      <c r="E3683" s="1">
        <f t="shared" si="231"/>
        <v>1.8018154833632922</v>
      </c>
    </row>
    <row r="3684" spans="1:5" x14ac:dyDescent="0.25">
      <c r="A3684" s="1">
        <v>3681</v>
      </c>
      <c r="B3684" s="1">
        <f t="shared" si="228"/>
        <v>0.98676482650714237</v>
      </c>
      <c r="C3684" s="1">
        <f t="shared" si="229"/>
        <v>-0.19842035785582857</v>
      </c>
      <c r="D3684" s="1">
        <f t="shared" si="230"/>
        <v>-0.65360000000017493</v>
      </c>
      <c r="E3684" s="1">
        <f t="shared" si="231"/>
        <v>1.8015796413441794</v>
      </c>
    </row>
    <row r="3685" spans="1:5" x14ac:dyDescent="0.25">
      <c r="A3685" s="1">
        <v>3682</v>
      </c>
      <c r="B3685" s="1">
        <f t="shared" si="228"/>
        <v>0.98652888283538964</v>
      </c>
      <c r="C3685" s="1">
        <f t="shared" si="229"/>
        <v>-0.19865630152758129</v>
      </c>
      <c r="D3685" s="1">
        <f t="shared" si="230"/>
        <v>-0.65337000000017498</v>
      </c>
      <c r="E3685" s="1">
        <f t="shared" si="231"/>
        <v>1.8013436976724266</v>
      </c>
    </row>
    <row r="3686" spans="1:5" x14ac:dyDescent="0.25">
      <c r="A3686" s="1">
        <v>3683</v>
      </c>
      <c r="B3686" s="1">
        <f t="shared" si="228"/>
        <v>0.98629283758399866</v>
      </c>
      <c r="C3686" s="1">
        <f t="shared" si="229"/>
        <v>-0.19889234677897227</v>
      </c>
      <c r="D3686" s="1">
        <f t="shared" si="230"/>
        <v>-0.65314000000017503</v>
      </c>
      <c r="E3686" s="1">
        <f t="shared" si="231"/>
        <v>1.8011076524210357</v>
      </c>
    </row>
    <row r="3687" spans="1:5" x14ac:dyDescent="0.25">
      <c r="A3687" s="1">
        <v>3684</v>
      </c>
      <c r="B3687" s="1">
        <f t="shared" si="228"/>
        <v>0.98605669082597169</v>
      </c>
      <c r="C3687" s="1">
        <f t="shared" si="229"/>
        <v>-0.19912849353699924</v>
      </c>
      <c r="D3687" s="1">
        <f t="shared" si="230"/>
        <v>-0.65291000000017507</v>
      </c>
      <c r="E3687" s="1">
        <f t="shared" si="231"/>
        <v>1.8008715056630087</v>
      </c>
    </row>
    <row r="3688" spans="1:5" x14ac:dyDescent="0.25">
      <c r="A3688" s="1">
        <v>3685</v>
      </c>
      <c r="B3688" s="1">
        <f t="shared" si="228"/>
        <v>0.98582044263431101</v>
      </c>
      <c r="C3688" s="1">
        <f t="shared" si="229"/>
        <v>-0.19936474172865992</v>
      </c>
      <c r="D3688" s="1">
        <f t="shared" si="230"/>
        <v>-0.65268000000017512</v>
      </c>
      <c r="E3688" s="1">
        <f t="shared" si="231"/>
        <v>1.800635257471348</v>
      </c>
    </row>
    <row r="3689" spans="1:5" x14ac:dyDescent="0.25">
      <c r="A3689" s="1">
        <v>3686</v>
      </c>
      <c r="B3689" s="1">
        <f t="shared" si="228"/>
        <v>0.985584093082018</v>
      </c>
      <c r="C3689" s="1">
        <f t="shared" si="229"/>
        <v>-0.19960109128095294</v>
      </c>
      <c r="D3689" s="1">
        <f t="shared" si="230"/>
        <v>-0.65245000000017517</v>
      </c>
      <c r="E3689" s="1">
        <f t="shared" si="231"/>
        <v>1.800398907919055</v>
      </c>
    </row>
    <row r="3690" spans="1:5" x14ac:dyDescent="0.25">
      <c r="A3690" s="1">
        <v>3687</v>
      </c>
      <c r="B3690" s="1">
        <f t="shared" si="228"/>
        <v>0.98534764224209515</v>
      </c>
      <c r="C3690" s="1">
        <f t="shared" si="229"/>
        <v>-0.19983754212087579</v>
      </c>
      <c r="D3690" s="1">
        <f t="shared" si="230"/>
        <v>-0.65222000000017522</v>
      </c>
      <c r="E3690" s="1">
        <f t="shared" si="231"/>
        <v>1.8001624570791321</v>
      </c>
    </row>
    <row r="3691" spans="1:5" x14ac:dyDescent="0.25">
      <c r="A3691" s="1">
        <v>3688</v>
      </c>
      <c r="B3691" s="1">
        <f t="shared" si="228"/>
        <v>0.98511109018754428</v>
      </c>
      <c r="C3691" s="1">
        <f t="shared" si="229"/>
        <v>-0.20007409417542665</v>
      </c>
      <c r="D3691" s="1">
        <f t="shared" si="230"/>
        <v>-0.65199000000017526</v>
      </c>
      <c r="E3691" s="1">
        <f t="shared" si="231"/>
        <v>1.7999259050245813</v>
      </c>
    </row>
    <row r="3692" spans="1:5" x14ac:dyDescent="0.25">
      <c r="A3692" s="1">
        <v>3689</v>
      </c>
      <c r="B3692" s="1">
        <f t="shared" si="228"/>
        <v>0.98487443699136745</v>
      </c>
      <c r="C3692" s="1">
        <f t="shared" si="229"/>
        <v>-0.20031074737160348</v>
      </c>
      <c r="D3692" s="1">
        <f t="shared" si="230"/>
        <v>-0.65176000000017531</v>
      </c>
      <c r="E3692" s="1">
        <f t="shared" si="231"/>
        <v>1.7996892518284044</v>
      </c>
    </row>
    <row r="3693" spans="1:5" x14ac:dyDescent="0.25">
      <c r="A3693" s="1">
        <v>3690</v>
      </c>
      <c r="B3693" s="1">
        <f t="shared" si="228"/>
        <v>0.98463768272656649</v>
      </c>
      <c r="C3693" s="1">
        <f t="shared" si="229"/>
        <v>-0.20054750163640445</v>
      </c>
      <c r="D3693" s="1">
        <f t="shared" si="230"/>
        <v>-0.65153000000017536</v>
      </c>
      <c r="E3693" s="1">
        <f t="shared" si="231"/>
        <v>1.7994524975636035</v>
      </c>
    </row>
    <row r="3694" spans="1:5" x14ac:dyDescent="0.25">
      <c r="A3694" s="1">
        <v>3691</v>
      </c>
      <c r="B3694" s="1">
        <f t="shared" si="228"/>
        <v>0.98440082746614366</v>
      </c>
      <c r="C3694" s="1">
        <f t="shared" si="229"/>
        <v>-0.20078435689682728</v>
      </c>
      <c r="D3694" s="1">
        <f t="shared" si="230"/>
        <v>-0.65130000000017541</v>
      </c>
      <c r="E3694" s="1">
        <f t="shared" si="231"/>
        <v>1.7992156423031807</v>
      </c>
    </row>
    <row r="3695" spans="1:5" x14ac:dyDescent="0.25">
      <c r="A3695" s="1">
        <v>3692</v>
      </c>
      <c r="B3695" s="1">
        <f t="shared" si="228"/>
        <v>0.98416387128310079</v>
      </c>
      <c r="C3695" s="1">
        <f t="shared" si="229"/>
        <v>-0.20102131307987015</v>
      </c>
      <c r="D3695" s="1">
        <f t="shared" si="230"/>
        <v>-0.65107000000017545</v>
      </c>
      <c r="E3695" s="1">
        <f t="shared" si="231"/>
        <v>1.7989786861201378</v>
      </c>
    </row>
    <row r="3696" spans="1:5" x14ac:dyDescent="0.25">
      <c r="A3696" s="1">
        <v>3693</v>
      </c>
      <c r="B3696" s="1">
        <f t="shared" si="228"/>
        <v>0.98392681425043993</v>
      </c>
      <c r="C3696" s="1">
        <f t="shared" si="229"/>
        <v>-0.201258370112531</v>
      </c>
      <c r="D3696" s="1">
        <f t="shared" si="230"/>
        <v>-0.6508400000001755</v>
      </c>
      <c r="E3696" s="1">
        <f t="shared" si="231"/>
        <v>1.7987416290874769</v>
      </c>
    </row>
    <row r="3697" spans="1:5" x14ac:dyDescent="0.25">
      <c r="A3697" s="1">
        <v>3694</v>
      </c>
      <c r="B3697" s="1">
        <f t="shared" si="228"/>
        <v>0.98368965644116313</v>
      </c>
      <c r="C3697" s="1">
        <f t="shared" si="229"/>
        <v>-0.2014955279218078</v>
      </c>
      <c r="D3697" s="1">
        <f t="shared" si="230"/>
        <v>-0.65061000000017555</v>
      </c>
      <c r="E3697" s="1">
        <f t="shared" si="231"/>
        <v>1.7985044712782001</v>
      </c>
    </row>
    <row r="3698" spans="1:5" x14ac:dyDescent="0.25">
      <c r="A3698" s="1">
        <v>3695</v>
      </c>
      <c r="B3698" s="1">
        <f t="shared" si="228"/>
        <v>0.98345239792827222</v>
      </c>
      <c r="C3698" s="1">
        <f t="shared" si="229"/>
        <v>-0.20173278643469872</v>
      </c>
      <c r="D3698" s="1">
        <f t="shared" si="230"/>
        <v>-0.6503800000001756</v>
      </c>
      <c r="E3698" s="1">
        <f t="shared" si="231"/>
        <v>1.7982672127653092</v>
      </c>
    </row>
    <row r="3699" spans="1:5" x14ac:dyDescent="0.25">
      <c r="A3699" s="1">
        <v>3696</v>
      </c>
      <c r="B3699" s="1">
        <f t="shared" si="228"/>
        <v>0.98321503878476924</v>
      </c>
      <c r="C3699" s="1">
        <f t="shared" si="229"/>
        <v>-0.2019701455782017</v>
      </c>
      <c r="D3699" s="1">
        <f t="shared" si="230"/>
        <v>-0.65015000000017564</v>
      </c>
      <c r="E3699" s="1">
        <f t="shared" si="231"/>
        <v>1.7980298536218062</v>
      </c>
    </row>
    <row r="3700" spans="1:5" x14ac:dyDescent="0.25">
      <c r="A3700" s="1">
        <v>3697</v>
      </c>
      <c r="B3700" s="1">
        <f t="shared" si="228"/>
        <v>0.98297757908365646</v>
      </c>
      <c r="C3700" s="1">
        <f t="shared" si="229"/>
        <v>-0.20220760527931447</v>
      </c>
      <c r="D3700" s="1">
        <f t="shared" si="230"/>
        <v>-0.64992000000017569</v>
      </c>
      <c r="E3700" s="1">
        <f t="shared" si="231"/>
        <v>1.7977923939206935</v>
      </c>
    </row>
    <row r="3701" spans="1:5" x14ac:dyDescent="0.25">
      <c r="A3701" s="1">
        <v>3698</v>
      </c>
      <c r="B3701" s="1">
        <f t="shared" si="228"/>
        <v>0.9827400188979355</v>
      </c>
      <c r="C3701" s="1">
        <f t="shared" si="229"/>
        <v>-0.20244516546503544</v>
      </c>
      <c r="D3701" s="1">
        <f t="shared" si="230"/>
        <v>-0.64969000000017574</v>
      </c>
      <c r="E3701" s="1">
        <f t="shared" si="231"/>
        <v>1.7975548337349725</v>
      </c>
    </row>
    <row r="3702" spans="1:5" x14ac:dyDescent="0.25">
      <c r="A3702" s="1">
        <v>3699</v>
      </c>
      <c r="B3702" s="1">
        <f t="shared" si="228"/>
        <v>0.98250235830060861</v>
      </c>
      <c r="C3702" s="1">
        <f t="shared" si="229"/>
        <v>-0.20268282606236232</v>
      </c>
      <c r="D3702" s="1">
        <f t="shared" si="230"/>
        <v>-0.64946000000017579</v>
      </c>
      <c r="E3702" s="1">
        <f t="shared" si="231"/>
        <v>1.7973171731376456</v>
      </c>
    </row>
    <row r="3703" spans="1:5" x14ac:dyDescent="0.25">
      <c r="A3703" s="1">
        <v>3700</v>
      </c>
      <c r="B3703" s="1">
        <f t="shared" si="228"/>
        <v>0.98226459736467786</v>
      </c>
      <c r="C3703" s="1">
        <f t="shared" si="229"/>
        <v>-0.20292058699829307</v>
      </c>
      <c r="D3703" s="1">
        <f t="shared" si="230"/>
        <v>-0.64923000000017583</v>
      </c>
      <c r="E3703" s="1">
        <f t="shared" si="231"/>
        <v>1.7970794122017149</v>
      </c>
    </row>
    <row r="3704" spans="1:5" x14ac:dyDescent="0.25">
      <c r="A3704" s="1">
        <v>3701</v>
      </c>
      <c r="B3704" s="1">
        <f t="shared" si="228"/>
        <v>0.98202673616314506</v>
      </c>
      <c r="C3704" s="1">
        <f t="shared" si="229"/>
        <v>-0.20315844819982587</v>
      </c>
      <c r="D3704" s="1">
        <f t="shared" si="230"/>
        <v>-0.64900000000017588</v>
      </c>
      <c r="E3704" s="1">
        <f t="shared" si="231"/>
        <v>1.7968415510001821</v>
      </c>
    </row>
    <row r="3705" spans="1:5" x14ac:dyDescent="0.25">
      <c r="A3705" s="1">
        <v>3702</v>
      </c>
      <c r="B3705" s="1">
        <f t="shared" si="228"/>
        <v>0.98178877476901205</v>
      </c>
      <c r="C3705" s="1">
        <f t="shared" si="229"/>
        <v>-0.20339640959395888</v>
      </c>
      <c r="D3705" s="1">
        <f t="shared" si="230"/>
        <v>-0.64877000000017593</v>
      </c>
      <c r="E3705" s="1">
        <f t="shared" si="231"/>
        <v>1.796603589606049</v>
      </c>
    </row>
    <row r="3706" spans="1:5" x14ac:dyDescent="0.25">
      <c r="A3706" s="1">
        <v>3703</v>
      </c>
      <c r="B3706" s="1">
        <f t="shared" si="228"/>
        <v>0.98155071325528109</v>
      </c>
      <c r="C3706" s="1">
        <f t="shared" si="229"/>
        <v>-0.20363447110768984</v>
      </c>
      <c r="D3706" s="1">
        <f t="shared" si="230"/>
        <v>-0.64854000000017598</v>
      </c>
      <c r="E3706" s="1">
        <f t="shared" si="231"/>
        <v>1.7963655280923181</v>
      </c>
    </row>
    <row r="3707" spans="1:5" x14ac:dyDescent="0.25">
      <c r="A3707" s="1">
        <v>3704</v>
      </c>
      <c r="B3707" s="1">
        <f t="shared" si="228"/>
        <v>0.98131255169495424</v>
      </c>
      <c r="C3707" s="1">
        <f t="shared" si="229"/>
        <v>-0.2038726326680167</v>
      </c>
      <c r="D3707" s="1">
        <f t="shared" si="230"/>
        <v>-0.64831000000017602</v>
      </c>
      <c r="E3707" s="1">
        <f t="shared" si="231"/>
        <v>1.7961273665319912</v>
      </c>
    </row>
    <row r="3708" spans="1:5" x14ac:dyDescent="0.25">
      <c r="A3708" s="1">
        <v>3705</v>
      </c>
      <c r="B3708" s="1">
        <f t="shared" si="228"/>
        <v>0.98107429016103354</v>
      </c>
      <c r="C3708" s="1">
        <f t="shared" si="229"/>
        <v>-0.2041108942019374</v>
      </c>
      <c r="D3708" s="1">
        <f t="shared" si="230"/>
        <v>-0.64808000000017607</v>
      </c>
      <c r="E3708" s="1">
        <f t="shared" si="231"/>
        <v>1.7958891049980705</v>
      </c>
    </row>
    <row r="3709" spans="1:5" x14ac:dyDescent="0.25">
      <c r="A3709" s="1">
        <v>3706</v>
      </c>
      <c r="B3709" s="1">
        <f t="shared" si="228"/>
        <v>0.98083592872652059</v>
      </c>
      <c r="C3709" s="1">
        <f t="shared" si="229"/>
        <v>-0.20434925563645034</v>
      </c>
      <c r="D3709" s="1">
        <f t="shared" si="230"/>
        <v>-0.64785000000017612</v>
      </c>
      <c r="E3709" s="1">
        <f t="shared" si="231"/>
        <v>1.7956507435635576</v>
      </c>
    </row>
    <row r="3710" spans="1:5" x14ac:dyDescent="0.25">
      <c r="A3710" s="1">
        <v>3707</v>
      </c>
      <c r="B3710" s="1">
        <f t="shared" si="228"/>
        <v>0.98059746746441767</v>
      </c>
      <c r="C3710" s="1">
        <f t="shared" si="229"/>
        <v>-0.20458771689855326</v>
      </c>
      <c r="D3710" s="1">
        <f t="shared" si="230"/>
        <v>-0.64762000000017617</v>
      </c>
      <c r="E3710" s="1">
        <f t="shared" si="231"/>
        <v>1.7954122823014547</v>
      </c>
    </row>
    <row r="3711" spans="1:5" x14ac:dyDescent="0.25">
      <c r="A3711" s="1">
        <v>3708</v>
      </c>
      <c r="B3711" s="1">
        <f t="shared" si="228"/>
        <v>0.98035890644772683</v>
      </c>
      <c r="C3711" s="1">
        <f t="shared" si="229"/>
        <v>-0.2048262779152441</v>
      </c>
      <c r="D3711" s="1">
        <f t="shared" si="230"/>
        <v>-0.64739000000017621</v>
      </c>
      <c r="E3711" s="1">
        <f t="shared" si="231"/>
        <v>1.7951737212847638</v>
      </c>
    </row>
    <row r="3712" spans="1:5" x14ac:dyDescent="0.25">
      <c r="A3712" s="1">
        <v>3709</v>
      </c>
      <c r="B3712" s="1">
        <f t="shared" si="228"/>
        <v>0.98012024574944989</v>
      </c>
      <c r="C3712" s="1">
        <f t="shared" si="229"/>
        <v>-0.20506493861352104</v>
      </c>
      <c r="D3712" s="1">
        <f t="shared" si="230"/>
        <v>-0.64716000000017626</v>
      </c>
      <c r="E3712" s="1">
        <f t="shared" si="231"/>
        <v>1.7949350605864869</v>
      </c>
    </row>
    <row r="3713" spans="1:5" x14ac:dyDescent="0.25">
      <c r="A3713" s="1">
        <v>3710</v>
      </c>
      <c r="B3713" s="1">
        <f t="shared" si="228"/>
        <v>0.97988148544258913</v>
      </c>
      <c r="C3713" s="1">
        <f t="shared" si="229"/>
        <v>-0.20530369892038181</v>
      </c>
      <c r="D3713" s="1">
        <f t="shared" si="230"/>
        <v>-0.64693000000017631</v>
      </c>
      <c r="E3713" s="1">
        <f t="shared" si="231"/>
        <v>1.7946963002796261</v>
      </c>
    </row>
    <row r="3714" spans="1:5" x14ac:dyDescent="0.25">
      <c r="A3714" s="1">
        <v>3711</v>
      </c>
      <c r="B3714" s="1">
        <f t="shared" si="228"/>
        <v>0.97964262560014614</v>
      </c>
      <c r="C3714" s="1">
        <f t="shared" si="229"/>
        <v>-0.20554255876282479</v>
      </c>
      <c r="D3714" s="1">
        <f t="shared" si="230"/>
        <v>-0.64670000000017636</v>
      </c>
      <c r="E3714" s="1">
        <f t="shared" si="231"/>
        <v>1.7944574404371831</v>
      </c>
    </row>
    <row r="3715" spans="1:5" x14ac:dyDescent="0.25">
      <c r="A3715" s="1">
        <v>3712</v>
      </c>
      <c r="B3715" s="1">
        <f t="shared" si="228"/>
        <v>0.97940366629512321</v>
      </c>
      <c r="C3715" s="1">
        <f t="shared" si="229"/>
        <v>-0.20578151806784772</v>
      </c>
      <c r="D3715" s="1">
        <f t="shared" si="230"/>
        <v>-0.6464700000001764</v>
      </c>
      <c r="E3715" s="1">
        <f t="shared" si="231"/>
        <v>1.7942184811321602</v>
      </c>
    </row>
    <row r="3716" spans="1:5" x14ac:dyDescent="0.25">
      <c r="A3716" s="1">
        <v>3713</v>
      </c>
      <c r="B3716" s="1">
        <f t="shared" ref="B3716:B3779" si="232">E3716-$G$4</f>
        <v>0.97916460760052237</v>
      </c>
      <c r="C3716" s="1">
        <f t="shared" ref="C3716:C3779" si="233">E3716-$H$4</f>
        <v>-0.20602057676244856</v>
      </c>
      <c r="D3716" s="1">
        <f t="shared" si="230"/>
        <v>-0.64624000000017645</v>
      </c>
      <c r="E3716" s="1">
        <f t="shared" si="231"/>
        <v>1.7939794224375594</v>
      </c>
    </row>
    <row r="3717" spans="1:5" x14ac:dyDescent="0.25">
      <c r="A3717" s="1">
        <v>3714</v>
      </c>
      <c r="B3717" s="1">
        <f t="shared" si="232"/>
        <v>0.97892544958934569</v>
      </c>
      <c r="C3717" s="1">
        <f t="shared" si="233"/>
        <v>-0.20625973477362525</v>
      </c>
      <c r="D3717" s="1">
        <f t="shared" ref="D3717:D3780" si="234">D3716+$F$4</f>
        <v>-0.6460100000001765</v>
      </c>
      <c r="E3717" s="1">
        <f t="shared" ref="E3717:E3780" si="235">D3717^3+D3717^2-D3717+1</f>
        <v>1.7937402644263827</v>
      </c>
    </row>
    <row r="3718" spans="1:5" x14ac:dyDescent="0.25">
      <c r="A3718" s="1">
        <v>3715</v>
      </c>
      <c r="B3718" s="1">
        <f t="shared" si="232"/>
        <v>0.97868619233459475</v>
      </c>
      <c r="C3718" s="1">
        <f t="shared" si="233"/>
        <v>-0.20649899202837618</v>
      </c>
      <c r="D3718" s="1">
        <f t="shared" si="234"/>
        <v>-0.64578000000017655</v>
      </c>
      <c r="E3718" s="1">
        <f t="shared" si="235"/>
        <v>1.7935010071716317</v>
      </c>
    </row>
    <row r="3719" spans="1:5" x14ac:dyDescent="0.25">
      <c r="A3719" s="1">
        <v>3716</v>
      </c>
      <c r="B3719" s="1">
        <f t="shared" si="232"/>
        <v>0.97844683590927184</v>
      </c>
      <c r="C3719" s="1">
        <f t="shared" si="233"/>
        <v>-0.20673834845369909</v>
      </c>
      <c r="D3719" s="1">
        <f t="shared" si="234"/>
        <v>-0.64555000000017659</v>
      </c>
      <c r="E3719" s="1">
        <f t="shared" si="235"/>
        <v>1.7932616507463088</v>
      </c>
    </row>
    <row r="3720" spans="1:5" x14ac:dyDescent="0.25">
      <c r="A3720" s="1">
        <v>3717</v>
      </c>
      <c r="B3720" s="1">
        <f t="shared" si="232"/>
        <v>0.978207380386379</v>
      </c>
      <c r="C3720" s="1">
        <f t="shared" si="233"/>
        <v>-0.20697780397659193</v>
      </c>
      <c r="D3720" s="1">
        <f t="shared" si="234"/>
        <v>-0.64532000000017664</v>
      </c>
      <c r="E3720" s="1">
        <f t="shared" si="235"/>
        <v>1.793022195223416</v>
      </c>
    </row>
    <row r="3721" spans="1:5" x14ac:dyDescent="0.25">
      <c r="A3721" s="1">
        <v>3718</v>
      </c>
      <c r="B3721" s="1">
        <f t="shared" si="232"/>
        <v>0.97796782583891806</v>
      </c>
      <c r="C3721" s="1">
        <f t="shared" si="233"/>
        <v>-0.20721735852405287</v>
      </c>
      <c r="D3721" s="1">
        <f t="shared" si="234"/>
        <v>-0.64509000000017669</v>
      </c>
      <c r="E3721" s="1">
        <f t="shared" si="235"/>
        <v>1.7927826406759551</v>
      </c>
    </row>
    <row r="3722" spans="1:5" x14ac:dyDescent="0.25">
      <c r="A3722" s="1">
        <v>3719</v>
      </c>
      <c r="B3722" s="1">
        <f t="shared" si="232"/>
        <v>0.97772817233989129</v>
      </c>
      <c r="C3722" s="1">
        <f t="shared" si="233"/>
        <v>-0.20745701202307965</v>
      </c>
      <c r="D3722" s="1">
        <f t="shared" si="234"/>
        <v>-0.64486000000017674</v>
      </c>
      <c r="E3722" s="1">
        <f t="shared" si="235"/>
        <v>1.7925429871769283</v>
      </c>
    </row>
    <row r="3723" spans="1:5" x14ac:dyDescent="0.25">
      <c r="A3723" s="1">
        <v>3720</v>
      </c>
      <c r="B3723" s="1">
        <f t="shared" si="232"/>
        <v>0.97748841996230029</v>
      </c>
      <c r="C3723" s="1">
        <f t="shared" si="233"/>
        <v>-0.20769676440067064</v>
      </c>
      <c r="D3723" s="1">
        <f t="shared" si="234"/>
        <v>-0.64463000000017678</v>
      </c>
      <c r="E3723" s="1">
        <f t="shared" si="235"/>
        <v>1.7923032347993373</v>
      </c>
    </row>
    <row r="3724" spans="1:5" x14ac:dyDescent="0.25">
      <c r="A3724" s="1">
        <v>3721</v>
      </c>
      <c r="B3724" s="1">
        <f t="shared" si="232"/>
        <v>0.97724856877914734</v>
      </c>
      <c r="C3724" s="1">
        <f t="shared" si="233"/>
        <v>-0.20793661558382359</v>
      </c>
      <c r="D3724" s="1">
        <f t="shared" si="234"/>
        <v>-0.64440000000017683</v>
      </c>
      <c r="E3724" s="1">
        <f t="shared" si="235"/>
        <v>1.7920633836161843</v>
      </c>
    </row>
    <row r="3725" spans="1:5" x14ac:dyDescent="0.25">
      <c r="A3725" s="1">
        <v>3722</v>
      </c>
      <c r="B3725" s="1">
        <f t="shared" si="232"/>
        <v>0.97700861886343449</v>
      </c>
      <c r="C3725" s="1">
        <f t="shared" si="233"/>
        <v>-0.20817656549953645</v>
      </c>
      <c r="D3725" s="1">
        <f t="shared" si="234"/>
        <v>-0.64417000000017688</v>
      </c>
      <c r="E3725" s="1">
        <f t="shared" si="235"/>
        <v>1.7918234337004715</v>
      </c>
    </row>
    <row r="3726" spans="1:5" x14ac:dyDescent="0.25">
      <c r="A3726" s="1">
        <v>3723</v>
      </c>
      <c r="B3726" s="1">
        <f t="shared" si="232"/>
        <v>0.97676857028816377</v>
      </c>
      <c r="C3726" s="1">
        <f t="shared" si="233"/>
        <v>-0.20841661407480716</v>
      </c>
      <c r="D3726" s="1">
        <f t="shared" si="234"/>
        <v>-0.64394000000017693</v>
      </c>
      <c r="E3726" s="1">
        <f t="shared" si="235"/>
        <v>1.7915833851252008</v>
      </c>
    </row>
    <row r="3727" spans="1:5" x14ac:dyDescent="0.25">
      <c r="A3727" s="1">
        <v>3724</v>
      </c>
      <c r="B3727" s="1">
        <f t="shared" si="232"/>
        <v>0.97652842312633681</v>
      </c>
      <c r="C3727" s="1">
        <f t="shared" si="233"/>
        <v>-0.20865676123663413</v>
      </c>
      <c r="D3727" s="1">
        <f t="shared" si="234"/>
        <v>-0.64371000000017697</v>
      </c>
      <c r="E3727" s="1">
        <f t="shared" si="235"/>
        <v>1.7913432379633738</v>
      </c>
    </row>
    <row r="3728" spans="1:5" x14ac:dyDescent="0.25">
      <c r="A3728" s="1">
        <v>3725</v>
      </c>
      <c r="B3728" s="1">
        <f t="shared" si="232"/>
        <v>0.97628817745095586</v>
      </c>
      <c r="C3728" s="1">
        <f t="shared" si="233"/>
        <v>-0.20889700691201507</v>
      </c>
      <c r="D3728" s="1">
        <f t="shared" si="234"/>
        <v>-0.64348000000017702</v>
      </c>
      <c r="E3728" s="1">
        <f t="shared" si="235"/>
        <v>1.7911029922879929</v>
      </c>
    </row>
    <row r="3729" spans="1:5" x14ac:dyDescent="0.25">
      <c r="A3729" s="1">
        <v>3726</v>
      </c>
      <c r="B3729" s="1">
        <f t="shared" si="232"/>
        <v>0.97604783333502321</v>
      </c>
      <c r="C3729" s="1">
        <f t="shared" si="233"/>
        <v>-0.20913735102794773</v>
      </c>
      <c r="D3729" s="1">
        <f t="shared" si="234"/>
        <v>-0.64325000000017707</v>
      </c>
      <c r="E3729" s="1">
        <f t="shared" si="235"/>
        <v>1.7908626481720602</v>
      </c>
    </row>
    <row r="3730" spans="1:5" x14ac:dyDescent="0.25">
      <c r="A3730" s="1">
        <v>3727</v>
      </c>
      <c r="B3730" s="1">
        <f t="shared" si="232"/>
        <v>0.97580739085154022</v>
      </c>
      <c r="C3730" s="1">
        <f t="shared" si="233"/>
        <v>-0.20937779351143071</v>
      </c>
      <c r="D3730" s="1">
        <f t="shared" si="234"/>
        <v>-0.64302000000017712</v>
      </c>
      <c r="E3730" s="1">
        <f t="shared" si="235"/>
        <v>1.7906222056885772</v>
      </c>
    </row>
    <row r="3731" spans="1:5" x14ac:dyDescent="0.25">
      <c r="A3731" s="1">
        <v>3728</v>
      </c>
      <c r="B3731" s="1">
        <f t="shared" si="232"/>
        <v>0.97556685007350918</v>
      </c>
      <c r="C3731" s="1">
        <f t="shared" si="233"/>
        <v>-0.20961833428946175</v>
      </c>
      <c r="D3731" s="1">
        <f t="shared" si="234"/>
        <v>-0.64279000000017716</v>
      </c>
      <c r="E3731" s="1">
        <f t="shared" si="235"/>
        <v>1.7903816649105462</v>
      </c>
    </row>
    <row r="3732" spans="1:5" x14ac:dyDescent="0.25">
      <c r="A3732" s="1">
        <v>3729</v>
      </c>
      <c r="B3732" s="1">
        <f t="shared" si="232"/>
        <v>0.97532621107393258</v>
      </c>
      <c r="C3732" s="1">
        <f t="shared" si="233"/>
        <v>-0.20985897328903835</v>
      </c>
      <c r="D3732" s="1">
        <f t="shared" si="234"/>
        <v>-0.64256000000017721</v>
      </c>
      <c r="E3732" s="1">
        <f t="shared" si="235"/>
        <v>1.7901410259109696</v>
      </c>
    </row>
    <row r="3733" spans="1:5" x14ac:dyDescent="0.25">
      <c r="A3733" s="1">
        <v>3730</v>
      </c>
      <c r="B3733" s="1">
        <f t="shared" si="232"/>
        <v>0.97508547392581157</v>
      </c>
      <c r="C3733" s="1">
        <f t="shared" si="233"/>
        <v>-0.21009971043715936</v>
      </c>
      <c r="D3733" s="1">
        <f t="shared" si="234"/>
        <v>-0.64233000000017726</v>
      </c>
      <c r="E3733" s="1">
        <f t="shared" si="235"/>
        <v>1.7899002887628486</v>
      </c>
    </row>
    <row r="3734" spans="1:5" x14ac:dyDescent="0.25">
      <c r="A3734" s="1">
        <v>3731</v>
      </c>
      <c r="B3734" s="1">
        <f t="shared" si="232"/>
        <v>0.97484463870214866</v>
      </c>
      <c r="C3734" s="1">
        <f t="shared" si="233"/>
        <v>-0.21034054566082228</v>
      </c>
      <c r="D3734" s="1">
        <f t="shared" si="234"/>
        <v>-0.64210000000017731</v>
      </c>
      <c r="E3734" s="1">
        <f t="shared" si="235"/>
        <v>1.7896594535391857</v>
      </c>
    </row>
    <row r="3735" spans="1:5" x14ac:dyDescent="0.25">
      <c r="A3735" s="1">
        <v>3732</v>
      </c>
      <c r="B3735" s="1">
        <f t="shared" si="232"/>
        <v>0.97460370547594588</v>
      </c>
      <c r="C3735" s="1">
        <f t="shared" si="233"/>
        <v>-0.21058147888702505</v>
      </c>
      <c r="D3735" s="1">
        <f t="shared" si="234"/>
        <v>-0.64187000000017735</v>
      </c>
      <c r="E3735" s="1">
        <f t="shared" si="235"/>
        <v>1.7894185203129829</v>
      </c>
    </row>
    <row r="3736" spans="1:5" x14ac:dyDescent="0.25">
      <c r="A3736" s="1">
        <v>3733</v>
      </c>
      <c r="B3736" s="1">
        <f t="shared" si="232"/>
        <v>0.97436267432020485</v>
      </c>
      <c r="C3736" s="1">
        <f t="shared" si="233"/>
        <v>-0.21082251004276609</v>
      </c>
      <c r="D3736" s="1">
        <f t="shared" si="234"/>
        <v>-0.6416400000001774</v>
      </c>
      <c r="E3736" s="1">
        <f t="shared" si="235"/>
        <v>1.7891774891572418</v>
      </c>
    </row>
    <row r="3737" spans="1:5" x14ac:dyDescent="0.25">
      <c r="A3737" s="1">
        <v>3734</v>
      </c>
      <c r="B3737" s="1">
        <f t="shared" si="232"/>
        <v>0.97412154530792805</v>
      </c>
      <c r="C3737" s="1">
        <f t="shared" si="233"/>
        <v>-0.21106363905504288</v>
      </c>
      <c r="D3737" s="1">
        <f t="shared" si="234"/>
        <v>-0.64141000000017745</v>
      </c>
      <c r="E3737" s="1">
        <f t="shared" si="235"/>
        <v>1.788936360144965</v>
      </c>
    </row>
    <row r="3738" spans="1:5" x14ac:dyDescent="0.25">
      <c r="A3738" s="1">
        <v>3735</v>
      </c>
      <c r="B3738" s="1">
        <f t="shared" si="232"/>
        <v>0.97388031851211709</v>
      </c>
      <c r="C3738" s="1">
        <f t="shared" si="233"/>
        <v>-0.21130486585085384</v>
      </c>
      <c r="D3738" s="1">
        <f t="shared" si="234"/>
        <v>-0.6411800000001775</v>
      </c>
      <c r="E3738" s="1">
        <f t="shared" si="235"/>
        <v>1.7886951333491541</v>
      </c>
    </row>
    <row r="3739" spans="1:5" x14ac:dyDescent="0.25">
      <c r="A3739" s="1">
        <v>3736</v>
      </c>
      <c r="B3739" s="1">
        <f t="shared" si="232"/>
        <v>0.97363899400577447</v>
      </c>
      <c r="C3739" s="1">
        <f t="shared" si="233"/>
        <v>-0.21154619035719646</v>
      </c>
      <c r="D3739" s="1">
        <f t="shared" si="234"/>
        <v>-0.64095000000017754</v>
      </c>
      <c r="E3739" s="1">
        <f t="shared" si="235"/>
        <v>1.7884538088428115</v>
      </c>
    </row>
    <row r="3740" spans="1:5" x14ac:dyDescent="0.25">
      <c r="A3740" s="1">
        <v>3737</v>
      </c>
      <c r="B3740" s="1">
        <f t="shared" si="232"/>
        <v>0.97339757186190135</v>
      </c>
      <c r="C3740" s="1">
        <f t="shared" si="233"/>
        <v>-0.21178761250106959</v>
      </c>
      <c r="D3740" s="1">
        <f t="shared" si="234"/>
        <v>-0.64072000000017759</v>
      </c>
      <c r="E3740" s="1">
        <f t="shared" si="235"/>
        <v>1.7882123866989383</v>
      </c>
    </row>
    <row r="3741" spans="1:5" x14ac:dyDescent="0.25">
      <c r="A3741" s="1">
        <v>3738</v>
      </c>
      <c r="B3741" s="1">
        <f t="shared" si="232"/>
        <v>0.97315605215350065</v>
      </c>
      <c r="C3741" s="1">
        <f t="shared" si="233"/>
        <v>-0.21202913220947028</v>
      </c>
      <c r="D3741" s="1">
        <f t="shared" si="234"/>
        <v>-0.64049000000017764</v>
      </c>
      <c r="E3741" s="1">
        <f t="shared" si="235"/>
        <v>1.7879708669905376</v>
      </c>
    </row>
    <row r="3742" spans="1:5" x14ac:dyDescent="0.25">
      <c r="A3742" s="1">
        <v>3739</v>
      </c>
      <c r="B3742" s="1">
        <f t="shared" si="232"/>
        <v>0.97291443495357377</v>
      </c>
      <c r="C3742" s="1">
        <f t="shared" si="233"/>
        <v>-0.21227074940939716</v>
      </c>
      <c r="D3742" s="1">
        <f t="shared" si="234"/>
        <v>-0.64026000000017769</v>
      </c>
      <c r="E3742" s="1">
        <f t="shared" si="235"/>
        <v>1.7877292497906108</v>
      </c>
    </row>
    <row r="3743" spans="1:5" x14ac:dyDescent="0.25">
      <c r="A3743" s="1">
        <v>3740</v>
      </c>
      <c r="B3743" s="1">
        <f t="shared" si="232"/>
        <v>0.97267272033512275</v>
      </c>
      <c r="C3743" s="1">
        <f t="shared" si="233"/>
        <v>-0.21251246402784818</v>
      </c>
      <c r="D3743" s="1">
        <f t="shared" si="234"/>
        <v>-0.64003000000017773</v>
      </c>
      <c r="E3743" s="1">
        <f t="shared" si="235"/>
        <v>1.7874875351721597</v>
      </c>
    </row>
    <row r="3744" spans="1:5" x14ac:dyDescent="0.25">
      <c r="A3744" s="1">
        <v>3741</v>
      </c>
      <c r="B3744" s="1">
        <f t="shared" si="232"/>
        <v>0.97243090837115009</v>
      </c>
      <c r="C3744" s="1">
        <f t="shared" si="233"/>
        <v>-0.21275427599182084</v>
      </c>
      <c r="D3744" s="1">
        <f t="shared" si="234"/>
        <v>-0.63980000000017778</v>
      </c>
      <c r="E3744" s="1">
        <f t="shared" si="235"/>
        <v>1.7872457232081871</v>
      </c>
    </row>
    <row r="3745" spans="1:5" x14ac:dyDescent="0.25">
      <c r="A3745" s="1">
        <v>3742</v>
      </c>
      <c r="B3745" s="1">
        <f t="shared" si="232"/>
        <v>0.97218899913465695</v>
      </c>
      <c r="C3745" s="1">
        <f t="shared" si="233"/>
        <v>-0.21299618522831398</v>
      </c>
      <c r="D3745" s="1">
        <f t="shared" si="234"/>
        <v>-0.63957000000017783</v>
      </c>
      <c r="E3745" s="1">
        <f t="shared" si="235"/>
        <v>1.7870038139716939</v>
      </c>
    </row>
    <row r="3746" spans="1:5" x14ac:dyDescent="0.25">
      <c r="A3746" s="1">
        <v>3743</v>
      </c>
      <c r="B3746" s="1">
        <f t="shared" si="232"/>
        <v>0.97194699269864626</v>
      </c>
      <c r="C3746" s="1">
        <f t="shared" si="233"/>
        <v>-0.21323819166432467</v>
      </c>
      <c r="D3746" s="1">
        <f t="shared" si="234"/>
        <v>-0.63934000000017788</v>
      </c>
      <c r="E3746" s="1">
        <f t="shared" si="235"/>
        <v>1.7867618075356833</v>
      </c>
    </row>
    <row r="3747" spans="1:5" x14ac:dyDescent="0.25">
      <c r="A3747" s="1">
        <v>3744</v>
      </c>
      <c r="B3747" s="1">
        <f t="shared" si="232"/>
        <v>0.97170488913611941</v>
      </c>
      <c r="C3747" s="1">
        <f t="shared" si="233"/>
        <v>-0.21348029522685152</v>
      </c>
      <c r="D3747" s="1">
        <f t="shared" si="234"/>
        <v>-0.63911000000017792</v>
      </c>
      <c r="E3747" s="1">
        <f t="shared" si="235"/>
        <v>1.7865197039731564</v>
      </c>
    </row>
    <row r="3748" spans="1:5" x14ac:dyDescent="0.25">
      <c r="A3748" s="1">
        <v>3745</v>
      </c>
      <c r="B3748" s="1">
        <f t="shared" si="232"/>
        <v>0.97146268852007844</v>
      </c>
      <c r="C3748" s="1">
        <f t="shared" si="233"/>
        <v>-0.21372249584289249</v>
      </c>
      <c r="D3748" s="1">
        <f t="shared" si="234"/>
        <v>-0.63888000000017797</v>
      </c>
      <c r="E3748" s="1">
        <f t="shared" si="235"/>
        <v>1.7862775033571154</v>
      </c>
    </row>
    <row r="3749" spans="1:5" x14ac:dyDescent="0.25">
      <c r="A3749" s="1">
        <v>3746</v>
      </c>
      <c r="B3749" s="1">
        <f t="shared" si="232"/>
        <v>0.97122039092352563</v>
      </c>
      <c r="C3749" s="1">
        <f t="shared" si="233"/>
        <v>-0.2139647934394453</v>
      </c>
      <c r="D3749" s="1">
        <f t="shared" si="234"/>
        <v>-0.63865000000017802</v>
      </c>
      <c r="E3749" s="1">
        <f t="shared" si="235"/>
        <v>1.7860352057605626</v>
      </c>
    </row>
    <row r="3750" spans="1:5" x14ac:dyDescent="0.25">
      <c r="A3750" s="1">
        <v>3747</v>
      </c>
      <c r="B3750" s="1">
        <f t="shared" si="232"/>
        <v>0.97097799641946259</v>
      </c>
      <c r="C3750" s="1">
        <f t="shared" si="233"/>
        <v>-0.21420718794350835</v>
      </c>
      <c r="D3750" s="1">
        <f t="shared" si="234"/>
        <v>-0.63842000000017807</v>
      </c>
      <c r="E3750" s="1">
        <f t="shared" si="235"/>
        <v>1.7857928112564996</v>
      </c>
    </row>
    <row r="3751" spans="1:5" x14ac:dyDescent="0.25">
      <c r="A3751" s="1">
        <v>3748</v>
      </c>
      <c r="B3751" s="1">
        <f t="shared" si="232"/>
        <v>0.97073550508089179</v>
      </c>
      <c r="C3751" s="1">
        <f t="shared" si="233"/>
        <v>-0.21444967928207914</v>
      </c>
      <c r="D3751" s="1">
        <f t="shared" si="234"/>
        <v>-0.63819000000017811</v>
      </c>
      <c r="E3751" s="1">
        <f t="shared" si="235"/>
        <v>1.7855503199179288</v>
      </c>
    </row>
    <row r="3752" spans="1:5" x14ac:dyDescent="0.25">
      <c r="A3752" s="1">
        <v>3749</v>
      </c>
      <c r="B3752" s="1">
        <f t="shared" si="232"/>
        <v>0.97049291698081508</v>
      </c>
      <c r="C3752" s="1">
        <f t="shared" si="233"/>
        <v>-0.21469226738215585</v>
      </c>
      <c r="D3752" s="1">
        <f t="shared" si="234"/>
        <v>-0.63796000000017816</v>
      </c>
      <c r="E3752" s="1">
        <f t="shared" si="235"/>
        <v>1.7853077318178521</v>
      </c>
    </row>
    <row r="3753" spans="1:5" x14ac:dyDescent="0.25">
      <c r="A3753" s="1">
        <v>3750</v>
      </c>
      <c r="B3753" s="1">
        <f t="shared" si="232"/>
        <v>0.97025023219223405</v>
      </c>
      <c r="C3753" s="1">
        <f t="shared" si="233"/>
        <v>-0.21493495217073688</v>
      </c>
      <c r="D3753" s="1">
        <f t="shared" si="234"/>
        <v>-0.63773000000017821</v>
      </c>
      <c r="E3753" s="1">
        <f t="shared" si="235"/>
        <v>1.785065047029271</v>
      </c>
    </row>
    <row r="3754" spans="1:5" x14ac:dyDescent="0.25">
      <c r="A3754" s="1">
        <v>3751</v>
      </c>
      <c r="B3754" s="1">
        <f t="shared" si="232"/>
        <v>0.9700074507881512</v>
      </c>
      <c r="C3754" s="1">
        <f t="shared" si="233"/>
        <v>-0.21517773357481973</v>
      </c>
      <c r="D3754" s="1">
        <f t="shared" si="234"/>
        <v>-0.63750000000017826</v>
      </c>
      <c r="E3754" s="1">
        <f t="shared" si="235"/>
        <v>1.7848222656251882</v>
      </c>
    </row>
    <row r="3755" spans="1:5" x14ac:dyDescent="0.25">
      <c r="A3755" s="1">
        <v>3752</v>
      </c>
      <c r="B3755" s="1">
        <f t="shared" si="232"/>
        <v>0.96976457284156836</v>
      </c>
      <c r="C3755" s="1">
        <f t="shared" si="233"/>
        <v>-0.21542061152140257</v>
      </c>
      <c r="D3755" s="1">
        <f t="shared" si="234"/>
        <v>-0.6372700000001783</v>
      </c>
      <c r="E3755" s="1">
        <f t="shared" si="235"/>
        <v>1.7845793876786054</v>
      </c>
    </row>
    <row r="3756" spans="1:5" x14ac:dyDescent="0.25">
      <c r="A3756" s="1">
        <v>3753</v>
      </c>
      <c r="B3756" s="1">
        <f t="shared" si="232"/>
        <v>0.96952159842548735</v>
      </c>
      <c r="C3756" s="1">
        <f t="shared" si="233"/>
        <v>-0.21566358593748358</v>
      </c>
      <c r="D3756" s="1">
        <f t="shared" si="234"/>
        <v>-0.63704000000017835</v>
      </c>
      <c r="E3756" s="1">
        <f t="shared" si="235"/>
        <v>1.7843364132625243</v>
      </c>
    </row>
    <row r="3757" spans="1:5" x14ac:dyDescent="0.25">
      <c r="A3757" s="1">
        <v>3754</v>
      </c>
      <c r="B3757" s="1">
        <f t="shared" si="232"/>
        <v>0.96927852761291045</v>
      </c>
      <c r="C3757" s="1">
        <f t="shared" si="233"/>
        <v>-0.21590665675006049</v>
      </c>
      <c r="D3757" s="1">
        <f t="shared" si="234"/>
        <v>-0.6368100000001784</v>
      </c>
      <c r="E3757" s="1">
        <f t="shared" si="235"/>
        <v>1.7840933424499474</v>
      </c>
    </row>
    <row r="3758" spans="1:5" x14ac:dyDescent="0.25">
      <c r="A3758" s="1">
        <v>3755</v>
      </c>
      <c r="B3758" s="1">
        <f t="shared" si="232"/>
        <v>0.96903536047683969</v>
      </c>
      <c r="C3758" s="1">
        <f t="shared" si="233"/>
        <v>-0.21614982388613124</v>
      </c>
      <c r="D3758" s="1">
        <f t="shared" si="234"/>
        <v>-0.63658000000017845</v>
      </c>
      <c r="E3758" s="1">
        <f t="shared" si="235"/>
        <v>1.7838501753138767</v>
      </c>
    </row>
    <row r="3759" spans="1:5" x14ac:dyDescent="0.25">
      <c r="A3759" s="1">
        <v>3756</v>
      </c>
      <c r="B3759" s="1">
        <f t="shared" si="232"/>
        <v>0.96879209709027692</v>
      </c>
      <c r="C3759" s="1">
        <f t="shared" si="233"/>
        <v>-0.21639308727269402</v>
      </c>
      <c r="D3759" s="1">
        <f t="shared" si="234"/>
        <v>-0.6363500000001785</v>
      </c>
      <c r="E3759" s="1">
        <f t="shared" si="235"/>
        <v>1.7836069119273139</v>
      </c>
    </row>
    <row r="3760" spans="1:5" x14ac:dyDescent="0.25">
      <c r="A3760" s="1">
        <v>3757</v>
      </c>
      <c r="B3760" s="1">
        <f t="shared" si="232"/>
        <v>0.96854873752622395</v>
      </c>
      <c r="C3760" s="1">
        <f t="shared" si="233"/>
        <v>-0.21663644683674699</v>
      </c>
      <c r="D3760" s="1">
        <f t="shared" si="234"/>
        <v>-0.63612000000017854</v>
      </c>
      <c r="E3760" s="1">
        <f t="shared" si="235"/>
        <v>1.7833635523632609</v>
      </c>
    </row>
    <row r="3761" spans="1:5" x14ac:dyDescent="0.25">
      <c r="A3761" s="1">
        <v>3758</v>
      </c>
      <c r="B3761" s="1">
        <f t="shared" si="232"/>
        <v>0.96830528185768305</v>
      </c>
      <c r="C3761" s="1">
        <f t="shared" si="233"/>
        <v>-0.21687990250528788</v>
      </c>
      <c r="D3761" s="1">
        <f t="shared" si="234"/>
        <v>-0.63589000000017859</v>
      </c>
      <c r="E3761" s="1">
        <f t="shared" si="235"/>
        <v>1.78312009669472</v>
      </c>
    </row>
    <row r="3762" spans="1:5" x14ac:dyDescent="0.25">
      <c r="A3762" s="1">
        <v>3759</v>
      </c>
      <c r="B3762" s="1">
        <f t="shared" si="232"/>
        <v>0.96806173015765629</v>
      </c>
      <c r="C3762" s="1">
        <f t="shared" si="233"/>
        <v>-0.21712345420531465</v>
      </c>
      <c r="D3762" s="1">
        <f t="shared" si="234"/>
        <v>-0.63566000000017864</v>
      </c>
      <c r="E3762" s="1">
        <f t="shared" si="235"/>
        <v>1.7828765449946933</v>
      </c>
    </row>
    <row r="3763" spans="1:5" x14ac:dyDescent="0.25">
      <c r="A3763" s="1">
        <v>3760</v>
      </c>
      <c r="B3763" s="1">
        <f t="shared" si="232"/>
        <v>0.96781808249914525</v>
      </c>
      <c r="C3763" s="1">
        <f t="shared" si="233"/>
        <v>-0.21736710186382568</v>
      </c>
      <c r="D3763" s="1">
        <f t="shared" si="234"/>
        <v>-0.63543000000017869</v>
      </c>
      <c r="E3763" s="1">
        <f t="shared" si="235"/>
        <v>1.7826328973361822</v>
      </c>
    </row>
    <row r="3764" spans="1:5" x14ac:dyDescent="0.25">
      <c r="A3764" s="1">
        <v>3761</v>
      </c>
      <c r="B3764" s="1">
        <f t="shared" si="232"/>
        <v>0.96757433895515244</v>
      </c>
      <c r="C3764" s="1">
        <f t="shared" si="233"/>
        <v>-0.2176108454078185</v>
      </c>
      <c r="D3764" s="1">
        <f t="shared" si="234"/>
        <v>-0.63520000000017873</v>
      </c>
      <c r="E3764" s="1">
        <f t="shared" si="235"/>
        <v>1.7823891537921894</v>
      </c>
    </row>
    <row r="3765" spans="1:5" x14ac:dyDescent="0.25">
      <c r="A3765" s="1">
        <v>3762</v>
      </c>
      <c r="B3765" s="1">
        <f t="shared" si="232"/>
        <v>0.96733049959867945</v>
      </c>
      <c r="C3765" s="1">
        <f t="shared" si="233"/>
        <v>-0.21785468476429148</v>
      </c>
      <c r="D3765" s="1">
        <f t="shared" si="234"/>
        <v>-0.63497000000017878</v>
      </c>
      <c r="E3765" s="1">
        <f t="shared" si="235"/>
        <v>1.7821453144357164</v>
      </c>
    </row>
    <row r="3766" spans="1:5" x14ac:dyDescent="0.25">
      <c r="A3766" s="1">
        <v>3763</v>
      </c>
      <c r="B3766" s="1">
        <f t="shared" si="232"/>
        <v>0.96708656450272878</v>
      </c>
      <c r="C3766" s="1">
        <f t="shared" si="233"/>
        <v>-0.21809861986024215</v>
      </c>
      <c r="D3766" s="1">
        <f t="shared" si="234"/>
        <v>-0.63474000000017883</v>
      </c>
      <c r="E3766" s="1">
        <f t="shared" si="235"/>
        <v>1.7819013793397658</v>
      </c>
    </row>
    <row r="3767" spans="1:5" x14ac:dyDescent="0.25">
      <c r="A3767" s="1">
        <v>3764</v>
      </c>
      <c r="B3767" s="1">
        <f t="shared" si="232"/>
        <v>0.96684253374030182</v>
      </c>
      <c r="C3767" s="1">
        <f t="shared" si="233"/>
        <v>-0.21834265062266911</v>
      </c>
      <c r="D3767" s="1">
        <f t="shared" si="234"/>
        <v>-0.63451000000017888</v>
      </c>
      <c r="E3767" s="1">
        <f t="shared" si="235"/>
        <v>1.7816573485773388</v>
      </c>
    </row>
    <row r="3768" spans="1:5" x14ac:dyDescent="0.25">
      <c r="A3768" s="1">
        <v>3765</v>
      </c>
      <c r="B3768" s="1">
        <f t="shared" si="232"/>
        <v>0.96659840738440084</v>
      </c>
      <c r="C3768" s="1">
        <f t="shared" si="233"/>
        <v>-0.2185867769785701</v>
      </c>
      <c r="D3768" s="1">
        <f t="shared" si="234"/>
        <v>-0.63428000000017892</v>
      </c>
      <c r="E3768" s="1">
        <f t="shared" si="235"/>
        <v>1.7814132222214378</v>
      </c>
    </row>
    <row r="3769" spans="1:5" x14ac:dyDescent="0.25">
      <c r="A3769" s="1">
        <v>3766</v>
      </c>
      <c r="B3769" s="1">
        <f t="shared" si="232"/>
        <v>0.9663541855080281</v>
      </c>
      <c r="C3769" s="1">
        <f t="shared" si="233"/>
        <v>-0.21883099885494284</v>
      </c>
      <c r="D3769" s="1">
        <f t="shared" si="234"/>
        <v>-0.63405000000017897</v>
      </c>
      <c r="E3769" s="1">
        <f t="shared" si="235"/>
        <v>1.7811690003450651</v>
      </c>
    </row>
    <row r="3770" spans="1:5" x14ac:dyDescent="0.25">
      <c r="A3770" s="1">
        <v>3767</v>
      </c>
      <c r="B3770" s="1">
        <f t="shared" si="232"/>
        <v>0.96610986818418521</v>
      </c>
      <c r="C3770" s="1">
        <f t="shared" si="233"/>
        <v>-0.21907531617878573</v>
      </c>
      <c r="D3770" s="1">
        <f t="shared" si="234"/>
        <v>-0.63382000000017902</v>
      </c>
      <c r="E3770" s="1">
        <f t="shared" si="235"/>
        <v>1.7809246830212222</v>
      </c>
    </row>
    <row r="3771" spans="1:5" x14ac:dyDescent="0.25">
      <c r="A3771" s="1">
        <v>3768</v>
      </c>
      <c r="B3771" s="1">
        <f t="shared" si="232"/>
        <v>0.96586545548587444</v>
      </c>
      <c r="C3771" s="1">
        <f t="shared" si="233"/>
        <v>-0.2193197288770965</v>
      </c>
      <c r="D3771" s="1">
        <f t="shared" si="234"/>
        <v>-0.63359000000017907</v>
      </c>
      <c r="E3771" s="1">
        <f t="shared" si="235"/>
        <v>1.7806802703229114</v>
      </c>
    </row>
    <row r="3772" spans="1:5" x14ac:dyDescent="0.25">
      <c r="A3772" s="1">
        <v>3769</v>
      </c>
      <c r="B3772" s="1">
        <f t="shared" si="232"/>
        <v>0.96562094748609739</v>
      </c>
      <c r="C3772" s="1">
        <f t="shared" si="233"/>
        <v>-0.21956423687687354</v>
      </c>
      <c r="D3772" s="1">
        <f t="shared" si="234"/>
        <v>-0.63336000000017911</v>
      </c>
      <c r="E3772" s="1">
        <f t="shared" si="235"/>
        <v>1.7804357623231344</v>
      </c>
    </row>
    <row r="3773" spans="1:5" x14ac:dyDescent="0.25">
      <c r="A3773" s="1">
        <v>3770</v>
      </c>
      <c r="B3773" s="1">
        <f t="shared" si="232"/>
        <v>0.96537634425785657</v>
      </c>
      <c r="C3773" s="1">
        <f t="shared" si="233"/>
        <v>-0.21980884010511437</v>
      </c>
      <c r="D3773" s="1">
        <f t="shared" si="234"/>
        <v>-0.63313000000017916</v>
      </c>
      <c r="E3773" s="1">
        <f t="shared" si="235"/>
        <v>1.7801911590948936</v>
      </c>
    </row>
    <row r="3774" spans="1:5" x14ac:dyDescent="0.25">
      <c r="A3774" s="1">
        <v>3771</v>
      </c>
      <c r="B3774" s="1">
        <f t="shared" si="232"/>
        <v>0.96513164587415379</v>
      </c>
      <c r="C3774" s="1">
        <f t="shared" si="233"/>
        <v>-0.22005353848881715</v>
      </c>
      <c r="D3774" s="1">
        <f t="shared" si="234"/>
        <v>-0.63290000000017921</v>
      </c>
      <c r="E3774" s="1">
        <f t="shared" si="235"/>
        <v>1.7799464607111908</v>
      </c>
    </row>
    <row r="3775" spans="1:5" x14ac:dyDescent="0.25">
      <c r="A3775" s="1">
        <v>3772</v>
      </c>
      <c r="B3775" s="1">
        <f t="shared" si="232"/>
        <v>0.96488685240799088</v>
      </c>
      <c r="C3775" s="1">
        <f t="shared" si="233"/>
        <v>-0.22029833195498005</v>
      </c>
      <c r="D3775" s="1">
        <f t="shared" si="234"/>
        <v>-0.63267000000017926</v>
      </c>
      <c r="E3775" s="1">
        <f t="shared" si="235"/>
        <v>1.7797016672450279</v>
      </c>
    </row>
    <row r="3776" spans="1:5" x14ac:dyDescent="0.25">
      <c r="A3776" s="1">
        <v>3773</v>
      </c>
      <c r="B3776" s="1">
        <f t="shared" si="232"/>
        <v>0.96464196393236989</v>
      </c>
      <c r="C3776" s="1">
        <f t="shared" si="233"/>
        <v>-0.22054322043060104</v>
      </c>
      <c r="D3776" s="1">
        <f t="shared" si="234"/>
        <v>-0.6324400000001793</v>
      </c>
      <c r="E3776" s="1">
        <f t="shared" si="235"/>
        <v>1.7794567787694069</v>
      </c>
    </row>
    <row r="3777" spans="1:5" x14ac:dyDescent="0.25">
      <c r="A3777" s="1">
        <v>3774</v>
      </c>
      <c r="B3777" s="1">
        <f t="shared" si="232"/>
        <v>0.9643969805202931</v>
      </c>
      <c r="C3777" s="1">
        <f t="shared" si="233"/>
        <v>-0.22078820384267783</v>
      </c>
      <c r="D3777" s="1">
        <f t="shared" si="234"/>
        <v>-0.63221000000017935</v>
      </c>
      <c r="E3777" s="1">
        <f t="shared" si="235"/>
        <v>1.7792117953573301</v>
      </c>
    </row>
    <row r="3778" spans="1:5" x14ac:dyDescent="0.25">
      <c r="A3778" s="1">
        <v>3775</v>
      </c>
      <c r="B3778" s="1">
        <f t="shared" si="232"/>
        <v>0.96415190224476233</v>
      </c>
      <c r="C3778" s="1">
        <f t="shared" si="233"/>
        <v>-0.22103328211820861</v>
      </c>
      <c r="D3778" s="1">
        <f t="shared" si="234"/>
        <v>-0.6319800000001794</v>
      </c>
      <c r="E3778" s="1">
        <f t="shared" si="235"/>
        <v>1.7789667170817993</v>
      </c>
    </row>
    <row r="3779" spans="1:5" x14ac:dyDescent="0.25">
      <c r="A3779" s="1">
        <v>3776</v>
      </c>
      <c r="B3779" s="1">
        <f t="shared" si="232"/>
        <v>0.9639067291787794</v>
      </c>
      <c r="C3779" s="1">
        <f t="shared" si="233"/>
        <v>-0.22127845518419154</v>
      </c>
      <c r="D3779" s="1">
        <f t="shared" si="234"/>
        <v>-0.63175000000017945</v>
      </c>
      <c r="E3779" s="1">
        <f t="shared" si="235"/>
        <v>1.7787215440158164</v>
      </c>
    </row>
    <row r="3780" spans="1:5" x14ac:dyDescent="0.25">
      <c r="A3780" s="1">
        <v>3777</v>
      </c>
      <c r="B3780" s="1">
        <f t="shared" ref="B3780:B3843" si="236">E3780-$G$4</f>
        <v>0.96366146139534659</v>
      </c>
      <c r="C3780" s="1">
        <f t="shared" ref="C3780:C3843" si="237">E3780-$H$4</f>
        <v>-0.22152372296762435</v>
      </c>
      <c r="D3780" s="1">
        <f t="shared" si="234"/>
        <v>-0.63152000000017949</v>
      </c>
      <c r="E3780" s="1">
        <f t="shared" si="235"/>
        <v>1.7784762762323836</v>
      </c>
    </row>
    <row r="3781" spans="1:5" x14ac:dyDescent="0.25">
      <c r="A3781" s="1">
        <v>3778</v>
      </c>
      <c r="B3781" s="1">
        <f t="shared" si="236"/>
        <v>0.9634160989674655</v>
      </c>
      <c r="C3781" s="1">
        <f t="shared" si="237"/>
        <v>-0.22176908539550544</v>
      </c>
      <c r="D3781" s="1">
        <f t="shared" ref="D3781:D3844" si="238">D3780+$F$4</f>
        <v>-0.63129000000017954</v>
      </c>
      <c r="E3781" s="1">
        <f t="shared" ref="E3781:E3844" si="239">D3781^3+D3781^2-D3781+1</f>
        <v>1.7782309138045025</v>
      </c>
    </row>
    <row r="3782" spans="1:5" x14ac:dyDescent="0.25">
      <c r="A3782" s="1">
        <v>3779</v>
      </c>
      <c r="B3782" s="1">
        <f t="shared" si="236"/>
        <v>0.96317064196813862</v>
      </c>
      <c r="C3782" s="1">
        <f t="shared" si="237"/>
        <v>-0.22201454239483231</v>
      </c>
      <c r="D3782" s="1">
        <f t="shared" si="238"/>
        <v>-0.63106000000017959</v>
      </c>
      <c r="E3782" s="1">
        <f t="shared" si="239"/>
        <v>1.7779854568051756</v>
      </c>
    </row>
    <row r="3783" spans="1:5" x14ac:dyDescent="0.25">
      <c r="A3783" s="1">
        <v>3780</v>
      </c>
      <c r="B3783" s="1">
        <f t="shared" si="236"/>
        <v>0.96292509047036778</v>
      </c>
      <c r="C3783" s="1">
        <f t="shared" si="237"/>
        <v>-0.22226009389260315</v>
      </c>
      <c r="D3783" s="1">
        <f t="shared" si="238"/>
        <v>-0.63083000000017964</v>
      </c>
      <c r="E3783" s="1">
        <f t="shared" si="239"/>
        <v>1.7777399053074048</v>
      </c>
    </row>
    <row r="3784" spans="1:5" x14ac:dyDescent="0.25">
      <c r="A3784" s="1">
        <v>3781</v>
      </c>
      <c r="B3784" s="1">
        <f t="shared" si="236"/>
        <v>0.96267944454715504</v>
      </c>
      <c r="C3784" s="1">
        <f t="shared" si="237"/>
        <v>-0.22250573981581589</v>
      </c>
      <c r="D3784" s="1">
        <f t="shared" si="238"/>
        <v>-0.63060000000017968</v>
      </c>
      <c r="E3784" s="1">
        <f t="shared" si="239"/>
        <v>1.777494259384192</v>
      </c>
    </row>
    <row r="3785" spans="1:5" x14ac:dyDescent="0.25">
      <c r="A3785" s="1">
        <v>3782</v>
      </c>
      <c r="B3785" s="1">
        <f t="shared" si="236"/>
        <v>0.96243370427150199</v>
      </c>
      <c r="C3785" s="1">
        <f t="shared" si="237"/>
        <v>-0.22275148009146895</v>
      </c>
      <c r="D3785" s="1">
        <f t="shared" si="238"/>
        <v>-0.63037000000017973</v>
      </c>
      <c r="E3785" s="1">
        <f t="shared" si="239"/>
        <v>1.777248519108539</v>
      </c>
    </row>
    <row r="3786" spans="1:5" x14ac:dyDescent="0.25">
      <c r="A3786" s="1">
        <v>3783</v>
      </c>
      <c r="B3786" s="1">
        <f t="shared" si="236"/>
        <v>0.96218786971641113</v>
      </c>
      <c r="C3786" s="1">
        <f t="shared" si="237"/>
        <v>-0.22299731464655981</v>
      </c>
      <c r="D3786" s="1">
        <f t="shared" si="238"/>
        <v>-0.63014000000017978</v>
      </c>
      <c r="E3786" s="1">
        <f t="shared" si="239"/>
        <v>1.7770026845534481</v>
      </c>
    </row>
    <row r="3787" spans="1:5" x14ac:dyDescent="0.25">
      <c r="A3787" s="1">
        <v>3784</v>
      </c>
      <c r="B3787" s="1">
        <f t="shared" si="236"/>
        <v>0.96194194095488428</v>
      </c>
      <c r="C3787" s="1">
        <f t="shared" si="237"/>
        <v>-0.22324324340808666</v>
      </c>
      <c r="D3787" s="1">
        <f t="shared" si="238"/>
        <v>-0.62991000000017983</v>
      </c>
      <c r="E3787" s="1">
        <f t="shared" si="239"/>
        <v>1.7767567557919213</v>
      </c>
    </row>
    <row r="3788" spans="1:5" x14ac:dyDescent="0.25">
      <c r="A3788" s="1">
        <v>3785</v>
      </c>
      <c r="B3788" s="1">
        <f t="shared" si="236"/>
        <v>0.96169591805992349</v>
      </c>
      <c r="C3788" s="1">
        <f t="shared" si="237"/>
        <v>-0.22348926630304744</v>
      </c>
      <c r="D3788" s="1">
        <f t="shared" si="238"/>
        <v>-0.62968000000017987</v>
      </c>
      <c r="E3788" s="1">
        <f t="shared" si="239"/>
        <v>1.7765107328969605</v>
      </c>
    </row>
    <row r="3789" spans="1:5" x14ac:dyDescent="0.25">
      <c r="A3789" s="1">
        <v>3786</v>
      </c>
      <c r="B3789" s="1">
        <f t="shared" si="236"/>
        <v>0.9614498011045306</v>
      </c>
      <c r="C3789" s="1">
        <f t="shared" si="237"/>
        <v>-0.22373538325844033</v>
      </c>
      <c r="D3789" s="1">
        <f t="shared" si="238"/>
        <v>-0.62945000000017992</v>
      </c>
      <c r="E3789" s="1">
        <f t="shared" si="239"/>
        <v>1.7762646159415676</v>
      </c>
    </row>
    <row r="3790" spans="1:5" x14ac:dyDescent="0.25">
      <c r="A3790" s="1">
        <v>3787</v>
      </c>
      <c r="B3790" s="1">
        <f t="shared" si="236"/>
        <v>0.96120359016170764</v>
      </c>
      <c r="C3790" s="1">
        <f t="shared" si="237"/>
        <v>-0.22398159420126329</v>
      </c>
      <c r="D3790" s="1">
        <f t="shared" si="238"/>
        <v>-0.62922000000017997</v>
      </c>
      <c r="E3790" s="1">
        <f t="shared" si="239"/>
        <v>1.7760184049987446</v>
      </c>
    </row>
    <row r="3791" spans="1:5" x14ac:dyDescent="0.25">
      <c r="A3791" s="1">
        <v>3788</v>
      </c>
      <c r="B3791" s="1">
        <f t="shared" si="236"/>
        <v>0.96095728530445668</v>
      </c>
      <c r="C3791" s="1">
        <f t="shared" si="237"/>
        <v>-0.22422789905851426</v>
      </c>
      <c r="D3791" s="1">
        <f t="shared" si="238"/>
        <v>-0.62899000000018002</v>
      </c>
      <c r="E3791" s="1">
        <f t="shared" si="239"/>
        <v>1.7757721001414937</v>
      </c>
    </row>
    <row r="3792" spans="1:5" x14ac:dyDescent="0.25">
      <c r="A3792" s="1">
        <v>3789</v>
      </c>
      <c r="B3792" s="1">
        <f t="shared" si="236"/>
        <v>0.96071088660577997</v>
      </c>
      <c r="C3792" s="1">
        <f t="shared" si="237"/>
        <v>-0.22447429775719097</v>
      </c>
      <c r="D3792" s="1">
        <f t="shared" si="238"/>
        <v>-0.62876000000018006</v>
      </c>
      <c r="E3792" s="1">
        <f t="shared" si="239"/>
        <v>1.775525701442817</v>
      </c>
    </row>
    <row r="3793" spans="1:5" x14ac:dyDescent="0.25">
      <c r="A3793" s="1">
        <v>3790</v>
      </c>
      <c r="B3793" s="1">
        <f t="shared" si="236"/>
        <v>0.96046439413867912</v>
      </c>
      <c r="C3793" s="1">
        <f t="shared" si="237"/>
        <v>-0.22472079022429181</v>
      </c>
      <c r="D3793" s="1">
        <f t="shared" si="238"/>
        <v>-0.62853000000018011</v>
      </c>
      <c r="E3793" s="1">
        <f t="shared" si="239"/>
        <v>1.7752792089757161</v>
      </c>
    </row>
    <row r="3794" spans="1:5" x14ac:dyDescent="0.25">
      <c r="A3794" s="1">
        <v>3791</v>
      </c>
      <c r="B3794" s="1">
        <f t="shared" si="236"/>
        <v>0.96021780797615619</v>
      </c>
      <c r="C3794" s="1">
        <f t="shared" si="237"/>
        <v>-0.22496737638681474</v>
      </c>
      <c r="D3794" s="1">
        <f t="shared" si="238"/>
        <v>-0.62830000000018016</v>
      </c>
      <c r="E3794" s="1">
        <f t="shared" si="239"/>
        <v>1.7750326228131932</v>
      </c>
    </row>
    <row r="3795" spans="1:5" x14ac:dyDescent="0.25">
      <c r="A3795" s="1">
        <v>3792</v>
      </c>
      <c r="B3795" s="1">
        <f t="shared" si="236"/>
        <v>0.95997112819121322</v>
      </c>
      <c r="C3795" s="1">
        <f t="shared" si="237"/>
        <v>-0.22521405617175771</v>
      </c>
      <c r="D3795" s="1">
        <f t="shared" si="238"/>
        <v>-0.62807000000018021</v>
      </c>
      <c r="E3795" s="1">
        <f t="shared" si="239"/>
        <v>1.7747859430282502</v>
      </c>
    </row>
    <row r="3796" spans="1:5" x14ac:dyDescent="0.25">
      <c r="A3796" s="1">
        <v>3793</v>
      </c>
      <c r="B3796" s="1">
        <f t="shared" si="236"/>
        <v>0.95972435485685248</v>
      </c>
      <c r="C3796" s="1">
        <f t="shared" si="237"/>
        <v>-0.22546082950611845</v>
      </c>
      <c r="D3796" s="1">
        <f t="shared" si="238"/>
        <v>-0.62784000000018025</v>
      </c>
      <c r="E3796" s="1">
        <f t="shared" si="239"/>
        <v>1.7745391696938895</v>
      </c>
    </row>
    <row r="3797" spans="1:5" x14ac:dyDescent="0.25">
      <c r="A3797" s="1">
        <v>3794</v>
      </c>
      <c r="B3797" s="1">
        <f t="shared" si="236"/>
        <v>0.95947748804607558</v>
      </c>
      <c r="C3797" s="1">
        <f t="shared" si="237"/>
        <v>-0.22570769631689536</v>
      </c>
      <c r="D3797" s="1">
        <f t="shared" si="238"/>
        <v>-0.6276100000001803</v>
      </c>
      <c r="E3797" s="1">
        <f t="shared" si="239"/>
        <v>1.7742923028831126</v>
      </c>
    </row>
    <row r="3798" spans="1:5" x14ac:dyDescent="0.25">
      <c r="A3798" s="1">
        <v>3795</v>
      </c>
      <c r="B3798" s="1">
        <f t="shared" si="236"/>
        <v>0.95923052783188478</v>
      </c>
      <c r="C3798" s="1">
        <f t="shared" si="237"/>
        <v>-0.22595465653108615</v>
      </c>
      <c r="D3798" s="1">
        <f t="shared" si="238"/>
        <v>-0.62738000000018035</v>
      </c>
      <c r="E3798" s="1">
        <f t="shared" si="239"/>
        <v>1.7740453426689218</v>
      </c>
    </row>
    <row r="3799" spans="1:5" x14ac:dyDescent="0.25">
      <c r="A3799" s="1">
        <v>3796</v>
      </c>
      <c r="B3799" s="1">
        <f t="shared" si="236"/>
        <v>0.95898347428728192</v>
      </c>
      <c r="C3799" s="1">
        <f t="shared" si="237"/>
        <v>-0.22620171007568901</v>
      </c>
      <c r="D3799" s="1">
        <f t="shared" si="238"/>
        <v>-0.6271500000001804</v>
      </c>
      <c r="E3799" s="1">
        <f t="shared" si="239"/>
        <v>1.7737982891243189</v>
      </c>
    </row>
    <row r="3800" spans="1:5" x14ac:dyDescent="0.25">
      <c r="A3800" s="1">
        <v>3797</v>
      </c>
      <c r="B3800" s="1">
        <f t="shared" si="236"/>
        <v>0.95873632748526882</v>
      </c>
      <c r="C3800" s="1">
        <f t="shared" si="237"/>
        <v>-0.22644885687770211</v>
      </c>
      <c r="D3800" s="1">
        <f t="shared" si="238"/>
        <v>-0.62692000000018044</v>
      </c>
      <c r="E3800" s="1">
        <f t="shared" si="239"/>
        <v>1.7735511423223058</v>
      </c>
    </row>
    <row r="3801" spans="1:5" x14ac:dyDescent="0.25">
      <c r="A3801" s="1">
        <v>3798</v>
      </c>
      <c r="B3801" s="1">
        <f t="shared" si="236"/>
        <v>0.95848908749884798</v>
      </c>
      <c r="C3801" s="1">
        <f t="shared" si="237"/>
        <v>-0.22669609686412295</v>
      </c>
      <c r="D3801" s="1">
        <f t="shared" si="238"/>
        <v>-0.62669000000018049</v>
      </c>
      <c r="E3801" s="1">
        <f t="shared" si="239"/>
        <v>1.773303902335885</v>
      </c>
    </row>
    <row r="3802" spans="1:5" x14ac:dyDescent="0.25">
      <c r="A3802" s="1">
        <v>3799</v>
      </c>
      <c r="B3802" s="1">
        <f t="shared" si="236"/>
        <v>0.95824175440102122</v>
      </c>
      <c r="C3802" s="1">
        <f t="shared" si="237"/>
        <v>-0.22694342996194972</v>
      </c>
      <c r="D3802" s="1">
        <f t="shared" si="238"/>
        <v>-0.62646000000018054</v>
      </c>
      <c r="E3802" s="1">
        <f t="shared" si="239"/>
        <v>1.7730565692380582</v>
      </c>
    </row>
    <row r="3803" spans="1:5" x14ac:dyDescent="0.25">
      <c r="A3803" s="1">
        <v>3800</v>
      </c>
      <c r="B3803" s="1">
        <f t="shared" si="236"/>
        <v>0.95799432826479036</v>
      </c>
      <c r="C3803" s="1">
        <f t="shared" si="237"/>
        <v>-0.22719085609818057</v>
      </c>
      <c r="D3803" s="1">
        <f t="shared" si="238"/>
        <v>-0.62623000000018059</v>
      </c>
      <c r="E3803" s="1">
        <f t="shared" si="239"/>
        <v>1.7728091431018274</v>
      </c>
    </row>
    <row r="3804" spans="1:5" x14ac:dyDescent="0.25">
      <c r="A3804" s="1">
        <v>3801</v>
      </c>
      <c r="B3804" s="1">
        <f t="shared" si="236"/>
        <v>0.95774680916315746</v>
      </c>
      <c r="C3804" s="1">
        <f t="shared" si="237"/>
        <v>-0.22743837519981347</v>
      </c>
      <c r="D3804" s="1">
        <f t="shared" si="238"/>
        <v>-0.62600000000018063</v>
      </c>
      <c r="E3804" s="1">
        <f t="shared" si="239"/>
        <v>1.7725616240001945</v>
      </c>
    </row>
    <row r="3805" spans="1:5" x14ac:dyDescent="0.25">
      <c r="A3805" s="1">
        <v>3802</v>
      </c>
      <c r="B3805" s="1">
        <f t="shared" si="236"/>
        <v>0.95749919716912457</v>
      </c>
      <c r="C3805" s="1">
        <f t="shared" si="237"/>
        <v>-0.22768598719384636</v>
      </c>
      <c r="D3805" s="1">
        <f t="shared" si="238"/>
        <v>-0.62577000000018068</v>
      </c>
      <c r="E3805" s="1">
        <f t="shared" si="239"/>
        <v>1.7723140120061616</v>
      </c>
    </row>
    <row r="3806" spans="1:5" x14ac:dyDescent="0.25">
      <c r="A3806" s="1">
        <v>3803</v>
      </c>
      <c r="B3806" s="1">
        <f t="shared" si="236"/>
        <v>0.95725149235569373</v>
      </c>
      <c r="C3806" s="1">
        <f t="shared" si="237"/>
        <v>-0.2279336920072772</v>
      </c>
      <c r="D3806" s="1">
        <f t="shared" si="238"/>
        <v>-0.62554000000018073</v>
      </c>
      <c r="E3806" s="1">
        <f t="shared" si="239"/>
        <v>1.7720663071927307</v>
      </c>
    </row>
    <row r="3807" spans="1:5" x14ac:dyDescent="0.25">
      <c r="A3807" s="1">
        <v>3804</v>
      </c>
      <c r="B3807" s="1">
        <f t="shared" si="236"/>
        <v>0.95700369479586678</v>
      </c>
      <c r="C3807" s="1">
        <f t="shared" si="237"/>
        <v>-0.22818148956710416</v>
      </c>
      <c r="D3807" s="1">
        <f t="shared" si="238"/>
        <v>-0.62531000000018078</v>
      </c>
      <c r="E3807" s="1">
        <f t="shared" si="239"/>
        <v>1.7718185096329038</v>
      </c>
    </row>
    <row r="3808" spans="1:5" x14ac:dyDescent="0.25">
      <c r="A3808" s="1">
        <v>3805</v>
      </c>
      <c r="B3808" s="1">
        <f t="shared" si="236"/>
        <v>0.95675580456264597</v>
      </c>
      <c r="C3808" s="1">
        <f t="shared" si="237"/>
        <v>-0.22842937980032496</v>
      </c>
      <c r="D3808" s="1">
        <f t="shared" si="238"/>
        <v>-0.62508000000018082</v>
      </c>
      <c r="E3808" s="1">
        <f t="shared" si="239"/>
        <v>1.771570619399683</v>
      </c>
    </row>
    <row r="3809" spans="1:5" x14ac:dyDescent="0.25">
      <c r="A3809" s="1">
        <v>3806</v>
      </c>
      <c r="B3809" s="1">
        <f t="shared" si="236"/>
        <v>0.95650782172903315</v>
      </c>
      <c r="C3809" s="1">
        <f t="shared" si="237"/>
        <v>-0.22867736263393779</v>
      </c>
      <c r="D3809" s="1">
        <f t="shared" si="238"/>
        <v>-0.62485000000018087</v>
      </c>
      <c r="E3809" s="1">
        <f t="shared" si="239"/>
        <v>1.7713226365660701</v>
      </c>
    </row>
    <row r="3810" spans="1:5" x14ac:dyDescent="0.25">
      <c r="A3810" s="1">
        <v>3807</v>
      </c>
      <c r="B3810" s="1">
        <f t="shared" si="236"/>
        <v>0.95625974636803013</v>
      </c>
      <c r="C3810" s="1">
        <f t="shared" si="237"/>
        <v>-0.22892543799494081</v>
      </c>
      <c r="D3810" s="1">
        <f t="shared" si="238"/>
        <v>-0.62462000000018092</v>
      </c>
      <c r="E3810" s="1">
        <f t="shared" si="239"/>
        <v>1.7710745612050671</v>
      </c>
    </row>
    <row r="3811" spans="1:5" x14ac:dyDescent="0.25">
      <c r="A3811" s="1">
        <v>3808</v>
      </c>
      <c r="B3811" s="1">
        <f t="shared" si="236"/>
        <v>0.95601157855263941</v>
      </c>
      <c r="C3811" s="1">
        <f t="shared" si="237"/>
        <v>-0.22917360581033153</v>
      </c>
      <c r="D3811" s="1">
        <f t="shared" si="238"/>
        <v>-0.62439000000018097</v>
      </c>
      <c r="E3811" s="1">
        <f t="shared" si="239"/>
        <v>1.7708263933896764</v>
      </c>
    </row>
    <row r="3812" spans="1:5" x14ac:dyDescent="0.25">
      <c r="A3812" s="1">
        <v>3809</v>
      </c>
      <c r="B3812" s="1">
        <f t="shared" si="236"/>
        <v>0.95576331835586237</v>
      </c>
      <c r="C3812" s="1">
        <f t="shared" si="237"/>
        <v>-0.22942186600710857</v>
      </c>
      <c r="D3812" s="1">
        <f t="shared" si="238"/>
        <v>-0.62416000000018101</v>
      </c>
      <c r="E3812" s="1">
        <f t="shared" si="239"/>
        <v>1.7705781331928994</v>
      </c>
    </row>
    <row r="3813" spans="1:5" x14ac:dyDescent="0.25">
      <c r="A3813" s="1">
        <v>3810</v>
      </c>
      <c r="B3813" s="1">
        <f t="shared" si="236"/>
        <v>0.9555149658507015</v>
      </c>
      <c r="C3813" s="1">
        <f t="shared" si="237"/>
        <v>-0.22967021851226943</v>
      </c>
      <c r="D3813" s="1">
        <f t="shared" si="238"/>
        <v>-0.62393000000018106</v>
      </c>
      <c r="E3813" s="1">
        <f t="shared" si="239"/>
        <v>1.7703297806877385</v>
      </c>
    </row>
    <row r="3814" spans="1:5" x14ac:dyDescent="0.25">
      <c r="A3814" s="1">
        <v>3811</v>
      </c>
      <c r="B3814" s="1">
        <f t="shared" si="236"/>
        <v>0.95526652111015864</v>
      </c>
      <c r="C3814" s="1">
        <f t="shared" si="237"/>
        <v>-0.22991866325281229</v>
      </c>
      <c r="D3814" s="1">
        <f t="shared" si="238"/>
        <v>-0.62370000000018111</v>
      </c>
      <c r="E3814" s="1">
        <f t="shared" si="239"/>
        <v>1.7700813359471956</v>
      </c>
    </row>
    <row r="3815" spans="1:5" x14ac:dyDescent="0.25">
      <c r="A3815" s="1">
        <v>3812</v>
      </c>
      <c r="B3815" s="1">
        <f t="shared" si="236"/>
        <v>0.95501798420723583</v>
      </c>
      <c r="C3815" s="1">
        <f t="shared" si="237"/>
        <v>-0.23016720015573511</v>
      </c>
      <c r="D3815" s="1">
        <f t="shared" si="238"/>
        <v>-0.62347000000018116</v>
      </c>
      <c r="E3815" s="1">
        <f t="shared" si="239"/>
        <v>1.7698327990442728</v>
      </c>
    </row>
    <row r="3816" spans="1:5" x14ac:dyDescent="0.25">
      <c r="A3816" s="1">
        <v>3813</v>
      </c>
      <c r="B3816" s="1">
        <f t="shared" si="236"/>
        <v>0.95476935521493489</v>
      </c>
      <c r="C3816" s="1">
        <f t="shared" si="237"/>
        <v>-0.23041582914803604</v>
      </c>
      <c r="D3816" s="1">
        <f t="shared" si="238"/>
        <v>-0.6232400000001812</v>
      </c>
      <c r="E3816" s="1">
        <f t="shared" si="239"/>
        <v>1.7695841700519719</v>
      </c>
    </row>
    <row r="3817" spans="1:5" x14ac:dyDescent="0.25">
      <c r="A3817" s="1">
        <v>3814</v>
      </c>
      <c r="B3817" s="1">
        <f t="shared" si="236"/>
        <v>0.9545206342062581</v>
      </c>
      <c r="C3817" s="1">
        <f t="shared" si="237"/>
        <v>-0.23066455015671283</v>
      </c>
      <c r="D3817" s="1">
        <f t="shared" si="238"/>
        <v>-0.62301000000018125</v>
      </c>
      <c r="E3817" s="1">
        <f t="shared" si="239"/>
        <v>1.7693354490432951</v>
      </c>
    </row>
    <row r="3818" spans="1:5" x14ac:dyDescent="0.25">
      <c r="A3818" s="1">
        <v>3815</v>
      </c>
      <c r="B3818" s="1">
        <f t="shared" si="236"/>
        <v>0.95427182125420729</v>
      </c>
      <c r="C3818" s="1">
        <f t="shared" si="237"/>
        <v>-0.23091336310876365</v>
      </c>
      <c r="D3818" s="1">
        <f t="shared" si="238"/>
        <v>-0.6227800000001813</v>
      </c>
      <c r="E3818" s="1">
        <f t="shared" si="239"/>
        <v>1.7690866360912443</v>
      </c>
    </row>
    <row r="3819" spans="1:5" x14ac:dyDescent="0.25">
      <c r="A3819" s="1">
        <v>3816</v>
      </c>
      <c r="B3819" s="1">
        <f t="shared" si="236"/>
        <v>0.95402291643178427</v>
      </c>
      <c r="C3819" s="1">
        <f t="shared" si="237"/>
        <v>-0.23116226793118666</v>
      </c>
      <c r="D3819" s="1">
        <f t="shared" si="238"/>
        <v>-0.62255000000018135</v>
      </c>
      <c r="E3819" s="1">
        <f t="shared" si="239"/>
        <v>1.7688377312688213</v>
      </c>
    </row>
    <row r="3820" spans="1:5" x14ac:dyDescent="0.25">
      <c r="A3820" s="1">
        <v>3817</v>
      </c>
      <c r="B3820" s="1">
        <f t="shared" si="236"/>
        <v>0.95377391981199156</v>
      </c>
      <c r="C3820" s="1">
        <f t="shared" si="237"/>
        <v>-0.23141126455097938</v>
      </c>
      <c r="D3820" s="1">
        <f t="shared" si="238"/>
        <v>-0.62232000000018139</v>
      </c>
      <c r="E3820" s="1">
        <f t="shared" si="239"/>
        <v>1.7685887346490285</v>
      </c>
    </row>
    <row r="3821" spans="1:5" x14ac:dyDescent="0.25">
      <c r="A3821" s="1">
        <v>3818</v>
      </c>
      <c r="B3821" s="1">
        <f t="shared" si="236"/>
        <v>0.95352483146783051</v>
      </c>
      <c r="C3821" s="1">
        <f t="shared" si="237"/>
        <v>-0.23166035289514042</v>
      </c>
      <c r="D3821" s="1">
        <f t="shared" si="238"/>
        <v>-0.62209000000018144</v>
      </c>
      <c r="E3821" s="1">
        <f t="shared" si="239"/>
        <v>1.7683396463048675</v>
      </c>
    </row>
    <row r="3822" spans="1:5" x14ac:dyDescent="0.25">
      <c r="A3822" s="1">
        <v>3819</v>
      </c>
      <c r="B3822" s="1">
        <f t="shared" si="236"/>
        <v>0.95327565147230364</v>
      </c>
      <c r="C3822" s="1">
        <f t="shared" si="237"/>
        <v>-0.23190953289066729</v>
      </c>
      <c r="D3822" s="1">
        <f t="shared" si="238"/>
        <v>-0.62186000000018149</v>
      </c>
      <c r="E3822" s="1">
        <f t="shared" si="239"/>
        <v>1.7680904663093406</v>
      </c>
    </row>
    <row r="3823" spans="1:5" x14ac:dyDescent="0.25">
      <c r="A3823" s="1">
        <v>3820</v>
      </c>
      <c r="B3823" s="1">
        <f t="shared" si="236"/>
        <v>0.95302637989841277</v>
      </c>
      <c r="C3823" s="1">
        <f t="shared" si="237"/>
        <v>-0.23215880446455817</v>
      </c>
      <c r="D3823" s="1">
        <f t="shared" si="238"/>
        <v>-0.62163000000018154</v>
      </c>
      <c r="E3823" s="1">
        <f t="shared" si="239"/>
        <v>1.7678411947354498</v>
      </c>
    </row>
    <row r="3824" spans="1:5" x14ac:dyDescent="0.25">
      <c r="A3824" s="1">
        <v>3821</v>
      </c>
      <c r="B3824" s="1">
        <f t="shared" si="236"/>
        <v>0.95277701681915994</v>
      </c>
      <c r="C3824" s="1">
        <f t="shared" si="237"/>
        <v>-0.232408167543811</v>
      </c>
      <c r="D3824" s="1">
        <f t="shared" si="238"/>
        <v>-0.62140000000018158</v>
      </c>
      <c r="E3824" s="1">
        <f t="shared" si="239"/>
        <v>1.7675918316561969</v>
      </c>
    </row>
    <row r="3825" spans="1:5" x14ac:dyDescent="0.25">
      <c r="A3825" s="1">
        <v>3822</v>
      </c>
      <c r="B3825" s="1">
        <f t="shared" si="236"/>
        <v>0.95252756230754698</v>
      </c>
      <c r="C3825" s="1">
        <f t="shared" si="237"/>
        <v>-0.23265762205542395</v>
      </c>
      <c r="D3825" s="1">
        <f t="shared" si="238"/>
        <v>-0.62117000000018163</v>
      </c>
      <c r="E3825" s="1">
        <f t="shared" si="239"/>
        <v>1.767342377144584</v>
      </c>
    </row>
    <row r="3826" spans="1:5" x14ac:dyDescent="0.25">
      <c r="A3826" s="1">
        <v>3823</v>
      </c>
      <c r="B3826" s="1">
        <f t="shared" si="236"/>
        <v>0.95227801643657617</v>
      </c>
      <c r="C3826" s="1">
        <f t="shared" si="237"/>
        <v>-0.23290716792639476</v>
      </c>
      <c r="D3826" s="1">
        <f t="shared" si="238"/>
        <v>-0.62094000000018168</v>
      </c>
      <c r="E3826" s="1">
        <f t="shared" si="239"/>
        <v>1.7670928312736132</v>
      </c>
    </row>
    <row r="3827" spans="1:5" x14ac:dyDescent="0.25">
      <c r="A3827" s="1">
        <v>3824</v>
      </c>
      <c r="B3827" s="1">
        <f t="shared" si="236"/>
        <v>0.95202837927924933</v>
      </c>
      <c r="C3827" s="1">
        <f t="shared" si="237"/>
        <v>-0.23315680508372161</v>
      </c>
      <c r="D3827" s="1">
        <f t="shared" si="238"/>
        <v>-0.62071000000018173</v>
      </c>
      <c r="E3827" s="1">
        <f t="shared" si="239"/>
        <v>1.7668431941162863</v>
      </c>
    </row>
    <row r="3828" spans="1:5" x14ac:dyDescent="0.25">
      <c r="A3828" s="1">
        <v>3825</v>
      </c>
      <c r="B3828" s="1">
        <f t="shared" si="236"/>
        <v>0.9517786509085685</v>
      </c>
      <c r="C3828" s="1">
        <f t="shared" si="237"/>
        <v>-0.23340653345440243</v>
      </c>
      <c r="D3828" s="1">
        <f t="shared" si="238"/>
        <v>-0.62048000000018178</v>
      </c>
      <c r="E3828" s="1">
        <f t="shared" si="239"/>
        <v>1.7665934657456055</v>
      </c>
    </row>
    <row r="3829" spans="1:5" x14ac:dyDescent="0.25">
      <c r="A3829" s="1">
        <v>3826</v>
      </c>
      <c r="B3829" s="1">
        <f t="shared" si="236"/>
        <v>0.95152883139753552</v>
      </c>
      <c r="C3829" s="1">
        <f t="shared" si="237"/>
        <v>-0.23365635296543541</v>
      </c>
      <c r="D3829" s="1">
        <f t="shared" si="238"/>
        <v>-0.62025000000018182</v>
      </c>
      <c r="E3829" s="1">
        <f t="shared" si="239"/>
        <v>1.7663436462345725</v>
      </c>
    </row>
    <row r="3830" spans="1:5" x14ac:dyDescent="0.25">
      <c r="A3830" s="1">
        <v>3827</v>
      </c>
      <c r="B3830" s="1">
        <f t="shared" si="236"/>
        <v>0.95127892081915266</v>
      </c>
      <c r="C3830" s="1">
        <f t="shared" si="237"/>
        <v>-0.23390626354381827</v>
      </c>
      <c r="D3830" s="1">
        <f t="shared" si="238"/>
        <v>-0.62002000000018187</v>
      </c>
      <c r="E3830" s="1">
        <f t="shared" si="239"/>
        <v>1.7660937356561897</v>
      </c>
    </row>
    <row r="3831" spans="1:5" x14ac:dyDescent="0.25">
      <c r="A3831" s="1">
        <v>3828</v>
      </c>
      <c r="B3831" s="1">
        <f t="shared" si="236"/>
        <v>0.95102891924642174</v>
      </c>
      <c r="C3831" s="1">
        <f t="shared" si="237"/>
        <v>-0.23415626511654919</v>
      </c>
      <c r="D3831" s="1">
        <f t="shared" si="238"/>
        <v>-0.61979000000018192</v>
      </c>
      <c r="E3831" s="1">
        <f t="shared" si="239"/>
        <v>1.7658437340834587</v>
      </c>
    </row>
    <row r="3832" spans="1:5" x14ac:dyDescent="0.25">
      <c r="A3832" s="1">
        <v>3829</v>
      </c>
      <c r="B3832" s="1">
        <f t="shared" si="236"/>
        <v>0.95077882675234504</v>
      </c>
      <c r="C3832" s="1">
        <f t="shared" si="237"/>
        <v>-0.23440635761062589</v>
      </c>
      <c r="D3832" s="1">
        <f t="shared" si="238"/>
        <v>-0.61956000000018197</v>
      </c>
      <c r="E3832" s="1">
        <f t="shared" si="239"/>
        <v>1.765593641589382</v>
      </c>
    </row>
    <row r="3833" spans="1:5" x14ac:dyDescent="0.25">
      <c r="A3833" s="1">
        <v>3830</v>
      </c>
      <c r="B3833" s="1">
        <f t="shared" si="236"/>
        <v>0.95052864340992393</v>
      </c>
      <c r="C3833" s="1">
        <f t="shared" si="237"/>
        <v>-0.234656540953047</v>
      </c>
      <c r="D3833" s="1">
        <f t="shared" si="238"/>
        <v>-0.61933000000018201</v>
      </c>
      <c r="E3833" s="1">
        <f t="shared" si="239"/>
        <v>1.7653434582469609</v>
      </c>
    </row>
    <row r="3834" spans="1:5" x14ac:dyDescent="0.25">
      <c r="A3834" s="1">
        <v>3831</v>
      </c>
      <c r="B3834" s="1">
        <f t="shared" si="236"/>
        <v>0.95027836929216114</v>
      </c>
      <c r="C3834" s="1">
        <f t="shared" si="237"/>
        <v>-0.23490681507080979</v>
      </c>
      <c r="D3834" s="1">
        <f t="shared" si="238"/>
        <v>-0.61910000000018206</v>
      </c>
      <c r="E3834" s="1">
        <f t="shared" si="239"/>
        <v>1.7650931841291981</v>
      </c>
    </row>
    <row r="3835" spans="1:5" x14ac:dyDescent="0.25">
      <c r="A3835" s="1">
        <v>3832</v>
      </c>
      <c r="B3835" s="1">
        <f t="shared" si="236"/>
        <v>0.95002800447205826</v>
      </c>
      <c r="C3835" s="1">
        <f t="shared" si="237"/>
        <v>-0.23515717989091267</v>
      </c>
      <c r="D3835" s="1">
        <f t="shared" si="238"/>
        <v>-0.61887000000018211</v>
      </c>
      <c r="E3835" s="1">
        <f t="shared" si="239"/>
        <v>1.7648428193090953</v>
      </c>
    </row>
    <row r="3836" spans="1:5" x14ac:dyDescent="0.25">
      <c r="A3836" s="1">
        <v>3833</v>
      </c>
      <c r="B3836" s="1">
        <f t="shared" si="236"/>
        <v>0.94977754902261735</v>
      </c>
      <c r="C3836" s="1">
        <f t="shared" si="237"/>
        <v>-0.23540763534035358</v>
      </c>
      <c r="D3836" s="1">
        <f t="shared" si="238"/>
        <v>-0.61864000000018216</v>
      </c>
      <c r="E3836" s="1">
        <f t="shared" si="239"/>
        <v>1.7645923638596543</v>
      </c>
    </row>
    <row r="3837" spans="1:5" x14ac:dyDescent="0.25">
      <c r="A3837" s="1">
        <v>3834</v>
      </c>
      <c r="B3837" s="1">
        <f t="shared" si="236"/>
        <v>0.94952700301684045</v>
      </c>
      <c r="C3837" s="1">
        <f t="shared" si="237"/>
        <v>-0.23565818134613048</v>
      </c>
      <c r="D3837" s="1">
        <f t="shared" si="238"/>
        <v>-0.6184100000001822</v>
      </c>
      <c r="E3837" s="1">
        <f t="shared" si="239"/>
        <v>1.7643418178538774</v>
      </c>
    </row>
    <row r="3838" spans="1:5" x14ac:dyDescent="0.25">
      <c r="A3838" s="1">
        <v>3835</v>
      </c>
      <c r="B3838" s="1">
        <f t="shared" si="236"/>
        <v>0.94927636652772962</v>
      </c>
      <c r="C3838" s="1">
        <f t="shared" si="237"/>
        <v>-0.23590881783524131</v>
      </c>
      <c r="D3838" s="1">
        <f t="shared" si="238"/>
        <v>-0.61818000000018225</v>
      </c>
      <c r="E3838" s="1">
        <f t="shared" si="239"/>
        <v>1.7640911813647666</v>
      </c>
    </row>
    <row r="3839" spans="1:5" x14ac:dyDescent="0.25">
      <c r="A3839" s="1">
        <v>3836</v>
      </c>
      <c r="B3839" s="1">
        <f t="shared" si="236"/>
        <v>0.94902563962828668</v>
      </c>
      <c r="C3839" s="1">
        <f t="shared" si="237"/>
        <v>-0.23615954473468426</v>
      </c>
      <c r="D3839" s="1">
        <f t="shared" si="238"/>
        <v>-0.6179500000001823</v>
      </c>
      <c r="E3839" s="1">
        <f t="shared" si="239"/>
        <v>1.7638404544653237</v>
      </c>
    </row>
    <row r="3840" spans="1:5" x14ac:dyDescent="0.25">
      <c r="A3840" s="1">
        <v>3837</v>
      </c>
      <c r="B3840" s="1">
        <f t="shared" si="236"/>
        <v>0.94877482239151389</v>
      </c>
      <c r="C3840" s="1">
        <f t="shared" si="237"/>
        <v>-0.23641036197145704</v>
      </c>
      <c r="D3840" s="1">
        <f t="shared" si="238"/>
        <v>-0.61772000000018235</v>
      </c>
      <c r="E3840" s="1">
        <f t="shared" si="239"/>
        <v>1.7635896372285509</v>
      </c>
    </row>
    <row r="3841" spans="1:5" x14ac:dyDescent="0.25">
      <c r="A3841" s="1">
        <v>3838</v>
      </c>
      <c r="B3841" s="1">
        <f t="shared" si="236"/>
        <v>0.9485239148904131</v>
      </c>
      <c r="C3841" s="1">
        <f t="shared" si="237"/>
        <v>-0.23666126947255783</v>
      </c>
      <c r="D3841" s="1">
        <f t="shared" si="238"/>
        <v>-0.61749000000018239</v>
      </c>
      <c r="E3841" s="1">
        <f t="shared" si="239"/>
        <v>1.7633387297274501</v>
      </c>
    </row>
    <row r="3842" spans="1:5" x14ac:dyDescent="0.25">
      <c r="A3842" s="1">
        <v>3839</v>
      </c>
      <c r="B3842" s="1">
        <f t="shared" si="236"/>
        <v>0.94827291719798612</v>
      </c>
      <c r="C3842" s="1">
        <f t="shared" si="237"/>
        <v>-0.23691226716498481</v>
      </c>
      <c r="D3842" s="1">
        <f t="shared" si="238"/>
        <v>-0.61726000000018244</v>
      </c>
      <c r="E3842" s="1">
        <f t="shared" si="239"/>
        <v>1.7630877320350231</v>
      </c>
    </row>
    <row r="3843" spans="1:5" x14ac:dyDescent="0.25">
      <c r="A3843" s="1">
        <v>3840</v>
      </c>
      <c r="B3843" s="1">
        <f t="shared" si="236"/>
        <v>0.94802182938723523</v>
      </c>
      <c r="C3843" s="1">
        <f t="shared" si="237"/>
        <v>-0.23716335497573571</v>
      </c>
      <c r="D3843" s="1">
        <f t="shared" si="238"/>
        <v>-0.61703000000018249</v>
      </c>
      <c r="E3843" s="1">
        <f t="shared" si="239"/>
        <v>1.7628366442242722</v>
      </c>
    </row>
    <row r="3844" spans="1:5" x14ac:dyDescent="0.25">
      <c r="A3844" s="1">
        <v>3841</v>
      </c>
      <c r="B3844" s="1">
        <f t="shared" ref="B3844:B3907" si="240">E3844-$G$4</f>
        <v>0.94777065153116224</v>
      </c>
      <c r="C3844" s="1">
        <f t="shared" ref="C3844:C3907" si="241">E3844-$H$4</f>
        <v>-0.23741453283180869</v>
      </c>
      <c r="D3844" s="1">
        <f t="shared" si="238"/>
        <v>-0.61680000000018254</v>
      </c>
      <c r="E3844" s="1">
        <f t="shared" si="239"/>
        <v>1.7625854663681992</v>
      </c>
    </row>
    <row r="3845" spans="1:5" x14ac:dyDescent="0.25">
      <c r="A3845" s="1">
        <v>3842</v>
      </c>
      <c r="B3845" s="1">
        <f t="shared" si="240"/>
        <v>0.94751938370276945</v>
      </c>
      <c r="C3845" s="1">
        <f t="shared" si="241"/>
        <v>-0.23766580066020149</v>
      </c>
      <c r="D3845" s="1">
        <f t="shared" ref="D3845:D3908" si="242">D3844+$F$4</f>
        <v>-0.61657000000018258</v>
      </c>
      <c r="E3845" s="1">
        <f t="shared" ref="E3845:E3908" si="243">D3845^3+D3845^2-D3845+1</f>
        <v>1.7623341985398064</v>
      </c>
    </row>
    <row r="3846" spans="1:5" x14ac:dyDescent="0.25">
      <c r="A3846" s="1">
        <v>3843</v>
      </c>
      <c r="B3846" s="1">
        <f t="shared" si="240"/>
        <v>0.94726802597505866</v>
      </c>
      <c r="C3846" s="1">
        <f t="shared" si="241"/>
        <v>-0.23791715838791228</v>
      </c>
      <c r="D3846" s="1">
        <f t="shared" si="242"/>
        <v>-0.61634000000018263</v>
      </c>
      <c r="E3846" s="1">
        <f t="shared" si="243"/>
        <v>1.7620828408120957</v>
      </c>
    </row>
    <row r="3847" spans="1:5" x14ac:dyDescent="0.25">
      <c r="A3847" s="1">
        <v>3844</v>
      </c>
      <c r="B3847" s="1">
        <f t="shared" si="240"/>
        <v>0.94701657842103171</v>
      </c>
      <c r="C3847" s="1">
        <f t="shared" si="241"/>
        <v>-0.23816860594193923</v>
      </c>
      <c r="D3847" s="1">
        <f t="shared" si="242"/>
        <v>-0.61611000000018268</v>
      </c>
      <c r="E3847" s="1">
        <f t="shared" si="243"/>
        <v>1.7618313932580687</v>
      </c>
    </row>
    <row r="3848" spans="1:5" x14ac:dyDescent="0.25">
      <c r="A3848" s="1">
        <v>3845</v>
      </c>
      <c r="B3848" s="1">
        <f t="shared" si="240"/>
        <v>0.94676504111369086</v>
      </c>
      <c r="C3848" s="1">
        <f t="shared" si="241"/>
        <v>-0.23842014324928007</v>
      </c>
      <c r="D3848" s="1">
        <f t="shared" si="242"/>
        <v>-0.61588000000018273</v>
      </c>
      <c r="E3848" s="1">
        <f t="shared" si="243"/>
        <v>1.7615798559507279</v>
      </c>
    </row>
    <row r="3849" spans="1:5" x14ac:dyDescent="0.25">
      <c r="A3849" s="1">
        <v>3846</v>
      </c>
      <c r="B3849" s="1">
        <f t="shared" si="240"/>
        <v>0.94651341412603796</v>
      </c>
      <c r="C3849" s="1">
        <f t="shared" si="241"/>
        <v>-0.23867177023693298</v>
      </c>
      <c r="D3849" s="1">
        <f t="shared" si="242"/>
        <v>-0.61565000000018277</v>
      </c>
      <c r="E3849" s="1">
        <f t="shared" si="243"/>
        <v>1.7613282289630749</v>
      </c>
    </row>
    <row r="3850" spans="1:5" x14ac:dyDescent="0.25">
      <c r="A3850" s="1">
        <v>3847</v>
      </c>
      <c r="B3850" s="1">
        <f t="shared" si="240"/>
        <v>0.94626169753107503</v>
      </c>
      <c r="C3850" s="1">
        <f t="shared" si="241"/>
        <v>-0.2389234868318959</v>
      </c>
      <c r="D3850" s="1">
        <f t="shared" si="242"/>
        <v>-0.61542000000018282</v>
      </c>
      <c r="E3850" s="1">
        <f t="shared" si="243"/>
        <v>1.761076512368112</v>
      </c>
    </row>
    <row r="3851" spans="1:5" x14ac:dyDescent="0.25">
      <c r="A3851" s="1">
        <v>3848</v>
      </c>
      <c r="B3851" s="1">
        <f t="shared" si="240"/>
        <v>0.94600989140180414</v>
      </c>
      <c r="C3851" s="1">
        <f t="shared" si="241"/>
        <v>-0.2391752929611668</v>
      </c>
      <c r="D3851" s="1">
        <f t="shared" si="242"/>
        <v>-0.61519000000018287</v>
      </c>
      <c r="E3851" s="1">
        <f t="shared" si="243"/>
        <v>1.7608247062388411</v>
      </c>
    </row>
    <row r="3852" spans="1:5" x14ac:dyDescent="0.25">
      <c r="A3852" s="1">
        <v>3849</v>
      </c>
      <c r="B3852" s="1">
        <f t="shared" si="240"/>
        <v>0.94575799581122733</v>
      </c>
      <c r="C3852" s="1">
        <f t="shared" si="241"/>
        <v>-0.23942718855174361</v>
      </c>
      <c r="D3852" s="1">
        <f t="shared" si="242"/>
        <v>-0.61496000000018292</v>
      </c>
      <c r="E3852" s="1">
        <f t="shared" si="243"/>
        <v>1.7605728106482643</v>
      </c>
    </row>
    <row r="3853" spans="1:5" x14ac:dyDescent="0.25">
      <c r="A3853" s="1">
        <v>3850</v>
      </c>
      <c r="B3853" s="1">
        <f t="shared" si="240"/>
        <v>0.94550601083234664</v>
      </c>
      <c r="C3853" s="1">
        <f t="shared" si="241"/>
        <v>-0.23967917353062429</v>
      </c>
      <c r="D3853" s="1">
        <f t="shared" si="242"/>
        <v>-0.61473000000018296</v>
      </c>
      <c r="E3853" s="1">
        <f t="shared" si="243"/>
        <v>1.7603208256693836</v>
      </c>
    </row>
    <row r="3854" spans="1:5" x14ac:dyDescent="0.25">
      <c r="A3854" s="1">
        <v>3851</v>
      </c>
      <c r="B3854" s="1">
        <f t="shared" si="240"/>
        <v>0.9452539365381637</v>
      </c>
      <c r="C3854" s="1">
        <f t="shared" si="241"/>
        <v>-0.23993124782480724</v>
      </c>
      <c r="D3854" s="1">
        <f t="shared" si="242"/>
        <v>-0.61450000000018301</v>
      </c>
      <c r="E3854" s="1">
        <f t="shared" si="243"/>
        <v>1.7600687513752007</v>
      </c>
    </row>
    <row r="3855" spans="1:5" x14ac:dyDescent="0.25">
      <c r="A3855" s="1">
        <v>3852</v>
      </c>
      <c r="B3855" s="1">
        <f t="shared" si="240"/>
        <v>0.94500177300168076</v>
      </c>
      <c r="C3855" s="1">
        <f t="shared" si="241"/>
        <v>-0.24018341136129018</v>
      </c>
      <c r="D3855" s="1">
        <f t="shared" si="242"/>
        <v>-0.61427000000018306</v>
      </c>
      <c r="E3855" s="1">
        <f t="shared" si="243"/>
        <v>1.7598165878387177</v>
      </c>
    </row>
    <row r="3856" spans="1:5" x14ac:dyDescent="0.25">
      <c r="A3856" s="1">
        <v>3853</v>
      </c>
      <c r="B3856" s="1">
        <f t="shared" si="240"/>
        <v>0.94474952029589987</v>
      </c>
      <c r="C3856" s="1">
        <f t="shared" si="241"/>
        <v>-0.24043566406707106</v>
      </c>
      <c r="D3856" s="1">
        <f t="shared" si="242"/>
        <v>-0.61404000000018311</v>
      </c>
      <c r="E3856" s="1">
        <f t="shared" si="243"/>
        <v>1.7595643351329369</v>
      </c>
    </row>
    <row r="3857" spans="1:5" x14ac:dyDescent="0.25">
      <c r="A3857" s="1">
        <v>3854</v>
      </c>
      <c r="B3857" s="1">
        <f t="shared" si="240"/>
        <v>0.94449717849382309</v>
      </c>
      <c r="C3857" s="1">
        <f t="shared" si="241"/>
        <v>-0.24068800586914785</v>
      </c>
      <c r="D3857" s="1">
        <f t="shared" si="242"/>
        <v>-0.61381000000018315</v>
      </c>
      <c r="E3857" s="1">
        <f t="shared" si="243"/>
        <v>1.7593119933308601</v>
      </c>
    </row>
    <row r="3858" spans="1:5" x14ac:dyDescent="0.25">
      <c r="A3858" s="1">
        <v>3855</v>
      </c>
      <c r="B3858" s="1">
        <f t="shared" si="240"/>
        <v>0.94424474766845201</v>
      </c>
      <c r="C3858" s="1">
        <f t="shared" si="241"/>
        <v>-0.24094043669451892</v>
      </c>
      <c r="D3858" s="1">
        <f t="shared" si="242"/>
        <v>-0.6135800000001832</v>
      </c>
      <c r="E3858" s="1">
        <f t="shared" si="243"/>
        <v>1.759059562505489</v>
      </c>
    </row>
    <row r="3859" spans="1:5" x14ac:dyDescent="0.25">
      <c r="A3859" s="1">
        <v>3856</v>
      </c>
      <c r="B3859" s="1">
        <f t="shared" si="240"/>
        <v>0.94399222789278936</v>
      </c>
      <c r="C3859" s="1">
        <f t="shared" si="241"/>
        <v>-0.24119295647018157</v>
      </c>
      <c r="D3859" s="1">
        <f t="shared" si="242"/>
        <v>-0.61335000000018325</v>
      </c>
      <c r="E3859" s="1">
        <f t="shared" si="243"/>
        <v>1.7588070427298264</v>
      </c>
    </row>
    <row r="3860" spans="1:5" x14ac:dyDescent="0.25">
      <c r="A3860" s="1">
        <v>3857</v>
      </c>
      <c r="B3860" s="1">
        <f t="shared" si="240"/>
        <v>0.94373961923983629</v>
      </c>
      <c r="C3860" s="1">
        <f t="shared" si="241"/>
        <v>-0.24144556512313464</v>
      </c>
      <c r="D3860" s="1">
        <f t="shared" si="242"/>
        <v>-0.6131200000001833</v>
      </c>
      <c r="E3860" s="1">
        <f t="shared" si="243"/>
        <v>1.7585544340768733</v>
      </c>
    </row>
    <row r="3861" spans="1:5" x14ac:dyDescent="0.25">
      <c r="A3861" s="1">
        <v>3858</v>
      </c>
      <c r="B3861" s="1">
        <f t="shared" si="240"/>
        <v>0.94348692178259552</v>
      </c>
      <c r="C3861" s="1">
        <f t="shared" si="241"/>
        <v>-0.24169826258037541</v>
      </c>
      <c r="D3861" s="1">
        <f t="shared" si="242"/>
        <v>-0.61289000000018334</v>
      </c>
      <c r="E3861" s="1">
        <f t="shared" si="243"/>
        <v>1.7583017366196325</v>
      </c>
    </row>
    <row r="3862" spans="1:5" x14ac:dyDescent="0.25">
      <c r="A3862" s="1">
        <v>3859</v>
      </c>
      <c r="B3862" s="1">
        <f t="shared" si="240"/>
        <v>0.94323413559406866</v>
      </c>
      <c r="C3862" s="1">
        <f t="shared" si="241"/>
        <v>-0.24195104876890228</v>
      </c>
      <c r="D3862" s="1">
        <f t="shared" si="242"/>
        <v>-0.61266000000018339</v>
      </c>
      <c r="E3862" s="1">
        <f t="shared" si="243"/>
        <v>1.7580489504311057</v>
      </c>
    </row>
    <row r="3863" spans="1:5" x14ac:dyDescent="0.25">
      <c r="A3863" s="1">
        <v>3860</v>
      </c>
      <c r="B3863" s="1">
        <f t="shared" si="240"/>
        <v>0.94298126074725774</v>
      </c>
      <c r="C3863" s="1">
        <f t="shared" si="241"/>
        <v>-0.24220392361571319</v>
      </c>
      <c r="D3863" s="1">
        <f t="shared" si="242"/>
        <v>-0.61243000000018344</v>
      </c>
      <c r="E3863" s="1">
        <f t="shared" si="243"/>
        <v>1.7577960755842947</v>
      </c>
    </row>
    <row r="3864" spans="1:5" x14ac:dyDescent="0.25">
      <c r="A3864" s="1">
        <v>3861</v>
      </c>
      <c r="B3864" s="1">
        <f t="shared" si="240"/>
        <v>0.94272829731516483</v>
      </c>
      <c r="C3864" s="1">
        <f t="shared" si="241"/>
        <v>-0.2424568870478061</v>
      </c>
      <c r="D3864" s="1">
        <f t="shared" si="242"/>
        <v>-0.61220000000018349</v>
      </c>
      <c r="E3864" s="1">
        <f t="shared" si="243"/>
        <v>1.7575431121522018</v>
      </c>
    </row>
    <row r="3865" spans="1:5" x14ac:dyDescent="0.25">
      <c r="A3865" s="1">
        <v>3862</v>
      </c>
      <c r="B3865" s="1">
        <f t="shared" si="240"/>
        <v>0.94247524537079197</v>
      </c>
      <c r="C3865" s="1">
        <f t="shared" si="241"/>
        <v>-0.24270993899217896</v>
      </c>
      <c r="D3865" s="1">
        <f t="shared" si="242"/>
        <v>-0.61197000000018353</v>
      </c>
      <c r="E3865" s="1">
        <f t="shared" si="243"/>
        <v>1.757290060207829</v>
      </c>
    </row>
    <row r="3866" spans="1:5" x14ac:dyDescent="0.25">
      <c r="A3866" s="1">
        <v>3863</v>
      </c>
      <c r="B3866" s="1">
        <f t="shared" si="240"/>
        <v>0.94222210498714098</v>
      </c>
      <c r="C3866" s="1">
        <f t="shared" si="241"/>
        <v>-0.24296307937582995</v>
      </c>
      <c r="D3866" s="1">
        <f t="shared" si="242"/>
        <v>-0.61174000000018358</v>
      </c>
      <c r="E3866" s="1">
        <f t="shared" si="243"/>
        <v>1.757036919824178</v>
      </c>
    </row>
    <row r="3867" spans="1:5" x14ac:dyDescent="0.25">
      <c r="A3867" s="1">
        <v>3864</v>
      </c>
      <c r="B3867" s="1">
        <f t="shared" si="240"/>
        <v>0.94196887623721415</v>
      </c>
      <c r="C3867" s="1">
        <f t="shared" si="241"/>
        <v>-0.24321630812575679</v>
      </c>
      <c r="D3867" s="1">
        <f t="shared" si="242"/>
        <v>-0.61151000000018363</v>
      </c>
      <c r="E3867" s="1">
        <f t="shared" si="243"/>
        <v>1.7567836910742511</v>
      </c>
    </row>
    <row r="3868" spans="1:5" x14ac:dyDescent="0.25">
      <c r="A3868" s="1">
        <v>3865</v>
      </c>
      <c r="B3868" s="1">
        <f t="shared" si="240"/>
        <v>0.94171555919401329</v>
      </c>
      <c r="C3868" s="1">
        <f t="shared" si="241"/>
        <v>-0.24346962516895765</v>
      </c>
      <c r="D3868" s="1">
        <f t="shared" si="242"/>
        <v>-0.61128000000018368</v>
      </c>
      <c r="E3868" s="1">
        <f t="shared" si="243"/>
        <v>1.7565303740310503</v>
      </c>
    </row>
    <row r="3869" spans="1:5" x14ac:dyDescent="0.25">
      <c r="A3869" s="1">
        <v>3866</v>
      </c>
      <c r="B3869" s="1">
        <f t="shared" si="240"/>
        <v>0.94146215393054045</v>
      </c>
      <c r="C3869" s="1">
        <f t="shared" si="241"/>
        <v>-0.24372303043243049</v>
      </c>
      <c r="D3869" s="1">
        <f t="shared" si="242"/>
        <v>-0.61105000000018372</v>
      </c>
      <c r="E3869" s="1">
        <f t="shared" si="243"/>
        <v>1.7562769687675774</v>
      </c>
    </row>
    <row r="3870" spans="1:5" x14ac:dyDescent="0.25">
      <c r="A3870" s="1">
        <v>3867</v>
      </c>
      <c r="B3870" s="1">
        <f t="shared" si="240"/>
        <v>0.94120866051979768</v>
      </c>
      <c r="C3870" s="1">
        <f t="shared" si="241"/>
        <v>-0.24397652384317325</v>
      </c>
      <c r="D3870" s="1">
        <f t="shared" si="242"/>
        <v>-0.61082000000018377</v>
      </c>
      <c r="E3870" s="1">
        <f t="shared" si="243"/>
        <v>1.7560234753568347</v>
      </c>
    </row>
    <row r="3871" spans="1:5" x14ac:dyDescent="0.25">
      <c r="A3871" s="1">
        <v>3868</v>
      </c>
      <c r="B3871" s="1">
        <f t="shared" si="240"/>
        <v>0.94095507903478659</v>
      </c>
      <c r="C3871" s="1">
        <f t="shared" si="241"/>
        <v>-0.24423010532818434</v>
      </c>
      <c r="D3871" s="1">
        <f t="shared" si="242"/>
        <v>-0.61059000000018382</v>
      </c>
      <c r="E3871" s="1">
        <f t="shared" si="243"/>
        <v>1.7557698938718236</v>
      </c>
    </row>
    <row r="3872" spans="1:5" x14ac:dyDescent="0.25">
      <c r="A3872" s="1">
        <v>3869</v>
      </c>
      <c r="B3872" s="1">
        <f t="shared" si="240"/>
        <v>0.94070140954850989</v>
      </c>
      <c r="C3872" s="1">
        <f t="shared" si="241"/>
        <v>-0.24448377481446104</v>
      </c>
      <c r="D3872" s="1">
        <f t="shared" si="242"/>
        <v>-0.61036000000018387</v>
      </c>
      <c r="E3872" s="1">
        <f t="shared" si="243"/>
        <v>1.7555162243855469</v>
      </c>
    </row>
    <row r="3873" spans="1:5" x14ac:dyDescent="0.25">
      <c r="A3873" s="1">
        <v>3870</v>
      </c>
      <c r="B3873" s="1">
        <f t="shared" si="240"/>
        <v>0.94044765213396897</v>
      </c>
      <c r="C3873" s="1">
        <f t="shared" si="241"/>
        <v>-0.24473753222900196</v>
      </c>
      <c r="D3873" s="1">
        <f t="shared" si="242"/>
        <v>-0.61013000000018391</v>
      </c>
      <c r="E3873" s="1">
        <f t="shared" si="243"/>
        <v>1.755262466971006</v>
      </c>
    </row>
    <row r="3874" spans="1:5" x14ac:dyDescent="0.25">
      <c r="A3874" s="1">
        <v>3871</v>
      </c>
      <c r="B3874" s="1">
        <f t="shared" si="240"/>
        <v>0.94019380686416609</v>
      </c>
      <c r="C3874" s="1">
        <f t="shared" si="241"/>
        <v>-0.24499137749880484</v>
      </c>
      <c r="D3874" s="1">
        <f t="shared" si="242"/>
        <v>-0.60990000000018396</v>
      </c>
      <c r="E3874" s="1">
        <f t="shared" si="243"/>
        <v>1.7550086217012031</v>
      </c>
    </row>
    <row r="3875" spans="1:5" x14ac:dyDescent="0.25">
      <c r="A3875" s="1">
        <v>3872</v>
      </c>
      <c r="B3875" s="1">
        <f t="shared" si="240"/>
        <v>0.93993987381210309</v>
      </c>
      <c r="C3875" s="1">
        <f t="shared" si="241"/>
        <v>-0.24524531055086785</v>
      </c>
      <c r="D3875" s="1">
        <f t="shared" si="242"/>
        <v>-0.60967000000018401</v>
      </c>
      <c r="E3875" s="1">
        <f t="shared" si="243"/>
        <v>1.7547546886491401</v>
      </c>
    </row>
    <row r="3876" spans="1:5" x14ac:dyDescent="0.25">
      <c r="A3876" s="1">
        <v>3873</v>
      </c>
      <c r="B3876" s="1">
        <f t="shared" si="240"/>
        <v>0.93968585305078245</v>
      </c>
      <c r="C3876" s="1">
        <f t="shared" si="241"/>
        <v>-0.24549933131218848</v>
      </c>
      <c r="D3876" s="1">
        <f t="shared" si="242"/>
        <v>-0.60944000000018406</v>
      </c>
      <c r="E3876" s="1">
        <f t="shared" si="243"/>
        <v>1.7545006678878194</v>
      </c>
    </row>
    <row r="3877" spans="1:5" x14ac:dyDescent="0.25">
      <c r="A3877" s="1">
        <v>3874</v>
      </c>
      <c r="B3877" s="1">
        <f t="shared" si="240"/>
        <v>0.93943174465320534</v>
      </c>
      <c r="C3877" s="1">
        <f t="shared" si="241"/>
        <v>-0.2457534397097656</v>
      </c>
      <c r="D3877" s="1">
        <f t="shared" si="242"/>
        <v>-0.6092100000001841</v>
      </c>
      <c r="E3877" s="1">
        <f t="shared" si="243"/>
        <v>1.7542465594902423</v>
      </c>
    </row>
    <row r="3878" spans="1:5" x14ac:dyDescent="0.25">
      <c r="A3878" s="1">
        <v>3875</v>
      </c>
      <c r="B3878" s="1">
        <f t="shared" si="240"/>
        <v>0.93917754869237469</v>
      </c>
      <c r="C3878" s="1">
        <f t="shared" si="241"/>
        <v>-0.24600763567059625</v>
      </c>
      <c r="D3878" s="1">
        <f t="shared" si="242"/>
        <v>-0.60898000000018415</v>
      </c>
      <c r="E3878" s="1">
        <f t="shared" si="243"/>
        <v>1.7539923635294117</v>
      </c>
    </row>
    <row r="3879" spans="1:5" x14ac:dyDescent="0.25">
      <c r="A3879" s="1">
        <v>3876</v>
      </c>
      <c r="B3879" s="1">
        <f t="shared" si="240"/>
        <v>0.93892326524129166</v>
      </c>
      <c r="C3879" s="1">
        <f t="shared" si="241"/>
        <v>-0.24626191912167927</v>
      </c>
      <c r="D3879" s="1">
        <f t="shared" si="242"/>
        <v>-0.6087500000001842</v>
      </c>
      <c r="E3879" s="1">
        <f t="shared" si="243"/>
        <v>1.7537380800783287</v>
      </c>
    </row>
    <row r="3880" spans="1:5" x14ac:dyDescent="0.25">
      <c r="A3880" s="1">
        <v>3877</v>
      </c>
      <c r="B3880" s="1">
        <f t="shared" si="240"/>
        <v>0.93866889437295875</v>
      </c>
      <c r="C3880" s="1">
        <f t="shared" si="241"/>
        <v>-0.24651628999001218</v>
      </c>
      <c r="D3880" s="1">
        <f t="shared" si="242"/>
        <v>-0.60852000000018425</v>
      </c>
      <c r="E3880" s="1">
        <f t="shared" si="243"/>
        <v>1.7534837092099957</v>
      </c>
    </row>
    <row r="3881" spans="1:5" x14ac:dyDescent="0.25">
      <c r="A3881" s="1">
        <v>3878</v>
      </c>
      <c r="B3881" s="1">
        <f t="shared" si="240"/>
        <v>0.93841443616037801</v>
      </c>
      <c r="C3881" s="1">
        <f t="shared" si="241"/>
        <v>-0.24677074820259293</v>
      </c>
      <c r="D3881" s="1">
        <f t="shared" si="242"/>
        <v>-0.60829000000018429</v>
      </c>
      <c r="E3881" s="1">
        <f t="shared" si="243"/>
        <v>1.753229250997415</v>
      </c>
    </row>
    <row r="3882" spans="1:5" x14ac:dyDescent="0.25">
      <c r="A3882" s="1">
        <v>3879</v>
      </c>
      <c r="B3882" s="1">
        <f t="shared" si="240"/>
        <v>0.93815989067655103</v>
      </c>
      <c r="C3882" s="1">
        <f t="shared" si="241"/>
        <v>-0.2470252936864199</v>
      </c>
      <c r="D3882" s="1">
        <f t="shared" si="242"/>
        <v>-0.60806000000018434</v>
      </c>
      <c r="E3882" s="1">
        <f t="shared" si="243"/>
        <v>1.752974705513588</v>
      </c>
    </row>
    <row r="3883" spans="1:5" x14ac:dyDescent="0.25">
      <c r="A3883" s="1">
        <v>3880</v>
      </c>
      <c r="B3883" s="1">
        <f t="shared" si="240"/>
        <v>0.93790525799448032</v>
      </c>
      <c r="C3883" s="1">
        <f t="shared" si="241"/>
        <v>-0.24727992636849061</v>
      </c>
      <c r="D3883" s="1">
        <f t="shared" si="242"/>
        <v>-0.60783000000018439</v>
      </c>
      <c r="E3883" s="1">
        <f t="shared" si="243"/>
        <v>1.7527200728315173</v>
      </c>
    </row>
    <row r="3884" spans="1:5" x14ac:dyDescent="0.25">
      <c r="A3884" s="1">
        <v>3881</v>
      </c>
      <c r="B3884" s="1">
        <f t="shared" si="240"/>
        <v>0.93765053818716726</v>
      </c>
      <c r="C3884" s="1">
        <f t="shared" si="241"/>
        <v>-0.24753464617580367</v>
      </c>
      <c r="D3884" s="1">
        <f t="shared" si="242"/>
        <v>-0.60760000000018444</v>
      </c>
      <c r="E3884" s="1">
        <f t="shared" si="243"/>
        <v>1.7524653530242043</v>
      </c>
    </row>
    <row r="3885" spans="1:5" x14ac:dyDescent="0.25">
      <c r="A3885" s="1">
        <v>3882</v>
      </c>
      <c r="B3885" s="1">
        <f t="shared" si="240"/>
        <v>0.93739573132761456</v>
      </c>
      <c r="C3885" s="1">
        <f t="shared" si="241"/>
        <v>-0.24778945303535638</v>
      </c>
      <c r="D3885" s="1">
        <f t="shared" si="242"/>
        <v>-0.60737000000018448</v>
      </c>
      <c r="E3885" s="1">
        <f t="shared" si="243"/>
        <v>1.7522105461646516</v>
      </c>
    </row>
    <row r="3886" spans="1:5" x14ac:dyDescent="0.25">
      <c r="A3886" s="1">
        <v>3883</v>
      </c>
      <c r="B3886" s="1">
        <f t="shared" si="240"/>
        <v>0.9371408374888236</v>
      </c>
      <c r="C3886" s="1">
        <f t="shared" si="241"/>
        <v>-0.24804434687414734</v>
      </c>
      <c r="D3886" s="1">
        <f t="shared" si="242"/>
        <v>-0.60714000000018453</v>
      </c>
      <c r="E3886" s="1">
        <f t="shared" si="243"/>
        <v>1.7519556523258606</v>
      </c>
    </row>
    <row r="3887" spans="1:5" x14ac:dyDescent="0.25">
      <c r="A3887" s="1">
        <v>3884</v>
      </c>
      <c r="B3887" s="1">
        <f t="shared" si="240"/>
        <v>0.93688585674379665</v>
      </c>
      <c r="C3887" s="1">
        <f t="shared" si="241"/>
        <v>-0.24829932761917428</v>
      </c>
      <c r="D3887" s="1">
        <f t="shared" si="242"/>
        <v>-0.60691000000018458</v>
      </c>
      <c r="E3887" s="1">
        <f t="shared" si="243"/>
        <v>1.7517006715808336</v>
      </c>
    </row>
    <row r="3888" spans="1:5" x14ac:dyDescent="0.25">
      <c r="A3888" s="1">
        <v>3885</v>
      </c>
      <c r="B3888" s="1">
        <f t="shared" si="240"/>
        <v>0.93663078916553577</v>
      </c>
      <c r="C3888" s="1">
        <f t="shared" si="241"/>
        <v>-0.24855439519743516</v>
      </c>
      <c r="D3888" s="1">
        <f t="shared" si="242"/>
        <v>-0.60668000000018463</v>
      </c>
      <c r="E3888" s="1">
        <f t="shared" si="243"/>
        <v>1.7514456040025728</v>
      </c>
    </row>
    <row r="3889" spans="1:5" x14ac:dyDescent="0.25">
      <c r="A3889" s="1">
        <v>3886</v>
      </c>
      <c r="B3889" s="1">
        <f t="shared" si="240"/>
        <v>0.936375634827043</v>
      </c>
      <c r="C3889" s="1">
        <f t="shared" si="241"/>
        <v>-0.24880954953592793</v>
      </c>
      <c r="D3889" s="1">
        <f t="shared" si="242"/>
        <v>-0.60645000000018467</v>
      </c>
      <c r="E3889" s="1">
        <f t="shared" si="243"/>
        <v>1.75119044966408</v>
      </c>
    </row>
    <row r="3890" spans="1:5" x14ac:dyDescent="0.25">
      <c r="A3890" s="1">
        <v>3887</v>
      </c>
      <c r="B3890" s="1">
        <f t="shared" si="240"/>
        <v>0.93612039380131995</v>
      </c>
      <c r="C3890" s="1">
        <f t="shared" si="241"/>
        <v>-0.24906479056165098</v>
      </c>
      <c r="D3890" s="1">
        <f t="shared" si="242"/>
        <v>-0.60622000000018472</v>
      </c>
      <c r="E3890" s="1">
        <f t="shared" si="243"/>
        <v>1.7509352086383569</v>
      </c>
    </row>
    <row r="3891" spans="1:5" x14ac:dyDescent="0.25">
      <c r="A3891" s="1">
        <v>3888</v>
      </c>
      <c r="B3891" s="1">
        <f t="shared" si="240"/>
        <v>0.93586506616136911</v>
      </c>
      <c r="C3891" s="1">
        <f t="shared" si="241"/>
        <v>-0.24932011820160183</v>
      </c>
      <c r="D3891" s="1">
        <f t="shared" si="242"/>
        <v>-0.60599000000018477</v>
      </c>
      <c r="E3891" s="1">
        <f t="shared" si="243"/>
        <v>1.7506798809984061</v>
      </c>
    </row>
    <row r="3892" spans="1:5" x14ac:dyDescent="0.25">
      <c r="A3892" s="1">
        <v>3889</v>
      </c>
      <c r="B3892" s="1">
        <f t="shared" si="240"/>
        <v>0.9356096519801923</v>
      </c>
      <c r="C3892" s="1">
        <f t="shared" si="241"/>
        <v>-0.24957553238277863</v>
      </c>
      <c r="D3892" s="1">
        <f t="shared" si="242"/>
        <v>-0.60576000000018482</v>
      </c>
      <c r="E3892" s="1">
        <f t="shared" si="243"/>
        <v>1.7504244668172293</v>
      </c>
    </row>
    <row r="3893" spans="1:5" x14ac:dyDescent="0.25">
      <c r="A3893" s="1">
        <v>3890</v>
      </c>
      <c r="B3893" s="1">
        <f t="shared" si="240"/>
        <v>0.93535415133079136</v>
      </c>
      <c r="C3893" s="1">
        <f t="shared" si="241"/>
        <v>-0.24983103303217957</v>
      </c>
      <c r="D3893" s="1">
        <f t="shared" si="242"/>
        <v>-0.60553000000018486</v>
      </c>
      <c r="E3893" s="1">
        <f t="shared" si="243"/>
        <v>1.7501689661678284</v>
      </c>
    </row>
    <row r="3894" spans="1:5" x14ac:dyDescent="0.25">
      <c r="A3894" s="1">
        <v>3891</v>
      </c>
      <c r="B3894" s="1">
        <f t="shared" si="240"/>
        <v>0.93509856428616855</v>
      </c>
      <c r="C3894" s="1">
        <f t="shared" si="241"/>
        <v>-0.25008662007680238</v>
      </c>
      <c r="D3894" s="1">
        <f t="shared" si="242"/>
        <v>-0.60530000000018491</v>
      </c>
      <c r="E3894" s="1">
        <f t="shared" si="243"/>
        <v>1.7499133791232055</v>
      </c>
    </row>
    <row r="3895" spans="1:5" x14ac:dyDescent="0.25">
      <c r="A3895" s="1">
        <v>3892</v>
      </c>
      <c r="B3895" s="1">
        <f t="shared" si="240"/>
        <v>0.93484289091932571</v>
      </c>
      <c r="C3895" s="1">
        <f t="shared" si="241"/>
        <v>-0.25034229344364523</v>
      </c>
      <c r="D3895" s="1">
        <f t="shared" si="242"/>
        <v>-0.60507000000018496</v>
      </c>
      <c r="E3895" s="1">
        <f t="shared" si="243"/>
        <v>1.7496577057563627</v>
      </c>
    </row>
    <row r="3896" spans="1:5" x14ac:dyDescent="0.25">
      <c r="A3896" s="1">
        <v>3893</v>
      </c>
      <c r="B3896" s="1">
        <f t="shared" si="240"/>
        <v>0.93458713130326487</v>
      </c>
      <c r="C3896" s="1">
        <f t="shared" si="241"/>
        <v>-0.25059805305970606</v>
      </c>
      <c r="D3896" s="1">
        <f t="shared" si="242"/>
        <v>-0.60484000000018501</v>
      </c>
      <c r="E3896" s="1">
        <f t="shared" si="243"/>
        <v>1.7494019461403019</v>
      </c>
    </row>
    <row r="3897" spans="1:5" x14ac:dyDescent="0.25">
      <c r="A3897" s="1">
        <v>3894</v>
      </c>
      <c r="B3897" s="1">
        <f t="shared" si="240"/>
        <v>0.93433128551098787</v>
      </c>
      <c r="C3897" s="1">
        <f t="shared" si="241"/>
        <v>-0.25085389885198306</v>
      </c>
      <c r="D3897" s="1">
        <f t="shared" si="242"/>
        <v>-0.60461000000018505</v>
      </c>
      <c r="E3897" s="1">
        <f t="shared" si="243"/>
        <v>1.7491461003480249</v>
      </c>
    </row>
    <row r="3898" spans="1:5" x14ac:dyDescent="0.25">
      <c r="A3898" s="1">
        <v>3895</v>
      </c>
      <c r="B3898" s="1">
        <f t="shared" si="240"/>
        <v>0.93407535361549698</v>
      </c>
      <c r="C3898" s="1">
        <f t="shared" si="241"/>
        <v>-0.25110983074747395</v>
      </c>
      <c r="D3898" s="1">
        <f t="shared" si="242"/>
        <v>-0.6043800000001851</v>
      </c>
      <c r="E3898" s="1">
        <f t="shared" si="243"/>
        <v>1.748890168452534</v>
      </c>
    </row>
    <row r="3899" spans="1:5" x14ac:dyDescent="0.25">
      <c r="A3899" s="1">
        <v>3896</v>
      </c>
      <c r="B3899" s="1">
        <f t="shared" si="240"/>
        <v>0.93381933568979403</v>
      </c>
      <c r="C3899" s="1">
        <f t="shared" si="241"/>
        <v>-0.25136584867317691</v>
      </c>
      <c r="D3899" s="1">
        <f t="shared" si="242"/>
        <v>-0.60415000000018515</v>
      </c>
      <c r="E3899" s="1">
        <f t="shared" si="243"/>
        <v>1.748634150526831</v>
      </c>
    </row>
    <row r="3900" spans="1:5" x14ac:dyDescent="0.25">
      <c r="A3900" s="1">
        <v>3897</v>
      </c>
      <c r="B3900" s="1">
        <f t="shared" si="240"/>
        <v>0.93356323180688128</v>
      </c>
      <c r="C3900" s="1">
        <f t="shared" si="241"/>
        <v>-0.25162195255608966</v>
      </c>
      <c r="D3900" s="1">
        <f t="shared" si="242"/>
        <v>-0.6039200000001852</v>
      </c>
      <c r="E3900" s="1">
        <f t="shared" si="243"/>
        <v>1.7483780466439183</v>
      </c>
    </row>
    <row r="3901" spans="1:5" x14ac:dyDescent="0.25">
      <c r="A3901" s="1">
        <v>3898</v>
      </c>
      <c r="B3901" s="1">
        <f t="shared" si="240"/>
        <v>0.93330704203976034</v>
      </c>
      <c r="C3901" s="1">
        <f t="shared" si="241"/>
        <v>-0.2518781423232106</v>
      </c>
      <c r="D3901" s="1">
        <f t="shared" si="242"/>
        <v>-0.60369000000018525</v>
      </c>
      <c r="E3901" s="1">
        <f t="shared" si="243"/>
        <v>1.7481218568767973</v>
      </c>
    </row>
    <row r="3902" spans="1:5" x14ac:dyDescent="0.25">
      <c r="A3902" s="1">
        <v>3899</v>
      </c>
      <c r="B3902" s="1">
        <f t="shared" si="240"/>
        <v>0.93305076646143348</v>
      </c>
      <c r="C3902" s="1">
        <f t="shared" si="241"/>
        <v>-0.25213441790153746</v>
      </c>
      <c r="D3902" s="1">
        <f t="shared" si="242"/>
        <v>-0.60346000000018529</v>
      </c>
      <c r="E3902" s="1">
        <f t="shared" si="243"/>
        <v>1.7478655812984705</v>
      </c>
    </row>
    <row r="3903" spans="1:5" x14ac:dyDescent="0.25">
      <c r="A3903" s="1">
        <v>3900</v>
      </c>
      <c r="B3903" s="1">
        <f t="shared" si="240"/>
        <v>0.93279440514490253</v>
      </c>
      <c r="C3903" s="1">
        <f t="shared" si="241"/>
        <v>-0.25239077921806841</v>
      </c>
      <c r="D3903" s="1">
        <f t="shared" si="242"/>
        <v>-0.60323000000018534</v>
      </c>
      <c r="E3903" s="1">
        <f t="shared" si="243"/>
        <v>1.7476092199819395</v>
      </c>
    </row>
    <row r="3904" spans="1:5" x14ac:dyDescent="0.25">
      <c r="A3904" s="1">
        <v>3901</v>
      </c>
      <c r="B3904" s="1">
        <f t="shared" si="240"/>
        <v>0.93253795816316976</v>
      </c>
      <c r="C3904" s="1">
        <f t="shared" si="241"/>
        <v>-0.25264722619980118</v>
      </c>
      <c r="D3904" s="1">
        <f t="shared" si="242"/>
        <v>-0.60300000000018539</v>
      </c>
      <c r="E3904" s="1">
        <f t="shared" si="243"/>
        <v>1.7473527730002067</v>
      </c>
    </row>
    <row r="3905" spans="1:5" x14ac:dyDescent="0.25">
      <c r="A3905" s="1">
        <v>3902</v>
      </c>
      <c r="B3905" s="1">
        <f t="shared" si="240"/>
        <v>0.93228142558923699</v>
      </c>
      <c r="C3905" s="1">
        <f t="shared" si="241"/>
        <v>-0.25290375877373394</v>
      </c>
      <c r="D3905" s="1">
        <f t="shared" si="242"/>
        <v>-0.60277000000018544</v>
      </c>
      <c r="E3905" s="1">
        <f t="shared" si="243"/>
        <v>1.747096240426274</v>
      </c>
    </row>
    <row r="3906" spans="1:5" x14ac:dyDescent="0.25">
      <c r="A3906" s="1">
        <v>3903</v>
      </c>
      <c r="B3906" s="1">
        <f t="shared" si="240"/>
        <v>0.93202480749610606</v>
      </c>
      <c r="C3906" s="1">
        <f t="shared" si="241"/>
        <v>-0.25316037686686488</v>
      </c>
      <c r="D3906" s="1">
        <f t="shared" si="242"/>
        <v>-0.60254000000018548</v>
      </c>
      <c r="E3906" s="1">
        <f t="shared" si="243"/>
        <v>1.746839622333143</v>
      </c>
    </row>
    <row r="3907" spans="1:5" x14ac:dyDescent="0.25">
      <c r="A3907" s="1">
        <v>3904</v>
      </c>
      <c r="B3907" s="1">
        <f t="shared" si="240"/>
        <v>0.93176810395677923</v>
      </c>
      <c r="C3907" s="1">
        <f t="shared" si="241"/>
        <v>-0.25341708040619171</v>
      </c>
      <c r="D3907" s="1">
        <f t="shared" si="242"/>
        <v>-0.60231000000018553</v>
      </c>
      <c r="E3907" s="1">
        <f t="shared" si="243"/>
        <v>1.7465829187938162</v>
      </c>
    </row>
    <row r="3908" spans="1:5" x14ac:dyDescent="0.25">
      <c r="A3908" s="1">
        <v>3905</v>
      </c>
      <c r="B3908" s="1">
        <f t="shared" ref="B3908:B3971" si="244">E3908-$G$4</f>
        <v>0.93151131504425833</v>
      </c>
      <c r="C3908" s="1">
        <f t="shared" ref="C3908:C3971" si="245">E3908-$H$4</f>
        <v>-0.25367386931871261</v>
      </c>
      <c r="D3908" s="1">
        <f t="shared" si="242"/>
        <v>-0.60208000000018558</v>
      </c>
      <c r="E3908" s="1">
        <f t="shared" si="243"/>
        <v>1.7463261298812953</v>
      </c>
    </row>
    <row r="3909" spans="1:5" x14ac:dyDescent="0.25">
      <c r="A3909" s="1">
        <v>3906</v>
      </c>
      <c r="B3909" s="1">
        <f t="shared" si="244"/>
        <v>0.9312544408315454</v>
      </c>
      <c r="C3909" s="1">
        <f t="shared" si="245"/>
        <v>-0.25393074353142553</v>
      </c>
      <c r="D3909" s="1">
        <f t="shared" ref="D3909:D3972" si="246">D3908+$F$4</f>
        <v>-0.60185000000018563</v>
      </c>
      <c r="E3909" s="1">
        <f t="shared" ref="E3909:E3972" si="247">D3909^3+D3909^2-D3909+1</f>
        <v>1.7460692556685824</v>
      </c>
    </row>
    <row r="3910" spans="1:5" x14ac:dyDescent="0.25">
      <c r="A3910" s="1">
        <v>3907</v>
      </c>
      <c r="B3910" s="1">
        <f t="shared" si="244"/>
        <v>0.93099748139164251</v>
      </c>
      <c r="C3910" s="1">
        <f t="shared" si="245"/>
        <v>-0.25418770297132842</v>
      </c>
      <c r="D3910" s="1">
        <f t="shared" si="246"/>
        <v>-0.60162000000018567</v>
      </c>
      <c r="E3910" s="1">
        <f t="shared" si="247"/>
        <v>1.7458122962286795</v>
      </c>
    </row>
    <row r="3911" spans="1:5" x14ac:dyDescent="0.25">
      <c r="A3911" s="1">
        <v>3908</v>
      </c>
      <c r="B3911" s="1">
        <f t="shared" si="244"/>
        <v>0.9307404367975517</v>
      </c>
      <c r="C3911" s="1">
        <f t="shared" si="245"/>
        <v>-0.25444474756541924</v>
      </c>
      <c r="D3911" s="1">
        <f t="shared" si="246"/>
        <v>-0.60139000000018572</v>
      </c>
      <c r="E3911" s="1">
        <f t="shared" si="247"/>
        <v>1.7455552516345887</v>
      </c>
    </row>
    <row r="3912" spans="1:5" x14ac:dyDescent="0.25">
      <c r="A3912" s="1">
        <v>3909</v>
      </c>
      <c r="B3912" s="1">
        <f t="shared" si="244"/>
        <v>0.93048330712227478</v>
      </c>
      <c r="C3912" s="1">
        <f t="shared" si="245"/>
        <v>-0.25470187724069615</v>
      </c>
      <c r="D3912" s="1">
        <f t="shared" si="246"/>
        <v>-0.60116000000018577</v>
      </c>
      <c r="E3912" s="1">
        <f t="shared" si="247"/>
        <v>1.7452981219593118</v>
      </c>
    </row>
    <row r="3913" spans="1:5" x14ac:dyDescent="0.25">
      <c r="A3913" s="1">
        <v>3910</v>
      </c>
      <c r="B3913" s="1">
        <f t="shared" si="244"/>
        <v>0.93022609243881382</v>
      </c>
      <c r="C3913" s="1">
        <f t="shared" si="245"/>
        <v>-0.25495909192415711</v>
      </c>
      <c r="D3913" s="1">
        <f t="shared" si="246"/>
        <v>-0.60093000000018582</v>
      </c>
      <c r="E3913" s="1">
        <f t="shared" si="247"/>
        <v>1.7450409072758508</v>
      </c>
    </row>
    <row r="3914" spans="1:5" x14ac:dyDescent="0.25">
      <c r="A3914" s="1">
        <v>3911</v>
      </c>
      <c r="B3914" s="1">
        <f t="shared" si="244"/>
        <v>0.92996879282017109</v>
      </c>
      <c r="C3914" s="1">
        <f t="shared" si="245"/>
        <v>-0.25521639154279985</v>
      </c>
      <c r="D3914" s="1">
        <f t="shared" si="246"/>
        <v>-0.60070000000018586</v>
      </c>
      <c r="E3914" s="1">
        <f t="shared" si="247"/>
        <v>1.7447836076572081</v>
      </c>
    </row>
    <row r="3915" spans="1:5" x14ac:dyDescent="0.25">
      <c r="A3915" s="1">
        <v>3912</v>
      </c>
      <c r="B3915" s="1">
        <f t="shared" si="244"/>
        <v>0.92971140833934796</v>
      </c>
      <c r="C3915" s="1">
        <f t="shared" si="245"/>
        <v>-0.25547377602362298</v>
      </c>
      <c r="D3915" s="1">
        <f t="shared" si="246"/>
        <v>-0.60047000000018591</v>
      </c>
      <c r="E3915" s="1">
        <f t="shared" si="247"/>
        <v>1.7445262231763849</v>
      </c>
    </row>
    <row r="3916" spans="1:5" x14ac:dyDescent="0.25">
      <c r="A3916" s="1">
        <v>3913</v>
      </c>
      <c r="B3916" s="1">
        <f t="shared" si="244"/>
        <v>0.92945393906934715</v>
      </c>
      <c r="C3916" s="1">
        <f t="shared" si="245"/>
        <v>-0.25573124529362379</v>
      </c>
      <c r="D3916" s="1">
        <f t="shared" si="246"/>
        <v>-0.60024000000018596</v>
      </c>
      <c r="E3916" s="1">
        <f t="shared" si="247"/>
        <v>1.7442687539063841</v>
      </c>
    </row>
    <row r="3917" spans="1:5" x14ac:dyDescent="0.25">
      <c r="A3917" s="1">
        <v>3914</v>
      </c>
      <c r="B3917" s="1">
        <f t="shared" si="244"/>
        <v>0.92919638508317048</v>
      </c>
      <c r="C3917" s="1">
        <f t="shared" si="245"/>
        <v>-0.25598879927980045</v>
      </c>
      <c r="D3917" s="1">
        <f t="shared" si="246"/>
        <v>-0.60001000000018601</v>
      </c>
      <c r="E3917" s="1">
        <f t="shared" si="247"/>
        <v>1.7440111999202075</v>
      </c>
    </row>
    <row r="3918" spans="1:5" x14ac:dyDescent="0.25">
      <c r="A3918" s="1">
        <v>3915</v>
      </c>
      <c r="B3918" s="1">
        <f t="shared" si="244"/>
        <v>0.92893874645381935</v>
      </c>
      <c r="C3918" s="1">
        <f t="shared" si="245"/>
        <v>-0.25624643790915158</v>
      </c>
      <c r="D3918" s="1">
        <f t="shared" si="246"/>
        <v>-0.59978000000018605</v>
      </c>
      <c r="E3918" s="1">
        <f t="shared" si="247"/>
        <v>1.7437535612908563</v>
      </c>
    </row>
    <row r="3919" spans="1:5" x14ac:dyDescent="0.25">
      <c r="A3919" s="1">
        <v>3916</v>
      </c>
      <c r="B3919" s="1">
        <f t="shared" si="244"/>
        <v>0.92868102325429647</v>
      </c>
      <c r="C3919" s="1">
        <f t="shared" si="245"/>
        <v>-0.25650416110867447</v>
      </c>
      <c r="D3919" s="1">
        <f t="shared" si="246"/>
        <v>-0.5995500000001861</v>
      </c>
      <c r="E3919" s="1">
        <f t="shared" si="247"/>
        <v>1.7434958380913335</v>
      </c>
    </row>
    <row r="3920" spans="1:5" x14ac:dyDescent="0.25">
      <c r="A3920" s="1">
        <v>3917</v>
      </c>
      <c r="B3920" s="1">
        <f t="shared" si="244"/>
        <v>0.92842321555760365</v>
      </c>
      <c r="C3920" s="1">
        <f t="shared" si="245"/>
        <v>-0.25676196880536728</v>
      </c>
      <c r="D3920" s="1">
        <f t="shared" si="246"/>
        <v>-0.59932000000018615</v>
      </c>
      <c r="E3920" s="1">
        <f t="shared" si="247"/>
        <v>1.7432380303946406</v>
      </c>
    </row>
    <row r="3921" spans="1:5" x14ac:dyDescent="0.25">
      <c r="A3921" s="1">
        <v>3918</v>
      </c>
      <c r="B3921" s="1">
        <f t="shared" si="244"/>
        <v>0.92816532343674274</v>
      </c>
      <c r="C3921" s="1">
        <f t="shared" si="245"/>
        <v>-0.25701986092622819</v>
      </c>
      <c r="D3921" s="1">
        <f t="shared" si="246"/>
        <v>-0.5990900000001862</v>
      </c>
      <c r="E3921" s="1">
        <f t="shared" si="247"/>
        <v>1.7429801382737797</v>
      </c>
    </row>
    <row r="3922" spans="1:5" x14ac:dyDescent="0.25">
      <c r="A3922" s="1">
        <v>3919</v>
      </c>
      <c r="B3922" s="1">
        <f t="shared" si="244"/>
        <v>0.927907346964716</v>
      </c>
      <c r="C3922" s="1">
        <f t="shared" si="245"/>
        <v>-0.25727783739825494</v>
      </c>
      <c r="D3922" s="1">
        <f t="shared" si="246"/>
        <v>-0.59886000000018624</v>
      </c>
      <c r="E3922" s="1">
        <f t="shared" si="247"/>
        <v>1.742722161801753</v>
      </c>
    </row>
    <row r="3923" spans="1:5" x14ac:dyDescent="0.25">
      <c r="A3923" s="1">
        <v>3920</v>
      </c>
      <c r="B3923" s="1">
        <f t="shared" si="244"/>
        <v>0.92764928621452503</v>
      </c>
      <c r="C3923" s="1">
        <f t="shared" si="245"/>
        <v>-0.25753589814844591</v>
      </c>
      <c r="D3923" s="1">
        <f t="shared" si="246"/>
        <v>-0.59863000000018629</v>
      </c>
      <c r="E3923" s="1">
        <f t="shared" si="247"/>
        <v>1.742464101051562</v>
      </c>
    </row>
    <row r="3924" spans="1:5" x14ac:dyDescent="0.25">
      <c r="A3924" s="1">
        <v>3921</v>
      </c>
      <c r="B3924" s="1">
        <f t="shared" si="244"/>
        <v>0.9273911412591721</v>
      </c>
      <c r="C3924" s="1">
        <f t="shared" si="245"/>
        <v>-0.25779404310379883</v>
      </c>
      <c r="D3924" s="1">
        <f t="shared" si="246"/>
        <v>-0.59840000000018634</v>
      </c>
      <c r="E3924" s="1">
        <f t="shared" si="247"/>
        <v>1.7422059560962091</v>
      </c>
    </row>
    <row r="3925" spans="1:5" x14ac:dyDescent="0.25">
      <c r="A3925" s="1">
        <v>3922</v>
      </c>
      <c r="B3925" s="1">
        <f t="shared" si="244"/>
        <v>0.92713291217165927</v>
      </c>
      <c r="C3925" s="1">
        <f t="shared" si="245"/>
        <v>-0.25805227219131166</v>
      </c>
      <c r="D3925" s="1">
        <f t="shared" si="246"/>
        <v>-0.59817000000018639</v>
      </c>
      <c r="E3925" s="1">
        <f t="shared" si="247"/>
        <v>1.7419477270086963</v>
      </c>
    </row>
    <row r="3926" spans="1:5" x14ac:dyDescent="0.25">
      <c r="A3926" s="1">
        <v>3923</v>
      </c>
      <c r="B3926" s="1">
        <f t="shared" si="244"/>
        <v>0.92687459902498837</v>
      </c>
      <c r="C3926" s="1">
        <f t="shared" si="245"/>
        <v>-0.25831058533798257</v>
      </c>
      <c r="D3926" s="1">
        <f t="shared" si="246"/>
        <v>-0.59794000000018643</v>
      </c>
      <c r="E3926" s="1">
        <f t="shared" si="247"/>
        <v>1.7416894138620254</v>
      </c>
    </row>
    <row r="3927" spans="1:5" x14ac:dyDescent="0.25">
      <c r="A3927" s="1">
        <v>3924</v>
      </c>
      <c r="B3927" s="1">
        <f t="shared" si="244"/>
        <v>0.92661620189216143</v>
      </c>
      <c r="C3927" s="1">
        <f t="shared" si="245"/>
        <v>-0.25856898247080951</v>
      </c>
      <c r="D3927" s="1">
        <f t="shared" si="246"/>
        <v>-0.59771000000018648</v>
      </c>
      <c r="E3927" s="1">
        <f t="shared" si="247"/>
        <v>1.7414310167291984</v>
      </c>
    </row>
    <row r="3928" spans="1:5" x14ac:dyDescent="0.25">
      <c r="A3928" s="1">
        <v>3925</v>
      </c>
      <c r="B3928" s="1">
        <f t="shared" si="244"/>
        <v>0.92635772084618073</v>
      </c>
      <c r="C3928" s="1">
        <f t="shared" si="245"/>
        <v>-0.2588274635167902</v>
      </c>
      <c r="D3928" s="1">
        <f t="shared" si="246"/>
        <v>-0.59748000000018653</v>
      </c>
      <c r="E3928" s="1">
        <f t="shared" si="247"/>
        <v>1.7411725356832177</v>
      </c>
    </row>
    <row r="3929" spans="1:5" x14ac:dyDescent="0.25">
      <c r="A3929" s="1">
        <v>3926</v>
      </c>
      <c r="B3929" s="1">
        <f t="shared" si="244"/>
        <v>0.92609915596004788</v>
      </c>
      <c r="C3929" s="1">
        <f t="shared" si="245"/>
        <v>-0.25908602840292305</v>
      </c>
      <c r="D3929" s="1">
        <f t="shared" si="246"/>
        <v>-0.59725000000018658</v>
      </c>
      <c r="E3929" s="1">
        <f t="shared" si="247"/>
        <v>1.7409139707970849</v>
      </c>
    </row>
    <row r="3930" spans="1:5" x14ac:dyDescent="0.25">
      <c r="A3930" s="1">
        <v>3927</v>
      </c>
      <c r="B3930" s="1">
        <f t="shared" si="244"/>
        <v>0.92584050730676493</v>
      </c>
      <c r="C3930" s="1">
        <f t="shared" si="245"/>
        <v>-0.25934467705620601</v>
      </c>
      <c r="D3930" s="1">
        <f t="shared" si="246"/>
        <v>-0.59702000000018662</v>
      </c>
      <c r="E3930" s="1">
        <f t="shared" si="247"/>
        <v>1.7406553221438019</v>
      </c>
    </row>
    <row r="3931" spans="1:5" x14ac:dyDescent="0.25">
      <c r="A3931" s="1">
        <v>3928</v>
      </c>
      <c r="B3931" s="1">
        <f t="shared" si="244"/>
        <v>0.92558177495933391</v>
      </c>
      <c r="C3931" s="1">
        <f t="shared" si="245"/>
        <v>-0.25960340940363702</v>
      </c>
      <c r="D3931" s="1">
        <f t="shared" si="246"/>
        <v>-0.59679000000018667</v>
      </c>
      <c r="E3931" s="1">
        <f t="shared" si="247"/>
        <v>1.7403965897963709</v>
      </c>
    </row>
    <row r="3932" spans="1:5" x14ac:dyDescent="0.25">
      <c r="A3932" s="1">
        <v>3929</v>
      </c>
      <c r="B3932" s="1">
        <f t="shared" si="244"/>
        <v>0.92532295899075712</v>
      </c>
      <c r="C3932" s="1">
        <f t="shared" si="245"/>
        <v>-0.25986222537221382</v>
      </c>
      <c r="D3932" s="1">
        <f t="shared" si="246"/>
        <v>-0.59656000000018672</v>
      </c>
      <c r="E3932" s="1">
        <f t="shared" si="247"/>
        <v>1.7401377738277941</v>
      </c>
    </row>
    <row r="3933" spans="1:5" x14ac:dyDescent="0.25">
      <c r="A3933" s="1">
        <v>3930</v>
      </c>
      <c r="B3933" s="1">
        <f t="shared" si="244"/>
        <v>0.92506405947403636</v>
      </c>
      <c r="C3933" s="1">
        <f t="shared" si="245"/>
        <v>-0.26012112488893457</v>
      </c>
      <c r="D3933" s="1">
        <f t="shared" si="246"/>
        <v>-0.59633000000018677</v>
      </c>
      <c r="E3933" s="1">
        <f t="shared" si="247"/>
        <v>1.7398788743110734</v>
      </c>
    </row>
    <row r="3934" spans="1:5" x14ac:dyDescent="0.25">
      <c r="A3934" s="1">
        <v>3931</v>
      </c>
      <c r="B3934" s="1">
        <f t="shared" si="244"/>
        <v>0.92480507648217325</v>
      </c>
      <c r="C3934" s="1">
        <f t="shared" si="245"/>
        <v>-0.26038010788079768</v>
      </c>
      <c r="D3934" s="1">
        <f t="shared" si="246"/>
        <v>-0.59610000000018681</v>
      </c>
      <c r="E3934" s="1">
        <f t="shared" si="247"/>
        <v>1.7396198913192102</v>
      </c>
    </row>
    <row r="3935" spans="1:5" x14ac:dyDescent="0.25">
      <c r="A3935" s="1">
        <v>3932</v>
      </c>
      <c r="B3935" s="1">
        <f t="shared" si="244"/>
        <v>0.9245460100881705</v>
      </c>
      <c r="C3935" s="1">
        <f t="shared" si="245"/>
        <v>-0.26063917427480043</v>
      </c>
      <c r="D3935" s="1">
        <f t="shared" si="246"/>
        <v>-0.59587000000018686</v>
      </c>
      <c r="E3935" s="1">
        <f t="shared" si="247"/>
        <v>1.7393608249252075</v>
      </c>
    </row>
    <row r="3936" spans="1:5" x14ac:dyDescent="0.25">
      <c r="A3936" s="1">
        <v>3933</v>
      </c>
      <c r="B3936" s="1">
        <f t="shared" si="244"/>
        <v>0.92428686036502949</v>
      </c>
      <c r="C3936" s="1">
        <f t="shared" si="245"/>
        <v>-0.26089832399794144</v>
      </c>
      <c r="D3936" s="1">
        <f t="shared" si="246"/>
        <v>-0.59564000000018691</v>
      </c>
      <c r="E3936" s="1">
        <f t="shared" si="247"/>
        <v>1.7391016752020665</v>
      </c>
    </row>
    <row r="3937" spans="1:5" x14ac:dyDescent="0.25">
      <c r="A3937" s="1">
        <v>3934</v>
      </c>
      <c r="B3937" s="1">
        <f t="shared" si="244"/>
        <v>0.92402762738575273</v>
      </c>
      <c r="C3937" s="1">
        <f t="shared" si="245"/>
        <v>-0.26115755697721821</v>
      </c>
      <c r="D3937" s="1">
        <f t="shared" si="246"/>
        <v>-0.59541000000018696</v>
      </c>
      <c r="E3937" s="1">
        <f t="shared" si="247"/>
        <v>1.7388424422227897</v>
      </c>
    </row>
    <row r="3938" spans="1:5" x14ac:dyDescent="0.25">
      <c r="A3938" s="1">
        <v>3935</v>
      </c>
      <c r="B3938" s="1">
        <f t="shared" si="244"/>
        <v>0.9237683112233418</v>
      </c>
      <c r="C3938" s="1">
        <f t="shared" si="245"/>
        <v>-0.26141687313962914</v>
      </c>
      <c r="D3938" s="1">
        <f t="shared" si="246"/>
        <v>-0.595180000000187</v>
      </c>
      <c r="E3938" s="1">
        <f t="shared" si="247"/>
        <v>1.7385831260603788</v>
      </c>
    </row>
    <row r="3939" spans="1:5" x14ac:dyDescent="0.25">
      <c r="A3939" s="1">
        <v>3936</v>
      </c>
      <c r="B3939" s="1">
        <f t="shared" si="244"/>
        <v>0.92350891195079898</v>
      </c>
      <c r="C3939" s="1">
        <f t="shared" si="245"/>
        <v>-0.26167627241217195</v>
      </c>
      <c r="D3939" s="1">
        <f t="shared" si="246"/>
        <v>-0.59495000000018705</v>
      </c>
      <c r="E3939" s="1">
        <f t="shared" si="247"/>
        <v>1.738323726787836</v>
      </c>
    </row>
    <row r="3940" spans="1:5" x14ac:dyDescent="0.25">
      <c r="A3940" s="1">
        <v>3937</v>
      </c>
      <c r="B3940" s="1">
        <f t="shared" si="244"/>
        <v>0.92324942964112611</v>
      </c>
      <c r="C3940" s="1">
        <f t="shared" si="245"/>
        <v>-0.26193575472184483</v>
      </c>
      <c r="D3940" s="1">
        <f t="shared" si="246"/>
        <v>-0.5947200000001871</v>
      </c>
      <c r="E3940" s="1">
        <f t="shared" si="247"/>
        <v>1.7380642444781631</v>
      </c>
    </row>
    <row r="3941" spans="1:5" x14ac:dyDescent="0.25">
      <c r="A3941" s="1">
        <v>3938</v>
      </c>
      <c r="B3941" s="1">
        <f t="shared" si="244"/>
        <v>0.92298986436732522</v>
      </c>
      <c r="C3941" s="1">
        <f t="shared" si="245"/>
        <v>-0.26219531999564571</v>
      </c>
      <c r="D3941" s="1">
        <f t="shared" si="246"/>
        <v>-0.59449000000018715</v>
      </c>
      <c r="E3941" s="1">
        <f t="shared" si="247"/>
        <v>1.7378046792043622</v>
      </c>
    </row>
    <row r="3942" spans="1:5" x14ac:dyDescent="0.25">
      <c r="A3942" s="1">
        <v>3939</v>
      </c>
      <c r="B3942" s="1">
        <f t="shared" si="244"/>
        <v>0.92273021620239837</v>
      </c>
      <c r="C3942" s="1">
        <f t="shared" si="245"/>
        <v>-0.26245496816057257</v>
      </c>
      <c r="D3942" s="1">
        <f t="shared" si="246"/>
        <v>-0.59426000000018719</v>
      </c>
      <c r="E3942" s="1">
        <f t="shared" si="247"/>
        <v>1.7375450310394354</v>
      </c>
    </row>
    <row r="3943" spans="1:5" x14ac:dyDescent="0.25">
      <c r="A3943" s="1">
        <v>3940</v>
      </c>
      <c r="B3943" s="1">
        <f t="shared" si="244"/>
        <v>0.9224704852193476</v>
      </c>
      <c r="C3943" s="1">
        <f t="shared" si="245"/>
        <v>-0.26271469914362333</v>
      </c>
      <c r="D3943" s="1">
        <f t="shared" si="246"/>
        <v>-0.59403000000018724</v>
      </c>
      <c r="E3943" s="1">
        <f t="shared" si="247"/>
        <v>1.7372853000563846</v>
      </c>
    </row>
    <row r="3944" spans="1:5" x14ac:dyDescent="0.25">
      <c r="A3944" s="1">
        <v>3941</v>
      </c>
      <c r="B3944" s="1">
        <f t="shared" si="244"/>
        <v>0.92221067149117453</v>
      </c>
      <c r="C3944" s="1">
        <f t="shared" si="245"/>
        <v>-0.26297451287179641</v>
      </c>
      <c r="D3944" s="1">
        <f t="shared" si="246"/>
        <v>-0.59380000000018729</v>
      </c>
      <c r="E3944" s="1">
        <f t="shared" si="247"/>
        <v>1.7370254863282115</v>
      </c>
    </row>
    <row r="3945" spans="1:5" x14ac:dyDescent="0.25">
      <c r="A3945" s="1">
        <v>3942</v>
      </c>
      <c r="B3945" s="1">
        <f t="shared" si="244"/>
        <v>0.92195077509088164</v>
      </c>
      <c r="C3945" s="1">
        <f t="shared" si="245"/>
        <v>-0.2632344092720893</v>
      </c>
      <c r="D3945" s="1">
        <f t="shared" si="246"/>
        <v>-0.59357000000018734</v>
      </c>
      <c r="E3945" s="1">
        <f t="shared" si="247"/>
        <v>1.7367655899279186</v>
      </c>
    </row>
    <row r="3946" spans="1:5" x14ac:dyDescent="0.25">
      <c r="A3946" s="1">
        <v>3943</v>
      </c>
      <c r="B3946" s="1">
        <f t="shared" si="244"/>
        <v>0.92169079609147098</v>
      </c>
      <c r="C3946" s="1">
        <f t="shared" si="245"/>
        <v>-0.26349438827149996</v>
      </c>
      <c r="D3946" s="1">
        <f t="shared" si="246"/>
        <v>-0.59334000000018738</v>
      </c>
      <c r="E3946" s="1">
        <f t="shared" si="247"/>
        <v>1.736505610928508</v>
      </c>
    </row>
    <row r="3947" spans="1:5" x14ac:dyDescent="0.25">
      <c r="A3947" s="1">
        <v>3944</v>
      </c>
      <c r="B3947" s="1">
        <f t="shared" si="244"/>
        <v>0.92143073456594393</v>
      </c>
      <c r="C3947" s="1">
        <f t="shared" si="245"/>
        <v>-0.263754449797027</v>
      </c>
      <c r="D3947" s="1">
        <f t="shared" si="246"/>
        <v>-0.59311000000018743</v>
      </c>
      <c r="E3947" s="1">
        <f t="shared" si="247"/>
        <v>1.7362455494029809</v>
      </c>
    </row>
    <row r="3948" spans="1:5" x14ac:dyDescent="0.25">
      <c r="A3948" s="1">
        <v>3945</v>
      </c>
      <c r="B3948" s="1">
        <f t="shared" si="244"/>
        <v>0.92117059058730322</v>
      </c>
      <c r="C3948" s="1">
        <f t="shared" si="245"/>
        <v>-0.26401459377566772</v>
      </c>
      <c r="D3948" s="1">
        <f t="shared" si="246"/>
        <v>-0.59288000000018748</v>
      </c>
      <c r="E3948" s="1">
        <f t="shared" si="247"/>
        <v>1.7359854054243402</v>
      </c>
    </row>
    <row r="3949" spans="1:5" x14ac:dyDescent="0.25">
      <c r="A3949" s="1">
        <v>3946</v>
      </c>
      <c r="B3949" s="1">
        <f t="shared" si="244"/>
        <v>0.92091036422855022</v>
      </c>
      <c r="C3949" s="1">
        <f t="shared" si="245"/>
        <v>-0.26427482013442072</v>
      </c>
      <c r="D3949" s="1">
        <f t="shared" si="246"/>
        <v>-0.59265000000018753</v>
      </c>
      <c r="E3949" s="1">
        <f t="shared" si="247"/>
        <v>1.7357251790655872</v>
      </c>
    </row>
    <row r="3950" spans="1:5" x14ac:dyDescent="0.25">
      <c r="A3950" s="1">
        <v>3947</v>
      </c>
      <c r="B3950" s="1">
        <f t="shared" si="244"/>
        <v>0.9206500555626872</v>
      </c>
      <c r="C3950" s="1">
        <f t="shared" si="245"/>
        <v>-0.26453512880028374</v>
      </c>
      <c r="D3950" s="1">
        <f t="shared" si="246"/>
        <v>-0.59242000000018757</v>
      </c>
      <c r="E3950" s="1">
        <f t="shared" si="247"/>
        <v>1.7354648703997242</v>
      </c>
    </row>
    <row r="3951" spans="1:5" x14ac:dyDescent="0.25">
      <c r="A3951" s="1">
        <v>3948</v>
      </c>
      <c r="B3951" s="1">
        <f t="shared" si="244"/>
        <v>0.92038966466271643</v>
      </c>
      <c r="C3951" s="1">
        <f t="shared" si="245"/>
        <v>-0.2647955197002545</v>
      </c>
      <c r="D3951" s="1">
        <f t="shared" si="246"/>
        <v>-0.59219000000018762</v>
      </c>
      <c r="E3951" s="1">
        <f t="shared" si="247"/>
        <v>1.7352044794997534</v>
      </c>
    </row>
    <row r="3952" spans="1:5" x14ac:dyDescent="0.25">
      <c r="A3952" s="1">
        <v>3949</v>
      </c>
      <c r="B3952" s="1">
        <f t="shared" si="244"/>
        <v>0.92012919160163953</v>
      </c>
      <c r="C3952" s="1">
        <f t="shared" si="245"/>
        <v>-0.2650559927613314</v>
      </c>
      <c r="D3952" s="1">
        <f t="shared" si="246"/>
        <v>-0.59196000000018767</v>
      </c>
      <c r="E3952" s="1">
        <f t="shared" si="247"/>
        <v>1.7349440064386765</v>
      </c>
    </row>
    <row r="3953" spans="1:5" x14ac:dyDescent="0.25">
      <c r="A3953" s="1">
        <v>3950</v>
      </c>
      <c r="B3953" s="1">
        <f t="shared" si="244"/>
        <v>0.91986863645245875</v>
      </c>
      <c r="C3953" s="1">
        <f t="shared" si="245"/>
        <v>-0.26531654791051218</v>
      </c>
      <c r="D3953" s="1">
        <f t="shared" si="246"/>
        <v>-0.59173000000018772</v>
      </c>
      <c r="E3953" s="1">
        <f t="shared" si="247"/>
        <v>1.7346834512894957</v>
      </c>
    </row>
    <row r="3954" spans="1:5" x14ac:dyDescent="0.25">
      <c r="A3954" s="1">
        <v>3951</v>
      </c>
      <c r="B3954" s="1">
        <f t="shared" si="244"/>
        <v>0.91960799928817594</v>
      </c>
      <c r="C3954" s="1">
        <f t="shared" si="245"/>
        <v>-0.265577185074795</v>
      </c>
      <c r="D3954" s="1">
        <f t="shared" si="246"/>
        <v>-0.59150000000018776</v>
      </c>
      <c r="E3954" s="1">
        <f t="shared" si="247"/>
        <v>1.7344228141252129</v>
      </c>
    </row>
    <row r="3955" spans="1:5" x14ac:dyDescent="0.25">
      <c r="A3955" s="1">
        <v>3952</v>
      </c>
      <c r="B3955" s="1">
        <f t="shared" si="244"/>
        <v>0.9193472801817929</v>
      </c>
      <c r="C3955" s="1">
        <f t="shared" si="245"/>
        <v>-0.26583790418117803</v>
      </c>
      <c r="D3955" s="1">
        <f t="shared" si="246"/>
        <v>-0.59127000000018781</v>
      </c>
      <c r="E3955" s="1">
        <f t="shared" si="247"/>
        <v>1.7341620950188299</v>
      </c>
    </row>
    <row r="3956" spans="1:5" x14ac:dyDescent="0.25">
      <c r="A3956" s="1">
        <v>3953</v>
      </c>
      <c r="B3956" s="1">
        <f t="shared" si="244"/>
        <v>0.91908647920631215</v>
      </c>
      <c r="C3956" s="1">
        <f t="shared" si="245"/>
        <v>-0.26609870515665879</v>
      </c>
      <c r="D3956" s="1">
        <f t="shared" si="246"/>
        <v>-0.59104000000018786</v>
      </c>
      <c r="E3956" s="1">
        <f t="shared" si="247"/>
        <v>1.7339012940433491</v>
      </c>
    </row>
    <row r="3957" spans="1:5" x14ac:dyDescent="0.25">
      <c r="A3957" s="1">
        <v>3954</v>
      </c>
      <c r="B3957" s="1">
        <f t="shared" si="244"/>
        <v>0.91882559643473505</v>
      </c>
      <c r="C3957" s="1">
        <f t="shared" si="245"/>
        <v>-0.26635958792823589</v>
      </c>
      <c r="D3957" s="1">
        <f t="shared" si="246"/>
        <v>-0.59081000000018791</v>
      </c>
      <c r="E3957" s="1">
        <f t="shared" si="247"/>
        <v>1.733640411271772</v>
      </c>
    </row>
    <row r="3958" spans="1:5" x14ac:dyDescent="0.25">
      <c r="A3958" s="1">
        <v>3955</v>
      </c>
      <c r="B3958" s="1">
        <f t="shared" si="244"/>
        <v>0.91856463194006432</v>
      </c>
      <c r="C3958" s="1">
        <f t="shared" si="245"/>
        <v>-0.26662055242290661</v>
      </c>
      <c r="D3958" s="1">
        <f t="shared" si="246"/>
        <v>-0.59058000000018795</v>
      </c>
      <c r="E3958" s="1">
        <f t="shared" si="247"/>
        <v>1.7333794467771013</v>
      </c>
    </row>
    <row r="3959" spans="1:5" x14ac:dyDescent="0.25">
      <c r="A3959" s="1">
        <v>3956</v>
      </c>
      <c r="B3959" s="1">
        <f t="shared" si="244"/>
        <v>0.91830358579530136</v>
      </c>
      <c r="C3959" s="1">
        <f t="shared" si="245"/>
        <v>-0.26688159856766958</v>
      </c>
      <c r="D3959" s="1">
        <f t="shared" si="246"/>
        <v>-0.590350000000188</v>
      </c>
      <c r="E3959" s="1">
        <f t="shared" si="247"/>
        <v>1.7331184006323384</v>
      </c>
    </row>
    <row r="3960" spans="1:5" x14ac:dyDescent="0.25">
      <c r="A3960" s="1">
        <v>3957</v>
      </c>
      <c r="B3960" s="1">
        <f t="shared" si="244"/>
        <v>0.91804245807344842</v>
      </c>
      <c r="C3960" s="1">
        <f t="shared" si="245"/>
        <v>-0.26714272628952251</v>
      </c>
      <c r="D3960" s="1">
        <f t="shared" si="246"/>
        <v>-0.59012000000018805</v>
      </c>
      <c r="E3960" s="1">
        <f t="shared" si="247"/>
        <v>1.7328572729104854</v>
      </c>
    </row>
    <row r="3961" spans="1:5" x14ac:dyDescent="0.25">
      <c r="A3961" s="1">
        <v>3958</v>
      </c>
      <c r="B3961" s="1">
        <f t="shared" si="244"/>
        <v>0.91778124884750778</v>
      </c>
      <c r="C3961" s="1">
        <f t="shared" si="245"/>
        <v>-0.26740393551546315</v>
      </c>
      <c r="D3961" s="1">
        <f t="shared" si="246"/>
        <v>-0.5898900000001881</v>
      </c>
      <c r="E3961" s="1">
        <f t="shared" si="247"/>
        <v>1.7325960636845448</v>
      </c>
    </row>
    <row r="3962" spans="1:5" x14ac:dyDescent="0.25">
      <c r="A3962" s="1">
        <v>3959</v>
      </c>
      <c r="B3962" s="1">
        <f t="shared" si="244"/>
        <v>0.91751995819048082</v>
      </c>
      <c r="C3962" s="1">
        <f t="shared" si="245"/>
        <v>-0.26766522617249011</v>
      </c>
      <c r="D3962" s="1">
        <f t="shared" si="246"/>
        <v>-0.58966000000018814</v>
      </c>
      <c r="E3962" s="1">
        <f t="shared" si="247"/>
        <v>1.7323347730275178</v>
      </c>
    </row>
    <row r="3963" spans="1:5" x14ac:dyDescent="0.25">
      <c r="A3963" s="1">
        <v>3960</v>
      </c>
      <c r="B3963" s="1">
        <f t="shared" si="244"/>
        <v>0.91725858617537004</v>
      </c>
      <c r="C3963" s="1">
        <f t="shared" si="245"/>
        <v>-0.2679265981876009</v>
      </c>
      <c r="D3963" s="1">
        <f t="shared" si="246"/>
        <v>-0.58943000000018819</v>
      </c>
      <c r="E3963" s="1">
        <f t="shared" si="247"/>
        <v>1.732073401012407</v>
      </c>
    </row>
    <row r="3964" spans="1:5" x14ac:dyDescent="0.25">
      <c r="A3964" s="1">
        <v>3961</v>
      </c>
      <c r="B3964" s="1">
        <f t="shared" si="244"/>
        <v>0.91699713287517703</v>
      </c>
      <c r="C3964" s="1">
        <f t="shared" si="245"/>
        <v>-0.2681880514877939</v>
      </c>
      <c r="D3964" s="1">
        <f t="shared" si="246"/>
        <v>-0.58920000000018824</v>
      </c>
      <c r="E3964" s="1">
        <f t="shared" si="247"/>
        <v>1.731811947712214</v>
      </c>
    </row>
    <row r="3965" spans="1:5" x14ac:dyDescent="0.25">
      <c r="A3965" s="1">
        <v>3962</v>
      </c>
      <c r="B3965" s="1">
        <f t="shared" si="244"/>
        <v>0.91673559836290408</v>
      </c>
      <c r="C3965" s="1">
        <f t="shared" si="245"/>
        <v>-0.26844958600006685</v>
      </c>
      <c r="D3965" s="1">
        <f t="shared" si="246"/>
        <v>-0.58897000000018829</v>
      </c>
      <c r="E3965" s="1">
        <f t="shared" si="247"/>
        <v>1.7315504131999411</v>
      </c>
    </row>
    <row r="3966" spans="1:5" x14ac:dyDescent="0.25">
      <c r="A3966" s="1">
        <v>3963</v>
      </c>
      <c r="B3966" s="1">
        <f t="shared" si="244"/>
        <v>0.91647398271155323</v>
      </c>
      <c r="C3966" s="1">
        <f t="shared" si="245"/>
        <v>-0.26871120165141771</v>
      </c>
      <c r="D3966" s="1">
        <f t="shared" si="246"/>
        <v>-0.58874000000018833</v>
      </c>
      <c r="E3966" s="1">
        <f t="shared" si="247"/>
        <v>1.7312887975485902</v>
      </c>
    </row>
    <row r="3967" spans="1:5" x14ac:dyDescent="0.25">
      <c r="A3967" s="1">
        <v>3964</v>
      </c>
      <c r="B3967" s="1">
        <f t="shared" si="244"/>
        <v>0.91621228599412652</v>
      </c>
      <c r="C3967" s="1">
        <f t="shared" si="245"/>
        <v>-0.26897289836884442</v>
      </c>
      <c r="D3967" s="1">
        <f t="shared" si="246"/>
        <v>-0.58851000000018838</v>
      </c>
      <c r="E3967" s="1">
        <f t="shared" si="247"/>
        <v>1.7310271008311635</v>
      </c>
    </row>
    <row r="3968" spans="1:5" x14ac:dyDescent="0.25">
      <c r="A3968" s="1">
        <v>3965</v>
      </c>
      <c r="B3968" s="1">
        <f t="shared" si="244"/>
        <v>0.91595050828362556</v>
      </c>
      <c r="C3968" s="1">
        <f t="shared" si="245"/>
        <v>-0.26923467607934537</v>
      </c>
      <c r="D3968" s="1">
        <f t="shared" si="246"/>
        <v>-0.58828000000018843</v>
      </c>
      <c r="E3968" s="1">
        <f t="shared" si="247"/>
        <v>1.7307653231206626</v>
      </c>
    </row>
    <row r="3969" spans="1:5" x14ac:dyDescent="0.25">
      <c r="A3969" s="1">
        <v>3966</v>
      </c>
      <c r="B3969" s="1">
        <f t="shared" si="244"/>
        <v>0.91568864965305263</v>
      </c>
      <c r="C3969" s="1">
        <f t="shared" si="245"/>
        <v>-0.2694965347099183</v>
      </c>
      <c r="D3969" s="1">
        <f t="shared" si="246"/>
        <v>-0.58805000000018848</v>
      </c>
      <c r="E3969" s="1">
        <f t="shared" si="247"/>
        <v>1.7305034644900896</v>
      </c>
    </row>
    <row r="3970" spans="1:5" x14ac:dyDescent="0.25">
      <c r="A3970" s="1">
        <v>3967</v>
      </c>
      <c r="B3970" s="1">
        <f t="shared" si="244"/>
        <v>0.91542671017540977</v>
      </c>
      <c r="C3970" s="1">
        <f t="shared" si="245"/>
        <v>-0.26975847418756116</v>
      </c>
      <c r="D3970" s="1">
        <f t="shared" si="246"/>
        <v>-0.58782000000018853</v>
      </c>
      <c r="E3970" s="1">
        <f t="shared" si="247"/>
        <v>1.7302415250124468</v>
      </c>
    </row>
    <row r="3971" spans="1:5" x14ac:dyDescent="0.25">
      <c r="A3971" s="1">
        <v>3968</v>
      </c>
      <c r="B3971" s="1">
        <f t="shared" si="244"/>
        <v>0.91516468992369882</v>
      </c>
      <c r="C3971" s="1">
        <f t="shared" si="245"/>
        <v>-0.27002049443927212</v>
      </c>
      <c r="D3971" s="1">
        <f t="shared" si="246"/>
        <v>-0.58759000000018857</v>
      </c>
      <c r="E3971" s="1">
        <f t="shared" si="247"/>
        <v>1.7299795047607358</v>
      </c>
    </row>
    <row r="3972" spans="1:5" x14ac:dyDescent="0.25">
      <c r="A3972" s="1">
        <v>3969</v>
      </c>
      <c r="B3972" s="1">
        <f t="shared" ref="B3972:B4035" si="248">E3972-$G$4</f>
        <v>0.91490258897092203</v>
      </c>
      <c r="C3972" s="1">
        <f t="shared" ref="C3972:C4035" si="249">E3972-$H$4</f>
        <v>-0.27028259539204891</v>
      </c>
      <c r="D3972" s="1">
        <f t="shared" si="246"/>
        <v>-0.58736000000018862</v>
      </c>
      <c r="E3972" s="1">
        <f t="shared" si="247"/>
        <v>1.729717403807959</v>
      </c>
    </row>
    <row r="3973" spans="1:5" x14ac:dyDescent="0.25">
      <c r="A3973" s="1">
        <v>3970</v>
      </c>
      <c r="B3973" s="1">
        <f t="shared" si="248"/>
        <v>0.91464040739008123</v>
      </c>
      <c r="C3973" s="1">
        <f t="shared" si="249"/>
        <v>-0.2705447769728897</v>
      </c>
      <c r="D3973" s="1">
        <f t="shared" ref="D3973:D4036" si="250">D3972+$F$4</f>
        <v>-0.58713000000018867</v>
      </c>
      <c r="E3973" s="1">
        <f t="shared" ref="E3973:E4036" si="251">D3973^3+D3973^2-D3973+1</f>
        <v>1.7294552222271182</v>
      </c>
    </row>
    <row r="3974" spans="1:5" x14ac:dyDescent="0.25">
      <c r="A3974" s="1">
        <v>3971</v>
      </c>
      <c r="B3974" s="1">
        <f t="shared" si="248"/>
        <v>0.91437814525417827</v>
      </c>
      <c r="C3974" s="1">
        <f t="shared" si="249"/>
        <v>-0.27080703910879267</v>
      </c>
      <c r="D3974" s="1">
        <f t="shared" si="250"/>
        <v>-0.58690000000018872</v>
      </c>
      <c r="E3974" s="1">
        <f t="shared" si="251"/>
        <v>1.7291929600912153</v>
      </c>
    </row>
    <row r="3975" spans="1:5" x14ac:dyDescent="0.25">
      <c r="A3975" s="1">
        <v>3972</v>
      </c>
      <c r="B3975" s="1">
        <f t="shared" si="248"/>
        <v>0.91411580263621539</v>
      </c>
      <c r="C3975" s="1">
        <f t="shared" si="249"/>
        <v>-0.27106938172675554</v>
      </c>
      <c r="D3975" s="1">
        <f t="shared" si="250"/>
        <v>-0.58667000000018876</v>
      </c>
      <c r="E3975" s="1">
        <f t="shared" si="251"/>
        <v>1.7289306174732524</v>
      </c>
    </row>
    <row r="3976" spans="1:5" x14ac:dyDescent="0.25">
      <c r="A3976" s="1">
        <v>3973</v>
      </c>
      <c r="B3976" s="1">
        <f t="shared" si="248"/>
        <v>0.91385337960919444</v>
      </c>
      <c r="C3976" s="1">
        <f t="shared" si="249"/>
        <v>-0.2713318047537765</v>
      </c>
      <c r="D3976" s="1">
        <f t="shared" si="250"/>
        <v>-0.58644000000018881</v>
      </c>
      <c r="E3976" s="1">
        <f t="shared" si="251"/>
        <v>1.7286681944462314</v>
      </c>
    </row>
    <row r="3977" spans="1:5" x14ac:dyDescent="0.25">
      <c r="A3977" s="1">
        <v>3974</v>
      </c>
      <c r="B3977" s="1">
        <f t="shared" si="248"/>
        <v>0.91359087624611768</v>
      </c>
      <c r="C3977" s="1">
        <f t="shared" si="249"/>
        <v>-0.27159430811685326</v>
      </c>
      <c r="D3977" s="1">
        <f t="shared" si="250"/>
        <v>-0.58621000000018886</v>
      </c>
      <c r="E3977" s="1">
        <f t="shared" si="251"/>
        <v>1.7284056910831547</v>
      </c>
    </row>
    <row r="3978" spans="1:5" x14ac:dyDescent="0.25">
      <c r="A3978" s="1">
        <v>3975</v>
      </c>
      <c r="B3978" s="1">
        <f t="shared" si="248"/>
        <v>0.91332829261998671</v>
      </c>
      <c r="C3978" s="1">
        <f t="shared" si="249"/>
        <v>-0.27185689174298422</v>
      </c>
      <c r="D3978" s="1">
        <f t="shared" si="250"/>
        <v>-0.58598000000018891</v>
      </c>
      <c r="E3978" s="1">
        <f t="shared" si="251"/>
        <v>1.7281431074570237</v>
      </c>
    </row>
    <row r="3979" spans="1:5" x14ac:dyDescent="0.25">
      <c r="A3979" s="1">
        <v>3976</v>
      </c>
      <c r="B3979" s="1">
        <f t="shared" si="248"/>
        <v>0.91306562880380382</v>
      </c>
      <c r="C3979" s="1">
        <f t="shared" si="249"/>
        <v>-0.27211955555916711</v>
      </c>
      <c r="D3979" s="1">
        <f t="shared" si="250"/>
        <v>-0.58575000000018895</v>
      </c>
      <c r="E3979" s="1">
        <f t="shared" si="251"/>
        <v>1.7278804436408408</v>
      </c>
    </row>
    <row r="3980" spans="1:5" x14ac:dyDescent="0.25">
      <c r="A3980" s="1">
        <v>3977</v>
      </c>
      <c r="B3980" s="1">
        <f t="shared" si="248"/>
        <v>0.91280288487057082</v>
      </c>
      <c r="C3980" s="1">
        <f t="shared" si="249"/>
        <v>-0.27238229949240012</v>
      </c>
      <c r="D3980" s="1">
        <f t="shared" si="250"/>
        <v>-0.585520000000189</v>
      </c>
      <c r="E3980" s="1">
        <f t="shared" si="251"/>
        <v>1.7276176997076078</v>
      </c>
    </row>
    <row r="3981" spans="1:5" x14ac:dyDescent="0.25">
      <c r="A3981" s="1">
        <v>3978</v>
      </c>
      <c r="B3981" s="1">
        <f t="shared" si="248"/>
        <v>0.91254006089328998</v>
      </c>
      <c r="C3981" s="1">
        <f t="shared" si="249"/>
        <v>-0.27264512346968095</v>
      </c>
      <c r="D3981" s="1">
        <f t="shared" si="250"/>
        <v>-0.58529000000018905</v>
      </c>
      <c r="E3981" s="1">
        <f t="shared" si="251"/>
        <v>1.727354875730327</v>
      </c>
    </row>
    <row r="3982" spans="1:5" x14ac:dyDescent="0.25">
      <c r="A3982" s="1">
        <v>3979</v>
      </c>
      <c r="B3982" s="1">
        <f t="shared" si="248"/>
        <v>0.91227715694496314</v>
      </c>
      <c r="C3982" s="1">
        <f t="shared" si="249"/>
        <v>-0.27290802741800779</v>
      </c>
      <c r="D3982" s="1">
        <f t="shared" si="250"/>
        <v>-0.5850600000001891</v>
      </c>
      <c r="E3982" s="1">
        <f t="shared" si="251"/>
        <v>1.7270919717820001</v>
      </c>
    </row>
    <row r="3983" spans="1:5" x14ac:dyDescent="0.25">
      <c r="A3983" s="1">
        <v>3980</v>
      </c>
      <c r="B3983" s="1">
        <f t="shared" si="248"/>
        <v>0.91201417309859234</v>
      </c>
      <c r="C3983" s="1">
        <f t="shared" si="249"/>
        <v>-0.27317101126437859</v>
      </c>
      <c r="D3983" s="1">
        <f t="shared" si="250"/>
        <v>-0.58483000000018914</v>
      </c>
      <c r="E3983" s="1">
        <f t="shared" si="251"/>
        <v>1.7268289879356293</v>
      </c>
    </row>
    <row r="3984" spans="1:5" x14ac:dyDescent="0.25">
      <c r="A3984" s="1">
        <v>3981</v>
      </c>
      <c r="B3984" s="1">
        <f t="shared" si="248"/>
        <v>0.91175110942717941</v>
      </c>
      <c r="C3984" s="1">
        <f t="shared" si="249"/>
        <v>-0.27343407493579153</v>
      </c>
      <c r="D3984" s="1">
        <f t="shared" si="250"/>
        <v>-0.58460000000018919</v>
      </c>
      <c r="E3984" s="1">
        <f t="shared" si="251"/>
        <v>1.7265659242642164</v>
      </c>
    </row>
    <row r="3985" spans="1:5" x14ac:dyDescent="0.25">
      <c r="A3985" s="1">
        <v>3982</v>
      </c>
      <c r="B3985" s="1">
        <f t="shared" si="248"/>
        <v>0.91148796600372661</v>
      </c>
      <c r="C3985" s="1">
        <f t="shared" si="249"/>
        <v>-0.27369721835924432</v>
      </c>
      <c r="D3985" s="1">
        <f t="shared" si="250"/>
        <v>-0.58437000000018924</v>
      </c>
      <c r="E3985" s="1">
        <f t="shared" si="251"/>
        <v>1.7263027808407636</v>
      </c>
    </row>
    <row r="3986" spans="1:5" x14ac:dyDescent="0.25">
      <c r="A3986" s="1">
        <v>3983</v>
      </c>
      <c r="B3986" s="1">
        <f t="shared" si="248"/>
        <v>0.91122474290123556</v>
      </c>
      <c r="C3986" s="1">
        <f t="shared" si="249"/>
        <v>-0.27396044146173537</v>
      </c>
      <c r="D3986" s="1">
        <f t="shared" si="250"/>
        <v>-0.58414000000018929</v>
      </c>
      <c r="E3986" s="1">
        <f t="shared" si="251"/>
        <v>1.7260395577382726</v>
      </c>
    </row>
    <row r="3987" spans="1:5" x14ac:dyDescent="0.25">
      <c r="A3987" s="1">
        <v>3984</v>
      </c>
      <c r="B3987" s="1">
        <f t="shared" si="248"/>
        <v>0.91096144019270875</v>
      </c>
      <c r="C3987" s="1">
        <f t="shared" si="249"/>
        <v>-0.27422374417026218</v>
      </c>
      <c r="D3987" s="1">
        <f t="shared" si="250"/>
        <v>-0.58391000000018933</v>
      </c>
      <c r="E3987" s="1">
        <f t="shared" si="251"/>
        <v>1.7257762550297457</v>
      </c>
    </row>
    <row r="3988" spans="1:5" x14ac:dyDescent="0.25">
      <c r="A3988" s="1">
        <v>3985</v>
      </c>
      <c r="B3988" s="1">
        <f t="shared" si="248"/>
        <v>0.910698057951148</v>
      </c>
      <c r="C3988" s="1">
        <f t="shared" si="249"/>
        <v>-0.27448712641182293</v>
      </c>
      <c r="D3988" s="1">
        <f t="shared" si="250"/>
        <v>-0.58368000000018938</v>
      </c>
      <c r="E3988" s="1">
        <f t="shared" si="251"/>
        <v>1.725512872788185</v>
      </c>
    </row>
    <row r="3989" spans="1:5" x14ac:dyDescent="0.25">
      <c r="A3989" s="1">
        <v>3986</v>
      </c>
      <c r="B3989" s="1">
        <f t="shared" si="248"/>
        <v>0.91043459624955514</v>
      </c>
      <c r="C3989" s="1">
        <f t="shared" si="249"/>
        <v>-0.27475058811341579</v>
      </c>
      <c r="D3989" s="1">
        <f t="shared" si="250"/>
        <v>-0.58345000000018943</v>
      </c>
      <c r="E3989" s="1">
        <f t="shared" si="251"/>
        <v>1.7252494110865921</v>
      </c>
    </row>
    <row r="3990" spans="1:5" x14ac:dyDescent="0.25">
      <c r="A3990" s="1">
        <v>3987</v>
      </c>
      <c r="B3990" s="1">
        <f t="shared" si="248"/>
        <v>0.91017105516093222</v>
      </c>
      <c r="C3990" s="1">
        <f t="shared" si="249"/>
        <v>-0.27501412920203872</v>
      </c>
      <c r="D3990" s="1">
        <f t="shared" si="250"/>
        <v>-0.58322000000018948</v>
      </c>
      <c r="E3990" s="1">
        <f t="shared" si="251"/>
        <v>1.7249858699979692</v>
      </c>
    </row>
    <row r="3991" spans="1:5" x14ac:dyDescent="0.25">
      <c r="A3991" s="1">
        <v>3988</v>
      </c>
      <c r="B3991" s="1">
        <f t="shared" si="248"/>
        <v>0.90990743475828129</v>
      </c>
      <c r="C3991" s="1">
        <f t="shared" si="249"/>
        <v>-0.27527774960468965</v>
      </c>
      <c r="D3991" s="1">
        <f t="shared" si="250"/>
        <v>-0.58299000000018952</v>
      </c>
      <c r="E3991" s="1">
        <f t="shared" si="251"/>
        <v>1.7247222495953183</v>
      </c>
    </row>
    <row r="3992" spans="1:5" x14ac:dyDescent="0.25">
      <c r="A3992" s="1">
        <v>3989</v>
      </c>
      <c r="B3992" s="1">
        <f t="shared" si="248"/>
        <v>0.90964373511460439</v>
      </c>
      <c r="C3992" s="1">
        <f t="shared" si="249"/>
        <v>-0.27554144924836654</v>
      </c>
      <c r="D3992" s="1">
        <f t="shared" si="250"/>
        <v>-0.58276000000018957</v>
      </c>
      <c r="E3992" s="1">
        <f t="shared" si="251"/>
        <v>1.7244585499516414</v>
      </c>
    </row>
    <row r="3993" spans="1:5" x14ac:dyDescent="0.25">
      <c r="A3993" s="1">
        <v>3990</v>
      </c>
      <c r="B3993" s="1">
        <f t="shared" si="248"/>
        <v>0.90937995630290358</v>
      </c>
      <c r="C3993" s="1">
        <f t="shared" si="249"/>
        <v>-0.27580522806006735</v>
      </c>
      <c r="D3993" s="1">
        <f t="shared" si="250"/>
        <v>-0.58253000000018962</v>
      </c>
      <c r="E3993" s="1">
        <f t="shared" si="251"/>
        <v>1.7241947711399406</v>
      </c>
    </row>
    <row r="3994" spans="1:5" x14ac:dyDescent="0.25">
      <c r="A3994" s="1">
        <v>3991</v>
      </c>
      <c r="B3994" s="1">
        <f t="shared" si="248"/>
        <v>0.90911609839618068</v>
      </c>
      <c r="C3994" s="1">
        <f t="shared" si="249"/>
        <v>-0.27606908596679025</v>
      </c>
      <c r="D3994" s="1">
        <f t="shared" si="250"/>
        <v>-0.58230000000018967</v>
      </c>
      <c r="E3994" s="1">
        <f t="shared" si="251"/>
        <v>1.7239309132332177</v>
      </c>
    </row>
    <row r="3995" spans="1:5" x14ac:dyDescent="0.25">
      <c r="A3995" s="1">
        <v>3992</v>
      </c>
      <c r="B3995" s="1">
        <f t="shared" si="248"/>
        <v>0.90885216146743775</v>
      </c>
      <c r="C3995" s="1">
        <f t="shared" si="249"/>
        <v>-0.27633302289553319</v>
      </c>
      <c r="D3995" s="1">
        <f t="shared" si="250"/>
        <v>-0.58207000000018971</v>
      </c>
      <c r="E3995" s="1">
        <f t="shared" si="251"/>
        <v>1.7236669763044747</v>
      </c>
    </row>
    <row r="3996" spans="1:5" x14ac:dyDescent="0.25">
      <c r="A3996" s="1">
        <v>3993</v>
      </c>
      <c r="B3996" s="1">
        <f t="shared" si="248"/>
        <v>0.90858814558967682</v>
      </c>
      <c r="C3996" s="1">
        <f t="shared" si="249"/>
        <v>-0.27659703877329411</v>
      </c>
      <c r="D3996" s="1">
        <f t="shared" si="250"/>
        <v>-0.58184000000018976</v>
      </c>
      <c r="E3996" s="1">
        <f t="shared" si="251"/>
        <v>1.7234029604267138</v>
      </c>
    </row>
    <row r="3997" spans="1:5" x14ac:dyDescent="0.25">
      <c r="A3997" s="1">
        <v>3994</v>
      </c>
      <c r="B3997" s="1">
        <f t="shared" si="248"/>
        <v>0.90832405083589995</v>
      </c>
      <c r="C3997" s="1">
        <f t="shared" si="249"/>
        <v>-0.27686113352707098</v>
      </c>
      <c r="D3997" s="1">
        <f t="shared" si="250"/>
        <v>-0.58161000000018981</v>
      </c>
      <c r="E3997" s="1">
        <f t="shared" si="251"/>
        <v>1.7231388656729369</v>
      </c>
    </row>
    <row r="3998" spans="1:5" x14ac:dyDescent="0.25">
      <c r="A3998" s="1">
        <v>3995</v>
      </c>
      <c r="B3998" s="1">
        <f t="shared" si="248"/>
        <v>0.9080598772791092</v>
      </c>
      <c r="C3998" s="1">
        <f t="shared" si="249"/>
        <v>-0.27712530708386174</v>
      </c>
      <c r="D3998" s="1">
        <f t="shared" si="250"/>
        <v>-0.58138000000018986</v>
      </c>
      <c r="E3998" s="1">
        <f t="shared" si="251"/>
        <v>1.7228746921161462</v>
      </c>
    </row>
    <row r="3999" spans="1:5" x14ac:dyDescent="0.25">
      <c r="A3999" s="1">
        <v>3996</v>
      </c>
      <c r="B3999" s="1">
        <f t="shared" si="248"/>
        <v>0.90779562499230615</v>
      </c>
      <c r="C3999" s="1">
        <f t="shared" si="249"/>
        <v>-0.27738955937066478</v>
      </c>
      <c r="D3999" s="1">
        <f t="shared" si="250"/>
        <v>-0.5811500000001899</v>
      </c>
      <c r="E3999" s="1">
        <f t="shared" si="251"/>
        <v>1.7226104398293431</v>
      </c>
    </row>
    <row r="4000" spans="1:5" x14ac:dyDescent="0.25">
      <c r="A4000" s="1">
        <v>3997</v>
      </c>
      <c r="B4000" s="1">
        <f t="shared" si="248"/>
        <v>0.90753129404849331</v>
      </c>
      <c r="C4000" s="1">
        <f t="shared" si="249"/>
        <v>-0.27765389031447762</v>
      </c>
      <c r="D4000" s="1">
        <f t="shared" si="250"/>
        <v>-0.58092000000018995</v>
      </c>
      <c r="E4000" s="1">
        <f t="shared" si="251"/>
        <v>1.7223461088855303</v>
      </c>
    </row>
    <row r="4001" spans="1:5" x14ac:dyDescent="0.25">
      <c r="A4001" s="1">
        <v>3998</v>
      </c>
      <c r="B4001" s="1">
        <f t="shared" si="248"/>
        <v>0.9072668845206725</v>
      </c>
      <c r="C4001" s="1">
        <f t="shared" si="249"/>
        <v>-0.27791829984229843</v>
      </c>
      <c r="D4001" s="1">
        <f t="shared" si="250"/>
        <v>-0.58069000000019</v>
      </c>
      <c r="E4001" s="1">
        <f t="shared" si="251"/>
        <v>1.7220816993577095</v>
      </c>
    </row>
    <row r="4002" spans="1:5" x14ac:dyDescent="0.25">
      <c r="A4002" s="1">
        <v>3999</v>
      </c>
      <c r="B4002" s="1">
        <f t="shared" si="248"/>
        <v>0.90700239648184555</v>
      </c>
      <c r="C4002" s="1">
        <f t="shared" si="249"/>
        <v>-0.27818278788112538</v>
      </c>
      <c r="D4002" s="1">
        <f t="shared" si="250"/>
        <v>-0.58046000000019005</v>
      </c>
      <c r="E4002" s="1">
        <f t="shared" si="251"/>
        <v>1.7218172113188825</v>
      </c>
    </row>
    <row r="4003" spans="1:5" x14ac:dyDescent="0.25">
      <c r="A4003" s="1">
        <v>4000</v>
      </c>
      <c r="B4003" s="1">
        <f t="shared" si="248"/>
        <v>0.90673783000501473</v>
      </c>
      <c r="C4003" s="1">
        <f t="shared" si="249"/>
        <v>-0.2784473543579562</v>
      </c>
      <c r="D4003" s="1">
        <f t="shared" si="250"/>
        <v>-0.58023000000019009</v>
      </c>
      <c r="E4003" s="1">
        <f t="shared" si="251"/>
        <v>1.7215526448420517</v>
      </c>
    </row>
    <row r="4004" spans="1:5" x14ac:dyDescent="0.25">
      <c r="A4004" s="1">
        <v>4001</v>
      </c>
      <c r="B4004" s="1">
        <f t="shared" si="248"/>
        <v>0.90647318516318187</v>
      </c>
      <c r="C4004" s="1">
        <f t="shared" si="249"/>
        <v>-0.27871199919978906</v>
      </c>
      <c r="D4004" s="1">
        <f t="shared" si="250"/>
        <v>-0.58000000000019014</v>
      </c>
      <c r="E4004" s="1">
        <f t="shared" si="251"/>
        <v>1.7212880000002189</v>
      </c>
    </row>
    <row r="4005" spans="1:5" x14ac:dyDescent="0.25">
      <c r="A4005" s="1">
        <v>4002</v>
      </c>
      <c r="B4005" s="1">
        <f t="shared" si="248"/>
        <v>0.90620846202934902</v>
      </c>
      <c r="C4005" s="1">
        <f t="shared" si="249"/>
        <v>-0.27897672233362192</v>
      </c>
      <c r="D4005" s="1">
        <f t="shared" si="250"/>
        <v>-0.57977000000019019</v>
      </c>
      <c r="E4005" s="1">
        <f t="shared" si="251"/>
        <v>1.721023276866386</v>
      </c>
    </row>
    <row r="4006" spans="1:5" x14ac:dyDescent="0.25">
      <c r="A4006" s="1">
        <v>4003</v>
      </c>
      <c r="B4006" s="1">
        <f t="shared" si="248"/>
        <v>0.90594366067651821</v>
      </c>
      <c r="C4006" s="1">
        <f t="shared" si="249"/>
        <v>-0.27924152368645272</v>
      </c>
      <c r="D4006" s="1">
        <f t="shared" si="250"/>
        <v>-0.57954000000019024</v>
      </c>
      <c r="E4006" s="1">
        <f t="shared" si="251"/>
        <v>1.7207584755135552</v>
      </c>
    </row>
    <row r="4007" spans="1:5" x14ac:dyDescent="0.25">
      <c r="A4007" s="1">
        <v>4004</v>
      </c>
      <c r="B4007" s="1">
        <f t="shared" si="248"/>
        <v>0.90567878117769107</v>
      </c>
      <c r="C4007" s="1">
        <f t="shared" si="249"/>
        <v>-0.27950640318527986</v>
      </c>
      <c r="D4007" s="1">
        <f t="shared" si="250"/>
        <v>-0.57931000000019028</v>
      </c>
      <c r="E4007" s="1">
        <f t="shared" si="251"/>
        <v>1.7204935960147281</v>
      </c>
    </row>
    <row r="4008" spans="1:5" x14ac:dyDescent="0.25">
      <c r="A4008" s="1">
        <v>4005</v>
      </c>
      <c r="B4008" s="1">
        <f t="shared" si="248"/>
        <v>0.9054138236058703</v>
      </c>
      <c r="C4008" s="1">
        <f t="shared" si="249"/>
        <v>-0.27977136075710063</v>
      </c>
      <c r="D4008" s="1">
        <f t="shared" si="250"/>
        <v>-0.57908000000019033</v>
      </c>
      <c r="E4008" s="1">
        <f t="shared" si="251"/>
        <v>1.7202286384429073</v>
      </c>
    </row>
    <row r="4009" spans="1:5" x14ac:dyDescent="0.25">
      <c r="A4009" s="1">
        <v>4006</v>
      </c>
      <c r="B4009" s="1">
        <f t="shared" si="248"/>
        <v>0.90514878803405729</v>
      </c>
      <c r="C4009" s="1">
        <f t="shared" si="249"/>
        <v>-0.28003639632891364</v>
      </c>
      <c r="D4009" s="1">
        <f t="shared" si="250"/>
        <v>-0.57885000000019038</v>
      </c>
      <c r="E4009" s="1">
        <f t="shared" si="251"/>
        <v>1.7199636028710943</v>
      </c>
    </row>
    <row r="4010" spans="1:5" x14ac:dyDescent="0.25">
      <c r="A4010" s="1">
        <v>4007</v>
      </c>
      <c r="B4010" s="1">
        <f t="shared" si="248"/>
        <v>0.90488367453525453</v>
      </c>
      <c r="C4010" s="1">
        <f t="shared" si="249"/>
        <v>-0.2803015098277164</v>
      </c>
      <c r="D4010" s="1">
        <f t="shared" si="250"/>
        <v>-0.57862000000019043</v>
      </c>
      <c r="E4010" s="1">
        <f t="shared" si="251"/>
        <v>1.7196984893722915</v>
      </c>
    </row>
    <row r="4011" spans="1:5" x14ac:dyDescent="0.25">
      <c r="A4011" s="1">
        <v>4008</v>
      </c>
      <c r="B4011" s="1">
        <f t="shared" si="248"/>
        <v>0.90461848318246363</v>
      </c>
      <c r="C4011" s="1">
        <f t="shared" si="249"/>
        <v>-0.28056670118050731</v>
      </c>
      <c r="D4011" s="1">
        <f t="shared" si="250"/>
        <v>-0.57839000000019047</v>
      </c>
      <c r="E4011" s="1">
        <f t="shared" si="251"/>
        <v>1.7194332980195006</v>
      </c>
    </row>
    <row r="4012" spans="1:5" x14ac:dyDescent="0.25">
      <c r="A4012" s="1">
        <v>4009</v>
      </c>
      <c r="B4012" s="1">
        <f t="shared" si="248"/>
        <v>0.90435321404868685</v>
      </c>
      <c r="C4012" s="1">
        <f t="shared" si="249"/>
        <v>-0.28083197031428409</v>
      </c>
      <c r="D4012" s="1">
        <f t="shared" si="250"/>
        <v>-0.57816000000019052</v>
      </c>
      <c r="E4012" s="1">
        <f t="shared" si="251"/>
        <v>1.7191680288857238</v>
      </c>
    </row>
    <row r="4013" spans="1:5" x14ac:dyDescent="0.25">
      <c r="A4013" s="1">
        <v>4010</v>
      </c>
      <c r="B4013" s="1">
        <f t="shared" si="248"/>
        <v>0.90408786720692602</v>
      </c>
      <c r="C4013" s="1">
        <f t="shared" si="249"/>
        <v>-0.28109731715604491</v>
      </c>
      <c r="D4013" s="1">
        <f t="shared" si="250"/>
        <v>-0.57793000000019057</v>
      </c>
      <c r="E4013" s="1">
        <f t="shared" si="251"/>
        <v>1.718902682043963</v>
      </c>
    </row>
    <row r="4014" spans="1:5" x14ac:dyDescent="0.25">
      <c r="A4014" s="1">
        <v>4011</v>
      </c>
      <c r="B4014" s="1">
        <f t="shared" si="248"/>
        <v>0.90382244273018297</v>
      </c>
      <c r="C4014" s="1">
        <f t="shared" si="249"/>
        <v>-0.28136274163278796</v>
      </c>
      <c r="D4014" s="1">
        <f t="shared" si="250"/>
        <v>-0.57770000000019062</v>
      </c>
      <c r="E4014" s="1">
        <f t="shared" si="251"/>
        <v>1.71863725756722</v>
      </c>
    </row>
    <row r="4015" spans="1:5" x14ac:dyDescent="0.25">
      <c r="A4015" s="1">
        <v>4012</v>
      </c>
      <c r="B4015" s="1">
        <f t="shared" si="248"/>
        <v>0.9035569406914602</v>
      </c>
      <c r="C4015" s="1">
        <f t="shared" si="249"/>
        <v>-0.28162824367151074</v>
      </c>
      <c r="D4015" s="1">
        <f t="shared" si="250"/>
        <v>-0.57747000000019066</v>
      </c>
      <c r="E4015" s="1">
        <f t="shared" si="251"/>
        <v>1.7183717555284972</v>
      </c>
    </row>
    <row r="4016" spans="1:5" x14ac:dyDescent="0.25">
      <c r="A4016" s="1">
        <v>4013</v>
      </c>
      <c r="B4016" s="1">
        <f t="shared" si="248"/>
        <v>0.9032913611637593</v>
      </c>
      <c r="C4016" s="1">
        <f t="shared" si="249"/>
        <v>-0.28189382319921163</v>
      </c>
      <c r="D4016" s="1">
        <f t="shared" si="250"/>
        <v>-0.57724000000019071</v>
      </c>
      <c r="E4016" s="1">
        <f t="shared" si="251"/>
        <v>1.7181061760007963</v>
      </c>
    </row>
    <row r="4017" spans="1:5" x14ac:dyDescent="0.25">
      <c r="A4017" s="1">
        <v>4014</v>
      </c>
      <c r="B4017" s="1">
        <f t="shared" si="248"/>
        <v>0.90302570422008233</v>
      </c>
      <c r="C4017" s="1">
        <f t="shared" si="249"/>
        <v>-0.28215948014288861</v>
      </c>
      <c r="D4017" s="1">
        <f t="shared" si="250"/>
        <v>-0.57701000000019076</v>
      </c>
      <c r="E4017" s="1">
        <f t="shared" si="251"/>
        <v>1.7178405190571193</v>
      </c>
    </row>
    <row r="4018" spans="1:5" x14ac:dyDescent="0.25">
      <c r="A4018" s="1">
        <v>4015</v>
      </c>
      <c r="B4018" s="1">
        <f t="shared" si="248"/>
        <v>0.90275996993343155</v>
      </c>
      <c r="C4018" s="1">
        <f t="shared" si="249"/>
        <v>-0.28242521442953938</v>
      </c>
      <c r="D4018" s="1">
        <f t="shared" si="250"/>
        <v>-0.57678000000019081</v>
      </c>
      <c r="E4018" s="1">
        <f t="shared" si="251"/>
        <v>1.7175747847704685</v>
      </c>
    </row>
    <row r="4019" spans="1:5" x14ac:dyDescent="0.25">
      <c r="A4019" s="1">
        <v>4016</v>
      </c>
      <c r="B4019" s="1">
        <f t="shared" si="248"/>
        <v>0.90249415837680858</v>
      </c>
      <c r="C4019" s="1">
        <f t="shared" si="249"/>
        <v>-0.28269102598616236</v>
      </c>
      <c r="D4019" s="1">
        <f t="shared" si="250"/>
        <v>-0.57655000000019085</v>
      </c>
      <c r="E4019" s="1">
        <f t="shared" si="251"/>
        <v>1.7173089732138456</v>
      </c>
    </row>
    <row r="4020" spans="1:5" x14ac:dyDescent="0.25">
      <c r="A4020" s="1">
        <v>4017</v>
      </c>
      <c r="B4020" s="1">
        <f t="shared" si="248"/>
        <v>0.90222826962321567</v>
      </c>
      <c r="C4020" s="1">
        <f t="shared" si="249"/>
        <v>-0.28295691473975526</v>
      </c>
      <c r="D4020" s="1">
        <f t="shared" si="250"/>
        <v>-0.5763200000001909</v>
      </c>
      <c r="E4020" s="1">
        <f t="shared" si="251"/>
        <v>1.7170430844602527</v>
      </c>
    </row>
    <row r="4021" spans="1:5" x14ac:dyDescent="0.25">
      <c r="A4021" s="1">
        <v>4018</v>
      </c>
      <c r="B4021" s="1">
        <f t="shared" si="248"/>
        <v>0.90196230374565489</v>
      </c>
      <c r="C4021" s="1">
        <f t="shared" si="249"/>
        <v>-0.28322288061731604</v>
      </c>
      <c r="D4021" s="1">
        <f t="shared" si="250"/>
        <v>-0.57609000000019095</v>
      </c>
      <c r="E4021" s="1">
        <f t="shared" si="251"/>
        <v>1.7167771185826919</v>
      </c>
    </row>
    <row r="4022" spans="1:5" x14ac:dyDescent="0.25">
      <c r="A4022" s="1">
        <v>4019</v>
      </c>
      <c r="B4022" s="1">
        <f t="shared" si="248"/>
        <v>0.90169626081712784</v>
      </c>
      <c r="C4022" s="1">
        <f t="shared" si="249"/>
        <v>-0.2834889235458431</v>
      </c>
      <c r="D4022" s="1">
        <f t="shared" si="250"/>
        <v>-0.575860000000191</v>
      </c>
      <c r="E4022" s="1">
        <f t="shared" si="251"/>
        <v>1.7165110756541648</v>
      </c>
    </row>
    <row r="4023" spans="1:5" x14ac:dyDescent="0.25">
      <c r="A4023" s="1">
        <v>4020</v>
      </c>
      <c r="B4023" s="1">
        <f t="shared" si="248"/>
        <v>0.901430140910637</v>
      </c>
      <c r="C4023" s="1">
        <f t="shared" si="249"/>
        <v>-0.28375504345233393</v>
      </c>
      <c r="D4023" s="1">
        <f t="shared" si="250"/>
        <v>-0.57563000000019104</v>
      </c>
      <c r="E4023" s="1">
        <f t="shared" si="251"/>
        <v>1.716244955747674</v>
      </c>
    </row>
    <row r="4024" spans="1:5" x14ac:dyDescent="0.25">
      <c r="A4024" s="1">
        <v>4021</v>
      </c>
      <c r="B4024" s="1">
        <f t="shared" si="248"/>
        <v>0.90116394409918421</v>
      </c>
      <c r="C4024" s="1">
        <f t="shared" si="249"/>
        <v>-0.28402124026378672</v>
      </c>
      <c r="D4024" s="1">
        <f t="shared" si="250"/>
        <v>-0.57540000000019109</v>
      </c>
      <c r="E4024" s="1">
        <f t="shared" si="251"/>
        <v>1.7159787589362212</v>
      </c>
    </row>
    <row r="4025" spans="1:5" x14ac:dyDescent="0.25">
      <c r="A4025" s="1">
        <v>4022</v>
      </c>
      <c r="B4025" s="1">
        <f t="shared" si="248"/>
        <v>0.90089767045577129</v>
      </c>
      <c r="C4025" s="1">
        <f t="shared" si="249"/>
        <v>-0.28428751390719964</v>
      </c>
      <c r="D4025" s="1">
        <f t="shared" si="250"/>
        <v>-0.57517000000019114</v>
      </c>
      <c r="E4025" s="1">
        <f t="shared" si="251"/>
        <v>1.7157124852928083</v>
      </c>
    </row>
    <row r="4026" spans="1:5" x14ac:dyDescent="0.25">
      <c r="A4026" s="1">
        <v>4023</v>
      </c>
      <c r="B4026" s="1">
        <f t="shared" si="248"/>
        <v>0.90063132005340052</v>
      </c>
      <c r="C4026" s="1">
        <f t="shared" si="249"/>
        <v>-0.28455386430957041</v>
      </c>
      <c r="D4026" s="1">
        <f t="shared" si="250"/>
        <v>-0.57494000000019119</v>
      </c>
      <c r="E4026" s="1">
        <f t="shared" si="251"/>
        <v>1.7154461348904375</v>
      </c>
    </row>
    <row r="4027" spans="1:5" x14ac:dyDescent="0.25">
      <c r="A4027" s="1">
        <v>4024</v>
      </c>
      <c r="B4027" s="1">
        <f t="shared" si="248"/>
        <v>0.90036489296507349</v>
      </c>
      <c r="C4027" s="1">
        <f t="shared" si="249"/>
        <v>-0.28482029139789744</v>
      </c>
      <c r="D4027" s="1">
        <f t="shared" si="250"/>
        <v>-0.57471000000019123</v>
      </c>
      <c r="E4027" s="1">
        <f t="shared" si="251"/>
        <v>1.7151797078021105</v>
      </c>
    </row>
    <row r="4028" spans="1:5" x14ac:dyDescent="0.25">
      <c r="A4028" s="1">
        <v>4025</v>
      </c>
      <c r="B4028" s="1">
        <f t="shared" si="248"/>
        <v>0.90009838926379271</v>
      </c>
      <c r="C4028" s="1">
        <f t="shared" si="249"/>
        <v>-0.28508679509917823</v>
      </c>
      <c r="D4028" s="1">
        <f t="shared" si="250"/>
        <v>-0.57448000000019128</v>
      </c>
      <c r="E4028" s="1">
        <f t="shared" si="251"/>
        <v>1.7149132041008297</v>
      </c>
    </row>
    <row r="4029" spans="1:5" x14ac:dyDescent="0.25">
      <c r="A4029" s="1">
        <v>4026</v>
      </c>
      <c r="B4029" s="1">
        <f t="shared" si="248"/>
        <v>0.89983180902255977</v>
      </c>
      <c r="C4029" s="1">
        <f t="shared" si="249"/>
        <v>-0.28535337534041116</v>
      </c>
      <c r="D4029" s="1">
        <f t="shared" si="250"/>
        <v>-0.57425000000019133</v>
      </c>
      <c r="E4029" s="1">
        <f t="shared" si="251"/>
        <v>1.7146466238595968</v>
      </c>
    </row>
    <row r="4030" spans="1:5" x14ac:dyDescent="0.25">
      <c r="A4030" s="1">
        <v>4027</v>
      </c>
      <c r="B4030" s="1">
        <f t="shared" si="248"/>
        <v>0.89956515231437695</v>
      </c>
      <c r="C4030" s="1">
        <f t="shared" si="249"/>
        <v>-0.28562003204859399</v>
      </c>
      <c r="D4030" s="1">
        <f t="shared" si="250"/>
        <v>-0.57402000000019138</v>
      </c>
      <c r="E4030" s="1">
        <f t="shared" si="251"/>
        <v>1.7143799671514139</v>
      </c>
    </row>
    <row r="4031" spans="1:5" x14ac:dyDescent="0.25">
      <c r="A4031" s="1">
        <v>4028</v>
      </c>
      <c r="B4031" s="1">
        <f t="shared" si="248"/>
        <v>0.89929841921224607</v>
      </c>
      <c r="C4031" s="1">
        <f t="shared" si="249"/>
        <v>-0.28588676515072486</v>
      </c>
      <c r="D4031" s="1">
        <f t="shared" si="250"/>
        <v>-0.57379000000019142</v>
      </c>
      <c r="E4031" s="1">
        <f t="shared" si="251"/>
        <v>1.7141132340492831</v>
      </c>
    </row>
    <row r="4032" spans="1:5" x14ac:dyDescent="0.25">
      <c r="A4032" s="1">
        <v>4029</v>
      </c>
      <c r="B4032" s="1">
        <f t="shared" si="248"/>
        <v>0.89903160978916918</v>
      </c>
      <c r="C4032" s="1">
        <f t="shared" si="249"/>
        <v>-0.28615357457380175</v>
      </c>
      <c r="D4032" s="1">
        <f t="shared" si="250"/>
        <v>-0.57356000000019147</v>
      </c>
      <c r="E4032" s="1">
        <f t="shared" si="251"/>
        <v>1.7138464246262062</v>
      </c>
    </row>
    <row r="4033" spans="1:5" x14ac:dyDescent="0.25">
      <c r="A4033" s="1">
        <v>4030</v>
      </c>
      <c r="B4033" s="1">
        <f t="shared" si="248"/>
        <v>0.89876472411814834</v>
      </c>
      <c r="C4033" s="1">
        <f t="shared" si="249"/>
        <v>-0.28642046024482259</v>
      </c>
      <c r="D4033" s="1">
        <f t="shared" si="250"/>
        <v>-0.57333000000019152</v>
      </c>
      <c r="E4033" s="1">
        <f t="shared" si="251"/>
        <v>1.7135795389551853</v>
      </c>
    </row>
    <row r="4034" spans="1:5" x14ac:dyDescent="0.25">
      <c r="A4034" s="1">
        <v>4031</v>
      </c>
      <c r="B4034" s="1">
        <f t="shared" si="248"/>
        <v>0.89849776227218536</v>
      </c>
      <c r="C4034" s="1">
        <f t="shared" si="249"/>
        <v>-0.28668742209078557</v>
      </c>
      <c r="D4034" s="1">
        <f t="shared" si="250"/>
        <v>-0.57310000000019157</v>
      </c>
      <c r="E4034" s="1">
        <f t="shared" si="251"/>
        <v>1.7133125771092224</v>
      </c>
    </row>
    <row r="4035" spans="1:5" x14ac:dyDescent="0.25">
      <c r="A4035" s="1">
        <v>4032</v>
      </c>
      <c r="B4035" s="1">
        <f t="shared" si="248"/>
        <v>0.89823072432428253</v>
      </c>
      <c r="C4035" s="1">
        <f t="shared" si="249"/>
        <v>-0.28695446003868841</v>
      </c>
      <c r="D4035" s="1">
        <f t="shared" si="250"/>
        <v>-0.57287000000019161</v>
      </c>
      <c r="E4035" s="1">
        <f t="shared" si="251"/>
        <v>1.7130455391613195</v>
      </c>
    </row>
    <row r="4036" spans="1:5" x14ac:dyDescent="0.25">
      <c r="A4036" s="1">
        <v>4033</v>
      </c>
      <c r="B4036" s="1">
        <f t="shared" ref="B4036:B4099" si="252">E4036-$G$4</f>
        <v>0.89796361034744165</v>
      </c>
      <c r="C4036" s="1">
        <f t="shared" ref="C4036:C4099" si="253">E4036-$H$4</f>
        <v>-0.28722157401552928</v>
      </c>
      <c r="D4036" s="1">
        <f t="shared" si="250"/>
        <v>-0.57264000000019166</v>
      </c>
      <c r="E4036" s="1">
        <f t="shared" si="251"/>
        <v>1.7127784251844786</v>
      </c>
    </row>
    <row r="4037" spans="1:5" x14ac:dyDescent="0.25">
      <c r="A4037" s="1">
        <v>4034</v>
      </c>
      <c r="B4037" s="1">
        <f t="shared" si="252"/>
        <v>0.8976964204146648</v>
      </c>
      <c r="C4037" s="1">
        <f t="shared" si="253"/>
        <v>-0.28748876394830614</v>
      </c>
      <c r="D4037" s="1">
        <f t="shared" ref="D4037:D4100" si="254">D4036+$F$4</f>
        <v>-0.57241000000019171</v>
      </c>
      <c r="E4037" s="1">
        <f t="shared" ref="E4037:E4100" si="255">D4037^3+D4037^2-D4037+1</f>
        <v>1.7125112352517018</v>
      </c>
    </row>
    <row r="4038" spans="1:5" x14ac:dyDescent="0.25">
      <c r="A4038" s="1">
        <v>4035</v>
      </c>
      <c r="B4038" s="1">
        <f t="shared" si="252"/>
        <v>0.897429154598954</v>
      </c>
      <c r="C4038" s="1">
        <f t="shared" si="253"/>
        <v>-0.28775602976401693</v>
      </c>
      <c r="D4038" s="1">
        <f t="shared" si="254"/>
        <v>-0.57218000000019176</v>
      </c>
      <c r="E4038" s="1">
        <f t="shared" si="255"/>
        <v>1.712243969435991</v>
      </c>
    </row>
    <row r="4039" spans="1:5" x14ac:dyDescent="0.25">
      <c r="A4039" s="1">
        <v>4036</v>
      </c>
      <c r="B4039" s="1">
        <f t="shared" si="252"/>
        <v>0.8971618129733111</v>
      </c>
      <c r="C4039" s="1">
        <f t="shared" si="253"/>
        <v>-0.28802337138965983</v>
      </c>
      <c r="D4039" s="1">
        <f t="shared" si="254"/>
        <v>-0.5719500000001918</v>
      </c>
      <c r="E4039" s="1">
        <f t="shared" si="255"/>
        <v>1.7119766278103481</v>
      </c>
    </row>
    <row r="4040" spans="1:5" x14ac:dyDescent="0.25">
      <c r="A4040" s="1">
        <v>4037</v>
      </c>
      <c r="B4040" s="1">
        <f t="shared" si="252"/>
        <v>0.89689439561073814</v>
      </c>
      <c r="C4040" s="1">
        <f t="shared" si="253"/>
        <v>-0.2882907887522328</v>
      </c>
      <c r="D4040" s="1">
        <f t="shared" si="254"/>
        <v>-0.57172000000019185</v>
      </c>
      <c r="E4040" s="1">
        <f t="shared" si="255"/>
        <v>1.7117092104477751</v>
      </c>
    </row>
    <row r="4041" spans="1:5" x14ac:dyDescent="0.25">
      <c r="A4041" s="1">
        <v>4038</v>
      </c>
      <c r="B4041" s="1">
        <f t="shared" si="252"/>
        <v>0.89662690258423716</v>
      </c>
      <c r="C4041" s="1">
        <f t="shared" si="253"/>
        <v>-0.28855828177873377</v>
      </c>
      <c r="D4041" s="1">
        <f t="shared" si="254"/>
        <v>-0.5714900000001919</v>
      </c>
      <c r="E4041" s="1">
        <f t="shared" si="255"/>
        <v>1.7114417174212742</v>
      </c>
    </row>
    <row r="4042" spans="1:5" x14ac:dyDescent="0.25">
      <c r="A4042" s="1">
        <v>4039</v>
      </c>
      <c r="B4042" s="1">
        <f t="shared" si="252"/>
        <v>0.89635933396681022</v>
      </c>
      <c r="C4042" s="1">
        <f t="shared" si="253"/>
        <v>-0.28882585039616071</v>
      </c>
      <c r="D4042" s="1">
        <f t="shared" si="254"/>
        <v>-0.57126000000019195</v>
      </c>
      <c r="E4042" s="1">
        <f t="shared" si="255"/>
        <v>1.7111741488038472</v>
      </c>
    </row>
    <row r="4043" spans="1:5" x14ac:dyDescent="0.25">
      <c r="A4043" s="1">
        <v>4040</v>
      </c>
      <c r="B4043" s="1">
        <f t="shared" si="252"/>
        <v>0.89609168983145937</v>
      </c>
      <c r="C4043" s="1">
        <f t="shared" si="253"/>
        <v>-0.28909349453151156</v>
      </c>
      <c r="D4043" s="1">
        <f t="shared" si="254"/>
        <v>-0.571030000000192</v>
      </c>
      <c r="E4043" s="1">
        <f t="shared" si="255"/>
        <v>1.7109065046684964</v>
      </c>
    </row>
    <row r="4044" spans="1:5" x14ac:dyDescent="0.25">
      <c r="A4044" s="1">
        <v>4041</v>
      </c>
      <c r="B4044" s="1">
        <f t="shared" si="252"/>
        <v>0.89582397025118665</v>
      </c>
      <c r="C4044" s="1">
        <f t="shared" si="253"/>
        <v>-0.28936121411178428</v>
      </c>
      <c r="D4044" s="1">
        <f t="shared" si="254"/>
        <v>-0.57080000000019204</v>
      </c>
      <c r="E4044" s="1">
        <f t="shared" si="255"/>
        <v>1.7106387850882236</v>
      </c>
    </row>
    <row r="4045" spans="1:5" x14ac:dyDescent="0.25">
      <c r="A4045" s="1">
        <v>4042</v>
      </c>
      <c r="B4045" s="1">
        <f t="shared" si="252"/>
        <v>0.89555617529899367</v>
      </c>
      <c r="C4045" s="1">
        <f t="shared" si="253"/>
        <v>-0.28962900906397726</v>
      </c>
      <c r="D4045" s="1">
        <f t="shared" si="254"/>
        <v>-0.57057000000019209</v>
      </c>
      <c r="E4045" s="1">
        <f t="shared" si="255"/>
        <v>1.7103709901360307</v>
      </c>
    </row>
    <row r="4046" spans="1:5" x14ac:dyDescent="0.25">
      <c r="A4046" s="1">
        <v>4043</v>
      </c>
      <c r="B4046" s="1">
        <f t="shared" si="252"/>
        <v>0.89528830504788293</v>
      </c>
      <c r="C4046" s="1">
        <f t="shared" si="253"/>
        <v>-0.28989687931508801</v>
      </c>
      <c r="D4046" s="1">
        <f t="shared" si="254"/>
        <v>-0.57034000000019214</v>
      </c>
      <c r="E4046" s="1">
        <f t="shared" si="255"/>
        <v>1.7101031198849199</v>
      </c>
    </row>
    <row r="4047" spans="1:5" x14ac:dyDescent="0.25">
      <c r="A4047" s="1">
        <v>4044</v>
      </c>
      <c r="B4047" s="1">
        <f t="shared" si="252"/>
        <v>0.89502035957085602</v>
      </c>
      <c r="C4047" s="1">
        <f t="shared" si="253"/>
        <v>-0.29016482479211492</v>
      </c>
      <c r="D4047" s="1">
        <f t="shared" si="254"/>
        <v>-0.57011000000019219</v>
      </c>
      <c r="E4047" s="1">
        <f t="shared" si="255"/>
        <v>1.709835174407893</v>
      </c>
    </row>
    <row r="4048" spans="1:5" x14ac:dyDescent="0.25">
      <c r="A4048" s="1">
        <v>4045</v>
      </c>
      <c r="B4048" s="1">
        <f t="shared" si="252"/>
        <v>0.89475233894091499</v>
      </c>
      <c r="C4048" s="1">
        <f t="shared" si="253"/>
        <v>-0.29043284542205594</v>
      </c>
      <c r="D4048" s="1">
        <f t="shared" si="254"/>
        <v>-0.56988000000019223</v>
      </c>
      <c r="E4048" s="1">
        <f t="shared" si="255"/>
        <v>1.709567153777952</v>
      </c>
    </row>
    <row r="4049" spans="1:5" x14ac:dyDescent="0.25">
      <c r="A4049" s="1">
        <v>4046</v>
      </c>
      <c r="B4049" s="1">
        <f t="shared" si="252"/>
        <v>0.89448424323106213</v>
      </c>
      <c r="C4049" s="1">
        <f t="shared" si="253"/>
        <v>-0.29070094113190881</v>
      </c>
      <c r="D4049" s="1">
        <f t="shared" si="254"/>
        <v>-0.56965000000019228</v>
      </c>
      <c r="E4049" s="1">
        <f t="shared" si="255"/>
        <v>1.7092990580680991</v>
      </c>
    </row>
    <row r="4050" spans="1:5" x14ac:dyDescent="0.25">
      <c r="A4050" s="1">
        <v>4047</v>
      </c>
      <c r="B4050" s="1">
        <f t="shared" si="252"/>
        <v>0.89421607251429924</v>
      </c>
      <c r="C4050" s="1">
        <f t="shared" si="253"/>
        <v>-0.29096911184867169</v>
      </c>
      <c r="D4050" s="1">
        <f t="shared" si="254"/>
        <v>-0.56942000000019233</v>
      </c>
      <c r="E4050" s="1">
        <f t="shared" si="255"/>
        <v>1.7090308873513362</v>
      </c>
    </row>
    <row r="4051" spans="1:5" x14ac:dyDescent="0.25">
      <c r="A4051" s="1">
        <v>4048</v>
      </c>
      <c r="B4051" s="1">
        <f t="shared" si="252"/>
        <v>0.89394782686362839</v>
      </c>
      <c r="C4051" s="1">
        <f t="shared" si="253"/>
        <v>-0.29123735749934254</v>
      </c>
      <c r="D4051" s="1">
        <f t="shared" si="254"/>
        <v>-0.56919000000019238</v>
      </c>
      <c r="E4051" s="1">
        <f t="shared" si="255"/>
        <v>1.7087626417006654</v>
      </c>
    </row>
    <row r="4052" spans="1:5" x14ac:dyDescent="0.25">
      <c r="A4052" s="1">
        <v>4049</v>
      </c>
      <c r="B4052" s="1">
        <f t="shared" si="252"/>
        <v>0.89367950635205162</v>
      </c>
      <c r="C4052" s="1">
        <f t="shared" si="253"/>
        <v>-0.29150567801091931</v>
      </c>
      <c r="D4052" s="1">
        <f t="shared" si="254"/>
        <v>-0.56896000000019242</v>
      </c>
      <c r="E4052" s="1">
        <f t="shared" si="255"/>
        <v>1.7084943211890886</v>
      </c>
    </row>
    <row r="4053" spans="1:5" x14ac:dyDescent="0.25">
      <c r="A4053" s="1">
        <v>4050</v>
      </c>
      <c r="B4053" s="1">
        <f t="shared" si="252"/>
        <v>0.89341111105257076</v>
      </c>
      <c r="C4053" s="1">
        <f t="shared" si="253"/>
        <v>-0.29177407331040017</v>
      </c>
      <c r="D4053" s="1">
        <f t="shared" si="254"/>
        <v>-0.56873000000019247</v>
      </c>
      <c r="E4053" s="1">
        <f t="shared" si="255"/>
        <v>1.7082259258896078</v>
      </c>
    </row>
    <row r="4054" spans="1:5" x14ac:dyDescent="0.25">
      <c r="A4054" s="1">
        <v>4051</v>
      </c>
      <c r="B4054" s="1">
        <f t="shared" si="252"/>
        <v>0.89314264103818763</v>
      </c>
      <c r="C4054" s="1">
        <f t="shared" si="253"/>
        <v>-0.2920425433247833</v>
      </c>
      <c r="D4054" s="1">
        <f t="shared" si="254"/>
        <v>-0.56850000000019252</v>
      </c>
      <c r="E4054" s="1">
        <f t="shared" si="255"/>
        <v>1.7079574558752246</v>
      </c>
    </row>
    <row r="4055" spans="1:5" x14ac:dyDescent="0.25">
      <c r="A4055" s="1">
        <v>4052</v>
      </c>
      <c r="B4055" s="1">
        <f t="shared" si="252"/>
        <v>0.89287409638190474</v>
      </c>
      <c r="C4055" s="1">
        <f t="shared" si="253"/>
        <v>-0.2923110879810662</v>
      </c>
      <c r="D4055" s="1">
        <f t="shared" si="254"/>
        <v>-0.56827000000019257</v>
      </c>
      <c r="E4055" s="1">
        <f t="shared" si="255"/>
        <v>1.7076889112189417</v>
      </c>
    </row>
    <row r="4056" spans="1:5" x14ac:dyDescent="0.25">
      <c r="A4056" s="1">
        <v>4053</v>
      </c>
      <c r="B4056" s="1">
        <f t="shared" si="252"/>
        <v>0.89260547715672411</v>
      </c>
      <c r="C4056" s="1">
        <f t="shared" si="253"/>
        <v>-0.29257970720624682</v>
      </c>
      <c r="D4056" s="1">
        <f t="shared" si="254"/>
        <v>-0.56804000000019261</v>
      </c>
      <c r="E4056" s="1">
        <f t="shared" si="255"/>
        <v>1.7074202919937611</v>
      </c>
    </row>
    <row r="4057" spans="1:5" x14ac:dyDescent="0.25">
      <c r="A4057" s="1">
        <v>4054</v>
      </c>
      <c r="B4057" s="1">
        <f t="shared" si="252"/>
        <v>0.89233678343564715</v>
      </c>
      <c r="C4057" s="1">
        <f t="shared" si="253"/>
        <v>-0.29284840092732378</v>
      </c>
      <c r="D4057" s="1">
        <f t="shared" si="254"/>
        <v>-0.56781000000019266</v>
      </c>
      <c r="E4057" s="1">
        <f t="shared" si="255"/>
        <v>1.7071515982726841</v>
      </c>
    </row>
    <row r="4058" spans="1:5" x14ac:dyDescent="0.25">
      <c r="A4058" s="1">
        <v>4055</v>
      </c>
      <c r="B4058" s="1">
        <f t="shared" si="252"/>
        <v>0.89206801529167612</v>
      </c>
      <c r="C4058" s="1">
        <f t="shared" si="253"/>
        <v>-0.29311716907129481</v>
      </c>
      <c r="D4058" s="1">
        <f t="shared" si="254"/>
        <v>-0.56758000000019271</v>
      </c>
      <c r="E4058" s="1">
        <f t="shared" si="255"/>
        <v>1.7068828301287131</v>
      </c>
    </row>
    <row r="4059" spans="1:5" x14ac:dyDescent="0.25">
      <c r="A4059" s="1">
        <v>4056</v>
      </c>
      <c r="B4059" s="1">
        <f t="shared" si="252"/>
        <v>0.89179917279781329</v>
      </c>
      <c r="C4059" s="1">
        <f t="shared" si="253"/>
        <v>-0.29338601156515765</v>
      </c>
      <c r="D4059" s="1">
        <f t="shared" si="254"/>
        <v>-0.56735000000019276</v>
      </c>
      <c r="E4059" s="1">
        <f t="shared" si="255"/>
        <v>1.7066139876348503</v>
      </c>
    </row>
    <row r="4060" spans="1:5" x14ac:dyDescent="0.25">
      <c r="A4060" s="1">
        <v>4057</v>
      </c>
      <c r="B4060" s="1">
        <f t="shared" si="252"/>
        <v>0.89153025602706049</v>
      </c>
      <c r="C4060" s="1">
        <f t="shared" si="253"/>
        <v>-0.29365492833591045</v>
      </c>
      <c r="D4060" s="1">
        <f t="shared" si="254"/>
        <v>-0.5671200000001928</v>
      </c>
      <c r="E4060" s="1">
        <f t="shared" si="255"/>
        <v>1.7063450708640975</v>
      </c>
    </row>
    <row r="4061" spans="1:5" x14ac:dyDescent="0.25">
      <c r="A4061" s="1">
        <v>4058</v>
      </c>
      <c r="B4061" s="1">
        <f t="shared" si="252"/>
        <v>0.89126126505241954</v>
      </c>
      <c r="C4061" s="1">
        <f t="shared" si="253"/>
        <v>-0.2939239193105514</v>
      </c>
      <c r="D4061" s="1">
        <f t="shared" si="254"/>
        <v>-0.56689000000019285</v>
      </c>
      <c r="E4061" s="1">
        <f t="shared" si="255"/>
        <v>1.7060760798894565</v>
      </c>
    </row>
    <row r="4062" spans="1:5" x14ac:dyDescent="0.25">
      <c r="A4062" s="1">
        <v>4059</v>
      </c>
      <c r="B4062" s="1">
        <f t="shared" si="252"/>
        <v>0.89099219994689272</v>
      </c>
      <c r="C4062" s="1">
        <f t="shared" si="253"/>
        <v>-0.29419298441607822</v>
      </c>
      <c r="D4062" s="1">
        <f t="shared" si="254"/>
        <v>-0.5666600000001929</v>
      </c>
      <c r="E4062" s="1">
        <f t="shared" si="255"/>
        <v>1.7058070147839297</v>
      </c>
    </row>
    <row r="4063" spans="1:5" x14ac:dyDescent="0.25">
      <c r="A4063" s="1">
        <v>4060</v>
      </c>
      <c r="B4063" s="1">
        <f t="shared" si="252"/>
        <v>0.89072306078348185</v>
      </c>
      <c r="C4063" s="1">
        <f t="shared" si="253"/>
        <v>-0.29446212357948909</v>
      </c>
      <c r="D4063" s="1">
        <f t="shared" si="254"/>
        <v>-0.56643000000019295</v>
      </c>
      <c r="E4063" s="1">
        <f t="shared" si="255"/>
        <v>1.7055378756205188</v>
      </c>
    </row>
    <row r="4064" spans="1:5" x14ac:dyDescent="0.25">
      <c r="A4064" s="1">
        <v>4061</v>
      </c>
      <c r="B4064" s="1">
        <f t="shared" si="252"/>
        <v>0.89045384763518898</v>
      </c>
      <c r="C4064" s="1">
        <f t="shared" si="253"/>
        <v>-0.29473133672778196</v>
      </c>
      <c r="D4064" s="1">
        <f t="shared" si="254"/>
        <v>-0.56620000000019299</v>
      </c>
      <c r="E4064" s="1">
        <f t="shared" si="255"/>
        <v>1.705268662472226</v>
      </c>
    </row>
    <row r="4065" spans="1:5" x14ac:dyDescent="0.25">
      <c r="A4065" s="1">
        <v>4062</v>
      </c>
      <c r="B4065" s="1">
        <f t="shared" si="252"/>
        <v>0.89018456057501594</v>
      </c>
      <c r="C4065" s="1">
        <f t="shared" si="253"/>
        <v>-0.295000623787955</v>
      </c>
      <c r="D4065" s="1">
        <f t="shared" si="254"/>
        <v>-0.56597000000019304</v>
      </c>
      <c r="E4065" s="1">
        <f t="shared" si="255"/>
        <v>1.7049993754120529</v>
      </c>
    </row>
    <row r="4066" spans="1:5" x14ac:dyDescent="0.25">
      <c r="A4066" s="1">
        <v>4063</v>
      </c>
      <c r="B4066" s="1">
        <f t="shared" si="252"/>
        <v>0.88991519967596522</v>
      </c>
      <c r="C4066" s="1">
        <f t="shared" si="253"/>
        <v>-0.29526998468700572</v>
      </c>
      <c r="D4066" s="1">
        <f t="shared" si="254"/>
        <v>-0.56574000000019309</v>
      </c>
      <c r="E4066" s="1">
        <f t="shared" si="255"/>
        <v>1.7047300145130022</v>
      </c>
    </row>
    <row r="4067" spans="1:5" x14ac:dyDescent="0.25">
      <c r="A4067" s="1">
        <v>4064</v>
      </c>
      <c r="B4067" s="1">
        <f t="shared" si="252"/>
        <v>0.88964576501103843</v>
      </c>
      <c r="C4067" s="1">
        <f t="shared" si="253"/>
        <v>-0.29553941935193251</v>
      </c>
      <c r="D4067" s="1">
        <f t="shared" si="254"/>
        <v>-0.56551000000019314</v>
      </c>
      <c r="E4067" s="1">
        <f t="shared" si="255"/>
        <v>1.7044605798480754</v>
      </c>
    </row>
    <row r="4068" spans="1:5" x14ac:dyDescent="0.25">
      <c r="A4068" s="1">
        <v>4065</v>
      </c>
      <c r="B4068" s="1">
        <f t="shared" si="252"/>
        <v>0.88937625665323738</v>
      </c>
      <c r="C4068" s="1">
        <f t="shared" si="253"/>
        <v>-0.29580892770973355</v>
      </c>
      <c r="D4068" s="1">
        <f t="shared" si="254"/>
        <v>-0.56528000000019318</v>
      </c>
      <c r="E4068" s="1">
        <f t="shared" si="255"/>
        <v>1.7041910714902744</v>
      </c>
    </row>
    <row r="4069" spans="1:5" x14ac:dyDescent="0.25">
      <c r="A4069" s="1">
        <v>4066</v>
      </c>
      <c r="B4069" s="1">
        <f t="shared" si="252"/>
        <v>0.88910667467556437</v>
      </c>
      <c r="C4069" s="1">
        <f t="shared" si="253"/>
        <v>-0.29607850968740657</v>
      </c>
      <c r="D4069" s="1">
        <f t="shared" si="254"/>
        <v>-0.56505000000019323</v>
      </c>
      <c r="E4069" s="1">
        <f t="shared" si="255"/>
        <v>1.7039214895126014</v>
      </c>
    </row>
    <row r="4070" spans="1:5" x14ac:dyDescent="0.25">
      <c r="A4070" s="1">
        <v>4067</v>
      </c>
      <c r="B4070" s="1">
        <f t="shared" si="252"/>
        <v>0.88883701915102165</v>
      </c>
      <c r="C4070" s="1">
        <f t="shared" si="253"/>
        <v>-0.29634816521194929</v>
      </c>
      <c r="D4070" s="1">
        <f t="shared" si="254"/>
        <v>-0.56482000000019328</v>
      </c>
      <c r="E4070" s="1">
        <f t="shared" si="255"/>
        <v>1.7036518339880586</v>
      </c>
    </row>
    <row r="4071" spans="1:5" x14ac:dyDescent="0.25">
      <c r="A4071" s="1">
        <v>4068</v>
      </c>
      <c r="B4071" s="1">
        <f t="shared" si="252"/>
        <v>0.8885672901526106</v>
      </c>
      <c r="C4071" s="1">
        <f t="shared" si="253"/>
        <v>-0.29661789421036033</v>
      </c>
      <c r="D4071" s="1">
        <f t="shared" si="254"/>
        <v>-0.56459000000019333</v>
      </c>
      <c r="E4071" s="1">
        <f t="shared" si="255"/>
        <v>1.7033821049896476</v>
      </c>
    </row>
    <row r="4072" spans="1:5" x14ac:dyDescent="0.25">
      <c r="A4072" s="1">
        <v>4069</v>
      </c>
      <c r="B4072" s="1">
        <f t="shared" si="252"/>
        <v>0.88829748775333395</v>
      </c>
      <c r="C4072" s="1">
        <f t="shared" si="253"/>
        <v>-0.29688769660963699</v>
      </c>
      <c r="D4072" s="1">
        <f t="shared" si="254"/>
        <v>-0.56436000000019337</v>
      </c>
      <c r="E4072" s="1">
        <f t="shared" si="255"/>
        <v>1.7031123025903709</v>
      </c>
    </row>
    <row r="4073" spans="1:5" x14ac:dyDescent="0.25">
      <c r="A4073" s="1">
        <v>4070</v>
      </c>
      <c r="B4073" s="1">
        <f t="shared" si="252"/>
        <v>0.88802761202619307</v>
      </c>
      <c r="C4073" s="1">
        <f t="shared" si="253"/>
        <v>-0.29715757233677786</v>
      </c>
      <c r="D4073" s="1">
        <f t="shared" si="254"/>
        <v>-0.56413000000019342</v>
      </c>
      <c r="E4073" s="1">
        <f t="shared" si="255"/>
        <v>1.7028424268632301</v>
      </c>
    </row>
    <row r="4074" spans="1:5" x14ac:dyDescent="0.25">
      <c r="A4074" s="1">
        <v>4071</v>
      </c>
      <c r="B4074" s="1">
        <f t="shared" si="252"/>
        <v>0.88775766304419002</v>
      </c>
      <c r="C4074" s="1">
        <f t="shared" si="253"/>
        <v>-0.29742752131878092</v>
      </c>
      <c r="D4074" s="1">
        <f t="shared" si="254"/>
        <v>-0.56390000000019347</v>
      </c>
      <c r="E4074" s="1">
        <f t="shared" si="255"/>
        <v>1.702572477881227</v>
      </c>
    </row>
    <row r="4075" spans="1:5" x14ac:dyDescent="0.25">
      <c r="A4075" s="1">
        <v>4072</v>
      </c>
      <c r="B4075" s="1">
        <f t="shared" si="252"/>
        <v>0.88748764088032728</v>
      </c>
      <c r="C4075" s="1">
        <f t="shared" si="253"/>
        <v>-0.29769754348264366</v>
      </c>
      <c r="D4075" s="1">
        <f t="shared" si="254"/>
        <v>-0.56367000000019352</v>
      </c>
      <c r="E4075" s="1">
        <f t="shared" si="255"/>
        <v>1.7023024557173643</v>
      </c>
    </row>
    <row r="4076" spans="1:5" x14ac:dyDescent="0.25">
      <c r="A4076" s="1">
        <v>4073</v>
      </c>
      <c r="B4076" s="1">
        <f t="shared" si="252"/>
        <v>0.88721754560760646</v>
      </c>
      <c r="C4076" s="1">
        <f t="shared" si="253"/>
        <v>-0.29796763875536447</v>
      </c>
      <c r="D4076" s="1">
        <f t="shared" si="254"/>
        <v>-0.56344000000019356</v>
      </c>
      <c r="E4076" s="1">
        <f t="shared" si="255"/>
        <v>1.7020323604446435</v>
      </c>
    </row>
    <row r="4077" spans="1:5" x14ac:dyDescent="0.25">
      <c r="A4077" s="1">
        <v>4074</v>
      </c>
      <c r="B4077" s="1">
        <f t="shared" si="252"/>
        <v>0.88694737729902939</v>
      </c>
      <c r="C4077" s="1">
        <f t="shared" si="253"/>
        <v>-0.29823780706394154</v>
      </c>
      <c r="D4077" s="1">
        <f t="shared" si="254"/>
        <v>-0.56321000000019361</v>
      </c>
      <c r="E4077" s="1">
        <f t="shared" si="255"/>
        <v>1.7017621921360664</v>
      </c>
    </row>
    <row r="4078" spans="1:5" x14ac:dyDescent="0.25">
      <c r="A4078" s="1">
        <v>4075</v>
      </c>
      <c r="B4078" s="1">
        <f t="shared" si="252"/>
        <v>0.88667713602759857</v>
      </c>
      <c r="C4078" s="1">
        <f t="shared" si="253"/>
        <v>-0.29850804833537237</v>
      </c>
      <c r="D4078" s="1">
        <f t="shared" si="254"/>
        <v>-0.56298000000019366</v>
      </c>
      <c r="E4078" s="1">
        <f t="shared" si="255"/>
        <v>1.7014919508646356</v>
      </c>
    </row>
    <row r="4079" spans="1:5" x14ac:dyDescent="0.25">
      <c r="A4079" s="1">
        <v>4076</v>
      </c>
      <c r="B4079" s="1">
        <f t="shared" si="252"/>
        <v>0.88640682186631559</v>
      </c>
      <c r="C4079" s="1">
        <f t="shared" si="253"/>
        <v>-0.29877836249665535</v>
      </c>
      <c r="D4079" s="1">
        <f t="shared" si="254"/>
        <v>-0.56275000000019371</v>
      </c>
      <c r="E4079" s="1">
        <f t="shared" si="255"/>
        <v>1.7012216367033526</v>
      </c>
    </row>
    <row r="4080" spans="1:5" x14ac:dyDescent="0.25">
      <c r="A4080" s="1">
        <v>4077</v>
      </c>
      <c r="B4080" s="1">
        <f t="shared" si="252"/>
        <v>0.88613643488818294</v>
      </c>
      <c r="C4080" s="1">
        <f t="shared" si="253"/>
        <v>-0.29904874947478799</v>
      </c>
      <c r="D4080" s="1">
        <f t="shared" si="254"/>
        <v>-0.56252000000019375</v>
      </c>
      <c r="E4080" s="1">
        <f t="shared" si="255"/>
        <v>1.7009512497252199</v>
      </c>
    </row>
    <row r="4081" spans="1:5" x14ac:dyDescent="0.25">
      <c r="A4081" s="1">
        <v>4078</v>
      </c>
      <c r="B4081" s="1">
        <f t="shared" si="252"/>
        <v>0.88586597516620202</v>
      </c>
      <c r="C4081" s="1">
        <f t="shared" si="253"/>
        <v>-0.29931920919676891</v>
      </c>
      <c r="D4081" s="1">
        <f t="shared" si="254"/>
        <v>-0.5622900000001938</v>
      </c>
      <c r="E4081" s="1">
        <f t="shared" si="255"/>
        <v>1.700680790003239</v>
      </c>
    </row>
    <row r="4082" spans="1:5" x14ac:dyDescent="0.25">
      <c r="A4082" s="1">
        <v>4079</v>
      </c>
      <c r="B4082" s="1">
        <f t="shared" si="252"/>
        <v>0.8855954427733751</v>
      </c>
      <c r="C4082" s="1">
        <f t="shared" si="253"/>
        <v>-0.29958974158959584</v>
      </c>
      <c r="D4082" s="1">
        <f t="shared" si="254"/>
        <v>-0.56206000000019385</v>
      </c>
      <c r="E4082" s="1">
        <f t="shared" si="255"/>
        <v>1.7004102576104121</v>
      </c>
    </row>
    <row r="4083" spans="1:5" x14ac:dyDescent="0.25">
      <c r="A4083" s="1">
        <v>4080</v>
      </c>
      <c r="B4083" s="1">
        <f t="shared" si="252"/>
        <v>0.88532483778270421</v>
      </c>
      <c r="C4083" s="1">
        <f t="shared" si="253"/>
        <v>-0.29986034658026672</v>
      </c>
      <c r="D4083" s="1">
        <f t="shared" si="254"/>
        <v>-0.5618300000001939</v>
      </c>
      <c r="E4083" s="1">
        <f t="shared" si="255"/>
        <v>1.7001396526197412</v>
      </c>
    </row>
    <row r="4084" spans="1:5" x14ac:dyDescent="0.25">
      <c r="A4084" s="1">
        <v>4081</v>
      </c>
      <c r="B4084" s="1">
        <f t="shared" si="252"/>
        <v>0.88505416026719141</v>
      </c>
      <c r="C4084" s="1">
        <f t="shared" si="253"/>
        <v>-0.30013102409577952</v>
      </c>
      <c r="D4084" s="1">
        <f t="shared" si="254"/>
        <v>-0.56160000000019394</v>
      </c>
      <c r="E4084" s="1">
        <f t="shared" si="255"/>
        <v>1.6998689751042284</v>
      </c>
    </row>
    <row r="4085" spans="1:5" x14ac:dyDescent="0.25">
      <c r="A4085" s="1">
        <v>4082</v>
      </c>
      <c r="B4085" s="1">
        <f t="shared" si="252"/>
        <v>0.88478341029983831</v>
      </c>
      <c r="C4085" s="1">
        <f t="shared" si="253"/>
        <v>-0.30040177406313262</v>
      </c>
      <c r="D4085" s="1">
        <f t="shared" si="254"/>
        <v>-0.56137000000019399</v>
      </c>
      <c r="E4085" s="1">
        <f t="shared" si="255"/>
        <v>1.6995982251368753</v>
      </c>
    </row>
    <row r="4086" spans="1:5" x14ac:dyDescent="0.25">
      <c r="A4086" s="1">
        <v>4083</v>
      </c>
      <c r="B4086" s="1">
        <f t="shared" si="252"/>
        <v>0.88451258795364762</v>
      </c>
      <c r="C4086" s="1">
        <f t="shared" si="253"/>
        <v>-0.30067259640932331</v>
      </c>
      <c r="D4086" s="1">
        <f t="shared" si="254"/>
        <v>-0.56114000000019404</v>
      </c>
      <c r="E4086" s="1">
        <f t="shared" si="255"/>
        <v>1.6993274027906846</v>
      </c>
    </row>
    <row r="4087" spans="1:5" x14ac:dyDescent="0.25">
      <c r="A4087" s="1">
        <v>4084</v>
      </c>
      <c r="B4087" s="1">
        <f t="shared" si="252"/>
        <v>0.8842416933016205</v>
      </c>
      <c r="C4087" s="1">
        <f t="shared" si="253"/>
        <v>-0.30094349106135043</v>
      </c>
      <c r="D4087" s="1">
        <f t="shared" si="254"/>
        <v>-0.56091000000019409</v>
      </c>
      <c r="E4087" s="1">
        <f t="shared" si="255"/>
        <v>1.6990565081386575</v>
      </c>
    </row>
    <row r="4088" spans="1:5" x14ac:dyDescent="0.25">
      <c r="A4088" s="1">
        <v>4085</v>
      </c>
      <c r="B4088" s="1">
        <f t="shared" si="252"/>
        <v>0.88397072641675989</v>
      </c>
      <c r="C4088" s="1">
        <f t="shared" si="253"/>
        <v>-0.30121445794621104</v>
      </c>
      <c r="D4088" s="1">
        <f t="shared" si="254"/>
        <v>-0.56068000000019413</v>
      </c>
      <c r="E4088" s="1">
        <f t="shared" si="255"/>
        <v>1.6987855412537969</v>
      </c>
    </row>
    <row r="4089" spans="1:5" x14ac:dyDescent="0.25">
      <c r="A4089" s="1">
        <v>4086</v>
      </c>
      <c r="B4089" s="1">
        <f t="shared" si="252"/>
        <v>0.88369968737206694</v>
      </c>
      <c r="C4089" s="1">
        <f t="shared" si="253"/>
        <v>-0.30148549699090399</v>
      </c>
      <c r="D4089" s="1">
        <f t="shared" si="254"/>
        <v>-0.56045000000019418</v>
      </c>
      <c r="E4089" s="1">
        <f t="shared" si="255"/>
        <v>1.6985145022091039</v>
      </c>
    </row>
    <row r="4090" spans="1:5" x14ac:dyDescent="0.25">
      <c r="A4090" s="1">
        <v>4087</v>
      </c>
      <c r="B4090" s="1">
        <f t="shared" si="252"/>
        <v>0.88342857624054394</v>
      </c>
      <c r="C4090" s="1">
        <f t="shared" si="253"/>
        <v>-0.30175660812242699</v>
      </c>
      <c r="D4090" s="1">
        <f t="shared" si="254"/>
        <v>-0.56022000000019423</v>
      </c>
      <c r="E4090" s="1">
        <f t="shared" si="255"/>
        <v>1.6982433910775809</v>
      </c>
    </row>
    <row r="4091" spans="1:5" x14ac:dyDescent="0.25">
      <c r="A4091" s="1">
        <v>4088</v>
      </c>
      <c r="B4091" s="1">
        <f t="shared" si="252"/>
        <v>0.88315739309519314</v>
      </c>
      <c r="C4091" s="1">
        <f t="shared" si="253"/>
        <v>-0.30202779126777779</v>
      </c>
      <c r="D4091" s="1">
        <f t="shared" si="254"/>
        <v>-0.55999000000019428</v>
      </c>
      <c r="E4091" s="1">
        <f t="shared" si="255"/>
        <v>1.6979722079322301</v>
      </c>
    </row>
    <row r="4092" spans="1:5" x14ac:dyDescent="0.25">
      <c r="A4092" s="1">
        <v>4089</v>
      </c>
      <c r="B4092" s="1">
        <f t="shared" si="252"/>
        <v>0.88288613800901616</v>
      </c>
      <c r="C4092" s="1">
        <f t="shared" si="253"/>
        <v>-0.30229904635395477</v>
      </c>
      <c r="D4092" s="1">
        <f t="shared" si="254"/>
        <v>-0.55976000000019432</v>
      </c>
      <c r="E4092" s="1">
        <f t="shared" si="255"/>
        <v>1.6977009528460532</v>
      </c>
    </row>
    <row r="4093" spans="1:5" x14ac:dyDescent="0.25">
      <c r="A4093" s="1">
        <v>4090</v>
      </c>
      <c r="B4093" s="1">
        <f t="shared" si="252"/>
        <v>0.88261481105501527</v>
      </c>
      <c r="C4093" s="1">
        <f t="shared" si="253"/>
        <v>-0.30257037330795566</v>
      </c>
      <c r="D4093" s="1">
        <f t="shared" si="254"/>
        <v>-0.55953000000019437</v>
      </c>
      <c r="E4093" s="1">
        <f t="shared" si="255"/>
        <v>1.6974296258920523</v>
      </c>
    </row>
    <row r="4094" spans="1:5" x14ac:dyDescent="0.25">
      <c r="A4094" s="1">
        <v>4091</v>
      </c>
      <c r="B4094" s="1">
        <f t="shared" si="252"/>
        <v>0.88234341230619251</v>
      </c>
      <c r="C4094" s="1">
        <f t="shared" si="253"/>
        <v>-0.30284177205677842</v>
      </c>
      <c r="D4094" s="1">
        <f t="shared" si="254"/>
        <v>-0.55930000000019442</v>
      </c>
      <c r="E4094" s="1">
        <f t="shared" si="255"/>
        <v>1.6971582271432295</v>
      </c>
    </row>
    <row r="4095" spans="1:5" x14ac:dyDescent="0.25">
      <c r="A4095" s="1">
        <v>4092</v>
      </c>
      <c r="B4095" s="1">
        <f t="shared" si="252"/>
        <v>0.88207194183554949</v>
      </c>
      <c r="C4095" s="1">
        <f t="shared" si="253"/>
        <v>-0.30311324252742144</v>
      </c>
      <c r="D4095" s="1">
        <f t="shared" si="254"/>
        <v>-0.55907000000019447</v>
      </c>
      <c r="E4095" s="1">
        <f t="shared" si="255"/>
        <v>1.6968867566725865</v>
      </c>
    </row>
    <row r="4096" spans="1:5" x14ac:dyDescent="0.25">
      <c r="A4096" s="1">
        <v>4093</v>
      </c>
      <c r="B4096" s="1">
        <f t="shared" si="252"/>
        <v>0.8818003997160887</v>
      </c>
      <c r="C4096" s="1">
        <f t="shared" si="253"/>
        <v>-0.30338478464688223</v>
      </c>
      <c r="D4096" s="1">
        <f t="shared" si="254"/>
        <v>-0.55884000000019451</v>
      </c>
      <c r="E4096" s="1">
        <f t="shared" si="255"/>
        <v>1.6966152145531257</v>
      </c>
    </row>
    <row r="4097" spans="1:5" x14ac:dyDescent="0.25">
      <c r="A4097" s="1">
        <v>4094</v>
      </c>
      <c r="B4097" s="1">
        <f t="shared" si="252"/>
        <v>0.88152878602081175</v>
      </c>
      <c r="C4097" s="1">
        <f t="shared" si="253"/>
        <v>-0.30365639834215918</v>
      </c>
      <c r="D4097" s="1">
        <f t="shared" si="254"/>
        <v>-0.55861000000019456</v>
      </c>
      <c r="E4097" s="1">
        <f t="shared" si="255"/>
        <v>1.6963436008578487</v>
      </c>
    </row>
    <row r="4098" spans="1:5" x14ac:dyDescent="0.25">
      <c r="A4098" s="1">
        <v>4095</v>
      </c>
      <c r="B4098" s="1">
        <f t="shared" si="252"/>
        <v>0.88125710082272091</v>
      </c>
      <c r="C4098" s="1">
        <f t="shared" si="253"/>
        <v>-0.30392808354025003</v>
      </c>
      <c r="D4098" s="1">
        <f t="shared" si="254"/>
        <v>-0.55838000000019461</v>
      </c>
      <c r="E4098" s="1">
        <f t="shared" si="255"/>
        <v>1.6960719156597579</v>
      </c>
    </row>
    <row r="4099" spans="1:5" x14ac:dyDescent="0.25">
      <c r="A4099" s="1">
        <v>4096</v>
      </c>
      <c r="B4099" s="1">
        <f t="shared" si="252"/>
        <v>0.880985344194818</v>
      </c>
      <c r="C4099" s="1">
        <f t="shared" si="253"/>
        <v>-0.30419984016815294</v>
      </c>
      <c r="D4099" s="1">
        <f t="shared" si="254"/>
        <v>-0.55815000000019466</v>
      </c>
      <c r="E4099" s="1">
        <f t="shared" si="255"/>
        <v>1.695800159031855</v>
      </c>
    </row>
    <row r="4100" spans="1:5" x14ac:dyDescent="0.25">
      <c r="A4100" s="1">
        <v>4097</v>
      </c>
      <c r="B4100" s="1">
        <f t="shared" ref="B4100:B4163" si="256">E4100-$G$4</f>
        <v>0.88071351621010507</v>
      </c>
      <c r="C4100" s="1">
        <f t="shared" ref="C4100:C4163" si="257">E4100-$H$4</f>
        <v>-0.30447166815286586</v>
      </c>
      <c r="D4100" s="1">
        <f t="shared" si="254"/>
        <v>-0.5579200000001947</v>
      </c>
      <c r="E4100" s="1">
        <f t="shared" si="255"/>
        <v>1.6955283310471421</v>
      </c>
    </row>
    <row r="4101" spans="1:5" x14ac:dyDescent="0.25">
      <c r="A4101" s="1">
        <v>4098</v>
      </c>
      <c r="B4101" s="1">
        <f t="shared" si="256"/>
        <v>0.8804416169415844</v>
      </c>
      <c r="C4101" s="1">
        <f t="shared" si="257"/>
        <v>-0.30474356742138653</v>
      </c>
      <c r="D4101" s="1">
        <f t="shared" ref="D4101:D4164" si="258">D4100+$F$4</f>
        <v>-0.55769000000019475</v>
      </c>
      <c r="E4101" s="1">
        <f t="shared" ref="E4101:E4164" si="259">D4101^3+D4101^2-D4101+1</f>
        <v>1.6952564317786214</v>
      </c>
    </row>
    <row r="4102" spans="1:5" x14ac:dyDescent="0.25">
      <c r="A4102" s="1">
        <v>4099</v>
      </c>
      <c r="B4102" s="1">
        <f t="shared" si="256"/>
        <v>0.88016964646225737</v>
      </c>
      <c r="C4102" s="1">
        <f t="shared" si="257"/>
        <v>-0.30501553790071356</v>
      </c>
      <c r="D4102" s="1">
        <f t="shared" si="258"/>
        <v>-0.5574600000001948</v>
      </c>
      <c r="E4102" s="1">
        <f t="shared" si="259"/>
        <v>1.6949844612992944</v>
      </c>
    </row>
    <row r="4103" spans="1:5" x14ac:dyDescent="0.25">
      <c r="A4103" s="1">
        <v>4100</v>
      </c>
      <c r="B4103" s="1">
        <f t="shared" si="256"/>
        <v>0.87989760484512647</v>
      </c>
      <c r="C4103" s="1">
        <f t="shared" si="257"/>
        <v>-0.30528757951784447</v>
      </c>
      <c r="D4103" s="1">
        <f t="shared" si="258"/>
        <v>-0.55723000000019485</v>
      </c>
      <c r="E4103" s="1">
        <f t="shared" si="259"/>
        <v>1.6947124196821635</v>
      </c>
    </row>
    <row r="4104" spans="1:5" x14ac:dyDescent="0.25">
      <c r="A4104" s="1">
        <v>4101</v>
      </c>
      <c r="B4104" s="1">
        <f t="shared" si="256"/>
        <v>0.87962549216319375</v>
      </c>
      <c r="C4104" s="1">
        <f t="shared" si="257"/>
        <v>-0.30555969219977719</v>
      </c>
      <c r="D4104" s="1">
        <f t="shared" si="258"/>
        <v>-0.55700000000019489</v>
      </c>
      <c r="E4104" s="1">
        <f t="shared" si="259"/>
        <v>1.6944403070002307</v>
      </c>
    </row>
    <row r="4105" spans="1:5" x14ac:dyDescent="0.25">
      <c r="A4105" s="1">
        <v>4102</v>
      </c>
      <c r="B4105" s="1">
        <f t="shared" si="256"/>
        <v>0.87935330848946081</v>
      </c>
      <c r="C4105" s="1">
        <f t="shared" si="257"/>
        <v>-0.30583187587351013</v>
      </c>
      <c r="D4105" s="1">
        <f t="shared" si="258"/>
        <v>-0.55677000000019494</v>
      </c>
      <c r="E4105" s="1">
        <f t="shared" si="259"/>
        <v>1.6941681233264978</v>
      </c>
    </row>
    <row r="4106" spans="1:5" x14ac:dyDescent="0.25">
      <c r="A4106" s="1">
        <v>4103</v>
      </c>
      <c r="B4106" s="1">
        <f t="shared" si="256"/>
        <v>0.87908105389692992</v>
      </c>
      <c r="C4106" s="1">
        <f t="shared" si="257"/>
        <v>-0.30610413046604101</v>
      </c>
      <c r="D4106" s="1">
        <f t="shared" si="258"/>
        <v>-0.55654000000019499</v>
      </c>
      <c r="E4106" s="1">
        <f t="shared" si="259"/>
        <v>1.6938958687339669</v>
      </c>
    </row>
    <row r="4107" spans="1:5" x14ac:dyDescent="0.25">
      <c r="A4107" s="1">
        <v>4104</v>
      </c>
      <c r="B4107" s="1">
        <f t="shared" si="256"/>
        <v>0.87880872845860292</v>
      </c>
      <c r="C4107" s="1">
        <f t="shared" si="257"/>
        <v>-0.30637645590436802</v>
      </c>
      <c r="D4107" s="1">
        <f t="shared" si="258"/>
        <v>-0.55631000000019504</v>
      </c>
      <c r="E4107" s="1">
        <f t="shared" si="259"/>
        <v>1.6936235432956399</v>
      </c>
    </row>
    <row r="4108" spans="1:5" x14ac:dyDescent="0.25">
      <c r="A4108" s="1">
        <v>4105</v>
      </c>
      <c r="B4108" s="1">
        <f t="shared" si="256"/>
        <v>0.87853633224748207</v>
      </c>
      <c r="C4108" s="1">
        <f t="shared" si="257"/>
        <v>-0.30664885211548887</v>
      </c>
      <c r="D4108" s="1">
        <f t="shared" si="258"/>
        <v>-0.55608000000019508</v>
      </c>
      <c r="E4108" s="1">
        <f t="shared" si="259"/>
        <v>1.6933511470845191</v>
      </c>
    </row>
    <row r="4109" spans="1:5" x14ac:dyDescent="0.25">
      <c r="A4109" s="1">
        <v>4106</v>
      </c>
      <c r="B4109" s="1">
        <f t="shared" si="256"/>
        <v>0.87826386533656919</v>
      </c>
      <c r="C4109" s="1">
        <f t="shared" si="257"/>
        <v>-0.30692131902640174</v>
      </c>
      <c r="D4109" s="1">
        <f t="shared" si="258"/>
        <v>-0.55585000000019513</v>
      </c>
      <c r="E4109" s="1">
        <f t="shared" si="259"/>
        <v>1.6930786801736062</v>
      </c>
    </row>
    <row r="4110" spans="1:5" x14ac:dyDescent="0.25">
      <c r="A4110" s="1">
        <v>4107</v>
      </c>
      <c r="B4110" s="1">
        <f t="shared" si="256"/>
        <v>0.87799132779886635</v>
      </c>
      <c r="C4110" s="1">
        <f t="shared" si="257"/>
        <v>-0.30719385656410458</v>
      </c>
      <c r="D4110" s="1">
        <f t="shared" si="258"/>
        <v>-0.55562000000019518</v>
      </c>
      <c r="E4110" s="1">
        <f t="shared" si="259"/>
        <v>1.6928061426359033</v>
      </c>
    </row>
    <row r="4111" spans="1:5" x14ac:dyDescent="0.25">
      <c r="A4111" s="1">
        <v>4108</v>
      </c>
      <c r="B4111" s="1">
        <f t="shared" si="256"/>
        <v>0.87771871970737536</v>
      </c>
      <c r="C4111" s="1">
        <f t="shared" si="257"/>
        <v>-0.30746646465559557</v>
      </c>
      <c r="D4111" s="1">
        <f t="shared" si="258"/>
        <v>-0.55539000000019523</v>
      </c>
      <c r="E4111" s="1">
        <f t="shared" si="259"/>
        <v>1.6925335345444124</v>
      </c>
    </row>
    <row r="4112" spans="1:5" x14ac:dyDescent="0.25">
      <c r="A4112" s="1">
        <v>4109</v>
      </c>
      <c r="B4112" s="1">
        <f t="shared" si="256"/>
        <v>0.8774460411350985</v>
      </c>
      <c r="C4112" s="1">
        <f t="shared" si="257"/>
        <v>-0.30773914322787244</v>
      </c>
      <c r="D4112" s="1">
        <f t="shared" si="258"/>
        <v>-0.55516000000019528</v>
      </c>
      <c r="E4112" s="1">
        <f t="shared" si="259"/>
        <v>1.6922608559721355</v>
      </c>
    </row>
    <row r="4113" spans="1:5" x14ac:dyDescent="0.25">
      <c r="A4113" s="1">
        <v>4110</v>
      </c>
      <c r="B4113" s="1">
        <f t="shared" si="256"/>
        <v>0.87717329215503759</v>
      </c>
      <c r="C4113" s="1">
        <f t="shared" si="257"/>
        <v>-0.30801189220793335</v>
      </c>
      <c r="D4113" s="1">
        <f t="shared" si="258"/>
        <v>-0.55493000000019532</v>
      </c>
      <c r="E4113" s="1">
        <f t="shared" si="259"/>
        <v>1.6919881069920746</v>
      </c>
    </row>
    <row r="4114" spans="1:5" x14ac:dyDescent="0.25">
      <c r="A4114" s="1">
        <v>4111</v>
      </c>
      <c r="B4114" s="1">
        <f t="shared" si="256"/>
        <v>0.87690047284019468</v>
      </c>
      <c r="C4114" s="1">
        <f t="shared" si="257"/>
        <v>-0.30828471152277626</v>
      </c>
      <c r="D4114" s="1">
        <f t="shared" si="258"/>
        <v>-0.55470000000019537</v>
      </c>
      <c r="E4114" s="1">
        <f t="shared" si="259"/>
        <v>1.6917152876772317</v>
      </c>
    </row>
    <row r="4115" spans="1:5" x14ac:dyDescent="0.25">
      <c r="A4115" s="1">
        <v>4112</v>
      </c>
      <c r="B4115" s="1">
        <f t="shared" si="256"/>
        <v>0.87662758326357182</v>
      </c>
      <c r="C4115" s="1">
        <f t="shared" si="257"/>
        <v>-0.30855760109939911</v>
      </c>
      <c r="D4115" s="1">
        <f t="shared" si="258"/>
        <v>-0.55447000000019542</v>
      </c>
      <c r="E4115" s="1">
        <f t="shared" si="259"/>
        <v>1.6914423981006088</v>
      </c>
    </row>
    <row r="4116" spans="1:5" x14ac:dyDescent="0.25">
      <c r="A4116" s="1">
        <v>4113</v>
      </c>
      <c r="B4116" s="1">
        <f t="shared" si="256"/>
        <v>0.87635462349817106</v>
      </c>
      <c r="C4116" s="1">
        <f t="shared" si="257"/>
        <v>-0.30883056086479987</v>
      </c>
      <c r="D4116" s="1">
        <f t="shared" si="258"/>
        <v>-0.55424000000019547</v>
      </c>
      <c r="E4116" s="1">
        <f t="shared" si="259"/>
        <v>1.6911694383352081</v>
      </c>
    </row>
    <row r="4117" spans="1:5" x14ac:dyDescent="0.25">
      <c r="A4117" s="1">
        <v>4114</v>
      </c>
      <c r="B4117" s="1">
        <f t="shared" si="256"/>
        <v>0.876081593616994</v>
      </c>
      <c r="C4117" s="1">
        <f t="shared" si="257"/>
        <v>-0.30910359074597693</v>
      </c>
      <c r="D4117" s="1">
        <f t="shared" si="258"/>
        <v>-0.55401000000019551</v>
      </c>
      <c r="E4117" s="1">
        <f t="shared" si="259"/>
        <v>1.690896408454031</v>
      </c>
    </row>
    <row r="4118" spans="1:5" x14ac:dyDescent="0.25">
      <c r="A4118" s="1">
        <v>4115</v>
      </c>
      <c r="B4118" s="1">
        <f t="shared" si="256"/>
        <v>0.87580849369304314</v>
      </c>
      <c r="C4118" s="1">
        <f t="shared" si="257"/>
        <v>-0.30937669066992779</v>
      </c>
      <c r="D4118" s="1">
        <f t="shared" si="258"/>
        <v>-0.55378000000019556</v>
      </c>
      <c r="E4118" s="1">
        <f t="shared" si="259"/>
        <v>1.6906233085300801</v>
      </c>
    </row>
    <row r="4119" spans="1:5" x14ac:dyDescent="0.25">
      <c r="A4119" s="1">
        <v>4116</v>
      </c>
      <c r="B4119" s="1">
        <f t="shared" si="256"/>
        <v>0.87553532379932031</v>
      </c>
      <c r="C4119" s="1">
        <f t="shared" si="257"/>
        <v>-0.30964986056365063</v>
      </c>
      <c r="D4119" s="1">
        <f t="shared" si="258"/>
        <v>-0.55355000000019561</v>
      </c>
      <c r="E4119" s="1">
        <f t="shared" si="259"/>
        <v>1.6903501386363573</v>
      </c>
    </row>
    <row r="4120" spans="1:5" x14ac:dyDescent="0.25">
      <c r="A4120" s="1">
        <v>4117</v>
      </c>
      <c r="B4120" s="1">
        <f t="shared" si="256"/>
        <v>0.87526208400882755</v>
      </c>
      <c r="C4120" s="1">
        <f t="shared" si="257"/>
        <v>-0.30992310035414339</v>
      </c>
      <c r="D4120" s="1">
        <f t="shared" si="258"/>
        <v>-0.55332000000019566</v>
      </c>
      <c r="E4120" s="1">
        <f t="shared" si="259"/>
        <v>1.6900768988458645</v>
      </c>
    </row>
    <row r="4121" spans="1:5" x14ac:dyDescent="0.25">
      <c r="A4121" s="1">
        <v>4118</v>
      </c>
      <c r="B4121" s="1">
        <f t="shared" si="256"/>
        <v>0.87498877439456646</v>
      </c>
      <c r="C4121" s="1">
        <f t="shared" si="257"/>
        <v>-0.31019640996840447</v>
      </c>
      <c r="D4121" s="1">
        <f t="shared" si="258"/>
        <v>-0.5530900000001957</v>
      </c>
      <c r="E4121" s="1">
        <f t="shared" si="259"/>
        <v>1.6898035892316035</v>
      </c>
    </row>
    <row r="4122" spans="1:5" x14ac:dyDescent="0.25">
      <c r="A4122" s="1">
        <v>4119</v>
      </c>
      <c r="B4122" s="1">
        <f t="shared" si="256"/>
        <v>0.87471539502953977</v>
      </c>
      <c r="C4122" s="1">
        <f t="shared" si="257"/>
        <v>-0.31046978933343117</v>
      </c>
      <c r="D4122" s="1">
        <f t="shared" si="258"/>
        <v>-0.55286000000019575</v>
      </c>
      <c r="E4122" s="1">
        <f t="shared" si="259"/>
        <v>1.6895302098665768</v>
      </c>
    </row>
    <row r="4123" spans="1:5" x14ac:dyDescent="0.25">
      <c r="A4123" s="1">
        <v>4120</v>
      </c>
      <c r="B4123" s="1">
        <f t="shared" si="256"/>
        <v>0.87444194598674885</v>
      </c>
      <c r="C4123" s="1">
        <f t="shared" si="257"/>
        <v>-0.31074323837622209</v>
      </c>
      <c r="D4123" s="1">
        <f t="shared" si="258"/>
        <v>-0.5526300000001958</v>
      </c>
      <c r="E4123" s="1">
        <f t="shared" si="259"/>
        <v>1.6892567608237858</v>
      </c>
    </row>
    <row r="4124" spans="1:5" x14ac:dyDescent="0.25">
      <c r="A4124" s="1">
        <v>4121</v>
      </c>
      <c r="B4124" s="1">
        <f t="shared" si="256"/>
        <v>0.87416842733919597</v>
      </c>
      <c r="C4124" s="1">
        <f t="shared" si="257"/>
        <v>-0.31101675702377496</v>
      </c>
      <c r="D4124" s="1">
        <f t="shared" si="258"/>
        <v>-0.55240000000019585</v>
      </c>
      <c r="E4124" s="1">
        <f t="shared" si="259"/>
        <v>1.688983242176233</v>
      </c>
    </row>
    <row r="4125" spans="1:5" x14ac:dyDescent="0.25">
      <c r="A4125" s="1">
        <v>4122</v>
      </c>
      <c r="B4125" s="1">
        <f t="shared" si="256"/>
        <v>0.87389483915988297</v>
      </c>
      <c r="C4125" s="1">
        <f t="shared" si="257"/>
        <v>-0.31129034520308796</v>
      </c>
      <c r="D4125" s="1">
        <f t="shared" si="258"/>
        <v>-0.55217000000019589</v>
      </c>
      <c r="E4125" s="1">
        <f t="shared" si="259"/>
        <v>1.68870965399692</v>
      </c>
    </row>
    <row r="4126" spans="1:5" x14ac:dyDescent="0.25">
      <c r="A4126" s="1">
        <v>4123</v>
      </c>
      <c r="B4126" s="1">
        <f t="shared" si="256"/>
        <v>0.87362118152181212</v>
      </c>
      <c r="C4126" s="1">
        <f t="shared" si="257"/>
        <v>-0.31156400284115882</v>
      </c>
      <c r="D4126" s="1">
        <f t="shared" si="258"/>
        <v>-0.55194000000019594</v>
      </c>
      <c r="E4126" s="1">
        <f t="shared" si="259"/>
        <v>1.6884359963588491</v>
      </c>
    </row>
    <row r="4127" spans="1:5" x14ac:dyDescent="0.25">
      <c r="A4127" s="1">
        <v>4124</v>
      </c>
      <c r="B4127" s="1">
        <f t="shared" si="256"/>
        <v>0.87334745449798523</v>
      </c>
      <c r="C4127" s="1">
        <f t="shared" si="257"/>
        <v>-0.3118377298649857</v>
      </c>
      <c r="D4127" s="1">
        <f t="shared" si="258"/>
        <v>-0.55171000000019599</v>
      </c>
      <c r="E4127" s="1">
        <f t="shared" si="259"/>
        <v>1.6881622693350222</v>
      </c>
    </row>
    <row r="4128" spans="1:5" x14ac:dyDescent="0.25">
      <c r="A4128" s="1">
        <v>4125</v>
      </c>
      <c r="B4128" s="1">
        <f t="shared" si="256"/>
        <v>0.87307365816140436</v>
      </c>
      <c r="C4128" s="1">
        <f t="shared" si="257"/>
        <v>-0.31211152620156657</v>
      </c>
      <c r="D4128" s="1">
        <f t="shared" si="258"/>
        <v>-0.55148000000019604</v>
      </c>
      <c r="E4128" s="1">
        <f t="shared" si="259"/>
        <v>1.6878884729984414</v>
      </c>
    </row>
    <row r="4129" spans="1:5" x14ac:dyDescent="0.25">
      <c r="A4129" s="1">
        <v>4126</v>
      </c>
      <c r="B4129" s="1">
        <f t="shared" si="256"/>
        <v>0.87279979258507157</v>
      </c>
      <c r="C4129" s="1">
        <f t="shared" si="257"/>
        <v>-0.31238539177789937</v>
      </c>
      <c r="D4129" s="1">
        <f t="shared" si="258"/>
        <v>-0.55125000000019608</v>
      </c>
      <c r="E4129" s="1">
        <f t="shared" si="259"/>
        <v>1.6876146074221086</v>
      </c>
    </row>
    <row r="4130" spans="1:5" x14ac:dyDescent="0.25">
      <c r="A4130" s="1">
        <v>4127</v>
      </c>
      <c r="B4130" s="1">
        <f t="shared" si="256"/>
        <v>0.87252585784198866</v>
      </c>
      <c r="C4130" s="1">
        <f t="shared" si="257"/>
        <v>-0.31265932652098227</v>
      </c>
      <c r="D4130" s="1">
        <f t="shared" si="258"/>
        <v>-0.55102000000019613</v>
      </c>
      <c r="E4130" s="1">
        <f t="shared" si="259"/>
        <v>1.6873406726790257</v>
      </c>
    </row>
    <row r="4131" spans="1:5" x14ac:dyDescent="0.25">
      <c r="A4131" s="1">
        <v>4128</v>
      </c>
      <c r="B4131" s="1">
        <f t="shared" si="256"/>
        <v>0.8722518540051577</v>
      </c>
      <c r="C4131" s="1">
        <f t="shared" si="257"/>
        <v>-0.31293333035781323</v>
      </c>
      <c r="D4131" s="1">
        <f t="shared" si="258"/>
        <v>-0.55079000000019618</v>
      </c>
      <c r="E4131" s="1">
        <f t="shared" si="259"/>
        <v>1.6870666688421947</v>
      </c>
    </row>
    <row r="4132" spans="1:5" x14ac:dyDescent="0.25">
      <c r="A4132" s="1">
        <v>4129</v>
      </c>
      <c r="B4132" s="1">
        <f t="shared" si="256"/>
        <v>0.87197778114758073</v>
      </c>
      <c r="C4132" s="1">
        <f t="shared" si="257"/>
        <v>-0.3132074032153902</v>
      </c>
      <c r="D4132" s="1">
        <f t="shared" si="258"/>
        <v>-0.55056000000019623</v>
      </c>
      <c r="E4132" s="1">
        <f t="shared" si="259"/>
        <v>1.6867925959846177</v>
      </c>
    </row>
    <row r="4133" spans="1:5" x14ac:dyDescent="0.25">
      <c r="A4133" s="1">
        <v>4130</v>
      </c>
      <c r="B4133" s="1">
        <f t="shared" si="256"/>
        <v>0.87170363934226003</v>
      </c>
      <c r="C4133" s="1">
        <f t="shared" si="257"/>
        <v>-0.31348154502071091</v>
      </c>
      <c r="D4133" s="1">
        <f t="shared" si="258"/>
        <v>-0.55033000000019627</v>
      </c>
      <c r="E4133" s="1">
        <f t="shared" si="259"/>
        <v>1.686518454179297</v>
      </c>
    </row>
    <row r="4134" spans="1:5" x14ac:dyDescent="0.25">
      <c r="A4134" s="1">
        <v>4131</v>
      </c>
      <c r="B4134" s="1">
        <f t="shared" si="256"/>
        <v>0.87142942866219697</v>
      </c>
      <c r="C4134" s="1">
        <f t="shared" si="257"/>
        <v>-0.31375575570077396</v>
      </c>
      <c r="D4134" s="1">
        <f t="shared" si="258"/>
        <v>-0.55010000000019632</v>
      </c>
      <c r="E4134" s="1">
        <f t="shared" si="259"/>
        <v>1.686244243499234</v>
      </c>
    </row>
    <row r="4135" spans="1:5" x14ac:dyDescent="0.25">
      <c r="A4135" s="1">
        <v>4132</v>
      </c>
      <c r="B4135" s="1">
        <f t="shared" si="256"/>
        <v>0.87115514918039427</v>
      </c>
      <c r="C4135" s="1">
        <f t="shared" si="257"/>
        <v>-0.31403003518257666</v>
      </c>
      <c r="D4135" s="1">
        <f t="shared" si="258"/>
        <v>-0.54987000000019637</v>
      </c>
      <c r="E4135" s="1">
        <f t="shared" si="259"/>
        <v>1.6859699640174313</v>
      </c>
    </row>
    <row r="4136" spans="1:5" x14ac:dyDescent="0.25">
      <c r="A4136" s="1">
        <v>4133</v>
      </c>
      <c r="B4136" s="1">
        <f t="shared" si="256"/>
        <v>0.87088080096985332</v>
      </c>
      <c r="C4136" s="1">
        <f t="shared" si="257"/>
        <v>-0.31430438339311761</v>
      </c>
      <c r="D4136" s="1">
        <f t="shared" si="258"/>
        <v>-0.54964000000019642</v>
      </c>
      <c r="E4136" s="1">
        <f t="shared" si="259"/>
        <v>1.6856956158068903</v>
      </c>
    </row>
    <row r="4137" spans="1:5" x14ac:dyDescent="0.25">
      <c r="A4137" s="1">
        <v>4134</v>
      </c>
      <c r="B4137" s="1">
        <f t="shared" si="256"/>
        <v>0.87060638410357638</v>
      </c>
      <c r="C4137" s="1">
        <f t="shared" si="257"/>
        <v>-0.31457880025939455</v>
      </c>
      <c r="D4137" s="1">
        <f t="shared" si="258"/>
        <v>-0.54941000000019646</v>
      </c>
      <c r="E4137" s="1">
        <f t="shared" si="259"/>
        <v>1.6854211989406134</v>
      </c>
    </row>
    <row r="4138" spans="1:5" x14ac:dyDescent="0.25">
      <c r="A4138" s="1">
        <v>4135</v>
      </c>
      <c r="B4138" s="1">
        <f t="shared" si="256"/>
        <v>0.87033189865456551</v>
      </c>
      <c r="C4138" s="1">
        <f t="shared" si="257"/>
        <v>-0.31485328570840543</v>
      </c>
      <c r="D4138" s="1">
        <f t="shared" si="258"/>
        <v>-0.54918000000019651</v>
      </c>
      <c r="E4138" s="1">
        <f t="shared" si="259"/>
        <v>1.6851467134916025</v>
      </c>
    </row>
    <row r="4139" spans="1:5" x14ac:dyDescent="0.25">
      <c r="A4139" s="1">
        <v>4136</v>
      </c>
      <c r="B4139" s="1">
        <f t="shared" si="256"/>
        <v>0.87005734469582274</v>
      </c>
      <c r="C4139" s="1">
        <f t="shared" si="257"/>
        <v>-0.31512783966714819</v>
      </c>
      <c r="D4139" s="1">
        <f t="shared" si="258"/>
        <v>-0.54895000000019656</v>
      </c>
      <c r="E4139" s="1">
        <f t="shared" si="259"/>
        <v>1.6848721595328597</v>
      </c>
    </row>
    <row r="4140" spans="1:5" x14ac:dyDescent="0.25">
      <c r="A4140" s="1">
        <v>4137</v>
      </c>
      <c r="B4140" s="1">
        <f t="shared" si="256"/>
        <v>0.8697827223003497</v>
      </c>
      <c r="C4140" s="1">
        <f t="shared" si="257"/>
        <v>-0.31540246206262124</v>
      </c>
      <c r="D4140" s="1">
        <f t="shared" si="258"/>
        <v>-0.54872000000019661</v>
      </c>
      <c r="E4140" s="1">
        <f t="shared" si="259"/>
        <v>1.6845975371373867</v>
      </c>
    </row>
    <row r="4141" spans="1:5" x14ac:dyDescent="0.25">
      <c r="A4141" s="1">
        <v>4138</v>
      </c>
      <c r="B4141" s="1">
        <f t="shared" si="256"/>
        <v>0.86950803154114886</v>
      </c>
      <c r="C4141" s="1">
        <f t="shared" si="257"/>
        <v>-0.31567715282182207</v>
      </c>
      <c r="D4141" s="1">
        <f t="shared" si="258"/>
        <v>-0.54849000000019665</v>
      </c>
      <c r="E4141" s="1">
        <f t="shared" si="259"/>
        <v>1.6843228463781859</v>
      </c>
    </row>
    <row r="4142" spans="1:5" x14ac:dyDescent="0.25">
      <c r="A4142" s="1">
        <v>4139</v>
      </c>
      <c r="B4142" s="1">
        <f t="shared" si="256"/>
        <v>0.86923327249122206</v>
      </c>
      <c r="C4142" s="1">
        <f t="shared" si="257"/>
        <v>-0.31595191187174887</v>
      </c>
      <c r="D4142" s="1">
        <f t="shared" si="258"/>
        <v>-0.5482600000001967</v>
      </c>
      <c r="E4142" s="1">
        <f t="shared" si="259"/>
        <v>1.6840480873282591</v>
      </c>
    </row>
    <row r="4143" spans="1:5" x14ac:dyDescent="0.25">
      <c r="A4143" s="1">
        <v>4140</v>
      </c>
      <c r="B4143" s="1">
        <f t="shared" si="256"/>
        <v>0.86895844522357113</v>
      </c>
      <c r="C4143" s="1">
        <f t="shared" si="257"/>
        <v>-0.3162267391393998</v>
      </c>
      <c r="D4143" s="1">
        <f t="shared" si="258"/>
        <v>-0.54803000000019675</v>
      </c>
      <c r="E4143" s="1">
        <f t="shared" si="259"/>
        <v>1.6837732600606081</v>
      </c>
    </row>
    <row r="4144" spans="1:5" x14ac:dyDescent="0.25">
      <c r="A4144" s="1">
        <v>4141</v>
      </c>
      <c r="B4144" s="1">
        <f t="shared" si="256"/>
        <v>0.86868354981119833</v>
      </c>
      <c r="C4144" s="1">
        <f t="shared" si="257"/>
        <v>-0.3165016345517726</v>
      </c>
      <c r="D4144" s="1">
        <f t="shared" si="258"/>
        <v>-0.5478000000001968</v>
      </c>
      <c r="E4144" s="1">
        <f t="shared" si="259"/>
        <v>1.6834983646482353</v>
      </c>
    </row>
    <row r="4145" spans="1:5" x14ac:dyDescent="0.25">
      <c r="A4145" s="1">
        <v>4142</v>
      </c>
      <c r="B4145" s="1">
        <f t="shared" si="256"/>
        <v>0.86840858632710527</v>
      </c>
      <c r="C4145" s="1">
        <f t="shared" si="257"/>
        <v>-0.31677659803586566</v>
      </c>
      <c r="D4145" s="1">
        <f t="shared" si="258"/>
        <v>-0.54757000000019684</v>
      </c>
      <c r="E4145" s="1">
        <f t="shared" si="259"/>
        <v>1.6832234011641423</v>
      </c>
    </row>
    <row r="4146" spans="1:5" x14ac:dyDescent="0.25">
      <c r="A4146" s="1">
        <v>4143</v>
      </c>
      <c r="B4146" s="1">
        <f t="shared" si="256"/>
        <v>0.86813355484429444</v>
      </c>
      <c r="C4146" s="1">
        <f t="shared" si="257"/>
        <v>-0.31705162951867649</v>
      </c>
      <c r="D4146" s="1">
        <f t="shared" si="258"/>
        <v>-0.54734000000019689</v>
      </c>
      <c r="E4146" s="1">
        <f t="shared" si="259"/>
        <v>1.6829483696813314</v>
      </c>
    </row>
    <row r="4147" spans="1:5" x14ac:dyDescent="0.25">
      <c r="A4147" s="1">
        <v>4144</v>
      </c>
      <c r="B4147" s="1">
        <f t="shared" si="256"/>
        <v>0.86785845543576745</v>
      </c>
      <c r="C4147" s="1">
        <f t="shared" si="257"/>
        <v>-0.31732672892720348</v>
      </c>
      <c r="D4147" s="1">
        <f t="shared" si="258"/>
        <v>-0.54711000000019694</v>
      </c>
      <c r="E4147" s="1">
        <f t="shared" si="259"/>
        <v>1.6826732702728044</v>
      </c>
    </row>
    <row r="4148" spans="1:5" x14ac:dyDescent="0.25">
      <c r="A4148" s="1">
        <v>4145</v>
      </c>
      <c r="B4148" s="1">
        <f t="shared" si="256"/>
        <v>0.86758328817452679</v>
      </c>
      <c r="C4148" s="1">
        <f t="shared" si="257"/>
        <v>-0.31760189618844414</v>
      </c>
      <c r="D4148" s="1">
        <f t="shared" si="258"/>
        <v>-0.54688000000019699</v>
      </c>
      <c r="E4148" s="1">
        <f t="shared" si="259"/>
        <v>1.6823981030115638</v>
      </c>
    </row>
    <row r="4149" spans="1:5" x14ac:dyDescent="0.25">
      <c r="A4149" s="1">
        <v>4146</v>
      </c>
      <c r="B4149" s="1">
        <f t="shared" si="256"/>
        <v>0.86730805313357384</v>
      </c>
      <c r="C4149" s="1">
        <f t="shared" si="257"/>
        <v>-0.31787713122939709</v>
      </c>
      <c r="D4149" s="1">
        <f t="shared" si="258"/>
        <v>-0.54665000000019703</v>
      </c>
      <c r="E4149" s="1">
        <f t="shared" si="259"/>
        <v>1.6821228679706108</v>
      </c>
    </row>
    <row r="4150" spans="1:5" x14ac:dyDescent="0.25">
      <c r="A4150" s="1">
        <v>4147</v>
      </c>
      <c r="B4150" s="1">
        <f t="shared" si="256"/>
        <v>0.86703275038591088</v>
      </c>
      <c r="C4150" s="1">
        <f t="shared" si="257"/>
        <v>-0.31815243397706006</v>
      </c>
      <c r="D4150" s="1">
        <f t="shared" si="258"/>
        <v>-0.54642000000019708</v>
      </c>
      <c r="E4150" s="1">
        <f t="shared" si="259"/>
        <v>1.6818475652229479</v>
      </c>
    </row>
    <row r="4151" spans="1:5" x14ac:dyDescent="0.25">
      <c r="A4151" s="1">
        <v>4148</v>
      </c>
      <c r="B4151" s="1">
        <f t="shared" si="256"/>
        <v>0.86675738000454017</v>
      </c>
      <c r="C4151" s="1">
        <f t="shared" si="257"/>
        <v>-0.31842780435843077</v>
      </c>
      <c r="D4151" s="1">
        <f t="shared" si="258"/>
        <v>-0.54619000000019713</v>
      </c>
      <c r="E4151" s="1">
        <f t="shared" si="259"/>
        <v>1.6815721948415772</v>
      </c>
    </row>
    <row r="4152" spans="1:5" x14ac:dyDescent="0.25">
      <c r="A4152" s="1">
        <v>4149</v>
      </c>
      <c r="B4152" s="1">
        <f t="shared" si="256"/>
        <v>0.8664819420624631</v>
      </c>
      <c r="C4152" s="1">
        <f t="shared" si="257"/>
        <v>-0.31870324230050784</v>
      </c>
      <c r="D4152" s="1">
        <f t="shared" si="258"/>
        <v>-0.54596000000019718</v>
      </c>
      <c r="E4152" s="1">
        <f t="shared" si="259"/>
        <v>1.6812967568995001</v>
      </c>
    </row>
    <row r="4153" spans="1:5" x14ac:dyDescent="0.25">
      <c r="A4153" s="1">
        <v>4150</v>
      </c>
      <c r="B4153" s="1">
        <f t="shared" si="256"/>
        <v>0.86620643663268215</v>
      </c>
      <c r="C4153" s="1">
        <f t="shared" si="257"/>
        <v>-0.31897874773028878</v>
      </c>
      <c r="D4153" s="1">
        <f t="shared" si="258"/>
        <v>-0.54573000000019722</v>
      </c>
      <c r="E4153" s="1">
        <f t="shared" si="259"/>
        <v>1.6810212514697191</v>
      </c>
    </row>
    <row r="4154" spans="1:5" x14ac:dyDescent="0.25">
      <c r="A4154" s="1">
        <v>4151</v>
      </c>
      <c r="B4154" s="1">
        <f t="shared" si="256"/>
        <v>0.86593086378819939</v>
      </c>
      <c r="C4154" s="1">
        <f t="shared" si="257"/>
        <v>-0.31925432057477154</v>
      </c>
      <c r="D4154" s="1">
        <f t="shared" si="258"/>
        <v>-0.54550000000019727</v>
      </c>
      <c r="E4154" s="1">
        <f t="shared" si="259"/>
        <v>1.6807456786252364</v>
      </c>
    </row>
    <row r="4155" spans="1:5" x14ac:dyDescent="0.25">
      <c r="A4155" s="1">
        <v>4152</v>
      </c>
      <c r="B4155" s="1">
        <f t="shared" si="256"/>
        <v>0.86565522360201641</v>
      </c>
      <c r="C4155" s="1">
        <f t="shared" si="257"/>
        <v>-0.31952996076095452</v>
      </c>
      <c r="D4155" s="1">
        <f t="shared" si="258"/>
        <v>-0.54527000000019732</v>
      </c>
      <c r="E4155" s="1">
        <f t="shared" si="259"/>
        <v>1.6804700384390534</v>
      </c>
    </row>
    <row r="4156" spans="1:5" x14ac:dyDescent="0.25">
      <c r="A4156" s="1">
        <v>4153</v>
      </c>
      <c r="B4156" s="1">
        <f t="shared" si="256"/>
        <v>0.86537951614713571</v>
      </c>
      <c r="C4156" s="1">
        <f t="shared" si="257"/>
        <v>-0.31980566821583523</v>
      </c>
      <c r="D4156" s="1">
        <f t="shared" si="258"/>
        <v>-0.54504000000019737</v>
      </c>
      <c r="E4156" s="1">
        <f t="shared" si="259"/>
        <v>1.6801943309841727</v>
      </c>
    </row>
    <row r="4157" spans="1:5" x14ac:dyDescent="0.25">
      <c r="A4157" s="1">
        <v>4154</v>
      </c>
      <c r="B4157" s="1">
        <f t="shared" si="256"/>
        <v>0.86510374149655889</v>
      </c>
      <c r="C4157" s="1">
        <f t="shared" si="257"/>
        <v>-0.32008144286641205</v>
      </c>
      <c r="D4157" s="1">
        <f t="shared" si="258"/>
        <v>-0.54481000000019741</v>
      </c>
      <c r="E4157" s="1">
        <f t="shared" si="259"/>
        <v>1.6799185563335959</v>
      </c>
    </row>
    <row r="4158" spans="1:5" x14ac:dyDescent="0.25">
      <c r="A4158" s="1">
        <v>4155</v>
      </c>
      <c r="B4158" s="1">
        <f t="shared" si="256"/>
        <v>0.864827899723288</v>
      </c>
      <c r="C4158" s="1">
        <f t="shared" si="257"/>
        <v>-0.32035728463968294</v>
      </c>
      <c r="D4158" s="1">
        <f t="shared" si="258"/>
        <v>-0.54458000000019746</v>
      </c>
      <c r="E4158" s="1">
        <f t="shared" si="259"/>
        <v>1.679642714560325</v>
      </c>
    </row>
    <row r="4159" spans="1:5" x14ac:dyDescent="0.25">
      <c r="A4159" s="1">
        <v>4156</v>
      </c>
      <c r="B4159" s="1">
        <f t="shared" si="256"/>
        <v>0.86455199090032508</v>
      </c>
      <c r="C4159" s="1">
        <f t="shared" si="257"/>
        <v>-0.32063319346264585</v>
      </c>
      <c r="D4159" s="1">
        <f t="shared" si="258"/>
        <v>-0.54435000000019751</v>
      </c>
      <c r="E4159" s="1">
        <f t="shared" si="259"/>
        <v>1.6793668057373621</v>
      </c>
    </row>
    <row r="4160" spans="1:5" x14ac:dyDescent="0.25">
      <c r="A4160" s="1">
        <v>4157</v>
      </c>
      <c r="B4160" s="1">
        <f t="shared" si="256"/>
        <v>0.8642760151006722</v>
      </c>
      <c r="C4160" s="1">
        <f t="shared" si="257"/>
        <v>-0.32090916926229873</v>
      </c>
      <c r="D4160" s="1">
        <f t="shared" si="258"/>
        <v>-0.54412000000019756</v>
      </c>
      <c r="E4160" s="1">
        <f t="shared" si="259"/>
        <v>1.6790908299377092</v>
      </c>
    </row>
    <row r="4161" spans="1:5" x14ac:dyDescent="0.25">
      <c r="A4161" s="1">
        <v>4158</v>
      </c>
      <c r="B4161" s="1">
        <f t="shared" si="256"/>
        <v>0.86399997239733117</v>
      </c>
      <c r="C4161" s="1">
        <f t="shared" si="257"/>
        <v>-0.32118521196563976</v>
      </c>
      <c r="D4161" s="1">
        <f t="shared" si="258"/>
        <v>-0.5438900000001976</v>
      </c>
      <c r="E4161" s="1">
        <f t="shared" si="259"/>
        <v>1.6788147872343682</v>
      </c>
    </row>
    <row r="4162" spans="1:5" x14ac:dyDescent="0.25">
      <c r="A4162" s="1">
        <v>4159</v>
      </c>
      <c r="B4162" s="1">
        <f t="shared" si="256"/>
        <v>0.86372386286330427</v>
      </c>
      <c r="C4162" s="1">
        <f t="shared" si="257"/>
        <v>-0.32146132149966666</v>
      </c>
      <c r="D4162" s="1">
        <f t="shared" si="258"/>
        <v>-0.54366000000019765</v>
      </c>
      <c r="E4162" s="1">
        <f t="shared" si="259"/>
        <v>1.6785386777003413</v>
      </c>
    </row>
    <row r="4163" spans="1:5" x14ac:dyDescent="0.25">
      <c r="A4163" s="1">
        <v>4160</v>
      </c>
      <c r="B4163" s="1">
        <f t="shared" si="256"/>
        <v>0.86344768657159332</v>
      </c>
      <c r="C4163" s="1">
        <f t="shared" si="257"/>
        <v>-0.32173749779137761</v>
      </c>
      <c r="D4163" s="1">
        <f t="shared" si="258"/>
        <v>-0.5434300000001977</v>
      </c>
      <c r="E4163" s="1">
        <f t="shared" si="259"/>
        <v>1.6782625014086303</v>
      </c>
    </row>
    <row r="4164" spans="1:5" x14ac:dyDescent="0.25">
      <c r="A4164" s="1">
        <v>4161</v>
      </c>
      <c r="B4164" s="1">
        <f t="shared" ref="B4164:B4227" si="260">E4164-$G$4</f>
        <v>0.86317144359520059</v>
      </c>
      <c r="C4164" s="1">
        <f t="shared" ref="C4164:C4227" si="261">E4164-$H$4</f>
        <v>-0.32201374076777034</v>
      </c>
      <c r="D4164" s="1">
        <f t="shared" si="258"/>
        <v>-0.54320000000019775</v>
      </c>
      <c r="E4164" s="1">
        <f t="shared" si="259"/>
        <v>1.6779862584322376</v>
      </c>
    </row>
    <row r="4165" spans="1:5" x14ac:dyDescent="0.25">
      <c r="A4165" s="1">
        <v>4162</v>
      </c>
      <c r="B4165" s="1">
        <f t="shared" si="260"/>
        <v>0.8628951340071277</v>
      </c>
      <c r="C4165" s="1">
        <f t="shared" si="261"/>
        <v>-0.32229005035584324</v>
      </c>
      <c r="D4165" s="1">
        <f t="shared" ref="D4165:D4228" si="262">D4164+$F$4</f>
        <v>-0.54297000000019779</v>
      </c>
      <c r="E4165" s="1">
        <f t="shared" ref="E4165:E4228" si="263">D4165^3+D4165^2-D4165+1</f>
        <v>1.6777099488441647</v>
      </c>
    </row>
    <row r="4166" spans="1:5" x14ac:dyDescent="0.25">
      <c r="A4166" s="1">
        <v>4163</v>
      </c>
      <c r="B4166" s="1">
        <f t="shared" si="260"/>
        <v>0.86261875788037667</v>
      </c>
      <c r="C4166" s="1">
        <f t="shared" si="261"/>
        <v>-0.32256642648259426</v>
      </c>
      <c r="D4166" s="1">
        <f t="shared" si="262"/>
        <v>-0.54274000000019784</v>
      </c>
      <c r="E4166" s="1">
        <f t="shared" si="263"/>
        <v>1.6774335727174137</v>
      </c>
    </row>
    <row r="4167" spans="1:5" x14ac:dyDescent="0.25">
      <c r="A4167" s="1">
        <v>4164</v>
      </c>
      <c r="B4167" s="1">
        <f t="shared" si="260"/>
        <v>0.86234231528795002</v>
      </c>
      <c r="C4167" s="1">
        <f t="shared" si="261"/>
        <v>-0.32284286907502091</v>
      </c>
      <c r="D4167" s="1">
        <f t="shared" si="262"/>
        <v>-0.54251000000019789</v>
      </c>
      <c r="E4167" s="1">
        <f t="shared" si="263"/>
        <v>1.677157130124987</v>
      </c>
    </row>
    <row r="4168" spans="1:5" x14ac:dyDescent="0.25">
      <c r="A4168" s="1">
        <v>4165</v>
      </c>
      <c r="B4168" s="1">
        <f t="shared" si="260"/>
        <v>0.8620658063028489</v>
      </c>
      <c r="C4168" s="1">
        <f t="shared" si="261"/>
        <v>-0.32311937806012203</v>
      </c>
      <c r="D4168" s="1">
        <f t="shared" si="262"/>
        <v>-0.54228000000019794</v>
      </c>
      <c r="E4168" s="1">
        <f t="shared" si="263"/>
        <v>1.6768806211398859</v>
      </c>
    </row>
    <row r="4169" spans="1:5" x14ac:dyDescent="0.25">
      <c r="A4169" s="1">
        <v>4166</v>
      </c>
      <c r="B4169" s="1">
        <f t="shared" si="260"/>
        <v>0.86178923099807625</v>
      </c>
      <c r="C4169" s="1">
        <f t="shared" si="261"/>
        <v>-0.32339595336489468</v>
      </c>
      <c r="D4169" s="1">
        <f t="shared" si="262"/>
        <v>-0.54205000000019798</v>
      </c>
      <c r="E4169" s="1">
        <f t="shared" si="263"/>
        <v>1.6766040458351132</v>
      </c>
    </row>
    <row r="4170" spans="1:5" x14ac:dyDescent="0.25">
      <c r="A4170" s="1">
        <v>4167</v>
      </c>
      <c r="B4170" s="1">
        <f t="shared" si="260"/>
        <v>0.86151258944663323</v>
      </c>
      <c r="C4170" s="1">
        <f t="shared" si="261"/>
        <v>-0.32367259491633771</v>
      </c>
      <c r="D4170" s="1">
        <f t="shared" si="262"/>
        <v>-0.54182000000019803</v>
      </c>
      <c r="E4170" s="1">
        <f t="shared" si="263"/>
        <v>1.6763274042836702</v>
      </c>
    </row>
    <row r="4171" spans="1:5" x14ac:dyDescent="0.25">
      <c r="A4171" s="1">
        <v>4168</v>
      </c>
      <c r="B4171" s="1">
        <f t="shared" si="260"/>
        <v>0.86123588172152232</v>
      </c>
      <c r="C4171" s="1">
        <f t="shared" si="261"/>
        <v>-0.32394930264144861</v>
      </c>
      <c r="D4171" s="1">
        <f t="shared" si="262"/>
        <v>-0.54159000000019808</v>
      </c>
      <c r="E4171" s="1">
        <f t="shared" si="263"/>
        <v>1.6760506965585593</v>
      </c>
    </row>
    <row r="4172" spans="1:5" x14ac:dyDescent="0.25">
      <c r="A4172" s="1">
        <v>4169</v>
      </c>
      <c r="B4172" s="1">
        <f t="shared" si="260"/>
        <v>0.86095910789574559</v>
      </c>
      <c r="C4172" s="1">
        <f t="shared" si="261"/>
        <v>-0.32422607646722534</v>
      </c>
      <c r="D4172" s="1">
        <f t="shared" si="262"/>
        <v>-0.54136000000019813</v>
      </c>
      <c r="E4172" s="1">
        <f t="shared" si="263"/>
        <v>1.6757739227327826</v>
      </c>
    </row>
    <row r="4173" spans="1:5" x14ac:dyDescent="0.25">
      <c r="A4173" s="1">
        <v>4170</v>
      </c>
      <c r="B4173" s="1">
        <f t="shared" si="260"/>
        <v>0.86068226804230463</v>
      </c>
      <c r="C4173" s="1">
        <f t="shared" si="261"/>
        <v>-0.3245029163206663</v>
      </c>
      <c r="D4173" s="1">
        <f t="shared" si="262"/>
        <v>-0.54113000000019817</v>
      </c>
      <c r="E4173" s="1">
        <f t="shared" si="263"/>
        <v>1.6754970828793416</v>
      </c>
    </row>
    <row r="4174" spans="1:5" x14ac:dyDescent="0.25">
      <c r="A4174" s="1">
        <v>4171</v>
      </c>
      <c r="B4174" s="1">
        <f t="shared" si="260"/>
        <v>0.86040536223420172</v>
      </c>
      <c r="C4174" s="1">
        <f t="shared" si="261"/>
        <v>-0.32477982212876921</v>
      </c>
      <c r="D4174" s="1">
        <f t="shared" si="262"/>
        <v>-0.54090000000019822</v>
      </c>
      <c r="E4174" s="1">
        <f t="shared" si="263"/>
        <v>1.6752201770712387</v>
      </c>
    </row>
    <row r="4175" spans="1:5" x14ac:dyDescent="0.25">
      <c r="A4175" s="1">
        <v>4172</v>
      </c>
      <c r="B4175" s="1">
        <f t="shared" si="260"/>
        <v>0.86012839054443868</v>
      </c>
      <c r="C4175" s="1">
        <f t="shared" si="261"/>
        <v>-0.32505679381853225</v>
      </c>
      <c r="D4175" s="1">
        <f t="shared" si="262"/>
        <v>-0.54067000000019827</v>
      </c>
      <c r="E4175" s="1">
        <f t="shared" si="263"/>
        <v>1.6749432053814757</v>
      </c>
    </row>
    <row r="4176" spans="1:5" x14ac:dyDescent="0.25">
      <c r="A4176" s="1">
        <v>4173</v>
      </c>
      <c r="B4176" s="1">
        <f t="shared" si="260"/>
        <v>0.85985135304601779</v>
      </c>
      <c r="C4176" s="1">
        <f t="shared" si="261"/>
        <v>-0.32533383131695315</v>
      </c>
      <c r="D4176" s="1">
        <f t="shared" si="262"/>
        <v>-0.54044000000019832</v>
      </c>
      <c r="E4176" s="1">
        <f t="shared" si="263"/>
        <v>1.6746661678830548</v>
      </c>
    </row>
    <row r="4177" spans="1:5" x14ac:dyDescent="0.25">
      <c r="A4177" s="1">
        <v>4174</v>
      </c>
      <c r="B4177" s="1">
        <f t="shared" si="260"/>
        <v>0.85957424981194108</v>
      </c>
      <c r="C4177" s="1">
        <f t="shared" si="261"/>
        <v>-0.32561093455102985</v>
      </c>
      <c r="D4177" s="1">
        <f t="shared" si="262"/>
        <v>-0.54021000000019836</v>
      </c>
      <c r="E4177" s="1">
        <f t="shared" si="263"/>
        <v>1.6743890646489781</v>
      </c>
    </row>
    <row r="4178" spans="1:5" x14ac:dyDescent="0.25">
      <c r="A4178" s="1">
        <v>4175</v>
      </c>
      <c r="B4178" s="1">
        <f t="shared" si="260"/>
        <v>0.85929708091521018</v>
      </c>
      <c r="C4178" s="1">
        <f t="shared" si="261"/>
        <v>-0.32588810344776076</v>
      </c>
      <c r="D4178" s="1">
        <f t="shared" si="262"/>
        <v>-0.53998000000019841</v>
      </c>
      <c r="E4178" s="1">
        <f t="shared" si="263"/>
        <v>1.6741118957522472</v>
      </c>
    </row>
    <row r="4179" spans="1:5" x14ac:dyDescent="0.25">
      <c r="A4179" s="1">
        <v>4176</v>
      </c>
      <c r="B4179" s="1">
        <f t="shared" si="260"/>
        <v>0.85901984642882712</v>
      </c>
      <c r="C4179" s="1">
        <f t="shared" si="261"/>
        <v>-0.32616533793414382</v>
      </c>
      <c r="D4179" s="1">
        <f t="shared" si="262"/>
        <v>-0.53975000000019846</v>
      </c>
      <c r="E4179" s="1">
        <f t="shared" si="263"/>
        <v>1.6738346612658641</v>
      </c>
    </row>
    <row r="4180" spans="1:5" x14ac:dyDescent="0.25">
      <c r="A4180" s="1">
        <v>4177</v>
      </c>
      <c r="B4180" s="1">
        <f t="shared" si="260"/>
        <v>0.8587425464257944</v>
      </c>
      <c r="C4180" s="1">
        <f t="shared" si="261"/>
        <v>-0.32644263793717654</v>
      </c>
      <c r="D4180" s="1">
        <f t="shared" si="262"/>
        <v>-0.53952000000019851</v>
      </c>
      <c r="E4180" s="1">
        <f t="shared" si="263"/>
        <v>1.6735573612628314</v>
      </c>
    </row>
    <row r="4181" spans="1:5" x14ac:dyDescent="0.25">
      <c r="A4181" s="1">
        <v>4178</v>
      </c>
      <c r="B4181" s="1">
        <f t="shared" si="260"/>
        <v>0.8584651809791134</v>
      </c>
      <c r="C4181" s="1">
        <f t="shared" si="261"/>
        <v>-0.32672000338385754</v>
      </c>
      <c r="D4181" s="1">
        <f t="shared" si="262"/>
        <v>-0.53929000000019855</v>
      </c>
      <c r="E4181" s="1">
        <f t="shared" si="263"/>
        <v>1.6732799958161504</v>
      </c>
    </row>
    <row r="4182" spans="1:5" x14ac:dyDescent="0.25">
      <c r="A4182" s="1">
        <v>4179</v>
      </c>
      <c r="B4182" s="1">
        <f t="shared" si="260"/>
        <v>0.85818775016178661</v>
      </c>
      <c r="C4182" s="1">
        <f t="shared" si="261"/>
        <v>-0.32699743420118432</v>
      </c>
      <c r="D4182" s="1">
        <f t="shared" si="262"/>
        <v>-0.5390600000001986</v>
      </c>
      <c r="E4182" s="1">
        <f t="shared" si="263"/>
        <v>1.6730025649988236</v>
      </c>
    </row>
    <row r="4183" spans="1:5" x14ac:dyDescent="0.25">
      <c r="A4183" s="1">
        <v>4180</v>
      </c>
      <c r="B4183" s="1">
        <f t="shared" si="260"/>
        <v>0.85791025404681565</v>
      </c>
      <c r="C4183" s="1">
        <f t="shared" si="261"/>
        <v>-0.32727493031615529</v>
      </c>
      <c r="D4183" s="1">
        <f t="shared" si="262"/>
        <v>-0.53883000000019865</v>
      </c>
      <c r="E4183" s="1">
        <f t="shared" si="263"/>
        <v>1.6727250688838526</v>
      </c>
    </row>
    <row r="4184" spans="1:5" x14ac:dyDescent="0.25">
      <c r="A4184" s="1">
        <v>4181</v>
      </c>
      <c r="B4184" s="1">
        <f t="shared" si="260"/>
        <v>0.85763269270720277</v>
      </c>
      <c r="C4184" s="1">
        <f t="shared" si="261"/>
        <v>-0.32755249165576816</v>
      </c>
      <c r="D4184" s="1">
        <f t="shared" si="262"/>
        <v>-0.5386000000001987</v>
      </c>
      <c r="E4184" s="1">
        <f t="shared" si="263"/>
        <v>1.6724475075442398</v>
      </c>
    </row>
    <row r="4185" spans="1:5" x14ac:dyDescent="0.25">
      <c r="A4185" s="1">
        <v>4182</v>
      </c>
      <c r="B4185" s="1">
        <f t="shared" si="260"/>
        <v>0.85735506621594981</v>
      </c>
      <c r="C4185" s="1">
        <f t="shared" si="261"/>
        <v>-0.32783011814702112</v>
      </c>
      <c r="D4185" s="1">
        <f t="shared" si="262"/>
        <v>-0.53837000000019875</v>
      </c>
      <c r="E4185" s="1">
        <f t="shared" si="263"/>
        <v>1.6721698810529868</v>
      </c>
    </row>
    <row r="4186" spans="1:5" x14ac:dyDescent="0.25">
      <c r="A4186" s="1">
        <v>4183</v>
      </c>
      <c r="B4186" s="1">
        <f t="shared" si="260"/>
        <v>0.85707737464605904</v>
      </c>
      <c r="C4186" s="1">
        <f t="shared" si="261"/>
        <v>-0.32810780971691189</v>
      </c>
      <c r="D4186" s="1">
        <f t="shared" si="262"/>
        <v>-0.53814000000019879</v>
      </c>
      <c r="E4186" s="1">
        <f t="shared" si="263"/>
        <v>1.671892189483096</v>
      </c>
    </row>
    <row r="4187" spans="1:5" x14ac:dyDescent="0.25">
      <c r="A4187" s="1">
        <v>4184</v>
      </c>
      <c r="B4187" s="1">
        <f t="shared" si="260"/>
        <v>0.85679961807053229</v>
      </c>
      <c r="C4187" s="1">
        <f t="shared" si="261"/>
        <v>-0.32838556629243865</v>
      </c>
      <c r="D4187" s="1">
        <f t="shared" si="262"/>
        <v>-0.53791000000019884</v>
      </c>
      <c r="E4187" s="1">
        <f t="shared" si="263"/>
        <v>1.6716144329075693</v>
      </c>
    </row>
    <row r="4188" spans="1:5" x14ac:dyDescent="0.25">
      <c r="A4188" s="1">
        <v>4185</v>
      </c>
      <c r="B4188" s="1">
        <f t="shared" si="260"/>
        <v>0.85652179656237115</v>
      </c>
      <c r="C4188" s="1">
        <f t="shared" si="261"/>
        <v>-0.32866338780059978</v>
      </c>
      <c r="D4188" s="1">
        <f t="shared" si="262"/>
        <v>-0.53768000000019889</v>
      </c>
      <c r="E4188" s="1">
        <f t="shared" si="263"/>
        <v>1.6713366113994081</v>
      </c>
    </row>
    <row r="4189" spans="1:5" x14ac:dyDescent="0.25">
      <c r="A4189" s="1">
        <v>4186</v>
      </c>
      <c r="B4189" s="1">
        <f t="shared" si="260"/>
        <v>0.85624391019457835</v>
      </c>
      <c r="C4189" s="1">
        <f t="shared" si="261"/>
        <v>-0.32894127416839258</v>
      </c>
      <c r="D4189" s="1">
        <f t="shared" si="262"/>
        <v>-0.53745000000019894</v>
      </c>
      <c r="E4189" s="1">
        <f t="shared" si="263"/>
        <v>1.6710587250316153</v>
      </c>
    </row>
    <row r="4190" spans="1:5" x14ac:dyDescent="0.25">
      <c r="A4190" s="1">
        <v>4187</v>
      </c>
      <c r="B4190" s="1">
        <f t="shared" si="260"/>
        <v>0.85596595904015549</v>
      </c>
      <c r="C4190" s="1">
        <f t="shared" si="261"/>
        <v>-0.32921922532281545</v>
      </c>
      <c r="D4190" s="1">
        <f t="shared" si="262"/>
        <v>-0.53722000000019898</v>
      </c>
      <c r="E4190" s="1">
        <f t="shared" si="263"/>
        <v>1.6707807738771925</v>
      </c>
    </row>
    <row r="4191" spans="1:5" x14ac:dyDescent="0.25">
      <c r="A4191" s="1">
        <v>4188</v>
      </c>
      <c r="B4191" s="1">
        <f t="shared" si="260"/>
        <v>0.85568794317210461</v>
      </c>
      <c r="C4191" s="1">
        <f t="shared" si="261"/>
        <v>-0.32949724119086632</v>
      </c>
      <c r="D4191" s="1">
        <f t="shared" si="262"/>
        <v>-0.53699000000019903</v>
      </c>
      <c r="E4191" s="1">
        <f t="shared" si="263"/>
        <v>1.6705027580091416</v>
      </c>
    </row>
    <row r="4192" spans="1:5" x14ac:dyDescent="0.25">
      <c r="A4192" s="1">
        <v>4189</v>
      </c>
      <c r="B4192" s="1">
        <f t="shared" si="260"/>
        <v>0.85540986266342778</v>
      </c>
      <c r="C4192" s="1">
        <f t="shared" si="261"/>
        <v>-0.32977532169954316</v>
      </c>
      <c r="D4192" s="1">
        <f t="shared" si="262"/>
        <v>-0.53676000000019908</v>
      </c>
      <c r="E4192" s="1">
        <f t="shared" si="263"/>
        <v>1.6702246775004648</v>
      </c>
    </row>
    <row r="4193" spans="1:5" x14ac:dyDescent="0.25">
      <c r="A4193" s="1">
        <v>4190</v>
      </c>
      <c r="B4193" s="1">
        <f t="shared" si="260"/>
        <v>0.85513171758712681</v>
      </c>
      <c r="C4193" s="1">
        <f t="shared" si="261"/>
        <v>-0.33005346677584413</v>
      </c>
      <c r="D4193" s="1">
        <f t="shared" si="262"/>
        <v>-0.53653000000019913</v>
      </c>
      <c r="E4193" s="1">
        <f t="shared" si="263"/>
        <v>1.6699465324241638</v>
      </c>
    </row>
    <row r="4194" spans="1:5" x14ac:dyDescent="0.25">
      <c r="A4194" s="1">
        <v>4191</v>
      </c>
      <c r="B4194" s="1">
        <f t="shared" si="260"/>
        <v>0.85485350801620397</v>
      </c>
      <c r="C4194" s="1">
        <f t="shared" si="261"/>
        <v>-0.33033167634676697</v>
      </c>
      <c r="D4194" s="1">
        <f t="shared" si="262"/>
        <v>-0.53630000000019917</v>
      </c>
      <c r="E4194" s="1">
        <f t="shared" si="263"/>
        <v>1.669668322853241</v>
      </c>
    </row>
    <row r="4195" spans="1:5" x14ac:dyDescent="0.25">
      <c r="A4195" s="1">
        <v>4192</v>
      </c>
      <c r="B4195" s="1">
        <f t="shared" si="260"/>
        <v>0.85457523402366109</v>
      </c>
      <c r="C4195" s="1">
        <f t="shared" si="261"/>
        <v>-0.33060995033930984</v>
      </c>
      <c r="D4195" s="1">
        <f t="shared" si="262"/>
        <v>-0.53607000000019922</v>
      </c>
      <c r="E4195" s="1">
        <f t="shared" si="263"/>
        <v>1.6693900488606981</v>
      </c>
    </row>
    <row r="4196" spans="1:5" x14ac:dyDescent="0.25">
      <c r="A4196" s="1">
        <v>4193</v>
      </c>
      <c r="B4196" s="1">
        <f t="shared" si="260"/>
        <v>0.85429689568250022</v>
      </c>
      <c r="C4196" s="1">
        <f t="shared" si="261"/>
        <v>-0.33088828868047071</v>
      </c>
      <c r="D4196" s="1">
        <f t="shared" si="262"/>
        <v>-0.53584000000019927</v>
      </c>
      <c r="E4196" s="1">
        <f t="shared" si="263"/>
        <v>1.6691117105195372</v>
      </c>
    </row>
    <row r="4197" spans="1:5" x14ac:dyDescent="0.25">
      <c r="A4197" s="1">
        <v>4194</v>
      </c>
      <c r="B4197" s="1">
        <f t="shared" si="260"/>
        <v>0.85401849306572342</v>
      </c>
      <c r="C4197" s="1">
        <f t="shared" si="261"/>
        <v>-0.33116669129724752</v>
      </c>
      <c r="D4197" s="1">
        <f t="shared" si="262"/>
        <v>-0.53561000000019932</v>
      </c>
      <c r="E4197" s="1">
        <f t="shared" si="263"/>
        <v>1.6688333079027604</v>
      </c>
    </row>
    <row r="4198" spans="1:5" x14ac:dyDescent="0.25">
      <c r="A4198" s="1">
        <v>4195</v>
      </c>
      <c r="B4198" s="1">
        <f t="shared" si="260"/>
        <v>0.8537400262463325</v>
      </c>
      <c r="C4198" s="1">
        <f t="shared" si="261"/>
        <v>-0.33144515811663844</v>
      </c>
      <c r="D4198" s="1">
        <f t="shared" si="262"/>
        <v>-0.53538000000019936</v>
      </c>
      <c r="E4198" s="1">
        <f t="shared" si="263"/>
        <v>1.6685548410833695</v>
      </c>
    </row>
    <row r="4199" spans="1:5" x14ac:dyDescent="0.25">
      <c r="A4199" s="1">
        <v>4196</v>
      </c>
      <c r="B4199" s="1">
        <f t="shared" si="260"/>
        <v>0.85346149529732951</v>
      </c>
      <c r="C4199" s="1">
        <f t="shared" si="261"/>
        <v>-0.33172368906564142</v>
      </c>
      <c r="D4199" s="1">
        <f t="shared" si="262"/>
        <v>-0.53515000000019941</v>
      </c>
      <c r="E4199" s="1">
        <f t="shared" si="263"/>
        <v>1.6682763101343665</v>
      </c>
    </row>
    <row r="4200" spans="1:5" x14ac:dyDescent="0.25">
      <c r="A4200" s="1">
        <v>4197</v>
      </c>
      <c r="B4200" s="1">
        <f t="shared" si="260"/>
        <v>0.85318290029171673</v>
      </c>
      <c r="C4200" s="1">
        <f t="shared" si="261"/>
        <v>-0.33200228407125421</v>
      </c>
      <c r="D4200" s="1">
        <f t="shared" si="262"/>
        <v>-0.53492000000019946</v>
      </c>
      <c r="E4200" s="1">
        <f t="shared" si="263"/>
        <v>1.6679977151287537</v>
      </c>
    </row>
    <row r="4201" spans="1:5" x14ac:dyDescent="0.25">
      <c r="A4201" s="1">
        <v>4198</v>
      </c>
      <c r="B4201" s="1">
        <f t="shared" si="260"/>
        <v>0.85290424130249576</v>
      </c>
      <c r="C4201" s="1">
        <f t="shared" si="261"/>
        <v>-0.33228094306047518</v>
      </c>
      <c r="D4201" s="1">
        <f t="shared" si="262"/>
        <v>-0.53469000000019951</v>
      </c>
      <c r="E4201" s="1">
        <f t="shared" si="263"/>
        <v>1.6677190561395328</v>
      </c>
    </row>
    <row r="4202" spans="1:5" x14ac:dyDescent="0.25">
      <c r="A4202" s="1">
        <v>4199</v>
      </c>
      <c r="B4202" s="1">
        <f t="shared" si="260"/>
        <v>0.85262551840266887</v>
      </c>
      <c r="C4202" s="1">
        <f t="shared" si="261"/>
        <v>-0.33255966596030206</v>
      </c>
      <c r="D4202" s="1">
        <f t="shared" si="262"/>
        <v>-0.53446000000019955</v>
      </c>
      <c r="E4202" s="1">
        <f t="shared" si="263"/>
        <v>1.6674403332397059</v>
      </c>
    </row>
    <row r="4203" spans="1:5" x14ac:dyDescent="0.25">
      <c r="A4203" s="1">
        <v>4200</v>
      </c>
      <c r="B4203" s="1">
        <f t="shared" si="260"/>
        <v>0.85234673166523811</v>
      </c>
      <c r="C4203" s="1">
        <f t="shared" si="261"/>
        <v>-0.33283845269773282</v>
      </c>
      <c r="D4203" s="1">
        <f t="shared" si="262"/>
        <v>-0.5342300000001996</v>
      </c>
      <c r="E4203" s="1">
        <f t="shared" si="263"/>
        <v>1.6671615465022751</v>
      </c>
    </row>
    <row r="4204" spans="1:5" x14ac:dyDescent="0.25">
      <c r="A4204" s="1">
        <v>4201</v>
      </c>
      <c r="B4204" s="1">
        <f t="shared" si="260"/>
        <v>0.85206788116320509</v>
      </c>
      <c r="C4204" s="1">
        <f t="shared" si="261"/>
        <v>-0.33311730319976585</v>
      </c>
      <c r="D4204" s="1">
        <f t="shared" si="262"/>
        <v>-0.53400000000019965</v>
      </c>
      <c r="E4204" s="1">
        <f t="shared" si="263"/>
        <v>1.6668826960002421</v>
      </c>
    </row>
    <row r="4205" spans="1:5" x14ac:dyDescent="0.25">
      <c r="A4205" s="1">
        <v>4202</v>
      </c>
      <c r="B4205" s="1">
        <f t="shared" si="260"/>
        <v>0.85178896696957207</v>
      </c>
      <c r="C4205" s="1">
        <f t="shared" si="261"/>
        <v>-0.33339621739339886</v>
      </c>
      <c r="D4205" s="1">
        <f t="shared" si="262"/>
        <v>-0.5337700000001997</v>
      </c>
      <c r="E4205" s="1">
        <f t="shared" si="263"/>
        <v>1.6666037818066091</v>
      </c>
    </row>
    <row r="4206" spans="1:5" x14ac:dyDescent="0.25">
      <c r="A4206" s="1">
        <v>4203</v>
      </c>
      <c r="B4206" s="1">
        <f t="shared" si="260"/>
        <v>0.85150998915734133</v>
      </c>
      <c r="C4206" s="1">
        <f t="shared" si="261"/>
        <v>-0.3336751952056296</v>
      </c>
      <c r="D4206" s="1">
        <f t="shared" si="262"/>
        <v>-0.53354000000019974</v>
      </c>
      <c r="E4206" s="1">
        <f t="shared" si="263"/>
        <v>1.6663248039943783</v>
      </c>
    </row>
    <row r="4207" spans="1:5" x14ac:dyDescent="0.25">
      <c r="A4207" s="1">
        <v>4204</v>
      </c>
      <c r="B4207" s="1">
        <f t="shared" si="260"/>
        <v>0.85123094779951447</v>
      </c>
      <c r="C4207" s="1">
        <f t="shared" si="261"/>
        <v>-0.33395423656345646</v>
      </c>
      <c r="D4207" s="1">
        <f t="shared" si="262"/>
        <v>-0.53331000000019979</v>
      </c>
      <c r="E4207" s="1">
        <f t="shared" si="263"/>
        <v>1.6660457626365515</v>
      </c>
    </row>
    <row r="4208" spans="1:5" x14ac:dyDescent="0.25">
      <c r="A4208" s="1">
        <v>4205</v>
      </c>
      <c r="B4208" s="1">
        <f t="shared" si="260"/>
        <v>0.85095184296909354</v>
      </c>
      <c r="C4208" s="1">
        <f t="shared" si="261"/>
        <v>-0.33423334139387739</v>
      </c>
      <c r="D4208" s="1">
        <f t="shared" si="262"/>
        <v>-0.53308000000019984</v>
      </c>
      <c r="E4208" s="1">
        <f t="shared" si="263"/>
        <v>1.6657666578061305</v>
      </c>
    </row>
    <row r="4209" spans="1:5" x14ac:dyDescent="0.25">
      <c r="A4209" s="1">
        <v>4206</v>
      </c>
      <c r="B4209" s="1">
        <f t="shared" si="260"/>
        <v>0.85067267473908059</v>
      </c>
      <c r="C4209" s="1">
        <f t="shared" si="261"/>
        <v>-0.33451250962389034</v>
      </c>
      <c r="D4209" s="1">
        <f t="shared" si="262"/>
        <v>-0.53285000000019989</v>
      </c>
      <c r="E4209" s="1">
        <f t="shared" si="263"/>
        <v>1.6654874895761176</v>
      </c>
    </row>
    <row r="4210" spans="1:5" x14ac:dyDescent="0.25">
      <c r="A4210" s="1">
        <v>4207</v>
      </c>
      <c r="B4210" s="1">
        <f t="shared" si="260"/>
        <v>0.85039344318247789</v>
      </c>
      <c r="C4210" s="1">
        <f t="shared" si="261"/>
        <v>-0.33479174118049304</v>
      </c>
      <c r="D4210" s="1">
        <f t="shared" si="262"/>
        <v>-0.53262000000019993</v>
      </c>
      <c r="E4210" s="1">
        <f t="shared" si="263"/>
        <v>1.6652082580195149</v>
      </c>
    </row>
    <row r="4211" spans="1:5" x14ac:dyDescent="0.25">
      <c r="A4211" s="1">
        <v>4208</v>
      </c>
      <c r="B4211" s="1">
        <f t="shared" si="260"/>
        <v>0.85011414837228683</v>
      </c>
      <c r="C4211" s="1">
        <f t="shared" si="261"/>
        <v>-0.33507103599068411</v>
      </c>
      <c r="D4211" s="1">
        <f t="shared" si="262"/>
        <v>-0.53239000000019998</v>
      </c>
      <c r="E4211" s="1">
        <f t="shared" si="263"/>
        <v>1.6649289632093238</v>
      </c>
    </row>
    <row r="4212" spans="1:5" x14ac:dyDescent="0.25">
      <c r="A4212" s="1">
        <v>4209</v>
      </c>
      <c r="B4212" s="1">
        <f t="shared" si="260"/>
        <v>0.84983479038151011</v>
      </c>
      <c r="C4212" s="1">
        <f t="shared" si="261"/>
        <v>-0.33535039398146083</v>
      </c>
      <c r="D4212" s="1">
        <f t="shared" si="262"/>
        <v>-0.53216000000020003</v>
      </c>
      <c r="E4212" s="1">
        <f t="shared" si="263"/>
        <v>1.6646496052185471</v>
      </c>
    </row>
    <row r="4213" spans="1:5" x14ac:dyDescent="0.25">
      <c r="A4213" s="1">
        <v>4210</v>
      </c>
      <c r="B4213" s="1">
        <f t="shared" si="260"/>
        <v>0.84955536928314912</v>
      </c>
      <c r="C4213" s="1">
        <f t="shared" si="261"/>
        <v>-0.33562981507982181</v>
      </c>
      <c r="D4213" s="1">
        <f t="shared" si="262"/>
        <v>-0.53193000000020008</v>
      </c>
      <c r="E4213" s="1">
        <f t="shared" si="263"/>
        <v>1.6643701841201861</v>
      </c>
    </row>
    <row r="4214" spans="1:5" x14ac:dyDescent="0.25">
      <c r="A4214" s="1">
        <v>4211</v>
      </c>
      <c r="B4214" s="1">
        <f t="shared" si="260"/>
        <v>0.84927588515020613</v>
      </c>
      <c r="C4214" s="1">
        <f t="shared" si="261"/>
        <v>-0.3359092992127648</v>
      </c>
      <c r="D4214" s="1">
        <f t="shared" si="262"/>
        <v>-0.53170000000020012</v>
      </c>
      <c r="E4214" s="1">
        <f t="shared" si="263"/>
        <v>1.6640906999872431</v>
      </c>
    </row>
    <row r="4215" spans="1:5" x14ac:dyDescent="0.25">
      <c r="A4215" s="1">
        <v>4212</v>
      </c>
      <c r="B4215" s="1">
        <f t="shared" si="260"/>
        <v>0.8489963380556832</v>
      </c>
      <c r="C4215" s="1">
        <f t="shared" si="261"/>
        <v>-0.33618884630728774</v>
      </c>
      <c r="D4215" s="1">
        <f t="shared" si="262"/>
        <v>-0.53147000000020017</v>
      </c>
      <c r="E4215" s="1">
        <f t="shared" si="263"/>
        <v>1.6638111528927202</v>
      </c>
    </row>
    <row r="4216" spans="1:5" x14ac:dyDescent="0.25">
      <c r="A4216" s="1">
        <v>4213</v>
      </c>
      <c r="B4216" s="1">
        <f t="shared" si="260"/>
        <v>0.84871672807258236</v>
      </c>
      <c r="C4216" s="1">
        <f t="shared" si="261"/>
        <v>-0.33646845629038857</v>
      </c>
      <c r="D4216" s="1">
        <f t="shared" si="262"/>
        <v>-0.53124000000020022</v>
      </c>
      <c r="E4216" s="1">
        <f t="shared" si="263"/>
        <v>1.6635315429096194</v>
      </c>
    </row>
    <row r="4217" spans="1:5" x14ac:dyDescent="0.25">
      <c r="A4217" s="1">
        <v>4214</v>
      </c>
      <c r="B4217" s="1">
        <f t="shared" si="260"/>
        <v>0.84843705527390567</v>
      </c>
      <c r="C4217" s="1">
        <f t="shared" si="261"/>
        <v>-0.33674812908906526</v>
      </c>
      <c r="D4217" s="1">
        <f t="shared" si="262"/>
        <v>-0.53101000000020027</v>
      </c>
      <c r="E4217" s="1">
        <f t="shared" si="263"/>
        <v>1.6632518701109427</v>
      </c>
    </row>
    <row r="4218" spans="1:5" x14ac:dyDescent="0.25">
      <c r="A4218" s="1">
        <v>4215</v>
      </c>
      <c r="B4218" s="1">
        <f t="shared" si="260"/>
        <v>0.84815731973265474</v>
      </c>
      <c r="C4218" s="1">
        <f t="shared" si="261"/>
        <v>-0.3370278646303162</v>
      </c>
      <c r="D4218" s="1">
        <f t="shared" si="262"/>
        <v>-0.53078000000020031</v>
      </c>
      <c r="E4218" s="1">
        <f t="shared" si="263"/>
        <v>1.6629721345696917</v>
      </c>
    </row>
    <row r="4219" spans="1:5" x14ac:dyDescent="0.25">
      <c r="A4219" s="1">
        <v>4216</v>
      </c>
      <c r="B4219" s="1">
        <f t="shared" si="260"/>
        <v>0.84787752152183182</v>
      </c>
      <c r="C4219" s="1">
        <f t="shared" si="261"/>
        <v>-0.33730766284113911</v>
      </c>
      <c r="D4219" s="1">
        <f t="shared" si="262"/>
        <v>-0.53055000000020036</v>
      </c>
      <c r="E4219" s="1">
        <f t="shared" si="263"/>
        <v>1.6626923363588688</v>
      </c>
    </row>
    <row r="4220" spans="1:5" x14ac:dyDescent="0.25">
      <c r="A4220" s="1">
        <v>4217</v>
      </c>
      <c r="B4220" s="1">
        <f t="shared" si="260"/>
        <v>0.84759766071443876</v>
      </c>
      <c r="C4220" s="1">
        <f t="shared" si="261"/>
        <v>-0.33758752364853217</v>
      </c>
      <c r="D4220" s="1">
        <f t="shared" si="262"/>
        <v>-0.53032000000020041</v>
      </c>
      <c r="E4220" s="1">
        <f t="shared" si="263"/>
        <v>1.6624124755514758</v>
      </c>
    </row>
    <row r="4221" spans="1:5" x14ac:dyDescent="0.25">
      <c r="A4221" s="1">
        <v>4218</v>
      </c>
      <c r="B4221" s="1">
        <f t="shared" si="260"/>
        <v>0.84731773738347804</v>
      </c>
      <c r="C4221" s="1">
        <f t="shared" si="261"/>
        <v>-0.33786744697949289</v>
      </c>
      <c r="D4221" s="1">
        <f t="shared" si="262"/>
        <v>-0.53009000000020046</v>
      </c>
      <c r="E4221" s="1">
        <f t="shared" si="263"/>
        <v>1.662132552220515</v>
      </c>
    </row>
    <row r="4222" spans="1:5" x14ac:dyDescent="0.25">
      <c r="A4222" s="1">
        <v>4219</v>
      </c>
      <c r="B4222" s="1">
        <f t="shared" si="260"/>
        <v>0.84703775160195127</v>
      </c>
      <c r="C4222" s="1">
        <f t="shared" si="261"/>
        <v>-0.33814743276101966</v>
      </c>
      <c r="D4222" s="1">
        <f t="shared" si="262"/>
        <v>-0.5298600000002005</v>
      </c>
      <c r="E4222" s="1">
        <f t="shared" si="263"/>
        <v>1.6618525664389883</v>
      </c>
    </row>
    <row r="4223" spans="1:5" x14ac:dyDescent="0.25">
      <c r="A4223" s="1">
        <v>4220</v>
      </c>
      <c r="B4223" s="1">
        <f t="shared" si="260"/>
        <v>0.84675770344286028</v>
      </c>
      <c r="C4223" s="1">
        <f t="shared" si="261"/>
        <v>-0.33842748092011066</v>
      </c>
      <c r="D4223" s="1">
        <f t="shared" si="262"/>
        <v>-0.52963000000020055</v>
      </c>
      <c r="E4223" s="1">
        <f t="shared" si="263"/>
        <v>1.6615725182798973</v>
      </c>
    </row>
    <row r="4224" spans="1:5" x14ac:dyDescent="0.25">
      <c r="A4224" s="1">
        <v>4221</v>
      </c>
      <c r="B4224" s="1">
        <f t="shared" si="260"/>
        <v>0.84647759297920733</v>
      </c>
      <c r="C4224" s="1">
        <f t="shared" si="261"/>
        <v>-0.33870759138376361</v>
      </c>
      <c r="D4224" s="1">
        <f t="shared" si="262"/>
        <v>-0.5294000000002006</v>
      </c>
      <c r="E4224" s="1">
        <f t="shared" si="263"/>
        <v>1.6612924078162443</v>
      </c>
    </row>
    <row r="4225" spans="1:5" x14ac:dyDescent="0.25">
      <c r="A4225" s="1">
        <v>4222</v>
      </c>
      <c r="B4225" s="1">
        <f t="shared" si="260"/>
        <v>0.84619742028399447</v>
      </c>
      <c r="C4225" s="1">
        <f t="shared" si="261"/>
        <v>-0.33898776407897646</v>
      </c>
      <c r="D4225" s="1">
        <f t="shared" si="262"/>
        <v>-0.52917000000020065</v>
      </c>
      <c r="E4225" s="1">
        <f t="shared" si="263"/>
        <v>1.6610122351210315</v>
      </c>
    </row>
    <row r="4226" spans="1:5" x14ac:dyDescent="0.25">
      <c r="A4226" s="1">
        <v>4223</v>
      </c>
      <c r="B4226" s="1">
        <f t="shared" si="260"/>
        <v>0.84591718543022354</v>
      </c>
      <c r="C4226" s="1">
        <f t="shared" si="261"/>
        <v>-0.33926799893274739</v>
      </c>
      <c r="D4226" s="1">
        <f t="shared" si="262"/>
        <v>-0.52894000000020069</v>
      </c>
      <c r="E4226" s="1">
        <f t="shared" si="263"/>
        <v>1.6607320002672605</v>
      </c>
    </row>
    <row r="4227" spans="1:5" x14ac:dyDescent="0.25">
      <c r="A4227" s="1">
        <v>4224</v>
      </c>
      <c r="B4227" s="1">
        <f t="shared" si="260"/>
        <v>0.8456368884908968</v>
      </c>
      <c r="C4227" s="1">
        <f t="shared" si="261"/>
        <v>-0.33954829587207414</v>
      </c>
      <c r="D4227" s="1">
        <f t="shared" si="262"/>
        <v>-0.52871000000020074</v>
      </c>
      <c r="E4227" s="1">
        <f t="shared" si="263"/>
        <v>1.6604517033279338</v>
      </c>
    </row>
    <row r="4228" spans="1:5" x14ac:dyDescent="0.25">
      <c r="A4228" s="1">
        <v>4225</v>
      </c>
      <c r="B4228" s="1">
        <f t="shared" ref="B4228:B4291" si="264">E4228-$G$4</f>
        <v>0.84535652953901563</v>
      </c>
      <c r="C4228" s="1">
        <f t="shared" ref="C4228:C4291" si="265">E4228-$H$4</f>
        <v>-0.3398286548239553</v>
      </c>
      <c r="D4228" s="1">
        <f t="shared" si="262"/>
        <v>-0.52848000000020079</v>
      </c>
      <c r="E4228" s="1">
        <f t="shared" si="263"/>
        <v>1.6601713443760526</v>
      </c>
    </row>
    <row r="4229" spans="1:5" x14ac:dyDescent="0.25">
      <c r="A4229" s="1">
        <v>4226</v>
      </c>
      <c r="B4229" s="1">
        <f t="shared" si="264"/>
        <v>0.84507610864758276</v>
      </c>
      <c r="C4229" s="1">
        <f t="shared" si="265"/>
        <v>-0.34010907571538818</v>
      </c>
      <c r="D4229" s="1">
        <f t="shared" ref="D4229:D4292" si="266">D4228+$F$4</f>
        <v>-0.52825000000020084</v>
      </c>
      <c r="E4229" s="1">
        <f t="shared" ref="E4229:E4292" si="267">D4229^3+D4229^2-D4229+1</f>
        <v>1.6598909234846198</v>
      </c>
    </row>
    <row r="4230" spans="1:5" x14ac:dyDescent="0.25">
      <c r="A4230" s="1">
        <v>4227</v>
      </c>
      <c r="B4230" s="1">
        <f t="shared" si="264"/>
        <v>0.8447956258896</v>
      </c>
      <c r="C4230" s="1">
        <f t="shared" si="265"/>
        <v>-0.34038955847337093</v>
      </c>
      <c r="D4230" s="1">
        <f t="shared" si="266"/>
        <v>-0.52802000000020088</v>
      </c>
      <c r="E4230" s="1">
        <f t="shared" si="267"/>
        <v>1.659610440726637</v>
      </c>
    </row>
    <row r="4231" spans="1:5" x14ac:dyDescent="0.25">
      <c r="A4231" s="1">
        <v>4228</v>
      </c>
      <c r="B4231" s="1">
        <f t="shared" si="264"/>
        <v>0.84451508133806918</v>
      </c>
      <c r="C4231" s="1">
        <f t="shared" si="265"/>
        <v>-0.34067010302490175</v>
      </c>
      <c r="D4231" s="1">
        <f t="shared" si="266"/>
        <v>-0.52779000000020093</v>
      </c>
      <c r="E4231" s="1">
        <f t="shared" si="267"/>
        <v>1.6593298961751062</v>
      </c>
    </row>
    <row r="4232" spans="1:5" x14ac:dyDescent="0.25">
      <c r="A4232" s="1">
        <v>4229</v>
      </c>
      <c r="B4232" s="1">
        <f t="shared" si="264"/>
        <v>0.84423447506599214</v>
      </c>
      <c r="C4232" s="1">
        <f t="shared" si="265"/>
        <v>-0.34095070929697879</v>
      </c>
      <c r="D4232" s="1">
        <f t="shared" si="266"/>
        <v>-0.52756000000020098</v>
      </c>
      <c r="E4232" s="1">
        <f t="shared" si="267"/>
        <v>1.6590492899030291</v>
      </c>
    </row>
    <row r="4233" spans="1:5" x14ac:dyDescent="0.25">
      <c r="A4233" s="1">
        <v>4230</v>
      </c>
      <c r="B4233" s="1">
        <f t="shared" si="264"/>
        <v>0.84395380714637136</v>
      </c>
      <c r="C4233" s="1">
        <f t="shared" si="265"/>
        <v>-0.34123137721659957</v>
      </c>
      <c r="D4233" s="1">
        <f t="shared" si="266"/>
        <v>-0.52733000000020103</v>
      </c>
      <c r="E4233" s="1">
        <f t="shared" si="267"/>
        <v>1.6587686219834084</v>
      </c>
    </row>
    <row r="4234" spans="1:5" x14ac:dyDescent="0.25">
      <c r="A4234" s="1">
        <v>4231</v>
      </c>
      <c r="B4234" s="1">
        <f t="shared" si="264"/>
        <v>0.84367307765220845</v>
      </c>
      <c r="C4234" s="1">
        <f t="shared" si="265"/>
        <v>-0.34151210671076249</v>
      </c>
      <c r="D4234" s="1">
        <f t="shared" si="266"/>
        <v>-0.52710000000020107</v>
      </c>
      <c r="E4234" s="1">
        <f t="shared" si="267"/>
        <v>1.6584878924892454</v>
      </c>
    </row>
    <row r="4235" spans="1:5" x14ac:dyDescent="0.25">
      <c r="A4235" s="1">
        <v>4232</v>
      </c>
      <c r="B4235" s="1">
        <f t="shared" si="264"/>
        <v>0.84339228665650545</v>
      </c>
      <c r="C4235" s="1">
        <f t="shared" si="265"/>
        <v>-0.34179289770646548</v>
      </c>
      <c r="D4235" s="1">
        <f t="shared" si="266"/>
        <v>-0.52687000000020112</v>
      </c>
      <c r="E4235" s="1">
        <f t="shared" si="267"/>
        <v>1.6582071014935424</v>
      </c>
    </row>
    <row r="4236" spans="1:5" x14ac:dyDescent="0.25">
      <c r="A4236" s="1">
        <v>4233</v>
      </c>
      <c r="B4236" s="1">
        <f t="shared" si="264"/>
        <v>0.84311143423226464</v>
      </c>
      <c r="C4236" s="1">
        <f t="shared" si="265"/>
        <v>-0.34207375013070629</v>
      </c>
      <c r="D4236" s="1">
        <f t="shared" si="266"/>
        <v>-0.52664000000020117</v>
      </c>
      <c r="E4236" s="1">
        <f t="shared" si="267"/>
        <v>1.6579262490693016</v>
      </c>
    </row>
    <row r="4237" spans="1:5" x14ac:dyDescent="0.25">
      <c r="A4237" s="1">
        <v>4234</v>
      </c>
      <c r="B4237" s="1">
        <f t="shared" si="264"/>
        <v>0.84283052045248785</v>
      </c>
      <c r="C4237" s="1">
        <f t="shared" si="265"/>
        <v>-0.34235466391048308</v>
      </c>
      <c r="D4237" s="1">
        <f t="shared" si="266"/>
        <v>-0.52641000000020122</v>
      </c>
      <c r="E4237" s="1">
        <f t="shared" si="267"/>
        <v>1.6576453352895248</v>
      </c>
    </row>
    <row r="4238" spans="1:5" x14ac:dyDescent="0.25">
      <c r="A4238" s="1">
        <v>4235</v>
      </c>
      <c r="B4238" s="1">
        <f t="shared" si="264"/>
        <v>0.8425495453901769</v>
      </c>
      <c r="C4238" s="1">
        <f t="shared" si="265"/>
        <v>-0.34263563897279403</v>
      </c>
      <c r="D4238" s="1">
        <f t="shared" si="266"/>
        <v>-0.52618000000020126</v>
      </c>
      <c r="E4238" s="1">
        <f t="shared" si="267"/>
        <v>1.6573643602272139</v>
      </c>
    </row>
    <row r="4239" spans="1:5" x14ac:dyDescent="0.25">
      <c r="A4239" s="1">
        <v>4236</v>
      </c>
      <c r="B4239" s="1">
        <f t="shared" si="264"/>
        <v>0.84226850911833406</v>
      </c>
      <c r="C4239" s="1">
        <f t="shared" si="265"/>
        <v>-0.34291667524463687</v>
      </c>
      <c r="D4239" s="1">
        <f t="shared" si="266"/>
        <v>-0.52595000000020131</v>
      </c>
      <c r="E4239" s="1">
        <f t="shared" si="267"/>
        <v>1.6570833239553711</v>
      </c>
    </row>
    <row r="4240" spans="1:5" x14ac:dyDescent="0.25">
      <c r="A4240" s="1">
        <v>4237</v>
      </c>
      <c r="B4240" s="1">
        <f t="shared" si="264"/>
        <v>0.84198741170996116</v>
      </c>
      <c r="C4240" s="1">
        <f t="shared" si="265"/>
        <v>-0.34319777265300977</v>
      </c>
      <c r="D4240" s="1">
        <f t="shared" si="266"/>
        <v>-0.52572000000020136</v>
      </c>
      <c r="E4240" s="1">
        <f t="shared" si="267"/>
        <v>1.6568022265469982</v>
      </c>
    </row>
    <row r="4241" spans="1:5" x14ac:dyDescent="0.25">
      <c r="A4241" s="1">
        <v>4238</v>
      </c>
      <c r="B4241" s="1">
        <f t="shared" si="264"/>
        <v>0.84170625323806025</v>
      </c>
      <c r="C4241" s="1">
        <f t="shared" si="265"/>
        <v>-0.34347893112491068</v>
      </c>
      <c r="D4241" s="1">
        <f t="shared" si="266"/>
        <v>-0.52549000000020141</v>
      </c>
      <c r="E4241" s="1">
        <f t="shared" si="267"/>
        <v>1.6565210680750972</v>
      </c>
    </row>
    <row r="4242" spans="1:5" x14ac:dyDescent="0.25">
      <c r="A4242" s="1">
        <v>4239</v>
      </c>
      <c r="B4242" s="1">
        <f t="shared" si="264"/>
        <v>0.84142503377563338</v>
      </c>
      <c r="C4242" s="1">
        <f t="shared" si="265"/>
        <v>-0.34376015058733755</v>
      </c>
      <c r="D4242" s="1">
        <f t="shared" si="266"/>
        <v>-0.52526000000020145</v>
      </c>
      <c r="E4242" s="1">
        <f t="shared" si="267"/>
        <v>1.6562398486126704</v>
      </c>
    </row>
    <row r="4243" spans="1:5" x14ac:dyDescent="0.25">
      <c r="A4243" s="1">
        <v>4240</v>
      </c>
      <c r="B4243" s="1">
        <f t="shared" si="264"/>
        <v>0.84114375339568259</v>
      </c>
      <c r="C4243" s="1">
        <f t="shared" si="265"/>
        <v>-0.34404143096728834</v>
      </c>
      <c r="D4243" s="1">
        <f t="shared" si="266"/>
        <v>-0.5250300000002015</v>
      </c>
      <c r="E4243" s="1">
        <f t="shared" si="267"/>
        <v>1.6559585682327196</v>
      </c>
    </row>
    <row r="4244" spans="1:5" x14ac:dyDescent="0.25">
      <c r="A4244" s="1">
        <v>4241</v>
      </c>
      <c r="B4244" s="1">
        <f t="shared" si="264"/>
        <v>0.84086241217120972</v>
      </c>
      <c r="C4244" s="1">
        <f t="shared" si="265"/>
        <v>-0.34432277219176122</v>
      </c>
      <c r="D4244" s="1">
        <f t="shared" si="266"/>
        <v>-0.52480000000020155</v>
      </c>
      <c r="E4244" s="1">
        <f t="shared" si="267"/>
        <v>1.6556772270082467</v>
      </c>
    </row>
    <row r="4245" spans="1:5" x14ac:dyDescent="0.25">
      <c r="A4245" s="1">
        <v>4242</v>
      </c>
      <c r="B4245" s="1">
        <f t="shared" si="264"/>
        <v>0.84058101017521658</v>
      </c>
      <c r="C4245" s="1">
        <f t="shared" si="265"/>
        <v>-0.34460417418775435</v>
      </c>
      <c r="D4245" s="1">
        <f t="shared" si="266"/>
        <v>-0.5245700000002016</v>
      </c>
      <c r="E4245" s="1">
        <f t="shared" si="267"/>
        <v>1.6553958250122536</v>
      </c>
    </row>
    <row r="4246" spans="1:5" x14ac:dyDescent="0.25">
      <c r="A4246" s="1">
        <v>4243</v>
      </c>
      <c r="B4246" s="1">
        <f t="shared" si="264"/>
        <v>0.84029954748070568</v>
      </c>
      <c r="C4246" s="1">
        <f t="shared" si="265"/>
        <v>-0.34488563688226526</v>
      </c>
      <c r="D4246" s="1">
        <f t="shared" si="266"/>
        <v>-0.52434000000020164</v>
      </c>
      <c r="E4246" s="1">
        <f t="shared" si="267"/>
        <v>1.6551143623177427</v>
      </c>
    </row>
    <row r="4247" spans="1:5" x14ac:dyDescent="0.25">
      <c r="A4247" s="1">
        <v>4244</v>
      </c>
      <c r="B4247" s="1">
        <f t="shared" si="264"/>
        <v>0.84001802416067906</v>
      </c>
      <c r="C4247" s="1">
        <f t="shared" si="265"/>
        <v>-0.34516716020229188</v>
      </c>
      <c r="D4247" s="1">
        <f t="shared" si="266"/>
        <v>-0.52411000000020169</v>
      </c>
      <c r="E4247" s="1">
        <f t="shared" si="267"/>
        <v>1.654832838997716</v>
      </c>
    </row>
    <row r="4248" spans="1:5" x14ac:dyDescent="0.25">
      <c r="A4248" s="1">
        <v>4245</v>
      </c>
      <c r="B4248" s="1">
        <f t="shared" si="264"/>
        <v>0.83973644028813788</v>
      </c>
      <c r="C4248" s="1">
        <f t="shared" si="265"/>
        <v>-0.34544874407483306</v>
      </c>
      <c r="D4248" s="1">
        <f t="shared" si="266"/>
        <v>-0.52388000000020174</v>
      </c>
      <c r="E4248" s="1">
        <f t="shared" si="267"/>
        <v>1.6545512551251749</v>
      </c>
    </row>
    <row r="4249" spans="1:5" x14ac:dyDescent="0.25">
      <c r="A4249" s="1">
        <v>4246</v>
      </c>
      <c r="B4249" s="1">
        <f t="shared" si="264"/>
        <v>0.83945479593608507</v>
      </c>
      <c r="C4249" s="1">
        <f t="shared" si="265"/>
        <v>-0.34573038842688586</v>
      </c>
      <c r="D4249" s="1">
        <f t="shared" si="266"/>
        <v>-0.52365000000020179</v>
      </c>
      <c r="E4249" s="1">
        <f t="shared" si="267"/>
        <v>1.6542696107731221</v>
      </c>
    </row>
    <row r="4250" spans="1:5" x14ac:dyDescent="0.25">
      <c r="A4250" s="1">
        <v>4247</v>
      </c>
      <c r="B4250" s="1">
        <f t="shared" si="264"/>
        <v>0.83917309117752226</v>
      </c>
      <c r="C4250" s="1">
        <f t="shared" si="265"/>
        <v>-0.34601209318544868</v>
      </c>
      <c r="D4250" s="1">
        <f t="shared" si="266"/>
        <v>-0.52342000000020183</v>
      </c>
      <c r="E4250" s="1">
        <f t="shared" si="267"/>
        <v>1.6539879060145593</v>
      </c>
    </row>
    <row r="4251" spans="1:5" x14ac:dyDescent="0.25">
      <c r="A4251" s="1">
        <v>4248</v>
      </c>
      <c r="B4251" s="1">
        <f t="shared" si="264"/>
        <v>0.83889132608545147</v>
      </c>
      <c r="C4251" s="1">
        <f t="shared" si="265"/>
        <v>-0.34629385827751946</v>
      </c>
      <c r="D4251" s="1">
        <f t="shared" si="266"/>
        <v>-0.52319000000020188</v>
      </c>
      <c r="E4251" s="1">
        <f t="shared" si="267"/>
        <v>1.6537061409224885</v>
      </c>
    </row>
    <row r="4252" spans="1:5" x14ac:dyDescent="0.25">
      <c r="A4252" s="1">
        <v>4249</v>
      </c>
      <c r="B4252" s="1">
        <f t="shared" si="264"/>
        <v>0.83860950073287432</v>
      </c>
      <c r="C4252" s="1">
        <f t="shared" si="265"/>
        <v>-0.34657568363009661</v>
      </c>
      <c r="D4252" s="1">
        <f t="shared" si="266"/>
        <v>-0.52296000000020193</v>
      </c>
      <c r="E4252" s="1">
        <f t="shared" si="267"/>
        <v>1.6534243155699113</v>
      </c>
    </row>
    <row r="4253" spans="1:5" x14ac:dyDescent="0.25">
      <c r="A4253" s="1">
        <v>4250</v>
      </c>
      <c r="B4253" s="1">
        <f t="shared" si="264"/>
        <v>0.83832761519279353</v>
      </c>
      <c r="C4253" s="1">
        <f t="shared" si="265"/>
        <v>-0.3468575691701774</v>
      </c>
      <c r="D4253" s="1">
        <f t="shared" si="266"/>
        <v>-0.52273000000020198</v>
      </c>
      <c r="E4253" s="1">
        <f t="shared" si="267"/>
        <v>1.6531424300298305</v>
      </c>
    </row>
    <row r="4254" spans="1:5" x14ac:dyDescent="0.25">
      <c r="A4254" s="1">
        <v>4251</v>
      </c>
      <c r="B4254" s="1">
        <f t="shared" si="264"/>
        <v>0.83804566953821069</v>
      </c>
      <c r="C4254" s="1">
        <f t="shared" si="265"/>
        <v>-0.34713951482476024</v>
      </c>
      <c r="D4254" s="1">
        <f t="shared" si="266"/>
        <v>-0.52250000000020203</v>
      </c>
      <c r="E4254" s="1">
        <f t="shared" si="267"/>
        <v>1.6528604843752477</v>
      </c>
    </row>
    <row r="4255" spans="1:5" x14ac:dyDescent="0.25">
      <c r="A4255" s="1">
        <v>4252</v>
      </c>
      <c r="B4255" s="1">
        <f t="shared" si="264"/>
        <v>0.83776366384212786</v>
      </c>
      <c r="C4255" s="1">
        <f t="shared" si="265"/>
        <v>-0.34742152052084307</v>
      </c>
      <c r="D4255" s="1">
        <f t="shared" si="266"/>
        <v>-0.52227000000020207</v>
      </c>
      <c r="E4255" s="1">
        <f t="shared" si="267"/>
        <v>1.6525784786791649</v>
      </c>
    </row>
    <row r="4256" spans="1:5" x14ac:dyDescent="0.25">
      <c r="A4256" s="1">
        <v>4253</v>
      </c>
      <c r="B4256" s="1">
        <f t="shared" si="264"/>
        <v>0.83748159817754686</v>
      </c>
      <c r="C4256" s="1">
        <f t="shared" si="265"/>
        <v>-0.34770358618542407</v>
      </c>
      <c r="D4256" s="1">
        <f t="shared" si="266"/>
        <v>-0.52204000000020212</v>
      </c>
      <c r="E4256" s="1">
        <f t="shared" si="267"/>
        <v>1.6522964130145839</v>
      </c>
    </row>
    <row r="4257" spans="1:5" x14ac:dyDescent="0.25">
      <c r="A4257" s="1">
        <v>4254</v>
      </c>
      <c r="B4257" s="1">
        <f t="shared" si="264"/>
        <v>0.83719947261746996</v>
      </c>
      <c r="C4257" s="1">
        <f t="shared" si="265"/>
        <v>-0.34798571174550097</v>
      </c>
      <c r="D4257" s="1">
        <f t="shared" si="266"/>
        <v>-0.52181000000020217</v>
      </c>
      <c r="E4257" s="1">
        <f t="shared" si="267"/>
        <v>1.652014287454507</v>
      </c>
    </row>
    <row r="4258" spans="1:5" x14ac:dyDescent="0.25">
      <c r="A4258" s="1">
        <v>4255</v>
      </c>
      <c r="B4258" s="1">
        <f t="shared" si="264"/>
        <v>0.83691728723489922</v>
      </c>
      <c r="C4258" s="1">
        <f t="shared" si="265"/>
        <v>-0.34826789712807171</v>
      </c>
      <c r="D4258" s="1">
        <f t="shared" si="266"/>
        <v>-0.52158000000020222</v>
      </c>
      <c r="E4258" s="1">
        <f t="shared" si="267"/>
        <v>1.6517321020719362</v>
      </c>
    </row>
    <row r="4259" spans="1:5" x14ac:dyDescent="0.25">
      <c r="A4259" s="1">
        <v>4256</v>
      </c>
      <c r="B4259" s="1">
        <f t="shared" si="264"/>
        <v>0.83663504210283623</v>
      </c>
      <c r="C4259" s="1">
        <f t="shared" si="265"/>
        <v>-0.3485501422601347</v>
      </c>
      <c r="D4259" s="1">
        <f t="shared" si="266"/>
        <v>-0.52135000000020226</v>
      </c>
      <c r="E4259" s="1">
        <f t="shared" si="267"/>
        <v>1.6514498569398732</v>
      </c>
    </row>
    <row r="4260" spans="1:5" x14ac:dyDescent="0.25">
      <c r="A4260" s="1">
        <v>4257</v>
      </c>
      <c r="B4260" s="1">
        <f t="shared" si="264"/>
        <v>0.83635273729428328</v>
      </c>
      <c r="C4260" s="1">
        <f t="shared" si="265"/>
        <v>-0.34883244706868766</v>
      </c>
      <c r="D4260" s="1">
        <f t="shared" si="266"/>
        <v>-0.52112000000020231</v>
      </c>
      <c r="E4260" s="1">
        <f t="shared" si="267"/>
        <v>1.6511675521313203</v>
      </c>
    </row>
    <row r="4261" spans="1:5" x14ac:dyDescent="0.25">
      <c r="A4261" s="1">
        <v>4258</v>
      </c>
      <c r="B4261" s="1">
        <f t="shared" si="264"/>
        <v>0.8360703728822424</v>
      </c>
      <c r="C4261" s="1">
        <f t="shared" si="265"/>
        <v>-0.34911481148072854</v>
      </c>
      <c r="D4261" s="1">
        <f t="shared" si="266"/>
        <v>-0.52089000000020236</v>
      </c>
      <c r="E4261" s="1">
        <f t="shared" si="267"/>
        <v>1.6508851877192794</v>
      </c>
    </row>
    <row r="4262" spans="1:5" x14ac:dyDescent="0.25">
      <c r="A4262" s="1">
        <v>4259</v>
      </c>
      <c r="B4262" s="1">
        <f t="shared" si="264"/>
        <v>0.83578794893971564</v>
      </c>
      <c r="C4262" s="1">
        <f t="shared" si="265"/>
        <v>-0.34939723542325529</v>
      </c>
      <c r="D4262" s="1">
        <f t="shared" si="266"/>
        <v>-0.52066000000020241</v>
      </c>
      <c r="E4262" s="1">
        <f t="shared" si="267"/>
        <v>1.6506027637767526</v>
      </c>
    </row>
    <row r="4263" spans="1:5" x14ac:dyDescent="0.25">
      <c r="A4263" s="1">
        <v>4260</v>
      </c>
      <c r="B4263" s="1">
        <f t="shared" si="264"/>
        <v>0.83550546553970462</v>
      </c>
      <c r="C4263" s="1">
        <f t="shared" si="265"/>
        <v>-0.34967971882326632</v>
      </c>
      <c r="D4263" s="1">
        <f t="shared" si="266"/>
        <v>-0.52043000000020245</v>
      </c>
      <c r="E4263" s="1">
        <f t="shared" si="267"/>
        <v>1.6503202803767416</v>
      </c>
    </row>
    <row r="4264" spans="1:5" x14ac:dyDescent="0.25">
      <c r="A4264" s="1">
        <v>4261</v>
      </c>
      <c r="B4264" s="1">
        <f t="shared" si="264"/>
        <v>0.83522292275521182</v>
      </c>
      <c r="C4264" s="1">
        <f t="shared" si="265"/>
        <v>-0.34996226160775912</v>
      </c>
      <c r="D4264" s="1">
        <f t="shared" si="266"/>
        <v>-0.5202000000002025</v>
      </c>
      <c r="E4264" s="1">
        <f t="shared" si="267"/>
        <v>1.6500377375922488</v>
      </c>
    </row>
    <row r="4265" spans="1:5" x14ac:dyDescent="0.25">
      <c r="A4265" s="1">
        <v>4262</v>
      </c>
      <c r="B4265" s="1">
        <f t="shared" si="264"/>
        <v>0.83494032065923884</v>
      </c>
      <c r="C4265" s="1">
        <f t="shared" si="265"/>
        <v>-0.35024486370373209</v>
      </c>
      <c r="D4265" s="1">
        <f t="shared" si="266"/>
        <v>-0.51997000000020255</v>
      </c>
      <c r="E4265" s="1">
        <f t="shared" si="267"/>
        <v>1.6497551354962758</v>
      </c>
    </row>
    <row r="4266" spans="1:5" x14ac:dyDescent="0.25">
      <c r="A4266" s="1">
        <v>4263</v>
      </c>
      <c r="B4266" s="1">
        <f t="shared" si="264"/>
        <v>0.83465765932478797</v>
      </c>
      <c r="C4266" s="1">
        <f t="shared" si="265"/>
        <v>-0.35052752503818296</v>
      </c>
      <c r="D4266" s="1">
        <f t="shared" si="266"/>
        <v>-0.5197400000002026</v>
      </c>
      <c r="E4266" s="1">
        <f t="shared" si="267"/>
        <v>1.649472474161825</v>
      </c>
    </row>
    <row r="4267" spans="1:5" x14ac:dyDescent="0.25">
      <c r="A4267" s="1">
        <v>4264</v>
      </c>
      <c r="B4267" s="1">
        <f t="shared" si="264"/>
        <v>0.83437493882486102</v>
      </c>
      <c r="C4267" s="1">
        <f t="shared" si="265"/>
        <v>-0.35081024553810991</v>
      </c>
      <c r="D4267" s="1">
        <f t="shared" si="266"/>
        <v>-0.51951000000020264</v>
      </c>
      <c r="E4267" s="1">
        <f t="shared" si="267"/>
        <v>1.649189753661898</v>
      </c>
    </row>
    <row r="4268" spans="1:5" x14ac:dyDescent="0.25">
      <c r="A4268" s="1">
        <v>4265</v>
      </c>
      <c r="B4268" s="1">
        <f t="shared" si="264"/>
        <v>0.83409215923246027</v>
      </c>
      <c r="C4268" s="1">
        <f t="shared" si="265"/>
        <v>-0.35109302513051066</v>
      </c>
      <c r="D4268" s="1">
        <f t="shared" si="266"/>
        <v>-0.51928000000020269</v>
      </c>
      <c r="E4268" s="1">
        <f t="shared" si="267"/>
        <v>1.6489069740694973</v>
      </c>
    </row>
    <row r="4269" spans="1:5" x14ac:dyDescent="0.25">
      <c r="A4269" s="1">
        <v>4266</v>
      </c>
      <c r="B4269" s="1">
        <f t="shared" si="264"/>
        <v>0.83380932062058732</v>
      </c>
      <c r="C4269" s="1">
        <f t="shared" si="265"/>
        <v>-0.35137586374238361</v>
      </c>
      <c r="D4269" s="1">
        <f t="shared" si="266"/>
        <v>-0.51905000000020274</v>
      </c>
      <c r="E4269" s="1">
        <f t="shared" si="267"/>
        <v>1.6486241354576243</v>
      </c>
    </row>
    <row r="4270" spans="1:5" x14ac:dyDescent="0.25">
      <c r="A4270" s="1">
        <v>4267</v>
      </c>
      <c r="B4270" s="1">
        <f t="shared" si="264"/>
        <v>0.83352642306224445</v>
      </c>
      <c r="C4270" s="1">
        <f t="shared" si="265"/>
        <v>-0.35165876130072649</v>
      </c>
      <c r="D4270" s="1">
        <f t="shared" si="266"/>
        <v>-0.51882000000020279</v>
      </c>
      <c r="E4270" s="1">
        <f t="shared" si="267"/>
        <v>1.6483412378992814</v>
      </c>
    </row>
    <row r="4271" spans="1:5" x14ac:dyDescent="0.25">
      <c r="A4271" s="1">
        <v>4268</v>
      </c>
      <c r="B4271" s="1">
        <f t="shared" si="264"/>
        <v>0.83324346663043347</v>
      </c>
      <c r="C4271" s="1">
        <f t="shared" si="265"/>
        <v>-0.35194171773253746</v>
      </c>
      <c r="D4271" s="1">
        <f t="shared" si="266"/>
        <v>-0.51859000000020283</v>
      </c>
      <c r="E4271" s="1">
        <f t="shared" si="267"/>
        <v>1.6480582814674705</v>
      </c>
    </row>
    <row r="4272" spans="1:5" x14ac:dyDescent="0.25">
      <c r="A4272" s="1">
        <v>4269</v>
      </c>
      <c r="B4272" s="1">
        <f t="shared" si="264"/>
        <v>0.83296045139815666</v>
      </c>
      <c r="C4272" s="1">
        <f t="shared" si="265"/>
        <v>-0.35222473296481427</v>
      </c>
      <c r="D4272" s="1">
        <f t="shared" si="266"/>
        <v>-0.51836000000020288</v>
      </c>
      <c r="E4272" s="1">
        <f t="shared" si="267"/>
        <v>1.6477752662351937</v>
      </c>
    </row>
    <row r="4273" spans="1:5" x14ac:dyDescent="0.25">
      <c r="A4273" s="1">
        <v>4270</v>
      </c>
      <c r="B4273" s="1">
        <f t="shared" si="264"/>
        <v>0.83267737743841586</v>
      </c>
      <c r="C4273" s="1">
        <f t="shared" si="265"/>
        <v>-0.35250780692455508</v>
      </c>
      <c r="D4273" s="1">
        <f t="shared" si="266"/>
        <v>-0.51813000000020293</v>
      </c>
      <c r="E4273" s="1">
        <f t="shared" si="267"/>
        <v>1.6474921922754528</v>
      </c>
    </row>
    <row r="4274" spans="1:5" x14ac:dyDescent="0.25">
      <c r="A4274" s="1">
        <v>4271</v>
      </c>
      <c r="B4274" s="1">
        <f t="shared" si="264"/>
        <v>0.83239424482421287</v>
      </c>
      <c r="C4274" s="1">
        <f t="shared" si="265"/>
        <v>-0.35279093953875806</v>
      </c>
      <c r="D4274" s="1">
        <f t="shared" si="266"/>
        <v>-0.51790000000020298</v>
      </c>
      <c r="E4274" s="1">
        <f t="shared" si="267"/>
        <v>1.6472090596612499</v>
      </c>
    </row>
    <row r="4275" spans="1:5" x14ac:dyDescent="0.25">
      <c r="A4275" s="1">
        <v>4272</v>
      </c>
      <c r="B4275" s="1">
        <f t="shared" si="264"/>
        <v>0.83211105362854998</v>
      </c>
      <c r="C4275" s="1">
        <f t="shared" si="265"/>
        <v>-0.35307413073442095</v>
      </c>
      <c r="D4275" s="1">
        <f t="shared" si="266"/>
        <v>-0.51767000000020302</v>
      </c>
      <c r="E4275" s="1">
        <f t="shared" si="267"/>
        <v>1.646925868465587</v>
      </c>
    </row>
    <row r="4276" spans="1:5" x14ac:dyDescent="0.25">
      <c r="A4276" s="1">
        <v>4273</v>
      </c>
      <c r="B4276" s="1">
        <f t="shared" si="264"/>
        <v>0.83182780392442901</v>
      </c>
      <c r="C4276" s="1">
        <f t="shared" si="265"/>
        <v>-0.35335738043854192</v>
      </c>
      <c r="D4276" s="1">
        <f t="shared" si="266"/>
        <v>-0.51744000000020307</v>
      </c>
      <c r="E4276" s="1">
        <f t="shared" si="267"/>
        <v>1.646642618761466</v>
      </c>
    </row>
    <row r="4277" spans="1:5" x14ac:dyDescent="0.25">
      <c r="A4277" s="1">
        <v>4274</v>
      </c>
      <c r="B4277" s="1">
        <f t="shared" si="264"/>
        <v>0.83154449578485223</v>
      </c>
      <c r="C4277" s="1">
        <f t="shared" si="265"/>
        <v>-0.3536406885781187</v>
      </c>
      <c r="D4277" s="1">
        <f t="shared" si="266"/>
        <v>-0.51721000000020312</v>
      </c>
      <c r="E4277" s="1">
        <f t="shared" si="267"/>
        <v>1.6463593106218892</v>
      </c>
    </row>
    <row r="4278" spans="1:5" x14ac:dyDescent="0.25">
      <c r="A4278" s="1">
        <v>4275</v>
      </c>
      <c r="B4278" s="1">
        <f t="shared" si="264"/>
        <v>0.83126112928282148</v>
      </c>
      <c r="C4278" s="1">
        <f t="shared" si="265"/>
        <v>-0.35392405508014946</v>
      </c>
      <c r="D4278" s="1">
        <f t="shared" si="266"/>
        <v>-0.51698000000020317</v>
      </c>
      <c r="E4278" s="1">
        <f t="shared" si="267"/>
        <v>1.6460759441198585</v>
      </c>
    </row>
    <row r="4279" spans="1:5" x14ac:dyDescent="0.25">
      <c r="A4279" s="1">
        <v>4276</v>
      </c>
      <c r="B4279" s="1">
        <f t="shared" si="264"/>
        <v>0.83097770449133856</v>
      </c>
      <c r="C4279" s="1">
        <f t="shared" si="265"/>
        <v>-0.35420747987163237</v>
      </c>
      <c r="D4279" s="1">
        <f t="shared" si="266"/>
        <v>-0.51675000000020321</v>
      </c>
      <c r="E4279" s="1">
        <f t="shared" si="267"/>
        <v>1.6457925193283756</v>
      </c>
    </row>
    <row r="4280" spans="1:5" x14ac:dyDescent="0.25">
      <c r="A4280" s="1">
        <v>4277</v>
      </c>
      <c r="B4280" s="1">
        <f t="shared" si="264"/>
        <v>0.83069422148340555</v>
      </c>
      <c r="C4280" s="1">
        <f t="shared" si="265"/>
        <v>-0.35449096287956539</v>
      </c>
      <c r="D4280" s="1">
        <f t="shared" si="266"/>
        <v>-0.51652000000020326</v>
      </c>
      <c r="E4280" s="1">
        <f t="shared" si="267"/>
        <v>1.6455090363204425</v>
      </c>
    </row>
    <row r="4281" spans="1:5" x14ac:dyDescent="0.25">
      <c r="A4281" s="1">
        <v>4278</v>
      </c>
      <c r="B4281" s="1">
        <f t="shared" si="264"/>
        <v>0.8304106803320247</v>
      </c>
      <c r="C4281" s="1">
        <f t="shared" si="265"/>
        <v>-0.35477450403094624</v>
      </c>
      <c r="D4281" s="1">
        <f t="shared" si="266"/>
        <v>-0.51629000000020331</v>
      </c>
      <c r="E4281" s="1">
        <f t="shared" si="267"/>
        <v>1.6452254951690617</v>
      </c>
    </row>
    <row r="4282" spans="1:5" x14ac:dyDescent="0.25">
      <c r="A4282" s="1">
        <v>4279</v>
      </c>
      <c r="B4282" s="1">
        <f t="shared" si="264"/>
        <v>0.83012708111019784</v>
      </c>
      <c r="C4282" s="1">
        <f t="shared" si="265"/>
        <v>-0.35505810325277309</v>
      </c>
      <c r="D4282" s="1">
        <f t="shared" si="266"/>
        <v>-0.51606000000020336</v>
      </c>
      <c r="E4282" s="1">
        <f t="shared" si="267"/>
        <v>1.6449418959472348</v>
      </c>
    </row>
    <row r="4283" spans="1:5" x14ac:dyDescent="0.25">
      <c r="A4283" s="1">
        <v>4280</v>
      </c>
      <c r="B4283" s="1">
        <f t="shared" si="264"/>
        <v>0.8298434238909268</v>
      </c>
      <c r="C4283" s="1">
        <f t="shared" si="265"/>
        <v>-0.35534176047204413</v>
      </c>
      <c r="D4283" s="1">
        <f t="shared" si="266"/>
        <v>-0.5158300000002034</v>
      </c>
      <c r="E4283" s="1">
        <f t="shared" si="267"/>
        <v>1.6446582387279638</v>
      </c>
    </row>
    <row r="4284" spans="1:5" x14ac:dyDescent="0.25">
      <c r="A4284" s="1">
        <v>4281</v>
      </c>
      <c r="B4284" s="1">
        <f t="shared" si="264"/>
        <v>0.82955970874721408</v>
      </c>
      <c r="C4284" s="1">
        <f t="shared" si="265"/>
        <v>-0.35562547561575686</v>
      </c>
      <c r="D4284" s="1">
        <f t="shared" si="266"/>
        <v>-0.51560000000020345</v>
      </c>
      <c r="E4284" s="1">
        <f t="shared" si="267"/>
        <v>1.6443745235842511</v>
      </c>
    </row>
    <row r="4285" spans="1:5" x14ac:dyDescent="0.25">
      <c r="A4285" s="1">
        <v>4282</v>
      </c>
      <c r="B4285" s="1">
        <f t="shared" si="264"/>
        <v>0.82927593575206104</v>
      </c>
      <c r="C4285" s="1">
        <f t="shared" si="265"/>
        <v>-0.35590924861090989</v>
      </c>
      <c r="D4285" s="1">
        <f t="shared" si="266"/>
        <v>-0.5153700000002035</v>
      </c>
      <c r="E4285" s="1">
        <f t="shared" si="267"/>
        <v>1.644090750589098</v>
      </c>
    </row>
    <row r="4286" spans="1:5" x14ac:dyDescent="0.25">
      <c r="A4286" s="1">
        <v>4283</v>
      </c>
      <c r="B4286" s="1">
        <f t="shared" si="264"/>
        <v>0.8289921049784702</v>
      </c>
      <c r="C4286" s="1">
        <f t="shared" si="265"/>
        <v>-0.35619307938450073</v>
      </c>
      <c r="D4286" s="1">
        <f t="shared" si="266"/>
        <v>-0.51514000000020355</v>
      </c>
      <c r="E4286" s="1">
        <f t="shared" si="267"/>
        <v>1.6438069198155072</v>
      </c>
    </row>
    <row r="4287" spans="1:5" x14ac:dyDescent="0.25">
      <c r="A4287" s="1">
        <v>4284</v>
      </c>
      <c r="B4287" s="1">
        <f t="shared" si="264"/>
        <v>0.82870821649944337</v>
      </c>
      <c r="C4287" s="1">
        <f t="shared" si="265"/>
        <v>-0.35647696786352756</v>
      </c>
      <c r="D4287" s="1">
        <f t="shared" si="266"/>
        <v>-0.51491000000020359</v>
      </c>
      <c r="E4287" s="1">
        <f t="shared" si="267"/>
        <v>1.6435230313364804</v>
      </c>
    </row>
    <row r="4288" spans="1:5" x14ac:dyDescent="0.25">
      <c r="A4288" s="1">
        <v>4285</v>
      </c>
      <c r="B4288" s="1">
        <f t="shared" si="264"/>
        <v>0.82842427038798239</v>
      </c>
      <c r="C4288" s="1">
        <f t="shared" si="265"/>
        <v>-0.35676091397498855</v>
      </c>
      <c r="D4288" s="1">
        <f t="shared" si="266"/>
        <v>-0.51468000000020364</v>
      </c>
      <c r="E4288" s="1">
        <f t="shared" si="267"/>
        <v>1.6432390852250194</v>
      </c>
    </row>
    <row r="4289" spans="1:5" x14ac:dyDescent="0.25">
      <c r="A4289" s="1">
        <v>4286</v>
      </c>
      <c r="B4289" s="1">
        <f t="shared" si="264"/>
        <v>0.82814026671708951</v>
      </c>
      <c r="C4289" s="1">
        <f t="shared" si="265"/>
        <v>-0.35704491764588142</v>
      </c>
      <c r="D4289" s="1">
        <f t="shared" si="266"/>
        <v>-0.51445000000020369</v>
      </c>
      <c r="E4289" s="1">
        <f t="shared" si="267"/>
        <v>1.6429550815541265</v>
      </c>
    </row>
    <row r="4290" spans="1:5" x14ac:dyDescent="0.25">
      <c r="A4290" s="1">
        <v>4287</v>
      </c>
      <c r="B4290" s="1">
        <f t="shared" si="264"/>
        <v>0.8278562055597668</v>
      </c>
      <c r="C4290" s="1">
        <f t="shared" si="265"/>
        <v>-0.35732897880320413</v>
      </c>
      <c r="D4290" s="1">
        <f t="shared" si="266"/>
        <v>-0.51422000000020374</v>
      </c>
      <c r="E4290" s="1">
        <f t="shared" si="267"/>
        <v>1.6426710203968038</v>
      </c>
    </row>
    <row r="4291" spans="1:5" x14ac:dyDescent="0.25">
      <c r="A4291" s="1">
        <v>4288</v>
      </c>
      <c r="B4291" s="1">
        <f t="shared" si="264"/>
        <v>0.82757208698901563</v>
      </c>
      <c r="C4291" s="1">
        <f t="shared" si="265"/>
        <v>-0.3576130973739553</v>
      </c>
      <c r="D4291" s="1">
        <f t="shared" si="266"/>
        <v>-0.51399000000020378</v>
      </c>
      <c r="E4291" s="1">
        <f t="shared" si="267"/>
        <v>1.6423869018260526</v>
      </c>
    </row>
    <row r="4292" spans="1:5" x14ac:dyDescent="0.25">
      <c r="A4292" s="1">
        <v>4289</v>
      </c>
      <c r="B4292" s="1">
        <f t="shared" ref="B4292:B4355" si="268">E4292-$G$4</f>
        <v>0.82728791107783894</v>
      </c>
      <c r="C4292" s="1">
        <f t="shared" ref="C4292:C4355" si="269">E4292-$H$4</f>
        <v>-0.35789727328513199</v>
      </c>
      <c r="D4292" s="1">
        <f t="shared" si="266"/>
        <v>-0.51376000000020383</v>
      </c>
      <c r="E4292" s="1">
        <f t="shared" si="267"/>
        <v>1.6421027259148759</v>
      </c>
    </row>
    <row r="4293" spans="1:5" x14ac:dyDescent="0.25">
      <c r="A4293" s="1">
        <v>4290</v>
      </c>
      <c r="B4293" s="1">
        <f t="shared" si="268"/>
        <v>0.82700367789923812</v>
      </c>
      <c r="C4293" s="1">
        <f t="shared" si="269"/>
        <v>-0.35818150646373281</v>
      </c>
      <c r="D4293" s="1">
        <f t="shared" ref="D4293:D4356" si="270">D4292+$F$4</f>
        <v>-0.51353000000020388</v>
      </c>
      <c r="E4293" s="1">
        <f t="shared" ref="E4293:E4356" si="271">D4293^3+D4293^2-D4293+1</f>
        <v>1.6418184927362751</v>
      </c>
    </row>
    <row r="4294" spans="1:5" x14ac:dyDescent="0.25">
      <c r="A4294" s="1">
        <v>4291</v>
      </c>
      <c r="B4294" s="1">
        <f t="shared" si="268"/>
        <v>0.82671938752621499</v>
      </c>
      <c r="C4294" s="1">
        <f t="shared" si="269"/>
        <v>-0.35846579683675595</v>
      </c>
      <c r="D4294" s="1">
        <f t="shared" si="270"/>
        <v>-0.51330000000020393</v>
      </c>
      <c r="E4294" s="1">
        <f t="shared" si="271"/>
        <v>1.641534202363252</v>
      </c>
    </row>
    <row r="4295" spans="1:5" x14ac:dyDescent="0.25">
      <c r="A4295" s="1">
        <v>4292</v>
      </c>
      <c r="B4295" s="1">
        <f t="shared" si="268"/>
        <v>0.82643504003177226</v>
      </c>
      <c r="C4295" s="1">
        <f t="shared" si="269"/>
        <v>-0.35875014433119867</v>
      </c>
      <c r="D4295" s="1">
        <f t="shared" si="270"/>
        <v>-0.51307000000020397</v>
      </c>
      <c r="E4295" s="1">
        <f t="shared" si="271"/>
        <v>1.6412498548688093</v>
      </c>
    </row>
    <row r="4296" spans="1:5" x14ac:dyDescent="0.25">
      <c r="A4296" s="1">
        <v>4293</v>
      </c>
      <c r="B4296" s="1">
        <f t="shared" si="268"/>
        <v>0.82615063548891132</v>
      </c>
      <c r="C4296" s="1">
        <f t="shared" si="269"/>
        <v>-0.35903454887405961</v>
      </c>
      <c r="D4296" s="1">
        <f t="shared" si="270"/>
        <v>-0.51284000000020402</v>
      </c>
      <c r="E4296" s="1">
        <f t="shared" si="271"/>
        <v>1.6409654503259483</v>
      </c>
    </row>
    <row r="4297" spans="1:5" x14ac:dyDescent="0.25">
      <c r="A4297" s="1">
        <v>4294</v>
      </c>
      <c r="B4297" s="1">
        <f t="shared" si="268"/>
        <v>0.82586617397063444</v>
      </c>
      <c r="C4297" s="1">
        <f t="shared" si="269"/>
        <v>-0.35931901039233649</v>
      </c>
      <c r="D4297" s="1">
        <f t="shared" si="270"/>
        <v>-0.51261000000020407</v>
      </c>
      <c r="E4297" s="1">
        <f t="shared" si="271"/>
        <v>1.6406809888076714</v>
      </c>
    </row>
    <row r="4298" spans="1:5" x14ac:dyDescent="0.25">
      <c r="A4298" s="1">
        <v>4295</v>
      </c>
      <c r="B4298" s="1">
        <f t="shared" si="268"/>
        <v>0.82558165554994345</v>
      </c>
      <c r="C4298" s="1">
        <f t="shared" si="269"/>
        <v>-0.35960352881302748</v>
      </c>
      <c r="D4298" s="1">
        <f t="shared" si="270"/>
        <v>-0.51238000000020412</v>
      </c>
      <c r="E4298" s="1">
        <f t="shared" si="271"/>
        <v>1.6403964703869804</v>
      </c>
    </row>
    <row r="4299" spans="1:5" x14ac:dyDescent="0.25">
      <c r="A4299" s="1">
        <v>4296</v>
      </c>
      <c r="B4299" s="1">
        <f t="shared" si="268"/>
        <v>0.82529708029984061</v>
      </c>
      <c r="C4299" s="1">
        <f t="shared" si="269"/>
        <v>-0.35988810406313032</v>
      </c>
      <c r="D4299" s="1">
        <f t="shared" si="270"/>
        <v>-0.51215000000020416</v>
      </c>
      <c r="E4299" s="1">
        <f t="shared" si="271"/>
        <v>1.6401118951368776</v>
      </c>
    </row>
    <row r="4300" spans="1:5" x14ac:dyDescent="0.25">
      <c r="A4300" s="1">
        <v>4297</v>
      </c>
      <c r="B4300" s="1">
        <f t="shared" si="268"/>
        <v>0.82501244829332776</v>
      </c>
      <c r="C4300" s="1">
        <f t="shared" si="269"/>
        <v>-0.36017273606964317</v>
      </c>
      <c r="D4300" s="1">
        <f t="shared" si="270"/>
        <v>-0.51192000000020421</v>
      </c>
      <c r="E4300" s="1">
        <f t="shared" si="271"/>
        <v>1.6398272631303648</v>
      </c>
    </row>
    <row r="4301" spans="1:5" x14ac:dyDescent="0.25">
      <c r="A4301" s="1">
        <v>4298</v>
      </c>
      <c r="B4301" s="1">
        <f t="shared" si="268"/>
        <v>0.82472775960340672</v>
      </c>
      <c r="C4301" s="1">
        <f t="shared" si="269"/>
        <v>-0.36045742475956422</v>
      </c>
      <c r="D4301" s="1">
        <f t="shared" si="270"/>
        <v>-0.51169000000020426</v>
      </c>
      <c r="E4301" s="1">
        <f t="shared" si="271"/>
        <v>1.6395425744404437</v>
      </c>
    </row>
    <row r="4302" spans="1:5" x14ac:dyDescent="0.25">
      <c r="A4302" s="1">
        <v>4299</v>
      </c>
      <c r="B4302" s="1">
        <f t="shared" si="268"/>
        <v>0.82444301430307998</v>
      </c>
      <c r="C4302" s="1">
        <f t="shared" si="269"/>
        <v>-0.36074217005989095</v>
      </c>
      <c r="D4302" s="1">
        <f t="shared" si="270"/>
        <v>-0.51146000000020431</v>
      </c>
      <c r="E4302" s="1">
        <f t="shared" si="271"/>
        <v>1.639257829140117</v>
      </c>
    </row>
    <row r="4303" spans="1:5" x14ac:dyDescent="0.25">
      <c r="A4303" s="1">
        <v>4300</v>
      </c>
      <c r="B4303" s="1">
        <f t="shared" si="268"/>
        <v>0.82415821246534915</v>
      </c>
      <c r="C4303" s="1">
        <f t="shared" si="269"/>
        <v>-0.36102697189762178</v>
      </c>
      <c r="D4303" s="1">
        <f t="shared" si="270"/>
        <v>-0.51123000000020435</v>
      </c>
      <c r="E4303" s="1">
        <f t="shared" si="271"/>
        <v>1.6389730273023861</v>
      </c>
    </row>
    <row r="4304" spans="1:5" x14ac:dyDescent="0.25">
      <c r="A4304" s="1">
        <v>4301</v>
      </c>
      <c r="B4304" s="1">
        <f t="shared" si="268"/>
        <v>0.82387335416321605</v>
      </c>
      <c r="C4304" s="1">
        <f t="shared" si="269"/>
        <v>-0.36131183019975488</v>
      </c>
      <c r="D4304" s="1">
        <f t="shared" si="270"/>
        <v>-0.5110000000002044</v>
      </c>
      <c r="E4304" s="1">
        <f t="shared" si="271"/>
        <v>1.638688169000253</v>
      </c>
    </row>
    <row r="4305" spans="1:5" x14ac:dyDescent="0.25">
      <c r="A4305" s="1">
        <v>4302</v>
      </c>
      <c r="B4305" s="1">
        <f t="shared" si="268"/>
        <v>0.82358843946968341</v>
      </c>
      <c r="C4305" s="1">
        <f t="shared" si="269"/>
        <v>-0.36159674489328753</v>
      </c>
      <c r="D4305" s="1">
        <f t="shared" si="270"/>
        <v>-0.51077000000020445</v>
      </c>
      <c r="E4305" s="1">
        <f t="shared" si="271"/>
        <v>1.6384032543067204</v>
      </c>
    </row>
    <row r="4306" spans="1:5" x14ac:dyDescent="0.25">
      <c r="A4306" s="1">
        <v>4303</v>
      </c>
      <c r="B4306" s="1">
        <f t="shared" si="268"/>
        <v>0.82330346845775237</v>
      </c>
      <c r="C4306" s="1">
        <f t="shared" si="269"/>
        <v>-0.36188171590521856</v>
      </c>
      <c r="D4306" s="1">
        <f t="shared" si="270"/>
        <v>-0.5105400000002045</v>
      </c>
      <c r="E4306" s="1">
        <f t="shared" si="271"/>
        <v>1.6381182832947894</v>
      </c>
    </row>
    <row r="4307" spans="1:5" x14ac:dyDescent="0.25">
      <c r="A4307" s="1">
        <v>4304</v>
      </c>
      <c r="B4307" s="1">
        <f t="shared" si="268"/>
        <v>0.82301844120042544</v>
      </c>
      <c r="C4307" s="1">
        <f t="shared" si="269"/>
        <v>-0.36216674316254549</v>
      </c>
      <c r="D4307" s="1">
        <f t="shared" si="270"/>
        <v>-0.51031000000020454</v>
      </c>
      <c r="E4307" s="1">
        <f t="shared" si="271"/>
        <v>1.6378332560374624</v>
      </c>
    </row>
    <row r="4308" spans="1:5" x14ac:dyDescent="0.25">
      <c r="A4308" s="1">
        <v>4305</v>
      </c>
      <c r="B4308" s="1">
        <f t="shared" si="268"/>
        <v>0.82273335777070467</v>
      </c>
      <c r="C4308" s="1">
        <f t="shared" si="269"/>
        <v>-0.36245182659226627</v>
      </c>
      <c r="D4308" s="1">
        <f t="shared" si="270"/>
        <v>-0.51008000000020459</v>
      </c>
      <c r="E4308" s="1">
        <f t="shared" si="271"/>
        <v>1.6375481726077417</v>
      </c>
    </row>
    <row r="4309" spans="1:5" x14ac:dyDescent="0.25">
      <c r="A4309" s="1">
        <v>4306</v>
      </c>
      <c r="B4309" s="1">
        <f t="shared" si="268"/>
        <v>0.82244821824159164</v>
      </c>
      <c r="C4309" s="1">
        <f t="shared" si="269"/>
        <v>-0.36273696612137929</v>
      </c>
      <c r="D4309" s="1">
        <f t="shared" si="270"/>
        <v>-0.50985000000020464</v>
      </c>
      <c r="E4309" s="1">
        <f t="shared" si="271"/>
        <v>1.6372630330786286</v>
      </c>
    </row>
    <row r="4310" spans="1:5" x14ac:dyDescent="0.25">
      <c r="A4310" s="1">
        <v>4307</v>
      </c>
      <c r="B4310" s="1">
        <f t="shared" si="268"/>
        <v>0.82216302268608887</v>
      </c>
      <c r="C4310" s="1">
        <f t="shared" si="269"/>
        <v>-0.36302216167688206</v>
      </c>
      <c r="D4310" s="1">
        <f t="shared" si="270"/>
        <v>-0.50962000000020469</v>
      </c>
      <c r="E4310" s="1">
        <f t="shared" si="271"/>
        <v>1.6369778375231259</v>
      </c>
    </row>
    <row r="4311" spans="1:5" x14ac:dyDescent="0.25">
      <c r="A4311" s="1">
        <v>4308</v>
      </c>
      <c r="B4311" s="1">
        <f t="shared" si="268"/>
        <v>0.82187777117719796</v>
      </c>
      <c r="C4311" s="1">
        <f t="shared" si="269"/>
        <v>-0.36330741318577298</v>
      </c>
      <c r="D4311" s="1">
        <f t="shared" si="270"/>
        <v>-0.50939000000020473</v>
      </c>
      <c r="E4311" s="1">
        <f t="shared" si="271"/>
        <v>1.636692586014235</v>
      </c>
    </row>
    <row r="4312" spans="1:5" x14ac:dyDescent="0.25">
      <c r="A4312" s="1">
        <v>4309</v>
      </c>
      <c r="B4312" s="1">
        <f t="shared" si="268"/>
        <v>0.82159246378792095</v>
      </c>
      <c r="C4312" s="1">
        <f t="shared" si="269"/>
        <v>-0.36359272057504999</v>
      </c>
      <c r="D4312" s="1">
        <f t="shared" si="270"/>
        <v>-0.50916000000020478</v>
      </c>
      <c r="E4312" s="1">
        <f t="shared" si="271"/>
        <v>1.6364072786249579</v>
      </c>
    </row>
    <row r="4313" spans="1:5" x14ac:dyDescent="0.25">
      <c r="A4313" s="1">
        <v>4310</v>
      </c>
      <c r="B4313" s="1">
        <f t="shared" si="268"/>
        <v>0.82130710059126011</v>
      </c>
      <c r="C4313" s="1">
        <f t="shared" si="269"/>
        <v>-0.36387808377171083</v>
      </c>
      <c r="D4313" s="1">
        <f t="shared" si="270"/>
        <v>-0.50893000000020483</v>
      </c>
      <c r="E4313" s="1">
        <f t="shared" si="271"/>
        <v>1.6361219154282971</v>
      </c>
    </row>
    <row r="4314" spans="1:5" x14ac:dyDescent="0.25">
      <c r="A4314" s="1">
        <v>4311</v>
      </c>
      <c r="B4314" s="1">
        <f t="shared" si="268"/>
        <v>0.82102168166021727</v>
      </c>
      <c r="C4314" s="1">
        <f t="shared" si="269"/>
        <v>-0.36416350270275366</v>
      </c>
      <c r="D4314" s="1">
        <f t="shared" si="270"/>
        <v>-0.50870000000020488</v>
      </c>
      <c r="E4314" s="1">
        <f t="shared" si="271"/>
        <v>1.6358364964972543</v>
      </c>
    </row>
    <row r="4315" spans="1:5" x14ac:dyDescent="0.25">
      <c r="A4315" s="1">
        <v>4312</v>
      </c>
      <c r="B4315" s="1">
        <f t="shared" si="268"/>
        <v>0.82073620706779427</v>
      </c>
      <c r="C4315" s="1">
        <f t="shared" si="269"/>
        <v>-0.36444897729517667</v>
      </c>
      <c r="D4315" s="1">
        <f t="shared" si="270"/>
        <v>-0.50847000000020492</v>
      </c>
      <c r="E4315" s="1">
        <f t="shared" si="271"/>
        <v>1.6355510219048313</v>
      </c>
    </row>
    <row r="4316" spans="1:5" x14ac:dyDescent="0.25">
      <c r="A4316" s="1">
        <v>4313</v>
      </c>
      <c r="B4316" s="1">
        <f t="shared" si="268"/>
        <v>0.82045067688699336</v>
      </c>
      <c r="C4316" s="1">
        <f t="shared" si="269"/>
        <v>-0.36473450747597758</v>
      </c>
      <c r="D4316" s="1">
        <f t="shared" si="270"/>
        <v>-0.50824000000020497</v>
      </c>
      <c r="E4316" s="1">
        <f t="shared" si="271"/>
        <v>1.6352654917240304</v>
      </c>
    </row>
    <row r="4317" spans="1:5" x14ac:dyDescent="0.25">
      <c r="A4317" s="1">
        <v>4314</v>
      </c>
      <c r="B4317" s="1">
        <f t="shared" si="268"/>
        <v>0.8201650911908166</v>
      </c>
      <c r="C4317" s="1">
        <f t="shared" si="269"/>
        <v>-0.36502009317215434</v>
      </c>
      <c r="D4317" s="1">
        <f t="shared" si="270"/>
        <v>-0.50801000000020502</v>
      </c>
      <c r="E4317" s="1">
        <f t="shared" si="271"/>
        <v>1.6349799060278536</v>
      </c>
    </row>
    <row r="4318" spans="1:5" x14ac:dyDescent="0.25">
      <c r="A4318" s="1">
        <v>4315</v>
      </c>
      <c r="B4318" s="1">
        <f t="shared" si="268"/>
        <v>0.81987945005226559</v>
      </c>
      <c r="C4318" s="1">
        <f t="shared" si="269"/>
        <v>-0.36530573431070534</v>
      </c>
      <c r="D4318" s="1">
        <f t="shared" si="270"/>
        <v>-0.50778000000020507</v>
      </c>
      <c r="E4318" s="1">
        <f t="shared" si="271"/>
        <v>1.6346942648893026</v>
      </c>
    </row>
    <row r="4319" spans="1:5" x14ac:dyDescent="0.25">
      <c r="A4319" s="1">
        <v>4316</v>
      </c>
      <c r="B4319" s="1">
        <f t="shared" si="268"/>
        <v>0.81959375354434283</v>
      </c>
      <c r="C4319" s="1">
        <f t="shared" si="269"/>
        <v>-0.3655914308186281</v>
      </c>
      <c r="D4319" s="1">
        <f t="shared" si="270"/>
        <v>-0.50755000000020511</v>
      </c>
      <c r="E4319" s="1">
        <f t="shared" si="271"/>
        <v>1.6344085683813798</v>
      </c>
    </row>
    <row r="4320" spans="1:5" x14ac:dyDescent="0.25">
      <c r="A4320" s="1">
        <v>4317</v>
      </c>
      <c r="B4320" s="1">
        <f t="shared" si="268"/>
        <v>0.81930800174004992</v>
      </c>
      <c r="C4320" s="1">
        <f t="shared" si="269"/>
        <v>-0.36587718262292102</v>
      </c>
      <c r="D4320" s="1">
        <f t="shared" si="270"/>
        <v>-0.50732000000020516</v>
      </c>
      <c r="E4320" s="1">
        <f t="shared" si="271"/>
        <v>1.6341228165770869</v>
      </c>
    </row>
    <row r="4321" spans="1:5" x14ac:dyDescent="0.25">
      <c r="A4321" s="1">
        <v>4318</v>
      </c>
      <c r="B4321" s="1">
        <f t="shared" si="268"/>
        <v>0.81902219471238891</v>
      </c>
      <c r="C4321" s="1">
        <f t="shared" si="269"/>
        <v>-0.36616298965058203</v>
      </c>
      <c r="D4321" s="1">
        <f t="shared" si="270"/>
        <v>-0.50709000000020521</v>
      </c>
      <c r="E4321" s="1">
        <f t="shared" si="271"/>
        <v>1.6338370095494259</v>
      </c>
    </row>
    <row r="4322" spans="1:5" x14ac:dyDescent="0.25">
      <c r="A4322" s="1">
        <v>4319</v>
      </c>
      <c r="B4322" s="1">
        <f t="shared" si="268"/>
        <v>0.81873633253436229</v>
      </c>
      <c r="C4322" s="1">
        <f t="shared" si="269"/>
        <v>-0.36644885182860865</v>
      </c>
      <c r="D4322" s="1">
        <f t="shared" si="270"/>
        <v>-0.50686000000020526</v>
      </c>
      <c r="E4322" s="1">
        <f t="shared" si="271"/>
        <v>1.6335511473713993</v>
      </c>
    </row>
    <row r="4323" spans="1:5" x14ac:dyDescent="0.25">
      <c r="A4323" s="1">
        <v>4320</v>
      </c>
      <c r="B4323" s="1">
        <f t="shared" si="268"/>
        <v>0.81845041527897122</v>
      </c>
      <c r="C4323" s="1">
        <f t="shared" si="269"/>
        <v>-0.36673476908399971</v>
      </c>
      <c r="D4323" s="1">
        <f t="shared" si="270"/>
        <v>-0.5066300000002053</v>
      </c>
      <c r="E4323" s="1">
        <f t="shared" si="271"/>
        <v>1.6332652301160082</v>
      </c>
    </row>
    <row r="4324" spans="1:5" x14ac:dyDescent="0.25">
      <c r="A4324" s="1">
        <v>4321</v>
      </c>
      <c r="B4324" s="1">
        <f t="shared" si="268"/>
        <v>0.81816444301921842</v>
      </c>
      <c r="C4324" s="1">
        <f t="shared" si="269"/>
        <v>-0.36702074134375251</v>
      </c>
      <c r="D4324" s="1">
        <f t="shared" si="270"/>
        <v>-0.50640000000020535</v>
      </c>
      <c r="E4324" s="1">
        <f t="shared" si="271"/>
        <v>1.6329792578562554</v>
      </c>
    </row>
    <row r="4325" spans="1:5" x14ac:dyDescent="0.25">
      <c r="A4325" s="1">
        <v>4322</v>
      </c>
      <c r="B4325" s="1">
        <f t="shared" si="268"/>
        <v>0.8178784158281055</v>
      </c>
      <c r="C4325" s="1">
        <f t="shared" si="269"/>
        <v>-0.36730676853486544</v>
      </c>
      <c r="D4325" s="1">
        <f t="shared" si="270"/>
        <v>-0.5061700000002054</v>
      </c>
      <c r="E4325" s="1">
        <f t="shared" si="271"/>
        <v>1.6326932306651425</v>
      </c>
    </row>
    <row r="4326" spans="1:5" x14ac:dyDescent="0.25">
      <c r="A4326" s="1">
        <v>4323</v>
      </c>
      <c r="B4326" s="1">
        <f t="shared" si="268"/>
        <v>0.81759233377863449</v>
      </c>
      <c r="C4326" s="1">
        <f t="shared" si="269"/>
        <v>-0.36759285058433644</v>
      </c>
      <c r="D4326" s="1">
        <f t="shared" si="270"/>
        <v>-0.50594000000020545</v>
      </c>
      <c r="E4326" s="1">
        <f t="shared" si="271"/>
        <v>1.6324071486156715</v>
      </c>
    </row>
    <row r="4327" spans="1:5" x14ac:dyDescent="0.25">
      <c r="A4327" s="1">
        <v>4324</v>
      </c>
      <c r="B4327" s="1">
        <f t="shared" si="268"/>
        <v>0.81730619694380768</v>
      </c>
      <c r="C4327" s="1">
        <f t="shared" si="269"/>
        <v>-0.36787898741916325</v>
      </c>
      <c r="D4327" s="1">
        <f t="shared" si="270"/>
        <v>-0.5057100000002055</v>
      </c>
      <c r="E4327" s="1">
        <f t="shared" si="271"/>
        <v>1.6321210117808447</v>
      </c>
    </row>
    <row r="4328" spans="1:5" x14ac:dyDescent="0.25">
      <c r="A4328" s="1">
        <v>4325</v>
      </c>
      <c r="B4328" s="1">
        <f t="shared" si="268"/>
        <v>0.81702000539662667</v>
      </c>
      <c r="C4328" s="1">
        <f t="shared" si="269"/>
        <v>-0.36816517896634426</v>
      </c>
      <c r="D4328" s="1">
        <f t="shared" si="270"/>
        <v>-0.50548000000020554</v>
      </c>
      <c r="E4328" s="1">
        <f t="shared" si="271"/>
        <v>1.6318348202336637</v>
      </c>
    </row>
    <row r="4329" spans="1:5" x14ac:dyDescent="0.25">
      <c r="A4329" s="1">
        <v>4326</v>
      </c>
      <c r="B4329" s="1">
        <f t="shared" si="268"/>
        <v>0.81673375921009395</v>
      </c>
      <c r="C4329" s="1">
        <f t="shared" si="269"/>
        <v>-0.36845142515287699</v>
      </c>
      <c r="D4329" s="1">
        <f t="shared" si="270"/>
        <v>-0.50525000000020559</v>
      </c>
      <c r="E4329" s="1">
        <f t="shared" si="271"/>
        <v>1.6315485740471309</v>
      </c>
    </row>
    <row r="4330" spans="1:5" x14ac:dyDescent="0.25">
      <c r="A4330" s="1">
        <v>4327</v>
      </c>
      <c r="B4330" s="1">
        <f t="shared" si="268"/>
        <v>0.81644745845721112</v>
      </c>
      <c r="C4330" s="1">
        <f t="shared" si="269"/>
        <v>-0.36873772590575982</v>
      </c>
      <c r="D4330" s="1">
        <f t="shared" si="270"/>
        <v>-0.50502000000020564</v>
      </c>
      <c r="E4330" s="1">
        <f t="shared" si="271"/>
        <v>1.6312622732942481</v>
      </c>
    </row>
    <row r="4331" spans="1:5" x14ac:dyDescent="0.25">
      <c r="A4331" s="1">
        <v>4328</v>
      </c>
      <c r="B4331" s="1">
        <f t="shared" si="268"/>
        <v>0.81616110321098001</v>
      </c>
      <c r="C4331" s="1">
        <f t="shared" si="269"/>
        <v>-0.36902408115199092</v>
      </c>
      <c r="D4331" s="1">
        <f t="shared" si="270"/>
        <v>-0.50479000000020569</v>
      </c>
      <c r="E4331" s="1">
        <f t="shared" si="271"/>
        <v>1.630975918048017</v>
      </c>
    </row>
    <row r="4332" spans="1:5" x14ac:dyDescent="0.25">
      <c r="A4332" s="1">
        <v>4329</v>
      </c>
      <c r="B4332" s="1">
        <f t="shared" si="268"/>
        <v>0.81587469354440334</v>
      </c>
      <c r="C4332" s="1">
        <f t="shared" si="269"/>
        <v>-0.36931049081856759</v>
      </c>
      <c r="D4332" s="1">
        <f t="shared" si="270"/>
        <v>-0.50456000000020573</v>
      </c>
      <c r="E4332" s="1">
        <f t="shared" si="271"/>
        <v>1.6306895083814403</v>
      </c>
    </row>
    <row r="4333" spans="1:5" x14ac:dyDescent="0.25">
      <c r="A4333" s="1">
        <v>4330</v>
      </c>
      <c r="B4333" s="1">
        <f t="shared" si="268"/>
        <v>0.81558822953048227</v>
      </c>
      <c r="C4333" s="1">
        <f t="shared" si="269"/>
        <v>-0.36959695483248867</v>
      </c>
      <c r="D4333" s="1">
        <f t="shared" si="270"/>
        <v>-0.50433000000020578</v>
      </c>
      <c r="E4333" s="1">
        <f t="shared" si="271"/>
        <v>1.6304030443675193</v>
      </c>
    </row>
    <row r="4334" spans="1:5" x14ac:dyDescent="0.25">
      <c r="A4334" s="1">
        <v>4331</v>
      </c>
      <c r="B4334" s="1">
        <f t="shared" si="268"/>
        <v>0.81530171124221951</v>
      </c>
      <c r="C4334" s="1">
        <f t="shared" si="269"/>
        <v>-0.36988347312075143</v>
      </c>
      <c r="D4334" s="1">
        <f t="shared" si="270"/>
        <v>-0.50410000000020583</v>
      </c>
      <c r="E4334" s="1">
        <f t="shared" si="271"/>
        <v>1.6301165260792565</v>
      </c>
    </row>
    <row r="4335" spans="1:5" x14ac:dyDescent="0.25">
      <c r="A4335" s="1">
        <v>4332</v>
      </c>
      <c r="B4335" s="1">
        <f t="shared" si="268"/>
        <v>0.81501513875261644</v>
      </c>
      <c r="C4335" s="1">
        <f t="shared" si="269"/>
        <v>-0.37017004561035449</v>
      </c>
      <c r="D4335" s="1">
        <f t="shared" si="270"/>
        <v>-0.50387000000020588</v>
      </c>
      <c r="E4335" s="1">
        <f t="shared" si="271"/>
        <v>1.6298299535896534</v>
      </c>
    </row>
    <row r="4336" spans="1:5" x14ac:dyDescent="0.25">
      <c r="A4336" s="1">
        <v>4333</v>
      </c>
      <c r="B4336" s="1">
        <f t="shared" si="268"/>
        <v>0.81472851213467579</v>
      </c>
      <c r="C4336" s="1">
        <f t="shared" si="269"/>
        <v>-0.37045667222829515</v>
      </c>
      <c r="D4336" s="1">
        <f t="shared" si="270"/>
        <v>-0.50364000000020592</v>
      </c>
      <c r="E4336" s="1">
        <f t="shared" si="271"/>
        <v>1.6295433269717128</v>
      </c>
    </row>
    <row r="4337" spans="1:5" x14ac:dyDescent="0.25">
      <c r="A4337" s="1">
        <v>4334</v>
      </c>
      <c r="B4337" s="1">
        <f t="shared" si="268"/>
        <v>0.8144418314613987</v>
      </c>
      <c r="C4337" s="1">
        <f t="shared" si="269"/>
        <v>-0.37074335290157223</v>
      </c>
      <c r="D4337" s="1">
        <f t="shared" si="270"/>
        <v>-0.50341000000020597</v>
      </c>
      <c r="E4337" s="1">
        <f t="shared" si="271"/>
        <v>1.6292566462984357</v>
      </c>
    </row>
    <row r="4338" spans="1:5" x14ac:dyDescent="0.25">
      <c r="A4338" s="1">
        <v>4335</v>
      </c>
      <c r="B4338" s="1">
        <f t="shared" si="268"/>
        <v>0.8141550968057879</v>
      </c>
      <c r="C4338" s="1">
        <f t="shared" si="269"/>
        <v>-0.37103008755718303</v>
      </c>
      <c r="D4338" s="1">
        <f t="shared" si="270"/>
        <v>-0.50318000000020602</v>
      </c>
      <c r="E4338" s="1">
        <f t="shared" si="271"/>
        <v>1.6289699116428249</v>
      </c>
    </row>
    <row r="4339" spans="1:5" x14ac:dyDescent="0.25">
      <c r="A4339" s="1">
        <v>4336</v>
      </c>
      <c r="B4339" s="1">
        <f t="shared" si="268"/>
        <v>0.813868308240845</v>
      </c>
      <c r="C4339" s="1">
        <f t="shared" si="269"/>
        <v>-0.37131687612212594</v>
      </c>
      <c r="D4339" s="1">
        <f t="shared" si="270"/>
        <v>-0.50295000000020607</v>
      </c>
      <c r="E4339" s="1">
        <f t="shared" si="271"/>
        <v>1.628683123077882</v>
      </c>
    </row>
    <row r="4340" spans="1:5" x14ac:dyDescent="0.25">
      <c r="A4340" s="1">
        <v>4337</v>
      </c>
      <c r="B4340" s="1">
        <f t="shared" si="268"/>
        <v>0.81358146583957203</v>
      </c>
      <c r="C4340" s="1">
        <f t="shared" si="269"/>
        <v>-0.37160371852339891</v>
      </c>
      <c r="D4340" s="1">
        <f t="shared" si="270"/>
        <v>-0.50272000000020611</v>
      </c>
      <c r="E4340" s="1">
        <f t="shared" si="271"/>
        <v>1.628396280676609</v>
      </c>
    </row>
    <row r="4341" spans="1:5" x14ac:dyDescent="0.25">
      <c r="A4341" s="1">
        <v>4338</v>
      </c>
      <c r="B4341" s="1">
        <f t="shared" si="268"/>
        <v>0.81329456967497127</v>
      </c>
      <c r="C4341" s="1">
        <f t="shared" si="269"/>
        <v>-0.37189061468799967</v>
      </c>
      <c r="D4341" s="1">
        <f t="shared" si="270"/>
        <v>-0.50249000000020616</v>
      </c>
      <c r="E4341" s="1">
        <f t="shared" si="271"/>
        <v>1.6281093845120083</v>
      </c>
    </row>
    <row r="4342" spans="1:5" x14ac:dyDescent="0.25">
      <c r="A4342" s="1">
        <v>4339</v>
      </c>
      <c r="B4342" s="1">
        <f t="shared" si="268"/>
        <v>0.81300761982004432</v>
      </c>
      <c r="C4342" s="1">
        <f t="shared" si="269"/>
        <v>-0.37217756454292661</v>
      </c>
      <c r="D4342" s="1">
        <f t="shared" si="270"/>
        <v>-0.50226000000020621</v>
      </c>
      <c r="E4342" s="1">
        <f t="shared" si="271"/>
        <v>1.6278224346570813</v>
      </c>
    </row>
    <row r="4343" spans="1:5" x14ac:dyDescent="0.25">
      <c r="A4343" s="1">
        <v>4340</v>
      </c>
      <c r="B4343" s="1">
        <f t="shared" si="268"/>
        <v>0.81272061634779347</v>
      </c>
      <c r="C4343" s="1">
        <f t="shared" si="269"/>
        <v>-0.37246456801517747</v>
      </c>
      <c r="D4343" s="1">
        <f t="shared" si="270"/>
        <v>-0.50203000000020626</v>
      </c>
      <c r="E4343" s="1">
        <f t="shared" si="271"/>
        <v>1.6275354311848305</v>
      </c>
    </row>
    <row r="4344" spans="1:5" x14ac:dyDescent="0.25">
      <c r="A4344" s="1">
        <v>4341</v>
      </c>
      <c r="B4344" s="1">
        <f t="shared" si="268"/>
        <v>0.81243355933122052</v>
      </c>
      <c r="C4344" s="1">
        <f t="shared" si="269"/>
        <v>-0.37275162503175041</v>
      </c>
      <c r="D4344" s="1">
        <f t="shared" si="270"/>
        <v>-0.5018000000002063</v>
      </c>
      <c r="E4344" s="1">
        <f t="shared" si="271"/>
        <v>1.6272483741682575</v>
      </c>
    </row>
    <row r="4345" spans="1:5" x14ac:dyDescent="0.25">
      <c r="A4345" s="1">
        <v>4342</v>
      </c>
      <c r="B4345" s="1">
        <f t="shared" si="268"/>
        <v>0.81214644884332776</v>
      </c>
      <c r="C4345" s="1">
        <f t="shared" si="269"/>
        <v>-0.37303873551964317</v>
      </c>
      <c r="D4345" s="1">
        <f t="shared" si="270"/>
        <v>-0.50157000000020635</v>
      </c>
      <c r="E4345" s="1">
        <f t="shared" si="271"/>
        <v>1.6269612636803648</v>
      </c>
    </row>
    <row r="4346" spans="1:5" x14ac:dyDescent="0.25">
      <c r="A4346" s="1">
        <v>4343</v>
      </c>
      <c r="B4346" s="1">
        <f t="shared" si="268"/>
        <v>0.81185928495711679</v>
      </c>
      <c r="C4346" s="1">
        <f t="shared" si="269"/>
        <v>-0.37332589940585414</v>
      </c>
      <c r="D4346" s="1">
        <f t="shared" si="270"/>
        <v>-0.5013400000002064</v>
      </c>
      <c r="E4346" s="1">
        <f t="shared" si="271"/>
        <v>1.6266740997941538</v>
      </c>
    </row>
    <row r="4347" spans="1:5" x14ac:dyDescent="0.25">
      <c r="A4347" s="1">
        <v>4344</v>
      </c>
      <c r="B4347" s="1">
        <f t="shared" si="268"/>
        <v>0.81157206774558988</v>
      </c>
      <c r="C4347" s="1">
        <f t="shared" si="269"/>
        <v>-0.37361311661738106</v>
      </c>
      <c r="D4347" s="1">
        <f t="shared" si="270"/>
        <v>-0.50111000000020645</v>
      </c>
      <c r="E4347" s="1">
        <f t="shared" si="271"/>
        <v>1.6263868825826269</v>
      </c>
    </row>
    <row r="4348" spans="1:5" x14ac:dyDescent="0.25">
      <c r="A4348" s="1">
        <v>4345</v>
      </c>
      <c r="B4348" s="1">
        <f t="shared" si="268"/>
        <v>0.81128479728174885</v>
      </c>
      <c r="C4348" s="1">
        <f t="shared" si="269"/>
        <v>-0.37390038708122209</v>
      </c>
      <c r="D4348" s="1">
        <f t="shared" si="270"/>
        <v>-0.50088000000020649</v>
      </c>
      <c r="E4348" s="1">
        <f t="shared" si="271"/>
        <v>1.6260996121187858</v>
      </c>
    </row>
    <row r="4349" spans="1:5" x14ac:dyDescent="0.25">
      <c r="A4349" s="1">
        <v>4346</v>
      </c>
      <c r="B4349" s="1">
        <f t="shared" si="268"/>
        <v>0.81099747363859598</v>
      </c>
      <c r="C4349" s="1">
        <f t="shared" si="269"/>
        <v>-0.37418771072437496</v>
      </c>
      <c r="D4349" s="1">
        <f t="shared" si="270"/>
        <v>-0.50065000000020654</v>
      </c>
      <c r="E4349" s="1">
        <f t="shared" si="271"/>
        <v>1.625812288475633</v>
      </c>
    </row>
    <row r="4350" spans="1:5" x14ac:dyDescent="0.25">
      <c r="A4350" s="1">
        <v>4347</v>
      </c>
      <c r="B4350" s="1">
        <f t="shared" si="268"/>
        <v>0.81071009688913309</v>
      </c>
      <c r="C4350" s="1">
        <f t="shared" si="269"/>
        <v>-0.37447508747383784</v>
      </c>
      <c r="D4350" s="1">
        <f t="shared" si="270"/>
        <v>-0.50042000000020659</v>
      </c>
      <c r="E4350" s="1">
        <f t="shared" si="271"/>
        <v>1.6255249117261701</v>
      </c>
    </row>
    <row r="4351" spans="1:5" x14ac:dyDescent="0.25">
      <c r="A4351" s="1">
        <v>4348</v>
      </c>
      <c r="B4351" s="1">
        <f t="shared" si="268"/>
        <v>0.81042266710636224</v>
      </c>
      <c r="C4351" s="1">
        <f t="shared" si="269"/>
        <v>-0.3747625172566087</v>
      </c>
      <c r="D4351" s="1">
        <f t="shared" si="270"/>
        <v>-0.50019000000020664</v>
      </c>
      <c r="E4351" s="1">
        <f t="shared" si="271"/>
        <v>1.6252374819433992</v>
      </c>
    </row>
    <row r="4352" spans="1:5" x14ac:dyDescent="0.25">
      <c r="A4352" s="1">
        <v>4349</v>
      </c>
      <c r="B4352" s="1">
        <f t="shared" si="268"/>
        <v>0.81013518436328524</v>
      </c>
      <c r="C4352" s="1">
        <f t="shared" si="269"/>
        <v>-0.37504999999968569</v>
      </c>
      <c r="D4352" s="1">
        <f t="shared" si="270"/>
        <v>-0.49996000000020663</v>
      </c>
      <c r="E4352" s="1">
        <f t="shared" si="271"/>
        <v>1.6249499992003222</v>
      </c>
    </row>
    <row r="4353" spans="1:5" x14ac:dyDescent="0.25">
      <c r="A4353" s="1">
        <v>4350</v>
      </c>
      <c r="B4353" s="1">
        <f t="shared" si="268"/>
        <v>0.80984764873290438</v>
      </c>
      <c r="C4353" s="1">
        <f t="shared" si="269"/>
        <v>-0.37533753563006655</v>
      </c>
      <c r="D4353" s="1">
        <f t="shared" si="270"/>
        <v>-0.49973000000020662</v>
      </c>
      <c r="E4353" s="1">
        <f t="shared" si="271"/>
        <v>1.6246624635699414</v>
      </c>
    </row>
    <row r="4354" spans="1:5" x14ac:dyDescent="0.25">
      <c r="A4354" s="1">
        <v>4351</v>
      </c>
      <c r="B4354" s="1">
        <f t="shared" si="268"/>
        <v>0.80956006028822147</v>
      </c>
      <c r="C4354" s="1">
        <f t="shared" si="269"/>
        <v>-0.37562512407474946</v>
      </c>
      <c r="D4354" s="1">
        <f t="shared" si="270"/>
        <v>-0.49950000000020661</v>
      </c>
      <c r="E4354" s="1">
        <f t="shared" si="271"/>
        <v>1.6243748751252585</v>
      </c>
    </row>
    <row r="4355" spans="1:5" x14ac:dyDescent="0.25">
      <c r="A4355" s="1">
        <v>4352</v>
      </c>
      <c r="B4355" s="1">
        <f t="shared" si="268"/>
        <v>0.80927241910223835</v>
      </c>
      <c r="C4355" s="1">
        <f t="shared" si="269"/>
        <v>-0.37591276526073258</v>
      </c>
      <c r="D4355" s="1">
        <f t="shared" si="270"/>
        <v>-0.4992700000002066</v>
      </c>
      <c r="E4355" s="1">
        <f t="shared" si="271"/>
        <v>1.6240872339392753</v>
      </c>
    </row>
    <row r="4356" spans="1:5" x14ac:dyDescent="0.25">
      <c r="A4356" s="1">
        <v>4353</v>
      </c>
      <c r="B4356" s="1">
        <f t="shared" ref="B4356:B4419" si="272">E4356-$G$4</f>
        <v>0.8089847252479575</v>
      </c>
      <c r="C4356" s="1">
        <f t="shared" ref="C4356:C4419" si="273">E4356-$H$4</f>
        <v>-0.37620045911501343</v>
      </c>
      <c r="D4356" s="1">
        <f t="shared" si="270"/>
        <v>-0.4990400000002066</v>
      </c>
      <c r="E4356" s="1">
        <f t="shared" si="271"/>
        <v>1.6237995400849945</v>
      </c>
    </row>
    <row r="4357" spans="1:5" x14ac:dyDescent="0.25">
      <c r="A4357" s="1">
        <v>4354</v>
      </c>
      <c r="B4357" s="1">
        <f t="shared" si="272"/>
        <v>0.80869697879838054</v>
      </c>
      <c r="C4357" s="1">
        <f t="shared" si="273"/>
        <v>-0.37648820556459039</v>
      </c>
      <c r="D4357" s="1">
        <f t="shared" ref="D4357:D4420" si="274">D4356+$F$4</f>
        <v>-0.49881000000020659</v>
      </c>
      <c r="E4357" s="1">
        <f t="shared" ref="E4357:E4420" si="275">D4357^3+D4357^2-D4357+1</f>
        <v>1.6235117936354175</v>
      </c>
    </row>
    <row r="4358" spans="1:5" x14ac:dyDescent="0.25">
      <c r="A4358" s="1">
        <v>4355</v>
      </c>
      <c r="B4358" s="1">
        <f t="shared" si="272"/>
        <v>0.80840917982650951</v>
      </c>
      <c r="C4358" s="1">
        <f t="shared" si="273"/>
        <v>-0.37677600453646143</v>
      </c>
      <c r="D4358" s="1">
        <f t="shared" si="274"/>
        <v>-0.49858000000020658</v>
      </c>
      <c r="E4358" s="1">
        <f t="shared" si="275"/>
        <v>1.6232239946635465</v>
      </c>
    </row>
    <row r="4359" spans="1:5" x14ac:dyDescent="0.25">
      <c r="A4359" s="1">
        <v>4356</v>
      </c>
      <c r="B4359" s="1">
        <f t="shared" si="272"/>
        <v>0.80812132840534645</v>
      </c>
      <c r="C4359" s="1">
        <f t="shared" si="273"/>
        <v>-0.37706385595762448</v>
      </c>
      <c r="D4359" s="1">
        <f t="shared" si="274"/>
        <v>-0.49835000000020657</v>
      </c>
      <c r="E4359" s="1">
        <f t="shared" si="275"/>
        <v>1.6229361432423834</v>
      </c>
    </row>
    <row r="4360" spans="1:5" x14ac:dyDescent="0.25">
      <c r="A4360" s="1">
        <v>4357</v>
      </c>
      <c r="B4360" s="1">
        <f t="shared" si="272"/>
        <v>0.80783342460789365</v>
      </c>
      <c r="C4360" s="1">
        <f t="shared" si="273"/>
        <v>-0.37735175975507729</v>
      </c>
      <c r="D4360" s="1">
        <f t="shared" si="274"/>
        <v>-0.49812000000020656</v>
      </c>
      <c r="E4360" s="1">
        <f t="shared" si="275"/>
        <v>1.6226482394449306</v>
      </c>
    </row>
    <row r="4361" spans="1:5" x14ac:dyDescent="0.25">
      <c r="A4361" s="1">
        <v>4358</v>
      </c>
      <c r="B4361" s="1">
        <f t="shared" si="272"/>
        <v>0.8075454685071527</v>
      </c>
      <c r="C4361" s="1">
        <f t="shared" si="273"/>
        <v>-0.37763971585581824</v>
      </c>
      <c r="D4361" s="1">
        <f t="shared" si="274"/>
        <v>-0.49789000000020656</v>
      </c>
      <c r="E4361" s="1">
        <f t="shared" si="275"/>
        <v>1.6223602833441897</v>
      </c>
    </row>
    <row r="4362" spans="1:5" x14ac:dyDescent="0.25">
      <c r="A4362" s="1">
        <v>4359</v>
      </c>
      <c r="B4362" s="1">
        <f t="shared" si="272"/>
        <v>0.80725746017612565</v>
      </c>
      <c r="C4362" s="1">
        <f t="shared" si="273"/>
        <v>-0.37792772418684528</v>
      </c>
      <c r="D4362" s="1">
        <f t="shared" si="274"/>
        <v>-0.49766000000020655</v>
      </c>
      <c r="E4362" s="1">
        <f t="shared" si="275"/>
        <v>1.6220722750131626</v>
      </c>
    </row>
    <row r="4363" spans="1:5" x14ac:dyDescent="0.25">
      <c r="A4363" s="1">
        <v>4360</v>
      </c>
      <c r="B4363" s="1">
        <f t="shared" si="272"/>
        <v>0.80696939968781456</v>
      </c>
      <c r="C4363" s="1">
        <f t="shared" si="273"/>
        <v>-0.37821578467515637</v>
      </c>
      <c r="D4363" s="1">
        <f t="shared" si="274"/>
        <v>-0.49743000000020654</v>
      </c>
      <c r="E4363" s="1">
        <f t="shared" si="275"/>
        <v>1.6217842145248516</v>
      </c>
    </row>
    <row r="4364" spans="1:5" x14ac:dyDescent="0.25">
      <c r="A4364" s="1">
        <v>4361</v>
      </c>
      <c r="B4364" s="1">
        <f t="shared" si="272"/>
        <v>0.80668128711522169</v>
      </c>
      <c r="C4364" s="1">
        <f t="shared" si="273"/>
        <v>-0.37850389724774924</v>
      </c>
      <c r="D4364" s="1">
        <f t="shared" si="274"/>
        <v>-0.49720000000020653</v>
      </c>
      <c r="E4364" s="1">
        <f t="shared" si="275"/>
        <v>1.6214961019522587</v>
      </c>
    </row>
    <row r="4365" spans="1:5" x14ac:dyDescent="0.25">
      <c r="A4365" s="1">
        <v>4362</v>
      </c>
      <c r="B4365" s="1">
        <f t="shared" si="272"/>
        <v>0.80639312253134865</v>
      </c>
      <c r="C4365" s="1">
        <f t="shared" si="273"/>
        <v>-0.37879206183162228</v>
      </c>
      <c r="D4365" s="1">
        <f t="shared" si="274"/>
        <v>-0.49697000000020652</v>
      </c>
      <c r="E4365" s="1">
        <f t="shared" si="275"/>
        <v>1.6212079373683856</v>
      </c>
    </row>
    <row r="4366" spans="1:5" x14ac:dyDescent="0.25">
      <c r="A4366" s="1">
        <v>4363</v>
      </c>
      <c r="B4366" s="1">
        <f t="shared" si="272"/>
        <v>0.80610490600919793</v>
      </c>
      <c r="C4366" s="1">
        <f t="shared" si="273"/>
        <v>-0.379080278353773</v>
      </c>
      <c r="D4366" s="1">
        <f t="shared" si="274"/>
        <v>-0.49674000000020652</v>
      </c>
      <c r="E4366" s="1">
        <f t="shared" si="275"/>
        <v>1.6209197208462349</v>
      </c>
    </row>
    <row r="4367" spans="1:5" x14ac:dyDescent="0.25">
      <c r="A4367" s="1">
        <v>4364</v>
      </c>
      <c r="B4367" s="1">
        <f t="shared" si="272"/>
        <v>0.80581663762177091</v>
      </c>
      <c r="C4367" s="1">
        <f t="shared" si="273"/>
        <v>-0.37936854674120002</v>
      </c>
      <c r="D4367" s="1">
        <f t="shared" si="274"/>
        <v>-0.49651000000020651</v>
      </c>
      <c r="E4367" s="1">
        <f t="shared" si="275"/>
        <v>1.6206314524588079</v>
      </c>
    </row>
    <row r="4368" spans="1:5" x14ac:dyDescent="0.25">
      <c r="A4368" s="1">
        <v>4365</v>
      </c>
      <c r="B4368" s="1">
        <f t="shared" si="272"/>
        <v>0.80552831744206987</v>
      </c>
      <c r="C4368" s="1">
        <f t="shared" si="273"/>
        <v>-0.37965686692090106</v>
      </c>
      <c r="D4368" s="1">
        <f t="shared" si="274"/>
        <v>-0.4962800000002065</v>
      </c>
      <c r="E4368" s="1">
        <f t="shared" si="275"/>
        <v>1.6203431322791069</v>
      </c>
    </row>
    <row r="4369" spans="1:5" x14ac:dyDescent="0.25">
      <c r="A4369" s="1">
        <v>4366</v>
      </c>
      <c r="B4369" s="1">
        <f t="shared" si="272"/>
        <v>0.80523994554309708</v>
      </c>
      <c r="C4369" s="1">
        <f t="shared" si="273"/>
        <v>-0.37994523881987385</v>
      </c>
      <c r="D4369" s="1">
        <f t="shared" si="274"/>
        <v>-0.49605000000020649</v>
      </c>
      <c r="E4369" s="1">
        <f t="shared" si="275"/>
        <v>1.6200547603801341</v>
      </c>
    </row>
    <row r="4370" spans="1:5" x14ac:dyDescent="0.25">
      <c r="A4370" s="1">
        <v>4367</v>
      </c>
      <c r="B4370" s="1">
        <f t="shared" si="272"/>
        <v>0.80495152199785391</v>
      </c>
      <c r="C4370" s="1">
        <f t="shared" si="273"/>
        <v>-0.38023366236511702</v>
      </c>
      <c r="D4370" s="1">
        <f t="shared" si="274"/>
        <v>-0.49582000000020648</v>
      </c>
      <c r="E4370" s="1">
        <f t="shared" si="275"/>
        <v>1.6197663368348909</v>
      </c>
    </row>
    <row r="4371" spans="1:5" x14ac:dyDescent="0.25">
      <c r="A4371" s="1">
        <v>4368</v>
      </c>
      <c r="B4371" s="1">
        <f t="shared" si="272"/>
        <v>0.80466304687934287</v>
      </c>
      <c r="C4371" s="1">
        <f t="shared" si="273"/>
        <v>-0.38052213748362806</v>
      </c>
      <c r="D4371" s="1">
        <f t="shared" si="274"/>
        <v>-0.49559000000020648</v>
      </c>
      <c r="E4371" s="1">
        <f t="shared" si="275"/>
        <v>1.6194778617163799</v>
      </c>
    </row>
    <row r="4372" spans="1:5" x14ac:dyDescent="0.25">
      <c r="A4372" s="1">
        <v>4369</v>
      </c>
      <c r="B4372" s="1">
        <f t="shared" si="272"/>
        <v>0.80437452026056599</v>
      </c>
      <c r="C4372" s="1">
        <f t="shared" si="273"/>
        <v>-0.38081066410240494</v>
      </c>
      <c r="D4372" s="1">
        <f t="shared" si="274"/>
        <v>-0.49536000000020647</v>
      </c>
      <c r="E4372" s="1">
        <f t="shared" si="275"/>
        <v>1.619189335097603</v>
      </c>
    </row>
    <row r="4373" spans="1:5" x14ac:dyDescent="0.25">
      <c r="A4373" s="1">
        <v>4370</v>
      </c>
      <c r="B4373" s="1">
        <f t="shared" si="272"/>
        <v>0.80408594221452512</v>
      </c>
      <c r="C4373" s="1">
        <f t="shared" si="273"/>
        <v>-0.38109924214844582</v>
      </c>
      <c r="D4373" s="1">
        <f t="shared" si="274"/>
        <v>-0.49513000000020646</v>
      </c>
      <c r="E4373" s="1">
        <f t="shared" si="275"/>
        <v>1.6189007570515621</v>
      </c>
    </row>
    <row r="4374" spans="1:5" x14ac:dyDescent="0.25">
      <c r="A4374" s="1">
        <v>4371</v>
      </c>
      <c r="B4374" s="1">
        <f t="shared" si="272"/>
        <v>0.80379731281422206</v>
      </c>
      <c r="C4374" s="1">
        <f t="shared" si="273"/>
        <v>-0.38138787154874887</v>
      </c>
      <c r="D4374" s="1">
        <f t="shared" si="274"/>
        <v>-0.49490000000020645</v>
      </c>
      <c r="E4374" s="1">
        <f t="shared" si="275"/>
        <v>1.6186121276512591</v>
      </c>
    </row>
    <row r="4375" spans="1:5" x14ac:dyDescent="0.25">
      <c r="A4375" s="1">
        <v>4372</v>
      </c>
      <c r="B4375" s="1">
        <f t="shared" si="272"/>
        <v>0.80350863213265911</v>
      </c>
      <c r="C4375" s="1">
        <f t="shared" si="273"/>
        <v>-0.38167655223031183</v>
      </c>
      <c r="D4375" s="1">
        <f t="shared" si="274"/>
        <v>-0.49467000000020644</v>
      </c>
      <c r="E4375" s="1">
        <f t="shared" si="275"/>
        <v>1.6183234469696961</v>
      </c>
    </row>
    <row r="4376" spans="1:5" x14ac:dyDescent="0.25">
      <c r="A4376" s="1">
        <v>4373</v>
      </c>
      <c r="B4376" s="1">
        <f t="shared" si="272"/>
        <v>0.80321990024283807</v>
      </c>
      <c r="C4376" s="1">
        <f t="shared" si="273"/>
        <v>-0.38196528412013286</v>
      </c>
      <c r="D4376" s="1">
        <f t="shared" si="274"/>
        <v>-0.49444000000020644</v>
      </c>
      <c r="E4376" s="1">
        <f t="shared" si="275"/>
        <v>1.6180347150798751</v>
      </c>
    </row>
    <row r="4377" spans="1:5" x14ac:dyDescent="0.25">
      <c r="A4377" s="1">
        <v>4374</v>
      </c>
      <c r="B4377" s="1">
        <f t="shared" si="272"/>
        <v>0.80293111721776123</v>
      </c>
      <c r="C4377" s="1">
        <f t="shared" si="273"/>
        <v>-0.38225406714520971</v>
      </c>
      <c r="D4377" s="1">
        <f t="shared" si="274"/>
        <v>-0.49421000000020643</v>
      </c>
      <c r="E4377" s="1">
        <f t="shared" si="275"/>
        <v>1.6177459320547982</v>
      </c>
    </row>
    <row r="4378" spans="1:5" x14ac:dyDescent="0.25">
      <c r="A4378" s="1">
        <v>4375</v>
      </c>
      <c r="B4378" s="1">
        <f t="shared" si="272"/>
        <v>0.8026422831304304</v>
      </c>
      <c r="C4378" s="1">
        <f t="shared" si="273"/>
        <v>-0.38254290123254053</v>
      </c>
      <c r="D4378" s="1">
        <f t="shared" si="274"/>
        <v>-0.49398000000020642</v>
      </c>
      <c r="E4378" s="1">
        <f t="shared" si="275"/>
        <v>1.6174570979674674</v>
      </c>
    </row>
    <row r="4379" spans="1:5" x14ac:dyDescent="0.25">
      <c r="A4379" s="1">
        <v>4376</v>
      </c>
      <c r="B4379" s="1">
        <f t="shared" si="272"/>
        <v>0.80235339805384742</v>
      </c>
      <c r="C4379" s="1">
        <f t="shared" si="273"/>
        <v>-0.38283178630912351</v>
      </c>
      <c r="D4379" s="1">
        <f t="shared" si="274"/>
        <v>-0.49375000000020641</v>
      </c>
      <c r="E4379" s="1">
        <f t="shared" si="275"/>
        <v>1.6171682128908844</v>
      </c>
    </row>
    <row r="4380" spans="1:5" x14ac:dyDescent="0.25">
      <c r="A4380" s="1">
        <v>4377</v>
      </c>
      <c r="B4380" s="1">
        <f t="shared" si="272"/>
        <v>0.80206446206101434</v>
      </c>
      <c r="C4380" s="1">
        <f t="shared" si="273"/>
        <v>-0.3831207223019566</v>
      </c>
      <c r="D4380" s="1">
        <f t="shared" si="274"/>
        <v>-0.4935200000002064</v>
      </c>
      <c r="E4380" s="1">
        <f t="shared" si="275"/>
        <v>1.6168792768980513</v>
      </c>
    </row>
    <row r="4381" spans="1:5" x14ac:dyDescent="0.25">
      <c r="A4381" s="1">
        <v>4378</v>
      </c>
      <c r="B4381" s="1">
        <f t="shared" si="272"/>
        <v>0.80177547522493342</v>
      </c>
      <c r="C4381" s="1">
        <f t="shared" si="273"/>
        <v>-0.38340970913803751</v>
      </c>
      <c r="D4381" s="1">
        <f t="shared" si="274"/>
        <v>-0.4932900000002064</v>
      </c>
      <c r="E4381" s="1">
        <f t="shared" si="275"/>
        <v>1.6165902900619704</v>
      </c>
    </row>
    <row r="4382" spans="1:5" x14ac:dyDescent="0.25">
      <c r="A4382" s="1">
        <v>4379</v>
      </c>
      <c r="B4382" s="1">
        <f t="shared" si="272"/>
        <v>0.8014864376186065</v>
      </c>
      <c r="C4382" s="1">
        <f t="shared" si="273"/>
        <v>-0.38369874674436444</v>
      </c>
      <c r="D4382" s="1">
        <f t="shared" si="274"/>
        <v>-0.49306000000020639</v>
      </c>
      <c r="E4382" s="1">
        <f t="shared" si="275"/>
        <v>1.6163012524556435</v>
      </c>
    </row>
    <row r="4383" spans="1:5" x14ac:dyDescent="0.25">
      <c r="A4383" s="1">
        <v>4380</v>
      </c>
      <c r="B4383" s="1">
        <f t="shared" si="272"/>
        <v>0.80119734931503539</v>
      </c>
      <c r="C4383" s="1">
        <f t="shared" si="273"/>
        <v>-0.38398783504793554</v>
      </c>
      <c r="D4383" s="1">
        <f t="shared" si="274"/>
        <v>-0.49283000000020638</v>
      </c>
      <c r="E4383" s="1">
        <f t="shared" si="275"/>
        <v>1.6160121641520724</v>
      </c>
    </row>
    <row r="4384" spans="1:5" x14ac:dyDescent="0.25">
      <c r="A4384" s="1">
        <v>4381</v>
      </c>
      <c r="B4384" s="1">
        <f t="shared" si="272"/>
        <v>0.8009082103872226</v>
      </c>
      <c r="C4384" s="1">
        <f t="shared" si="273"/>
        <v>-0.38427697397574834</v>
      </c>
      <c r="D4384" s="1">
        <f t="shared" si="274"/>
        <v>-0.49260000000020637</v>
      </c>
      <c r="E4384" s="1">
        <f t="shared" si="275"/>
        <v>1.6157230252242596</v>
      </c>
    </row>
    <row r="4385" spans="1:5" x14ac:dyDescent="0.25">
      <c r="A4385" s="1">
        <v>4382</v>
      </c>
      <c r="B4385" s="1">
        <f t="shared" si="272"/>
        <v>0.8006190209081695</v>
      </c>
      <c r="C4385" s="1">
        <f t="shared" si="273"/>
        <v>-0.38456616345480144</v>
      </c>
      <c r="D4385" s="1">
        <f t="shared" si="274"/>
        <v>-0.49237000000020636</v>
      </c>
      <c r="E4385" s="1">
        <f t="shared" si="275"/>
        <v>1.6154338357452065</v>
      </c>
    </row>
    <row r="4386" spans="1:5" x14ac:dyDescent="0.25">
      <c r="A4386" s="1">
        <v>4383</v>
      </c>
      <c r="B4386" s="1">
        <f t="shared" si="272"/>
        <v>0.80032978095087859</v>
      </c>
      <c r="C4386" s="1">
        <f t="shared" si="273"/>
        <v>-0.38485540341209235</v>
      </c>
      <c r="D4386" s="1">
        <f t="shared" si="274"/>
        <v>-0.49214000000020636</v>
      </c>
      <c r="E4386" s="1">
        <f t="shared" si="275"/>
        <v>1.6151445957879156</v>
      </c>
    </row>
    <row r="4387" spans="1:5" x14ac:dyDescent="0.25">
      <c r="A4387" s="1">
        <v>4384</v>
      </c>
      <c r="B4387" s="1">
        <f t="shared" si="272"/>
        <v>0.80004049058835147</v>
      </c>
      <c r="C4387" s="1">
        <f t="shared" si="273"/>
        <v>-0.38514469377461946</v>
      </c>
      <c r="D4387" s="1">
        <f t="shared" si="274"/>
        <v>-0.49191000000020635</v>
      </c>
      <c r="E4387" s="1">
        <f t="shared" si="275"/>
        <v>1.6148553054253885</v>
      </c>
    </row>
    <row r="4388" spans="1:5" x14ac:dyDescent="0.25">
      <c r="A4388" s="1">
        <v>4385</v>
      </c>
      <c r="B4388" s="1">
        <f t="shared" si="272"/>
        <v>0.79975114989359064</v>
      </c>
      <c r="C4388" s="1">
        <f t="shared" si="273"/>
        <v>-0.38543403446938029</v>
      </c>
      <c r="D4388" s="1">
        <f t="shared" si="274"/>
        <v>-0.49168000000020634</v>
      </c>
      <c r="E4388" s="1">
        <f t="shared" si="275"/>
        <v>1.6145659647306276</v>
      </c>
    </row>
    <row r="4389" spans="1:5" x14ac:dyDescent="0.25">
      <c r="A4389" s="1">
        <v>4386</v>
      </c>
      <c r="B4389" s="1">
        <f t="shared" si="272"/>
        <v>0.7994617589395977</v>
      </c>
      <c r="C4389" s="1">
        <f t="shared" si="273"/>
        <v>-0.38572342542337323</v>
      </c>
      <c r="D4389" s="1">
        <f t="shared" si="274"/>
        <v>-0.49145000000020633</v>
      </c>
      <c r="E4389" s="1">
        <f t="shared" si="275"/>
        <v>1.6142765737766347</v>
      </c>
    </row>
    <row r="4390" spans="1:5" x14ac:dyDescent="0.25">
      <c r="A4390" s="1">
        <v>4387</v>
      </c>
      <c r="B4390" s="1">
        <f t="shared" si="272"/>
        <v>0.7991723177993747</v>
      </c>
      <c r="C4390" s="1">
        <f t="shared" si="273"/>
        <v>-0.38601286656359624</v>
      </c>
      <c r="D4390" s="1">
        <f t="shared" si="274"/>
        <v>-0.49122000000020632</v>
      </c>
      <c r="E4390" s="1">
        <f t="shared" si="275"/>
        <v>1.6139871326364117</v>
      </c>
    </row>
    <row r="4391" spans="1:5" x14ac:dyDescent="0.25">
      <c r="A4391" s="1">
        <v>4388</v>
      </c>
      <c r="B4391" s="1">
        <f t="shared" si="272"/>
        <v>0.79888282654592369</v>
      </c>
      <c r="C4391" s="1">
        <f t="shared" si="273"/>
        <v>-0.38630235781704725</v>
      </c>
      <c r="D4391" s="1">
        <f t="shared" si="274"/>
        <v>-0.49099000000020632</v>
      </c>
      <c r="E4391" s="1">
        <f t="shared" si="275"/>
        <v>1.6136976413829607</v>
      </c>
    </row>
    <row r="4392" spans="1:5" x14ac:dyDescent="0.25">
      <c r="A4392" s="1">
        <v>4389</v>
      </c>
      <c r="B4392" s="1">
        <f t="shared" si="272"/>
        <v>0.79859328525224671</v>
      </c>
      <c r="C4392" s="1">
        <f t="shared" si="273"/>
        <v>-0.38659189911072422</v>
      </c>
      <c r="D4392" s="1">
        <f t="shared" si="274"/>
        <v>-0.49076000000020631</v>
      </c>
      <c r="E4392" s="1">
        <f t="shared" si="275"/>
        <v>1.6134081000892837</v>
      </c>
    </row>
    <row r="4393" spans="1:5" x14ac:dyDescent="0.25">
      <c r="A4393" s="1">
        <v>4390</v>
      </c>
      <c r="B4393" s="1">
        <f t="shared" si="272"/>
        <v>0.79830369399134582</v>
      </c>
      <c r="C4393" s="1">
        <f t="shared" si="273"/>
        <v>-0.38688149037162511</v>
      </c>
      <c r="D4393" s="1">
        <f t="shared" si="274"/>
        <v>-0.4905300000002063</v>
      </c>
      <c r="E4393" s="1">
        <f t="shared" si="275"/>
        <v>1.6131185088283828</v>
      </c>
    </row>
    <row r="4394" spans="1:5" x14ac:dyDescent="0.25">
      <c r="A4394" s="1">
        <v>4391</v>
      </c>
      <c r="B4394" s="1">
        <f t="shared" si="272"/>
        <v>0.79801405283622284</v>
      </c>
      <c r="C4394" s="1">
        <f t="shared" si="273"/>
        <v>-0.38717113152674809</v>
      </c>
      <c r="D4394" s="1">
        <f t="shared" si="274"/>
        <v>-0.49030000000020629</v>
      </c>
      <c r="E4394" s="1">
        <f t="shared" si="275"/>
        <v>1.6128288676732598</v>
      </c>
    </row>
    <row r="4395" spans="1:5" x14ac:dyDescent="0.25">
      <c r="A4395" s="1">
        <v>4392</v>
      </c>
      <c r="B4395" s="1">
        <f t="shared" si="272"/>
        <v>0.79772436185987983</v>
      </c>
      <c r="C4395" s="1">
        <f t="shared" si="273"/>
        <v>-0.38746082250309111</v>
      </c>
      <c r="D4395" s="1">
        <f t="shared" si="274"/>
        <v>-0.49007000000020629</v>
      </c>
      <c r="E4395" s="1">
        <f t="shared" si="275"/>
        <v>1.6125391766969168</v>
      </c>
    </row>
    <row r="4396" spans="1:5" x14ac:dyDescent="0.25">
      <c r="A4396" s="1">
        <v>4393</v>
      </c>
      <c r="B4396" s="1">
        <f t="shared" si="272"/>
        <v>0.79743462113531882</v>
      </c>
      <c r="C4396" s="1">
        <f t="shared" si="273"/>
        <v>-0.38775056322765211</v>
      </c>
      <c r="D4396" s="1">
        <f t="shared" si="274"/>
        <v>-0.48984000000020628</v>
      </c>
      <c r="E4396" s="1">
        <f t="shared" si="275"/>
        <v>1.6122494359723558</v>
      </c>
    </row>
    <row r="4397" spans="1:5" x14ac:dyDescent="0.25">
      <c r="A4397" s="1">
        <v>4394</v>
      </c>
      <c r="B4397" s="1">
        <f t="shared" si="272"/>
        <v>0.79714483073554188</v>
      </c>
      <c r="C4397" s="1">
        <f t="shared" si="273"/>
        <v>-0.38804035362742906</v>
      </c>
      <c r="D4397" s="1">
        <f t="shared" si="274"/>
        <v>-0.48961000000020627</v>
      </c>
      <c r="E4397" s="1">
        <f t="shared" si="275"/>
        <v>1.6119596455725789</v>
      </c>
    </row>
    <row r="4398" spans="1:5" x14ac:dyDescent="0.25">
      <c r="A4398" s="1">
        <v>4395</v>
      </c>
      <c r="B4398" s="1">
        <f t="shared" si="272"/>
        <v>0.79685499073355104</v>
      </c>
      <c r="C4398" s="1">
        <f t="shared" si="273"/>
        <v>-0.3883301936294199</v>
      </c>
      <c r="D4398" s="1">
        <f t="shared" si="274"/>
        <v>-0.48938000000020626</v>
      </c>
      <c r="E4398" s="1">
        <f t="shared" si="275"/>
        <v>1.611669805570588</v>
      </c>
    </row>
    <row r="4399" spans="1:5" x14ac:dyDescent="0.25">
      <c r="A4399" s="1">
        <v>4396</v>
      </c>
      <c r="B4399" s="1">
        <f t="shared" si="272"/>
        <v>0.79656510120234814</v>
      </c>
      <c r="C4399" s="1">
        <f t="shared" si="273"/>
        <v>-0.3886200831606228</v>
      </c>
      <c r="D4399" s="1">
        <f t="shared" si="274"/>
        <v>-0.48915000000020625</v>
      </c>
      <c r="E4399" s="1">
        <f t="shared" si="275"/>
        <v>1.6113799160393851</v>
      </c>
    </row>
    <row r="4400" spans="1:5" x14ac:dyDescent="0.25">
      <c r="A4400" s="1">
        <v>4397</v>
      </c>
      <c r="B4400" s="1">
        <f t="shared" si="272"/>
        <v>0.796275162214935</v>
      </c>
      <c r="C4400" s="1">
        <f t="shared" si="273"/>
        <v>-0.38891002214803594</v>
      </c>
      <c r="D4400" s="1">
        <f t="shared" si="274"/>
        <v>-0.48892000000020625</v>
      </c>
      <c r="E4400" s="1">
        <f t="shared" si="275"/>
        <v>1.611089977051972</v>
      </c>
    </row>
    <row r="4401" spans="1:5" x14ac:dyDescent="0.25">
      <c r="A4401" s="1">
        <v>4398</v>
      </c>
      <c r="B4401" s="1">
        <f t="shared" si="272"/>
        <v>0.79598517384431411</v>
      </c>
      <c r="C4401" s="1">
        <f t="shared" si="273"/>
        <v>-0.38920001051865682</v>
      </c>
      <c r="D4401" s="1">
        <f t="shared" si="274"/>
        <v>-0.48869000000020624</v>
      </c>
      <c r="E4401" s="1">
        <f t="shared" si="275"/>
        <v>1.6107999886813511</v>
      </c>
    </row>
    <row r="4402" spans="1:5" x14ac:dyDescent="0.25">
      <c r="A4402" s="1">
        <v>4399</v>
      </c>
      <c r="B4402" s="1">
        <f t="shared" si="272"/>
        <v>0.79569513616348708</v>
      </c>
      <c r="C4402" s="1">
        <f t="shared" si="273"/>
        <v>-0.38949004819948385</v>
      </c>
      <c r="D4402" s="1">
        <f t="shared" si="274"/>
        <v>-0.48846000000020623</v>
      </c>
      <c r="E4402" s="1">
        <f t="shared" si="275"/>
        <v>1.6105099510005241</v>
      </c>
    </row>
    <row r="4403" spans="1:5" x14ac:dyDescent="0.25">
      <c r="A4403" s="1">
        <v>4400</v>
      </c>
      <c r="B4403" s="1">
        <f t="shared" si="272"/>
        <v>0.79540504924545619</v>
      </c>
      <c r="C4403" s="1">
        <f t="shared" si="273"/>
        <v>-0.38978013511751475</v>
      </c>
      <c r="D4403" s="1">
        <f t="shared" si="274"/>
        <v>-0.48823000000020622</v>
      </c>
      <c r="E4403" s="1">
        <f t="shared" si="275"/>
        <v>1.6102198640824932</v>
      </c>
    </row>
    <row r="4404" spans="1:5" x14ac:dyDescent="0.25">
      <c r="A4404" s="1">
        <v>4401</v>
      </c>
      <c r="B4404" s="1">
        <f t="shared" si="272"/>
        <v>0.79511491316322325</v>
      </c>
      <c r="C4404" s="1">
        <f t="shared" si="273"/>
        <v>-0.39007027119974769</v>
      </c>
      <c r="D4404" s="1">
        <f t="shared" si="274"/>
        <v>-0.48800000000020621</v>
      </c>
      <c r="E4404" s="1">
        <f t="shared" si="275"/>
        <v>1.6099297280002602</v>
      </c>
    </row>
    <row r="4405" spans="1:5" x14ac:dyDescent="0.25">
      <c r="A4405" s="1">
        <v>4402</v>
      </c>
      <c r="B4405" s="1">
        <f t="shared" si="272"/>
        <v>0.79482472798979009</v>
      </c>
      <c r="C4405" s="1">
        <f t="shared" si="273"/>
        <v>-0.39036045637318084</v>
      </c>
      <c r="D4405" s="1">
        <f t="shared" si="274"/>
        <v>-0.48777000000020621</v>
      </c>
      <c r="E4405" s="1">
        <f t="shared" si="275"/>
        <v>1.6096395428268271</v>
      </c>
    </row>
    <row r="4406" spans="1:5" x14ac:dyDescent="0.25">
      <c r="A4406" s="1">
        <v>4403</v>
      </c>
      <c r="B4406" s="1">
        <f t="shared" si="272"/>
        <v>0.79453449379815921</v>
      </c>
      <c r="C4406" s="1">
        <f t="shared" si="273"/>
        <v>-0.39065069056481172</v>
      </c>
      <c r="D4406" s="1">
        <f t="shared" si="274"/>
        <v>-0.4875400000002062</v>
      </c>
      <c r="E4406" s="1">
        <f t="shared" si="275"/>
        <v>1.6093493086351962</v>
      </c>
    </row>
    <row r="4407" spans="1:5" x14ac:dyDescent="0.25">
      <c r="A4407" s="1">
        <v>4404</v>
      </c>
      <c r="B4407" s="1">
        <f t="shared" si="272"/>
        <v>0.79424421066133222</v>
      </c>
      <c r="C4407" s="1">
        <f t="shared" si="273"/>
        <v>-0.39094097370163872</v>
      </c>
      <c r="D4407" s="1">
        <f t="shared" si="274"/>
        <v>-0.48731000000020619</v>
      </c>
      <c r="E4407" s="1">
        <f t="shared" si="275"/>
        <v>1.6090590254983692</v>
      </c>
    </row>
    <row r="4408" spans="1:5" x14ac:dyDescent="0.25">
      <c r="A4408" s="1">
        <v>4405</v>
      </c>
      <c r="B4408" s="1">
        <f t="shared" si="272"/>
        <v>0.79395387865231115</v>
      </c>
      <c r="C4408" s="1">
        <f t="shared" si="273"/>
        <v>-0.39123130571065978</v>
      </c>
      <c r="D4408" s="1">
        <f t="shared" si="274"/>
        <v>-0.48708000000020618</v>
      </c>
      <c r="E4408" s="1">
        <f t="shared" si="275"/>
        <v>1.6087686934893481</v>
      </c>
    </row>
    <row r="4409" spans="1:5" x14ac:dyDescent="0.25">
      <c r="A4409" s="1">
        <v>4406</v>
      </c>
      <c r="B4409" s="1">
        <f t="shared" si="272"/>
        <v>0.79366349784409829</v>
      </c>
      <c r="C4409" s="1">
        <f t="shared" si="273"/>
        <v>-0.39152168651887265</v>
      </c>
      <c r="D4409" s="1">
        <f t="shared" si="274"/>
        <v>-0.48685000000020617</v>
      </c>
      <c r="E4409" s="1">
        <f t="shared" si="275"/>
        <v>1.6084783126811353</v>
      </c>
    </row>
    <row r="4410" spans="1:5" x14ac:dyDescent="0.25">
      <c r="A4410" s="1">
        <v>4407</v>
      </c>
      <c r="B4410" s="1">
        <f t="shared" si="272"/>
        <v>0.79337306830969523</v>
      </c>
      <c r="C4410" s="1">
        <f t="shared" si="273"/>
        <v>-0.39181211605327571</v>
      </c>
      <c r="D4410" s="1">
        <f t="shared" si="274"/>
        <v>-0.48662000000020617</v>
      </c>
      <c r="E4410" s="1">
        <f t="shared" si="275"/>
        <v>1.6081878831467322</v>
      </c>
    </row>
    <row r="4411" spans="1:5" x14ac:dyDescent="0.25">
      <c r="A4411" s="1">
        <v>4408</v>
      </c>
      <c r="B4411" s="1">
        <f t="shared" si="272"/>
        <v>0.79308259012210425</v>
      </c>
      <c r="C4411" s="1">
        <f t="shared" si="273"/>
        <v>-0.39210259424086669</v>
      </c>
      <c r="D4411" s="1">
        <f t="shared" si="274"/>
        <v>-0.48639000000020616</v>
      </c>
      <c r="E4411" s="1">
        <f t="shared" si="275"/>
        <v>1.6078974049591412</v>
      </c>
    </row>
    <row r="4412" spans="1:5" x14ac:dyDescent="0.25">
      <c r="A4412" s="1">
        <v>4409</v>
      </c>
      <c r="B4412" s="1">
        <f t="shared" si="272"/>
        <v>0.79279206335432739</v>
      </c>
      <c r="C4412" s="1">
        <f t="shared" si="273"/>
        <v>-0.39239312100864354</v>
      </c>
      <c r="D4412" s="1">
        <f t="shared" si="274"/>
        <v>-0.48616000000020615</v>
      </c>
      <c r="E4412" s="1">
        <f t="shared" si="275"/>
        <v>1.6076068781913644</v>
      </c>
    </row>
    <row r="4413" spans="1:5" x14ac:dyDescent="0.25">
      <c r="A4413" s="1">
        <v>4410</v>
      </c>
      <c r="B4413" s="1">
        <f t="shared" si="272"/>
        <v>0.79250148807936649</v>
      </c>
      <c r="C4413" s="1">
        <f t="shared" si="273"/>
        <v>-0.39268369628360444</v>
      </c>
      <c r="D4413" s="1">
        <f t="shared" si="274"/>
        <v>-0.48593000000020614</v>
      </c>
      <c r="E4413" s="1">
        <f t="shared" si="275"/>
        <v>1.6073163029164035</v>
      </c>
    </row>
    <row r="4414" spans="1:5" x14ac:dyDescent="0.25">
      <c r="A4414" s="1">
        <v>4411</v>
      </c>
      <c r="B4414" s="1">
        <f t="shared" si="272"/>
        <v>0.79221086437022337</v>
      </c>
      <c r="C4414" s="1">
        <f t="shared" si="273"/>
        <v>-0.39297431999274757</v>
      </c>
      <c r="D4414" s="1">
        <f t="shared" si="274"/>
        <v>-0.48570000000020613</v>
      </c>
      <c r="E4414" s="1">
        <f t="shared" si="275"/>
        <v>1.6070256792072604</v>
      </c>
    </row>
    <row r="4415" spans="1:5" x14ac:dyDescent="0.25">
      <c r="A4415" s="1">
        <v>4412</v>
      </c>
      <c r="B4415" s="1">
        <f t="shared" si="272"/>
        <v>0.79192019229990052</v>
      </c>
      <c r="C4415" s="1">
        <f t="shared" si="273"/>
        <v>-0.39326499206307042</v>
      </c>
      <c r="D4415" s="1">
        <f t="shared" si="274"/>
        <v>-0.48547000000020613</v>
      </c>
      <c r="E4415" s="1">
        <f t="shared" si="275"/>
        <v>1.6067350071369375</v>
      </c>
    </row>
    <row r="4416" spans="1:5" x14ac:dyDescent="0.25">
      <c r="A4416" s="1">
        <v>4413</v>
      </c>
      <c r="B4416" s="1">
        <f t="shared" si="272"/>
        <v>0.79162947194139954</v>
      </c>
      <c r="C4416" s="1">
        <f t="shared" si="273"/>
        <v>-0.39355571242157139</v>
      </c>
      <c r="D4416" s="1">
        <f t="shared" si="274"/>
        <v>-0.48524000000020612</v>
      </c>
      <c r="E4416" s="1">
        <f t="shared" si="275"/>
        <v>1.6064442867784365</v>
      </c>
    </row>
    <row r="4417" spans="1:5" x14ac:dyDescent="0.25">
      <c r="A4417" s="1">
        <v>4414</v>
      </c>
      <c r="B4417" s="1">
        <f t="shared" si="272"/>
        <v>0.7913387033677225</v>
      </c>
      <c r="C4417" s="1">
        <f t="shared" si="273"/>
        <v>-0.39384648099524844</v>
      </c>
      <c r="D4417" s="1">
        <f t="shared" si="274"/>
        <v>-0.48501000000020611</v>
      </c>
      <c r="E4417" s="1">
        <f t="shared" si="275"/>
        <v>1.6061535182047595</v>
      </c>
    </row>
    <row r="4418" spans="1:5" x14ac:dyDescent="0.25">
      <c r="A4418" s="1">
        <v>4415</v>
      </c>
      <c r="B4418" s="1">
        <f t="shared" si="272"/>
        <v>0.79104788665187165</v>
      </c>
      <c r="C4418" s="1">
        <f t="shared" si="273"/>
        <v>-0.39413729771109929</v>
      </c>
      <c r="D4418" s="1">
        <f t="shared" si="274"/>
        <v>-0.4847800000002061</v>
      </c>
      <c r="E4418" s="1">
        <f t="shared" si="275"/>
        <v>1.6058627014889086</v>
      </c>
    </row>
    <row r="4419" spans="1:5" x14ac:dyDescent="0.25">
      <c r="A4419" s="1">
        <v>4416</v>
      </c>
      <c r="B4419" s="1">
        <f t="shared" si="272"/>
        <v>0.7907570218668486</v>
      </c>
      <c r="C4419" s="1">
        <f t="shared" si="273"/>
        <v>-0.39442816249612234</v>
      </c>
      <c r="D4419" s="1">
        <f t="shared" si="274"/>
        <v>-0.48455000000020609</v>
      </c>
      <c r="E4419" s="1">
        <f t="shared" si="275"/>
        <v>1.6055718367038856</v>
      </c>
    </row>
    <row r="4420" spans="1:5" x14ac:dyDescent="0.25">
      <c r="A4420" s="1">
        <v>4417</v>
      </c>
      <c r="B4420" s="1">
        <f t="shared" ref="B4420:B4483" si="276">E4420-$G$4</f>
        <v>0.79046610908565562</v>
      </c>
      <c r="C4420" s="1">
        <f t="shared" ref="C4420:C4483" si="277">E4420-$H$4</f>
        <v>-0.39471907527731531</v>
      </c>
      <c r="D4420" s="1">
        <f t="shared" si="274"/>
        <v>-0.48432000000020609</v>
      </c>
      <c r="E4420" s="1">
        <f t="shared" si="275"/>
        <v>1.6052809239226926</v>
      </c>
    </row>
    <row r="4421" spans="1:5" x14ac:dyDescent="0.25">
      <c r="A4421" s="1">
        <v>4418</v>
      </c>
      <c r="B4421" s="1">
        <f t="shared" si="276"/>
        <v>0.79017514838129477</v>
      </c>
      <c r="C4421" s="1">
        <f t="shared" si="277"/>
        <v>-0.39501003598167617</v>
      </c>
      <c r="D4421" s="1">
        <f t="shared" ref="D4421:D4484" si="278">D4420+$F$4</f>
        <v>-0.48409000000020608</v>
      </c>
      <c r="E4421" s="1">
        <f t="shared" ref="E4421:E4484" si="279">D4421^3+D4421^2-D4421+1</f>
        <v>1.6049899632183318</v>
      </c>
    </row>
    <row r="4422" spans="1:5" x14ac:dyDescent="0.25">
      <c r="A4422" s="1">
        <v>4419</v>
      </c>
      <c r="B4422" s="1">
        <f t="shared" si="276"/>
        <v>0.78988413982676786</v>
      </c>
      <c r="C4422" s="1">
        <f t="shared" si="277"/>
        <v>-0.39530104453620307</v>
      </c>
      <c r="D4422" s="1">
        <f t="shared" si="278"/>
        <v>-0.48386000000020607</v>
      </c>
      <c r="E4422" s="1">
        <f t="shared" si="279"/>
        <v>1.6046989546638049</v>
      </c>
    </row>
    <row r="4423" spans="1:5" x14ac:dyDescent="0.25">
      <c r="A4423" s="1">
        <v>4420</v>
      </c>
      <c r="B4423" s="1">
        <f t="shared" si="276"/>
        <v>0.78959308349507673</v>
      </c>
      <c r="C4423" s="1">
        <f t="shared" si="277"/>
        <v>-0.3955921008678942</v>
      </c>
      <c r="D4423" s="1">
        <f t="shared" si="278"/>
        <v>-0.48363000000020606</v>
      </c>
      <c r="E4423" s="1">
        <f t="shared" si="279"/>
        <v>1.6044078983321137</v>
      </c>
    </row>
    <row r="4424" spans="1:5" x14ac:dyDescent="0.25">
      <c r="A4424" s="1">
        <v>4421</v>
      </c>
      <c r="B4424" s="1">
        <f t="shared" si="276"/>
        <v>0.78930197945922387</v>
      </c>
      <c r="C4424" s="1">
        <f t="shared" si="277"/>
        <v>-0.39588320490374707</v>
      </c>
      <c r="D4424" s="1">
        <f t="shared" si="278"/>
        <v>-0.48340000000020605</v>
      </c>
      <c r="E4424" s="1">
        <f t="shared" si="279"/>
        <v>1.6041167942962609</v>
      </c>
    </row>
    <row r="4425" spans="1:5" x14ac:dyDescent="0.25">
      <c r="A4425" s="1">
        <v>4422</v>
      </c>
      <c r="B4425" s="1">
        <f t="shared" si="276"/>
        <v>0.78901082779221088</v>
      </c>
      <c r="C4425" s="1">
        <f t="shared" si="277"/>
        <v>-0.39617435657076006</v>
      </c>
      <c r="D4425" s="1">
        <f t="shared" si="278"/>
        <v>-0.48317000000020605</v>
      </c>
      <c r="E4425" s="1">
        <f t="shared" si="279"/>
        <v>1.6038256426292479</v>
      </c>
    </row>
    <row r="4426" spans="1:5" x14ac:dyDescent="0.25">
      <c r="A4426" s="1">
        <v>4423</v>
      </c>
      <c r="B4426" s="1">
        <f t="shared" si="276"/>
        <v>0.78871962856703981</v>
      </c>
      <c r="C4426" s="1">
        <f t="shared" si="277"/>
        <v>-0.39646555579593112</v>
      </c>
      <c r="D4426" s="1">
        <f t="shared" si="278"/>
        <v>-0.48294000000020604</v>
      </c>
      <c r="E4426" s="1">
        <f t="shared" si="279"/>
        <v>1.6035344434040768</v>
      </c>
    </row>
    <row r="4427" spans="1:5" x14ac:dyDescent="0.25">
      <c r="A4427" s="1">
        <v>4424</v>
      </c>
      <c r="B4427" s="1">
        <f t="shared" si="276"/>
        <v>0.78842838185671293</v>
      </c>
      <c r="C4427" s="1">
        <f t="shared" si="277"/>
        <v>-0.396756802506258</v>
      </c>
      <c r="D4427" s="1">
        <f t="shared" si="278"/>
        <v>-0.48271000000020603</v>
      </c>
      <c r="E4427" s="1">
        <f t="shared" si="279"/>
        <v>1.6032431966937499</v>
      </c>
    </row>
    <row r="4428" spans="1:5" x14ac:dyDescent="0.25">
      <c r="A4428" s="1">
        <v>4425</v>
      </c>
      <c r="B4428" s="1">
        <f t="shared" si="276"/>
        <v>0.78813708773423186</v>
      </c>
      <c r="C4428" s="1">
        <f t="shared" si="277"/>
        <v>-0.39704809662873908</v>
      </c>
      <c r="D4428" s="1">
        <f t="shared" si="278"/>
        <v>-0.48248000000020602</v>
      </c>
      <c r="E4428" s="1">
        <f t="shared" si="279"/>
        <v>1.6029519025712688</v>
      </c>
    </row>
    <row r="4429" spans="1:5" x14ac:dyDescent="0.25">
      <c r="A4429" s="1">
        <v>4426</v>
      </c>
      <c r="B4429" s="1">
        <f t="shared" si="276"/>
        <v>0.78784574627259885</v>
      </c>
      <c r="C4429" s="1">
        <f t="shared" si="277"/>
        <v>-0.39733943809037209</v>
      </c>
      <c r="D4429" s="1">
        <f t="shared" si="278"/>
        <v>-0.48225000000020601</v>
      </c>
      <c r="E4429" s="1">
        <f t="shared" si="279"/>
        <v>1.6026605611096358</v>
      </c>
    </row>
    <row r="4430" spans="1:5" x14ac:dyDescent="0.25">
      <c r="A4430" s="1">
        <v>4427</v>
      </c>
      <c r="B4430" s="1">
        <f t="shared" si="276"/>
        <v>0.78755435754481617</v>
      </c>
      <c r="C4430" s="1">
        <f t="shared" si="277"/>
        <v>-0.39763082681815476</v>
      </c>
      <c r="D4430" s="1">
        <f t="shared" si="278"/>
        <v>-0.48202000000020601</v>
      </c>
      <c r="E4430" s="1">
        <f t="shared" si="279"/>
        <v>1.6023691723818532</v>
      </c>
    </row>
    <row r="4431" spans="1:5" x14ac:dyDescent="0.25">
      <c r="A4431" s="1">
        <v>4428</v>
      </c>
      <c r="B4431" s="1">
        <f t="shared" si="276"/>
        <v>0.787262921623885</v>
      </c>
      <c r="C4431" s="1">
        <f t="shared" si="277"/>
        <v>-0.39792226273908593</v>
      </c>
      <c r="D4431" s="1">
        <f t="shared" si="278"/>
        <v>-0.481790000000206</v>
      </c>
      <c r="E4431" s="1">
        <f t="shared" si="279"/>
        <v>1.602077736460922</v>
      </c>
    </row>
    <row r="4432" spans="1:5" x14ac:dyDescent="0.25">
      <c r="A4432" s="1">
        <v>4429</v>
      </c>
      <c r="B4432" s="1">
        <f t="shared" si="276"/>
        <v>0.78697143858280805</v>
      </c>
      <c r="C4432" s="1">
        <f t="shared" si="277"/>
        <v>-0.39821374578016289</v>
      </c>
      <c r="D4432" s="1">
        <f t="shared" si="278"/>
        <v>-0.48156000000020599</v>
      </c>
      <c r="E4432" s="1">
        <f t="shared" si="279"/>
        <v>1.601786253419845</v>
      </c>
    </row>
    <row r="4433" spans="1:5" x14ac:dyDescent="0.25">
      <c r="A4433" s="1">
        <v>4430</v>
      </c>
      <c r="B4433" s="1">
        <f t="shared" si="276"/>
        <v>0.78667990849458713</v>
      </c>
      <c r="C4433" s="1">
        <f t="shared" si="277"/>
        <v>-0.3985052758683838</v>
      </c>
      <c r="D4433" s="1">
        <f t="shared" si="278"/>
        <v>-0.48133000000020598</v>
      </c>
      <c r="E4433" s="1">
        <f t="shared" si="279"/>
        <v>1.6014947233316241</v>
      </c>
    </row>
    <row r="4434" spans="1:5" x14ac:dyDescent="0.25">
      <c r="A4434" s="1">
        <v>4431</v>
      </c>
      <c r="B4434" s="1">
        <f t="shared" si="276"/>
        <v>0.78638833143222409</v>
      </c>
      <c r="C4434" s="1">
        <f t="shared" si="277"/>
        <v>-0.39879685293074685</v>
      </c>
      <c r="D4434" s="1">
        <f t="shared" si="278"/>
        <v>-0.48110000000020597</v>
      </c>
      <c r="E4434" s="1">
        <f t="shared" si="279"/>
        <v>1.6012031462692611</v>
      </c>
    </row>
    <row r="4435" spans="1:5" x14ac:dyDescent="0.25">
      <c r="A4435" s="1">
        <v>4432</v>
      </c>
      <c r="B4435" s="1">
        <f t="shared" si="276"/>
        <v>0.78609670746872118</v>
      </c>
      <c r="C4435" s="1">
        <f t="shared" si="277"/>
        <v>-0.39908847689424976</v>
      </c>
      <c r="D4435" s="1">
        <f t="shared" si="278"/>
        <v>-0.48087000000020597</v>
      </c>
      <c r="E4435" s="1">
        <f t="shared" si="279"/>
        <v>1.6009115223057582</v>
      </c>
    </row>
    <row r="4436" spans="1:5" x14ac:dyDescent="0.25">
      <c r="A4436" s="1">
        <v>4433</v>
      </c>
      <c r="B4436" s="1">
        <f t="shared" si="276"/>
        <v>0.78580503667708024</v>
      </c>
      <c r="C4436" s="1">
        <f t="shared" si="277"/>
        <v>-0.3993801476858907</v>
      </c>
      <c r="D4436" s="1">
        <f t="shared" si="278"/>
        <v>-0.48064000000020596</v>
      </c>
      <c r="E4436" s="1">
        <f t="shared" si="279"/>
        <v>1.6006198515141172</v>
      </c>
    </row>
    <row r="4437" spans="1:5" x14ac:dyDescent="0.25">
      <c r="A4437" s="1">
        <v>4434</v>
      </c>
      <c r="B4437" s="1">
        <f t="shared" si="276"/>
        <v>0.78551331913030309</v>
      </c>
      <c r="C4437" s="1">
        <f t="shared" si="277"/>
        <v>-0.39967186523266784</v>
      </c>
      <c r="D4437" s="1">
        <f t="shared" si="278"/>
        <v>-0.48041000000020595</v>
      </c>
      <c r="E4437" s="1">
        <f t="shared" si="279"/>
        <v>1.6003281339673401</v>
      </c>
    </row>
    <row r="4438" spans="1:5" x14ac:dyDescent="0.25">
      <c r="A4438" s="1">
        <v>4435</v>
      </c>
      <c r="B4438" s="1">
        <f t="shared" si="276"/>
        <v>0.78522155490139223</v>
      </c>
      <c r="C4438" s="1">
        <f t="shared" si="277"/>
        <v>-0.39996362946157871</v>
      </c>
      <c r="D4438" s="1">
        <f t="shared" si="278"/>
        <v>-0.48018000000020594</v>
      </c>
      <c r="E4438" s="1">
        <f t="shared" si="279"/>
        <v>1.6000363697384292</v>
      </c>
    </row>
    <row r="4439" spans="1:5" x14ac:dyDescent="0.25">
      <c r="A4439" s="1">
        <v>4436</v>
      </c>
      <c r="B4439" s="1">
        <f t="shared" si="276"/>
        <v>0.78492974406334926</v>
      </c>
      <c r="C4439" s="1">
        <f t="shared" si="277"/>
        <v>-0.40025544029962168</v>
      </c>
      <c r="D4439" s="1">
        <f t="shared" si="278"/>
        <v>-0.47995000000020593</v>
      </c>
      <c r="E4439" s="1">
        <f t="shared" si="279"/>
        <v>1.5997445589003862</v>
      </c>
    </row>
    <row r="4440" spans="1:5" x14ac:dyDescent="0.25">
      <c r="A4440" s="1">
        <v>4437</v>
      </c>
      <c r="B4440" s="1">
        <f t="shared" si="276"/>
        <v>0.78463788668917644</v>
      </c>
      <c r="C4440" s="1">
        <f t="shared" si="277"/>
        <v>-0.40054729767379449</v>
      </c>
      <c r="D4440" s="1">
        <f t="shared" si="278"/>
        <v>-0.47972000000020593</v>
      </c>
      <c r="E4440" s="1">
        <f t="shared" si="279"/>
        <v>1.5994527015262134</v>
      </c>
    </row>
    <row r="4441" spans="1:5" x14ac:dyDescent="0.25">
      <c r="A4441" s="1">
        <v>4438</v>
      </c>
      <c r="B4441" s="1">
        <f t="shared" si="276"/>
        <v>0.7843459828518754</v>
      </c>
      <c r="C4441" s="1">
        <f t="shared" si="277"/>
        <v>-0.40083920151109553</v>
      </c>
      <c r="D4441" s="1">
        <f t="shared" si="278"/>
        <v>-0.47949000000020592</v>
      </c>
      <c r="E4441" s="1">
        <f t="shared" si="279"/>
        <v>1.5991607976889124</v>
      </c>
    </row>
    <row r="4442" spans="1:5" x14ac:dyDescent="0.25">
      <c r="A4442" s="1">
        <v>4439</v>
      </c>
      <c r="B4442" s="1">
        <f t="shared" si="276"/>
        <v>0.78405403262444839</v>
      </c>
      <c r="C4442" s="1">
        <f t="shared" si="277"/>
        <v>-0.40113115173852254</v>
      </c>
      <c r="D4442" s="1">
        <f t="shared" si="278"/>
        <v>-0.47926000000020591</v>
      </c>
      <c r="E4442" s="1">
        <f t="shared" si="279"/>
        <v>1.5988688474614854</v>
      </c>
    </row>
    <row r="4443" spans="1:5" x14ac:dyDescent="0.25">
      <c r="A4443" s="1">
        <v>4440</v>
      </c>
      <c r="B4443" s="1">
        <f t="shared" si="276"/>
        <v>0.78376203607989747</v>
      </c>
      <c r="C4443" s="1">
        <f t="shared" si="277"/>
        <v>-0.40142314828307346</v>
      </c>
      <c r="D4443" s="1">
        <f t="shared" si="278"/>
        <v>-0.4790300000002059</v>
      </c>
      <c r="E4443" s="1">
        <f t="shared" si="279"/>
        <v>1.5985768509169345</v>
      </c>
    </row>
    <row r="4444" spans="1:5" x14ac:dyDescent="0.25">
      <c r="A4444" s="1">
        <v>4441</v>
      </c>
      <c r="B4444" s="1">
        <f t="shared" si="276"/>
        <v>0.78346999329122446</v>
      </c>
      <c r="C4444" s="1">
        <f t="shared" si="277"/>
        <v>-0.40171519107174647</v>
      </c>
      <c r="D4444" s="1">
        <f t="shared" si="278"/>
        <v>-0.47880000000020589</v>
      </c>
      <c r="E4444" s="1">
        <f t="shared" si="279"/>
        <v>1.5982848081282615</v>
      </c>
    </row>
    <row r="4445" spans="1:5" x14ac:dyDescent="0.25">
      <c r="A4445" s="1">
        <v>4442</v>
      </c>
      <c r="B4445" s="1">
        <f t="shared" si="276"/>
        <v>0.78317790433143142</v>
      </c>
      <c r="C4445" s="1">
        <f t="shared" si="277"/>
        <v>-0.40200728003153952</v>
      </c>
      <c r="D4445" s="1">
        <f t="shared" si="278"/>
        <v>-0.47857000000020589</v>
      </c>
      <c r="E4445" s="1">
        <f t="shared" si="279"/>
        <v>1.5979927191684684</v>
      </c>
    </row>
    <row r="4446" spans="1:5" x14ac:dyDescent="0.25">
      <c r="A4446" s="1">
        <v>4443</v>
      </c>
      <c r="B4446" s="1">
        <f t="shared" si="276"/>
        <v>0.78288576927352038</v>
      </c>
      <c r="C4446" s="1">
        <f t="shared" si="277"/>
        <v>-0.40229941508945055</v>
      </c>
      <c r="D4446" s="1">
        <f t="shared" si="278"/>
        <v>-0.47834000000020588</v>
      </c>
      <c r="E4446" s="1">
        <f t="shared" si="279"/>
        <v>1.5977005841105574</v>
      </c>
    </row>
    <row r="4447" spans="1:5" x14ac:dyDescent="0.25">
      <c r="A4447" s="1">
        <v>4444</v>
      </c>
      <c r="B4447" s="1">
        <f t="shared" si="276"/>
        <v>0.78259358819049363</v>
      </c>
      <c r="C4447" s="1">
        <f t="shared" si="277"/>
        <v>-0.40259159617247731</v>
      </c>
      <c r="D4447" s="1">
        <f t="shared" si="278"/>
        <v>-0.47811000000020587</v>
      </c>
      <c r="E4447" s="1">
        <f t="shared" si="279"/>
        <v>1.5974084030275306</v>
      </c>
    </row>
    <row r="4448" spans="1:5" x14ac:dyDescent="0.25">
      <c r="A4448" s="1">
        <v>4445</v>
      </c>
      <c r="B4448" s="1">
        <f t="shared" si="276"/>
        <v>0.78230136115535254</v>
      </c>
      <c r="C4448" s="1">
        <f t="shared" si="277"/>
        <v>-0.4028838232076184</v>
      </c>
      <c r="D4448" s="1">
        <f t="shared" si="278"/>
        <v>-0.47788000000020586</v>
      </c>
      <c r="E4448" s="1">
        <f t="shared" si="279"/>
        <v>1.5971161759923895</v>
      </c>
    </row>
    <row r="4449" spans="1:5" x14ac:dyDescent="0.25">
      <c r="A4449" s="1">
        <v>4446</v>
      </c>
      <c r="B4449" s="1">
        <f t="shared" si="276"/>
        <v>0.7820090882410996</v>
      </c>
      <c r="C4449" s="1">
        <f t="shared" si="277"/>
        <v>-0.40317609612187133</v>
      </c>
      <c r="D4449" s="1">
        <f t="shared" si="278"/>
        <v>-0.47765000000020585</v>
      </c>
      <c r="E4449" s="1">
        <f t="shared" si="279"/>
        <v>1.5968239030781366</v>
      </c>
    </row>
    <row r="4450" spans="1:5" x14ac:dyDescent="0.25">
      <c r="A4450" s="1">
        <v>4447</v>
      </c>
      <c r="B4450" s="1">
        <f t="shared" si="276"/>
        <v>0.78171676952073665</v>
      </c>
      <c r="C4450" s="1">
        <f t="shared" si="277"/>
        <v>-0.40346841484223428</v>
      </c>
      <c r="D4450" s="1">
        <f t="shared" si="278"/>
        <v>-0.47742000000020585</v>
      </c>
      <c r="E4450" s="1">
        <f t="shared" si="279"/>
        <v>1.5965315843577736</v>
      </c>
    </row>
    <row r="4451" spans="1:5" x14ac:dyDescent="0.25">
      <c r="A4451" s="1">
        <v>4448</v>
      </c>
      <c r="B4451" s="1">
        <f t="shared" si="276"/>
        <v>0.78142440506726552</v>
      </c>
      <c r="C4451" s="1">
        <f t="shared" si="277"/>
        <v>-0.40376077929570542</v>
      </c>
      <c r="D4451" s="1">
        <f t="shared" si="278"/>
        <v>-0.47719000000020584</v>
      </c>
      <c r="E4451" s="1">
        <f t="shared" si="279"/>
        <v>1.5962392199043025</v>
      </c>
    </row>
    <row r="4452" spans="1:5" x14ac:dyDescent="0.25">
      <c r="A4452" s="1">
        <v>4449</v>
      </c>
      <c r="B4452" s="1">
        <f t="shared" si="276"/>
        <v>0.78113199495368868</v>
      </c>
      <c r="C4452" s="1">
        <f t="shared" si="277"/>
        <v>-0.40405318940928225</v>
      </c>
      <c r="D4452" s="1">
        <f t="shared" si="278"/>
        <v>-0.47696000000020583</v>
      </c>
      <c r="E4452" s="1">
        <f t="shared" si="279"/>
        <v>1.5959468097907257</v>
      </c>
    </row>
    <row r="4453" spans="1:5" x14ac:dyDescent="0.25">
      <c r="A4453" s="1">
        <v>4450</v>
      </c>
      <c r="B4453" s="1">
        <f t="shared" si="276"/>
        <v>0.78083953925300775</v>
      </c>
      <c r="C4453" s="1">
        <f t="shared" si="277"/>
        <v>-0.40434564510996318</v>
      </c>
      <c r="D4453" s="1">
        <f t="shared" si="278"/>
        <v>-0.47673000000020582</v>
      </c>
      <c r="E4453" s="1">
        <f t="shared" si="279"/>
        <v>1.5956543540900447</v>
      </c>
    </row>
    <row r="4454" spans="1:5" x14ac:dyDescent="0.25">
      <c r="A4454" s="1">
        <v>4451</v>
      </c>
      <c r="B4454" s="1">
        <f t="shared" si="276"/>
        <v>0.78054703803822478</v>
      </c>
      <c r="C4454" s="1">
        <f t="shared" si="277"/>
        <v>-0.40463814632474615</v>
      </c>
      <c r="D4454" s="1">
        <f t="shared" si="278"/>
        <v>-0.47650000000020581</v>
      </c>
      <c r="E4454" s="1">
        <f t="shared" si="279"/>
        <v>1.5953618528752618</v>
      </c>
    </row>
    <row r="4455" spans="1:5" x14ac:dyDescent="0.25">
      <c r="A4455" s="1">
        <v>4452</v>
      </c>
      <c r="B4455" s="1">
        <f t="shared" si="276"/>
        <v>0.78025449138234182</v>
      </c>
      <c r="C4455" s="1">
        <f t="shared" si="277"/>
        <v>-0.40493069298062911</v>
      </c>
      <c r="D4455" s="1">
        <f t="shared" si="278"/>
        <v>-0.47627000000020581</v>
      </c>
      <c r="E4455" s="1">
        <f t="shared" si="279"/>
        <v>1.5950693062193788</v>
      </c>
    </row>
    <row r="4456" spans="1:5" x14ac:dyDescent="0.25">
      <c r="A4456" s="1">
        <v>4453</v>
      </c>
      <c r="B4456" s="1">
        <f t="shared" si="276"/>
        <v>0.77996189935836091</v>
      </c>
      <c r="C4456" s="1">
        <f t="shared" si="277"/>
        <v>-0.40522328500461002</v>
      </c>
      <c r="D4456" s="1">
        <f t="shared" si="278"/>
        <v>-0.4760400000002058</v>
      </c>
      <c r="E4456" s="1">
        <f t="shared" si="279"/>
        <v>1.5947767141953979</v>
      </c>
    </row>
    <row r="4457" spans="1:5" x14ac:dyDescent="0.25">
      <c r="A4457" s="1">
        <v>4454</v>
      </c>
      <c r="B4457" s="1">
        <f t="shared" si="276"/>
        <v>0.77966926203928388</v>
      </c>
      <c r="C4457" s="1">
        <f t="shared" si="277"/>
        <v>-0.40551592232368705</v>
      </c>
      <c r="D4457" s="1">
        <f t="shared" si="278"/>
        <v>-0.47581000000020579</v>
      </c>
      <c r="E4457" s="1">
        <f t="shared" si="279"/>
        <v>1.5944840768763209</v>
      </c>
    </row>
    <row r="4458" spans="1:5" x14ac:dyDescent="0.25">
      <c r="A4458" s="1">
        <v>4455</v>
      </c>
      <c r="B4458" s="1">
        <f t="shared" si="276"/>
        <v>0.77937657949811279</v>
      </c>
      <c r="C4458" s="1">
        <f t="shared" si="277"/>
        <v>-0.40580860486485815</v>
      </c>
      <c r="D4458" s="1">
        <f t="shared" si="278"/>
        <v>-0.47558000000020578</v>
      </c>
      <c r="E4458" s="1">
        <f t="shared" si="279"/>
        <v>1.5941913943351498</v>
      </c>
    </row>
    <row r="4459" spans="1:5" x14ac:dyDescent="0.25">
      <c r="A4459" s="1">
        <v>4456</v>
      </c>
      <c r="B4459" s="1">
        <f t="shared" si="276"/>
        <v>0.77908385180784989</v>
      </c>
      <c r="C4459" s="1">
        <f t="shared" si="277"/>
        <v>-0.40610133255512104</v>
      </c>
      <c r="D4459" s="1">
        <f t="shared" si="278"/>
        <v>-0.47535000000020577</v>
      </c>
      <c r="E4459" s="1">
        <f t="shared" si="279"/>
        <v>1.5938986666448869</v>
      </c>
    </row>
    <row r="4460" spans="1:5" x14ac:dyDescent="0.25">
      <c r="A4460" s="1">
        <v>4457</v>
      </c>
      <c r="B4460" s="1">
        <f t="shared" si="276"/>
        <v>0.77879107904149703</v>
      </c>
      <c r="C4460" s="1">
        <f t="shared" si="277"/>
        <v>-0.40639410532147391</v>
      </c>
      <c r="D4460" s="1">
        <f t="shared" si="278"/>
        <v>-0.47512000000020577</v>
      </c>
      <c r="E4460" s="1">
        <f t="shared" si="279"/>
        <v>1.593605893878534</v>
      </c>
    </row>
    <row r="4461" spans="1:5" x14ac:dyDescent="0.25">
      <c r="A4461" s="1">
        <v>4458</v>
      </c>
      <c r="B4461" s="1">
        <f t="shared" si="276"/>
        <v>0.77849826127205601</v>
      </c>
      <c r="C4461" s="1">
        <f t="shared" si="277"/>
        <v>-0.40668692309091492</v>
      </c>
      <c r="D4461" s="1">
        <f t="shared" si="278"/>
        <v>-0.47489000000020576</v>
      </c>
      <c r="E4461" s="1">
        <f t="shared" si="279"/>
        <v>1.593313076109093</v>
      </c>
    </row>
    <row r="4462" spans="1:5" x14ac:dyDescent="0.25">
      <c r="A4462" s="1">
        <v>4459</v>
      </c>
      <c r="B4462" s="1">
        <f t="shared" si="276"/>
        <v>0.77820539857252913</v>
      </c>
      <c r="C4462" s="1">
        <f t="shared" si="277"/>
        <v>-0.40697978579044181</v>
      </c>
      <c r="D4462" s="1">
        <f t="shared" si="278"/>
        <v>-0.47466000000020575</v>
      </c>
      <c r="E4462" s="1">
        <f t="shared" si="279"/>
        <v>1.5930202134095661</v>
      </c>
    </row>
    <row r="4463" spans="1:5" x14ac:dyDescent="0.25">
      <c r="A4463" s="1">
        <v>4460</v>
      </c>
      <c r="B4463" s="1">
        <f t="shared" si="276"/>
        <v>0.77791249101591797</v>
      </c>
      <c r="C4463" s="1">
        <f t="shared" si="277"/>
        <v>-0.40727269334705296</v>
      </c>
      <c r="D4463" s="1">
        <f t="shared" si="278"/>
        <v>-0.47443000000020574</v>
      </c>
      <c r="E4463" s="1">
        <f t="shared" si="279"/>
        <v>1.592727305852955</v>
      </c>
    </row>
    <row r="4464" spans="1:5" x14ac:dyDescent="0.25">
      <c r="A4464" s="1">
        <v>4461</v>
      </c>
      <c r="B4464" s="1">
        <f t="shared" si="276"/>
        <v>0.77761953867522504</v>
      </c>
      <c r="C4464" s="1">
        <f t="shared" si="277"/>
        <v>-0.40756564568774589</v>
      </c>
      <c r="D4464" s="1">
        <f t="shared" si="278"/>
        <v>-0.47420000000020573</v>
      </c>
      <c r="E4464" s="1">
        <f t="shared" si="279"/>
        <v>1.592434353512262</v>
      </c>
    </row>
    <row r="4465" spans="1:5" x14ac:dyDescent="0.25">
      <c r="A4465" s="1">
        <v>4462</v>
      </c>
      <c r="B4465" s="1">
        <f t="shared" si="276"/>
        <v>0.77732654162345216</v>
      </c>
      <c r="C4465" s="1">
        <f t="shared" si="277"/>
        <v>-0.40785864273951877</v>
      </c>
      <c r="D4465" s="1">
        <f t="shared" si="278"/>
        <v>-0.47397000000020573</v>
      </c>
      <c r="E4465" s="1">
        <f t="shared" si="279"/>
        <v>1.5921413564604892</v>
      </c>
    </row>
    <row r="4466" spans="1:5" x14ac:dyDescent="0.25">
      <c r="A4466" s="1">
        <v>4463</v>
      </c>
      <c r="B4466" s="1">
        <f t="shared" si="276"/>
        <v>0.77703349993360116</v>
      </c>
      <c r="C4466" s="1">
        <f t="shared" si="277"/>
        <v>-0.40815168442936978</v>
      </c>
      <c r="D4466" s="1">
        <f t="shared" si="278"/>
        <v>-0.47374000000020572</v>
      </c>
      <c r="E4466" s="1">
        <f t="shared" si="279"/>
        <v>1.5918483147706382</v>
      </c>
    </row>
    <row r="4467" spans="1:5" x14ac:dyDescent="0.25">
      <c r="A4467" s="1">
        <v>4464</v>
      </c>
      <c r="B4467" s="1">
        <f t="shared" si="276"/>
        <v>0.7767404136786743</v>
      </c>
      <c r="C4467" s="1">
        <f t="shared" si="277"/>
        <v>-0.40844477068429663</v>
      </c>
      <c r="D4467" s="1">
        <f t="shared" si="278"/>
        <v>-0.47351000000020571</v>
      </c>
      <c r="E4467" s="1">
        <f t="shared" si="279"/>
        <v>1.5915552285157113</v>
      </c>
    </row>
    <row r="4468" spans="1:5" x14ac:dyDescent="0.25">
      <c r="A4468" s="1">
        <v>4465</v>
      </c>
      <c r="B4468" s="1">
        <f t="shared" si="276"/>
        <v>0.7764472829316732</v>
      </c>
      <c r="C4468" s="1">
        <f t="shared" si="277"/>
        <v>-0.40873790143129773</v>
      </c>
      <c r="D4468" s="1">
        <f t="shared" si="278"/>
        <v>-0.4732800000002057</v>
      </c>
      <c r="E4468" s="1">
        <f t="shared" si="279"/>
        <v>1.5912620977687102</v>
      </c>
    </row>
    <row r="4469" spans="1:5" x14ac:dyDescent="0.25">
      <c r="A4469" s="1">
        <v>4466</v>
      </c>
      <c r="B4469" s="1">
        <f t="shared" si="276"/>
        <v>0.77615410776560012</v>
      </c>
      <c r="C4469" s="1">
        <f t="shared" si="277"/>
        <v>-0.40903107659737081</v>
      </c>
      <c r="D4469" s="1">
        <f t="shared" si="278"/>
        <v>-0.47305000000020569</v>
      </c>
      <c r="E4469" s="1">
        <f t="shared" si="279"/>
        <v>1.5909689226026371</v>
      </c>
    </row>
    <row r="4470" spans="1:5" x14ac:dyDescent="0.25">
      <c r="A4470" s="1">
        <v>4467</v>
      </c>
      <c r="B4470" s="1">
        <f t="shared" si="276"/>
        <v>0.77586088825345734</v>
      </c>
      <c r="C4470" s="1">
        <f t="shared" si="277"/>
        <v>-0.4093242961095136</v>
      </c>
      <c r="D4470" s="1">
        <f t="shared" si="278"/>
        <v>-0.47282000000020569</v>
      </c>
      <c r="E4470" s="1">
        <f t="shared" si="279"/>
        <v>1.5906757030904943</v>
      </c>
    </row>
    <row r="4471" spans="1:5" x14ac:dyDescent="0.25">
      <c r="A4471" s="1">
        <v>4468</v>
      </c>
      <c r="B4471" s="1">
        <f t="shared" si="276"/>
        <v>0.77556762446824623</v>
      </c>
      <c r="C4471" s="1">
        <f t="shared" si="277"/>
        <v>-0.4096175598947247</v>
      </c>
      <c r="D4471" s="1">
        <f t="shared" si="278"/>
        <v>-0.47259000000020568</v>
      </c>
      <c r="E4471" s="1">
        <f t="shared" si="279"/>
        <v>1.5903824393052832</v>
      </c>
    </row>
    <row r="4472" spans="1:5" x14ac:dyDescent="0.25">
      <c r="A4472" s="1">
        <v>4469</v>
      </c>
      <c r="B4472" s="1">
        <f t="shared" si="276"/>
        <v>0.77527431648296929</v>
      </c>
      <c r="C4472" s="1">
        <f t="shared" si="277"/>
        <v>-0.40991086788000164</v>
      </c>
      <c r="D4472" s="1">
        <f t="shared" si="278"/>
        <v>-0.47236000000020567</v>
      </c>
      <c r="E4472" s="1">
        <f t="shared" si="279"/>
        <v>1.5900891313200063</v>
      </c>
    </row>
    <row r="4473" spans="1:5" x14ac:dyDescent="0.25">
      <c r="A4473" s="1">
        <v>4470</v>
      </c>
      <c r="B4473" s="1">
        <f t="shared" si="276"/>
        <v>0.77498096437062836</v>
      </c>
      <c r="C4473" s="1">
        <f t="shared" si="277"/>
        <v>-0.41020421999234258</v>
      </c>
      <c r="D4473" s="1">
        <f t="shared" si="278"/>
        <v>-0.47213000000020566</v>
      </c>
      <c r="E4473" s="1">
        <f t="shared" si="279"/>
        <v>1.5897957792076653</v>
      </c>
    </row>
    <row r="4474" spans="1:5" x14ac:dyDescent="0.25">
      <c r="A4474" s="1">
        <v>4471</v>
      </c>
      <c r="B4474" s="1">
        <f t="shared" si="276"/>
        <v>0.77468756820422524</v>
      </c>
      <c r="C4474" s="1">
        <f t="shared" si="277"/>
        <v>-0.41049761615874569</v>
      </c>
      <c r="D4474" s="1">
        <f t="shared" si="278"/>
        <v>-0.47190000000020565</v>
      </c>
      <c r="E4474" s="1">
        <f t="shared" si="279"/>
        <v>1.5895023830412622</v>
      </c>
    </row>
    <row r="4475" spans="1:5" x14ac:dyDescent="0.25">
      <c r="A4475" s="1">
        <v>4472</v>
      </c>
      <c r="B4475" s="1">
        <f t="shared" si="276"/>
        <v>0.77439412805676244</v>
      </c>
      <c r="C4475" s="1">
        <f t="shared" si="277"/>
        <v>-0.41079105630620849</v>
      </c>
      <c r="D4475" s="1">
        <f t="shared" si="278"/>
        <v>-0.47167000000020565</v>
      </c>
      <c r="E4475" s="1">
        <f t="shared" si="279"/>
        <v>1.5892089428937994</v>
      </c>
    </row>
    <row r="4476" spans="1:5" x14ac:dyDescent="0.25">
      <c r="A4476" s="1">
        <v>4473</v>
      </c>
      <c r="B4476" s="1">
        <f t="shared" si="276"/>
        <v>0.77410064400124157</v>
      </c>
      <c r="C4476" s="1">
        <f t="shared" si="277"/>
        <v>-0.41108454036172937</v>
      </c>
      <c r="D4476" s="1">
        <f t="shared" si="278"/>
        <v>-0.47144000000020564</v>
      </c>
      <c r="E4476" s="1">
        <f t="shared" si="279"/>
        <v>1.5889154588382786</v>
      </c>
    </row>
    <row r="4477" spans="1:5" x14ac:dyDescent="0.25">
      <c r="A4477" s="1">
        <v>4474</v>
      </c>
      <c r="B4477" s="1">
        <f t="shared" si="276"/>
        <v>0.77380711611066444</v>
      </c>
      <c r="C4477" s="1">
        <f t="shared" si="277"/>
        <v>-0.41137806825230649</v>
      </c>
      <c r="D4477" s="1">
        <f t="shared" si="278"/>
        <v>-0.47121000000020563</v>
      </c>
      <c r="E4477" s="1">
        <f t="shared" si="279"/>
        <v>1.5886219309477014</v>
      </c>
    </row>
    <row r="4478" spans="1:5" x14ac:dyDescent="0.25">
      <c r="A4478" s="1">
        <v>4475</v>
      </c>
      <c r="B4478" s="1">
        <f t="shared" si="276"/>
        <v>0.77351354445803333</v>
      </c>
      <c r="C4478" s="1">
        <f t="shared" si="277"/>
        <v>-0.4116716399049376</v>
      </c>
      <c r="D4478" s="1">
        <f t="shared" si="278"/>
        <v>-0.47098000000020562</v>
      </c>
      <c r="E4478" s="1">
        <f t="shared" si="279"/>
        <v>1.5883283592950703</v>
      </c>
    </row>
    <row r="4479" spans="1:5" x14ac:dyDescent="0.25">
      <c r="A4479" s="1">
        <v>4476</v>
      </c>
      <c r="B4479" s="1">
        <f t="shared" si="276"/>
        <v>0.77321992911635051</v>
      </c>
      <c r="C4479" s="1">
        <f t="shared" si="277"/>
        <v>-0.41196525524662042</v>
      </c>
      <c r="D4479" s="1">
        <f t="shared" si="278"/>
        <v>-0.47075000000020562</v>
      </c>
      <c r="E4479" s="1">
        <f t="shared" si="279"/>
        <v>1.5880347439533875</v>
      </c>
    </row>
    <row r="4480" spans="1:5" x14ac:dyDescent="0.25">
      <c r="A4480" s="1">
        <v>4477</v>
      </c>
      <c r="B4480" s="1">
        <f t="shared" si="276"/>
        <v>0.77292627015861759</v>
      </c>
      <c r="C4480" s="1">
        <f t="shared" si="277"/>
        <v>-0.41225891420435334</v>
      </c>
      <c r="D4480" s="1">
        <f t="shared" si="278"/>
        <v>-0.47052000000020561</v>
      </c>
      <c r="E4480" s="1">
        <f t="shared" si="279"/>
        <v>1.5877410849956546</v>
      </c>
    </row>
    <row r="4481" spans="1:5" x14ac:dyDescent="0.25">
      <c r="A4481" s="1">
        <v>4478</v>
      </c>
      <c r="B4481" s="1">
        <f t="shared" si="276"/>
        <v>0.77263256765783661</v>
      </c>
      <c r="C4481" s="1">
        <f t="shared" si="277"/>
        <v>-0.41255261670513432</v>
      </c>
      <c r="D4481" s="1">
        <f t="shared" si="278"/>
        <v>-0.4702900000002056</v>
      </c>
      <c r="E4481" s="1">
        <f t="shared" si="279"/>
        <v>1.5874473824948736</v>
      </c>
    </row>
    <row r="4482" spans="1:5" x14ac:dyDescent="0.25">
      <c r="A4482" s="1">
        <v>4479</v>
      </c>
      <c r="B4482" s="1">
        <f t="shared" si="276"/>
        <v>0.77233882168700962</v>
      </c>
      <c r="C4482" s="1">
        <f t="shared" si="277"/>
        <v>-0.41284636267596131</v>
      </c>
      <c r="D4482" s="1">
        <f t="shared" si="278"/>
        <v>-0.47006000000020559</v>
      </c>
      <c r="E4482" s="1">
        <f t="shared" si="279"/>
        <v>1.5871536365240466</v>
      </c>
    </row>
    <row r="4483" spans="1:5" x14ac:dyDescent="0.25">
      <c r="A4483" s="1">
        <v>4480</v>
      </c>
      <c r="B4483" s="1">
        <f t="shared" si="276"/>
        <v>0.77204503231913868</v>
      </c>
      <c r="C4483" s="1">
        <f t="shared" si="277"/>
        <v>-0.41314015204383225</v>
      </c>
      <c r="D4483" s="1">
        <f t="shared" si="278"/>
        <v>-0.46983000000020558</v>
      </c>
      <c r="E4483" s="1">
        <f t="shared" si="279"/>
        <v>1.5868598471561757</v>
      </c>
    </row>
    <row r="4484" spans="1:5" x14ac:dyDescent="0.25">
      <c r="A4484" s="1">
        <v>4481</v>
      </c>
      <c r="B4484" s="1">
        <f t="shared" ref="B4484:B4547" si="280">E4484-$G$4</f>
        <v>0.7717511996272256</v>
      </c>
      <c r="C4484" s="1">
        <f t="shared" ref="C4484:C4547" si="281">E4484-$H$4</f>
        <v>-0.41343398473574533</v>
      </c>
      <c r="D4484" s="1">
        <f t="shared" si="278"/>
        <v>-0.46960000000020558</v>
      </c>
      <c r="E4484" s="1">
        <f t="shared" si="279"/>
        <v>1.5865660144642626</v>
      </c>
    </row>
    <row r="4485" spans="1:5" x14ac:dyDescent="0.25">
      <c r="A4485" s="1">
        <v>4482</v>
      </c>
      <c r="B4485" s="1">
        <f t="shared" si="280"/>
        <v>0.77145732368427267</v>
      </c>
      <c r="C4485" s="1">
        <f t="shared" si="281"/>
        <v>-0.41372786067869827</v>
      </c>
      <c r="D4485" s="1">
        <f t="shared" ref="D4485:D4548" si="282">D4484+$F$4</f>
        <v>-0.46937000000020557</v>
      </c>
      <c r="E4485" s="1">
        <f t="shared" ref="E4485:E4548" si="283">D4485^3+D4485^2-D4485+1</f>
        <v>1.5862721385213097</v>
      </c>
    </row>
    <row r="4486" spans="1:5" x14ac:dyDescent="0.25">
      <c r="A4486" s="1">
        <v>4483</v>
      </c>
      <c r="B4486" s="1">
        <f t="shared" si="280"/>
        <v>0.7711634045632817</v>
      </c>
      <c r="C4486" s="1">
        <f t="shared" si="281"/>
        <v>-0.41402177979968924</v>
      </c>
      <c r="D4486" s="1">
        <f t="shared" si="282"/>
        <v>-0.46914000000020556</v>
      </c>
      <c r="E4486" s="1">
        <f t="shared" si="283"/>
        <v>1.5859782194003187</v>
      </c>
    </row>
    <row r="4487" spans="1:5" x14ac:dyDescent="0.25">
      <c r="A4487" s="1">
        <v>4484</v>
      </c>
      <c r="B4487" s="1">
        <f t="shared" si="280"/>
        <v>0.77086944233725474</v>
      </c>
      <c r="C4487" s="1">
        <f t="shared" si="281"/>
        <v>-0.41431574202571619</v>
      </c>
      <c r="D4487" s="1">
        <f t="shared" si="282"/>
        <v>-0.46891000000020555</v>
      </c>
      <c r="E4487" s="1">
        <f t="shared" si="283"/>
        <v>1.5856842571742917</v>
      </c>
    </row>
    <row r="4488" spans="1:5" x14ac:dyDescent="0.25">
      <c r="A4488" s="1">
        <v>4485</v>
      </c>
      <c r="B4488" s="1">
        <f t="shared" si="280"/>
        <v>0.77057543707919385</v>
      </c>
      <c r="C4488" s="1">
        <f t="shared" si="281"/>
        <v>-0.41460974728377709</v>
      </c>
      <c r="D4488" s="1">
        <f t="shared" si="282"/>
        <v>-0.46868000000020554</v>
      </c>
      <c r="E4488" s="1">
        <f t="shared" si="283"/>
        <v>1.5853902519162308</v>
      </c>
    </row>
    <row r="4489" spans="1:5" x14ac:dyDescent="0.25">
      <c r="A4489" s="1">
        <v>4486</v>
      </c>
      <c r="B4489" s="1">
        <f t="shared" si="280"/>
        <v>0.77028138886210085</v>
      </c>
      <c r="C4489" s="1">
        <f t="shared" si="281"/>
        <v>-0.41490379550087009</v>
      </c>
      <c r="D4489" s="1">
        <f t="shared" si="282"/>
        <v>-0.46845000000020554</v>
      </c>
      <c r="E4489" s="1">
        <f t="shared" si="283"/>
        <v>1.5850962036991378</v>
      </c>
    </row>
    <row r="4490" spans="1:5" x14ac:dyDescent="0.25">
      <c r="A4490" s="1">
        <v>4487</v>
      </c>
      <c r="B4490" s="1">
        <f t="shared" si="280"/>
        <v>0.76998729775897778</v>
      </c>
      <c r="C4490" s="1">
        <f t="shared" si="281"/>
        <v>-0.41519788660399315</v>
      </c>
      <c r="D4490" s="1">
        <f t="shared" si="282"/>
        <v>-0.46822000000020553</v>
      </c>
      <c r="E4490" s="1">
        <f t="shared" si="283"/>
        <v>1.5848021125960148</v>
      </c>
    </row>
    <row r="4491" spans="1:5" x14ac:dyDescent="0.25">
      <c r="A4491" s="1">
        <v>4488</v>
      </c>
      <c r="B4491" s="1">
        <f t="shared" si="280"/>
        <v>0.76969316384282671</v>
      </c>
      <c r="C4491" s="1">
        <f t="shared" si="281"/>
        <v>-0.41549202052014422</v>
      </c>
      <c r="D4491" s="1">
        <f t="shared" si="282"/>
        <v>-0.46799000000020552</v>
      </c>
      <c r="E4491" s="1">
        <f t="shared" si="283"/>
        <v>1.5845079786798637</v>
      </c>
    </row>
    <row r="4492" spans="1:5" x14ac:dyDescent="0.25">
      <c r="A4492" s="1">
        <v>4489</v>
      </c>
      <c r="B4492" s="1">
        <f t="shared" si="280"/>
        <v>0.7693989871866499</v>
      </c>
      <c r="C4492" s="1">
        <f t="shared" si="281"/>
        <v>-0.41578619717632104</v>
      </c>
      <c r="D4492" s="1">
        <f t="shared" si="282"/>
        <v>-0.46776000000020551</v>
      </c>
      <c r="E4492" s="1">
        <f t="shared" si="283"/>
        <v>1.5842138020236869</v>
      </c>
    </row>
    <row r="4493" spans="1:5" x14ac:dyDescent="0.25">
      <c r="A4493" s="1">
        <v>4490</v>
      </c>
      <c r="B4493" s="1">
        <f t="shared" si="280"/>
        <v>0.76910476786344895</v>
      </c>
      <c r="C4493" s="1">
        <f t="shared" si="281"/>
        <v>-0.41608041649952199</v>
      </c>
      <c r="D4493" s="1">
        <f t="shared" si="282"/>
        <v>-0.4675300000002055</v>
      </c>
      <c r="E4493" s="1">
        <f t="shared" si="283"/>
        <v>1.5839195827004859</v>
      </c>
    </row>
    <row r="4494" spans="1:5" x14ac:dyDescent="0.25">
      <c r="A4494" s="1">
        <v>4491</v>
      </c>
      <c r="B4494" s="1">
        <f t="shared" si="280"/>
        <v>0.76881050594622591</v>
      </c>
      <c r="C4494" s="1">
        <f t="shared" si="281"/>
        <v>-0.41637467841674503</v>
      </c>
      <c r="D4494" s="1">
        <f t="shared" si="282"/>
        <v>-0.4673000000002055</v>
      </c>
      <c r="E4494" s="1">
        <f t="shared" si="283"/>
        <v>1.5836253207832629</v>
      </c>
    </row>
    <row r="4495" spans="1:5" x14ac:dyDescent="0.25">
      <c r="A4495" s="1">
        <v>4492</v>
      </c>
      <c r="B4495" s="1">
        <f t="shared" si="280"/>
        <v>0.76851620150798283</v>
      </c>
      <c r="C4495" s="1">
        <f t="shared" si="281"/>
        <v>-0.4166689828549881</v>
      </c>
      <c r="D4495" s="1">
        <f t="shared" si="282"/>
        <v>-0.46707000000020549</v>
      </c>
      <c r="E4495" s="1">
        <f t="shared" si="283"/>
        <v>1.5833310163450198</v>
      </c>
    </row>
    <row r="4496" spans="1:5" x14ac:dyDescent="0.25">
      <c r="A4496" s="1">
        <v>4493</v>
      </c>
      <c r="B4496" s="1">
        <f t="shared" si="280"/>
        <v>0.76822185462172199</v>
      </c>
      <c r="C4496" s="1">
        <f t="shared" si="281"/>
        <v>-0.41696332974124894</v>
      </c>
      <c r="D4496" s="1">
        <f t="shared" si="282"/>
        <v>-0.46684000000020548</v>
      </c>
      <c r="E4496" s="1">
        <f t="shared" si="283"/>
        <v>1.583036669458759</v>
      </c>
    </row>
    <row r="4497" spans="1:5" x14ac:dyDescent="0.25">
      <c r="A4497" s="1">
        <v>4494</v>
      </c>
      <c r="B4497" s="1">
        <f t="shared" si="280"/>
        <v>0.76792746536044498</v>
      </c>
      <c r="C4497" s="1">
        <f t="shared" si="281"/>
        <v>-0.41725771900252595</v>
      </c>
      <c r="D4497" s="1">
        <f t="shared" si="282"/>
        <v>-0.46661000000020547</v>
      </c>
      <c r="E4497" s="1">
        <f t="shared" si="283"/>
        <v>1.582742280197482</v>
      </c>
    </row>
    <row r="4498" spans="1:5" x14ac:dyDescent="0.25">
      <c r="A4498" s="1">
        <v>4495</v>
      </c>
      <c r="B4498" s="1">
        <f t="shared" si="280"/>
        <v>0.76763303379715409</v>
      </c>
      <c r="C4498" s="1">
        <f t="shared" si="281"/>
        <v>-0.41755215056581685</v>
      </c>
      <c r="D4498" s="1">
        <f t="shared" si="282"/>
        <v>-0.46638000000020546</v>
      </c>
      <c r="E4498" s="1">
        <f t="shared" si="283"/>
        <v>1.5824478486341911</v>
      </c>
    </row>
    <row r="4499" spans="1:5" x14ac:dyDescent="0.25">
      <c r="A4499" s="1">
        <v>4496</v>
      </c>
      <c r="B4499" s="1">
        <f t="shared" si="280"/>
        <v>0.76733856000485112</v>
      </c>
      <c r="C4499" s="1">
        <f t="shared" si="281"/>
        <v>-0.41784662435811981</v>
      </c>
      <c r="D4499" s="1">
        <f t="shared" si="282"/>
        <v>-0.46615000000020546</v>
      </c>
      <c r="E4499" s="1">
        <f t="shared" si="283"/>
        <v>1.5821533748418881</v>
      </c>
    </row>
    <row r="4500" spans="1:5" x14ac:dyDescent="0.25">
      <c r="A4500" s="1">
        <v>4497</v>
      </c>
      <c r="B4500" s="1">
        <f t="shared" si="280"/>
        <v>0.76704404405653814</v>
      </c>
      <c r="C4500" s="1">
        <f t="shared" si="281"/>
        <v>-0.41814114030643279</v>
      </c>
      <c r="D4500" s="1">
        <f t="shared" si="282"/>
        <v>-0.46592000000020545</v>
      </c>
      <c r="E4500" s="1">
        <f t="shared" si="283"/>
        <v>1.5818588588935751</v>
      </c>
    </row>
    <row r="4501" spans="1:5" x14ac:dyDescent="0.25">
      <c r="A4501" s="1">
        <v>4498</v>
      </c>
      <c r="B4501" s="1">
        <f t="shared" si="280"/>
        <v>0.76674948602521698</v>
      </c>
      <c r="C4501" s="1">
        <f t="shared" si="281"/>
        <v>-0.41843569833775396</v>
      </c>
      <c r="D4501" s="1">
        <f t="shared" si="282"/>
        <v>-0.46569000000020544</v>
      </c>
      <c r="E4501" s="1">
        <f t="shared" si="283"/>
        <v>1.581564300862254</v>
      </c>
    </row>
    <row r="4502" spans="1:5" x14ac:dyDescent="0.25">
      <c r="A4502" s="1">
        <v>4499</v>
      </c>
      <c r="B4502" s="1">
        <f t="shared" si="280"/>
        <v>0.76645488598389011</v>
      </c>
      <c r="C4502" s="1">
        <f t="shared" si="281"/>
        <v>-0.41873029837908082</v>
      </c>
      <c r="D4502" s="1">
        <f t="shared" si="282"/>
        <v>-0.46546000000020543</v>
      </c>
      <c r="E4502" s="1">
        <f t="shared" si="283"/>
        <v>1.5812697008209271</v>
      </c>
    </row>
    <row r="4503" spans="1:5" x14ac:dyDescent="0.25">
      <c r="A4503" s="1">
        <v>4500</v>
      </c>
      <c r="B4503" s="1">
        <f t="shared" si="280"/>
        <v>0.76616024400555915</v>
      </c>
      <c r="C4503" s="1">
        <f t="shared" si="281"/>
        <v>-0.41902494035741178</v>
      </c>
      <c r="D4503" s="1">
        <f t="shared" si="282"/>
        <v>-0.46523000000020542</v>
      </c>
      <c r="E4503" s="1">
        <f t="shared" si="283"/>
        <v>1.5809750588425961</v>
      </c>
    </row>
    <row r="4504" spans="1:5" x14ac:dyDescent="0.25">
      <c r="A4504" s="1">
        <v>4501</v>
      </c>
      <c r="B4504" s="1">
        <f t="shared" si="280"/>
        <v>0.76586556016322616</v>
      </c>
      <c r="C4504" s="1">
        <f t="shared" si="281"/>
        <v>-0.41931962419974478</v>
      </c>
      <c r="D4504" s="1">
        <f t="shared" si="282"/>
        <v>-0.46500000000020542</v>
      </c>
      <c r="E4504" s="1">
        <f t="shared" si="283"/>
        <v>1.5806803750002631</v>
      </c>
    </row>
    <row r="4505" spans="1:5" x14ac:dyDescent="0.25">
      <c r="A4505" s="1">
        <v>4502</v>
      </c>
      <c r="B4505" s="1">
        <f t="shared" si="280"/>
        <v>0.76557083452989316</v>
      </c>
      <c r="C4505" s="1">
        <f t="shared" si="281"/>
        <v>-0.41961434983307777</v>
      </c>
      <c r="D4505" s="1">
        <f t="shared" si="282"/>
        <v>-0.46477000000020541</v>
      </c>
      <c r="E4505" s="1">
        <f t="shared" si="283"/>
        <v>1.5803856493669302</v>
      </c>
    </row>
    <row r="4506" spans="1:5" x14ac:dyDescent="0.25">
      <c r="A4506" s="1">
        <v>4503</v>
      </c>
      <c r="B4506" s="1">
        <f t="shared" si="280"/>
        <v>0.76527606717856222</v>
      </c>
      <c r="C4506" s="1">
        <f t="shared" si="281"/>
        <v>-0.41990911718440871</v>
      </c>
      <c r="D4506" s="1">
        <f t="shared" si="282"/>
        <v>-0.4645400000002054</v>
      </c>
      <c r="E4506" s="1">
        <f t="shared" si="283"/>
        <v>1.5800908820155992</v>
      </c>
    </row>
    <row r="4507" spans="1:5" x14ac:dyDescent="0.25">
      <c r="A4507" s="1">
        <v>4504</v>
      </c>
      <c r="B4507" s="1">
        <f t="shared" si="280"/>
        <v>0.76498125818223539</v>
      </c>
      <c r="C4507" s="1">
        <f t="shared" si="281"/>
        <v>-0.42020392618073554</v>
      </c>
      <c r="D4507" s="1">
        <f t="shared" si="282"/>
        <v>-0.46431000000020539</v>
      </c>
      <c r="E4507" s="1">
        <f t="shared" si="283"/>
        <v>1.5797960730192724</v>
      </c>
    </row>
    <row r="4508" spans="1:5" x14ac:dyDescent="0.25">
      <c r="A4508" s="1">
        <v>4505</v>
      </c>
      <c r="B4508" s="1">
        <f t="shared" si="280"/>
        <v>0.76468640761391427</v>
      </c>
      <c r="C4508" s="1">
        <f t="shared" si="281"/>
        <v>-0.42049877674905667</v>
      </c>
      <c r="D4508" s="1">
        <f t="shared" si="282"/>
        <v>-0.46408000000020538</v>
      </c>
      <c r="E4508" s="1">
        <f t="shared" si="283"/>
        <v>1.5795012224509513</v>
      </c>
    </row>
    <row r="4509" spans="1:5" x14ac:dyDescent="0.25">
      <c r="A4509" s="1">
        <v>4506</v>
      </c>
      <c r="B4509" s="1">
        <f t="shared" si="280"/>
        <v>0.76439151554660134</v>
      </c>
      <c r="C4509" s="1">
        <f t="shared" si="281"/>
        <v>-0.42079366881636959</v>
      </c>
      <c r="D4509" s="1">
        <f t="shared" si="282"/>
        <v>-0.46385000000020538</v>
      </c>
      <c r="E4509" s="1">
        <f t="shared" si="283"/>
        <v>1.5792063303836383</v>
      </c>
    </row>
    <row r="4510" spans="1:5" x14ac:dyDescent="0.25">
      <c r="A4510" s="1">
        <v>4507</v>
      </c>
      <c r="B4510" s="1">
        <f t="shared" si="280"/>
        <v>0.76409658205329845</v>
      </c>
      <c r="C4510" s="1">
        <f t="shared" si="281"/>
        <v>-0.42108860230967249</v>
      </c>
      <c r="D4510" s="1">
        <f t="shared" si="282"/>
        <v>-0.46362000000020537</v>
      </c>
      <c r="E4510" s="1">
        <f t="shared" si="283"/>
        <v>1.5789113968903354</v>
      </c>
    </row>
    <row r="4511" spans="1:5" x14ac:dyDescent="0.25">
      <c r="A4511" s="1">
        <v>4508</v>
      </c>
      <c r="B4511" s="1">
        <f t="shared" si="280"/>
        <v>0.7638016072070074</v>
      </c>
      <c r="C4511" s="1">
        <f t="shared" si="281"/>
        <v>-0.42138357715596353</v>
      </c>
      <c r="D4511" s="1">
        <f t="shared" si="282"/>
        <v>-0.46339000000020536</v>
      </c>
      <c r="E4511" s="1">
        <f t="shared" si="283"/>
        <v>1.5786164220440444</v>
      </c>
    </row>
    <row r="4512" spans="1:5" x14ac:dyDescent="0.25">
      <c r="A4512" s="1">
        <v>4509</v>
      </c>
      <c r="B4512" s="1">
        <f t="shared" si="280"/>
        <v>0.76350659108073049</v>
      </c>
      <c r="C4512" s="1">
        <f t="shared" si="281"/>
        <v>-0.42167859328224044</v>
      </c>
      <c r="D4512" s="1">
        <f t="shared" si="282"/>
        <v>-0.46316000000020535</v>
      </c>
      <c r="E4512" s="1">
        <f t="shared" si="283"/>
        <v>1.5783214059177675</v>
      </c>
    </row>
    <row r="4513" spans="1:5" x14ac:dyDescent="0.25">
      <c r="A4513" s="1">
        <v>4510</v>
      </c>
      <c r="B4513" s="1">
        <f t="shared" si="280"/>
        <v>0.76321153374746953</v>
      </c>
      <c r="C4513" s="1">
        <f t="shared" si="281"/>
        <v>-0.42197365061550141</v>
      </c>
      <c r="D4513" s="1">
        <f t="shared" si="282"/>
        <v>-0.46293000000020534</v>
      </c>
      <c r="E4513" s="1">
        <f t="shared" si="283"/>
        <v>1.5780263485845065</v>
      </c>
    </row>
    <row r="4514" spans="1:5" x14ac:dyDescent="0.25">
      <c r="A4514" s="1">
        <v>4511</v>
      </c>
      <c r="B4514" s="1">
        <f t="shared" si="280"/>
        <v>0.76291643528022635</v>
      </c>
      <c r="C4514" s="1">
        <f t="shared" si="281"/>
        <v>-0.42226874908274459</v>
      </c>
      <c r="D4514" s="1">
        <f t="shared" si="282"/>
        <v>-0.46270000000020534</v>
      </c>
      <c r="E4514" s="1">
        <f t="shared" si="283"/>
        <v>1.5777312501172633</v>
      </c>
    </row>
    <row r="4515" spans="1:5" x14ac:dyDescent="0.25">
      <c r="A4515" s="1">
        <v>4512</v>
      </c>
      <c r="B4515" s="1">
        <f t="shared" si="280"/>
        <v>0.76262129575200366</v>
      </c>
      <c r="C4515" s="1">
        <f t="shared" si="281"/>
        <v>-0.42256388861096728</v>
      </c>
      <c r="D4515" s="1">
        <f t="shared" si="282"/>
        <v>-0.46247000000020533</v>
      </c>
      <c r="E4515" s="1">
        <f t="shared" si="283"/>
        <v>1.5774361105890407</v>
      </c>
    </row>
    <row r="4516" spans="1:5" x14ac:dyDescent="0.25">
      <c r="A4516" s="1">
        <v>4513</v>
      </c>
      <c r="B4516" s="1">
        <f t="shared" si="280"/>
        <v>0.76232611523580263</v>
      </c>
      <c r="C4516" s="1">
        <f t="shared" si="281"/>
        <v>-0.42285906912716831</v>
      </c>
      <c r="D4516" s="1">
        <f t="shared" si="282"/>
        <v>-0.46224000000020532</v>
      </c>
      <c r="E4516" s="1">
        <f t="shared" si="283"/>
        <v>1.5771409300728396</v>
      </c>
    </row>
    <row r="4517" spans="1:5" x14ac:dyDescent="0.25">
      <c r="A4517" s="1">
        <v>4514</v>
      </c>
      <c r="B4517" s="1">
        <f t="shared" si="280"/>
        <v>0.76203089380462552</v>
      </c>
      <c r="C4517" s="1">
        <f t="shared" si="281"/>
        <v>-0.42315429055834541</v>
      </c>
      <c r="D4517" s="1">
        <f t="shared" si="282"/>
        <v>-0.46201000000020531</v>
      </c>
      <c r="E4517" s="1">
        <f t="shared" si="283"/>
        <v>1.5768457086416625</v>
      </c>
    </row>
    <row r="4518" spans="1:5" x14ac:dyDescent="0.25">
      <c r="A4518" s="1">
        <v>4515</v>
      </c>
      <c r="B4518" s="1">
        <f t="shared" si="280"/>
        <v>0.76173563153147461</v>
      </c>
      <c r="C4518" s="1">
        <f t="shared" si="281"/>
        <v>-0.42344955283149632</v>
      </c>
      <c r="D4518" s="1">
        <f t="shared" si="282"/>
        <v>-0.4617800000002053</v>
      </c>
      <c r="E4518" s="1">
        <f t="shared" si="283"/>
        <v>1.5765504463685116</v>
      </c>
    </row>
    <row r="4519" spans="1:5" x14ac:dyDescent="0.25">
      <c r="A4519" s="1">
        <v>4516</v>
      </c>
      <c r="B4519" s="1">
        <f t="shared" si="280"/>
        <v>0.76144032848935173</v>
      </c>
      <c r="C4519" s="1">
        <f t="shared" si="281"/>
        <v>-0.42374485587361921</v>
      </c>
      <c r="D4519" s="1">
        <f t="shared" si="282"/>
        <v>-0.4615500000002053</v>
      </c>
      <c r="E4519" s="1">
        <f t="shared" si="283"/>
        <v>1.5762551433263887</v>
      </c>
    </row>
    <row r="4520" spans="1:5" x14ac:dyDescent="0.25">
      <c r="A4520" s="1">
        <v>4517</v>
      </c>
      <c r="B4520" s="1">
        <f t="shared" si="280"/>
        <v>0.76114498475125869</v>
      </c>
      <c r="C4520" s="1">
        <f t="shared" si="281"/>
        <v>-0.42404019961171224</v>
      </c>
      <c r="D4520" s="1">
        <f t="shared" si="282"/>
        <v>-0.46132000000020529</v>
      </c>
      <c r="E4520" s="1">
        <f t="shared" si="283"/>
        <v>1.5759597995882957</v>
      </c>
    </row>
    <row r="4521" spans="1:5" x14ac:dyDescent="0.25">
      <c r="A4521" s="1">
        <v>4518</v>
      </c>
      <c r="B4521" s="1">
        <f t="shared" si="280"/>
        <v>0.76084960039019756</v>
      </c>
      <c r="C4521" s="1">
        <f t="shared" si="281"/>
        <v>-0.42433558397277338</v>
      </c>
      <c r="D4521" s="1">
        <f t="shared" si="282"/>
        <v>-0.46109000000020528</v>
      </c>
      <c r="E4521" s="1">
        <f t="shared" si="283"/>
        <v>1.5756644152272345</v>
      </c>
    </row>
    <row r="4522" spans="1:5" x14ac:dyDescent="0.25">
      <c r="A4522" s="1">
        <v>4519</v>
      </c>
      <c r="B4522" s="1">
        <f t="shared" si="280"/>
        <v>0.76055417547917081</v>
      </c>
      <c r="C4522" s="1">
        <f t="shared" si="281"/>
        <v>-0.42463100888380012</v>
      </c>
      <c r="D4522" s="1">
        <f t="shared" si="282"/>
        <v>-0.46086000000020527</v>
      </c>
      <c r="E4522" s="1">
        <f t="shared" si="283"/>
        <v>1.5753689903162078</v>
      </c>
    </row>
    <row r="4523" spans="1:5" x14ac:dyDescent="0.25">
      <c r="A4523" s="1">
        <v>4520</v>
      </c>
      <c r="B4523" s="1">
        <f t="shared" si="280"/>
        <v>0.76025871009117962</v>
      </c>
      <c r="C4523" s="1">
        <f t="shared" si="281"/>
        <v>-0.42492647427179131</v>
      </c>
      <c r="D4523" s="1">
        <f t="shared" si="282"/>
        <v>-0.46063000000020526</v>
      </c>
      <c r="E4523" s="1">
        <f t="shared" si="283"/>
        <v>1.5750735249282166</v>
      </c>
    </row>
    <row r="4524" spans="1:5" x14ac:dyDescent="0.25">
      <c r="A4524" s="1">
        <v>4521</v>
      </c>
      <c r="B4524" s="1">
        <f t="shared" si="280"/>
        <v>0.7599632042992267</v>
      </c>
      <c r="C4524" s="1">
        <f t="shared" si="281"/>
        <v>-0.42522198006374423</v>
      </c>
      <c r="D4524" s="1">
        <f t="shared" si="282"/>
        <v>-0.46040000000020526</v>
      </c>
      <c r="E4524" s="1">
        <f t="shared" si="283"/>
        <v>1.5747780191362637</v>
      </c>
    </row>
    <row r="4525" spans="1:5" x14ac:dyDescent="0.25">
      <c r="A4525" s="1">
        <v>4522</v>
      </c>
      <c r="B4525" s="1">
        <f t="shared" si="280"/>
        <v>0.75966765817631388</v>
      </c>
      <c r="C4525" s="1">
        <f t="shared" si="281"/>
        <v>-0.42551752618665706</v>
      </c>
      <c r="D4525" s="1">
        <f t="shared" si="282"/>
        <v>-0.46017000000020525</v>
      </c>
      <c r="E4525" s="1">
        <f t="shared" si="283"/>
        <v>1.5744824730133509</v>
      </c>
    </row>
    <row r="4526" spans="1:5" x14ac:dyDescent="0.25">
      <c r="A4526" s="1">
        <v>4523</v>
      </c>
      <c r="B4526" s="1">
        <f t="shared" si="280"/>
        <v>0.75937207179544275</v>
      </c>
      <c r="C4526" s="1">
        <f t="shared" si="281"/>
        <v>-0.42581311256752818</v>
      </c>
      <c r="D4526" s="1">
        <f t="shared" si="282"/>
        <v>-0.45994000000020524</v>
      </c>
      <c r="E4526" s="1">
        <f t="shared" si="283"/>
        <v>1.5741868866324797</v>
      </c>
    </row>
    <row r="4527" spans="1:5" x14ac:dyDescent="0.25">
      <c r="A4527" s="1">
        <v>4524</v>
      </c>
      <c r="B4527" s="1">
        <f t="shared" si="280"/>
        <v>0.75907644522961581</v>
      </c>
      <c r="C4527" s="1">
        <f t="shared" si="281"/>
        <v>-0.42610873913335512</v>
      </c>
      <c r="D4527" s="1">
        <f t="shared" si="282"/>
        <v>-0.45971000000020523</v>
      </c>
      <c r="E4527" s="1">
        <f t="shared" si="283"/>
        <v>1.5738912600666528</v>
      </c>
    </row>
    <row r="4528" spans="1:5" x14ac:dyDescent="0.25">
      <c r="A4528" s="1">
        <v>4525</v>
      </c>
      <c r="B4528" s="1">
        <f t="shared" si="280"/>
        <v>0.7587807785518349</v>
      </c>
      <c r="C4528" s="1">
        <f t="shared" si="281"/>
        <v>-0.42640440581113603</v>
      </c>
      <c r="D4528" s="1">
        <f t="shared" si="282"/>
        <v>-0.45948000000020522</v>
      </c>
      <c r="E4528" s="1">
        <f t="shared" si="283"/>
        <v>1.5735955933888719</v>
      </c>
    </row>
    <row r="4529" spans="1:5" x14ac:dyDescent="0.25">
      <c r="A4529" s="1">
        <v>4526</v>
      </c>
      <c r="B4529" s="1">
        <f t="shared" si="280"/>
        <v>0.75848507183510183</v>
      </c>
      <c r="C4529" s="1">
        <f t="shared" si="281"/>
        <v>-0.4267001125278691</v>
      </c>
      <c r="D4529" s="1">
        <f t="shared" si="282"/>
        <v>-0.45925000000020522</v>
      </c>
      <c r="E4529" s="1">
        <f t="shared" si="283"/>
        <v>1.5732998866721388</v>
      </c>
    </row>
    <row r="4530" spans="1:5" x14ac:dyDescent="0.25">
      <c r="A4530" s="1">
        <v>4527</v>
      </c>
      <c r="B4530" s="1">
        <f t="shared" si="280"/>
        <v>0.75818932515241888</v>
      </c>
      <c r="C4530" s="1">
        <f t="shared" si="281"/>
        <v>-0.42699585921055205</v>
      </c>
      <c r="D4530" s="1">
        <f t="shared" si="282"/>
        <v>-0.45902000000020521</v>
      </c>
      <c r="E4530" s="1">
        <f t="shared" si="283"/>
        <v>1.5730041399894559</v>
      </c>
    </row>
    <row r="4531" spans="1:5" x14ac:dyDescent="0.25">
      <c r="A4531" s="1">
        <v>4528</v>
      </c>
      <c r="B4531" s="1">
        <f t="shared" si="280"/>
        <v>0.75789353857678787</v>
      </c>
      <c r="C4531" s="1">
        <f t="shared" si="281"/>
        <v>-0.42729164578618306</v>
      </c>
      <c r="D4531" s="1">
        <f t="shared" si="282"/>
        <v>-0.4587900000002052</v>
      </c>
      <c r="E4531" s="1">
        <f t="shared" si="283"/>
        <v>1.5727083534138249</v>
      </c>
    </row>
    <row r="4532" spans="1:5" x14ac:dyDescent="0.25">
      <c r="A4532" s="1">
        <v>4529</v>
      </c>
      <c r="B4532" s="1">
        <f t="shared" si="280"/>
        <v>0.75759771218121108</v>
      </c>
      <c r="C4532" s="1">
        <f t="shared" si="281"/>
        <v>-0.42758747218175985</v>
      </c>
      <c r="D4532" s="1">
        <f t="shared" si="282"/>
        <v>-0.45856000000020519</v>
      </c>
      <c r="E4532" s="1">
        <f t="shared" si="283"/>
        <v>1.5724125270182481</v>
      </c>
    </row>
    <row r="4533" spans="1:5" x14ac:dyDescent="0.25">
      <c r="A4533" s="1">
        <v>4530</v>
      </c>
      <c r="B4533" s="1">
        <f t="shared" si="280"/>
        <v>0.75730184603868989</v>
      </c>
      <c r="C4533" s="1">
        <f t="shared" si="281"/>
        <v>-0.42788333832428105</v>
      </c>
      <c r="D4533" s="1">
        <f t="shared" si="282"/>
        <v>-0.45833000000020518</v>
      </c>
      <c r="E4533" s="1">
        <f t="shared" si="283"/>
        <v>1.5721166608757269</v>
      </c>
    </row>
    <row r="4534" spans="1:5" x14ac:dyDescent="0.25">
      <c r="A4534" s="1">
        <v>4531</v>
      </c>
      <c r="B4534" s="1">
        <f t="shared" si="280"/>
        <v>0.757005940222227</v>
      </c>
      <c r="C4534" s="1">
        <f t="shared" si="281"/>
        <v>-0.42817924414074393</v>
      </c>
      <c r="D4534" s="1">
        <f t="shared" si="282"/>
        <v>-0.45810000000020518</v>
      </c>
      <c r="E4534" s="1">
        <f t="shared" si="283"/>
        <v>1.571820755059264</v>
      </c>
    </row>
    <row r="4535" spans="1:5" x14ac:dyDescent="0.25">
      <c r="A4535" s="1">
        <v>4532</v>
      </c>
      <c r="B4535" s="1">
        <f t="shared" si="280"/>
        <v>0.75670999480482404</v>
      </c>
      <c r="C4535" s="1">
        <f t="shared" si="281"/>
        <v>-0.4284751895581469</v>
      </c>
      <c r="D4535" s="1">
        <f t="shared" si="282"/>
        <v>-0.45787000000020517</v>
      </c>
      <c r="E4535" s="1">
        <f t="shared" si="283"/>
        <v>1.571524809641861</v>
      </c>
    </row>
    <row r="4536" spans="1:5" x14ac:dyDescent="0.25">
      <c r="A4536" s="1">
        <v>4533</v>
      </c>
      <c r="B4536" s="1">
        <f t="shared" si="280"/>
        <v>0.75641400985948304</v>
      </c>
      <c r="C4536" s="1">
        <f t="shared" si="281"/>
        <v>-0.4287711745034879</v>
      </c>
      <c r="D4536" s="1">
        <f t="shared" si="282"/>
        <v>-0.45764000000020516</v>
      </c>
      <c r="E4536" s="1">
        <f t="shared" si="283"/>
        <v>1.57122882469652</v>
      </c>
    </row>
    <row r="4537" spans="1:5" x14ac:dyDescent="0.25">
      <c r="A4537" s="1">
        <v>4534</v>
      </c>
      <c r="B4537" s="1">
        <f t="shared" si="280"/>
        <v>0.75611798545920605</v>
      </c>
      <c r="C4537" s="1">
        <f t="shared" si="281"/>
        <v>-0.42906719890376488</v>
      </c>
      <c r="D4537" s="1">
        <f t="shared" si="282"/>
        <v>-0.45741000000020515</v>
      </c>
      <c r="E4537" s="1">
        <f t="shared" si="283"/>
        <v>1.570932800296243</v>
      </c>
    </row>
    <row r="4538" spans="1:5" x14ac:dyDescent="0.25">
      <c r="A4538" s="1">
        <v>4535</v>
      </c>
      <c r="B4538" s="1">
        <f t="shared" si="280"/>
        <v>0.75582192167699513</v>
      </c>
      <c r="C4538" s="1">
        <f t="shared" si="281"/>
        <v>-0.4293632626859758</v>
      </c>
      <c r="D4538" s="1">
        <f t="shared" si="282"/>
        <v>-0.45718000000020514</v>
      </c>
      <c r="E4538" s="1">
        <f t="shared" si="283"/>
        <v>1.5706367365140321</v>
      </c>
    </row>
    <row r="4539" spans="1:5" x14ac:dyDescent="0.25">
      <c r="A4539" s="1">
        <v>4536</v>
      </c>
      <c r="B4539" s="1">
        <f t="shared" si="280"/>
        <v>0.7555258185858521</v>
      </c>
      <c r="C4539" s="1">
        <f t="shared" si="281"/>
        <v>-0.42965936577711883</v>
      </c>
      <c r="D4539" s="1">
        <f t="shared" si="282"/>
        <v>-0.45695000000020514</v>
      </c>
      <c r="E4539" s="1">
        <f t="shared" si="283"/>
        <v>1.5703406334228891</v>
      </c>
    </row>
    <row r="4540" spans="1:5" x14ac:dyDescent="0.25">
      <c r="A4540" s="1">
        <v>4537</v>
      </c>
      <c r="B4540" s="1">
        <f t="shared" si="280"/>
        <v>0.75522967625877924</v>
      </c>
      <c r="C4540" s="1">
        <f t="shared" si="281"/>
        <v>-0.4299555081041917</v>
      </c>
      <c r="D4540" s="1">
        <f t="shared" si="282"/>
        <v>-0.45672000000020513</v>
      </c>
      <c r="E4540" s="1">
        <f t="shared" si="283"/>
        <v>1.5700444910958162</v>
      </c>
    </row>
    <row r="4541" spans="1:5" x14ac:dyDescent="0.25">
      <c r="A4541" s="1">
        <v>4538</v>
      </c>
      <c r="B4541" s="1">
        <f t="shared" si="280"/>
        <v>0.75493349476877813</v>
      </c>
      <c r="C4541" s="1">
        <f t="shared" si="281"/>
        <v>-0.4302516895941928</v>
      </c>
      <c r="D4541" s="1">
        <f t="shared" si="282"/>
        <v>-0.45649000000020512</v>
      </c>
      <c r="E4541" s="1">
        <f t="shared" si="283"/>
        <v>1.5697483096058151</v>
      </c>
    </row>
    <row r="4542" spans="1:5" x14ac:dyDescent="0.25">
      <c r="A4542" s="1">
        <v>4539</v>
      </c>
      <c r="B4542" s="1">
        <f t="shared" si="280"/>
        <v>0.75463727418885107</v>
      </c>
      <c r="C4542" s="1">
        <f t="shared" si="281"/>
        <v>-0.43054791017411986</v>
      </c>
      <c r="D4542" s="1">
        <f t="shared" si="282"/>
        <v>-0.45626000000020511</v>
      </c>
      <c r="E4542" s="1">
        <f t="shared" si="283"/>
        <v>1.5694520890258881</v>
      </c>
    </row>
    <row r="4543" spans="1:5" x14ac:dyDescent="0.25">
      <c r="A4543" s="1">
        <v>4540</v>
      </c>
      <c r="B4543" s="1">
        <f t="shared" si="280"/>
        <v>0.75434101459200031</v>
      </c>
      <c r="C4543" s="1">
        <f t="shared" si="281"/>
        <v>-0.43084416977097062</v>
      </c>
      <c r="D4543" s="1">
        <f t="shared" si="282"/>
        <v>-0.4560300000002051</v>
      </c>
      <c r="E4543" s="1">
        <f t="shared" si="283"/>
        <v>1.5691558294290373</v>
      </c>
    </row>
    <row r="4544" spans="1:5" x14ac:dyDescent="0.25">
      <c r="A4544" s="1">
        <v>4541</v>
      </c>
      <c r="B4544" s="1">
        <f t="shared" si="280"/>
        <v>0.75404471605122725</v>
      </c>
      <c r="C4544" s="1">
        <f t="shared" si="281"/>
        <v>-0.43114046831174369</v>
      </c>
      <c r="D4544" s="1">
        <f t="shared" si="282"/>
        <v>-0.4558000000002051</v>
      </c>
      <c r="E4544" s="1">
        <f t="shared" si="283"/>
        <v>1.5688595308882642</v>
      </c>
    </row>
    <row r="4545" spans="1:5" x14ac:dyDescent="0.25">
      <c r="A4545" s="1">
        <v>4542</v>
      </c>
      <c r="B4545" s="1">
        <f t="shared" si="280"/>
        <v>0.75374837863953437</v>
      </c>
      <c r="C4545" s="1">
        <f t="shared" si="281"/>
        <v>-0.43143680572343657</v>
      </c>
      <c r="D4545" s="1">
        <f t="shared" si="282"/>
        <v>-0.45557000000020509</v>
      </c>
      <c r="E4545" s="1">
        <f t="shared" si="283"/>
        <v>1.5685631934765714</v>
      </c>
    </row>
    <row r="4546" spans="1:5" x14ac:dyDescent="0.25">
      <c r="A4546" s="1">
        <v>4543</v>
      </c>
      <c r="B4546" s="1">
        <f t="shared" si="280"/>
        <v>0.75345200242992327</v>
      </c>
      <c r="C4546" s="1">
        <f t="shared" si="281"/>
        <v>-0.43173318193304766</v>
      </c>
      <c r="D4546" s="1">
        <f t="shared" si="282"/>
        <v>-0.45534000000020508</v>
      </c>
      <c r="E4546" s="1">
        <f t="shared" si="283"/>
        <v>1.5682668172669603</v>
      </c>
    </row>
    <row r="4547" spans="1:5" x14ac:dyDescent="0.25">
      <c r="A4547" s="1">
        <v>4544</v>
      </c>
      <c r="B4547" s="1">
        <f t="shared" si="280"/>
        <v>0.75315558749539646</v>
      </c>
      <c r="C4547" s="1">
        <f t="shared" si="281"/>
        <v>-0.43202959686757447</v>
      </c>
      <c r="D4547" s="1">
        <f t="shared" si="282"/>
        <v>-0.45511000000020507</v>
      </c>
      <c r="E4547" s="1">
        <f t="shared" si="283"/>
        <v>1.5679704023324335</v>
      </c>
    </row>
    <row r="4548" spans="1:5" x14ac:dyDescent="0.25">
      <c r="A4548" s="1">
        <v>4545</v>
      </c>
      <c r="B4548" s="1">
        <f t="shared" ref="B4548:B4611" si="284">E4548-$G$4</f>
        <v>0.75285913390895531</v>
      </c>
      <c r="C4548" s="1">
        <f t="shared" ref="C4548:C4611" si="285">E4548-$H$4</f>
        <v>-0.43232605045401562</v>
      </c>
      <c r="D4548" s="1">
        <f t="shared" si="282"/>
        <v>-0.45488000000020506</v>
      </c>
      <c r="E4548" s="1">
        <f t="shared" si="283"/>
        <v>1.5676739487459923</v>
      </c>
    </row>
    <row r="4549" spans="1:5" x14ac:dyDescent="0.25">
      <c r="A4549" s="1">
        <v>4546</v>
      </c>
      <c r="B4549" s="1">
        <f t="shared" si="284"/>
        <v>0.75256264174360232</v>
      </c>
      <c r="C4549" s="1">
        <f t="shared" si="285"/>
        <v>-0.43262254261936861</v>
      </c>
      <c r="D4549" s="1">
        <f t="shared" ref="D4549:D4612" si="286">D4548+$F$4</f>
        <v>-0.45465000000020506</v>
      </c>
      <c r="E4549" s="1">
        <f t="shared" ref="E4549:E4612" si="287">D4549^3+D4549^2-D4549+1</f>
        <v>1.5673774565806393</v>
      </c>
    </row>
    <row r="4550" spans="1:5" x14ac:dyDescent="0.25">
      <c r="A4550" s="1">
        <v>4547</v>
      </c>
      <c r="B4550" s="1">
        <f t="shared" si="284"/>
        <v>0.75226611107233954</v>
      </c>
      <c r="C4550" s="1">
        <f t="shared" si="285"/>
        <v>-0.4329190732906314</v>
      </c>
      <c r="D4550" s="1">
        <f t="shared" si="286"/>
        <v>-0.45442000000020505</v>
      </c>
      <c r="E4550" s="1">
        <f t="shared" si="287"/>
        <v>1.5670809259093765</v>
      </c>
    </row>
    <row r="4551" spans="1:5" x14ac:dyDescent="0.25">
      <c r="A4551" s="1">
        <v>4548</v>
      </c>
      <c r="B4551" s="1">
        <f t="shared" si="284"/>
        <v>0.75196954196816856</v>
      </c>
      <c r="C4551" s="1">
        <f t="shared" si="285"/>
        <v>-0.43321564239480237</v>
      </c>
      <c r="D4551" s="1">
        <f t="shared" si="286"/>
        <v>-0.45419000000020504</v>
      </c>
      <c r="E4551" s="1">
        <f t="shared" si="287"/>
        <v>1.5667843568052056</v>
      </c>
    </row>
    <row r="4552" spans="1:5" x14ac:dyDescent="0.25">
      <c r="A4552" s="1">
        <v>4549</v>
      </c>
      <c r="B4552" s="1">
        <f t="shared" si="284"/>
        <v>0.75167293450409145</v>
      </c>
      <c r="C4552" s="1">
        <f t="shared" si="285"/>
        <v>-0.43351224985887948</v>
      </c>
      <c r="D4552" s="1">
        <f t="shared" si="286"/>
        <v>-0.45396000000020503</v>
      </c>
      <c r="E4552" s="1">
        <f t="shared" si="287"/>
        <v>1.5664877493411284</v>
      </c>
    </row>
    <row r="4553" spans="1:5" x14ac:dyDescent="0.25">
      <c r="A4553" s="1">
        <v>4550</v>
      </c>
      <c r="B4553" s="1">
        <f t="shared" si="284"/>
        <v>0.75137628875311047</v>
      </c>
      <c r="C4553" s="1">
        <f t="shared" si="285"/>
        <v>-0.43380889560986047</v>
      </c>
      <c r="D4553" s="1">
        <f t="shared" si="286"/>
        <v>-0.45373000000020502</v>
      </c>
      <c r="E4553" s="1">
        <f t="shared" si="287"/>
        <v>1.5661911035901475</v>
      </c>
    </row>
    <row r="4554" spans="1:5" x14ac:dyDescent="0.25">
      <c r="A4554" s="1">
        <v>4551</v>
      </c>
      <c r="B4554" s="1">
        <f t="shared" si="284"/>
        <v>0.75107960478822744</v>
      </c>
      <c r="C4554" s="1">
        <f t="shared" si="285"/>
        <v>-0.43410557957474349</v>
      </c>
      <c r="D4554" s="1">
        <f t="shared" si="286"/>
        <v>-0.45350000000020502</v>
      </c>
      <c r="E4554" s="1">
        <f t="shared" si="287"/>
        <v>1.5658944196252644</v>
      </c>
    </row>
    <row r="4555" spans="1:5" x14ac:dyDescent="0.25">
      <c r="A4555" s="1">
        <v>4552</v>
      </c>
      <c r="B4555" s="1">
        <f t="shared" si="284"/>
        <v>0.75078288268244464</v>
      </c>
      <c r="C4555" s="1">
        <f t="shared" si="285"/>
        <v>-0.43440230168052629</v>
      </c>
      <c r="D4555" s="1">
        <f t="shared" si="286"/>
        <v>-0.45327000000020501</v>
      </c>
      <c r="E4555" s="1">
        <f t="shared" si="287"/>
        <v>1.5655976975194816</v>
      </c>
    </row>
    <row r="4556" spans="1:5" x14ac:dyDescent="0.25">
      <c r="A4556" s="1">
        <v>4553</v>
      </c>
      <c r="B4556" s="1">
        <f t="shared" si="284"/>
        <v>0.75048612250876368</v>
      </c>
      <c r="C4556" s="1">
        <f t="shared" si="285"/>
        <v>-0.43469906185420726</v>
      </c>
      <c r="D4556" s="1">
        <f t="shared" si="286"/>
        <v>-0.453040000000205</v>
      </c>
      <c r="E4556" s="1">
        <f t="shared" si="287"/>
        <v>1.5653009373458007</v>
      </c>
    </row>
    <row r="4557" spans="1:5" x14ac:dyDescent="0.25">
      <c r="A4557" s="1">
        <v>4554</v>
      </c>
      <c r="B4557" s="1">
        <f t="shared" si="284"/>
        <v>0.75018932434018659</v>
      </c>
      <c r="C4557" s="1">
        <f t="shared" si="285"/>
        <v>-0.43499586002278434</v>
      </c>
      <c r="D4557" s="1">
        <f t="shared" si="286"/>
        <v>-0.45281000000020499</v>
      </c>
      <c r="E4557" s="1">
        <f t="shared" si="287"/>
        <v>1.5650041391772236</v>
      </c>
    </row>
    <row r="4558" spans="1:5" x14ac:dyDescent="0.25">
      <c r="A4558" s="1">
        <v>4555</v>
      </c>
      <c r="B4558" s="1">
        <f t="shared" si="284"/>
        <v>0.74989248824971544</v>
      </c>
      <c r="C4558" s="1">
        <f t="shared" si="285"/>
        <v>-0.4352926961132555</v>
      </c>
      <c r="D4558" s="1">
        <f t="shared" si="286"/>
        <v>-0.45258000000020498</v>
      </c>
      <c r="E4558" s="1">
        <f t="shared" si="287"/>
        <v>1.5647073030867524</v>
      </c>
    </row>
    <row r="4559" spans="1:5" x14ac:dyDescent="0.25">
      <c r="A4559" s="1">
        <v>4556</v>
      </c>
      <c r="B4559" s="1">
        <f t="shared" si="284"/>
        <v>0.74959561431035271</v>
      </c>
      <c r="C4559" s="1">
        <f t="shared" si="285"/>
        <v>-0.43558957005261822</v>
      </c>
      <c r="D4559" s="1">
        <f t="shared" si="286"/>
        <v>-0.45235000000020498</v>
      </c>
      <c r="E4559" s="1">
        <f t="shared" si="287"/>
        <v>1.5644104291473897</v>
      </c>
    </row>
    <row r="4560" spans="1:5" x14ac:dyDescent="0.25">
      <c r="A4560" s="1">
        <v>4557</v>
      </c>
      <c r="B4560" s="1">
        <f t="shared" si="284"/>
        <v>0.74929870259509956</v>
      </c>
      <c r="C4560" s="1">
        <f t="shared" si="285"/>
        <v>-0.43588648176787137</v>
      </c>
      <c r="D4560" s="1">
        <f t="shared" si="286"/>
        <v>-0.45212000000020497</v>
      </c>
      <c r="E4560" s="1">
        <f t="shared" si="287"/>
        <v>1.5641135174321366</v>
      </c>
    </row>
    <row r="4561" spans="1:5" x14ac:dyDescent="0.25">
      <c r="A4561" s="1">
        <v>4558</v>
      </c>
      <c r="B4561" s="1">
        <f t="shared" si="284"/>
        <v>0.7490017531769585</v>
      </c>
      <c r="C4561" s="1">
        <f t="shared" si="285"/>
        <v>-0.43618343118601244</v>
      </c>
      <c r="D4561" s="1">
        <f t="shared" si="286"/>
        <v>-0.45189000000020496</v>
      </c>
      <c r="E4561" s="1">
        <f t="shared" si="287"/>
        <v>1.5638165680139955</v>
      </c>
    </row>
    <row r="4562" spans="1:5" x14ac:dyDescent="0.25">
      <c r="A4562" s="1">
        <v>4559</v>
      </c>
      <c r="B4562" s="1">
        <f t="shared" si="284"/>
        <v>0.74870476612893155</v>
      </c>
      <c r="C4562" s="1">
        <f t="shared" si="285"/>
        <v>-0.43648041823403938</v>
      </c>
      <c r="D4562" s="1">
        <f t="shared" si="286"/>
        <v>-0.45166000000020495</v>
      </c>
      <c r="E4562" s="1">
        <f t="shared" si="287"/>
        <v>1.5635195809659685</v>
      </c>
    </row>
    <row r="4563" spans="1:5" x14ac:dyDescent="0.25">
      <c r="A4563" s="1">
        <v>4560</v>
      </c>
      <c r="B4563" s="1">
        <f t="shared" si="284"/>
        <v>0.74840774152402079</v>
      </c>
      <c r="C4563" s="1">
        <f t="shared" si="285"/>
        <v>-0.43677744283895015</v>
      </c>
      <c r="D4563" s="1">
        <f t="shared" si="286"/>
        <v>-0.45143000000020495</v>
      </c>
      <c r="E4563" s="1">
        <f t="shared" si="287"/>
        <v>1.5632225563610578</v>
      </c>
    </row>
    <row r="4564" spans="1:5" x14ac:dyDescent="0.25">
      <c r="A4564" s="1">
        <v>4561</v>
      </c>
      <c r="B4564" s="1">
        <f t="shared" si="284"/>
        <v>0.7481106794352278</v>
      </c>
      <c r="C4564" s="1">
        <f t="shared" si="285"/>
        <v>-0.43707450492774313</v>
      </c>
      <c r="D4564" s="1">
        <f t="shared" si="286"/>
        <v>-0.45120000000020494</v>
      </c>
      <c r="E4564" s="1">
        <f t="shared" si="287"/>
        <v>1.5629254942722648</v>
      </c>
    </row>
    <row r="4565" spans="1:5" x14ac:dyDescent="0.25">
      <c r="A4565" s="1">
        <v>4562</v>
      </c>
      <c r="B4565" s="1">
        <f t="shared" si="284"/>
        <v>0.74781357993555464</v>
      </c>
      <c r="C4565" s="1">
        <f t="shared" si="285"/>
        <v>-0.43737160442741629</v>
      </c>
      <c r="D4565" s="1">
        <f t="shared" si="286"/>
        <v>-0.45097000000020493</v>
      </c>
      <c r="E4565" s="1">
        <f t="shared" si="287"/>
        <v>1.5626283947725916</v>
      </c>
    </row>
    <row r="4566" spans="1:5" x14ac:dyDescent="0.25">
      <c r="A4566" s="1">
        <v>4563</v>
      </c>
      <c r="B4566" s="1">
        <f t="shared" si="284"/>
        <v>0.7475164430980038</v>
      </c>
      <c r="C4566" s="1">
        <f t="shared" si="285"/>
        <v>-0.43766874126496713</v>
      </c>
      <c r="D4566" s="1">
        <f t="shared" si="286"/>
        <v>-0.45074000000020492</v>
      </c>
      <c r="E4566" s="1">
        <f t="shared" si="287"/>
        <v>1.5623312579350408</v>
      </c>
    </row>
    <row r="4567" spans="1:5" x14ac:dyDescent="0.25">
      <c r="A4567" s="1">
        <v>4564</v>
      </c>
      <c r="B4567" s="1">
        <f t="shared" si="284"/>
        <v>0.74721926899557689</v>
      </c>
      <c r="C4567" s="1">
        <f t="shared" si="285"/>
        <v>-0.43796591536739404</v>
      </c>
      <c r="D4567" s="1">
        <f t="shared" si="286"/>
        <v>-0.45051000000020491</v>
      </c>
      <c r="E4567" s="1">
        <f t="shared" si="287"/>
        <v>1.5620340838326139</v>
      </c>
    </row>
    <row r="4568" spans="1:5" x14ac:dyDescent="0.25">
      <c r="A4568" s="1">
        <v>4565</v>
      </c>
      <c r="B4568" s="1">
        <f t="shared" si="284"/>
        <v>0.74692205770127595</v>
      </c>
      <c r="C4568" s="1">
        <f t="shared" si="285"/>
        <v>-0.43826312666169498</v>
      </c>
      <c r="D4568" s="1">
        <f t="shared" si="286"/>
        <v>-0.45028000000020491</v>
      </c>
      <c r="E4568" s="1">
        <f t="shared" si="287"/>
        <v>1.5617368725383129</v>
      </c>
    </row>
    <row r="4569" spans="1:5" x14ac:dyDescent="0.25">
      <c r="A4569" s="1">
        <v>4566</v>
      </c>
      <c r="B4569" s="1">
        <f t="shared" si="284"/>
        <v>0.74662480928810282</v>
      </c>
      <c r="C4569" s="1">
        <f t="shared" si="285"/>
        <v>-0.43856037507486811</v>
      </c>
      <c r="D4569" s="1">
        <f t="shared" si="286"/>
        <v>-0.4500500000002049</v>
      </c>
      <c r="E4569" s="1">
        <f t="shared" si="287"/>
        <v>1.5614396241251398</v>
      </c>
    </row>
    <row r="4570" spans="1:5" x14ac:dyDescent="0.25">
      <c r="A4570" s="1">
        <v>4567</v>
      </c>
      <c r="B4570" s="1">
        <f t="shared" si="284"/>
        <v>0.74632752382905976</v>
      </c>
      <c r="C4570" s="1">
        <f t="shared" si="285"/>
        <v>-0.43885766053391118</v>
      </c>
      <c r="D4570" s="1">
        <f t="shared" si="286"/>
        <v>-0.44982000000020489</v>
      </c>
      <c r="E4570" s="1">
        <f t="shared" si="287"/>
        <v>1.5611423386660968</v>
      </c>
    </row>
    <row r="4571" spans="1:5" x14ac:dyDescent="0.25">
      <c r="A4571" s="1">
        <v>4568</v>
      </c>
      <c r="B4571" s="1">
        <f t="shared" si="284"/>
        <v>0.74603020139714882</v>
      </c>
      <c r="C4571" s="1">
        <f t="shared" si="285"/>
        <v>-0.43915498296582212</v>
      </c>
      <c r="D4571" s="1">
        <f t="shared" si="286"/>
        <v>-0.44959000000020488</v>
      </c>
      <c r="E4571" s="1">
        <f t="shared" si="287"/>
        <v>1.5608450162341858</v>
      </c>
    </row>
    <row r="4572" spans="1:5" x14ac:dyDescent="0.25">
      <c r="A4572" s="1">
        <v>4569</v>
      </c>
      <c r="B4572" s="1">
        <f t="shared" si="284"/>
        <v>0.74573284206537205</v>
      </c>
      <c r="C4572" s="1">
        <f t="shared" si="285"/>
        <v>-0.43945234229759889</v>
      </c>
      <c r="D4572" s="1">
        <f t="shared" si="286"/>
        <v>-0.44936000000020487</v>
      </c>
      <c r="E4572" s="1">
        <f t="shared" si="287"/>
        <v>1.560547656902409</v>
      </c>
    </row>
    <row r="4573" spans="1:5" x14ac:dyDescent="0.25">
      <c r="A4573" s="1">
        <v>4570</v>
      </c>
      <c r="B4573" s="1">
        <f t="shared" si="284"/>
        <v>0.74543544590673083</v>
      </c>
      <c r="C4573" s="1">
        <f t="shared" si="285"/>
        <v>-0.4397497384562401</v>
      </c>
      <c r="D4573" s="1">
        <f t="shared" si="286"/>
        <v>-0.44913000000020487</v>
      </c>
      <c r="E4573" s="1">
        <f t="shared" si="287"/>
        <v>1.5602502607437678</v>
      </c>
    </row>
    <row r="4574" spans="1:5" x14ac:dyDescent="0.25">
      <c r="A4574" s="1">
        <v>4571</v>
      </c>
      <c r="B4574" s="1">
        <f t="shared" si="284"/>
        <v>0.74513801299422788</v>
      </c>
      <c r="C4574" s="1">
        <f t="shared" si="285"/>
        <v>-0.44004717136874305</v>
      </c>
      <c r="D4574" s="1">
        <f t="shared" si="286"/>
        <v>-0.44890000000020486</v>
      </c>
      <c r="E4574" s="1">
        <f t="shared" si="287"/>
        <v>1.5599528278312649</v>
      </c>
    </row>
    <row r="4575" spans="1:5" x14ac:dyDescent="0.25">
      <c r="A4575" s="1">
        <v>4572</v>
      </c>
      <c r="B4575" s="1">
        <f t="shared" si="284"/>
        <v>0.74484054340086481</v>
      </c>
      <c r="C4575" s="1">
        <f t="shared" si="285"/>
        <v>-0.44034464096210613</v>
      </c>
      <c r="D4575" s="1">
        <f t="shared" si="286"/>
        <v>-0.44867000000020485</v>
      </c>
      <c r="E4575" s="1">
        <f t="shared" si="287"/>
        <v>1.5596553582379018</v>
      </c>
    </row>
    <row r="4576" spans="1:5" x14ac:dyDescent="0.25">
      <c r="A4576" s="1">
        <v>4573</v>
      </c>
      <c r="B4576" s="1">
        <f t="shared" si="284"/>
        <v>0.7445430371996441</v>
      </c>
      <c r="C4576" s="1">
        <f t="shared" si="285"/>
        <v>-0.44064214716332684</v>
      </c>
      <c r="D4576" s="1">
        <f t="shared" si="286"/>
        <v>-0.44844000000020484</v>
      </c>
      <c r="E4576" s="1">
        <f t="shared" si="287"/>
        <v>1.5593578520366811</v>
      </c>
    </row>
    <row r="4577" spans="1:5" x14ac:dyDescent="0.25">
      <c r="A4577" s="1">
        <v>4574</v>
      </c>
      <c r="B4577" s="1">
        <f t="shared" si="284"/>
        <v>0.74424549446356691</v>
      </c>
      <c r="C4577" s="1">
        <f t="shared" si="285"/>
        <v>-0.44093968989940402</v>
      </c>
      <c r="D4577" s="1">
        <f t="shared" si="286"/>
        <v>-0.44821000000020483</v>
      </c>
      <c r="E4577" s="1">
        <f t="shared" si="287"/>
        <v>1.5590603093006039</v>
      </c>
    </row>
    <row r="4578" spans="1:5" x14ac:dyDescent="0.25">
      <c r="A4578" s="1">
        <v>4575</v>
      </c>
      <c r="B4578" s="1">
        <f t="shared" si="284"/>
        <v>0.74394791526563597</v>
      </c>
      <c r="C4578" s="1">
        <f t="shared" si="285"/>
        <v>-0.44123726909733496</v>
      </c>
      <c r="D4578" s="1">
        <f t="shared" si="286"/>
        <v>-0.44798000000020483</v>
      </c>
      <c r="E4578" s="1">
        <f t="shared" si="287"/>
        <v>1.558762730102673</v>
      </c>
    </row>
    <row r="4579" spans="1:5" x14ac:dyDescent="0.25">
      <c r="A4579" s="1">
        <v>4576</v>
      </c>
      <c r="B4579" s="1">
        <f t="shared" si="284"/>
        <v>0.7436502996788531</v>
      </c>
      <c r="C4579" s="1">
        <f t="shared" si="285"/>
        <v>-0.44153488468411783</v>
      </c>
      <c r="D4579" s="1">
        <f t="shared" si="286"/>
        <v>-0.44775000000020482</v>
      </c>
      <c r="E4579" s="1">
        <f t="shared" si="287"/>
        <v>1.5584651145158901</v>
      </c>
    </row>
    <row r="4580" spans="1:5" x14ac:dyDescent="0.25">
      <c r="A4580" s="1">
        <v>4577</v>
      </c>
      <c r="B4580" s="1">
        <f t="shared" si="284"/>
        <v>0.74335264777622012</v>
      </c>
      <c r="C4580" s="1">
        <f t="shared" si="285"/>
        <v>-0.44183253658675081</v>
      </c>
      <c r="D4580" s="1">
        <f t="shared" si="286"/>
        <v>-0.44752000000020481</v>
      </c>
      <c r="E4580" s="1">
        <f t="shared" si="287"/>
        <v>1.5581674626132571</v>
      </c>
    </row>
    <row r="4581" spans="1:5" x14ac:dyDescent="0.25">
      <c r="A4581" s="1">
        <v>4578</v>
      </c>
      <c r="B4581" s="1">
        <f t="shared" si="284"/>
        <v>0.74305495963073909</v>
      </c>
      <c r="C4581" s="1">
        <f t="shared" si="285"/>
        <v>-0.44213022473223185</v>
      </c>
      <c r="D4581" s="1">
        <f t="shared" si="286"/>
        <v>-0.4472900000002048</v>
      </c>
      <c r="E4581" s="1">
        <f t="shared" si="287"/>
        <v>1.5578697744677761</v>
      </c>
    </row>
    <row r="4582" spans="1:5" x14ac:dyDescent="0.25">
      <c r="A4582" s="1">
        <v>4579</v>
      </c>
      <c r="B4582" s="1">
        <f t="shared" si="284"/>
        <v>0.74275723531541227</v>
      </c>
      <c r="C4582" s="1">
        <f t="shared" si="285"/>
        <v>-0.44242794904755867</v>
      </c>
      <c r="D4582" s="1">
        <f t="shared" si="286"/>
        <v>-0.44706000000020479</v>
      </c>
      <c r="E4582" s="1">
        <f t="shared" si="287"/>
        <v>1.5575720501524493</v>
      </c>
    </row>
    <row r="4583" spans="1:5" x14ac:dyDescent="0.25">
      <c r="A4583" s="1">
        <v>4580</v>
      </c>
      <c r="B4583" s="1">
        <f t="shared" si="284"/>
        <v>0.74245947490324105</v>
      </c>
      <c r="C4583" s="1">
        <f t="shared" si="285"/>
        <v>-0.44272570945972989</v>
      </c>
      <c r="D4583" s="1">
        <f t="shared" si="286"/>
        <v>-0.44683000000020479</v>
      </c>
      <c r="E4583" s="1">
        <f t="shared" si="287"/>
        <v>1.557274289740278</v>
      </c>
    </row>
    <row r="4584" spans="1:5" x14ac:dyDescent="0.25">
      <c r="A4584" s="1">
        <v>4581</v>
      </c>
      <c r="B4584" s="1">
        <f t="shared" si="284"/>
        <v>0.74216167846722814</v>
      </c>
      <c r="C4584" s="1">
        <f t="shared" si="285"/>
        <v>-0.4430235058957428</v>
      </c>
      <c r="D4584" s="1">
        <f t="shared" si="286"/>
        <v>-0.44660000000020478</v>
      </c>
      <c r="E4584" s="1">
        <f t="shared" si="287"/>
        <v>1.5569764933042651</v>
      </c>
    </row>
    <row r="4585" spans="1:5" x14ac:dyDescent="0.25">
      <c r="A4585" s="1">
        <v>4582</v>
      </c>
      <c r="B4585" s="1">
        <f t="shared" si="284"/>
        <v>0.74186384608037514</v>
      </c>
      <c r="C4585" s="1">
        <f t="shared" si="285"/>
        <v>-0.44332133828259579</v>
      </c>
      <c r="D4585" s="1">
        <f t="shared" si="286"/>
        <v>-0.44637000000020477</v>
      </c>
      <c r="E4585" s="1">
        <f t="shared" si="287"/>
        <v>1.5566786609174121</v>
      </c>
    </row>
    <row r="4586" spans="1:5" x14ac:dyDescent="0.25">
      <c r="A4586" s="1">
        <v>4583</v>
      </c>
      <c r="B4586" s="1">
        <f t="shared" si="284"/>
        <v>0.74156597781568412</v>
      </c>
      <c r="C4586" s="1">
        <f t="shared" si="285"/>
        <v>-0.44361920654728682</v>
      </c>
      <c r="D4586" s="1">
        <f t="shared" si="286"/>
        <v>-0.44614000000020476</v>
      </c>
      <c r="E4586" s="1">
        <f t="shared" si="287"/>
        <v>1.5563807926527211</v>
      </c>
    </row>
    <row r="4587" spans="1:5" x14ac:dyDescent="0.25">
      <c r="A4587" s="1">
        <v>4584</v>
      </c>
      <c r="B4587" s="1">
        <f t="shared" si="284"/>
        <v>0.74126807374615711</v>
      </c>
      <c r="C4587" s="1">
        <f t="shared" si="285"/>
        <v>-0.44391711061681383</v>
      </c>
      <c r="D4587" s="1">
        <f t="shared" si="286"/>
        <v>-0.44591000000020475</v>
      </c>
      <c r="E4587" s="1">
        <f t="shared" si="287"/>
        <v>1.5560828885831941</v>
      </c>
    </row>
    <row r="4588" spans="1:5" x14ac:dyDescent="0.25">
      <c r="A4588" s="1">
        <v>4585</v>
      </c>
      <c r="B4588" s="1">
        <f t="shared" si="284"/>
        <v>0.74097013394479616</v>
      </c>
      <c r="C4588" s="1">
        <f t="shared" si="285"/>
        <v>-0.44421505041817477</v>
      </c>
      <c r="D4588" s="1">
        <f t="shared" si="286"/>
        <v>-0.44568000000020475</v>
      </c>
      <c r="E4588" s="1">
        <f t="shared" si="287"/>
        <v>1.5557849487818332</v>
      </c>
    </row>
    <row r="4589" spans="1:5" x14ac:dyDescent="0.25">
      <c r="A4589" s="1">
        <v>4586</v>
      </c>
      <c r="B4589" s="1">
        <f t="shared" si="284"/>
        <v>0.74067215848460333</v>
      </c>
      <c r="C4589" s="1">
        <f t="shared" si="285"/>
        <v>-0.44451302587836761</v>
      </c>
      <c r="D4589" s="1">
        <f t="shared" si="286"/>
        <v>-0.44545000000020474</v>
      </c>
      <c r="E4589" s="1">
        <f t="shared" si="287"/>
        <v>1.5554869733216403</v>
      </c>
    </row>
    <row r="4590" spans="1:5" x14ac:dyDescent="0.25">
      <c r="A4590" s="1">
        <v>4587</v>
      </c>
      <c r="B4590" s="1">
        <f t="shared" si="284"/>
        <v>0.74037414743858021</v>
      </c>
      <c r="C4590" s="1">
        <f t="shared" si="285"/>
        <v>-0.44481103692439072</v>
      </c>
      <c r="D4590" s="1">
        <f t="shared" si="286"/>
        <v>-0.44522000000020473</v>
      </c>
      <c r="E4590" s="1">
        <f t="shared" si="287"/>
        <v>1.5551889622756172</v>
      </c>
    </row>
    <row r="4591" spans="1:5" x14ac:dyDescent="0.25">
      <c r="A4591" s="1">
        <v>4588</v>
      </c>
      <c r="B4591" s="1">
        <f t="shared" si="284"/>
        <v>0.7400761008797293</v>
      </c>
      <c r="C4591" s="1">
        <f t="shared" si="285"/>
        <v>-0.44510908348324163</v>
      </c>
      <c r="D4591" s="1">
        <f t="shared" si="286"/>
        <v>-0.44499000000020472</v>
      </c>
      <c r="E4591" s="1">
        <f t="shared" si="287"/>
        <v>1.5548909157167663</v>
      </c>
    </row>
    <row r="4592" spans="1:5" x14ac:dyDescent="0.25">
      <c r="A4592" s="1">
        <v>4589</v>
      </c>
      <c r="B4592" s="1">
        <f t="shared" si="284"/>
        <v>0.73977801888105221</v>
      </c>
      <c r="C4592" s="1">
        <f t="shared" si="285"/>
        <v>-0.44540716548191872</v>
      </c>
      <c r="D4592" s="1">
        <f t="shared" si="286"/>
        <v>-0.44476000000020471</v>
      </c>
      <c r="E4592" s="1">
        <f t="shared" si="287"/>
        <v>1.5545928337180892</v>
      </c>
    </row>
    <row r="4593" spans="1:5" x14ac:dyDescent="0.25">
      <c r="A4593" s="1">
        <v>4590</v>
      </c>
      <c r="B4593" s="1">
        <f t="shared" si="284"/>
        <v>0.73947990151555143</v>
      </c>
      <c r="C4593" s="1">
        <f t="shared" si="285"/>
        <v>-0.4457052828474195</v>
      </c>
      <c r="D4593" s="1">
        <f t="shared" si="286"/>
        <v>-0.44453000000020471</v>
      </c>
      <c r="E4593" s="1">
        <f t="shared" si="287"/>
        <v>1.5542947163525884</v>
      </c>
    </row>
    <row r="4594" spans="1:5" x14ac:dyDescent="0.25">
      <c r="A4594" s="1">
        <v>4591</v>
      </c>
      <c r="B4594" s="1">
        <f t="shared" si="284"/>
        <v>0.73918174885622834</v>
      </c>
      <c r="C4594" s="1">
        <f t="shared" si="285"/>
        <v>-0.4460034355067426</v>
      </c>
      <c r="D4594" s="1">
        <f t="shared" si="286"/>
        <v>-0.4443000000002047</v>
      </c>
      <c r="E4594" s="1">
        <f t="shared" si="287"/>
        <v>1.5539965636932653</v>
      </c>
    </row>
    <row r="4595" spans="1:5" x14ac:dyDescent="0.25">
      <c r="A4595" s="1">
        <v>4592</v>
      </c>
      <c r="B4595" s="1">
        <f t="shared" si="284"/>
        <v>0.73888356097608543</v>
      </c>
      <c r="C4595" s="1">
        <f t="shared" si="285"/>
        <v>-0.4463016233868855</v>
      </c>
      <c r="D4595" s="1">
        <f t="shared" si="286"/>
        <v>-0.44407000000020469</v>
      </c>
      <c r="E4595" s="1">
        <f t="shared" si="287"/>
        <v>1.5536983758131224</v>
      </c>
    </row>
    <row r="4596" spans="1:5" x14ac:dyDescent="0.25">
      <c r="A4596" s="1">
        <v>4593</v>
      </c>
      <c r="B4596" s="1">
        <f t="shared" si="284"/>
        <v>0.73858533794812431</v>
      </c>
      <c r="C4596" s="1">
        <f t="shared" si="285"/>
        <v>-0.44659984641484662</v>
      </c>
      <c r="D4596" s="1">
        <f t="shared" si="286"/>
        <v>-0.44384000000020468</v>
      </c>
      <c r="E4596" s="1">
        <f t="shared" si="287"/>
        <v>1.5534001527851613</v>
      </c>
    </row>
    <row r="4597" spans="1:5" x14ac:dyDescent="0.25">
      <c r="A4597" s="1">
        <v>4594</v>
      </c>
      <c r="B4597" s="1">
        <f t="shared" si="284"/>
        <v>0.73828707984534747</v>
      </c>
      <c r="C4597" s="1">
        <f t="shared" si="285"/>
        <v>-0.44689810451762346</v>
      </c>
      <c r="D4597" s="1">
        <f t="shared" si="286"/>
        <v>-0.44361000000020467</v>
      </c>
      <c r="E4597" s="1">
        <f t="shared" si="287"/>
        <v>1.5531018946823845</v>
      </c>
    </row>
    <row r="4598" spans="1:5" x14ac:dyDescent="0.25">
      <c r="A4598" s="1">
        <v>4595</v>
      </c>
      <c r="B4598" s="1">
        <f t="shared" si="284"/>
        <v>0.73798878674075652</v>
      </c>
      <c r="C4598" s="1">
        <f t="shared" si="285"/>
        <v>-0.44719639762221441</v>
      </c>
      <c r="D4598" s="1">
        <f t="shared" si="286"/>
        <v>-0.44338000000020467</v>
      </c>
      <c r="E4598" s="1">
        <f t="shared" si="287"/>
        <v>1.5528036015777935</v>
      </c>
    </row>
    <row r="4599" spans="1:5" x14ac:dyDescent="0.25">
      <c r="A4599" s="1">
        <v>4596</v>
      </c>
      <c r="B4599" s="1">
        <f t="shared" si="284"/>
        <v>0.7376904587073535</v>
      </c>
      <c r="C4599" s="1">
        <f t="shared" si="285"/>
        <v>-0.44749472565561743</v>
      </c>
      <c r="D4599" s="1">
        <f t="shared" si="286"/>
        <v>-0.44315000000020466</v>
      </c>
      <c r="E4599" s="1">
        <f t="shared" si="287"/>
        <v>1.5525052735443905</v>
      </c>
    </row>
    <row r="4600" spans="1:5" x14ac:dyDescent="0.25">
      <c r="A4600" s="1">
        <v>4597</v>
      </c>
      <c r="B4600" s="1">
        <f t="shared" si="284"/>
        <v>0.73739209581814047</v>
      </c>
      <c r="C4600" s="1">
        <f t="shared" si="285"/>
        <v>-0.44779308854483046</v>
      </c>
      <c r="D4600" s="1">
        <f t="shared" si="286"/>
        <v>-0.44292000000020465</v>
      </c>
      <c r="E4600" s="1">
        <f t="shared" si="287"/>
        <v>1.5522069106551775</v>
      </c>
    </row>
    <row r="4601" spans="1:5" x14ac:dyDescent="0.25">
      <c r="A4601" s="1">
        <v>4598</v>
      </c>
      <c r="B4601" s="1">
        <f t="shared" si="284"/>
        <v>0.73709369814611947</v>
      </c>
      <c r="C4601" s="1">
        <f t="shared" si="285"/>
        <v>-0.44809148621685146</v>
      </c>
      <c r="D4601" s="1">
        <f t="shared" si="286"/>
        <v>-0.44269000000020464</v>
      </c>
      <c r="E4601" s="1">
        <f t="shared" si="287"/>
        <v>1.5519085129831565</v>
      </c>
    </row>
    <row r="4602" spans="1:5" x14ac:dyDescent="0.25">
      <c r="A4602" s="1">
        <v>4599</v>
      </c>
      <c r="B4602" s="1">
        <f t="shared" si="284"/>
        <v>0.73679526576429255</v>
      </c>
      <c r="C4602" s="1">
        <f t="shared" si="285"/>
        <v>-0.44838991859867838</v>
      </c>
      <c r="D4602" s="1">
        <f t="shared" si="286"/>
        <v>-0.44246000000020463</v>
      </c>
      <c r="E4602" s="1">
        <f t="shared" si="287"/>
        <v>1.5516100806013295</v>
      </c>
    </row>
    <row r="4603" spans="1:5" x14ac:dyDescent="0.25">
      <c r="A4603" s="1">
        <v>4600</v>
      </c>
      <c r="B4603" s="1">
        <f t="shared" si="284"/>
        <v>0.73649679874566154</v>
      </c>
      <c r="C4603" s="1">
        <f t="shared" si="285"/>
        <v>-0.44868838561730939</v>
      </c>
      <c r="D4603" s="1">
        <f t="shared" si="286"/>
        <v>-0.44223000000020463</v>
      </c>
      <c r="E4603" s="1">
        <f t="shared" si="287"/>
        <v>1.5513116135826985</v>
      </c>
    </row>
    <row r="4604" spans="1:5" x14ac:dyDescent="0.25">
      <c r="A4604" s="1">
        <v>4601</v>
      </c>
      <c r="B4604" s="1">
        <f t="shared" si="284"/>
        <v>0.73619829716322871</v>
      </c>
      <c r="C4604" s="1">
        <f t="shared" si="285"/>
        <v>-0.44898688719974222</v>
      </c>
      <c r="D4604" s="1">
        <f t="shared" si="286"/>
        <v>-0.44200000000020462</v>
      </c>
      <c r="E4604" s="1">
        <f t="shared" si="287"/>
        <v>1.5510131120002657</v>
      </c>
    </row>
    <row r="4605" spans="1:5" x14ac:dyDescent="0.25">
      <c r="A4605" s="1">
        <v>4602</v>
      </c>
      <c r="B4605" s="1">
        <f t="shared" si="284"/>
        <v>0.73589976108999566</v>
      </c>
      <c r="C4605" s="1">
        <f t="shared" si="285"/>
        <v>-0.44928542327297527</v>
      </c>
      <c r="D4605" s="1">
        <f t="shared" si="286"/>
        <v>-0.44177000000020461</v>
      </c>
      <c r="E4605" s="1">
        <f t="shared" si="287"/>
        <v>1.5507145759270327</v>
      </c>
    </row>
    <row r="4606" spans="1:5" x14ac:dyDescent="0.25">
      <c r="A4606" s="1">
        <v>4603</v>
      </c>
      <c r="B4606" s="1">
        <f t="shared" si="284"/>
        <v>0.73560119059896467</v>
      </c>
      <c r="C4606" s="1">
        <f t="shared" si="285"/>
        <v>-0.44958399376400626</v>
      </c>
      <c r="D4606" s="1">
        <f t="shared" si="286"/>
        <v>-0.4415400000002046</v>
      </c>
      <c r="E4606" s="1">
        <f t="shared" si="287"/>
        <v>1.5504160054360017</v>
      </c>
    </row>
    <row r="4607" spans="1:5" x14ac:dyDescent="0.25">
      <c r="A4607" s="1">
        <v>4604</v>
      </c>
      <c r="B4607" s="1">
        <f t="shared" si="284"/>
        <v>0.73530258576313756</v>
      </c>
      <c r="C4607" s="1">
        <f t="shared" si="285"/>
        <v>-0.44988259859983337</v>
      </c>
      <c r="D4607" s="1">
        <f t="shared" si="286"/>
        <v>-0.44131000000020459</v>
      </c>
      <c r="E4607" s="1">
        <f t="shared" si="287"/>
        <v>1.5501174006001746</v>
      </c>
    </row>
    <row r="4608" spans="1:5" x14ac:dyDescent="0.25">
      <c r="A4608" s="1">
        <v>4605</v>
      </c>
      <c r="B4608" s="1">
        <f t="shared" si="284"/>
        <v>0.7350039466555166</v>
      </c>
      <c r="C4608" s="1">
        <f t="shared" si="285"/>
        <v>-0.45018123770745433</v>
      </c>
      <c r="D4608" s="1">
        <f t="shared" si="286"/>
        <v>-0.44108000000020459</v>
      </c>
      <c r="E4608" s="1">
        <f t="shared" si="287"/>
        <v>1.5498187614925536</v>
      </c>
    </row>
    <row r="4609" spans="1:5" x14ac:dyDescent="0.25">
      <c r="A4609" s="1">
        <v>4606</v>
      </c>
      <c r="B4609" s="1">
        <f t="shared" si="284"/>
        <v>0.73470527334910363</v>
      </c>
      <c r="C4609" s="1">
        <f t="shared" si="285"/>
        <v>-0.45047991101386731</v>
      </c>
      <c r="D4609" s="1">
        <f t="shared" si="286"/>
        <v>-0.44085000000020458</v>
      </c>
      <c r="E4609" s="1">
        <f t="shared" si="287"/>
        <v>1.5495200881861406</v>
      </c>
    </row>
    <row r="4610" spans="1:5" x14ac:dyDescent="0.25">
      <c r="A4610" s="1">
        <v>4607</v>
      </c>
      <c r="B4610" s="1">
        <f t="shared" si="284"/>
        <v>0.73440656591690068</v>
      </c>
      <c r="C4610" s="1">
        <f t="shared" si="285"/>
        <v>-0.45077861844607026</v>
      </c>
      <c r="D4610" s="1">
        <f t="shared" si="286"/>
        <v>-0.44062000000020457</v>
      </c>
      <c r="E4610" s="1">
        <f t="shared" si="287"/>
        <v>1.5492213807539377</v>
      </c>
    </row>
    <row r="4611" spans="1:5" x14ac:dyDescent="0.25">
      <c r="A4611" s="1">
        <v>4608</v>
      </c>
      <c r="B4611" s="1">
        <f t="shared" si="284"/>
        <v>0.73410782443190981</v>
      </c>
      <c r="C4611" s="1">
        <f t="shared" si="285"/>
        <v>-0.45107735993106113</v>
      </c>
      <c r="D4611" s="1">
        <f t="shared" si="286"/>
        <v>-0.44039000000020456</v>
      </c>
      <c r="E4611" s="1">
        <f t="shared" si="287"/>
        <v>1.5489226392689468</v>
      </c>
    </row>
    <row r="4612" spans="1:5" x14ac:dyDescent="0.25">
      <c r="A4612" s="1">
        <v>4609</v>
      </c>
      <c r="B4612" s="1">
        <f t="shared" ref="B4612:B4675" si="288">E4612-$G$4</f>
        <v>0.73380904896713262</v>
      </c>
      <c r="C4612" s="1">
        <f t="shared" ref="C4612:C4675" si="289">E4612-$H$4</f>
        <v>-0.45137613539583832</v>
      </c>
      <c r="D4612" s="1">
        <f t="shared" si="286"/>
        <v>-0.44016000000020455</v>
      </c>
      <c r="E4612" s="1">
        <f t="shared" si="287"/>
        <v>1.5486238638041696</v>
      </c>
    </row>
    <row r="4613" spans="1:5" x14ac:dyDescent="0.25">
      <c r="A4613" s="1">
        <v>4610</v>
      </c>
      <c r="B4613" s="1">
        <f t="shared" si="288"/>
        <v>0.73351023959557182</v>
      </c>
      <c r="C4613" s="1">
        <f t="shared" si="289"/>
        <v>-0.45167494476739911</v>
      </c>
      <c r="D4613" s="1">
        <f t="shared" ref="D4613:D4676" si="290">D4612+$F$4</f>
        <v>-0.43993000000020455</v>
      </c>
      <c r="E4613" s="1">
        <f t="shared" ref="E4613:E4676" si="291">D4613^3+D4613^2-D4613+1</f>
        <v>1.5483250544326088</v>
      </c>
    </row>
    <row r="4614" spans="1:5" x14ac:dyDescent="0.25">
      <c r="A4614" s="1">
        <v>4611</v>
      </c>
      <c r="B4614" s="1">
        <f t="shared" si="288"/>
        <v>0.73321139639022881</v>
      </c>
      <c r="C4614" s="1">
        <f t="shared" si="289"/>
        <v>-0.45197378797274212</v>
      </c>
      <c r="D4614" s="1">
        <f t="shared" si="290"/>
        <v>-0.43970000000020454</v>
      </c>
      <c r="E4614" s="1">
        <f t="shared" si="291"/>
        <v>1.5480262112272658</v>
      </c>
    </row>
    <row r="4615" spans="1:5" x14ac:dyDescent="0.25">
      <c r="A4615" s="1">
        <v>4612</v>
      </c>
      <c r="B4615" s="1">
        <f t="shared" si="288"/>
        <v>0.73291251942410585</v>
      </c>
      <c r="C4615" s="1">
        <f t="shared" si="289"/>
        <v>-0.45227266493886509</v>
      </c>
      <c r="D4615" s="1">
        <f t="shared" si="290"/>
        <v>-0.43947000000020453</v>
      </c>
      <c r="E4615" s="1">
        <f t="shared" si="291"/>
        <v>1.5477273342611428</v>
      </c>
    </row>
    <row r="4616" spans="1:5" x14ac:dyDescent="0.25">
      <c r="A4616" s="1">
        <v>4613</v>
      </c>
      <c r="B4616" s="1">
        <f t="shared" si="288"/>
        <v>0.73261360877020476</v>
      </c>
      <c r="C4616" s="1">
        <f t="shared" si="289"/>
        <v>-0.45257157559276617</v>
      </c>
      <c r="D4616" s="1">
        <f t="shared" si="290"/>
        <v>-0.43924000000020452</v>
      </c>
      <c r="E4616" s="1">
        <f t="shared" si="291"/>
        <v>1.5474284236072418</v>
      </c>
    </row>
    <row r="4617" spans="1:5" x14ac:dyDescent="0.25">
      <c r="A4617" s="1">
        <v>4614</v>
      </c>
      <c r="B4617" s="1">
        <f t="shared" si="288"/>
        <v>0.73231466450152782</v>
      </c>
      <c r="C4617" s="1">
        <f t="shared" si="289"/>
        <v>-0.45287051986144311</v>
      </c>
      <c r="D4617" s="1">
        <f t="shared" si="290"/>
        <v>-0.43901000000020451</v>
      </c>
      <c r="E4617" s="1">
        <f t="shared" si="291"/>
        <v>1.5471294793385648</v>
      </c>
    </row>
    <row r="4618" spans="1:5" x14ac:dyDescent="0.25">
      <c r="A4618" s="1">
        <v>4615</v>
      </c>
      <c r="B4618" s="1">
        <f t="shared" si="288"/>
        <v>0.73201568669107686</v>
      </c>
      <c r="C4618" s="1">
        <f t="shared" si="289"/>
        <v>-0.45316949767189407</v>
      </c>
      <c r="D4618" s="1">
        <f t="shared" si="290"/>
        <v>-0.43878000000020451</v>
      </c>
      <c r="E4618" s="1">
        <f t="shared" si="291"/>
        <v>1.5468305015281139</v>
      </c>
    </row>
    <row r="4619" spans="1:5" x14ac:dyDescent="0.25">
      <c r="A4619" s="1">
        <v>4616</v>
      </c>
      <c r="B4619" s="1">
        <f t="shared" si="288"/>
        <v>0.73171667541185392</v>
      </c>
      <c r="C4619" s="1">
        <f t="shared" si="289"/>
        <v>-0.45346850895111701</v>
      </c>
      <c r="D4619" s="1">
        <f t="shared" si="290"/>
        <v>-0.4385500000002045</v>
      </c>
      <c r="E4619" s="1">
        <f t="shared" si="291"/>
        <v>1.5465314902488909</v>
      </c>
    </row>
    <row r="4620" spans="1:5" x14ac:dyDescent="0.25">
      <c r="A4620" s="1">
        <v>4617</v>
      </c>
      <c r="B4620" s="1">
        <f t="shared" si="288"/>
        <v>0.73141763073686106</v>
      </c>
      <c r="C4620" s="1">
        <f t="shared" si="289"/>
        <v>-0.45376755362610988</v>
      </c>
      <c r="D4620" s="1">
        <f t="shared" si="290"/>
        <v>-0.43832000000020449</v>
      </c>
      <c r="E4620" s="1">
        <f t="shared" si="291"/>
        <v>1.5462324455738981</v>
      </c>
    </row>
    <row r="4621" spans="1:5" x14ac:dyDescent="0.25">
      <c r="A4621" s="1">
        <v>4618</v>
      </c>
      <c r="B4621" s="1">
        <f t="shared" si="288"/>
        <v>0.73111855273909987</v>
      </c>
      <c r="C4621" s="1">
        <f t="shared" si="289"/>
        <v>-0.45406663162387106</v>
      </c>
      <c r="D4621" s="1">
        <f t="shared" si="290"/>
        <v>-0.43809000000020448</v>
      </c>
      <c r="E4621" s="1">
        <f t="shared" si="291"/>
        <v>1.5459333675761369</v>
      </c>
    </row>
    <row r="4622" spans="1:5" x14ac:dyDescent="0.25">
      <c r="A4622" s="1">
        <v>4619</v>
      </c>
      <c r="B4622" s="1">
        <f t="shared" si="288"/>
        <v>0.73081944149157307</v>
      </c>
      <c r="C4622" s="1">
        <f t="shared" si="289"/>
        <v>-0.45436574287139786</v>
      </c>
      <c r="D4622" s="1">
        <f t="shared" si="290"/>
        <v>-0.43786000000020447</v>
      </c>
      <c r="E4622" s="1">
        <f t="shared" si="291"/>
        <v>1.5456342563286101</v>
      </c>
    </row>
    <row r="4623" spans="1:5" x14ac:dyDescent="0.25">
      <c r="A4623" s="1">
        <v>4620</v>
      </c>
      <c r="B4623" s="1">
        <f t="shared" si="288"/>
        <v>0.73052029706728183</v>
      </c>
      <c r="C4623" s="1">
        <f t="shared" si="289"/>
        <v>-0.4546648872956891</v>
      </c>
      <c r="D4623" s="1">
        <f t="shared" si="290"/>
        <v>-0.43763000000020447</v>
      </c>
      <c r="E4623" s="1">
        <f t="shared" si="291"/>
        <v>1.5453351119043188</v>
      </c>
    </row>
    <row r="4624" spans="1:5" x14ac:dyDescent="0.25">
      <c r="A4624" s="1">
        <v>4621</v>
      </c>
      <c r="B4624" s="1">
        <f t="shared" si="288"/>
        <v>0.73022111953922908</v>
      </c>
      <c r="C4624" s="1">
        <f t="shared" si="289"/>
        <v>-0.45496406482374185</v>
      </c>
      <c r="D4624" s="1">
        <f t="shared" si="290"/>
        <v>-0.43740000000020446</v>
      </c>
      <c r="E4624" s="1">
        <f t="shared" si="291"/>
        <v>1.5450359343762661</v>
      </c>
    </row>
    <row r="4625" spans="1:5" x14ac:dyDescent="0.25">
      <c r="A4625" s="1">
        <v>4622</v>
      </c>
      <c r="B4625" s="1">
        <f t="shared" si="288"/>
        <v>0.72992190898041598</v>
      </c>
      <c r="C4625" s="1">
        <f t="shared" si="289"/>
        <v>-0.45526327538255495</v>
      </c>
      <c r="D4625" s="1">
        <f t="shared" si="290"/>
        <v>-0.43717000000020445</v>
      </c>
      <c r="E4625" s="1">
        <f t="shared" si="291"/>
        <v>1.544736723817453</v>
      </c>
    </row>
    <row r="4626" spans="1:5" x14ac:dyDescent="0.25">
      <c r="A4626" s="1">
        <v>4623</v>
      </c>
      <c r="B4626" s="1">
        <f t="shared" si="288"/>
        <v>0.72962266546384502</v>
      </c>
      <c r="C4626" s="1">
        <f t="shared" si="289"/>
        <v>-0.45556251889912591</v>
      </c>
      <c r="D4626" s="1">
        <f t="shared" si="290"/>
        <v>-0.43694000000020444</v>
      </c>
      <c r="E4626" s="1">
        <f t="shared" si="291"/>
        <v>1.544437480300882</v>
      </c>
    </row>
    <row r="4627" spans="1:5" x14ac:dyDescent="0.25">
      <c r="A4627" s="1">
        <v>4624</v>
      </c>
      <c r="B4627" s="1">
        <f t="shared" si="288"/>
        <v>0.72932338906251803</v>
      </c>
      <c r="C4627" s="1">
        <f t="shared" si="289"/>
        <v>-0.4558617953004529</v>
      </c>
      <c r="D4627" s="1">
        <f t="shared" si="290"/>
        <v>-0.43671000000020443</v>
      </c>
      <c r="E4627" s="1">
        <f t="shared" si="291"/>
        <v>1.544138203899555</v>
      </c>
    </row>
    <row r="4628" spans="1:5" x14ac:dyDescent="0.25">
      <c r="A4628" s="1">
        <v>4625</v>
      </c>
      <c r="B4628" s="1">
        <f t="shared" si="288"/>
        <v>0.72902407984943707</v>
      </c>
      <c r="C4628" s="1">
        <f t="shared" si="289"/>
        <v>-0.45616110451353387</v>
      </c>
      <c r="D4628" s="1">
        <f t="shared" si="290"/>
        <v>-0.43648000000020443</v>
      </c>
      <c r="E4628" s="1">
        <f t="shared" si="291"/>
        <v>1.5438388946864741</v>
      </c>
    </row>
    <row r="4629" spans="1:5" x14ac:dyDescent="0.25">
      <c r="A4629" s="1">
        <v>4626</v>
      </c>
      <c r="B4629" s="1">
        <f t="shared" si="288"/>
        <v>0.72872473789760417</v>
      </c>
      <c r="C4629" s="1">
        <f t="shared" si="289"/>
        <v>-0.45646044646536676</v>
      </c>
      <c r="D4629" s="1">
        <f t="shared" si="290"/>
        <v>-0.43625000000020442</v>
      </c>
      <c r="E4629" s="1">
        <f t="shared" si="291"/>
        <v>1.5435395527346412</v>
      </c>
    </row>
    <row r="4630" spans="1:5" x14ac:dyDescent="0.25">
      <c r="A4630" s="1">
        <v>4627</v>
      </c>
      <c r="B4630" s="1">
        <f t="shared" si="288"/>
        <v>0.72842536328002094</v>
      </c>
      <c r="C4630" s="1">
        <f t="shared" si="289"/>
        <v>-0.45675982108294999</v>
      </c>
      <c r="D4630" s="1">
        <f t="shared" si="290"/>
        <v>-0.43602000000020441</v>
      </c>
      <c r="E4630" s="1">
        <f t="shared" si="291"/>
        <v>1.5432401781170579</v>
      </c>
    </row>
    <row r="4631" spans="1:5" x14ac:dyDescent="0.25">
      <c r="A4631" s="1">
        <v>4628</v>
      </c>
      <c r="B4631" s="1">
        <f t="shared" si="288"/>
        <v>0.72812595606969011</v>
      </c>
      <c r="C4631" s="1">
        <f t="shared" si="289"/>
        <v>-0.45705922829328083</v>
      </c>
      <c r="D4631" s="1">
        <f t="shared" si="290"/>
        <v>-0.4357900000002044</v>
      </c>
      <c r="E4631" s="1">
        <f t="shared" si="291"/>
        <v>1.5429407709067271</v>
      </c>
    </row>
    <row r="4632" spans="1:5" x14ac:dyDescent="0.25">
      <c r="A4632" s="1">
        <v>4629</v>
      </c>
      <c r="B4632" s="1">
        <f t="shared" si="288"/>
        <v>0.72782651633961326</v>
      </c>
      <c r="C4632" s="1">
        <f t="shared" si="289"/>
        <v>-0.45735866802335767</v>
      </c>
      <c r="D4632" s="1">
        <f t="shared" si="290"/>
        <v>-0.43556000000020439</v>
      </c>
      <c r="E4632" s="1">
        <f t="shared" si="291"/>
        <v>1.5426413311766503</v>
      </c>
    </row>
    <row r="4633" spans="1:5" x14ac:dyDescent="0.25">
      <c r="A4633" s="1">
        <v>4630</v>
      </c>
      <c r="B4633" s="1">
        <f t="shared" si="288"/>
        <v>0.72752704416279201</v>
      </c>
      <c r="C4633" s="1">
        <f t="shared" si="289"/>
        <v>-0.45765814020017892</v>
      </c>
      <c r="D4633" s="1">
        <f t="shared" si="290"/>
        <v>-0.43533000000020439</v>
      </c>
      <c r="E4633" s="1">
        <f t="shared" si="291"/>
        <v>1.542341858999829</v>
      </c>
    </row>
    <row r="4634" spans="1:5" x14ac:dyDescent="0.25">
      <c r="A4634" s="1">
        <v>4631</v>
      </c>
      <c r="B4634" s="1">
        <f t="shared" si="288"/>
        <v>0.7272275396122293</v>
      </c>
      <c r="C4634" s="1">
        <f t="shared" si="289"/>
        <v>-0.45795764475074163</v>
      </c>
      <c r="D4634" s="1">
        <f t="shared" si="290"/>
        <v>-0.43510000000020438</v>
      </c>
      <c r="E4634" s="1">
        <f t="shared" si="291"/>
        <v>1.5420423544492663</v>
      </c>
    </row>
    <row r="4635" spans="1:5" x14ac:dyDescent="0.25">
      <c r="A4635" s="1">
        <v>4632</v>
      </c>
      <c r="B4635" s="1">
        <f t="shared" si="288"/>
        <v>0.72692800276092628</v>
      </c>
      <c r="C4635" s="1">
        <f t="shared" si="289"/>
        <v>-0.45825718160204465</v>
      </c>
      <c r="D4635" s="1">
        <f t="shared" si="290"/>
        <v>-0.43487000000020437</v>
      </c>
      <c r="E4635" s="1">
        <f t="shared" si="291"/>
        <v>1.5417428175979633</v>
      </c>
    </row>
    <row r="4636" spans="1:5" x14ac:dyDescent="0.25">
      <c r="A4636" s="1">
        <v>4633</v>
      </c>
      <c r="B4636" s="1">
        <f t="shared" si="288"/>
        <v>0.72662843368188523</v>
      </c>
      <c r="C4636" s="1">
        <f t="shared" si="289"/>
        <v>-0.4585567506810857</v>
      </c>
      <c r="D4636" s="1">
        <f t="shared" si="290"/>
        <v>-0.43464000000020436</v>
      </c>
      <c r="E4636" s="1">
        <f t="shared" si="291"/>
        <v>1.5414432485189222</v>
      </c>
    </row>
    <row r="4637" spans="1:5" x14ac:dyDescent="0.25">
      <c r="A4637" s="1">
        <v>4634</v>
      </c>
      <c r="B4637" s="1">
        <f t="shared" si="288"/>
        <v>0.7263288324481082</v>
      </c>
      <c r="C4637" s="1">
        <f t="shared" si="289"/>
        <v>-0.45885635191486274</v>
      </c>
      <c r="D4637" s="1">
        <f t="shared" si="290"/>
        <v>-0.43441000000020435</v>
      </c>
      <c r="E4637" s="1">
        <f t="shared" si="291"/>
        <v>1.5411436472851452</v>
      </c>
    </row>
    <row r="4638" spans="1:5" x14ac:dyDescent="0.25">
      <c r="A4638" s="1">
        <v>4635</v>
      </c>
      <c r="B4638" s="1">
        <f t="shared" si="288"/>
        <v>0.72602919913259722</v>
      </c>
      <c r="C4638" s="1">
        <f t="shared" si="289"/>
        <v>-0.45915598523037371</v>
      </c>
      <c r="D4638" s="1">
        <f t="shared" si="290"/>
        <v>-0.43418000000020435</v>
      </c>
      <c r="E4638" s="1">
        <f t="shared" si="291"/>
        <v>1.5408440139696342</v>
      </c>
    </row>
    <row r="4639" spans="1:5" x14ac:dyDescent="0.25">
      <c r="A4639" s="1">
        <v>4636</v>
      </c>
      <c r="B4639" s="1">
        <f t="shared" si="288"/>
        <v>0.72572953380835437</v>
      </c>
      <c r="C4639" s="1">
        <f t="shared" si="289"/>
        <v>-0.45945565055461657</v>
      </c>
      <c r="D4639" s="1">
        <f t="shared" si="290"/>
        <v>-0.43395000000020434</v>
      </c>
      <c r="E4639" s="1">
        <f t="shared" si="291"/>
        <v>1.5405443486453914</v>
      </c>
    </row>
    <row r="4640" spans="1:5" x14ac:dyDescent="0.25">
      <c r="A4640" s="1">
        <v>4637</v>
      </c>
      <c r="B4640" s="1">
        <f t="shared" si="288"/>
        <v>0.72542983654838122</v>
      </c>
      <c r="C4640" s="1">
        <f t="shared" si="289"/>
        <v>-0.45975534781458971</v>
      </c>
      <c r="D4640" s="1">
        <f t="shared" si="290"/>
        <v>-0.43372000000020433</v>
      </c>
      <c r="E4640" s="1">
        <f t="shared" si="291"/>
        <v>1.5402446513854182</v>
      </c>
    </row>
    <row r="4641" spans="1:5" x14ac:dyDescent="0.25">
      <c r="A4641" s="1">
        <v>4638</v>
      </c>
      <c r="B4641" s="1">
        <f t="shared" si="288"/>
        <v>0.72513010742568029</v>
      </c>
      <c r="C4641" s="1">
        <f t="shared" si="289"/>
        <v>-0.46005507693729064</v>
      </c>
      <c r="D4641" s="1">
        <f t="shared" si="290"/>
        <v>-0.43349000000020432</v>
      </c>
      <c r="E4641" s="1">
        <f t="shared" si="291"/>
        <v>1.5399449222627173</v>
      </c>
    </row>
    <row r="4642" spans="1:5" x14ac:dyDescent="0.25">
      <c r="A4642" s="1">
        <v>4639</v>
      </c>
      <c r="B4642" s="1">
        <f t="shared" si="288"/>
        <v>0.72483034651325318</v>
      </c>
      <c r="C4642" s="1">
        <f t="shared" si="289"/>
        <v>-0.46035483784971776</v>
      </c>
      <c r="D4642" s="1">
        <f t="shared" si="290"/>
        <v>-0.43326000000020432</v>
      </c>
      <c r="E4642" s="1">
        <f t="shared" si="291"/>
        <v>1.5396451613502902</v>
      </c>
    </row>
    <row r="4643" spans="1:5" x14ac:dyDescent="0.25">
      <c r="A4643" s="1">
        <v>4640</v>
      </c>
      <c r="B4643" s="1">
        <f t="shared" si="288"/>
        <v>0.72453055388410237</v>
      </c>
      <c r="C4643" s="1">
        <f t="shared" si="289"/>
        <v>-0.46065463047886857</v>
      </c>
      <c r="D4643" s="1">
        <f t="shared" si="290"/>
        <v>-0.43303000000020431</v>
      </c>
      <c r="E4643" s="1">
        <f t="shared" si="291"/>
        <v>1.5393453687211394</v>
      </c>
    </row>
    <row r="4644" spans="1:5" x14ac:dyDescent="0.25">
      <c r="A4644" s="1">
        <v>4641</v>
      </c>
      <c r="B4644" s="1">
        <f t="shared" si="288"/>
        <v>0.72423072961122925</v>
      </c>
      <c r="C4644" s="1">
        <f t="shared" si="289"/>
        <v>-0.46095445475174168</v>
      </c>
      <c r="D4644" s="1">
        <f t="shared" si="290"/>
        <v>-0.4328000000002043</v>
      </c>
      <c r="E4644" s="1">
        <f t="shared" si="291"/>
        <v>1.5390455444482662</v>
      </c>
    </row>
    <row r="4645" spans="1:5" x14ac:dyDescent="0.25">
      <c r="A4645" s="1">
        <v>4642</v>
      </c>
      <c r="B4645" s="1">
        <f t="shared" si="288"/>
        <v>0.72393087376763632</v>
      </c>
      <c r="C4645" s="1">
        <f t="shared" si="289"/>
        <v>-0.46125431059533462</v>
      </c>
      <c r="D4645" s="1">
        <f t="shared" si="290"/>
        <v>-0.43257000000020429</v>
      </c>
      <c r="E4645" s="1">
        <f t="shared" si="291"/>
        <v>1.5387456886046733</v>
      </c>
    </row>
    <row r="4646" spans="1:5" x14ac:dyDescent="0.25">
      <c r="A4646" s="1">
        <v>4643</v>
      </c>
      <c r="B4646" s="1">
        <f t="shared" si="288"/>
        <v>0.7236309864263254</v>
      </c>
      <c r="C4646" s="1">
        <f t="shared" si="289"/>
        <v>-0.46155419793664554</v>
      </c>
      <c r="D4646" s="1">
        <f t="shared" si="290"/>
        <v>-0.43234000000020428</v>
      </c>
      <c r="E4646" s="1">
        <f t="shared" si="291"/>
        <v>1.5384458012633624</v>
      </c>
    </row>
    <row r="4647" spans="1:5" x14ac:dyDescent="0.25">
      <c r="A4647" s="1">
        <v>4644</v>
      </c>
      <c r="B4647" s="1">
        <f t="shared" si="288"/>
        <v>0.72333106766029831</v>
      </c>
      <c r="C4647" s="1">
        <f t="shared" si="289"/>
        <v>-0.46185411670267262</v>
      </c>
      <c r="D4647" s="1">
        <f t="shared" si="290"/>
        <v>-0.43211000000020428</v>
      </c>
      <c r="E4647" s="1">
        <f t="shared" si="291"/>
        <v>1.5381458824973353</v>
      </c>
    </row>
    <row r="4648" spans="1:5" x14ac:dyDescent="0.25">
      <c r="A4648" s="1">
        <v>4645</v>
      </c>
      <c r="B4648" s="1">
        <f t="shared" si="288"/>
        <v>0.72303111754255733</v>
      </c>
      <c r="C4648" s="1">
        <f t="shared" si="289"/>
        <v>-0.4621540668204136</v>
      </c>
      <c r="D4648" s="1">
        <f t="shared" si="290"/>
        <v>-0.43188000000020427</v>
      </c>
      <c r="E4648" s="1">
        <f t="shared" si="291"/>
        <v>1.5378459323795943</v>
      </c>
    </row>
    <row r="4649" spans="1:5" x14ac:dyDescent="0.25">
      <c r="A4649" s="1">
        <v>4646</v>
      </c>
      <c r="B4649" s="1">
        <f t="shared" si="288"/>
        <v>0.72273113614610429</v>
      </c>
      <c r="C4649" s="1">
        <f t="shared" si="289"/>
        <v>-0.46245404821686664</v>
      </c>
      <c r="D4649" s="1">
        <f t="shared" si="290"/>
        <v>-0.43165000000020426</v>
      </c>
      <c r="E4649" s="1">
        <f t="shared" si="291"/>
        <v>1.5375459509831413</v>
      </c>
    </row>
    <row r="4650" spans="1:5" x14ac:dyDescent="0.25">
      <c r="A4650" s="1">
        <v>4647</v>
      </c>
      <c r="B4650" s="1">
        <f t="shared" si="288"/>
        <v>0.72243112354394146</v>
      </c>
      <c r="C4650" s="1">
        <f t="shared" si="289"/>
        <v>-0.46275406081902948</v>
      </c>
      <c r="D4650" s="1">
        <f t="shared" si="290"/>
        <v>-0.43142000000020425</v>
      </c>
      <c r="E4650" s="1">
        <f t="shared" si="291"/>
        <v>1.5372459383809784</v>
      </c>
    </row>
    <row r="4651" spans="1:5" x14ac:dyDescent="0.25">
      <c r="A4651" s="1">
        <v>4648</v>
      </c>
      <c r="B4651" s="1">
        <f t="shared" si="288"/>
        <v>0.72213107980907043</v>
      </c>
      <c r="C4651" s="1">
        <f t="shared" si="289"/>
        <v>-0.4630541045539005</v>
      </c>
      <c r="D4651" s="1">
        <f t="shared" si="290"/>
        <v>-0.43119000000020424</v>
      </c>
      <c r="E4651" s="1">
        <f t="shared" si="291"/>
        <v>1.5369458946461074</v>
      </c>
    </row>
    <row r="4652" spans="1:5" x14ac:dyDescent="0.25">
      <c r="A4652" s="1">
        <v>4649</v>
      </c>
      <c r="B4652" s="1">
        <f t="shared" si="288"/>
        <v>0.72183100501449349</v>
      </c>
      <c r="C4652" s="1">
        <f t="shared" si="289"/>
        <v>-0.46335417934847745</v>
      </c>
      <c r="D4652" s="1">
        <f t="shared" si="290"/>
        <v>-0.43096000000020424</v>
      </c>
      <c r="E4652" s="1">
        <f t="shared" si="291"/>
        <v>1.5366458198515305</v>
      </c>
    </row>
    <row r="4653" spans="1:5" x14ac:dyDescent="0.25">
      <c r="A4653" s="1">
        <v>4650</v>
      </c>
      <c r="B4653" s="1">
        <f t="shared" si="288"/>
        <v>0.72153089923321245</v>
      </c>
      <c r="C4653" s="1">
        <f t="shared" si="289"/>
        <v>-0.46365428512975848</v>
      </c>
      <c r="D4653" s="1">
        <f t="shared" si="290"/>
        <v>-0.43073000000020423</v>
      </c>
      <c r="E4653" s="1">
        <f t="shared" si="291"/>
        <v>1.5363457140702494</v>
      </c>
    </row>
    <row r="4654" spans="1:5" x14ac:dyDescent="0.25">
      <c r="A4654" s="1">
        <v>4651</v>
      </c>
      <c r="B4654" s="1">
        <f t="shared" si="288"/>
        <v>0.72123076253822938</v>
      </c>
      <c r="C4654" s="1">
        <f t="shared" si="289"/>
        <v>-0.46395442182474156</v>
      </c>
      <c r="D4654" s="1">
        <f t="shared" si="290"/>
        <v>-0.43050000000020422</v>
      </c>
      <c r="E4654" s="1">
        <f t="shared" si="291"/>
        <v>1.5360455773752664</v>
      </c>
    </row>
    <row r="4655" spans="1:5" x14ac:dyDescent="0.25">
      <c r="A4655" s="1">
        <v>4652</v>
      </c>
      <c r="B4655" s="1">
        <f t="shared" si="288"/>
        <v>0.72093059500254653</v>
      </c>
      <c r="C4655" s="1">
        <f t="shared" si="289"/>
        <v>-0.46425458936042441</v>
      </c>
      <c r="D4655" s="1">
        <f t="shared" si="290"/>
        <v>-0.43027000000020421</v>
      </c>
      <c r="E4655" s="1">
        <f t="shared" si="291"/>
        <v>1.5357454098395835</v>
      </c>
    </row>
    <row r="4656" spans="1:5" x14ac:dyDescent="0.25">
      <c r="A4656" s="1">
        <v>4653</v>
      </c>
      <c r="B4656" s="1">
        <f t="shared" si="288"/>
        <v>0.72063039669916551</v>
      </c>
      <c r="C4656" s="1">
        <f t="shared" si="289"/>
        <v>-0.46455478766380542</v>
      </c>
      <c r="D4656" s="1">
        <f t="shared" si="290"/>
        <v>-0.4300400000002042</v>
      </c>
      <c r="E4656" s="1">
        <f t="shared" si="291"/>
        <v>1.5354452115362025</v>
      </c>
    </row>
    <row r="4657" spans="1:5" x14ac:dyDescent="0.25">
      <c r="A4657" s="1">
        <v>4654</v>
      </c>
      <c r="B4657" s="1">
        <f t="shared" si="288"/>
        <v>0.7203301677010886</v>
      </c>
      <c r="C4657" s="1">
        <f t="shared" si="289"/>
        <v>-0.46485501666188234</v>
      </c>
      <c r="D4657" s="1">
        <f t="shared" si="290"/>
        <v>-0.4298100000002042</v>
      </c>
      <c r="E4657" s="1">
        <f t="shared" si="291"/>
        <v>1.5351449825381256</v>
      </c>
    </row>
    <row r="4658" spans="1:5" x14ac:dyDescent="0.25">
      <c r="A4658" s="1">
        <v>4655</v>
      </c>
      <c r="B4658" s="1">
        <f t="shared" si="288"/>
        <v>0.72002990808131762</v>
      </c>
      <c r="C4658" s="1">
        <f t="shared" si="289"/>
        <v>-0.46515527628165332</v>
      </c>
      <c r="D4658" s="1">
        <f t="shared" si="290"/>
        <v>-0.42958000000020419</v>
      </c>
      <c r="E4658" s="1">
        <f t="shared" si="291"/>
        <v>1.5348447229183546</v>
      </c>
    </row>
    <row r="4659" spans="1:5" x14ac:dyDescent="0.25">
      <c r="A4659" s="1">
        <v>4656</v>
      </c>
      <c r="B4659" s="1">
        <f t="shared" si="288"/>
        <v>0.71972961791285461</v>
      </c>
      <c r="C4659" s="1">
        <f t="shared" si="289"/>
        <v>-0.46545556645011632</v>
      </c>
      <c r="D4659" s="1">
        <f t="shared" si="290"/>
        <v>-0.42935000000020418</v>
      </c>
      <c r="E4659" s="1">
        <f t="shared" si="291"/>
        <v>1.5345444327498916</v>
      </c>
    </row>
    <row r="4660" spans="1:5" x14ac:dyDescent="0.25">
      <c r="A4660" s="1">
        <v>4657</v>
      </c>
      <c r="B4660" s="1">
        <f t="shared" si="288"/>
        <v>0.71942929726870164</v>
      </c>
      <c r="C4660" s="1">
        <f t="shared" si="289"/>
        <v>-0.46575588709426929</v>
      </c>
      <c r="D4660" s="1">
        <f t="shared" si="290"/>
        <v>-0.42912000000020417</v>
      </c>
      <c r="E4660" s="1">
        <f t="shared" si="291"/>
        <v>1.5342441121057386</v>
      </c>
    </row>
    <row r="4661" spans="1:5" x14ac:dyDescent="0.25">
      <c r="A4661" s="1">
        <v>4658</v>
      </c>
      <c r="B4661" s="1">
        <f t="shared" si="288"/>
        <v>0.71912894622186052</v>
      </c>
      <c r="C4661" s="1">
        <f t="shared" si="289"/>
        <v>-0.46605623814111041</v>
      </c>
      <c r="D4661" s="1">
        <f t="shared" si="290"/>
        <v>-0.42889000000020416</v>
      </c>
      <c r="E4661" s="1">
        <f t="shared" si="291"/>
        <v>1.5339437610588975</v>
      </c>
    </row>
    <row r="4662" spans="1:5" x14ac:dyDescent="0.25">
      <c r="A4662" s="1">
        <v>4659</v>
      </c>
      <c r="B4662" s="1">
        <f t="shared" si="288"/>
        <v>0.71882856484533353</v>
      </c>
      <c r="C4662" s="1">
        <f t="shared" si="289"/>
        <v>-0.46635661951763741</v>
      </c>
      <c r="D4662" s="1">
        <f t="shared" si="290"/>
        <v>-0.42866000000020416</v>
      </c>
      <c r="E4662" s="1">
        <f t="shared" si="291"/>
        <v>1.5336433796823705</v>
      </c>
    </row>
    <row r="4663" spans="1:5" x14ac:dyDescent="0.25">
      <c r="A4663" s="1">
        <v>4660</v>
      </c>
      <c r="B4663" s="1">
        <f t="shared" si="288"/>
        <v>0.71852815321212271</v>
      </c>
      <c r="C4663" s="1">
        <f t="shared" si="289"/>
        <v>-0.46665703115084822</v>
      </c>
      <c r="D4663" s="1">
        <f t="shared" si="290"/>
        <v>-0.42843000000020415</v>
      </c>
      <c r="E4663" s="1">
        <f t="shared" si="291"/>
        <v>1.5333429680491597</v>
      </c>
    </row>
    <row r="4664" spans="1:5" x14ac:dyDescent="0.25">
      <c r="A4664" s="1">
        <v>4661</v>
      </c>
      <c r="B4664" s="1">
        <f t="shared" si="288"/>
        <v>0.71822771139522967</v>
      </c>
      <c r="C4664" s="1">
        <f t="shared" si="289"/>
        <v>-0.46695747296774126</v>
      </c>
      <c r="D4664" s="1">
        <f t="shared" si="290"/>
        <v>-0.42820000000020414</v>
      </c>
      <c r="E4664" s="1">
        <f t="shared" si="291"/>
        <v>1.5330425262322667</v>
      </c>
    </row>
    <row r="4665" spans="1:5" x14ac:dyDescent="0.25">
      <c r="A4665" s="1">
        <v>4662</v>
      </c>
      <c r="B4665" s="1">
        <f t="shared" si="288"/>
        <v>0.71792723946765669</v>
      </c>
      <c r="C4665" s="1">
        <f t="shared" si="289"/>
        <v>-0.46725794489531425</v>
      </c>
      <c r="D4665" s="1">
        <f t="shared" si="290"/>
        <v>-0.42797000000020413</v>
      </c>
      <c r="E4665" s="1">
        <f t="shared" si="291"/>
        <v>1.5327420543046937</v>
      </c>
    </row>
    <row r="4666" spans="1:5" x14ac:dyDescent="0.25">
      <c r="A4666" s="1">
        <v>4663</v>
      </c>
      <c r="B4666" s="1">
        <f t="shared" si="288"/>
        <v>0.71762673750240558</v>
      </c>
      <c r="C4666" s="1">
        <f t="shared" si="289"/>
        <v>-0.46755844686056536</v>
      </c>
      <c r="D4666" s="1">
        <f t="shared" si="290"/>
        <v>-0.42774000000020412</v>
      </c>
      <c r="E4666" s="1">
        <f t="shared" si="291"/>
        <v>1.5324415523394426</v>
      </c>
    </row>
    <row r="4667" spans="1:5" x14ac:dyDescent="0.25">
      <c r="A4667" s="1">
        <v>4664</v>
      </c>
      <c r="B4667" s="1">
        <f t="shared" si="288"/>
        <v>0.71732620557247861</v>
      </c>
      <c r="C4667" s="1">
        <f t="shared" si="289"/>
        <v>-0.46785897879049232</v>
      </c>
      <c r="D4667" s="1">
        <f t="shared" si="290"/>
        <v>-0.42751000000020412</v>
      </c>
      <c r="E4667" s="1">
        <f t="shared" si="291"/>
        <v>1.5321410204095156</v>
      </c>
    </row>
    <row r="4668" spans="1:5" x14ac:dyDescent="0.25">
      <c r="A4668" s="1">
        <v>4665</v>
      </c>
      <c r="B4668" s="1">
        <f t="shared" si="288"/>
        <v>0.71702564375087763</v>
      </c>
      <c r="C4668" s="1">
        <f t="shared" si="289"/>
        <v>-0.46815954061209331</v>
      </c>
      <c r="D4668" s="1">
        <f t="shared" si="290"/>
        <v>-0.42728000000020411</v>
      </c>
      <c r="E4668" s="1">
        <f t="shared" si="291"/>
        <v>1.5318404585879146</v>
      </c>
    </row>
    <row r="4669" spans="1:5" x14ac:dyDescent="0.25">
      <c r="A4669" s="1">
        <v>4666</v>
      </c>
      <c r="B4669" s="1">
        <f t="shared" si="288"/>
        <v>0.71672505211060467</v>
      </c>
      <c r="C4669" s="1">
        <f t="shared" si="289"/>
        <v>-0.46846013225236627</v>
      </c>
      <c r="D4669" s="1">
        <f t="shared" si="290"/>
        <v>-0.4270500000002041</v>
      </c>
      <c r="E4669" s="1">
        <f t="shared" si="291"/>
        <v>1.5315398669476417</v>
      </c>
    </row>
    <row r="4670" spans="1:5" x14ac:dyDescent="0.25">
      <c r="A4670" s="1">
        <v>4667</v>
      </c>
      <c r="B4670" s="1">
        <f t="shared" si="288"/>
        <v>0.71642443072466178</v>
      </c>
      <c r="C4670" s="1">
        <f t="shared" si="289"/>
        <v>-0.46876075363830916</v>
      </c>
      <c r="D4670" s="1">
        <f t="shared" si="290"/>
        <v>-0.42682000000020409</v>
      </c>
      <c r="E4670" s="1">
        <f t="shared" si="291"/>
        <v>1.5312392455616988</v>
      </c>
    </row>
    <row r="4671" spans="1:5" x14ac:dyDescent="0.25">
      <c r="A4671" s="1">
        <v>4668</v>
      </c>
      <c r="B4671" s="1">
        <f t="shared" si="288"/>
        <v>0.71612377966605079</v>
      </c>
      <c r="C4671" s="1">
        <f t="shared" si="289"/>
        <v>-0.46906140469692015</v>
      </c>
      <c r="D4671" s="1">
        <f t="shared" si="290"/>
        <v>-0.42659000000020408</v>
      </c>
      <c r="E4671" s="1">
        <f t="shared" si="291"/>
        <v>1.5309385945030878</v>
      </c>
    </row>
    <row r="4672" spans="1:5" x14ac:dyDescent="0.25">
      <c r="A4672" s="1">
        <v>4669</v>
      </c>
      <c r="B4672" s="1">
        <f t="shared" si="288"/>
        <v>0.71582309900777397</v>
      </c>
      <c r="C4672" s="1">
        <f t="shared" si="289"/>
        <v>-0.46936208535519697</v>
      </c>
      <c r="D4672" s="1">
        <f t="shared" si="290"/>
        <v>-0.42636000000020408</v>
      </c>
      <c r="E4672" s="1">
        <f t="shared" si="291"/>
        <v>1.530637913844811</v>
      </c>
    </row>
    <row r="4673" spans="1:5" x14ac:dyDescent="0.25">
      <c r="A4673" s="1">
        <v>4670</v>
      </c>
      <c r="B4673" s="1">
        <f t="shared" si="288"/>
        <v>0.7155223888228327</v>
      </c>
      <c r="C4673" s="1">
        <f t="shared" si="289"/>
        <v>-0.46966279554013823</v>
      </c>
      <c r="D4673" s="1">
        <f t="shared" si="290"/>
        <v>-0.42613000000020407</v>
      </c>
      <c r="E4673" s="1">
        <f t="shared" si="291"/>
        <v>1.5303372036598697</v>
      </c>
    </row>
    <row r="4674" spans="1:5" x14ac:dyDescent="0.25">
      <c r="A4674" s="1">
        <v>4671</v>
      </c>
      <c r="B4674" s="1">
        <f t="shared" si="288"/>
        <v>0.7152216491842297</v>
      </c>
      <c r="C4674" s="1">
        <f t="shared" si="289"/>
        <v>-0.46996353517874123</v>
      </c>
      <c r="D4674" s="1">
        <f t="shared" si="290"/>
        <v>-0.42590000000020406</v>
      </c>
      <c r="E4674" s="1">
        <f t="shared" si="291"/>
        <v>1.5300364640212667</v>
      </c>
    </row>
    <row r="4675" spans="1:5" x14ac:dyDescent="0.25">
      <c r="A4675" s="1">
        <v>4672</v>
      </c>
      <c r="B4675" s="1">
        <f t="shared" si="288"/>
        <v>0.7149208801649668</v>
      </c>
      <c r="C4675" s="1">
        <f t="shared" si="289"/>
        <v>-0.47026430419800413</v>
      </c>
      <c r="D4675" s="1">
        <f t="shared" si="290"/>
        <v>-0.42567000000020405</v>
      </c>
      <c r="E4675" s="1">
        <f t="shared" si="291"/>
        <v>1.5297356950020038</v>
      </c>
    </row>
    <row r="4676" spans="1:5" x14ac:dyDescent="0.25">
      <c r="A4676" s="1">
        <v>4673</v>
      </c>
      <c r="B4676" s="1">
        <f t="shared" ref="B4676:B4739" si="292">E4676-$G$4</f>
        <v>0.71462008183804582</v>
      </c>
      <c r="C4676" s="1">
        <f t="shared" ref="C4676:C4739" si="293">E4676-$H$4</f>
        <v>-0.47056510252492512</v>
      </c>
      <c r="D4676" s="1">
        <f t="shared" si="290"/>
        <v>-0.42544000000020404</v>
      </c>
      <c r="E4676" s="1">
        <f t="shared" si="291"/>
        <v>1.5294348966750828</v>
      </c>
    </row>
    <row r="4677" spans="1:5" x14ac:dyDescent="0.25">
      <c r="A4677" s="1">
        <v>4674</v>
      </c>
      <c r="B4677" s="1">
        <f t="shared" si="292"/>
        <v>0.71431925427646903</v>
      </c>
      <c r="C4677" s="1">
        <f t="shared" si="293"/>
        <v>-0.4708659300865019</v>
      </c>
      <c r="D4677" s="1">
        <f t="shared" ref="D4677:D4740" si="294">D4676+$F$4</f>
        <v>-0.42521000000020404</v>
      </c>
      <c r="E4677" s="1">
        <f t="shared" ref="E4677:E4740" si="295">D4677^3+D4677^2-D4677+1</f>
        <v>1.529134069113506</v>
      </c>
    </row>
    <row r="4678" spans="1:5" x14ac:dyDescent="0.25">
      <c r="A4678" s="1">
        <v>4675</v>
      </c>
      <c r="B4678" s="1">
        <f t="shared" si="292"/>
        <v>0.71401839755323782</v>
      </c>
      <c r="C4678" s="1">
        <f t="shared" si="293"/>
        <v>-0.47116678680973312</v>
      </c>
      <c r="D4678" s="1">
        <f t="shared" si="294"/>
        <v>-0.42498000000020403</v>
      </c>
      <c r="E4678" s="1">
        <f t="shared" si="295"/>
        <v>1.5288332123902748</v>
      </c>
    </row>
    <row r="4679" spans="1:5" x14ac:dyDescent="0.25">
      <c r="A4679" s="1">
        <v>4676</v>
      </c>
      <c r="B4679" s="1">
        <f t="shared" si="292"/>
        <v>0.71371751174135489</v>
      </c>
      <c r="C4679" s="1">
        <f t="shared" si="293"/>
        <v>-0.47146767262161604</v>
      </c>
      <c r="D4679" s="1">
        <f t="shared" si="294"/>
        <v>-0.42475000000020402</v>
      </c>
      <c r="E4679" s="1">
        <f t="shared" si="295"/>
        <v>1.5285323265783919</v>
      </c>
    </row>
    <row r="4680" spans="1:5" x14ac:dyDescent="0.25">
      <c r="A4680" s="1">
        <v>4677</v>
      </c>
      <c r="B4680" s="1">
        <f t="shared" si="292"/>
        <v>0.71341659691382209</v>
      </c>
      <c r="C4680" s="1">
        <f t="shared" si="293"/>
        <v>-0.47176858744914885</v>
      </c>
      <c r="D4680" s="1">
        <f t="shared" si="294"/>
        <v>-0.42452000000020401</v>
      </c>
      <c r="E4680" s="1">
        <f t="shared" si="295"/>
        <v>1.5282314117508591</v>
      </c>
    </row>
    <row r="4681" spans="1:5" x14ac:dyDescent="0.25">
      <c r="A4681" s="1">
        <v>4678</v>
      </c>
      <c r="B4681" s="1">
        <f t="shared" si="292"/>
        <v>0.713115653143641</v>
      </c>
      <c r="C4681" s="1">
        <f t="shared" si="293"/>
        <v>-0.47206953121932993</v>
      </c>
      <c r="D4681" s="1">
        <f t="shared" si="294"/>
        <v>-0.424290000000204</v>
      </c>
      <c r="E4681" s="1">
        <f t="shared" si="295"/>
        <v>1.527930467980678</v>
      </c>
    </row>
    <row r="4682" spans="1:5" x14ac:dyDescent="0.25">
      <c r="A4682" s="1">
        <v>4679</v>
      </c>
      <c r="B4682" s="1">
        <f t="shared" si="292"/>
        <v>0.71281468050381391</v>
      </c>
      <c r="C4682" s="1">
        <f t="shared" si="293"/>
        <v>-0.47237050385915702</v>
      </c>
      <c r="D4682" s="1">
        <f t="shared" si="294"/>
        <v>-0.424060000000204</v>
      </c>
      <c r="E4682" s="1">
        <f t="shared" si="295"/>
        <v>1.5276294953408509</v>
      </c>
    </row>
    <row r="4683" spans="1:5" x14ac:dyDescent="0.25">
      <c r="A4683" s="1">
        <v>4680</v>
      </c>
      <c r="B4683" s="1">
        <f t="shared" si="292"/>
        <v>0.71251367906734286</v>
      </c>
      <c r="C4683" s="1">
        <f t="shared" si="293"/>
        <v>-0.47267150529562807</v>
      </c>
      <c r="D4683" s="1">
        <f t="shared" si="294"/>
        <v>-0.42383000000020399</v>
      </c>
      <c r="E4683" s="1">
        <f t="shared" si="295"/>
        <v>1.5273284939043799</v>
      </c>
    </row>
    <row r="4684" spans="1:5" x14ac:dyDescent="0.25">
      <c r="A4684" s="1">
        <v>4681</v>
      </c>
      <c r="B4684" s="1">
        <f t="shared" si="292"/>
        <v>0.71221264890722991</v>
      </c>
      <c r="C4684" s="1">
        <f t="shared" si="293"/>
        <v>-0.47297253545574103</v>
      </c>
      <c r="D4684" s="1">
        <f t="shared" si="294"/>
        <v>-0.42360000000020398</v>
      </c>
      <c r="E4684" s="1">
        <f t="shared" si="295"/>
        <v>1.5270274637442669</v>
      </c>
    </row>
    <row r="4685" spans="1:5" x14ac:dyDescent="0.25">
      <c r="A4685" s="1">
        <v>4682</v>
      </c>
      <c r="B4685" s="1">
        <f t="shared" si="292"/>
        <v>0.71191159009647687</v>
      </c>
      <c r="C4685" s="1">
        <f t="shared" si="293"/>
        <v>-0.47327359426649407</v>
      </c>
      <c r="D4685" s="1">
        <f t="shared" si="294"/>
        <v>-0.42337000000020397</v>
      </c>
      <c r="E4685" s="1">
        <f t="shared" si="295"/>
        <v>1.5267264049335139</v>
      </c>
    </row>
    <row r="4686" spans="1:5" x14ac:dyDescent="0.25">
      <c r="A4686" s="1">
        <v>4683</v>
      </c>
      <c r="B4686" s="1">
        <f t="shared" si="292"/>
        <v>0.71161050270808601</v>
      </c>
      <c r="C4686" s="1">
        <f t="shared" si="293"/>
        <v>-0.47357468165488492</v>
      </c>
      <c r="D4686" s="1">
        <f t="shared" si="294"/>
        <v>-0.42314000000020396</v>
      </c>
      <c r="E4686" s="1">
        <f t="shared" si="295"/>
        <v>1.526425317545123</v>
      </c>
    </row>
    <row r="4687" spans="1:5" x14ac:dyDescent="0.25">
      <c r="A4687" s="1">
        <v>4684</v>
      </c>
      <c r="B4687" s="1">
        <f t="shared" si="292"/>
        <v>0.71130938681505917</v>
      </c>
      <c r="C4687" s="1">
        <f t="shared" si="293"/>
        <v>-0.47387579754791176</v>
      </c>
      <c r="D4687" s="1">
        <f t="shared" si="294"/>
        <v>-0.42291000000020396</v>
      </c>
      <c r="E4687" s="1">
        <f t="shared" si="295"/>
        <v>1.5261242016520962</v>
      </c>
    </row>
    <row r="4688" spans="1:5" x14ac:dyDescent="0.25">
      <c r="A4688" s="1">
        <v>4685</v>
      </c>
      <c r="B4688" s="1">
        <f t="shared" si="292"/>
        <v>0.71100824249039818</v>
      </c>
      <c r="C4688" s="1">
        <f t="shared" si="293"/>
        <v>-0.47417694187257275</v>
      </c>
      <c r="D4688" s="1">
        <f t="shared" si="294"/>
        <v>-0.42268000000020395</v>
      </c>
      <c r="E4688" s="1">
        <f t="shared" si="295"/>
        <v>1.5258230573274352</v>
      </c>
    </row>
    <row r="4689" spans="1:5" x14ac:dyDescent="0.25">
      <c r="A4689" s="1">
        <v>4686</v>
      </c>
      <c r="B4689" s="1">
        <f t="shared" si="292"/>
        <v>0.71070706980710507</v>
      </c>
      <c r="C4689" s="1">
        <f t="shared" si="293"/>
        <v>-0.47447811455586586</v>
      </c>
      <c r="D4689" s="1">
        <f t="shared" si="294"/>
        <v>-0.42245000000020394</v>
      </c>
      <c r="E4689" s="1">
        <f t="shared" si="295"/>
        <v>1.5255218846441421</v>
      </c>
    </row>
    <row r="4690" spans="1:5" x14ac:dyDescent="0.25">
      <c r="A4690" s="1">
        <v>4687</v>
      </c>
      <c r="B4690" s="1">
        <f t="shared" si="292"/>
        <v>0.71040586883818213</v>
      </c>
      <c r="C4690" s="1">
        <f t="shared" si="293"/>
        <v>-0.4747793155247888</v>
      </c>
      <c r="D4690" s="1">
        <f t="shared" si="294"/>
        <v>-0.42222000000020393</v>
      </c>
      <c r="E4690" s="1">
        <f t="shared" si="295"/>
        <v>1.5252206836752191</v>
      </c>
    </row>
    <row r="4691" spans="1:5" x14ac:dyDescent="0.25">
      <c r="A4691" s="1">
        <v>4688</v>
      </c>
      <c r="B4691" s="1">
        <f t="shared" si="292"/>
        <v>0.71010463965663118</v>
      </c>
      <c r="C4691" s="1">
        <f t="shared" si="293"/>
        <v>-0.47508054470633976</v>
      </c>
      <c r="D4691" s="1">
        <f t="shared" si="294"/>
        <v>-0.42199000000020392</v>
      </c>
      <c r="E4691" s="1">
        <f t="shared" si="295"/>
        <v>1.5249194544936682</v>
      </c>
    </row>
    <row r="4692" spans="1:5" x14ac:dyDescent="0.25">
      <c r="A4692" s="1">
        <v>4689</v>
      </c>
      <c r="B4692" s="1">
        <f t="shared" si="292"/>
        <v>0.70980338233545404</v>
      </c>
      <c r="C4692" s="1">
        <f t="shared" si="293"/>
        <v>-0.4753818020275169</v>
      </c>
      <c r="D4692" s="1">
        <f t="shared" si="294"/>
        <v>-0.42176000000020392</v>
      </c>
      <c r="E4692" s="1">
        <f t="shared" si="295"/>
        <v>1.524618197172491</v>
      </c>
    </row>
    <row r="4693" spans="1:5" x14ac:dyDescent="0.25">
      <c r="A4693" s="1">
        <v>4690</v>
      </c>
      <c r="B4693" s="1">
        <f t="shared" si="292"/>
        <v>0.7095020969476532</v>
      </c>
      <c r="C4693" s="1">
        <f t="shared" si="293"/>
        <v>-0.47568308741531773</v>
      </c>
      <c r="D4693" s="1">
        <f t="shared" si="294"/>
        <v>-0.42153000000020391</v>
      </c>
      <c r="E4693" s="1">
        <f t="shared" si="295"/>
        <v>1.5243169117846902</v>
      </c>
    </row>
    <row r="4694" spans="1:5" x14ac:dyDescent="0.25">
      <c r="A4694" s="1">
        <v>4691</v>
      </c>
      <c r="B4694" s="1">
        <f t="shared" si="292"/>
        <v>0.70920078356623029</v>
      </c>
      <c r="C4694" s="1">
        <f t="shared" si="293"/>
        <v>-0.47598440079674065</v>
      </c>
      <c r="D4694" s="1">
        <f t="shared" si="294"/>
        <v>-0.4213000000002039</v>
      </c>
      <c r="E4694" s="1">
        <f t="shared" si="295"/>
        <v>1.5240155984032673</v>
      </c>
    </row>
    <row r="4695" spans="1:5" x14ac:dyDescent="0.25">
      <c r="A4695" s="1">
        <v>4692</v>
      </c>
      <c r="B4695" s="1">
        <f t="shared" si="292"/>
        <v>0.70889944226418711</v>
      </c>
      <c r="C4695" s="1">
        <f t="shared" si="293"/>
        <v>-0.47628574209878383</v>
      </c>
      <c r="D4695" s="1">
        <f t="shared" si="294"/>
        <v>-0.42107000000020389</v>
      </c>
      <c r="E4695" s="1">
        <f t="shared" si="295"/>
        <v>1.5237142571012241</v>
      </c>
    </row>
    <row r="4696" spans="1:5" x14ac:dyDescent="0.25">
      <c r="A4696" s="1">
        <v>4693</v>
      </c>
      <c r="B4696" s="1">
        <f t="shared" si="292"/>
        <v>0.70859807311452616</v>
      </c>
      <c r="C4696" s="1">
        <f t="shared" si="293"/>
        <v>-0.47658711124844477</v>
      </c>
      <c r="D4696" s="1">
        <f t="shared" si="294"/>
        <v>-0.42084000000020388</v>
      </c>
      <c r="E4696" s="1">
        <f t="shared" si="295"/>
        <v>1.5234128879515632</v>
      </c>
    </row>
    <row r="4697" spans="1:5" x14ac:dyDescent="0.25">
      <c r="A4697" s="1">
        <v>4694</v>
      </c>
      <c r="B4697" s="1">
        <f t="shared" si="292"/>
        <v>0.70829667619024905</v>
      </c>
      <c r="C4697" s="1">
        <f t="shared" si="293"/>
        <v>-0.47688850817272188</v>
      </c>
      <c r="D4697" s="1">
        <f t="shared" si="294"/>
        <v>-0.42061000000020388</v>
      </c>
      <c r="E4697" s="1">
        <f t="shared" si="295"/>
        <v>1.523111491027286</v>
      </c>
    </row>
    <row r="4698" spans="1:5" x14ac:dyDescent="0.25">
      <c r="A4698" s="1">
        <v>4695</v>
      </c>
      <c r="B4698" s="1">
        <f t="shared" si="292"/>
        <v>0.70799525156435827</v>
      </c>
      <c r="C4698" s="1">
        <f t="shared" si="293"/>
        <v>-0.47718993279861266</v>
      </c>
      <c r="D4698" s="1">
        <f t="shared" si="294"/>
        <v>-0.42038000000020387</v>
      </c>
      <c r="E4698" s="1">
        <f t="shared" si="295"/>
        <v>1.5228100664013953</v>
      </c>
    </row>
    <row r="4699" spans="1:5" x14ac:dyDescent="0.25">
      <c r="A4699" s="1">
        <v>4696</v>
      </c>
      <c r="B4699" s="1">
        <f t="shared" si="292"/>
        <v>0.70769379930985521</v>
      </c>
      <c r="C4699" s="1">
        <f t="shared" si="293"/>
        <v>-0.47749138505311572</v>
      </c>
      <c r="D4699" s="1">
        <f t="shared" si="294"/>
        <v>-0.42015000000020386</v>
      </c>
      <c r="E4699" s="1">
        <f t="shared" si="295"/>
        <v>1.5225086141468922</v>
      </c>
    </row>
    <row r="4700" spans="1:5" x14ac:dyDescent="0.25">
      <c r="A4700" s="1">
        <v>4697</v>
      </c>
      <c r="B4700" s="1">
        <f t="shared" si="292"/>
        <v>0.70739231949974235</v>
      </c>
      <c r="C4700" s="1">
        <f t="shared" si="293"/>
        <v>-0.47779286486322858</v>
      </c>
      <c r="D4700" s="1">
        <f t="shared" si="294"/>
        <v>-0.41992000000020385</v>
      </c>
      <c r="E4700" s="1">
        <f t="shared" si="295"/>
        <v>1.5222071343367793</v>
      </c>
    </row>
    <row r="4701" spans="1:5" x14ac:dyDescent="0.25">
      <c r="A4701" s="1">
        <v>4698</v>
      </c>
      <c r="B4701" s="1">
        <f t="shared" si="292"/>
        <v>0.7070908122070213</v>
      </c>
      <c r="C4701" s="1">
        <f t="shared" si="293"/>
        <v>-0.47809437215594963</v>
      </c>
      <c r="D4701" s="1">
        <f t="shared" si="294"/>
        <v>-0.41969000000020384</v>
      </c>
      <c r="E4701" s="1">
        <f t="shared" si="295"/>
        <v>1.5219056270440583</v>
      </c>
    </row>
    <row r="4702" spans="1:5" x14ac:dyDescent="0.25">
      <c r="A4702" s="1">
        <v>4699</v>
      </c>
      <c r="B4702" s="1">
        <f t="shared" si="292"/>
        <v>0.70678927750469411</v>
      </c>
      <c r="C4702" s="1">
        <f t="shared" si="293"/>
        <v>-0.47839590685827682</v>
      </c>
      <c r="D4702" s="1">
        <f t="shared" si="294"/>
        <v>-0.41946000000020384</v>
      </c>
      <c r="E4702" s="1">
        <f t="shared" si="295"/>
        <v>1.5216040923417311</v>
      </c>
    </row>
    <row r="4703" spans="1:5" x14ac:dyDescent="0.25">
      <c r="A4703" s="1">
        <v>4700</v>
      </c>
      <c r="B4703" s="1">
        <f t="shared" si="292"/>
        <v>0.70648771546576328</v>
      </c>
      <c r="C4703" s="1">
        <f t="shared" si="293"/>
        <v>-0.47869746889720766</v>
      </c>
      <c r="D4703" s="1">
        <f t="shared" si="294"/>
        <v>-0.41923000000020383</v>
      </c>
      <c r="E4703" s="1">
        <f t="shared" si="295"/>
        <v>1.5213025303028003</v>
      </c>
    </row>
    <row r="4704" spans="1:5" x14ac:dyDescent="0.25">
      <c r="A4704" s="1">
        <v>4701</v>
      </c>
      <c r="B4704" s="1">
        <f t="shared" si="292"/>
        <v>0.7061861261632304</v>
      </c>
      <c r="C4704" s="1">
        <f t="shared" si="293"/>
        <v>-0.47899905819974054</v>
      </c>
      <c r="D4704" s="1">
        <f t="shared" si="294"/>
        <v>-0.41900000000020382</v>
      </c>
      <c r="E4704" s="1">
        <f t="shared" si="295"/>
        <v>1.5210009410002674</v>
      </c>
    </row>
    <row r="4705" spans="1:5" x14ac:dyDescent="0.25">
      <c r="A4705" s="1">
        <v>4702</v>
      </c>
      <c r="B4705" s="1">
        <f t="shared" si="292"/>
        <v>0.7058845096700973</v>
      </c>
      <c r="C4705" s="1">
        <f t="shared" si="293"/>
        <v>-0.47930067469287363</v>
      </c>
      <c r="D4705" s="1">
        <f t="shared" si="294"/>
        <v>-0.41877000000020381</v>
      </c>
      <c r="E4705" s="1">
        <f t="shared" si="295"/>
        <v>1.5206993245071343</v>
      </c>
    </row>
    <row r="4706" spans="1:5" x14ac:dyDescent="0.25">
      <c r="A4706" s="1">
        <v>4703</v>
      </c>
      <c r="B4706" s="1">
        <f t="shared" si="292"/>
        <v>0.70558286605936626</v>
      </c>
      <c r="C4706" s="1">
        <f t="shared" si="293"/>
        <v>-0.47960231830360467</v>
      </c>
      <c r="D4706" s="1">
        <f t="shared" si="294"/>
        <v>-0.4185400000002038</v>
      </c>
      <c r="E4706" s="1">
        <f t="shared" si="295"/>
        <v>1.5203976808964033</v>
      </c>
    </row>
    <row r="4707" spans="1:5" x14ac:dyDescent="0.25">
      <c r="A4707" s="1">
        <v>4704</v>
      </c>
      <c r="B4707" s="1">
        <f t="shared" si="292"/>
        <v>0.70528119540403933</v>
      </c>
      <c r="C4707" s="1">
        <f t="shared" si="293"/>
        <v>-0.4799039889589316</v>
      </c>
      <c r="D4707" s="1">
        <f t="shared" si="294"/>
        <v>-0.4183100000002038</v>
      </c>
      <c r="E4707" s="1">
        <f t="shared" si="295"/>
        <v>1.5200960102410763</v>
      </c>
    </row>
    <row r="4708" spans="1:5" x14ac:dyDescent="0.25">
      <c r="A4708" s="1">
        <v>4705</v>
      </c>
      <c r="B4708" s="1">
        <f t="shared" si="292"/>
        <v>0.70497949777711832</v>
      </c>
      <c r="C4708" s="1">
        <f t="shared" si="293"/>
        <v>-0.48020568658585261</v>
      </c>
      <c r="D4708" s="1">
        <f t="shared" si="294"/>
        <v>-0.41808000000020379</v>
      </c>
      <c r="E4708" s="1">
        <f t="shared" si="295"/>
        <v>1.5197943126141553</v>
      </c>
    </row>
    <row r="4709" spans="1:5" x14ac:dyDescent="0.25">
      <c r="A4709" s="1">
        <v>4706</v>
      </c>
      <c r="B4709" s="1">
        <f t="shared" si="292"/>
        <v>0.7046777732516053</v>
      </c>
      <c r="C4709" s="1">
        <f t="shared" si="293"/>
        <v>-0.48050741111136563</v>
      </c>
      <c r="D4709" s="1">
        <f t="shared" si="294"/>
        <v>-0.41785000000020378</v>
      </c>
      <c r="E4709" s="1">
        <f t="shared" si="295"/>
        <v>1.5194925880886423</v>
      </c>
    </row>
    <row r="4710" spans="1:5" x14ac:dyDescent="0.25">
      <c r="A4710" s="1">
        <v>4707</v>
      </c>
      <c r="B4710" s="1">
        <f t="shared" si="292"/>
        <v>0.7043760219005023</v>
      </c>
      <c r="C4710" s="1">
        <f t="shared" si="293"/>
        <v>-0.48080916246246863</v>
      </c>
      <c r="D4710" s="1">
        <f t="shared" si="294"/>
        <v>-0.41762000000020377</v>
      </c>
      <c r="E4710" s="1">
        <f t="shared" si="295"/>
        <v>1.5191908367375393</v>
      </c>
    </row>
    <row r="4711" spans="1:5" x14ac:dyDescent="0.25">
      <c r="A4711" s="1">
        <v>4708</v>
      </c>
      <c r="B4711" s="1">
        <f t="shared" si="292"/>
        <v>0.70407424379681138</v>
      </c>
      <c r="C4711" s="1">
        <f t="shared" si="293"/>
        <v>-0.48111094056615955</v>
      </c>
      <c r="D4711" s="1">
        <f t="shared" si="294"/>
        <v>-0.41739000000020376</v>
      </c>
      <c r="E4711" s="1">
        <f t="shared" si="295"/>
        <v>1.5188890586338484</v>
      </c>
    </row>
    <row r="4712" spans="1:5" x14ac:dyDescent="0.25">
      <c r="A4712" s="1">
        <v>4709</v>
      </c>
      <c r="B4712" s="1">
        <f t="shared" si="292"/>
        <v>0.70377243901353437</v>
      </c>
      <c r="C4712" s="1">
        <f t="shared" si="293"/>
        <v>-0.48141274534943657</v>
      </c>
      <c r="D4712" s="1">
        <f t="shared" si="294"/>
        <v>-0.41716000000020376</v>
      </c>
      <c r="E4712" s="1">
        <f t="shared" si="295"/>
        <v>1.5185872538505714</v>
      </c>
    </row>
    <row r="4713" spans="1:5" x14ac:dyDescent="0.25">
      <c r="A4713" s="1">
        <v>4710</v>
      </c>
      <c r="B4713" s="1">
        <f t="shared" si="292"/>
        <v>0.70347060762367353</v>
      </c>
      <c r="C4713" s="1">
        <f t="shared" si="293"/>
        <v>-0.48171457673929741</v>
      </c>
      <c r="D4713" s="1">
        <f t="shared" si="294"/>
        <v>-0.41693000000020375</v>
      </c>
      <c r="E4713" s="1">
        <f t="shared" si="295"/>
        <v>1.5182854224607105</v>
      </c>
    </row>
    <row r="4714" spans="1:5" x14ac:dyDescent="0.25">
      <c r="A4714" s="1">
        <v>4711</v>
      </c>
      <c r="B4714" s="1">
        <f t="shared" si="292"/>
        <v>0.70316874970023047</v>
      </c>
      <c r="C4714" s="1">
        <f t="shared" si="293"/>
        <v>-0.48201643466274047</v>
      </c>
      <c r="D4714" s="1">
        <f t="shared" si="294"/>
        <v>-0.41670000000020374</v>
      </c>
      <c r="E4714" s="1">
        <f t="shared" si="295"/>
        <v>1.5179835645372675</v>
      </c>
    </row>
    <row r="4715" spans="1:5" x14ac:dyDescent="0.25">
      <c r="A4715" s="1">
        <v>4712</v>
      </c>
      <c r="B4715" s="1">
        <f t="shared" si="292"/>
        <v>0.70286686531620746</v>
      </c>
      <c r="C4715" s="1">
        <f t="shared" si="293"/>
        <v>-0.48231831904676348</v>
      </c>
      <c r="D4715" s="1">
        <f t="shared" si="294"/>
        <v>-0.41647000000020373</v>
      </c>
      <c r="E4715" s="1">
        <f t="shared" si="295"/>
        <v>1.5176816801532445</v>
      </c>
    </row>
    <row r="4716" spans="1:5" x14ac:dyDescent="0.25">
      <c r="A4716" s="1">
        <v>4713</v>
      </c>
      <c r="B4716" s="1">
        <f t="shared" si="292"/>
        <v>0.70256495454460632</v>
      </c>
      <c r="C4716" s="1">
        <f t="shared" si="293"/>
        <v>-0.48262022981836461</v>
      </c>
      <c r="D4716" s="1">
        <f t="shared" si="294"/>
        <v>-0.41624000000020372</v>
      </c>
      <c r="E4716" s="1">
        <f t="shared" si="295"/>
        <v>1.5173797693816433</v>
      </c>
    </row>
    <row r="4717" spans="1:5" x14ac:dyDescent="0.25">
      <c r="A4717" s="1">
        <v>4714</v>
      </c>
      <c r="B4717" s="1">
        <f t="shared" si="292"/>
        <v>0.70226301745842934</v>
      </c>
      <c r="C4717" s="1">
        <f t="shared" si="293"/>
        <v>-0.48292216690454159</v>
      </c>
      <c r="D4717" s="1">
        <f t="shared" si="294"/>
        <v>-0.41601000000020372</v>
      </c>
      <c r="E4717" s="1">
        <f t="shared" si="295"/>
        <v>1.5170778322954663</v>
      </c>
    </row>
    <row r="4718" spans="1:5" x14ac:dyDescent="0.25">
      <c r="A4718" s="1">
        <v>4715</v>
      </c>
      <c r="B4718" s="1">
        <f t="shared" si="292"/>
        <v>0.70196105413067855</v>
      </c>
      <c r="C4718" s="1">
        <f t="shared" si="293"/>
        <v>-0.48322413023229238</v>
      </c>
      <c r="D4718" s="1">
        <f t="shared" si="294"/>
        <v>-0.41578000000020371</v>
      </c>
      <c r="E4718" s="1">
        <f t="shared" si="295"/>
        <v>1.5167758689677155</v>
      </c>
    </row>
    <row r="4719" spans="1:5" x14ac:dyDescent="0.25">
      <c r="A4719" s="1">
        <v>4716</v>
      </c>
      <c r="B4719" s="1">
        <f t="shared" si="292"/>
        <v>0.70165906463435557</v>
      </c>
      <c r="C4719" s="1">
        <f t="shared" si="293"/>
        <v>-0.48352611972861537</v>
      </c>
      <c r="D4719" s="1">
        <f t="shared" si="294"/>
        <v>-0.4155500000002037</v>
      </c>
      <c r="E4719" s="1">
        <f t="shared" si="295"/>
        <v>1.5164738794713926</v>
      </c>
    </row>
    <row r="4720" spans="1:5" x14ac:dyDescent="0.25">
      <c r="A4720" s="1">
        <v>4717</v>
      </c>
      <c r="B4720" s="1">
        <f t="shared" si="292"/>
        <v>0.70135704904246243</v>
      </c>
      <c r="C4720" s="1">
        <f t="shared" si="293"/>
        <v>-0.4838281353205085</v>
      </c>
      <c r="D4720" s="1">
        <f t="shared" si="294"/>
        <v>-0.41532000000020369</v>
      </c>
      <c r="E4720" s="1">
        <f t="shared" si="295"/>
        <v>1.5161718638794994</v>
      </c>
    </row>
    <row r="4721" spans="1:5" x14ac:dyDescent="0.25">
      <c r="A4721" s="1">
        <v>4718</v>
      </c>
      <c r="B4721" s="1">
        <f t="shared" si="292"/>
        <v>0.70105500742800164</v>
      </c>
      <c r="C4721" s="1">
        <f t="shared" si="293"/>
        <v>-0.48413017693496929</v>
      </c>
      <c r="D4721" s="1">
        <f t="shared" si="294"/>
        <v>-0.41509000000020368</v>
      </c>
      <c r="E4721" s="1">
        <f t="shared" si="295"/>
        <v>1.5158698222650386</v>
      </c>
    </row>
    <row r="4722" spans="1:5" x14ac:dyDescent="0.25">
      <c r="A4722" s="1">
        <v>4719</v>
      </c>
      <c r="B4722" s="1">
        <f t="shared" si="292"/>
        <v>0.70075293986397436</v>
      </c>
      <c r="C4722" s="1">
        <f t="shared" si="293"/>
        <v>-0.48443224449899658</v>
      </c>
      <c r="D4722" s="1">
        <f t="shared" si="294"/>
        <v>-0.41486000000020368</v>
      </c>
      <c r="E4722" s="1">
        <f t="shared" si="295"/>
        <v>1.5155677547010113</v>
      </c>
    </row>
    <row r="4723" spans="1:5" x14ac:dyDescent="0.25">
      <c r="A4723" s="1">
        <v>4720</v>
      </c>
      <c r="B4723" s="1">
        <f t="shared" si="292"/>
        <v>0.70045084642338351</v>
      </c>
      <c r="C4723" s="1">
        <f t="shared" si="293"/>
        <v>-0.48473433793958742</v>
      </c>
      <c r="D4723" s="1">
        <f t="shared" si="294"/>
        <v>-0.41463000000020367</v>
      </c>
      <c r="E4723" s="1">
        <f t="shared" si="295"/>
        <v>1.5152656612604205</v>
      </c>
    </row>
    <row r="4724" spans="1:5" x14ac:dyDescent="0.25">
      <c r="A4724" s="1">
        <v>4721</v>
      </c>
      <c r="B4724" s="1">
        <f t="shared" si="292"/>
        <v>0.70014872717923049</v>
      </c>
      <c r="C4724" s="1">
        <f t="shared" si="293"/>
        <v>-0.48503645718374044</v>
      </c>
      <c r="D4724" s="1">
        <f t="shared" si="294"/>
        <v>-0.41440000000020366</v>
      </c>
      <c r="E4724" s="1">
        <f t="shared" si="295"/>
        <v>1.5149635420162675</v>
      </c>
    </row>
    <row r="4725" spans="1:5" x14ac:dyDescent="0.25">
      <c r="A4725" s="1">
        <v>4722</v>
      </c>
      <c r="B4725" s="1">
        <f t="shared" si="292"/>
        <v>0.69984658220451756</v>
      </c>
      <c r="C4725" s="1">
        <f t="shared" si="293"/>
        <v>-0.48533860215845337</v>
      </c>
      <c r="D4725" s="1">
        <f t="shared" si="294"/>
        <v>-0.41417000000020365</v>
      </c>
      <c r="E4725" s="1">
        <f t="shared" si="295"/>
        <v>1.5146613970415546</v>
      </c>
    </row>
    <row r="4726" spans="1:5" x14ac:dyDescent="0.25">
      <c r="A4726" s="1">
        <v>4723</v>
      </c>
      <c r="B4726" s="1">
        <f t="shared" si="292"/>
        <v>0.69954441157224656</v>
      </c>
      <c r="C4726" s="1">
        <f t="shared" si="293"/>
        <v>-0.48564077279072437</v>
      </c>
      <c r="D4726" s="1">
        <f t="shared" si="294"/>
        <v>-0.41394000000020365</v>
      </c>
      <c r="E4726" s="1">
        <f t="shared" si="295"/>
        <v>1.5143592264092836</v>
      </c>
    </row>
    <row r="4727" spans="1:5" x14ac:dyDescent="0.25">
      <c r="A4727" s="1">
        <v>4724</v>
      </c>
      <c r="B4727" s="1">
        <f t="shared" si="292"/>
        <v>0.69924221535541953</v>
      </c>
      <c r="C4727" s="1">
        <f t="shared" si="293"/>
        <v>-0.48594296900755141</v>
      </c>
      <c r="D4727" s="1">
        <f t="shared" si="294"/>
        <v>-0.41371000000020364</v>
      </c>
      <c r="E4727" s="1">
        <f t="shared" si="295"/>
        <v>1.5140570301924565</v>
      </c>
    </row>
    <row r="4728" spans="1:5" x14ac:dyDescent="0.25">
      <c r="A4728" s="1">
        <v>4725</v>
      </c>
      <c r="B4728" s="1">
        <f t="shared" si="292"/>
        <v>0.69893999362703874</v>
      </c>
      <c r="C4728" s="1">
        <f t="shared" si="293"/>
        <v>-0.4862451907359322</v>
      </c>
      <c r="D4728" s="1">
        <f t="shared" si="294"/>
        <v>-0.41348000000020363</v>
      </c>
      <c r="E4728" s="1">
        <f t="shared" si="295"/>
        <v>1.5137548084640757</v>
      </c>
    </row>
    <row r="4729" spans="1:5" x14ac:dyDescent="0.25">
      <c r="A4729" s="1">
        <v>4726</v>
      </c>
      <c r="B4729" s="1">
        <f t="shared" si="292"/>
        <v>0.69863774646010557</v>
      </c>
      <c r="C4729" s="1">
        <f t="shared" si="293"/>
        <v>-0.48654743790286537</v>
      </c>
      <c r="D4729" s="1">
        <f t="shared" si="294"/>
        <v>-0.41325000000020362</v>
      </c>
      <c r="E4729" s="1">
        <f t="shared" si="295"/>
        <v>1.5134525612971426</v>
      </c>
    </row>
    <row r="4730" spans="1:5" x14ac:dyDescent="0.25">
      <c r="A4730" s="1">
        <v>4727</v>
      </c>
      <c r="B4730" s="1">
        <f t="shared" si="292"/>
        <v>0.69833547392762274</v>
      </c>
      <c r="C4730" s="1">
        <f t="shared" si="293"/>
        <v>-0.48684971043534819</v>
      </c>
      <c r="D4730" s="1">
        <f t="shared" si="294"/>
        <v>-0.41302000000020361</v>
      </c>
      <c r="E4730" s="1">
        <f t="shared" si="295"/>
        <v>1.5131502887646597</v>
      </c>
    </row>
    <row r="4731" spans="1:5" x14ac:dyDescent="0.25">
      <c r="A4731" s="1">
        <v>4728</v>
      </c>
      <c r="B4731" s="1">
        <f t="shared" si="292"/>
        <v>0.69803317610259163</v>
      </c>
      <c r="C4731" s="1">
        <f t="shared" si="293"/>
        <v>-0.4871520082603793</v>
      </c>
      <c r="D4731" s="1">
        <f t="shared" si="294"/>
        <v>-0.41279000000020361</v>
      </c>
      <c r="E4731" s="1">
        <f t="shared" si="295"/>
        <v>1.5128479909396286</v>
      </c>
    </row>
    <row r="4732" spans="1:5" x14ac:dyDescent="0.25">
      <c r="A4732" s="1">
        <v>4729</v>
      </c>
      <c r="B4732" s="1">
        <f t="shared" si="292"/>
        <v>0.69773085305801452</v>
      </c>
      <c r="C4732" s="1">
        <f t="shared" si="293"/>
        <v>-0.48745433130495641</v>
      </c>
      <c r="D4732" s="1">
        <f t="shared" si="294"/>
        <v>-0.4125600000002036</v>
      </c>
      <c r="E4732" s="1">
        <f t="shared" si="295"/>
        <v>1.5125456678950515</v>
      </c>
    </row>
    <row r="4733" spans="1:5" x14ac:dyDescent="0.25">
      <c r="A4733" s="1">
        <v>4730</v>
      </c>
      <c r="B4733" s="1">
        <f t="shared" si="292"/>
        <v>0.69742850486689367</v>
      </c>
      <c r="C4733" s="1">
        <f t="shared" si="293"/>
        <v>-0.48775667949607726</v>
      </c>
      <c r="D4733" s="1">
        <f t="shared" si="294"/>
        <v>-0.41233000000020359</v>
      </c>
      <c r="E4733" s="1">
        <f t="shared" si="295"/>
        <v>1.5122433197039307</v>
      </c>
    </row>
    <row r="4734" spans="1:5" x14ac:dyDescent="0.25">
      <c r="A4734" s="1">
        <v>4731</v>
      </c>
      <c r="B4734" s="1">
        <f t="shared" si="292"/>
        <v>0.69712613160223069</v>
      </c>
      <c r="C4734" s="1">
        <f t="shared" si="293"/>
        <v>-0.48805905276074024</v>
      </c>
      <c r="D4734" s="1">
        <f t="shared" si="294"/>
        <v>-0.41210000000020358</v>
      </c>
      <c r="E4734" s="1">
        <f t="shared" si="295"/>
        <v>1.5119409464392677</v>
      </c>
    </row>
    <row r="4735" spans="1:5" x14ac:dyDescent="0.25">
      <c r="A4735" s="1">
        <v>4732</v>
      </c>
      <c r="B4735" s="1">
        <f t="shared" si="292"/>
        <v>0.69682373333702763</v>
      </c>
      <c r="C4735" s="1">
        <f t="shared" si="293"/>
        <v>-0.48836145102594331</v>
      </c>
      <c r="D4735" s="1">
        <f t="shared" si="294"/>
        <v>-0.41187000000020357</v>
      </c>
      <c r="E4735" s="1">
        <f t="shared" si="295"/>
        <v>1.5116385481740646</v>
      </c>
    </row>
    <row r="4736" spans="1:5" x14ac:dyDescent="0.25">
      <c r="A4736" s="1">
        <v>4733</v>
      </c>
      <c r="B4736" s="1">
        <f t="shared" si="292"/>
        <v>0.69652131014428653</v>
      </c>
      <c r="C4736" s="1">
        <f t="shared" si="293"/>
        <v>-0.4886638742186844</v>
      </c>
      <c r="D4736" s="1">
        <f t="shared" si="294"/>
        <v>-0.41164000000020357</v>
      </c>
      <c r="E4736" s="1">
        <f t="shared" si="295"/>
        <v>1.5113361249813235</v>
      </c>
    </row>
    <row r="4737" spans="1:5" x14ac:dyDescent="0.25">
      <c r="A4737" s="1">
        <v>4734</v>
      </c>
      <c r="B4737" s="1">
        <f t="shared" si="292"/>
        <v>0.69621886209700967</v>
      </c>
      <c r="C4737" s="1">
        <f t="shared" si="293"/>
        <v>-0.48896632226596126</v>
      </c>
      <c r="D4737" s="1">
        <f t="shared" si="294"/>
        <v>-0.41141000000020356</v>
      </c>
      <c r="E4737" s="1">
        <f t="shared" si="295"/>
        <v>1.5110336769340467</v>
      </c>
    </row>
    <row r="4738" spans="1:5" x14ac:dyDescent="0.25">
      <c r="A4738" s="1">
        <v>4735</v>
      </c>
      <c r="B4738" s="1">
        <f t="shared" si="292"/>
        <v>0.69591638926819865</v>
      </c>
      <c r="C4738" s="1">
        <f t="shared" si="293"/>
        <v>-0.48926879509477228</v>
      </c>
      <c r="D4738" s="1">
        <f t="shared" si="294"/>
        <v>-0.41118000000020355</v>
      </c>
      <c r="E4738" s="1">
        <f t="shared" si="295"/>
        <v>1.5107312041052356</v>
      </c>
    </row>
    <row r="4739" spans="1:5" x14ac:dyDescent="0.25">
      <c r="A4739" s="1">
        <v>4736</v>
      </c>
      <c r="B4739" s="1">
        <f t="shared" si="292"/>
        <v>0.69561389173085575</v>
      </c>
      <c r="C4739" s="1">
        <f t="shared" si="293"/>
        <v>-0.48957129263211518</v>
      </c>
      <c r="D4739" s="1">
        <f t="shared" si="294"/>
        <v>-0.41095000000020354</v>
      </c>
      <c r="E4739" s="1">
        <f t="shared" si="295"/>
        <v>1.5104287065678927</v>
      </c>
    </row>
    <row r="4740" spans="1:5" x14ac:dyDescent="0.25">
      <c r="A4740" s="1">
        <v>4737</v>
      </c>
      <c r="B4740" s="1">
        <f t="shared" ref="B4740:B4803" si="296">E4740-$G$4</f>
        <v>0.69531136955798278</v>
      </c>
      <c r="C4740" s="1">
        <f t="shared" ref="C4740:C4803" si="297">E4740-$H$4</f>
        <v>-0.48987381480498815</v>
      </c>
      <c r="D4740" s="1">
        <f t="shared" si="294"/>
        <v>-0.41072000000020353</v>
      </c>
      <c r="E4740" s="1">
        <f t="shared" si="295"/>
        <v>1.5101261843950198</v>
      </c>
    </row>
    <row r="4741" spans="1:5" x14ac:dyDescent="0.25">
      <c r="A4741" s="1">
        <v>4738</v>
      </c>
      <c r="B4741" s="1">
        <f t="shared" si="296"/>
        <v>0.69500882282258181</v>
      </c>
      <c r="C4741" s="1">
        <f t="shared" si="297"/>
        <v>-0.49017636154038913</v>
      </c>
      <c r="D4741" s="1">
        <f t="shared" ref="D4741:D4804" si="298">D4740+$F$4</f>
        <v>-0.41049000000020353</v>
      </c>
      <c r="E4741" s="1">
        <f t="shared" ref="E4741:E4804" si="299">D4741^3+D4741^2-D4741+1</f>
        <v>1.5098236376596188</v>
      </c>
    </row>
    <row r="4742" spans="1:5" x14ac:dyDescent="0.25">
      <c r="A4742" s="1">
        <v>4739</v>
      </c>
      <c r="B4742" s="1">
        <f t="shared" si="296"/>
        <v>0.69470625159765487</v>
      </c>
      <c r="C4742" s="1">
        <f t="shared" si="297"/>
        <v>-0.49047893276531607</v>
      </c>
      <c r="D4742" s="1">
        <f t="shared" si="298"/>
        <v>-0.41026000000020352</v>
      </c>
      <c r="E4742" s="1">
        <f t="shared" si="299"/>
        <v>1.5095210664346919</v>
      </c>
    </row>
    <row r="4743" spans="1:5" x14ac:dyDescent="0.25">
      <c r="A4743" s="1">
        <v>4740</v>
      </c>
      <c r="B4743" s="1">
        <f t="shared" si="296"/>
        <v>0.69440365595620379</v>
      </c>
      <c r="C4743" s="1">
        <f t="shared" si="297"/>
        <v>-0.49078152840676714</v>
      </c>
      <c r="D4743" s="1">
        <f t="shared" si="298"/>
        <v>-0.41003000000020351</v>
      </c>
      <c r="E4743" s="1">
        <f t="shared" si="299"/>
        <v>1.5092184707932408</v>
      </c>
    </row>
    <row r="4744" spans="1:5" x14ac:dyDescent="0.25">
      <c r="A4744" s="1">
        <v>4741</v>
      </c>
      <c r="B4744" s="1">
        <f t="shared" si="296"/>
        <v>0.69410103597123085</v>
      </c>
      <c r="C4744" s="1">
        <f t="shared" si="297"/>
        <v>-0.49108414839174008</v>
      </c>
      <c r="D4744" s="1">
        <f t="shared" si="298"/>
        <v>-0.4098000000002035</v>
      </c>
      <c r="E4744" s="1">
        <f t="shared" si="299"/>
        <v>1.5089158508082678</v>
      </c>
    </row>
    <row r="4745" spans="1:5" x14ac:dyDescent="0.25">
      <c r="A4745" s="1">
        <v>4742</v>
      </c>
      <c r="B4745" s="1">
        <f t="shared" si="296"/>
        <v>0.69379839171573787</v>
      </c>
      <c r="C4745" s="1">
        <f t="shared" si="297"/>
        <v>-0.49138679264723306</v>
      </c>
      <c r="D4745" s="1">
        <f t="shared" si="298"/>
        <v>-0.40957000000020349</v>
      </c>
      <c r="E4745" s="1">
        <f t="shared" si="299"/>
        <v>1.5086132065527749</v>
      </c>
    </row>
    <row r="4746" spans="1:5" x14ac:dyDescent="0.25">
      <c r="A4746" s="1">
        <v>4743</v>
      </c>
      <c r="B4746" s="1">
        <f t="shared" si="296"/>
        <v>0.69349572326272668</v>
      </c>
      <c r="C4746" s="1">
        <f t="shared" si="297"/>
        <v>-0.49168946110024425</v>
      </c>
      <c r="D4746" s="1">
        <f t="shared" si="298"/>
        <v>-0.40934000000020349</v>
      </c>
      <c r="E4746" s="1">
        <f t="shared" si="299"/>
        <v>1.5083105380997637</v>
      </c>
    </row>
    <row r="4747" spans="1:5" x14ac:dyDescent="0.25">
      <c r="A4747" s="1">
        <v>4744</v>
      </c>
      <c r="B4747" s="1">
        <f t="shared" si="296"/>
        <v>0.69319303068519977</v>
      </c>
      <c r="C4747" s="1">
        <f t="shared" si="297"/>
        <v>-0.49199215367777116</v>
      </c>
      <c r="D4747" s="1">
        <f t="shared" si="298"/>
        <v>-0.40911000000020348</v>
      </c>
      <c r="E4747" s="1">
        <f t="shared" si="299"/>
        <v>1.5080078455222368</v>
      </c>
    </row>
    <row r="4748" spans="1:5" x14ac:dyDescent="0.25">
      <c r="A4748" s="1">
        <v>4745</v>
      </c>
      <c r="B4748" s="1">
        <f t="shared" si="296"/>
        <v>0.69289031405615875</v>
      </c>
      <c r="C4748" s="1">
        <f t="shared" si="297"/>
        <v>-0.49229487030681218</v>
      </c>
      <c r="D4748" s="1">
        <f t="shared" si="298"/>
        <v>-0.40888000000020347</v>
      </c>
      <c r="E4748" s="1">
        <f t="shared" si="299"/>
        <v>1.5077051288931957</v>
      </c>
    </row>
    <row r="4749" spans="1:5" x14ac:dyDescent="0.25">
      <c r="A4749" s="1">
        <v>4746</v>
      </c>
      <c r="B4749" s="1">
        <f t="shared" si="296"/>
        <v>0.69258757344860566</v>
      </c>
      <c r="C4749" s="1">
        <f t="shared" si="297"/>
        <v>-0.49259761091436527</v>
      </c>
      <c r="D4749" s="1">
        <f t="shared" si="298"/>
        <v>-0.40865000000020346</v>
      </c>
      <c r="E4749" s="1">
        <f t="shared" si="299"/>
        <v>1.5074023882856427</v>
      </c>
    </row>
    <row r="4750" spans="1:5" x14ac:dyDescent="0.25">
      <c r="A4750" s="1">
        <v>4747</v>
      </c>
      <c r="B4750" s="1">
        <f t="shared" si="296"/>
        <v>0.69228480893554278</v>
      </c>
      <c r="C4750" s="1">
        <f t="shared" si="297"/>
        <v>-0.49290037542742815</v>
      </c>
      <c r="D4750" s="1">
        <f t="shared" si="298"/>
        <v>-0.40842000000020345</v>
      </c>
      <c r="E4750" s="1">
        <f t="shared" si="299"/>
        <v>1.5070996237725798</v>
      </c>
    </row>
    <row r="4751" spans="1:5" x14ac:dyDescent="0.25">
      <c r="A4751" s="1">
        <v>4748</v>
      </c>
      <c r="B4751" s="1">
        <f t="shared" si="296"/>
        <v>0.69198202058997194</v>
      </c>
      <c r="C4751" s="1">
        <f t="shared" si="297"/>
        <v>-0.493203163772999</v>
      </c>
      <c r="D4751" s="1">
        <f t="shared" si="298"/>
        <v>-0.40819000000020345</v>
      </c>
      <c r="E4751" s="1">
        <f t="shared" si="299"/>
        <v>1.5067968354270089</v>
      </c>
    </row>
    <row r="4752" spans="1:5" x14ac:dyDescent="0.25">
      <c r="A4752" s="1">
        <v>4749</v>
      </c>
      <c r="B4752" s="1">
        <f t="shared" si="296"/>
        <v>0.69167920848489495</v>
      </c>
      <c r="C4752" s="1">
        <f t="shared" si="297"/>
        <v>-0.49350597587807599</v>
      </c>
      <c r="D4752" s="1">
        <f t="shared" si="298"/>
        <v>-0.40796000000020344</v>
      </c>
      <c r="E4752" s="1">
        <f t="shared" si="299"/>
        <v>1.5064940233219319</v>
      </c>
    </row>
    <row r="4753" spans="1:5" x14ac:dyDescent="0.25">
      <c r="A4753" s="1">
        <v>4750</v>
      </c>
      <c r="B4753" s="1">
        <f t="shared" si="296"/>
        <v>0.69137637269331387</v>
      </c>
      <c r="C4753" s="1">
        <f t="shared" si="297"/>
        <v>-0.49380881166965707</v>
      </c>
      <c r="D4753" s="1">
        <f t="shared" si="298"/>
        <v>-0.40773000000020343</v>
      </c>
      <c r="E4753" s="1">
        <f t="shared" si="299"/>
        <v>1.5061911875303509</v>
      </c>
    </row>
    <row r="4754" spans="1:5" x14ac:dyDescent="0.25">
      <c r="A4754" s="1">
        <v>4751</v>
      </c>
      <c r="B4754" s="1">
        <f t="shared" si="296"/>
        <v>0.69107351328823097</v>
      </c>
      <c r="C4754" s="1">
        <f t="shared" si="297"/>
        <v>-0.49411167107473997</v>
      </c>
      <c r="D4754" s="1">
        <f t="shared" si="298"/>
        <v>-0.40750000000020342</v>
      </c>
      <c r="E4754" s="1">
        <f t="shared" si="299"/>
        <v>1.505888328125268</v>
      </c>
    </row>
    <row r="4755" spans="1:5" x14ac:dyDescent="0.25">
      <c r="A4755" s="1">
        <v>4752</v>
      </c>
      <c r="B4755" s="1">
        <f t="shared" si="296"/>
        <v>0.69077063034264785</v>
      </c>
      <c r="C4755" s="1">
        <f t="shared" si="297"/>
        <v>-0.49441455402032308</v>
      </c>
      <c r="D4755" s="1">
        <f t="shared" si="298"/>
        <v>-0.40727000000020341</v>
      </c>
      <c r="E4755" s="1">
        <f t="shared" si="299"/>
        <v>1.5055854451796848</v>
      </c>
    </row>
    <row r="4756" spans="1:5" x14ac:dyDescent="0.25">
      <c r="A4756" s="1">
        <v>4753</v>
      </c>
      <c r="B4756" s="1">
        <f t="shared" si="296"/>
        <v>0.69046772392956701</v>
      </c>
      <c r="C4756" s="1">
        <f t="shared" si="297"/>
        <v>-0.49471746043340392</v>
      </c>
      <c r="D4756" s="1">
        <f t="shared" si="298"/>
        <v>-0.40704000000020341</v>
      </c>
      <c r="E4756" s="1">
        <f t="shared" si="299"/>
        <v>1.505282538766604</v>
      </c>
    </row>
    <row r="4757" spans="1:5" x14ac:dyDescent="0.25">
      <c r="A4757" s="1">
        <v>4754</v>
      </c>
      <c r="B4757" s="1">
        <f t="shared" si="296"/>
        <v>0.69016479412198983</v>
      </c>
      <c r="C4757" s="1">
        <f t="shared" si="297"/>
        <v>-0.4950203902409811</v>
      </c>
      <c r="D4757" s="1">
        <f t="shared" si="298"/>
        <v>-0.4068100000002034</v>
      </c>
      <c r="E4757" s="1">
        <f t="shared" si="299"/>
        <v>1.5049796089590268</v>
      </c>
    </row>
    <row r="4758" spans="1:5" x14ac:dyDescent="0.25">
      <c r="A4758" s="1">
        <v>4755</v>
      </c>
      <c r="B4758" s="1">
        <f t="shared" si="296"/>
        <v>0.68986184099291903</v>
      </c>
      <c r="C4758" s="1">
        <f t="shared" si="297"/>
        <v>-0.49532334337005191</v>
      </c>
      <c r="D4758" s="1">
        <f t="shared" si="298"/>
        <v>-0.40658000000020339</v>
      </c>
      <c r="E4758" s="1">
        <f t="shared" si="299"/>
        <v>1.504676655829956</v>
      </c>
    </row>
    <row r="4759" spans="1:5" x14ac:dyDescent="0.25">
      <c r="A4759" s="1">
        <v>4756</v>
      </c>
      <c r="B4759" s="1">
        <f t="shared" si="296"/>
        <v>0.68955886461535598</v>
      </c>
      <c r="C4759" s="1">
        <f t="shared" si="297"/>
        <v>-0.49562631974761495</v>
      </c>
      <c r="D4759" s="1">
        <f t="shared" si="298"/>
        <v>-0.40635000000020338</v>
      </c>
      <c r="E4759" s="1">
        <f t="shared" si="299"/>
        <v>1.504373679452393</v>
      </c>
    </row>
    <row r="4760" spans="1:5" x14ac:dyDescent="0.25">
      <c r="A4760" s="1">
        <v>4757</v>
      </c>
      <c r="B4760" s="1">
        <f t="shared" si="296"/>
        <v>0.68925586506230296</v>
      </c>
      <c r="C4760" s="1">
        <f t="shared" si="297"/>
        <v>-0.49592931930066797</v>
      </c>
      <c r="D4760" s="1">
        <f t="shared" si="298"/>
        <v>-0.40612000000020337</v>
      </c>
      <c r="E4760" s="1">
        <f t="shared" si="299"/>
        <v>1.50407067989934</v>
      </c>
    </row>
    <row r="4761" spans="1:5" x14ac:dyDescent="0.25">
      <c r="A4761" s="1">
        <v>4758</v>
      </c>
      <c r="B4761" s="1">
        <f t="shared" si="296"/>
        <v>0.6889528424067618</v>
      </c>
      <c r="C4761" s="1">
        <f t="shared" si="297"/>
        <v>-0.49623234195620913</v>
      </c>
      <c r="D4761" s="1">
        <f t="shared" si="298"/>
        <v>-0.40589000000020337</v>
      </c>
      <c r="E4761" s="1">
        <f t="shared" si="299"/>
        <v>1.5037676572437988</v>
      </c>
    </row>
    <row r="4762" spans="1:5" x14ac:dyDescent="0.25">
      <c r="A4762" s="1">
        <v>4759</v>
      </c>
      <c r="B4762" s="1">
        <f t="shared" si="296"/>
        <v>0.68864979672173499</v>
      </c>
      <c r="C4762" s="1">
        <f t="shared" si="297"/>
        <v>-0.49653538764123595</v>
      </c>
      <c r="D4762" s="1">
        <f t="shared" si="298"/>
        <v>-0.40566000000020336</v>
      </c>
      <c r="E4762" s="1">
        <f t="shared" si="299"/>
        <v>1.503464611558772</v>
      </c>
    </row>
    <row r="4763" spans="1:5" x14ac:dyDescent="0.25">
      <c r="A4763" s="1">
        <v>4760</v>
      </c>
      <c r="B4763" s="1">
        <f t="shared" si="296"/>
        <v>0.6883467280802239</v>
      </c>
      <c r="C4763" s="1">
        <f t="shared" si="297"/>
        <v>-0.49683845628274703</v>
      </c>
      <c r="D4763" s="1">
        <f t="shared" si="298"/>
        <v>-0.40543000000020335</v>
      </c>
      <c r="E4763" s="1">
        <f t="shared" si="299"/>
        <v>1.5031615429172609</v>
      </c>
    </row>
    <row r="4764" spans="1:5" x14ac:dyDescent="0.25">
      <c r="A4764" s="1">
        <v>4761</v>
      </c>
      <c r="B4764" s="1">
        <f t="shared" si="296"/>
        <v>0.68804363655523104</v>
      </c>
      <c r="C4764" s="1">
        <f t="shared" si="297"/>
        <v>-0.49714154780773989</v>
      </c>
      <c r="D4764" s="1">
        <f t="shared" si="298"/>
        <v>-0.40520000000020334</v>
      </c>
      <c r="E4764" s="1">
        <f t="shared" si="299"/>
        <v>1.502858451392268</v>
      </c>
    </row>
    <row r="4765" spans="1:5" x14ac:dyDescent="0.25">
      <c r="A4765" s="1">
        <v>4762</v>
      </c>
      <c r="B4765" s="1">
        <f t="shared" si="296"/>
        <v>0.68774052221975801</v>
      </c>
      <c r="C4765" s="1">
        <f t="shared" si="297"/>
        <v>-0.49744466214321292</v>
      </c>
      <c r="D4765" s="1">
        <f t="shared" si="298"/>
        <v>-0.40497000000020333</v>
      </c>
      <c r="E4765" s="1">
        <f t="shared" si="299"/>
        <v>1.502555337056795</v>
      </c>
    </row>
    <row r="4766" spans="1:5" x14ac:dyDescent="0.25">
      <c r="A4766" s="1">
        <v>4763</v>
      </c>
      <c r="B4766" s="1">
        <f t="shared" si="296"/>
        <v>0.68743738514680708</v>
      </c>
      <c r="C4766" s="1">
        <f t="shared" si="297"/>
        <v>-0.49774779921616386</v>
      </c>
      <c r="D4766" s="1">
        <f t="shared" si="298"/>
        <v>-0.40474000000020333</v>
      </c>
      <c r="E4766" s="1">
        <f t="shared" si="299"/>
        <v>1.5022521999838441</v>
      </c>
    </row>
    <row r="4767" spans="1:5" x14ac:dyDescent="0.25">
      <c r="A4767" s="1">
        <v>4764</v>
      </c>
      <c r="B4767" s="1">
        <f t="shared" si="296"/>
        <v>0.68713422540938007</v>
      </c>
      <c r="C4767" s="1">
        <f t="shared" si="297"/>
        <v>-0.49805095895359086</v>
      </c>
      <c r="D4767" s="1">
        <f t="shared" si="298"/>
        <v>-0.40451000000020332</v>
      </c>
      <c r="E4767" s="1">
        <f t="shared" si="299"/>
        <v>1.5019490402464171</v>
      </c>
    </row>
    <row r="4768" spans="1:5" x14ac:dyDescent="0.25">
      <c r="A4768" s="1">
        <v>4765</v>
      </c>
      <c r="B4768" s="1">
        <f t="shared" si="296"/>
        <v>0.68683104308047904</v>
      </c>
      <c r="C4768" s="1">
        <f t="shared" si="297"/>
        <v>-0.49835414128249189</v>
      </c>
      <c r="D4768" s="1">
        <f t="shared" si="298"/>
        <v>-0.40428000000020331</v>
      </c>
      <c r="E4768" s="1">
        <f t="shared" si="299"/>
        <v>1.501645857917516</v>
      </c>
    </row>
    <row r="4769" spans="1:5" x14ac:dyDescent="0.25">
      <c r="A4769" s="1">
        <v>4766</v>
      </c>
      <c r="B4769" s="1">
        <f t="shared" si="296"/>
        <v>0.68652783823310604</v>
      </c>
      <c r="C4769" s="1">
        <f t="shared" si="297"/>
        <v>-0.4986573461298649</v>
      </c>
      <c r="D4769" s="1">
        <f t="shared" si="298"/>
        <v>-0.4040500000002033</v>
      </c>
      <c r="E4769" s="1">
        <f t="shared" si="299"/>
        <v>1.501342653070143</v>
      </c>
    </row>
    <row r="4770" spans="1:5" x14ac:dyDescent="0.25">
      <c r="A4770" s="1">
        <v>4767</v>
      </c>
      <c r="B4770" s="1">
        <f t="shared" si="296"/>
        <v>0.6862246109402631</v>
      </c>
      <c r="C4770" s="1">
        <f t="shared" si="297"/>
        <v>-0.49896057342270783</v>
      </c>
      <c r="D4770" s="1">
        <f t="shared" si="298"/>
        <v>-0.40382000000020329</v>
      </c>
      <c r="E4770" s="1">
        <f t="shared" si="299"/>
        <v>1.5010394257773001</v>
      </c>
    </row>
    <row r="4771" spans="1:5" x14ac:dyDescent="0.25">
      <c r="A4771" s="1">
        <v>4768</v>
      </c>
      <c r="B4771" s="1">
        <f t="shared" si="296"/>
        <v>0.68592136127495207</v>
      </c>
      <c r="C4771" s="1">
        <f t="shared" si="297"/>
        <v>-0.49926382308801887</v>
      </c>
      <c r="D4771" s="1">
        <f t="shared" si="298"/>
        <v>-0.40359000000020329</v>
      </c>
      <c r="E4771" s="1">
        <f t="shared" si="299"/>
        <v>1.5007361761119891</v>
      </c>
    </row>
    <row r="4772" spans="1:5" x14ac:dyDescent="0.25">
      <c r="A4772" s="1">
        <v>4769</v>
      </c>
      <c r="B4772" s="1">
        <f t="shared" si="296"/>
        <v>0.6856180893101752</v>
      </c>
      <c r="C4772" s="1">
        <f t="shared" si="297"/>
        <v>-0.49956709505279573</v>
      </c>
      <c r="D4772" s="1">
        <f t="shared" si="298"/>
        <v>-0.40336000000020328</v>
      </c>
      <c r="E4772" s="1">
        <f t="shared" si="299"/>
        <v>1.5004329041472122</v>
      </c>
    </row>
    <row r="4773" spans="1:5" x14ac:dyDescent="0.25">
      <c r="A4773" s="1">
        <v>4770</v>
      </c>
      <c r="B4773" s="1">
        <f t="shared" si="296"/>
        <v>0.68531479511893412</v>
      </c>
      <c r="C4773" s="1">
        <f t="shared" si="297"/>
        <v>-0.49987038924403682</v>
      </c>
      <c r="D4773" s="1">
        <f t="shared" si="298"/>
        <v>-0.40313000000020327</v>
      </c>
      <c r="E4773" s="1">
        <f t="shared" si="299"/>
        <v>1.5001296099559711</v>
      </c>
    </row>
    <row r="4774" spans="1:5" x14ac:dyDescent="0.25">
      <c r="A4774" s="1">
        <v>4771</v>
      </c>
      <c r="B4774" s="1">
        <f t="shared" si="296"/>
        <v>0.68501147877423108</v>
      </c>
      <c r="C4774" s="1">
        <f t="shared" si="297"/>
        <v>-0.50017370558873986</v>
      </c>
      <c r="D4774" s="1">
        <f t="shared" si="298"/>
        <v>-0.40290000000020326</v>
      </c>
      <c r="E4774" s="1">
        <f t="shared" si="299"/>
        <v>1.4998262936112681</v>
      </c>
    </row>
    <row r="4775" spans="1:5" x14ac:dyDescent="0.25">
      <c r="A4775" s="1">
        <v>4772</v>
      </c>
      <c r="B4775" s="1">
        <f t="shared" si="296"/>
        <v>0.68470814034906813</v>
      </c>
      <c r="C4775" s="1">
        <f t="shared" si="297"/>
        <v>-0.50047704401390281</v>
      </c>
      <c r="D4775" s="1">
        <f t="shared" si="298"/>
        <v>-0.40267000000020325</v>
      </c>
      <c r="E4775" s="1">
        <f t="shared" si="299"/>
        <v>1.4995229551861051</v>
      </c>
    </row>
    <row r="4776" spans="1:5" x14ac:dyDescent="0.25">
      <c r="A4776" s="1">
        <v>4773</v>
      </c>
      <c r="B4776" s="1">
        <f t="shared" si="296"/>
        <v>0.6844047799164471</v>
      </c>
      <c r="C4776" s="1">
        <f t="shared" si="297"/>
        <v>-0.50078040444652383</v>
      </c>
      <c r="D4776" s="1">
        <f t="shared" si="298"/>
        <v>-0.40244000000020325</v>
      </c>
      <c r="E4776" s="1">
        <f t="shared" si="299"/>
        <v>1.4992195947534841</v>
      </c>
    </row>
    <row r="4777" spans="1:5" x14ac:dyDescent="0.25">
      <c r="A4777" s="1">
        <v>4774</v>
      </c>
      <c r="B4777" s="1">
        <f t="shared" si="296"/>
        <v>0.68410139754937005</v>
      </c>
      <c r="C4777" s="1">
        <f t="shared" si="297"/>
        <v>-0.50108378681360088</v>
      </c>
      <c r="D4777" s="1">
        <f t="shared" si="298"/>
        <v>-0.40221000000020324</v>
      </c>
      <c r="E4777" s="1">
        <f t="shared" si="299"/>
        <v>1.498916212386407</v>
      </c>
    </row>
    <row r="4778" spans="1:5" x14ac:dyDescent="0.25">
      <c r="A4778" s="1">
        <v>4775</v>
      </c>
      <c r="B4778" s="1">
        <f t="shared" si="296"/>
        <v>0.68379799332083924</v>
      </c>
      <c r="C4778" s="1">
        <f t="shared" si="297"/>
        <v>-0.5013871910421317</v>
      </c>
      <c r="D4778" s="1">
        <f t="shared" si="298"/>
        <v>-0.40198000000020323</v>
      </c>
      <c r="E4778" s="1">
        <f t="shared" si="299"/>
        <v>1.4986128081578762</v>
      </c>
    </row>
    <row r="4779" spans="1:5" x14ac:dyDescent="0.25">
      <c r="A4779" s="1">
        <v>4776</v>
      </c>
      <c r="B4779" s="1">
        <f t="shared" si="296"/>
        <v>0.68349456730385605</v>
      </c>
      <c r="C4779" s="1">
        <f t="shared" si="297"/>
        <v>-0.50169061705911489</v>
      </c>
      <c r="D4779" s="1">
        <f t="shared" si="298"/>
        <v>-0.40175000000020322</v>
      </c>
      <c r="E4779" s="1">
        <f t="shared" si="299"/>
        <v>1.498309382140893</v>
      </c>
    </row>
    <row r="4780" spans="1:5" x14ac:dyDescent="0.25">
      <c r="A4780" s="1">
        <v>4777</v>
      </c>
      <c r="B4780" s="1">
        <f t="shared" si="296"/>
        <v>0.68319111957142298</v>
      </c>
      <c r="C4780" s="1">
        <f t="shared" si="297"/>
        <v>-0.50199406479154796</v>
      </c>
      <c r="D4780" s="1">
        <f t="shared" si="298"/>
        <v>-0.40152000000020321</v>
      </c>
      <c r="E4780" s="1">
        <f t="shared" si="299"/>
        <v>1.49800593440846</v>
      </c>
    </row>
    <row r="4781" spans="1:5" x14ac:dyDescent="0.25">
      <c r="A4781" s="1">
        <v>4778</v>
      </c>
      <c r="B4781" s="1">
        <f t="shared" si="296"/>
        <v>0.68288765019654207</v>
      </c>
      <c r="C4781" s="1">
        <f t="shared" si="297"/>
        <v>-0.50229753416642886</v>
      </c>
      <c r="D4781" s="1">
        <f t="shared" si="298"/>
        <v>-0.40129000000020321</v>
      </c>
      <c r="E4781" s="1">
        <f t="shared" si="299"/>
        <v>1.4977024650335791</v>
      </c>
    </row>
    <row r="4782" spans="1:5" x14ac:dyDescent="0.25">
      <c r="A4782" s="1">
        <v>4779</v>
      </c>
      <c r="B4782" s="1">
        <f t="shared" si="296"/>
        <v>0.68258415925221516</v>
      </c>
      <c r="C4782" s="1">
        <f t="shared" si="297"/>
        <v>-0.50260102511075577</v>
      </c>
      <c r="D4782" s="1">
        <f t="shared" si="298"/>
        <v>-0.4010600000002032</v>
      </c>
      <c r="E4782" s="1">
        <f t="shared" si="299"/>
        <v>1.4973989740892522</v>
      </c>
    </row>
    <row r="4783" spans="1:5" x14ac:dyDescent="0.25">
      <c r="A4783" s="1">
        <v>4780</v>
      </c>
      <c r="B4783" s="1">
        <f t="shared" si="296"/>
        <v>0.68228064681144407</v>
      </c>
      <c r="C4783" s="1">
        <f t="shared" si="297"/>
        <v>-0.50290453755152686</v>
      </c>
      <c r="D4783" s="1">
        <f t="shared" si="298"/>
        <v>-0.40083000000020319</v>
      </c>
      <c r="E4783" s="1">
        <f t="shared" si="299"/>
        <v>1.4970954616484811</v>
      </c>
    </row>
    <row r="4784" spans="1:5" x14ac:dyDescent="0.25">
      <c r="A4784" s="1">
        <v>4781</v>
      </c>
      <c r="B4784" s="1">
        <f t="shared" si="296"/>
        <v>0.68197711294723107</v>
      </c>
      <c r="C4784" s="1">
        <f t="shared" si="297"/>
        <v>-0.50320807141573987</v>
      </c>
      <c r="D4784" s="1">
        <f t="shared" si="298"/>
        <v>-0.40060000000020318</v>
      </c>
      <c r="E4784" s="1">
        <f t="shared" si="299"/>
        <v>1.4967919277842681</v>
      </c>
    </row>
    <row r="4785" spans="1:5" x14ac:dyDescent="0.25">
      <c r="A4785" s="1">
        <v>4782</v>
      </c>
      <c r="B4785" s="1">
        <f t="shared" si="296"/>
        <v>0.68167355773257821</v>
      </c>
      <c r="C4785" s="1">
        <f t="shared" si="297"/>
        <v>-0.50351162663039273</v>
      </c>
      <c r="D4785" s="1">
        <f t="shared" si="298"/>
        <v>-0.40037000000020317</v>
      </c>
      <c r="E4785" s="1">
        <f t="shared" si="299"/>
        <v>1.4964883725696152</v>
      </c>
    </row>
    <row r="4786" spans="1:5" x14ac:dyDescent="0.25">
      <c r="A4786" s="1">
        <v>4783</v>
      </c>
      <c r="B4786" s="1">
        <f t="shared" si="296"/>
        <v>0.68136998124048731</v>
      </c>
      <c r="C4786" s="1">
        <f t="shared" si="297"/>
        <v>-0.50381520312248362</v>
      </c>
      <c r="D4786" s="1">
        <f t="shared" si="298"/>
        <v>-0.40014000000020317</v>
      </c>
      <c r="E4786" s="1">
        <f t="shared" si="299"/>
        <v>1.4961847960775243</v>
      </c>
    </row>
    <row r="4787" spans="1:5" x14ac:dyDescent="0.25">
      <c r="A4787" s="1">
        <v>4784</v>
      </c>
      <c r="B4787" s="1">
        <f t="shared" si="296"/>
        <v>0.68106638354396021</v>
      </c>
      <c r="C4787" s="1">
        <f t="shared" si="297"/>
        <v>-0.50411880081901073</v>
      </c>
      <c r="D4787" s="1">
        <f t="shared" si="298"/>
        <v>-0.39991000000020316</v>
      </c>
      <c r="E4787" s="1">
        <f t="shared" si="299"/>
        <v>1.4958811983809972</v>
      </c>
    </row>
    <row r="4788" spans="1:5" x14ac:dyDescent="0.25">
      <c r="A4788" s="1">
        <v>4785</v>
      </c>
      <c r="B4788" s="1">
        <f t="shared" si="296"/>
        <v>0.68076276471599917</v>
      </c>
      <c r="C4788" s="1">
        <f t="shared" si="297"/>
        <v>-0.50442241964697176</v>
      </c>
      <c r="D4788" s="1">
        <f t="shared" si="298"/>
        <v>-0.39968000000020315</v>
      </c>
      <c r="E4788" s="1">
        <f t="shared" si="299"/>
        <v>1.4955775795530362</v>
      </c>
    </row>
    <row r="4789" spans="1:5" x14ac:dyDescent="0.25">
      <c r="A4789" s="1">
        <v>4786</v>
      </c>
      <c r="B4789" s="1">
        <f t="shared" si="296"/>
        <v>0.68045912482960624</v>
      </c>
      <c r="C4789" s="1">
        <f t="shared" si="297"/>
        <v>-0.50472605953336469</v>
      </c>
      <c r="D4789" s="1">
        <f t="shared" si="298"/>
        <v>-0.39945000000020314</v>
      </c>
      <c r="E4789" s="1">
        <f t="shared" si="299"/>
        <v>1.4952739396666432</v>
      </c>
    </row>
    <row r="4790" spans="1:5" x14ac:dyDescent="0.25">
      <c r="A4790" s="1">
        <v>4787</v>
      </c>
      <c r="B4790" s="1">
        <f t="shared" si="296"/>
        <v>0.68015546395778326</v>
      </c>
      <c r="C4790" s="1">
        <f t="shared" si="297"/>
        <v>-0.50502972040518768</v>
      </c>
      <c r="D4790" s="1">
        <f t="shared" si="298"/>
        <v>-0.39922000000020313</v>
      </c>
      <c r="E4790" s="1">
        <f t="shared" si="299"/>
        <v>1.4949702787948203</v>
      </c>
    </row>
    <row r="4791" spans="1:5" x14ac:dyDescent="0.25">
      <c r="A4791" s="1">
        <v>4788</v>
      </c>
      <c r="B4791" s="1">
        <f t="shared" si="296"/>
        <v>0.67985178217353226</v>
      </c>
      <c r="C4791" s="1">
        <f t="shared" si="297"/>
        <v>-0.50533340218943867</v>
      </c>
      <c r="D4791" s="1">
        <f t="shared" si="298"/>
        <v>-0.39899000000020313</v>
      </c>
      <c r="E4791" s="1">
        <f t="shared" si="299"/>
        <v>1.4946665970105693</v>
      </c>
    </row>
    <row r="4792" spans="1:5" x14ac:dyDescent="0.25">
      <c r="A4792" s="1">
        <v>4789</v>
      </c>
      <c r="B4792" s="1">
        <f t="shared" si="296"/>
        <v>0.6795480795498553</v>
      </c>
      <c r="C4792" s="1">
        <f t="shared" si="297"/>
        <v>-0.50563710481311563</v>
      </c>
      <c r="D4792" s="1">
        <f t="shared" si="298"/>
        <v>-0.39876000000020312</v>
      </c>
      <c r="E4792" s="1">
        <f t="shared" si="299"/>
        <v>1.4943628943868923</v>
      </c>
    </row>
    <row r="4793" spans="1:5" x14ac:dyDescent="0.25">
      <c r="A4793" s="1">
        <v>4790</v>
      </c>
      <c r="B4793" s="1">
        <f t="shared" si="296"/>
        <v>0.6792443561597542</v>
      </c>
      <c r="C4793" s="1">
        <f t="shared" si="297"/>
        <v>-0.50594082820321673</v>
      </c>
      <c r="D4793" s="1">
        <f t="shared" si="298"/>
        <v>-0.39853000000020311</v>
      </c>
      <c r="E4793" s="1">
        <f t="shared" si="299"/>
        <v>1.4940591709967912</v>
      </c>
    </row>
    <row r="4794" spans="1:5" x14ac:dyDescent="0.25">
      <c r="A4794" s="1">
        <v>4791</v>
      </c>
      <c r="B4794" s="1">
        <f t="shared" si="296"/>
        <v>0.67894061207623124</v>
      </c>
      <c r="C4794" s="1">
        <f t="shared" si="297"/>
        <v>-0.50624457228673969</v>
      </c>
      <c r="D4794" s="1">
        <f t="shared" si="298"/>
        <v>-0.3983000000002031</v>
      </c>
      <c r="E4794" s="1">
        <f t="shared" si="299"/>
        <v>1.4937554269132682</v>
      </c>
    </row>
    <row r="4795" spans="1:5" x14ac:dyDescent="0.25">
      <c r="A4795" s="1">
        <v>4792</v>
      </c>
      <c r="B4795" s="1">
        <f t="shared" si="296"/>
        <v>0.67863684737228824</v>
      </c>
      <c r="C4795" s="1">
        <f t="shared" si="297"/>
        <v>-0.50654833699068269</v>
      </c>
      <c r="D4795" s="1">
        <f t="shared" si="298"/>
        <v>-0.39807000000020309</v>
      </c>
      <c r="E4795" s="1">
        <f t="shared" si="299"/>
        <v>1.4934516622093252</v>
      </c>
    </row>
    <row r="4796" spans="1:5" x14ac:dyDescent="0.25">
      <c r="A4796" s="1">
        <v>4793</v>
      </c>
      <c r="B4796" s="1">
        <f t="shared" si="296"/>
        <v>0.67833306212092725</v>
      </c>
      <c r="C4796" s="1">
        <f t="shared" si="297"/>
        <v>-0.50685212224204368</v>
      </c>
      <c r="D4796" s="1">
        <f t="shared" si="298"/>
        <v>-0.39784000000020309</v>
      </c>
      <c r="E4796" s="1">
        <f t="shared" si="299"/>
        <v>1.4931478769579642</v>
      </c>
    </row>
    <row r="4797" spans="1:5" x14ac:dyDescent="0.25">
      <c r="A4797" s="1">
        <v>4794</v>
      </c>
      <c r="B4797" s="1">
        <f t="shared" si="296"/>
        <v>0.67802925639515033</v>
      </c>
      <c r="C4797" s="1">
        <f t="shared" si="297"/>
        <v>-0.50715592796782061</v>
      </c>
      <c r="D4797" s="1">
        <f t="shared" si="298"/>
        <v>-0.39761000000020308</v>
      </c>
      <c r="E4797" s="1">
        <f t="shared" si="299"/>
        <v>1.4928440712321873</v>
      </c>
    </row>
    <row r="4798" spans="1:5" x14ac:dyDescent="0.25">
      <c r="A4798" s="1">
        <v>4795</v>
      </c>
      <c r="B4798" s="1">
        <f t="shared" si="296"/>
        <v>0.67772543026795928</v>
      </c>
      <c r="C4798" s="1">
        <f t="shared" si="297"/>
        <v>-0.50745975409501165</v>
      </c>
      <c r="D4798" s="1">
        <f t="shared" si="298"/>
        <v>-0.39738000000020307</v>
      </c>
      <c r="E4798" s="1">
        <f t="shared" si="299"/>
        <v>1.4925402451049963</v>
      </c>
    </row>
    <row r="4799" spans="1:5" x14ac:dyDescent="0.25">
      <c r="A4799" s="1">
        <v>4796</v>
      </c>
      <c r="B4799" s="1">
        <f t="shared" si="296"/>
        <v>0.67742158381235618</v>
      </c>
      <c r="C4799" s="1">
        <f t="shared" si="297"/>
        <v>-0.50776360055061476</v>
      </c>
      <c r="D4799" s="1">
        <f t="shared" si="298"/>
        <v>-0.39715000000020306</v>
      </c>
      <c r="E4799" s="1">
        <f t="shared" si="299"/>
        <v>1.4922363986493932</v>
      </c>
    </row>
    <row r="4800" spans="1:5" x14ac:dyDescent="0.25">
      <c r="A4800" s="1">
        <v>4797</v>
      </c>
      <c r="B4800" s="1">
        <f t="shared" si="296"/>
        <v>0.67711771710134327</v>
      </c>
      <c r="C4800" s="1">
        <f t="shared" si="297"/>
        <v>-0.50806746726162766</v>
      </c>
      <c r="D4800" s="1">
        <f t="shared" si="298"/>
        <v>-0.39692000000020305</v>
      </c>
      <c r="E4800" s="1">
        <f t="shared" si="299"/>
        <v>1.4919325319383803</v>
      </c>
    </row>
    <row r="4801" spans="1:5" x14ac:dyDescent="0.25">
      <c r="A4801" s="1">
        <v>4798</v>
      </c>
      <c r="B4801" s="1">
        <f t="shared" si="296"/>
        <v>0.67681383020792218</v>
      </c>
      <c r="C4801" s="1">
        <f t="shared" si="297"/>
        <v>-0.50837135415504875</v>
      </c>
      <c r="D4801" s="1">
        <f t="shared" si="298"/>
        <v>-0.39669000000020305</v>
      </c>
      <c r="E4801" s="1">
        <f t="shared" si="299"/>
        <v>1.4916286450449592</v>
      </c>
    </row>
    <row r="4802" spans="1:5" x14ac:dyDescent="0.25">
      <c r="A4802" s="1">
        <v>4799</v>
      </c>
      <c r="B4802" s="1">
        <f t="shared" si="296"/>
        <v>0.6765099232050954</v>
      </c>
      <c r="C4802" s="1">
        <f t="shared" si="297"/>
        <v>-0.50867526115787554</v>
      </c>
      <c r="D4802" s="1">
        <f t="shared" si="298"/>
        <v>-0.39646000000020304</v>
      </c>
      <c r="E4802" s="1">
        <f t="shared" si="299"/>
        <v>1.4913247380421324</v>
      </c>
    </row>
    <row r="4803" spans="1:5" x14ac:dyDescent="0.25">
      <c r="A4803" s="1">
        <v>4800</v>
      </c>
      <c r="B4803" s="1">
        <f t="shared" si="296"/>
        <v>0.6762059961658643</v>
      </c>
      <c r="C4803" s="1">
        <f t="shared" si="297"/>
        <v>-0.50897918819710664</v>
      </c>
      <c r="D4803" s="1">
        <f t="shared" si="298"/>
        <v>-0.39623000000020303</v>
      </c>
      <c r="E4803" s="1">
        <f t="shared" si="299"/>
        <v>1.4910208110029013</v>
      </c>
    </row>
    <row r="4804" spans="1:5" x14ac:dyDescent="0.25">
      <c r="A4804" s="1">
        <v>4801</v>
      </c>
      <c r="B4804" s="1">
        <f t="shared" ref="B4804:B4867" si="300">E4804-$G$4</f>
        <v>0.67590204916323138</v>
      </c>
      <c r="C4804" s="1">
        <f t="shared" ref="C4804:C4867" si="301">E4804-$H$4</f>
        <v>-0.50928313519973956</v>
      </c>
      <c r="D4804" s="1">
        <f t="shared" si="298"/>
        <v>-0.39600000000020302</v>
      </c>
      <c r="E4804" s="1">
        <f t="shared" si="299"/>
        <v>1.4907168640002684</v>
      </c>
    </row>
    <row r="4805" spans="1:5" x14ac:dyDescent="0.25">
      <c r="A4805" s="1">
        <v>4802</v>
      </c>
      <c r="B4805" s="1">
        <f t="shared" si="300"/>
        <v>0.67559808227019824</v>
      </c>
      <c r="C4805" s="1">
        <f t="shared" si="301"/>
        <v>-0.50958710209277269</v>
      </c>
      <c r="D4805" s="1">
        <f t="shared" ref="D4805:D4868" si="302">D4804+$F$4</f>
        <v>-0.39577000000020301</v>
      </c>
      <c r="E4805" s="1">
        <f t="shared" ref="E4805:E4868" si="303">D4805^3+D4805^2-D4805+1</f>
        <v>1.4904128971072352</v>
      </c>
    </row>
    <row r="4806" spans="1:5" x14ac:dyDescent="0.25">
      <c r="A4806" s="1">
        <v>4803</v>
      </c>
      <c r="B4806" s="1">
        <f t="shared" si="300"/>
        <v>0.67529409555976738</v>
      </c>
      <c r="C4806" s="1">
        <f t="shared" si="301"/>
        <v>-0.50989108880320355</v>
      </c>
      <c r="D4806" s="1">
        <f t="shared" si="302"/>
        <v>-0.39554000000020301</v>
      </c>
      <c r="E4806" s="1">
        <f t="shared" si="303"/>
        <v>1.4901089103968044</v>
      </c>
    </row>
    <row r="4807" spans="1:5" x14ac:dyDescent="0.25">
      <c r="A4807" s="1">
        <v>4804</v>
      </c>
      <c r="B4807" s="1">
        <f t="shared" si="300"/>
        <v>0.67499008910494018</v>
      </c>
      <c r="C4807" s="1">
        <f t="shared" si="301"/>
        <v>-0.51019509525803075</v>
      </c>
      <c r="D4807" s="1">
        <f t="shared" si="302"/>
        <v>-0.395310000000203</v>
      </c>
      <c r="E4807" s="1">
        <f t="shared" si="303"/>
        <v>1.4898049039419772</v>
      </c>
    </row>
    <row r="4808" spans="1:5" x14ac:dyDescent="0.25">
      <c r="A4808" s="1">
        <v>4805</v>
      </c>
      <c r="B4808" s="1">
        <f t="shared" si="300"/>
        <v>0.67468606297871936</v>
      </c>
      <c r="C4808" s="1">
        <f t="shared" si="301"/>
        <v>-0.51049912138425158</v>
      </c>
      <c r="D4808" s="1">
        <f t="shared" si="302"/>
        <v>-0.39508000000020299</v>
      </c>
      <c r="E4808" s="1">
        <f t="shared" si="303"/>
        <v>1.4895008778157564</v>
      </c>
    </row>
    <row r="4809" spans="1:5" x14ac:dyDescent="0.25">
      <c r="A4809" s="1">
        <v>4806</v>
      </c>
      <c r="B4809" s="1">
        <f t="shared" si="300"/>
        <v>0.67438201725410629</v>
      </c>
      <c r="C4809" s="1">
        <f t="shared" si="301"/>
        <v>-0.51080316710886464</v>
      </c>
      <c r="D4809" s="1">
        <f t="shared" si="302"/>
        <v>-0.39485000000020298</v>
      </c>
      <c r="E4809" s="1">
        <f t="shared" si="303"/>
        <v>1.4891968320911433</v>
      </c>
    </row>
    <row r="4810" spans="1:5" x14ac:dyDescent="0.25">
      <c r="A4810" s="1">
        <v>4807</v>
      </c>
      <c r="B4810" s="1">
        <f t="shared" si="300"/>
        <v>0.67407795200410325</v>
      </c>
      <c r="C4810" s="1">
        <f t="shared" si="301"/>
        <v>-0.51110723235886768</v>
      </c>
      <c r="D4810" s="1">
        <f t="shared" si="302"/>
        <v>-0.39462000000020298</v>
      </c>
      <c r="E4810" s="1">
        <f t="shared" si="303"/>
        <v>1.4888927668411402</v>
      </c>
    </row>
    <row r="4811" spans="1:5" x14ac:dyDescent="0.25">
      <c r="A4811" s="1">
        <v>4808</v>
      </c>
      <c r="B4811" s="1">
        <f t="shared" si="300"/>
        <v>0.67377386730171229</v>
      </c>
      <c r="C4811" s="1">
        <f t="shared" si="301"/>
        <v>-0.51141131706125864</v>
      </c>
      <c r="D4811" s="1">
        <f t="shared" si="302"/>
        <v>-0.39439000000020297</v>
      </c>
      <c r="E4811" s="1">
        <f t="shared" si="303"/>
        <v>1.4885886821387493</v>
      </c>
    </row>
    <row r="4812" spans="1:5" x14ac:dyDescent="0.25">
      <c r="A4812" s="1">
        <v>4809</v>
      </c>
      <c r="B4812" s="1">
        <f t="shared" si="300"/>
        <v>0.67346976321993524</v>
      </c>
      <c r="C4812" s="1">
        <f t="shared" si="301"/>
        <v>-0.5117154211430357</v>
      </c>
      <c r="D4812" s="1">
        <f t="shared" si="302"/>
        <v>-0.39416000000020296</v>
      </c>
      <c r="E4812" s="1">
        <f t="shared" si="303"/>
        <v>1.4882845780569722</v>
      </c>
    </row>
    <row r="4813" spans="1:5" x14ac:dyDescent="0.25">
      <c r="A4813" s="1">
        <v>4810</v>
      </c>
      <c r="B4813" s="1">
        <f t="shared" si="300"/>
        <v>0.67316563983177435</v>
      </c>
      <c r="C4813" s="1">
        <f t="shared" si="301"/>
        <v>-0.51201954453119658</v>
      </c>
      <c r="D4813" s="1">
        <f t="shared" si="302"/>
        <v>-0.39393000000020295</v>
      </c>
      <c r="E4813" s="1">
        <f t="shared" si="303"/>
        <v>1.4879804546688113</v>
      </c>
    </row>
    <row r="4814" spans="1:5" x14ac:dyDescent="0.25">
      <c r="A4814" s="1">
        <v>4811</v>
      </c>
      <c r="B4814" s="1">
        <f t="shared" si="300"/>
        <v>0.67286149721023147</v>
      </c>
      <c r="C4814" s="1">
        <f t="shared" si="301"/>
        <v>-0.51232368715273946</v>
      </c>
      <c r="D4814" s="1">
        <f t="shared" si="302"/>
        <v>-0.39370000000020294</v>
      </c>
      <c r="E4814" s="1">
        <f t="shared" si="303"/>
        <v>1.4876763120472685</v>
      </c>
    </row>
    <row r="4815" spans="1:5" x14ac:dyDescent="0.25">
      <c r="A4815" s="1">
        <v>4812</v>
      </c>
      <c r="B4815" s="1">
        <f t="shared" si="300"/>
        <v>0.67255733542830842</v>
      </c>
      <c r="C4815" s="1">
        <f t="shared" si="301"/>
        <v>-0.51262784893466251</v>
      </c>
      <c r="D4815" s="1">
        <f t="shared" si="302"/>
        <v>-0.39347000000020294</v>
      </c>
      <c r="E4815" s="1">
        <f t="shared" si="303"/>
        <v>1.4873721502653454</v>
      </c>
    </row>
    <row r="4816" spans="1:5" x14ac:dyDescent="0.25">
      <c r="A4816" s="1">
        <v>4813</v>
      </c>
      <c r="B4816" s="1">
        <f t="shared" si="300"/>
        <v>0.67225315455900747</v>
      </c>
      <c r="C4816" s="1">
        <f t="shared" si="301"/>
        <v>-0.51293202980396346</v>
      </c>
      <c r="D4816" s="1">
        <f t="shared" si="302"/>
        <v>-0.39324000000020293</v>
      </c>
      <c r="E4816" s="1">
        <f t="shared" si="303"/>
        <v>1.4870679693960445</v>
      </c>
    </row>
    <row r="4817" spans="1:5" x14ac:dyDescent="0.25">
      <c r="A4817" s="1">
        <v>4814</v>
      </c>
      <c r="B4817" s="1">
        <f t="shared" si="300"/>
        <v>0.67194895467533045</v>
      </c>
      <c r="C4817" s="1">
        <f t="shared" si="301"/>
        <v>-0.51323622968764049</v>
      </c>
      <c r="D4817" s="1">
        <f t="shared" si="302"/>
        <v>-0.39301000000020292</v>
      </c>
      <c r="E4817" s="1">
        <f t="shared" si="303"/>
        <v>1.4867637695123674</v>
      </c>
    </row>
    <row r="4818" spans="1:5" x14ac:dyDescent="0.25">
      <c r="A4818" s="1">
        <v>4815</v>
      </c>
      <c r="B4818" s="1">
        <f t="shared" si="300"/>
        <v>0.6716447358502794</v>
      </c>
      <c r="C4818" s="1">
        <f t="shared" si="301"/>
        <v>-0.51354044851269154</v>
      </c>
      <c r="D4818" s="1">
        <f t="shared" si="302"/>
        <v>-0.39278000000020291</v>
      </c>
      <c r="E4818" s="1">
        <f t="shared" si="303"/>
        <v>1.4864595506873164</v>
      </c>
    </row>
    <row r="4819" spans="1:5" x14ac:dyDescent="0.25">
      <c r="A4819" s="1">
        <v>4816</v>
      </c>
      <c r="B4819" s="1">
        <f t="shared" si="300"/>
        <v>0.67134049815685637</v>
      </c>
      <c r="C4819" s="1">
        <f t="shared" si="301"/>
        <v>-0.51384468620611456</v>
      </c>
      <c r="D4819" s="1">
        <f t="shared" si="302"/>
        <v>-0.3925500000002029</v>
      </c>
      <c r="E4819" s="1">
        <f t="shared" si="303"/>
        <v>1.4861553129938934</v>
      </c>
    </row>
    <row r="4820" spans="1:5" x14ac:dyDescent="0.25">
      <c r="A4820" s="1">
        <v>4817</v>
      </c>
      <c r="B4820" s="1">
        <f t="shared" si="300"/>
        <v>0.67103624166806342</v>
      </c>
      <c r="C4820" s="1">
        <f t="shared" si="301"/>
        <v>-0.51414894269490752</v>
      </c>
      <c r="D4820" s="1">
        <f t="shared" si="302"/>
        <v>-0.3923200000002029</v>
      </c>
      <c r="E4820" s="1">
        <f t="shared" si="303"/>
        <v>1.4858510565051004</v>
      </c>
    </row>
    <row r="4821" spans="1:5" x14ac:dyDescent="0.25">
      <c r="A4821" s="1">
        <v>4818</v>
      </c>
      <c r="B4821" s="1">
        <f t="shared" si="300"/>
        <v>0.67073196645690236</v>
      </c>
      <c r="C4821" s="1">
        <f t="shared" si="301"/>
        <v>-0.51445321790606857</v>
      </c>
      <c r="D4821" s="1">
        <f t="shared" si="302"/>
        <v>-0.39209000000020289</v>
      </c>
      <c r="E4821" s="1">
        <f t="shared" si="303"/>
        <v>1.4855467812939394</v>
      </c>
    </row>
    <row r="4822" spans="1:5" x14ac:dyDescent="0.25">
      <c r="A4822" s="1">
        <v>4819</v>
      </c>
      <c r="B4822" s="1">
        <f t="shared" si="300"/>
        <v>0.67042767259637548</v>
      </c>
      <c r="C4822" s="1">
        <f t="shared" si="301"/>
        <v>-0.51475751176659545</v>
      </c>
      <c r="D4822" s="1">
        <f t="shared" si="302"/>
        <v>-0.39186000000020288</v>
      </c>
      <c r="E4822" s="1">
        <f t="shared" si="303"/>
        <v>1.4852424874334125</v>
      </c>
    </row>
    <row r="4823" spans="1:5" x14ac:dyDescent="0.25">
      <c r="A4823" s="1">
        <v>4820</v>
      </c>
      <c r="B4823" s="1">
        <f t="shared" si="300"/>
        <v>0.67012336015948437</v>
      </c>
      <c r="C4823" s="1">
        <f t="shared" si="301"/>
        <v>-0.51506182420348656</v>
      </c>
      <c r="D4823" s="1">
        <f t="shared" si="302"/>
        <v>-0.39163000000020287</v>
      </c>
      <c r="E4823" s="1">
        <f t="shared" si="303"/>
        <v>1.4849381749965214</v>
      </c>
    </row>
    <row r="4824" spans="1:5" x14ac:dyDescent="0.25">
      <c r="A4824" s="1">
        <v>4821</v>
      </c>
      <c r="B4824" s="1">
        <f t="shared" si="300"/>
        <v>0.66981902921923153</v>
      </c>
      <c r="C4824" s="1">
        <f t="shared" si="301"/>
        <v>-0.5153661551437394</v>
      </c>
      <c r="D4824" s="1">
        <f t="shared" si="302"/>
        <v>-0.39140000000020286</v>
      </c>
      <c r="E4824" s="1">
        <f t="shared" si="303"/>
        <v>1.4846338440562685</v>
      </c>
    </row>
    <row r="4825" spans="1:5" x14ac:dyDescent="0.25">
      <c r="A4825" s="1">
        <v>4822</v>
      </c>
      <c r="B4825" s="1">
        <f t="shared" si="300"/>
        <v>0.66951467984861834</v>
      </c>
      <c r="C4825" s="1">
        <f t="shared" si="301"/>
        <v>-0.51567050451435259</v>
      </c>
      <c r="D4825" s="1">
        <f t="shared" si="302"/>
        <v>-0.39117000000020286</v>
      </c>
      <c r="E4825" s="1">
        <f t="shared" si="303"/>
        <v>1.4843294946856553</v>
      </c>
    </row>
    <row r="4826" spans="1:5" x14ac:dyDescent="0.25">
      <c r="A4826" s="1">
        <v>4823</v>
      </c>
      <c r="B4826" s="1">
        <f t="shared" si="300"/>
        <v>0.6692103121206473</v>
      </c>
      <c r="C4826" s="1">
        <f t="shared" si="301"/>
        <v>-0.51597487224232363</v>
      </c>
      <c r="D4826" s="1">
        <f t="shared" si="302"/>
        <v>-0.39094000000020285</v>
      </c>
      <c r="E4826" s="1">
        <f t="shared" si="303"/>
        <v>1.4840251269576843</v>
      </c>
    </row>
    <row r="4827" spans="1:5" x14ac:dyDescent="0.25">
      <c r="A4827" s="1">
        <v>4824</v>
      </c>
      <c r="B4827" s="1">
        <f t="shared" si="300"/>
        <v>0.66890592610832045</v>
      </c>
      <c r="C4827" s="1">
        <f t="shared" si="301"/>
        <v>-0.51627925825465049</v>
      </c>
      <c r="D4827" s="1">
        <f t="shared" si="302"/>
        <v>-0.39071000000020284</v>
      </c>
      <c r="E4827" s="1">
        <f t="shared" si="303"/>
        <v>1.4837207409453574</v>
      </c>
    </row>
    <row r="4828" spans="1:5" x14ac:dyDescent="0.25">
      <c r="A4828" s="1">
        <v>4825</v>
      </c>
      <c r="B4828" s="1">
        <f t="shared" si="300"/>
        <v>0.66860152188463939</v>
      </c>
      <c r="C4828" s="1">
        <f t="shared" si="301"/>
        <v>-0.51658366247833154</v>
      </c>
      <c r="D4828" s="1">
        <f t="shared" si="302"/>
        <v>-0.39048000000020283</v>
      </c>
      <c r="E4828" s="1">
        <f t="shared" si="303"/>
        <v>1.4834163367216764</v>
      </c>
    </row>
    <row r="4829" spans="1:5" x14ac:dyDescent="0.25">
      <c r="A4829" s="1">
        <v>4826</v>
      </c>
      <c r="B4829" s="1">
        <f t="shared" si="300"/>
        <v>0.66829709952260641</v>
      </c>
      <c r="C4829" s="1">
        <f t="shared" si="301"/>
        <v>-0.51688808484036453</v>
      </c>
      <c r="D4829" s="1">
        <f t="shared" si="302"/>
        <v>-0.39025000000020282</v>
      </c>
      <c r="E4829" s="1">
        <f t="shared" si="303"/>
        <v>1.4831119143596434</v>
      </c>
    </row>
    <row r="4830" spans="1:5" x14ac:dyDescent="0.25">
      <c r="A4830" s="1">
        <v>4827</v>
      </c>
      <c r="B4830" s="1">
        <f t="shared" si="300"/>
        <v>0.66799265909522354</v>
      </c>
      <c r="C4830" s="1">
        <f t="shared" si="301"/>
        <v>-0.51719252526774739</v>
      </c>
      <c r="D4830" s="1">
        <f t="shared" si="302"/>
        <v>-0.39002000000020282</v>
      </c>
      <c r="E4830" s="1">
        <f t="shared" si="303"/>
        <v>1.4828074739322605</v>
      </c>
    </row>
    <row r="4831" spans="1:5" x14ac:dyDescent="0.25">
      <c r="A4831" s="1">
        <v>4828</v>
      </c>
      <c r="B4831" s="1">
        <f t="shared" si="300"/>
        <v>0.66768820067549239</v>
      </c>
      <c r="C4831" s="1">
        <f t="shared" si="301"/>
        <v>-0.51749698368747854</v>
      </c>
      <c r="D4831" s="1">
        <f t="shared" si="302"/>
        <v>-0.38979000000020281</v>
      </c>
      <c r="E4831" s="1">
        <f t="shared" si="303"/>
        <v>1.4825030155125294</v>
      </c>
    </row>
    <row r="4832" spans="1:5" x14ac:dyDescent="0.25">
      <c r="A4832" s="1">
        <v>4829</v>
      </c>
      <c r="B4832" s="1">
        <f t="shared" si="300"/>
        <v>0.66738372433641546</v>
      </c>
      <c r="C4832" s="1">
        <f t="shared" si="301"/>
        <v>-0.51780146002655547</v>
      </c>
      <c r="D4832" s="1">
        <f t="shared" si="302"/>
        <v>-0.3895600000002028</v>
      </c>
      <c r="E4832" s="1">
        <f t="shared" si="303"/>
        <v>1.4821985391734525</v>
      </c>
    </row>
    <row r="4833" spans="1:5" x14ac:dyDescent="0.25">
      <c r="A4833" s="1">
        <v>4830</v>
      </c>
      <c r="B4833" s="1">
        <f t="shared" si="300"/>
        <v>0.66707923015099457</v>
      </c>
      <c r="C4833" s="1">
        <f t="shared" si="301"/>
        <v>-0.51810595421197636</v>
      </c>
      <c r="D4833" s="1">
        <f t="shared" si="302"/>
        <v>-0.38933000000020279</v>
      </c>
      <c r="E4833" s="1">
        <f t="shared" si="303"/>
        <v>1.4818940449880316</v>
      </c>
    </row>
    <row r="4834" spans="1:5" x14ac:dyDescent="0.25">
      <c r="A4834" s="1">
        <v>4831</v>
      </c>
      <c r="B4834" s="1">
        <f t="shared" si="300"/>
        <v>0.66677471819223155</v>
      </c>
      <c r="C4834" s="1">
        <f t="shared" si="301"/>
        <v>-0.51841046617073938</v>
      </c>
      <c r="D4834" s="1">
        <f t="shared" si="302"/>
        <v>-0.38910000000020278</v>
      </c>
      <c r="E4834" s="1">
        <f t="shared" si="303"/>
        <v>1.4815895330292685</v>
      </c>
    </row>
    <row r="4835" spans="1:5" x14ac:dyDescent="0.25">
      <c r="A4835" s="1">
        <v>4832</v>
      </c>
      <c r="B4835" s="1">
        <f t="shared" si="300"/>
        <v>0.66647018853312845</v>
      </c>
      <c r="C4835" s="1">
        <f t="shared" si="301"/>
        <v>-0.51871499582984248</v>
      </c>
      <c r="D4835" s="1">
        <f t="shared" si="302"/>
        <v>-0.38887000000020278</v>
      </c>
      <c r="E4835" s="1">
        <f t="shared" si="303"/>
        <v>1.4812850033701654</v>
      </c>
    </row>
    <row r="4836" spans="1:5" x14ac:dyDescent="0.25">
      <c r="A4836" s="1">
        <v>4833</v>
      </c>
      <c r="B4836" s="1">
        <f t="shared" si="300"/>
        <v>0.66616564124668753</v>
      </c>
      <c r="C4836" s="1">
        <f t="shared" si="301"/>
        <v>-0.5190195431162834</v>
      </c>
      <c r="D4836" s="1">
        <f t="shared" si="302"/>
        <v>-0.38864000000020277</v>
      </c>
      <c r="E4836" s="1">
        <f t="shared" si="303"/>
        <v>1.4809804560837245</v>
      </c>
    </row>
    <row r="4837" spans="1:5" x14ac:dyDescent="0.25">
      <c r="A4837" s="1">
        <v>4834</v>
      </c>
      <c r="B4837" s="1">
        <f t="shared" si="300"/>
        <v>0.66586107640591063</v>
      </c>
      <c r="C4837" s="1">
        <f t="shared" si="301"/>
        <v>-0.5193241079570603</v>
      </c>
      <c r="D4837" s="1">
        <f t="shared" si="302"/>
        <v>-0.38841000000020276</v>
      </c>
      <c r="E4837" s="1">
        <f t="shared" si="303"/>
        <v>1.4806758912429476</v>
      </c>
    </row>
    <row r="4838" spans="1:5" x14ac:dyDescent="0.25">
      <c r="A4838" s="1">
        <v>4835</v>
      </c>
      <c r="B4838" s="1">
        <f t="shared" si="300"/>
        <v>0.66555649408379958</v>
      </c>
      <c r="C4838" s="1">
        <f t="shared" si="301"/>
        <v>-0.51962869027917136</v>
      </c>
      <c r="D4838" s="1">
        <f t="shared" si="302"/>
        <v>-0.38818000000020275</v>
      </c>
      <c r="E4838" s="1">
        <f t="shared" si="303"/>
        <v>1.4803713089208366</v>
      </c>
    </row>
    <row r="4839" spans="1:5" x14ac:dyDescent="0.25">
      <c r="A4839" s="1">
        <v>4836</v>
      </c>
      <c r="B4839" s="1">
        <f t="shared" si="300"/>
        <v>0.66525189435335641</v>
      </c>
      <c r="C4839" s="1">
        <f t="shared" si="301"/>
        <v>-0.51993329000961452</v>
      </c>
      <c r="D4839" s="1">
        <f t="shared" si="302"/>
        <v>-0.38795000000020274</v>
      </c>
      <c r="E4839" s="1">
        <f t="shared" si="303"/>
        <v>1.4800667091903934</v>
      </c>
    </row>
    <row r="4840" spans="1:5" x14ac:dyDescent="0.25">
      <c r="A4840" s="1">
        <v>4837</v>
      </c>
      <c r="B4840" s="1">
        <f t="shared" si="300"/>
        <v>0.6649472772875834</v>
      </c>
      <c r="C4840" s="1">
        <f t="shared" si="301"/>
        <v>-0.52023790707538753</v>
      </c>
      <c r="D4840" s="1">
        <f t="shared" si="302"/>
        <v>-0.38772000000020274</v>
      </c>
      <c r="E4840" s="1">
        <f t="shared" si="303"/>
        <v>1.4797620921246204</v>
      </c>
    </row>
    <row r="4841" spans="1:5" x14ac:dyDescent="0.25">
      <c r="A4841" s="1">
        <v>4838</v>
      </c>
      <c r="B4841" s="1">
        <f t="shared" si="300"/>
        <v>0.66464264295948239</v>
      </c>
      <c r="C4841" s="1">
        <f t="shared" si="301"/>
        <v>-0.52054254140348855</v>
      </c>
      <c r="D4841" s="1">
        <f t="shared" si="302"/>
        <v>-0.38749000000020273</v>
      </c>
      <c r="E4841" s="1">
        <f t="shared" si="303"/>
        <v>1.4794574577965194</v>
      </c>
    </row>
    <row r="4842" spans="1:5" x14ac:dyDescent="0.25">
      <c r="A4842" s="1">
        <v>4839</v>
      </c>
      <c r="B4842" s="1">
        <f t="shared" si="300"/>
        <v>0.66433799144205541</v>
      </c>
      <c r="C4842" s="1">
        <f t="shared" si="301"/>
        <v>-0.52084719292091552</v>
      </c>
      <c r="D4842" s="1">
        <f t="shared" si="302"/>
        <v>-0.38726000000020272</v>
      </c>
      <c r="E4842" s="1">
        <f t="shared" si="303"/>
        <v>1.4791528062790924</v>
      </c>
    </row>
    <row r="4843" spans="1:5" x14ac:dyDescent="0.25">
      <c r="A4843" s="1">
        <v>4840</v>
      </c>
      <c r="B4843" s="1">
        <f t="shared" si="300"/>
        <v>0.66403332280830452</v>
      </c>
      <c r="C4843" s="1">
        <f t="shared" si="301"/>
        <v>-0.52115186155466642</v>
      </c>
      <c r="D4843" s="1">
        <f t="shared" si="302"/>
        <v>-0.38703000000020271</v>
      </c>
      <c r="E4843" s="1">
        <f t="shared" si="303"/>
        <v>1.4788481376453415</v>
      </c>
    </row>
    <row r="4844" spans="1:5" x14ac:dyDescent="0.25">
      <c r="A4844" s="1">
        <v>4841</v>
      </c>
      <c r="B4844" s="1">
        <f t="shared" si="300"/>
        <v>0.66372863713123154</v>
      </c>
      <c r="C4844" s="1">
        <f t="shared" si="301"/>
        <v>-0.5214565472317394</v>
      </c>
      <c r="D4844" s="1">
        <f t="shared" si="302"/>
        <v>-0.3868000000002027</v>
      </c>
      <c r="E4844" s="1">
        <f t="shared" si="303"/>
        <v>1.4785434519682685</v>
      </c>
    </row>
    <row r="4845" spans="1:5" x14ac:dyDescent="0.25">
      <c r="A4845" s="1">
        <v>4842</v>
      </c>
      <c r="B4845" s="1">
        <f t="shared" si="300"/>
        <v>0.66342393448383852</v>
      </c>
      <c r="C4845" s="1">
        <f t="shared" si="301"/>
        <v>-0.52176124987913242</v>
      </c>
      <c r="D4845" s="1">
        <f t="shared" si="302"/>
        <v>-0.3865700000002027</v>
      </c>
      <c r="E4845" s="1">
        <f t="shared" si="303"/>
        <v>1.4782387493208755</v>
      </c>
    </row>
    <row r="4846" spans="1:5" x14ac:dyDescent="0.25">
      <c r="A4846" s="1">
        <v>4843</v>
      </c>
      <c r="B4846" s="1">
        <f t="shared" si="300"/>
        <v>0.66311921493912751</v>
      </c>
      <c r="C4846" s="1">
        <f t="shared" si="301"/>
        <v>-0.52206596942384342</v>
      </c>
      <c r="D4846" s="1">
        <f t="shared" si="302"/>
        <v>-0.38634000000020269</v>
      </c>
      <c r="E4846" s="1">
        <f t="shared" si="303"/>
        <v>1.4779340297761645</v>
      </c>
    </row>
    <row r="4847" spans="1:5" x14ac:dyDescent="0.25">
      <c r="A4847" s="1">
        <v>4844</v>
      </c>
      <c r="B4847" s="1">
        <f t="shared" si="300"/>
        <v>0.66281447857010056</v>
      </c>
      <c r="C4847" s="1">
        <f t="shared" si="301"/>
        <v>-0.52237070579287037</v>
      </c>
      <c r="D4847" s="1">
        <f t="shared" si="302"/>
        <v>-0.38611000000020268</v>
      </c>
      <c r="E4847" s="1">
        <f t="shared" si="303"/>
        <v>1.4776292934071376</v>
      </c>
    </row>
    <row r="4848" spans="1:5" x14ac:dyDescent="0.25">
      <c r="A4848" s="1">
        <v>4845</v>
      </c>
      <c r="B4848" s="1">
        <f t="shared" si="300"/>
        <v>0.6625097254497595</v>
      </c>
      <c r="C4848" s="1">
        <f t="shared" si="301"/>
        <v>-0.52267545891321143</v>
      </c>
      <c r="D4848" s="1">
        <f t="shared" si="302"/>
        <v>-0.38588000000020267</v>
      </c>
      <c r="E4848" s="1">
        <f t="shared" si="303"/>
        <v>1.4773245402867965</v>
      </c>
    </row>
    <row r="4849" spans="1:5" x14ac:dyDescent="0.25">
      <c r="A4849" s="1">
        <v>4846</v>
      </c>
      <c r="B4849" s="1">
        <f t="shared" si="300"/>
        <v>0.6622049556511066</v>
      </c>
      <c r="C4849" s="1">
        <f t="shared" si="301"/>
        <v>-0.52298022871186434</v>
      </c>
      <c r="D4849" s="1">
        <f t="shared" si="302"/>
        <v>-0.38565000000020266</v>
      </c>
      <c r="E4849" s="1">
        <f t="shared" si="303"/>
        <v>1.4770197704881436</v>
      </c>
    </row>
    <row r="4850" spans="1:5" x14ac:dyDescent="0.25">
      <c r="A4850" s="1">
        <v>4847</v>
      </c>
      <c r="B4850" s="1">
        <f t="shared" si="300"/>
        <v>0.66190016924714368</v>
      </c>
      <c r="C4850" s="1">
        <f t="shared" si="301"/>
        <v>-0.52328501511582726</v>
      </c>
      <c r="D4850" s="1">
        <f t="shared" si="302"/>
        <v>-0.38542000000020266</v>
      </c>
      <c r="E4850" s="1">
        <f t="shared" si="303"/>
        <v>1.4767149840841807</v>
      </c>
    </row>
    <row r="4851" spans="1:5" x14ac:dyDescent="0.25">
      <c r="A4851" s="1">
        <v>4848</v>
      </c>
      <c r="B4851" s="1">
        <f t="shared" si="300"/>
        <v>0.66159536631087257</v>
      </c>
      <c r="C4851" s="1">
        <f t="shared" si="301"/>
        <v>-0.52358981805209837</v>
      </c>
      <c r="D4851" s="1">
        <f t="shared" si="302"/>
        <v>-0.38519000000020265</v>
      </c>
      <c r="E4851" s="1">
        <f t="shared" si="303"/>
        <v>1.4764101811479096</v>
      </c>
    </row>
    <row r="4852" spans="1:5" x14ac:dyDescent="0.25">
      <c r="A4852" s="1">
        <v>4849</v>
      </c>
      <c r="B4852" s="1">
        <f t="shared" si="300"/>
        <v>0.66129054691529554</v>
      </c>
      <c r="C4852" s="1">
        <f t="shared" si="301"/>
        <v>-0.52389463744767539</v>
      </c>
      <c r="D4852" s="1">
        <f t="shared" si="302"/>
        <v>-0.38496000000020264</v>
      </c>
      <c r="E4852" s="1">
        <f t="shared" si="303"/>
        <v>1.4761053617523325</v>
      </c>
    </row>
    <row r="4853" spans="1:5" x14ac:dyDescent="0.25">
      <c r="A4853" s="1">
        <v>4850</v>
      </c>
      <c r="B4853" s="1">
        <f t="shared" si="300"/>
        <v>0.66098571113341464</v>
      </c>
      <c r="C4853" s="1">
        <f t="shared" si="301"/>
        <v>-0.52419947322955629</v>
      </c>
      <c r="D4853" s="1">
        <f t="shared" si="302"/>
        <v>-0.38473000000020263</v>
      </c>
      <c r="E4853" s="1">
        <f t="shared" si="303"/>
        <v>1.4758005259704516</v>
      </c>
    </row>
    <row r="4854" spans="1:5" x14ac:dyDescent="0.25">
      <c r="A4854" s="1">
        <v>4851</v>
      </c>
      <c r="B4854" s="1">
        <f t="shared" si="300"/>
        <v>0.66068085903823148</v>
      </c>
      <c r="C4854" s="1">
        <f t="shared" si="301"/>
        <v>-0.52450432532473945</v>
      </c>
      <c r="D4854" s="1">
        <f t="shared" si="302"/>
        <v>-0.38450000000020262</v>
      </c>
      <c r="E4854" s="1">
        <f t="shared" si="303"/>
        <v>1.4754956738752685</v>
      </c>
    </row>
    <row r="4855" spans="1:5" x14ac:dyDescent="0.25">
      <c r="A4855" s="1">
        <v>4852</v>
      </c>
      <c r="B4855" s="1">
        <f t="shared" si="300"/>
        <v>0.66037599070274855</v>
      </c>
      <c r="C4855" s="1">
        <f t="shared" si="301"/>
        <v>-0.52480919366022238</v>
      </c>
      <c r="D4855" s="1">
        <f t="shared" si="302"/>
        <v>-0.38427000000020262</v>
      </c>
      <c r="E4855" s="1">
        <f t="shared" si="303"/>
        <v>1.4751908055397855</v>
      </c>
    </row>
    <row r="4856" spans="1:5" x14ac:dyDescent="0.25">
      <c r="A4856" s="1">
        <v>4853</v>
      </c>
      <c r="B4856" s="1">
        <f t="shared" si="300"/>
        <v>0.66007110619996745</v>
      </c>
      <c r="C4856" s="1">
        <f t="shared" si="301"/>
        <v>-0.52511407816300348</v>
      </c>
      <c r="D4856" s="1">
        <f t="shared" si="302"/>
        <v>-0.38404000000020261</v>
      </c>
      <c r="E4856" s="1">
        <f t="shared" si="303"/>
        <v>1.4748859210370044</v>
      </c>
    </row>
    <row r="4857" spans="1:5" x14ac:dyDescent="0.25">
      <c r="A4857" s="1">
        <v>4854</v>
      </c>
      <c r="B4857" s="1">
        <f t="shared" si="300"/>
        <v>0.65976620560289068</v>
      </c>
      <c r="C4857" s="1">
        <f t="shared" si="301"/>
        <v>-0.52541897876008026</v>
      </c>
      <c r="D4857" s="1">
        <f t="shared" si="302"/>
        <v>-0.3838100000002026</v>
      </c>
      <c r="E4857" s="1">
        <f t="shared" si="303"/>
        <v>1.4745810204399277</v>
      </c>
    </row>
    <row r="4858" spans="1:5" x14ac:dyDescent="0.25">
      <c r="A4858" s="1">
        <v>4855</v>
      </c>
      <c r="B4858" s="1">
        <f t="shared" si="300"/>
        <v>0.65946128898451961</v>
      </c>
      <c r="C4858" s="1">
        <f t="shared" si="301"/>
        <v>-0.52572389537845132</v>
      </c>
      <c r="D4858" s="1">
        <f t="shared" si="302"/>
        <v>-0.38358000000020259</v>
      </c>
      <c r="E4858" s="1">
        <f t="shared" si="303"/>
        <v>1.4742761038215566</v>
      </c>
    </row>
    <row r="4859" spans="1:5" x14ac:dyDescent="0.25">
      <c r="A4859" s="1">
        <v>4856</v>
      </c>
      <c r="B4859" s="1">
        <f t="shared" si="300"/>
        <v>0.65915635641785653</v>
      </c>
      <c r="C4859" s="1">
        <f t="shared" si="301"/>
        <v>-0.52602882794511441</v>
      </c>
      <c r="D4859" s="1">
        <f t="shared" si="302"/>
        <v>-0.38335000000020258</v>
      </c>
      <c r="E4859" s="1">
        <f t="shared" si="303"/>
        <v>1.4739711712548935</v>
      </c>
    </row>
    <row r="4860" spans="1:5" x14ac:dyDescent="0.25">
      <c r="A4860" s="1">
        <v>4857</v>
      </c>
      <c r="B4860" s="1">
        <f t="shared" si="300"/>
        <v>0.65885140797590369</v>
      </c>
      <c r="C4860" s="1">
        <f t="shared" si="301"/>
        <v>-0.52633377638706724</v>
      </c>
      <c r="D4860" s="1">
        <f t="shared" si="302"/>
        <v>-0.38312000000020258</v>
      </c>
      <c r="E4860" s="1">
        <f t="shared" si="303"/>
        <v>1.4736662228129407</v>
      </c>
    </row>
    <row r="4861" spans="1:5" x14ac:dyDescent="0.25">
      <c r="A4861" s="1">
        <v>4858</v>
      </c>
      <c r="B4861" s="1">
        <f t="shared" si="300"/>
        <v>0.65854644373166249</v>
      </c>
      <c r="C4861" s="1">
        <f t="shared" si="301"/>
        <v>-0.52663874063130844</v>
      </c>
      <c r="D4861" s="1">
        <f t="shared" si="302"/>
        <v>-0.38289000000020257</v>
      </c>
      <c r="E4861" s="1">
        <f t="shared" si="303"/>
        <v>1.4733612585686995</v>
      </c>
    </row>
    <row r="4862" spans="1:5" x14ac:dyDescent="0.25">
      <c r="A4862" s="1">
        <v>4859</v>
      </c>
      <c r="B4862" s="1">
        <f t="shared" si="300"/>
        <v>0.65824146375813564</v>
      </c>
      <c r="C4862" s="1">
        <f t="shared" si="301"/>
        <v>-0.5269437206048353</v>
      </c>
      <c r="D4862" s="1">
        <f t="shared" si="302"/>
        <v>-0.38266000000020256</v>
      </c>
      <c r="E4862" s="1">
        <f t="shared" si="303"/>
        <v>1.4730562785951726</v>
      </c>
    </row>
    <row r="4863" spans="1:5" x14ac:dyDescent="0.25">
      <c r="A4863" s="1">
        <v>4860</v>
      </c>
      <c r="B4863" s="1">
        <f t="shared" si="300"/>
        <v>0.65793646812832451</v>
      </c>
      <c r="C4863" s="1">
        <f t="shared" si="301"/>
        <v>-0.52724871623464642</v>
      </c>
      <c r="D4863" s="1">
        <f t="shared" si="302"/>
        <v>-0.38243000000020255</v>
      </c>
      <c r="E4863" s="1">
        <f t="shared" si="303"/>
        <v>1.4727512829653615</v>
      </c>
    </row>
    <row r="4864" spans="1:5" x14ac:dyDescent="0.25">
      <c r="A4864" s="1">
        <v>4861</v>
      </c>
      <c r="B4864" s="1">
        <f t="shared" si="300"/>
        <v>0.65763145691523162</v>
      </c>
      <c r="C4864" s="1">
        <f t="shared" si="301"/>
        <v>-0.52755372744773932</v>
      </c>
      <c r="D4864" s="1">
        <f t="shared" si="302"/>
        <v>-0.38220000000020254</v>
      </c>
      <c r="E4864" s="1">
        <f t="shared" si="303"/>
        <v>1.4724462717522686</v>
      </c>
    </row>
    <row r="4865" spans="1:5" x14ac:dyDescent="0.25">
      <c r="A4865" s="1">
        <v>4862</v>
      </c>
      <c r="B4865" s="1">
        <f t="shared" si="300"/>
        <v>0.65732643019185855</v>
      </c>
      <c r="C4865" s="1">
        <f t="shared" si="301"/>
        <v>-0.52785875417111239</v>
      </c>
      <c r="D4865" s="1">
        <f t="shared" si="302"/>
        <v>-0.38197000000020254</v>
      </c>
      <c r="E4865" s="1">
        <f t="shared" si="303"/>
        <v>1.4721412450288955</v>
      </c>
    </row>
    <row r="4866" spans="1:5" x14ac:dyDescent="0.25">
      <c r="A4866" s="1">
        <v>4863</v>
      </c>
      <c r="B4866" s="1">
        <f t="shared" si="300"/>
        <v>0.65702138803120758</v>
      </c>
      <c r="C4866" s="1">
        <f t="shared" si="301"/>
        <v>-0.52816379633176336</v>
      </c>
      <c r="D4866" s="1">
        <f t="shared" si="302"/>
        <v>-0.38174000000020253</v>
      </c>
      <c r="E4866" s="1">
        <f t="shared" si="303"/>
        <v>1.4718362028682446</v>
      </c>
    </row>
    <row r="4867" spans="1:5" x14ac:dyDescent="0.25">
      <c r="A4867" s="1">
        <v>4864</v>
      </c>
      <c r="B4867" s="1">
        <f t="shared" si="300"/>
        <v>0.65671633050628053</v>
      </c>
      <c r="C4867" s="1">
        <f t="shared" si="301"/>
        <v>-0.5284688538566904</v>
      </c>
      <c r="D4867" s="1">
        <f t="shared" si="302"/>
        <v>-0.38151000000020252</v>
      </c>
      <c r="E4867" s="1">
        <f t="shared" si="303"/>
        <v>1.4715311453433175</v>
      </c>
    </row>
    <row r="4868" spans="1:5" x14ac:dyDescent="0.25">
      <c r="A4868" s="1">
        <v>4865</v>
      </c>
      <c r="B4868" s="1">
        <f t="shared" ref="B4868:B4931" si="304">E4868-$G$4</f>
        <v>0.65641125769007969</v>
      </c>
      <c r="C4868" s="1">
        <f t="shared" ref="C4868:C4931" si="305">E4868-$H$4</f>
        <v>-0.52877392667289125</v>
      </c>
      <c r="D4868" s="1">
        <f t="shared" si="302"/>
        <v>-0.38128000000020251</v>
      </c>
      <c r="E4868" s="1">
        <f t="shared" si="303"/>
        <v>1.4712260725271167</v>
      </c>
    </row>
    <row r="4869" spans="1:5" x14ac:dyDescent="0.25">
      <c r="A4869" s="1">
        <v>4866</v>
      </c>
      <c r="B4869" s="1">
        <f t="shared" si="304"/>
        <v>0.65610616965560664</v>
      </c>
      <c r="C4869" s="1">
        <f t="shared" si="305"/>
        <v>-0.52907901470736429</v>
      </c>
      <c r="D4869" s="1">
        <f t="shared" ref="D4869:D4932" si="306">D4868+$F$4</f>
        <v>-0.3810500000002025</v>
      </c>
      <c r="E4869" s="1">
        <f t="shared" ref="E4869:E4932" si="307">D4869^3+D4869^2-D4869+1</f>
        <v>1.4709209844926436</v>
      </c>
    </row>
    <row r="4870" spans="1:5" x14ac:dyDescent="0.25">
      <c r="A4870" s="1">
        <v>4867</v>
      </c>
      <c r="B4870" s="1">
        <f t="shared" si="304"/>
        <v>0.65580106647586367</v>
      </c>
      <c r="C4870" s="1">
        <f t="shared" si="305"/>
        <v>-0.52938411788710726</v>
      </c>
      <c r="D4870" s="1">
        <f t="shared" si="306"/>
        <v>-0.3808200000002025</v>
      </c>
      <c r="E4870" s="1">
        <f t="shared" si="307"/>
        <v>1.4706158813129007</v>
      </c>
    </row>
    <row r="4871" spans="1:5" x14ac:dyDescent="0.25">
      <c r="A4871" s="1">
        <v>4868</v>
      </c>
      <c r="B4871" s="1">
        <f t="shared" si="304"/>
        <v>0.6554959482238526</v>
      </c>
      <c r="C4871" s="1">
        <f t="shared" si="305"/>
        <v>-0.52968923613911834</v>
      </c>
      <c r="D4871" s="1">
        <f t="shared" si="306"/>
        <v>-0.38059000000020249</v>
      </c>
      <c r="E4871" s="1">
        <f t="shared" si="307"/>
        <v>1.4703107630608896</v>
      </c>
    </row>
    <row r="4872" spans="1:5" x14ac:dyDescent="0.25">
      <c r="A4872" s="1">
        <v>4869</v>
      </c>
      <c r="B4872" s="1">
        <f t="shared" si="304"/>
        <v>0.6551908149725757</v>
      </c>
      <c r="C4872" s="1">
        <f t="shared" si="305"/>
        <v>-0.52999436939039524</v>
      </c>
      <c r="D4872" s="1">
        <f t="shared" si="306"/>
        <v>-0.38036000000020248</v>
      </c>
      <c r="E4872" s="1">
        <f t="shared" si="307"/>
        <v>1.4700056298096127</v>
      </c>
    </row>
    <row r="4873" spans="1:5" x14ac:dyDescent="0.25">
      <c r="A4873" s="1">
        <v>4870</v>
      </c>
      <c r="B4873" s="1">
        <f t="shared" si="304"/>
        <v>0.65488566679503457</v>
      </c>
      <c r="C4873" s="1">
        <f t="shared" si="305"/>
        <v>-0.53029951756793636</v>
      </c>
      <c r="D4873" s="1">
        <f t="shared" si="306"/>
        <v>-0.38013000000020247</v>
      </c>
      <c r="E4873" s="1">
        <f t="shared" si="307"/>
        <v>1.4697004816320716</v>
      </c>
    </row>
    <row r="4874" spans="1:5" x14ac:dyDescent="0.25">
      <c r="A4874" s="1">
        <v>4871</v>
      </c>
      <c r="B4874" s="1">
        <f t="shared" si="304"/>
        <v>0.65458050376423149</v>
      </c>
      <c r="C4874" s="1">
        <f t="shared" si="305"/>
        <v>-0.53060468059873944</v>
      </c>
      <c r="D4874" s="1">
        <f t="shared" si="306"/>
        <v>-0.37990000000020246</v>
      </c>
      <c r="E4874" s="1">
        <f t="shared" si="307"/>
        <v>1.4693953186012685</v>
      </c>
    </row>
    <row r="4875" spans="1:5" x14ac:dyDescent="0.25">
      <c r="A4875" s="1">
        <v>4872</v>
      </c>
      <c r="B4875" s="1">
        <f t="shared" si="304"/>
        <v>0.65427532595316873</v>
      </c>
      <c r="C4875" s="1">
        <f t="shared" si="305"/>
        <v>-0.5309098584098022</v>
      </c>
      <c r="D4875" s="1">
        <f t="shared" si="306"/>
        <v>-0.37967000000020246</v>
      </c>
      <c r="E4875" s="1">
        <f t="shared" si="307"/>
        <v>1.4690901407902057</v>
      </c>
    </row>
    <row r="4876" spans="1:5" x14ac:dyDescent="0.25">
      <c r="A4876" s="1">
        <v>4873</v>
      </c>
      <c r="B4876" s="1">
        <f t="shared" si="304"/>
        <v>0.65397013343484767</v>
      </c>
      <c r="C4876" s="1">
        <f t="shared" si="305"/>
        <v>-0.53121505092812327</v>
      </c>
      <c r="D4876" s="1">
        <f t="shared" si="306"/>
        <v>-0.37944000000020245</v>
      </c>
      <c r="E4876" s="1">
        <f t="shared" si="307"/>
        <v>1.4687849482718847</v>
      </c>
    </row>
    <row r="4877" spans="1:5" x14ac:dyDescent="0.25">
      <c r="A4877" s="1">
        <v>4874</v>
      </c>
      <c r="B4877" s="1">
        <f t="shared" si="304"/>
        <v>0.65366492628227058</v>
      </c>
      <c r="C4877" s="1">
        <f t="shared" si="305"/>
        <v>-0.53152025808070036</v>
      </c>
      <c r="D4877" s="1">
        <f t="shared" si="306"/>
        <v>-0.37921000000020244</v>
      </c>
      <c r="E4877" s="1">
        <f t="shared" si="307"/>
        <v>1.4684797411193076</v>
      </c>
    </row>
    <row r="4878" spans="1:5" x14ac:dyDescent="0.25">
      <c r="A4878" s="1">
        <v>4875</v>
      </c>
      <c r="B4878" s="1">
        <f t="shared" si="304"/>
        <v>0.65335970456843973</v>
      </c>
      <c r="C4878" s="1">
        <f t="shared" si="305"/>
        <v>-0.53182547979453121</v>
      </c>
      <c r="D4878" s="1">
        <f t="shared" si="306"/>
        <v>-0.37898000000020243</v>
      </c>
      <c r="E4878" s="1">
        <f t="shared" si="307"/>
        <v>1.4681745194054767</v>
      </c>
    </row>
    <row r="4879" spans="1:5" x14ac:dyDescent="0.25">
      <c r="A4879" s="1">
        <v>4876</v>
      </c>
      <c r="B4879" s="1">
        <f t="shared" si="304"/>
        <v>0.65305446836635672</v>
      </c>
      <c r="C4879" s="1">
        <f t="shared" si="305"/>
        <v>-0.53213071599661421</v>
      </c>
      <c r="D4879" s="1">
        <f t="shared" si="306"/>
        <v>-0.37875000000020242</v>
      </c>
      <c r="E4879" s="1">
        <f t="shared" si="307"/>
        <v>1.4678692832033937</v>
      </c>
    </row>
    <row r="4880" spans="1:5" x14ac:dyDescent="0.25">
      <c r="A4880" s="1">
        <v>4877</v>
      </c>
      <c r="B4880" s="1">
        <f t="shared" si="304"/>
        <v>0.65274921774902361</v>
      </c>
      <c r="C4880" s="1">
        <f t="shared" si="305"/>
        <v>-0.53243596661394732</v>
      </c>
      <c r="D4880" s="1">
        <f t="shared" si="306"/>
        <v>-0.37852000000020242</v>
      </c>
      <c r="E4880" s="1">
        <f t="shared" si="307"/>
        <v>1.4675640325860606</v>
      </c>
    </row>
    <row r="4881" spans="1:5" x14ac:dyDescent="0.25">
      <c r="A4881" s="1">
        <v>4878</v>
      </c>
      <c r="B4881" s="1">
        <f t="shared" si="304"/>
        <v>0.65244395278944267</v>
      </c>
      <c r="C4881" s="1">
        <f t="shared" si="305"/>
        <v>-0.53274123157352826</v>
      </c>
      <c r="D4881" s="1">
        <f t="shared" si="306"/>
        <v>-0.37829000000020241</v>
      </c>
      <c r="E4881" s="1">
        <f t="shared" si="307"/>
        <v>1.4672587676264797</v>
      </c>
    </row>
    <row r="4882" spans="1:5" x14ac:dyDescent="0.25">
      <c r="A4882" s="1">
        <v>4879</v>
      </c>
      <c r="B4882" s="1">
        <f t="shared" si="304"/>
        <v>0.65213867356061572</v>
      </c>
      <c r="C4882" s="1">
        <f t="shared" si="305"/>
        <v>-0.53304651080235521</v>
      </c>
      <c r="D4882" s="1">
        <f t="shared" si="306"/>
        <v>-0.3780600000002024</v>
      </c>
      <c r="E4882" s="1">
        <f t="shared" si="307"/>
        <v>1.4669534883976527</v>
      </c>
    </row>
    <row r="4883" spans="1:5" x14ac:dyDescent="0.25">
      <c r="A4883" s="1">
        <v>4880</v>
      </c>
      <c r="B4883" s="1">
        <f t="shared" si="304"/>
        <v>0.65183338013554459</v>
      </c>
      <c r="C4883" s="1">
        <f t="shared" si="305"/>
        <v>-0.53335180422742634</v>
      </c>
      <c r="D4883" s="1">
        <f t="shared" si="306"/>
        <v>-0.37783000000020239</v>
      </c>
      <c r="E4883" s="1">
        <f t="shared" si="307"/>
        <v>1.4666481949725816</v>
      </c>
    </row>
    <row r="4884" spans="1:5" x14ac:dyDescent="0.25">
      <c r="A4884" s="1">
        <v>4881</v>
      </c>
      <c r="B4884" s="1">
        <f t="shared" si="304"/>
        <v>0.65152807258723178</v>
      </c>
      <c r="C4884" s="1">
        <f t="shared" si="305"/>
        <v>-0.53365711177573916</v>
      </c>
      <c r="D4884" s="1">
        <f t="shared" si="306"/>
        <v>-0.37760000000020238</v>
      </c>
      <c r="E4884" s="1">
        <f t="shared" si="307"/>
        <v>1.4663428874242688</v>
      </c>
    </row>
    <row r="4885" spans="1:5" x14ac:dyDescent="0.25">
      <c r="A4885" s="1">
        <v>4882</v>
      </c>
      <c r="B4885" s="1">
        <f t="shared" si="304"/>
        <v>0.65122275098867866</v>
      </c>
      <c r="C4885" s="1">
        <f t="shared" si="305"/>
        <v>-0.53396243337429228</v>
      </c>
      <c r="D4885" s="1">
        <f t="shared" si="306"/>
        <v>-0.37737000000020238</v>
      </c>
      <c r="E4885" s="1">
        <f t="shared" si="307"/>
        <v>1.4660375658257156</v>
      </c>
    </row>
    <row r="4886" spans="1:5" x14ac:dyDescent="0.25">
      <c r="A4886" s="1">
        <v>4883</v>
      </c>
      <c r="B4886" s="1">
        <f t="shared" si="304"/>
        <v>0.65091741541288772</v>
      </c>
      <c r="C4886" s="1">
        <f t="shared" si="305"/>
        <v>-0.53426776895008321</v>
      </c>
      <c r="D4886" s="1">
        <f t="shared" si="306"/>
        <v>-0.37714000000020237</v>
      </c>
      <c r="E4886" s="1">
        <f t="shared" si="307"/>
        <v>1.4657322302499247</v>
      </c>
    </row>
    <row r="4887" spans="1:5" x14ac:dyDescent="0.25">
      <c r="A4887" s="1">
        <v>4884</v>
      </c>
      <c r="B4887" s="1">
        <f t="shared" si="304"/>
        <v>0.65061206593286081</v>
      </c>
      <c r="C4887" s="1">
        <f t="shared" si="305"/>
        <v>-0.53457311843011013</v>
      </c>
      <c r="D4887" s="1">
        <f t="shared" si="306"/>
        <v>-0.37691000000020236</v>
      </c>
      <c r="E4887" s="1">
        <f t="shared" si="307"/>
        <v>1.4654268807698978</v>
      </c>
    </row>
    <row r="4888" spans="1:5" x14ac:dyDescent="0.25">
      <c r="A4888" s="1">
        <v>4885</v>
      </c>
      <c r="B4888" s="1">
        <f t="shared" si="304"/>
        <v>0.65030670262159973</v>
      </c>
      <c r="C4888" s="1">
        <f t="shared" si="305"/>
        <v>-0.5348784817413712</v>
      </c>
      <c r="D4888" s="1">
        <f t="shared" si="306"/>
        <v>-0.37668000000020235</v>
      </c>
      <c r="E4888" s="1">
        <f t="shared" si="307"/>
        <v>1.4651215174586367</v>
      </c>
    </row>
    <row r="4889" spans="1:5" x14ac:dyDescent="0.25">
      <c r="A4889" s="1">
        <v>4886</v>
      </c>
      <c r="B4889" s="1">
        <f t="shared" si="304"/>
        <v>0.65000132555210677</v>
      </c>
      <c r="C4889" s="1">
        <f t="shared" si="305"/>
        <v>-0.53518385881086417</v>
      </c>
      <c r="D4889" s="1">
        <f t="shared" si="306"/>
        <v>-0.37645000000020234</v>
      </c>
      <c r="E4889" s="1">
        <f t="shared" si="307"/>
        <v>1.4648161403891438</v>
      </c>
    </row>
    <row r="4890" spans="1:5" x14ac:dyDescent="0.25">
      <c r="A4890" s="1">
        <v>4887</v>
      </c>
      <c r="B4890" s="1">
        <f t="shared" si="304"/>
        <v>0.64969593479738352</v>
      </c>
      <c r="C4890" s="1">
        <f t="shared" si="305"/>
        <v>-0.53548924956558741</v>
      </c>
      <c r="D4890" s="1">
        <f t="shared" si="306"/>
        <v>-0.37622000000020234</v>
      </c>
      <c r="E4890" s="1">
        <f t="shared" si="307"/>
        <v>1.4645107496344205</v>
      </c>
    </row>
    <row r="4891" spans="1:5" x14ac:dyDescent="0.25">
      <c r="A4891" s="1">
        <v>4888</v>
      </c>
      <c r="B4891" s="1">
        <f t="shared" si="304"/>
        <v>0.64939053043043271</v>
      </c>
      <c r="C4891" s="1">
        <f t="shared" si="305"/>
        <v>-0.53579465393253822</v>
      </c>
      <c r="D4891" s="1">
        <f t="shared" si="306"/>
        <v>-0.37599000000020233</v>
      </c>
      <c r="E4891" s="1">
        <f t="shared" si="307"/>
        <v>1.4642053452674697</v>
      </c>
    </row>
    <row r="4892" spans="1:5" x14ac:dyDescent="0.25">
      <c r="A4892" s="1">
        <v>4889</v>
      </c>
      <c r="B4892" s="1">
        <f t="shared" si="304"/>
        <v>0.64908511252425571</v>
      </c>
      <c r="C4892" s="1">
        <f t="shared" si="305"/>
        <v>-0.53610007183871522</v>
      </c>
      <c r="D4892" s="1">
        <f t="shared" si="306"/>
        <v>-0.37576000000020232</v>
      </c>
      <c r="E4892" s="1">
        <f t="shared" si="307"/>
        <v>1.4638999273612927</v>
      </c>
    </row>
    <row r="4893" spans="1:5" x14ac:dyDescent="0.25">
      <c r="A4893" s="1">
        <v>4890</v>
      </c>
      <c r="B4893" s="1">
        <f t="shared" si="304"/>
        <v>0.6487796811518548</v>
      </c>
      <c r="C4893" s="1">
        <f t="shared" si="305"/>
        <v>-0.53640550321111613</v>
      </c>
      <c r="D4893" s="1">
        <f t="shared" si="306"/>
        <v>-0.37553000000020231</v>
      </c>
      <c r="E4893" s="1">
        <f t="shared" si="307"/>
        <v>1.4635944959888918</v>
      </c>
    </row>
    <row r="4894" spans="1:5" x14ac:dyDescent="0.25">
      <c r="A4894" s="1">
        <v>4891</v>
      </c>
      <c r="B4894" s="1">
        <f t="shared" si="304"/>
        <v>0.64847423638623181</v>
      </c>
      <c r="C4894" s="1">
        <f t="shared" si="305"/>
        <v>-0.53671094797673913</v>
      </c>
      <c r="D4894" s="1">
        <f t="shared" si="306"/>
        <v>-0.37530000000020231</v>
      </c>
      <c r="E4894" s="1">
        <f t="shared" si="307"/>
        <v>1.4632890512232688</v>
      </c>
    </row>
    <row r="4895" spans="1:5" x14ac:dyDescent="0.25">
      <c r="A4895" s="1">
        <v>4892</v>
      </c>
      <c r="B4895" s="1">
        <f t="shared" si="304"/>
        <v>0.64816877830038877</v>
      </c>
      <c r="C4895" s="1">
        <f t="shared" si="305"/>
        <v>-0.53701640606258216</v>
      </c>
      <c r="D4895" s="1">
        <f t="shared" si="306"/>
        <v>-0.3750700000002023</v>
      </c>
      <c r="E4895" s="1">
        <f t="shared" si="307"/>
        <v>1.4629835931374258</v>
      </c>
    </row>
    <row r="4896" spans="1:5" x14ac:dyDescent="0.25">
      <c r="A4896" s="1">
        <v>4893</v>
      </c>
      <c r="B4896" s="1">
        <f t="shared" si="304"/>
        <v>0.64786330696732775</v>
      </c>
      <c r="C4896" s="1">
        <f t="shared" si="305"/>
        <v>-0.53732187739564319</v>
      </c>
      <c r="D4896" s="1">
        <f t="shared" si="306"/>
        <v>-0.37484000000020229</v>
      </c>
      <c r="E4896" s="1">
        <f t="shared" si="307"/>
        <v>1.4626781218043647</v>
      </c>
    </row>
    <row r="4897" spans="1:5" x14ac:dyDescent="0.25">
      <c r="A4897" s="1">
        <v>4894</v>
      </c>
      <c r="B4897" s="1">
        <f t="shared" si="304"/>
        <v>0.64755782246005078</v>
      </c>
      <c r="C4897" s="1">
        <f t="shared" si="305"/>
        <v>-0.53762736190292015</v>
      </c>
      <c r="D4897" s="1">
        <f t="shared" si="306"/>
        <v>-0.37461000000020228</v>
      </c>
      <c r="E4897" s="1">
        <f t="shared" si="307"/>
        <v>1.4623726372970878</v>
      </c>
    </row>
    <row r="4898" spans="1:5" x14ac:dyDescent="0.25">
      <c r="A4898" s="1">
        <v>4895</v>
      </c>
      <c r="B4898" s="1">
        <f t="shared" si="304"/>
        <v>0.6472523248515597</v>
      </c>
      <c r="C4898" s="1">
        <f t="shared" si="305"/>
        <v>-0.53793285951141123</v>
      </c>
      <c r="D4898" s="1">
        <f t="shared" si="306"/>
        <v>-0.37438000000020227</v>
      </c>
      <c r="E4898" s="1">
        <f t="shared" si="307"/>
        <v>1.4620671396885967</v>
      </c>
    </row>
    <row r="4899" spans="1:5" x14ac:dyDescent="0.25">
      <c r="A4899" s="1">
        <v>4896</v>
      </c>
      <c r="B4899" s="1">
        <f t="shared" si="304"/>
        <v>0.64694681421485678</v>
      </c>
      <c r="C4899" s="1">
        <f t="shared" si="305"/>
        <v>-0.53823837014811415</v>
      </c>
      <c r="D4899" s="1">
        <f t="shared" si="306"/>
        <v>-0.37415000000020227</v>
      </c>
      <c r="E4899" s="1">
        <f t="shared" si="307"/>
        <v>1.4617616290518938</v>
      </c>
    </row>
    <row r="4900" spans="1:5" x14ac:dyDescent="0.25">
      <c r="A4900" s="1">
        <v>4897</v>
      </c>
      <c r="B4900" s="1">
        <f t="shared" si="304"/>
        <v>0.64664129062294362</v>
      </c>
      <c r="C4900" s="1">
        <f t="shared" si="305"/>
        <v>-0.53854389374002731</v>
      </c>
      <c r="D4900" s="1">
        <f t="shared" si="306"/>
        <v>-0.37392000000020226</v>
      </c>
      <c r="E4900" s="1">
        <f t="shared" si="307"/>
        <v>1.4614561054599806</v>
      </c>
    </row>
    <row r="4901" spans="1:5" x14ac:dyDescent="0.25">
      <c r="A4901" s="1">
        <v>4898</v>
      </c>
      <c r="B4901" s="1">
        <f t="shared" si="304"/>
        <v>0.64633575414882272</v>
      </c>
      <c r="C4901" s="1">
        <f t="shared" si="305"/>
        <v>-0.53884943021414822</v>
      </c>
      <c r="D4901" s="1">
        <f t="shared" si="306"/>
        <v>-0.37369000000020225</v>
      </c>
      <c r="E4901" s="1">
        <f t="shared" si="307"/>
        <v>1.4611505689858597</v>
      </c>
    </row>
    <row r="4902" spans="1:5" x14ac:dyDescent="0.25">
      <c r="A4902" s="1">
        <v>4899</v>
      </c>
      <c r="B4902" s="1">
        <f t="shared" si="304"/>
        <v>0.64603020486549567</v>
      </c>
      <c r="C4902" s="1">
        <f t="shared" si="305"/>
        <v>-0.53915497949747526</v>
      </c>
      <c r="D4902" s="1">
        <f t="shared" si="306"/>
        <v>-0.37346000000020224</v>
      </c>
      <c r="E4902" s="1">
        <f t="shared" si="307"/>
        <v>1.4608450197025327</v>
      </c>
    </row>
    <row r="4903" spans="1:5" x14ac:dyDescent="0.25">
      <c r="A4903" s="1">
        <v>4900</v>
      </c>
      <c r="B4903" s="1">
        <f t="shared" si="304"/>
        <v>0.64572464284596476</v>
      </c>
      <c r="C4903" s="1">
        <f t="shared" si="305"/>
        <v>-0.53946054151700618</v>
      </c>
      <c r="D4903" s="1">
        <f t="shared" si="306"/>
        <v>-0.37323000000020223</v>
      </c>
      <c r="E4903" s="1">
        <f t="shared" si="307"/>
        <v>1.4605394576830018</v>
      </c>
    </row>
    <row r="4904" spans="1:5" x14ac:dyDescent="0.25">
      <c r="A4904" s="1">
        <v>4901</v>
      </c>
      <c r="B4904" s="1">
        <f t="shared" si="304"/>
        <v>0.64541906816323158</v>
      </c>
      <c r="C4904" s="1">
        <f t="shared" si="305"/>
        <v>-0.53976611619973935</v>
      </c>
      <c r="D4904" s="1">
        <f t="shared" si="306"/>
        <v>-0.37300000000020223</v>
      </c>
      <c r="E4904" s="1">
        <f t="shared" si="307"/>
        <v>1.4602338830002686</v>
      </c>
    </row>
    <row r="4905" spans="1:5" x14ac:dyDescent="0.25">
      <c r="A4905" s="1">
        <v>4902</v>
      </c>
      <c r="B4905" s="1">
        <f t="shared" si="304"/>
        <v>0.64511348089029863</v>
      </c>
      <c r="C4905" s="1">
        <f t="shared" si="305"/>
        <v>-0.5400717034726723</v>
      </c>
      <c r="D4905" s="1">
        <f t="shared" si="306"/>
        <v>-0.37277000000020222</v>
      </c>
      <c r="E4905" s="1">
        <f t="shared" si="307"/>
        <v>1.4599282957273356</v>
      </c>
    </row>
    <row r="4906" spans="1:5" x14ac:dyDescent="0.25">
      <c r="A4906" s="1">
        <v>4903</v>
      </c>
      <c r="B4906" s="1">
        <f t="shared" si="304"/>
        <v>0.64480788110016773</v>
      </c>
      <c r="C4906" s="1">
        <f t="shared" si="305"/>
        <v>-0.5403773032628032</v>
      </c>
      <c r="D4906" s="1">
        <f t="shared" si="306"/>
        <v>-0.37254000000020221</v>
      </c>
      <c r="E4906" s="1">
        <f t="shared" si="307"/>
        <v>1.4596226959372047</v>
      </c>
    </row>
    <row r="4907" spans="1:5" x14ac:dyDescent="0.25">
      <c r="A4907" s="1">
        <v>4904</v>
      </c>
      <c r="B4907" s="1">
        <f t="shared" si="304"/>
        <v>0.64450226886584072</v>
      </c>
      <c r="C4907" s="1">
        <f t="shared" si="305"/>
        <v>-0.54068291549713021</v>
      </c>
      <c r="D4907" s="1">
        <f t="shared" si="306"/>
        <v>-0.3723100000002022</v>
      </c>
      <c r="E4907" s="1">
        <f t="shared" si="307"/>
        <v>1.4593170837028777</v>
      </c>
    </row>
    <row r="4908" spans="1:5" x14ac:dyDescent="0.25">
      <c r="A4908" s="1">
        <v>4905</v>
      </c>
      <c r="B4908" s="1">
        <f t="shared" si="304"/>
        <v>0.64419664426031964</v>
      </c>
      <c r="C4908" s="1">
        <f t="shared" si="305"/>
        <v>-0.54098854010265129</v>
      </c>
      <c r="D4908" s="1">
        <f t="shared" si="306"/>
        <v>-0.37208000000020219</v>
      </c>
      <c r="E4908" s="1">
        <f t="shared" si="307"/>
        <v>1.4590114590973566</v>
      </c>
    </row>
    <row r="4909" spans="1:5" x14ac:dyDescent="0.25">
      <c r="A4909" s="1">
        <v>4906</v>
      </c>
      <c r="B4909" s="1">
        <f t="shared" si="304"/>
        <v>0.64389100735660676</v>
      </c>
      <c r="C4909" s="1">
        <f t="shared" si="305"/>
        <v>-0.54129417700636417</v>
      </c>
      <c r="D4909" s="1">
        <f t="shared" si="306"/>
        <v>-0.37185000000020219</v>
      </c>
      <c r="E4909" s="1">
        <f t="shared" si="307"/>
        <v>1.4587058221936438</v>
      </c>
    </row>
    <row r="4910" spans="1:5" x14ac:dyDescent="0.25">
      <c r="A4910" s="1">
        <v>4907</v>
      </c>
      <c r="B4910" s="1">
        <f t="shared" si="304"/>
        <v>0.64358535822770369</v>
      </c>
      <c r="C4910" s="1">
        <f t="shared" si="305"/>
        <v>-0.54159982613526725</v>
      </c>
      <c r="D4910" s="1">
        <f t="shared" si="306"/>
        <v>-0.37162000000020218</v>
      </c>
      <c r="E4910" s="1">
        <f t="shared" si="307"/>
        <v>1.4584001730647407</v>
      </c>
    </row>
    <row r="4911" spans="1:5" x14ac:dyDescent="0.25">
      <c r="A4911" s="1">
        <v>4908</v>
      </c>
      <c r="B4911" s="1">
        <f t="shared" si="304"/>
        <v>0.64327969694661269</v>
      </c>
      <c r="C4911" s="1">
        <f t="shared" si="305"/>
        <v>-0.54190548741635824</v>
      </c>
      <c r="D4911" s="1">
        <f t="shared" si="306"/>
        <v>-0.37139000000020217</v>
      </c>
      <c r="E4911" s="1">
        <f t="shared" si="307"/>
        <v>1.4580945117836497</v>
      </c>
    </row>
    <row r="4912" spans="1:5" x14ac:dyDescent="0.25">
      <c r="A4912" s="1">
        <v>4909</v>
      </c>
      <c r="B4912" s="1">
        <f t="shared" si="304"/>
        <v>0.64297402358633582</v>
      </c>
      <c r="C4912" s="1">
        <f t="shared" si="305"/>
        <v>-0.54221116077663511</v>
      </c>
      <c r="D4912" s="1">
        <f t="shared" si="306"/>
        <v>-0.37116000000020216</v>
      </c>
      <c r="E4912" s="1">
        <f t="shared" si="307"/>
        <v>1.4577888384233728</v>
      </c>
    </row>
    <row r="4913" spans="1:5" x14ac:dyDescent="0.25">
      <c r="A4913" s="1">
        <v>4910</v>
      </c>
      <c r="B4913" s="1">
        <f t="shared" si="304"/>
        <v>0.64266833821987468</v>
      </c>
      <c r="C4913" s="1">
        <f t="shared" si="305"/>
        <v>-0.54251684614309625</v>
      </c>
      <c r="D4913" s="1">
        <f t="shared" si="306"/>
        <v>-0.37093000000020215</v>
      </c>
      <c r="E4913" s="1">
        <f t="shared" si="307"/>
        <v>1.4574831530569117</v>
      </c>
    </row>
    <row r="4914" spans="1:5" x14ac:dyDescent="0.25">
      <c r="A4914" s="1">
        <v>4911</v>
      </c>
      <c r="B4914" s="1">
        <f t="shared" si="304"/>
        <v>0.64236264092023176</v>
      </c>
      <c r="C4914" s="1">
        <f t="shared" si="305"/>
        <v>-0.54282254344273917</v>
      </c>
      <c r="D4914" s="1">
        <f t="shared" si="306"/>
        <v>-0.37070000000020215</v>
      </c>
      <c r="E4914" s="1">
        <f t="shared" si="307"/>
        <v>1.4571774557572688</v>
      </c>
    </row>
    <row r="4915" spans="1:5" x14ac:dyDescent="0.25">
      <c r="A4915" s="1">
        <v>4912</v>
      </c>
      <c r="B4915" s="1">
        <f t="shared" si="304"/>
        <v>0.64205693176040868</v>
      </c>
      <c r="C4915" s="1">
        <f t="shared" si="305"/>
        <v>-0.54312825260256226</v>
      </c>
      <c r="D4915" s="1">
        <f t="shared" si="306"/>
        <v>-0.37047000000020214</v>
      </c>
      <c r="E4915" s="1">
        <f t="shared" si="307"/>
        <v>1.4568717465974457</v>
      </c>
    </row>
    <row r="4916" spans="1:5" x14ac:dyDescent="0.25">
      <c r="A4916" s="1">
        <v>4913</v>
      </c>
      <c r="B4916" s="1">
        <f t="shared" si="304"/>
        <v>0.64175121081340769</v>
      </c>
      <c r="C4916" s="1">
        <f t="shared" si="305"/>
        <v>-0.54343397354956324</v>
      </c>
      <c r="D4916" s="1">
        <f t="shared" si="306"/>
        <v>-0.37024000000020213</v>
      </c>
      <c r="E4916" s="1">
        <f t="shared" si="307"/>
        <v>1.4565660256504447</v>
      </c>
    </row>
    <row r="4917" spans="1:5" x14ac:dyDescent="0.25">
      <c r="A4917" s="1">
        <v>4914</v>
      </c>
      <c r="B4917" s="1">
        <f t="shared" si="304"/>
        <v>0.64144547815223063</v>
      </c>
      <c r="C4917" s="1">
        <f t="shared" si="305"/>
        <v>-0.5437397062107403</v>
      </c>
      <c r="D4917" s="1">
        <f t="shared" si="306"/>
        <v>-0.37001000000020212</v>
      </c>
      <c r="E4917" s="1">
        <f t="shared" si="307"/>
        <v>1.4562602929892676</v>
      </c>
    </row>
    <row r="4918" spans="1:5" x14ac:dyDescent="0.25">
      <c r="A4918" s="1">
        <v>4915</v>
      </c>
      <c r="B4918" s="1">
        <f t="shared" si="304"/>
        <v>0.64113973384987955</v>
      </c>
      <c r="C4918" s="1">
        <f t="shared" si="305"/>
        <v>-0.54404545051309139</v>
      </c>
      <c r="D4918" s="1">
        <f t="shared" si="306"/>
        <v>-0.36978000000020211</v>
      </c>
      <c r="E4918" s="1">
        <f t="shared" si="307"/>
        <v>1.4559545486869165</v>
      </c>
    </row>
    <row r="4919" spans="1:5" x14ac:dyDescent="0.25">
      <c r="A4919" s="1">
        <v>4916</v>
      </c>
      <c r="B4919" s="1">
        <f t="shared" si="304"/>
        <v>0.64083397797935671</v>
      </c>
      <c r="C4919" s="1">
        <f t="shared" si="305"/>
        <v>-0.54435120638361423</v>
      </c>
      <c r="D4919" s="1">
        <f t="shared" si="306"/>
        <v>-0.36955000000020211</v>
      </c>
      <c r="E4919" s="1">
        <f t="shared" si="307"/>
        <v>1.4556487928163937</v>
      </c>
    </row>
    <row r="4920" spans="1:5" x14ac:dyDescent="0.25">
      <c r="A4920" s="1">
        <v>4917</v>
      </c>
      <c r="B4920" s="1">
        <f t="shared" si="304"/>
        <v>0.64052821061366372</v>
      </c>
      <c r="C4920" s="1">
        <f t="shared" si="305"/>
        <v>-0.54465697374930722</v>
      </c>
      <c r="D4920" s="1">
        <f t="shared" si="306"/>
        <v>-0.3693200000002021</v>
      </c>
      <c r="E4920" s="1">
        <f t="shared" si="307"/>
        <v>1.4553430254507007</v>
      </c>
    </row>
    <row r="4921" spans="1:5" x14ac:dyDescent="0.25">
      <c r="A4921" s="1">
        <v>4918</v>
      </c>
      <c r="B4921" s="1">
        <f t="shared" si="304"/>
        <v>0.64022243182580263</v>
      </c>
      <c r="C4921" s="1">
        <f t="shared" si="305"/>
        <v>-0.5449627525371683</v>
      </c>
      <c r="D4921" s="1">
        <f t="shared" si="306"/>
        <v>-0.36909000000020209</v>
      </c>
      <c r="E4921" s="1">
        <f t="shared" si="307"/>
        <v>1.4550372466628396</v>
      </c>
    </row>
    <row r="4922" spans="1:5" x14ac:dyDescent="0.25">
      <c r="A4922" s="1">
        <v>4919</v>
      </c>
      <c r="B4922" s="1">
        <f t="shared" si="304"/>
        <v>0.63991664168877571</v>
      </c>
      <c r="C4922" s="1">
        <f t="shared" si="305"/>
        <v>-0.54526854267419522</v>
      </c>
      <c r="D4922" s="1">
        <f t="shared" si="306"/>
        <v>-0.36886000000020208</v>
      </c>
      <c r="E4922" s="1">
        <f t="shared" si="307"/>
        <v>1.4547314565258127</v>
      </c>
    </row>
    <row r="4923" spans="1:5" x14ac:dyDescent="0.25">
      <c r="A4923" s="1">
        <v>4920</v>
      </c>
      <c r="B4923" s="1">
        <f t="shared" si="304"/>
        <v>0.63961084027558457</v>
      </c>
      <c r="C4923" s="1">
        <f t="shared" si="305"/>
        <v>-0.54557434408738636</v>
      </c>
      <c r="D4923" s="1">
        <f t="shared" si="306"/>
        <v>-0.36863000000020207</v>
      </c>
      <c r="E4923" s="1">
        <f t="shared" si="307"/>
        <v>1.4544256551126216</v>
      </c>
    </row>
    <row r="4924" spans="1:5" x14ac:dyDescent="0.25">
      <c r="A4924" s="1">
        <v>4921</v>
      </c>
      <c r="B4924" s="1">
        <f t="shared" si="304"/>
        <v>0.63930502765923169</v>
      </c>
      <c r="C4924" s="1">
        <f t="shared" si="305"/>
        <v>-0.54588015670373924</v>
      </c>
      <c r="D4924" s="1">
        <f t="shared" si="306"/>
        <v>-0.36840000000020207</v>
      </c>
      <c r="E4924" s="1">
        <f t="shared" si="307"/>
        <v>1.4541198424962687</v>
      </c>
    </row>
    <row r="4925" spans="1:5" x14ac:dyDescent="0.25">
      <c r="A4925" s="1">
        <v>4922</v>
      </c>
      <c r="B4925" s="1">
        <f t="shared" si="304"/>
        <v>0.63899920391271869</v>
      </c>
      <c r="C4925" s="1">
        <f t="shared" si="305"/>
        <v>-0.54618598045025224</v>
      </c>
      <c r="D4925" s="1">
        <f t="shared" si="306"/>
        <v>-0.36817000000020206</v>
      </c>
      <c r="E4925" s="1">
        <f t="shared" si="307"/>
        <v>1.4538140187497557</v>
      </c>
    </row>
    <row r="4926" spans="1:5" x14ac:dyDescent="0.25">
      <c r="A4926" s="1">
        <v>4923</v>
      </c>
      <c r="B4926" s="1">
        <f t="shared" si="304"/>
        <v>0.63869336910904762</v>
      </c>
      <c r="C4926" s="1">
        <f t="shared" si="305"/>
        <v>-0.54649181525392332</v>
      </c>
      <c r="D4926" s="1">
        <f t="shared" si="306"/>
        <v>-0.36794000000020205</v>
      </c>
      <c r="E4926" s="1">
        <f t="shared" si="307"/>
        <v>1.4535081839460846</v>
      </c>
    </row>
    <row r="4927" spans="1:5" x14ac:dyDescent="0.25">
      <c r="A4927" s="1">
        <v>4924</v>
      </c>
      <c r="B4927" s="1">
        <f t="shared" si="304"/>
        <v>0.63838752332122073</v>
      </c>
      <c r="C4927" s="1">
        <f t="shared" si="305"/>
        <v>-0.5467976610417502</v>
      </c>
      <c r="D4927" s="1">
        <f t="shared" si="306"/>
        <v>-0.36771000000020204</v>
      </c>
      <c r="E4927" s="1">
        <f t="shared" si="307"/>
        <v>1.4532023381582577</v>
      </c>
    </row>
    <row r="4928" spans="1:5" x14ac:dyDescent="0.25">
      <c r="A4928" s="1">
        <v>4925</v>
      </c>
      <c r="B4928" s="1">
        <f t="shared" si="304"/>
        <v>0.63808166662223964</v>
      </c>
      <c r="C4928" s="1">
        <f t="shared" si="305"/>
        <v>-0.54710351774073129</v>
      </c>
      <c r="D4928" s="1">
        <f t="shared" si="306"/>
        <v>-0.36748000000020203</v>
      </c>
      <c r="E4928" s="1">
        <f t="shared" si="307"/>
        <v>1.4528964814592766</v>
      </c>
    </row>
    <row r="4929" spans="1:5" x14ac:dyDescent="0.25">
      <c r="A4929" s="1">
        <v>4926</v>
      </c>
      <c r="B4929" s="1">
        <f t="shared" si="304"/>
        <v>0.63777579908510662</v>
      </c>
      <c r="C4929" s="1">
        <f t="shared" si="305"/>
        <v>-0.54740938527786431</v>
      </c>
      <c r="D4929" s="1">
        <f t="shared" si="306"/>
        <v>-0.36725000000020203</v>
      </c>
      <c r="E4929" s="1">
        <f t="shared" si="307"/>
        <v>1.4525906139221436</v>
      </c>
    </row>
    <row r="4930" spans="1:5" x14ac:dyDescent="0.25">
      <c r="A4930" s="1">
        <v>4927</v>
      </c>
      <c r="B4930" s="1">
        <f t="shared" si="304"/>
        <v>0.63746992078282372</v>
      </c>
      <c r="C4930" s="1">
        <f t="shared" si="305"/>
        <v>-0.54771526358014722</v>
      </c>
      <c r="D4930" s="1">
        <f t="shared" si="306"/>
        <v>-0.36702000000020202</v>
      </c>
      <c r="E4930" s="1">
        <f t="shared" si="307"/>
        <v>1.4522847356198607</v>
      </c>
    </row>
    <row r="4931" spans="1:5" x14ac:dyDescent="0.25">
      <c r="A4931" s="1">
        <v>4928</v>
      </c>
      <c r="B4931" s="1">
        <f t="shared" si="304"/>
        <v>0.63716403178839276</v>
      </c>
      <c r="C4931" s="1">
        <f t="shared" si="305"/>
        <v>-0.54802115257457817</v>
      </c>
      <c r="D4931" s="1">
        <f t="shared" si="306"/>
        <v>-0.36679000000020201</v>
      </c>
      <c r="E4931" s="1">
        <f t="shared" si="307"/>
        <v>1.4519788466254298</v>
      </c>
    </row>
    <row r="4932" spans="1:5" x14ac:dyDescent="0.25">
      <c r="A4932" s="1">
        <v>4929</v>
      </c>
      <c r="B4932" s="1">
        <f t="shared" ref="B4932:B4995" si="308">E4932-$G$4</f>
        <v>0.63685813217481579</v>
      </c>
      <c r="C4932" s="1">
        <f t="shared" ref="C4932:C4995" si="309">E4932-$H$4</f>
        <v>-0.54832705218815514</v>
      </c>
      <c r="D4932" s="1">
        <f t="shared" si="306"/>
        <v>-0.366560000000202</v>
      </c>
      <c r="E4932" s="1">
        <f t="shared" si="307"/>
        <v>1.4516729470118528</v>
      </c>
    </row>
    <row r="4933" spans="1:5" x14ac:dyDescent="0.25">
      <c r="A4933" s="1">
        <v>4930</v>
      </c>
      <c r="B4933" s="1">
        <f t="shared" si="308"/>
        <v>0.63655222201509465</v>
      </c>
      <c r="C4933" s="1">
        <f t="shared" si="309"/>
        <v>-0.54863296234787629</v>
      </c>
      <c r="D4933" s="1">
        <f t="shared" ref="D4933:D4996" si="310">D4932+$F$4</f>
        <v>-0.36633000000020199</v>
      </c>
      <c r="E4933" s="1">
        <f t="shared" ref="E4933:E4996" si="311">D4933^3+D4933^2-D4933+1</f>
        <v>1.4513670368521316</v>
      </c>
    </row>
    <row r="4934" spans="1:5" x14ac:dyDescent="0.25">
      <c r="A4934" s="1">
        <v>4931</v>
      </c>
      <c r="B4934" s="1">
        <f t="shared" si="308"/>
        <v>0.63624630138223159</v>
      </c>
      <c r="C4934" s="1">
        <f t="shared" si="309"/>
        <v>-0.54893888298073934</v>
      </c>
      <c r="D4934" s="1">
        <f t="shared" si="310"/>
        <v>-0.36610000000020199</v>
      </c>
      <c r="E4934" s="1">
        <f t="shared" si="311"/>
        <v>1.4510611162192686</v>
      </c>
    </row>
    <row r="4935" spans="1:5" x14ac:dyDescent="0.25">
      <c r="A4935" s="1">
        <v>4932</v>
      </c>
      <c r="B4935" s="1">
        <f t="shared" si="308"/>
        <v>0.63594037034922868</v>
      </c>
      <c r="C4935" s="1">
        <f t="shared" si="309"/>
        <v>-0.54924481401374226</v>
      </c>
      <c r="D4935" s="1">
        <f t="shared" si="310"/>
        <v>-0.36587000000020198</v>
      </c>
      <c r="E4935" s="1">
        <f t="shared" si="311"/>
        <v>1.4507551851862657</v>
      </c>
    </row>
    <row r="4936" spans="1:5" x14ac:dyDescent="0.25">
      <c r="A4936" s="1">
        <v>4933</v>
      </c>
      <c r="B4936" s="1">
        <f t="shared" si="308"/>
        <v>0.63563442898908773</v>
      </c>
      <c r="C4936" s="1">
        <f t="shared" si="309"/>
        <v>-0.5495507553738832</v>
      </c>
      <c r="D4936" s="1">
        <f t="shared" si="310"/>
        <v>-0.36564000000020197</v>
      </c>
      <c r="E4936" s="1">
        <f t="shared" si="311"/>
        <v>1.4504492438261247</v>
      </c>
    </row>
    <row r="4937" spans="1:5" x14ac:dyDescent="0.25">
      <c r="A4937" s="1">
        <v>4934</v>
      </c>
      <c r="B4937" s="1">
        <f t="shared" si="308"/>
        <v>0.6353284773748108</v>
      </c>
      <c r="C4937" s="1">
        <f t="shared" si="309"/>
        <v>-0.54985670698816014</v>
      </c>
      <c r="D4937" s="1">
        <f t="shared" si="310"/>
        <v>-0.36541000000020196</v>
      </c>
      <c r="E4937" s="1">
        <f t="shared" si="311"/>
        <v>1.4501432922118478</v>
      </c>
    </row>
    <row r="4938" spans="1:5" x14ac:dyDescent="0.25">
      <c r="A4938" s="1">
        <v>4935</v>
      </c>
      <c r="B4938" s="1">
        <f t="shared" si="308"/>
        <v>0.6350225155793997</v>
      </c>
      <c r="C4938" s="1">
        <f t="shared" si="309"/>
        <v>-0.55016266878357123</v>
      </c>
      <c r="D4938" s="1">
        <f t="shared" si="310"/>
        <v>-0.36518000000020195</v>
      </c>
      <c r="E4938" s="1">
        <f t="shared" si="311"/>
        <v>1.4498373304164367</v>
      </c>
    </row>
    <row r="4939" spans="1:5" x14ac:dyDescent="0.25">
      <c r="A4939" s="1">
        <v>4936</v>
      </c>
      <c r="B4939" s="1">
        <f t="shared" si="308"/>
        <v>0.63471654367585673</v>
      </c>
      <c r="C4939" s="1">
        <f t="shared" si="309"/>
        <v>-0.55046864068711421</v>
      </c>
      <c r="D4939" s="1">
        <f t="shared" si="310"/>
        <v>-0.36495000000020195</v>
      </c>
      <c r="E4939" s="1">
        <f t="shared" si="311"/>
        <v>1.4495313585128937</v>
      </c>
    </row>
    <row r="4940" spans="1:5" x14ac:dyDescent="0.25">
      <c r="A4940" s="1">
        <v>4937</v>
      </c>
      <c r="B4940" s="1">
        <f t="shared" si="308"/>
        <v>0.63441056173718369</v>
      </c>
      <c r="C4940" s="1">
        <f t="shared" si="309"/>
        <v>-0.55077462262578725</v>
      </c>
      <c r="D4940" s="1">
        <f t="shared" si="310"/>
        <v>-0.36472000000020194</v>
      </c>
      <c r="E4940" s="1">
        <f t="shared" si="311"/>
        <v>1.4492253765742207</v>
      </c>
    </row>
    <row r="4941" spans="1:5" x14ac:dyDescent="0.25">
      <c r="A4941" s="1">
        <v>4938</v>
      </c>
      <c r="B4941" s="1">
        <f t="shared" si="308"/>
        <v>0.63410456983638264</v>
      </c>
      <c r="C4941" s="1">
        <f t="shared" si="309"/>
        <v>-0.5510806145265883</v>
      </c>
      <c r="D4941" s="1">
        <f t="shared" si="310"/>
        <v>-0.36449000000020193</v>
      </c>
      <c r="E4941" s="1">
        <f t="shared" si="311"/>
        <v>1.4489193846734196</v>
      </c>
    </row>
    <row r="4942" spans="1:5" x14ac:dyDescent="0.25">
      <c r="A4942" s="1">
        <v>4939</v>
      </c>
      <c r="B4942" s="1">
        <f t="shared" si="308"/>
        <v>0.63379856804645562</v>
      </c>
      <c r="C4942" s="1">
        <f t="shared" si="309"/>
        <v>-0.55138661631651531</v>
      </c>
      <c r="D4942" s="1">
        <f t="shared" si="310"/>
        <v>-0.36426000000020192</v>
      </c>
      <c r="E4942" s="1">
        <f t="shared" si="311"/>
        <v>1.4486133828834926</v>
      </c>
    </row>
    <row r="4943" spans="1:5" x14ac:dyDescent="0.25">
      <c r="A4943" s="1">
        <v>4940</v>
      </c>
      <c r="B4943" s="1">
        <f t="shared" si="308"/>
        <v>0.6334925564404047</v>
      </c>
      <c r="C4943" s="1">
        <f t="shared" si="309"/>
        <v>-0.55169262792256624</v>
      </c>
      <c r="D4943" s="1">
        <f t="shared" si="310"/>
        <v>-0.36403000000020191</v>
      </c>
      <c r="E4943" s="1">
        <f t="shared" si="311"/>
        <v>1.4483073712774417</v>
      </c>
    </row>
    <row r="4944" spans="1:5" x14ac:dyDescent="0.25">
      <c r="A4944" s="1">
        <v>4941</v>
      </c>
      <c r="B4944" s="1">
        <f t="shared" si="308"/>
        <v>0.63318653509123168</v>
      </c>
      <c r="C4944" s="1">
        <f t="shared" si="309"/>
        <v>-0.55199864927173925</v>
      </c>
      <c r="D4944" s="1">
        <f t="shared" si="310"/>
        <v>-0.36380000000020191</v>
      </c>
      <c r="E4944" s="1">
        <f t="shared" si="311"/>
        <v>1.4480013499282687</v>
      </c>
    </row>
    <row r="4945" spans="1:5" x14ac:dyDescent="0.25">
      <c r="A4945" s="1">
        <v>4942</v>
      </c>
      <c r="B4945" s="1">
        <f t="shared" si="308"/>
        <v>0.63288050407193863</v>
      </c>
      <c r="C4945" s="1">
        <f t="shared" si="309"/>
        <v>-0.5523046802910323</v>
      </c>
      <c r="D4945" s="1">
        <f t="shared" si="310"/>
        <v>-0.3635700000002019</v>
      </c>
      <c r="E4945" s="1">
        <f t="shared" si="311"/>
        <v>1.4476953189089756</v>
      </c>
    </row>
    <row r="4946" spans="1:5" x14ac:dyDescent="0.25">
      <c r="A4946" s="1">
        <v>4943</v>
      </c>
      <c r="B4946" s="1">
        <f t="shared" si="308"/>
        <v>0.63257446345552759</v>
      </c>
      <c r="C4946" s="1">
        <f t="shared" si="309"/>
        <v>-0.55261072090744334</v>
      </c>
      <c r="D4946" s="1">
        <f t="shared" si="310"/>
        <v>-0.36334000000020189</v>
      </c>
      <c r="E4946" s="1">
        <f t="shared" si="311"/>
        <v>1.4473892782925646</v>
      </c>
    </row>
    <row r="4947" spans="1:5" x14ac:dyDescent="0.25">
      <c r="A4947" s="1">
        <v>4944</v>
      </c>
      <c r="B4947" s="1">
        <f t="shared" si="308"/>
        <v>0.63226841331500061</v>
      </c>
      <c r="C4947" s="1">
        <f t="shared" si="309"/>
        <v>-0.55291677104797032</v>
      </c>
      <c r="D4947" s="1">
        <f t="shared" si="310"/>
        <v>-0.36311000000020188</v>
      </c>
      <c r="E4947" s="1">
        <f t="shared" si="311"/>
        <v>1.4470832281520376</v>
      </c>
    </row>
    <row r="4948" spans="1:5" x14ac:dyDescent="0.25">
      <c r="A4948" s="1">
        <v>4945</v>
      </c>
      <c r="B4948" s="1">
        <f t="shared" si="308"/>
        <v>0.63196235372335974</v>
      </c>
      <c r="C4948" s="1">
        <f t="shared" si="309"/>
        <v>-0.5532228306396112</v>
      </c>
      <c r="D4948" s="1">
        <f t="shared" si="310"/>
        <v>-0.36288000000020187</v>
      </c>
      <c r="E4948" s="1">
        <f t="shared" si="311"/>
        <v>1.4467771685603967</v>
      </c>
    </row>
    <row r="4949" spans="1:5" x14ac:dyDescent="0.25">
      <c r="A4949" s="1">
        <v>4946</v>
      </c>
      <c r="B4949" s="1">
        <f t="shared" si="308"/>
        <v>0.63165628475360658</v>
      </c>
      <c r="C4949" s="1">
        <f t="shared" si="309"/>
        <v>-0.55352889960936436</v>
      </c>
      <c r="D4949" s="1">
        <f t="shared" si="310"/>
        <v>-0.36265000000020187</v>
      </c>
      <c r="E4949" s="1">
        <f t="shared" si="311"/>
        <v>1.4464710995906436</v>
      </c>
    </row>
    <row r="4950" spans="1:5" x14ac:dyDescent="0.25">
      <c r="A4950" s="1">
        <v>4947</v>
      </c>
      <c r="B4950" s="1">
        <f t="shared" si="308"/>
        <v>0.63135020647874363</v>
      </c>
      <c r="C4950" s="1">
        <f t="shared" si="309"/>
        <v>-0.55383497788422731</v>
      </c>
      <c r="D4950" s="1">
        <f t="shared" si="310"/>
        <v>-0.36242000000020186</v>
      </c>
      <c r="E4950" s="1">
        <f t="shared" si="311"/>
        <v>1.4461650213157806</v>
      </c>
    </row>
    <row r="4951" spans="1:5" x14ac:dyDescent="0.25">
      <c r="A4951" s="1">
        <v>4948</v>
      </c>
      <c r="B4951" s="1">
        <f t="shared" si="308"/>
        <v>0.63104411897177271</v>
      </c>
      <c r="C4951" s="1">
        <f t="shared" si="309"/>
        <v>-0.55414106539119823</v>
      </c>
      <c r="D4951" s="1">
        <f t="shared" si="310"/>
        <v>-0.36219000000020185</v>
      </c>
      <c r="E4951" s="1">
        <f t="shared" si="311"/>
        <v>1.4458589338088097</v>
      </c>
    </row>
    <row r="4952" spans="1:5" x14ac:dyDescent="0.25">
      <c r="A4952" s="1">
        <v>4949</v>
      </c>
      <c r="B4952" s="1">
        <f t="shared" si="308"/>
        <v>0.63073802230569564</v>
      </c>
      <c r="C4952" s="1">
        <f t="shared" si="309"/>
        <v>-0.55444716205727529</v>
      </c>
      <c r="D4952" s="1">
        <f t="shared" si="310"/>
        <v>-0.36196000000020184</v>
      </c>
      <c r="E4952" s="1">
        <f t="shared" si="311"/>
        <v>1.4455528371427326</v>
      </c>
    </row>
    <row r="4953" spans="1:5" x14ac:dyDescent="0.25">
      <c r="A4953" s="1">
        <v>4950</v>
      </c>
      <c r="B4953" s="1">
        <f t="shared" si="308"/>
        <v>0.63043191655351472</v>
      </c>
      <c r="C4953" s="1">
        <f t="shared" si="309"/>
        <v>-0.55475326780945622</v>
      </c>
      <c r="D4953" s="1">
        <f t="shared" si="310"/>
        <v>-0.36173000000020183</v>
      </c>
      <c r="E4953" s="1">
        <f t="shared" si="311"/>
        <v>1.4452467313905517</v>
      </c>
    </row>
    <row r="4954" spans="1:5" x14ac:dyDescent="0.25">
      <c r="A4954" s="1">
        <v>4951</v>
      </c>
      <c r="B4954" s="1">
        <f t="shared" si="308"/>
        <v>0.63012580178823152</v>
      </c>
      <c r="C4954" s="1">
        <f t="shared" si="309"/>
        <v>-0.55505938257473941</v>
      </c>
      <c r="D4954" s="1">
        <f t="shared" si="310"/>
        <v>-0.36150000000020183</v>
      </c>
      <c r="E4954" s="1">
        <f t="shared" si="311"/>
        <v>1.4449406166252685</v>
      </c>
    </row>
    <row r="4955" spans="1:5" x14ac:dyDescent="0.25">
      <c r="A4955" s="1">
        <v>4952</v>
      </c>
      <c r="B4955" s="1">
        <f t="shared" si="308"/>
        <v>0.62981967808284856</v>
      </c>
      <c r="C4955" s="1">
        <f t="shared" si="309"/>
        <v>-0.55536550628012238</v>
      </c>
      <c r="D4955" s="1">
        <f t="shared" si="310"/>
        <v>-0.36127000000020182</v>
      </c>
      <c r="E4955" s="1">
        <f t="shared" si="311"/>
        <v>1.4446344929198855</v>
      </c>
    </row>
    <row r="4956" spans="1:5" x14ac:dyDescent="0.25">
      <c r="A4956" s="1">
        <v>4953</v>
      </c>
      <c r="B4956" s="1">
        <f t="shared" si="308"/>
        <v>0.62951354551036764</v>
      </c>
      <c r="C4956" s="1">
        <f t="shared" si="309"/>
        <v>-0.55567163885260329</v>
      </c>
      <c r="D4956" s="1">
        <f t="shared" si="310"/>
        <v>-0.36104000000020181</v>
      </c>
      <c r="E4956" s="1">
        <f t="shared" si="311"/>
        <v>1.4443283603474046</v>
      </c>
    </row>
    <row r="4957" spans="1:5" x14ac:dyDescent="0.25">
      <c r="A4957" s="1">
        <v>4954</v>
      </c>
      <c r="B4957" s="1">
        <f t="shared" si="308"/>
        <v>0.62920740414379062</v>
      </c>
      <c r="C4957" s="1">
        <f t="shared" si="309"/>
        <v>-0.55597778021918032</v>
      </c>
      <c r="D4957" s="1">
        <f t="shared" si="310"/>
        <v>-0.3608100000002018</v>
      </c>
      <c r="E4957" s="1">
        <f t="shared" si="311"/>
        <v>1.4440222189808276</v>
      </c>
    </row>
    <row r="4958" spans="1:5" x14ac:dyDescent="0.25">
      <c r="A4958" s="1">
        <v>4955</v>
      </c>
      <c r="B4958" s="1">
        <f t="shared" si="308"/>
        <v>0.62890125405611974</v>
      </c>
      <c r="C4958" s="1">
        <f t="shared" si="309"/>
        <v>-0.55628393030685119</v>
      </c>
      <c r="D4958" s="1">
        <f t="shared" si="310"/>
        <v>-0.36058000000020179</v>
      </c>
      <c r="E4958" s="1">
        <f t="shared" si="311"/>
        <v>1.4437160688931567</v>
      </c>
    </row>
    <row r="4959" spans="1:5" x14ac:dyDescent="0.25">
      <c r="A4959" s="1">
        <v>4956</v>
      </c>
      <c r="B4959" s="1">
        <f t="shared" si="308"/>
        <v>0.62859509532035662</v>
      </c>
      <c r="C4959" s="1">
        <f t="shared" si="309"/>
        <v>-0.55659008904261431</v>
      </c>
      <c r="D4959" s="1">
        <f t="shared" si="310"/>
        <v>-0.36035000000020179</v>
      </c>
      <c r="E4959" s="1">
        <f t="shared" si="311"/>
        <v>1.4434099101573936</v>
      </c>
    </row>
    <row r="4960" spans="1:5" x14ac:dyDescent="0.25">
      <c r="A4960" s="1">
        <v>4957</v>
      </c>
      <c r="B4960" s="1">
        <f t="shared" si="308"/>
        <v>0.62828892800950353</v>
      </c>
      <c r="C4960" s="1">
        <f t="shared" si="309"/>
        <v>-0.5568962563534674</v>
      </c>
      <c r="D4960" s="1">
        <f t="shared" si="310"/>
        <v>-0.36012000000020178</v>
      </c>
      <c r="E4960" s="1">
        <f t="shared" si="311"/>
        <v>1.4431037428465405</v>
      </c>
    </row>
    <row r="4961" spans="1:5" x14ac:dyDescent="0.25">
      <c r="A4961" s="1">
        <v>4958</v>
      </c>
      <c r="B4961" s="1">
        <f t="shared" si="308"/>
        <v>0.62798275219656274</v>
      </c>
      <c r="C4961" s="1">
        <f t="shared" si="309"/>
        <v>-0.55720243216640819</v>
      </c>
      <c r="D4961" s="1">
        <f t="shared" si="310"/>
        <v>-0.35989000000020177</v>
      </c>
      <c r="E4961" s="1">
        <f t="shared" si="311"/>
        <v>1.4427975670335997</v>
      </c>
    </row>
    <row r="4962" spans="1:5" x14ac:dyDescent="0.25">
      <c r="A4962" s="1">
        <v>4959</v>
      </c>
      <c r="B4962" s="1">
        <f t="shared" si="308"/>
        <v>0.62767656795453564</v>
      </c>
      <c r="C4962" s="1">
        <f t="shared" si="309"/>
        <v>-0.5575086164084353</v>
      </c>
      <c r="D4962" s="1">
        <f t="shared" si="310"/>
        <v>-0.35966000000020176</v>
      </c>
      <c r="E4962" s="1">
        <f t="shared" si="311"/>
        <v>1.4424913827915726</v>
      </c>
    </row>
    <row r="4963" spans="1:5" x14ac:dyDescent="0.25">
      <c r="A4963" s="1">
        <v>4960</v>
      </c>
      <c r="B4963" s="1">
        <f t="shared" si="308"/>
        <v>0.6273703753564247</v>
      </c>
      <c r="C4963" s="1">
        <f t="shared" si="309"/>
        <v>-0.55781480900654623</v>
      </c>
      <c r="D4963" s="1">
        <f t="shared" si="310"/>
        <v>-0.35943000000020175</v>
      </c>
      <c r="E4963" s="1">
        <f t="shared" si="311"/>
        <v>1.4421851901934617</v>
      </c>
    </row>
    <row r="4964" spans="1:5" x14ac:dyDescent="0.25">
      <c r="A4964" s="1">
        <v>4961</v>
      </c>
      <c r="B4964" s="1">
        <f t="shared" si="308"/>
        <v>0.62706417447523155</v>
      </c>
      <c r="C4964" s="1">
        <f t="shared" si="309"/>
        <v>-0.55812100988773938</v>
      </c>
      <c r="D4964" s="1">
        <f t="shared" si="310"/>
        <v>-0.35920000000020175</v>
      </c>
      <c r="E4964" s="1">
        <f t="shared" si="311"/>
        <v>1.4418789893122685</v>
      </c>
    </row>
    <row r="4965" spans="1:5" x14ac:dyDescent="0.25">
      <c r="A4965" s="1">
        <v>4962</v>
      </c>
      <c r="B4965" s="1">
        <f t="shared" si="308"/>
        <v>0.62675796538395867</v>
      </c>
      <c r="C4965" s="1">
        <f t="shared" si="309"/>
        <v>-0.55842721897901226</v>
      </c>
      <c r="D4965" s="1">
        <f t="shared" si="310"/>
        <v>-0.35897000000020174</v>
      </c>
      <c r="E4965" s="1">
        <f t="shared" si="311"/>
        <v>1.4415727802209957</v>
      </c>
    </row>
    <row r="4966" spans="1:5" x14ac:dyDescent="0.25">
      <c r="A4966" s="1">
        <v>4963</v>
      </c>
      <c r="B4966" s="1">
        <f t="shared" si="308"/>
        <v>0.62645174815560767</v>
      </c>
      <c r="C4966" s="1">
        <f t="shared" si="309"/>
        <v>-0.55873343620736327</v>
      </c>
      <c r="D4966" s="1">
        <f t="shared" si="310"/>
        <v>-0.35874000000020173</v>
      </c>
      <c r="E4966" s="1">
        <f t="shared" si="311"/>
        <v>1.4412665629926447</v>
      </c>
    </row>
    <row r="4967" spans="1:5" x14ac:dyDescent="0.25">
      <c r="A4967" s="1">
        <v>4964</v>
      </c>
      <c r="B4967" s="1">
        <f t="shared" si="308"/>
        <v>0.62614552286318059</v>
      </c>
      <c r="C4967" s="1">
        <f t="shared" si="309"/>
        <v>-0.55903966149979034</v>
      </c>
      <c r="D4967" s="1">
        <f t="shared" si="310"/>
        <v>-0.35851000000020172</v>
      </c>
      <c r="E4967" s="1">
        <f t="shared" si="311"/>
        <v>1.4409603377002176</v>
      </c>
    </row>
    <row r="4968" spans="1:5" x14ac:dyDescent="0.25">
      <c r="A4968" s="1">
        <v>4965</v>
      </c>
      <c r="B4968" s="1">
        <f t="shared" si="308"/>
        <v>0.62583928957967949</v>
      </c>
      <c r="C4968" s="1">
        <f t="shared" si="309"/>
        <v>-0.55934589478329144</v>
      </c>
      <c r="D4968" s="1">
        <f t="shared" si="310"/>
        <v>-0.35828000000020171</v>
      </c>
      <c r="E4968" s="1">
        <f t="shared" si="311"/>
        <v>1.4406541044167165</v>
      </c>
    </row>
    <row r="4969" spans="1:5" x14ac:dyDescent="0.25">
      <c r="A4969" s="1">
        <v>4966</v>
      </c>
      <c r="B4969" s="1">
        <f t="shared" si="308"/>
        <v>0.62553304837810664</v>
      </c>
      <c r="C4969" s="1">
        <f t="shared" si="309"/>
        <v>-0.5596521359848643</v>
      </c>
      <c r="D4969" s="1">
        <f t="shared" si="310"/>
        <v>-0.35805000000020171</v>
      </c>
      <c r="E4969" s="1">
        <f t="shared" si="311"/>
        <v>1.4403478632151436</v>
      </c>
    </row>
    <row r="4970" spans="1:5" x14ac:dyDescent="0.25">
      <c r="A4970" s="1">
        <v>4967</v>
      </c>
      <c r="B4970" s="1">
        <f t="shared" si="308"/>
        <v>0.62522679933146363</v>
      </c>
      <c r="C4970" s="1">
        <f t="shared" si="309"/>
        <v>-0.5599583850315073</v>
      </c>
      <c r="D4970" s="1">
        <f t="shared" si="310"/>
        <v>-0.3578200000002017</v>
      </c>
      <c r="E4970" s="1">
        <f t="shared" si="311"/>
        <v>1.4400416141685006</v>
      </c>
    </row>
    <row r="4971" spans="1:5" x14ac:dyDescent="0.25">
      <c r="A4971" s="1">
        <v>4968</v>
      </c>
      <c r="B4971" s="1">
        <f t="shared" si="308"/>
        <v>0.62492054251275253</v>
      </c>
      <c r="C4971" s="1">
        <f t="shared" si="309"/>
        <v>-0.5602646418502184</v>
      </c>
      <c r="D4971" s="1">
        <f t="shared" si="310"/>
        <v>-0.35759000000020169</v>
      </c>
      <c r="E4971" s="1">
        <f t="shared" si="311"/>
        <v>1.4397353573497895</v>
      </c>
    </row>
    <row r="4972" spans="1:5" x14ac:dyDescent="0.25">
      <c r="A4972" s="1">
        <v>4969</v>
      </c>
      <c r="B4972" s="1">
        <f t="shared" si="308"/>
        <v>0.6246142779949756</v>
      </c>
      <c r="C4972" s="1">
        <f t="shared" si="309"/>
        <v>-0.56057090636799534</v>
      </c>
      <c r="D4972" s="1">
        <f t="shared" si="310"/>
        <v>-0.35736000000020168</v>
      </c>
      <c r="E4972" s="1">
        <f t="shared" si="311"/>
        <v>1.4394290928320126</v>
      </c>
    </row>
    <row r="4973" spans="1:5" x14ac:dyDescent="0.25">
      <c r="A4973" s="1">
        <v>4970</v>
      </c>
      <c r="B4973" s="1">
        <f t="shared" si="308"/>
        <v>0.62430800585113444</v>
      </c>
      <c r="C4973" s="1">
        <f t="shared" si="309"/>
        <v>-0.56087717851183649</v>
      </c>
      <c r="D4973" s="1">
        <f t="shared" si="310"/>
        <v>-0.35713000000020168</v>
      </c>
      <c r="E4973" s="1">
        <f t="shared" si="311"/>
        <v>1.4391228206881714</v>
      </c>
    </row>
    <row r="4974" spans="1:5" x14ac:dyDescent="0.25">
      <c r="A4974" s="1">
        <v>4971</v>
      </c>
      <c r="B4974" s="1">
        <f t="shared" si="308"/>
        <v>0.62400172615423155</v>
      </c>
      <c r="C4974" s="1">
        <f t="shared" si="309"/>
        <v>-0.56118345820873938</v>
      </c>
      <c r="D4974" s="1">
        <f t="shared" si="310"/>
        <v>-0.35690000000020167</v>
      </c>
      <c r="E4974" s="1">
        <f t="shared" si="311"/>
        <v>1.4388165409912685</v>
      </c>
    </row>
    <row r="4975" spans="1:5" x14ac:dyDescent="0.25">
      <c r="A4975" s="1">
        <v>4972</v>
      </c>
      <c r="B4975" s="1">
        <f t="shared" si="308"/>
        <v>0.62369543897726853</v>
      </c>
      <c r="C4975" s="1">
        <f t="shared" si="309"/>
        <v>-0.5614897453857024</v>
      </c>
      <c r="D4975" s="1">
        <f t="shared" si="310"/>
        <v>-0.35667000000020166</v>
      </c>
      <c r="E4975" s="1">
        <f t="shared" si="311"/>
        <v>1.4385102538143055</v>
      </c>
    </row>
    <row r="4976" spans="1:5" x14ac:dyDescent="0.25">
      <c r="A4976" s="1">
        <v>4973</v>
      </c>
      <c r="B4976" s="1">
        <f t="shared" si="308"/>
        <v>0.62338914439324766</v>
      </c>
      <c r="C4976" s="1">
        <f t="shared" si="309"/>
        <v>-0.56179603996972327</v>
      </c>
      <c r="D4976" s="1">
        <f t="shared" si="310"/>
        <v>-0.35644000000020165</v>
      </c>
      <c r="E4976" s="1">
        <f t="shared" si="311"/>
        <v>1.4382039592302847</v>
      </c>
    </row>
    <row r="4977" spans="1:5" x14ac:dyDescent="0.25">
      <c r="A4977" s="1">
        <v>4974</v>
      </c>
      <c r="B4977" s="1">
        <f t="shared" si="308"/>
        <v>0.62308284247517054</v>
      </c>
      <c r="C4977" s="1">
        <f t="shared" si="309"/>
        <v>-0.56210234188780039</v>
      </c>
      <c r="D4977" s="1">
        <f t="shared" si="310"/>
        <v>-0.35621000000020164</v>
      </c>
      <c r="E4977" s="1">
        <f t="shared" si="311"/>
        <v>1.4378976573122075</v>
      </c>
    </row>
    <row r="4978" spans="1:5" x14ac:dyDescent="0.25">
      <c r="A4978" s="1">
        <v>4975</v>
      </c>
      <c r="B4978" s="1">
        <f t="shared" si="308"/>
        <v>0.62277653329603944</v>
      </c>
      <c r="C4978" s="1">
        <f t="shared" si="309"/>
        <v>-0.5624086510669315</v>
      </c>
      <c r="D4978" s="1">
        <f t="shared" si="310"/>
        <v>-0.35598000000020164</v>
      </c>
      <c r="E4978" s="1">
        <f t="shared" si="311"/>
        <v>1.4375913481330764</v>
      </c>
    </row>
    <row r="4979" spans="1:5" x14ac:dyDescent="0.25">
      <c r="A4979" s="1">
        <v>4976</v>
      </c>
      <c r="B4979" s="1">
        <f t="shared" si="308"/>
        <v>0.62247021692885662</v>
      </c>
      <c r="C4979" s="1">
        <f t="shared" si="309"/>
        <v>-0.56271496743411431</v>
      </c>
      <c r="D4979" s="1">
        <f t="shared" si="310"/>
        <v>-0.35575000000020163</v>
      </c>
      <c r="E4979" s="1">
        <f t="shared" si="311"/>
        <v>1.4372850317658936</v>
      </c>
    </row>
    <row r="4980" spans="1:5" x14ac:dyDescent="0.25">
      <c r="A4980" s="1">
        <v>4977</v>
      </c>
      <c r="B4980" s="1">
        <f t="shared" si="308"/>
        <v>0.62216389344662348</v>
      </c>
      <c r="C4980" s="1">
        <f t="shared" si="309"/>
        <v>-0.56302129091634745</v>
      </c>
      <c r="D4980" s="1">
        <f t="shared" si="310"/>
        <v>-0.35552000000020162</v>
      </c>
      <c r="E4980" s="1">
        <f t="shared" si="311"/>
        <v>1.4369787082836605</v>
      </c>
    </row>
    <row r="4981" spans="1:5" x14ac:dyDescent="0.25">
      <c r="A4981" s="1">
        <v>4978</v>
      </c>
      <c r="B4981" s="1">
        <f t="shared" si="308"/>
        <v>0.62185756292234251</v>
      </c>
      <c r="C4981" s="1">
        <f t="shared" si="309"/>
        <v>-0.56332762144062842</v>
      </c>
      <c r="D4981" s="1">
        <f t="shared" si="310"/>
        <v>-0.35529000000020161</v>
      </c>
      <c r="E4981" s="1">
        <f t="shared" si="311"/>
        <v>1.4366723777593795</v>
      </c>
    </row>
    <row r="4982" spans="1:5" x14ac:dyDescent="0.25">
      <c r="A4982" s="1">
        <v>4979</v>
      </c>
      <c r="B4982" s="1">
        <f t="shared" si="308"/>
        <v>0.62155122542901553</v>
      </c>
      <c r="C4982" s="1">
        <f t="shared" si="309"/>
        <v>-0.5636339589339554</v>
      </c>
      <c r="D4982" s="1">
        <f t="shared" si="310"/>
        <v>-0.3550600000002016</v>
      </c>
      <c r="E4982" s="1">
        <f t="shared" si="311"/>
        <v>1.4363660402660525</v>
      </c>
    </row>
    <row r="4983" spans="1:5" x14ac:dyDescent="0.25">
      <c r="A4983" s="1">
        <v>4980</v>
      </c>
      <c r="B4983" s="1">
        <f t="shared" si="308"/>
        <v>0.62124488103964437</v>
      </c>
      <c r="C4983" s="1">
        <f t="shared" si="309"/>
        <v>-0.56394030332332656</v>
      </c>
      <c r="D4983" s="1">
        <f t="shared" si="310"/>
        <v>-0.3548300000002016</v>
      </c>
      <c r="E4983" s="1">
        <f t="shared" si="311"/>
        <v>1.4360596958766814</v>
      </c>
    </row>
    <row r="4984" spans="1:5" x14ac:dyDescent="0.25">
      <c r="A4984" s="1">
        <v>4981</v>
      </c>
      <c r="B4984" s="1">
        <f t="shared" si="308"/>
        <v>0.62093852982723152</v>
      </c>
      <c r="C4984" s="1">
        <f t="shared" si="309"/>
        <v>-0.56424665453573941</v>
      </c>
      <c r="D4984" s="1">
        <f t="shared" si="310"/>
        <v>-0.35460000000020159</v>
      </c>
      <c r="E4984" s="1">
        <f t="shared" si="311"/>
        <v>1.4357533446642685</v>
      </c>
    </row>
    <row r="4985" spans="1:5" x14ac:dyDescent="0.25">
      <c r="A4985" s="1">
        <v>4982</v>
      </c>
      <c r="B4985" s="1">
        <f t="shared" si="308"/>
        <v>0.62063217186477859</v>
      </c>
      <c r="C4985" s="1">
        <f t="shared" si="309"/>
        <v>-0.56455301249819234</v>
      </c>
      <c r="D4985" s="1">
        <f t="shared" si="310"/>
        <v>-0.35437000000020158</v>
      </c>
      <c r="E4985" s="1">
        <f t="shared" si="311"/>
        <v>1.4354469867018156</v>
      </c>
    </row>
    <row r="4986" spans="1:5" x14ac:dyDescent="0.25">
      <c r="A4986" s="1">
        <v>4983</v>
      </c>
      <c r="B4986" s="1">
        <f t="shared" si="308"/>
        <v>0.62032580722528741</v>
      </c>
      <c r="C4986" s="1">
        <f t="shared" si="309"/>
        <v>-0.56485937713768353</v>
      </c>
      <c r="D4986" s="1">
        <f t="shared" si="310"/>
        <v>-0.35414000000020157</v>
      </c>
      <c r="E4986" s="1">
        <f t="shared" si="311"/>
        <v>1.4351406220623244</v>
      </c>
    </row>
    <row r="4987" spans="1:5" x14ac:dyDescent="0.25">
      <c r="A4987" s="1">
        <v>4984</v>
      </c>
      <c r="B4987" s="1">
        <f t="shared" si="308"/>
        <v>0.62001943598176046</v>
      </c>
      <c r="C4987" s="1">
        <f t="shared" si="309"/>
        <v>-0.56516574838121048</v>
      </c>
      <c r="D4987" s="1">
        <f t="shared" si="310"/>
        <v>-0.35391000000020156</v>
      </c>
      <c r="E4987" s="1">
        <f t="shared" si="311"/>
        <v>1.4348342508187975</v>
      </c>
    </row>
    <row r="4988" spans="1:5" x14ac:dyDescent="0.25">
      <c r="A4988" s="1">
        <v>4985</v>
      </c>
      <c r="B4988" s="1">
        <f t="shared" si="308"/>
        <v>0.61971305820719957</v>
      </c>
      <c r="C4988" s="1">
        <f t="shared" si="309"/>
        <v>-0.56547212615577136</v>
      </c>
      <c r="D4988" s="1">
        <f t="shared" si="310"/>
        <v>-0.35368000000020156</v>
      </c>
      <c r="E4988" s="1">
        <f t="shared" si="311"/>
        <v>1.4345278730442366</v>
      </c>
    </row>
    <row r="4989" spans="1:5" x14ac:dyDescent="0.25">
      <c r="A4989" s="1">
        <v>4986</v>
      </c>
      <c r="B4989" s="1">
        <f t="shared" si="308"/>
        <v>0.61940667397460658</v>
      </c>
      <c r="C4989" s="1">
        <f t="shared" si="309"/>
        <v>-0.56577851038836435</v>
      </c>
      <c r="D4989" s="1">
        <f t="shared" si="310"/>
        <v>-0.35345000000020155</v>
      </c>
      <c r="E4989" s="1">
        <f t="shared" si="311"/>
        <v>1.4342214888116436</v>
      </c>
    </row>
    <row r="4990" spans="1:5" x14ac:dyDescent="0.25">
      <c r="A4990" s="1">
        <v>4987</v>
      </c>
      <c r="B4990" s="1">
        <f t="shared" si="308"/>
        <v>0.61910028335698353</v>
      </c>
      <c r="C4990" s="1">
        <f t="shared" si="309"/>
        <v>-0.56608490100598741</v>
      </c>
      <c r="D4990" s="1">
        <f t="shared" si="310"/>
        <v>-0.35322000000020154</v>
      </c>
      <c r="E4990" s="1">
        <f t="shared" si="311"/>
        <v>1.4339150981940205</v>
      </c>
    </row>
    <row r="4991" spans="1:5" x14ac:dyDescent="0.25">
      <c r="A4991" s="1">
        <v>4988</v>
      </c>
      <c r="B4991" s="1">
        <f t="shared" si="308"/>
        <v>0.61879388642733246</v>
      </c>
      <c r="C4991" s="1">
        <f t="shared" si="309"/>
        <v>-0.56639129793563847</v>
      </c>
      <c r="D4991" s="1">
        <f t="shared" si="310"/>
        <v>-0.35299000000020153</v>
      </c>
      <c r="E4991" s="1">
        <f t="shared" si="311"/>
        <v>1.4336087012643695</v>
      </c>
    </row>
    <row r="4992" spans="1:5" x14ac:dyDescent="0.25">
      <c r="A4992" s="1">
        <v>4989</v>
      </c>
      <c r="B4992" s="1">
        <f t="shared" si="308"/>
        <v>0.61848748325865543</v>
      </c>
      <c r="C4992" s="1">
        <f t="shared" si="309"/>
        <v>-0.5666977011043155</v>
      </c>
      <c r="D4992" s="1">
        <f t="shared" si="310"/>
        <v>-0.35276000000020152</v>
      </c>
      <c r="E4992" s="1">
        <f t="shared" si="311"/>
        <v>1.4333022980956924</v>
      </c>
    </row>
    <row r="4993" spans="1:5" x14ac:dyDescent="0.25">
      <c r="A4993" s="1">
        <v>4990</v>
      </c>
      <c r="B4993" s="1">
        <f t="shared" si="308"/>
        <v>0.61818107392395449</v>
      </c>
      <c r="C4993" s="1">
        <f t="shared" si="309"/>
        <v>-0.56700411043901644</v>
      </c>
      <c r="D4993" s="1">
        <f t="shared" si="310"/>
        <v>-0.35253000000020152</v>
      </c>
      <c r="E4993" s="1">
        <f t="shared" si="311"/>
        <v>1.4329958887609915</v>
      </c>
    </row>
    <row r="4994" spans="1:5" x14ac:dyDescent="0.25">
      <c r="A4994" s="1">
        <v>4991</v>
      </c>
      <c r="B4994" s="1">
        <f t="shared" si="308"/>
        <v>0.61787465849623147</v>
      </c>
      <c r="C4994" s="1">
        <f t="shared" si="309"/>
        <v>-0.56731052586673947</v>
      </c>
      <c r="D4994" s="1">
        <f t="shared" si="310"/>
        <v>-0.35230000000020151</v>
      </c>
      <c r="E4994" s="1">
        <f t="shared" si="311"/>
        <v>1.4326894733332685</v>
      </c>
    </row>
    <row r="4995" spans="1:5" x14ac:dyDescent="0.25">
      <c r="A4995" s="1">
        <v>4992</v>
      </c>
      <c r="B4995" s="1">
        <f t="shared" si="308"/>
        <v>0.6175682370484884</v>
      </c>
      <c r="C4995" s="1">
        <f t="shared" si="309"/>
        <v>-0.56761694731448253</v>
      </c>
      <c r="D4995" s="1">
        <f t="shared" si="310"/>
        <v>-0.3520700000002015</v>
      </c>
      <c r="E4995" s="1">
        <f t="shared" si="311"/>
        <v>1.4323830518855254</v>
      </c>
    </row>
    <row r="4996" spans="1:5" x14ac:dyDescent="0.25">
      <c r="A4996" s="1">
        <v>4993</v>
      </c>
      <c r="B4996" s="1">
        <f t="shared" ref="B4996:B5059" si="312">E4996-$G$4</f>
        <v>0.61726180965372734</v>
      </c>
      <c r="C4996" s="1">
        <f t="shared" ref="C4996:C5059" si="313">E4996-$H$4</f>
        <v>-0.56792337470924359</v>
      </c>
      <c r="D4996" s="1">
        <f t="shared" si="310"/>
        <v>-0.35184000000020149</v>
      </c>
      <c r="E4996" s="1">
        <f t="shared" si="311"/>
        <v>1.4320766244907643</v>
      </c>
    </row>
    <row r="4997" spans="1:5" x14ac:dyDescent="0.25">
      <c r="A4997" s="1">
        <v>4994</v>
      </c>
      <c r="B4997" s="1">
        <f t="shared" si="312"/>
        <v>0.61695537638495035</v>
      </c>
      <c r="C4997" s="1">
        <f t="shared" si="313"/>
        <v>-0.56822980797802058</v>
      </c>
      <c r="D4997" s="1">
        <f t="shared" ref="D4997:D5060" si="314">D4996+$F$4</f>
        <v>-0.35161000000020148</v>
      </c>
      <c r="E4997" s="1">
        <f t="shared" ref="E4997:E5060" si="315">D4997^3+D4997^2-D4997+1</f>
        <v>1.4317701912219873</v>
      </c>
    </row>
    <row r="4998" spans="1:5" x14ac:dyDescent="0.25">
      <c r="A4998" s="1">
        <v>4995</v>
      </c>
      <c r="B4998" s="1">
        <f t="shared" si="312"/>
        <v>0.61664893731515946</v>
      </c>
      <c r="C4998" s="1">
        <f t="shared" si="313"/>
        <v>-0.56853624704781147</v>
      </c>
      <c r="D4998" s="1">
        <f t="shared" si="314"/>
        <v>-0.35138000000020148</v>
      </c>
      <c r="E4998" s="1">
        <f t="shared" si="315"/>
        <v>1.4314637521521965</v>
      </c>
    </row>
    <row r="4999" spans="1:5" x14ac:dyDescent="0.25">
      <c r="A4999" s="1">
        <v>4996</v>
      </c>
      <c r="B4999" s="1">
        <f t="shared" si="312"/>
        <v>0.61634249251735651</v>
      </c>
      <c r="C4999" s="1">
        <f t="shared" si="313"/>
        <v>-0.56884269184561442</v>
      </c>
      <c r="D4999" s="1">
        <f t="shared" si="314"/>
        <v>-0.35115000000020147</v>
      </c>
      <c r="E4999" s="1">
        <f t="shared" si="315"/>
        <v>1.4311573073543935</v>
      </c>
    </row>
    <row r="5000" spans="1:5" x14ac:dyDescent="0.25">
      <c r="A5000" s="1">
        <v>4997</v>
      </c>
      <c r="B5000" s="1">
        <f t="shared" si="312"/>
        <v>0.61603604206454332</v>
      </c>
      <c r="C5000" s="1">
        <f t="shared" si="313"/>
        <v>-0.56914914229842761</v>
      </c>
      <c r="D5000" s="1">
        <f t="shared" si="314"/>
        <v>-0.35092000000020146</v>
      </c>
      <c r="E5000" s="1">
        <f t="shared" si="315"/>
        <v>1.4308508569015803</v>
      </c>
    </row>
    <row r="5001" spans="1:5" x14ac:dyDescent="0.25">
      <c r="A5001" s="1">
        <v>4998</v>
      </c>
      <c r="B5001" s="1">
        <f t="shared" si="312"/>
        <v>0.61572958602972239</v>
      </c>
      <c r="C5001" s="1">
        <f t="shared" si="313"/>
        <v>-0.56945559833324855</v>
      </c>
      <c r="D5001" s="1">
        <f t="shared" si="314"/>
        <v>-0.35069000000020145</v>
      </c>
      <c r="E5001" s="1">
        <f t="shared" si="315"/>
        <v>1.4305444008667594</v>
      </c>
    </row>
    <row r="5002" spans="1:5" x14ac:dyDescent="0.25">
      <c r="A5002" s="1">
        <v>4999</v>
      </c>
      <c r="B5002" s="1">
        <f t="shared" si="312"/>
        <v>0.61542312448589531</v>
      </c>
      <c r="C5002" s="1">
        <f t="shared" si="313"/>
        <v>-0.56976205987707562</v>
      </c>
      <c r="D5002" s="1">
        <f t="shared" si="314"/>
        <v>-0.35046000000020144</v>
      </c>
      <c r="E5002" s="1">
        <f t="shared" si="315"/>
        <v>1.4302379393229323</v>
      </c>
    </row>
    <row r="5003" spans="1:5" x14ac:dyDescent="0.25">
      <c r="A5003" s="1">
        <v>5000</v>
      </c>
      <c r="B5003" s="1">
        <f t="shared" si="312"/>
        <v>0.61511665750606437</v>
      </c>
      <c r="C5003" s="1">
        <f t="shared" si="313"/>
        <v>-0.57006852685690657</v>
      </c>
      <c r="D5003" s="1">
        <f t="shared" si="314"/>
        <v>-0.35023000000020144</v>
      </c>
      <c r="E5003" s="1">
        <f t="shared" si="315"/>
        <v>1.4299314723431014</v>
      </c>
    </row>
    <row r="5004" spans="1:5" x14ac:dyDescent="0.25">
      <c r="A5004" s="1">
        <v>5001</v>
      </c>
      <c r="B5004" s="1">
        <f t="shared" si="312"/>
        <v>0.61481018516323138</v>
      </c>
      <c r="C5004" s="1">
        <f t="shared" si="313"/>
        <v>-0.57037499919973955</v>
      </c>
      <c r="D5004" s="1">
        <f t="shared" si="314"/>
        <v>-0.35000000000020143</v>
      </c>
      <c r="E5004" s="1">
        <f t="shared" si="315"/>
        <v>1.4296250000002684</v>
      </c>
    </row>
    <row r="5005" spans="1:5" x14ac:dyDescent="0.25">
      <c r="A5005" s="1">
        <v>5002</v>
      </c>
      <c r="B5005" s="1">
        <f t="shared" si="312"/>
        <v>0.6145037075303984</v>
      </c>
      <c r="C5005" s="1">
        <f t="shared" si="313"/>
        <v>-0.57068147683257253</v>
      </c>
      <c r="D5005" s="1">
        <f t="shared" si="314"/>
        <v>-0.34977000000020142</v>
      </c>
      <c r="E5005" s="1">
        <f t="shared" si="315"/>
        <v>1.4293185223674354</v>
      </c>
    </row>
    <row r="5006" spans="1:5" x14ac:dyDescent="0.25">
      <c r="A5006" s="1">
        <v>5003</v>
      </c>
      <c r="B5006" s="1">
        <f t="shared" si="312"/>
        <v>0.61419722468056748</v>
      </c>
      <c r="C5006" s="1">
        <f t="shared" si="313"/>
        <v>-0.57098795968240346</v>
      </c>
      <c r="D5006" s="1">
        <f t="shared" si="314"/>
        <v>-0.34954000000020141</v>
      </c>
      <c r="E5006" s="1">
        <f t="shared" si="315"/>
        <v>1.4290120395176045</v>
      </c>
    </row>
    <row r="5007" spans="1:5" x14ac:dyDescent="0.25">
      <c r="A5007" s="1">
        <v>5004</v>
      </c>
      <c r="B5007" s="1">
        <f t="shared" si="312"/>
        <v>0.61389073668674043</v>
      </c>
      <c r="C5007" s="1">
        <f t="shared" si="313"/>
        <v>-0.5712944476762305</v>
      </c>
      <c r="D5007" s="1">
        <f t="shared" si="314"/>
        <v>-0.3493100000002014</v>
      </c>
      <c r="E5007" s="1">
        <f t="shared" si="315"/>
        <v>1.4287055515237774</v>
      </c>
    </row>
    <row r="5008" spans="1:5" x14ac:dyDescent="0.25">
      <c r="A5008" s="1">
        <v>5005</v>
      </c>
      <c r="B5008" s="1">
        <f t="shared" si="312"/>
        <v>0.61358424362191932</v>
      </c>
      <c r="C5008" s="1">
        <f t="shared" si="313"/>
        <v>-0.57160094074105161</v>
      </c>
      <c r="D5008" s="1">
        <f t="shared" si="314"/>
        <v>-0.3490800000002014</v>
      </c>
      <c r="E5008" s="1">
        <f t="shared" si="315"/>
        <v>1.4283990584589563</v>
      </c>
    </row>
    <row r="5009" spans="1:5" x14ac:dyDescent="0.25">
      <c r="A5009" s="1">
        <v>5006</v>
      </c>
      <c r="B5009" s="1">
        <f t="shared" si="312"/>
        <v>0.61327774555910641</v>
      </c>
      <c r="C5009" s="1">
        <f t="shared" si="313"/>
        <v>-0.57190743880386452</v>
      </c>
      <c r="D5009" s="1">
        <f t="shared" si="314"/>
        <v>-0.34885000000020139</v>
      </c>
      <c r="E5009" s="1">
        <f t="shared" si="315"/>
        <v>1.4280925603961434</v>
      </c>
    </row>
    <row r="5010" spans="1:5" x14ac:dyDescent="0.25">
      <c r="A5010" s="1">
        <v>5007</v>
      </c>
      <c r="B5010" s="1">
        <f t="shared" si="312"/>
        <v>0.61297124257130331</v>
      </c>
      <c r="C5010" s="1">
        <f t="shared" si="313"/>
        <v>-0.57221394179166762</v>
      </c>
      <c r="D5010" s="1">
        <f t="shared" si="314"/>
        <v>-0.34862000000020138</v>
      </c>
      <c r="E5010" s="1">
        <f t="shared" si="315"/>
        <v>1.4277860574083403</v>
      </c>
    </row>
    <row r="5011" spans="1:5" x14ac:dyDescent="0.25">
      <c r="A5011" s="1">
        <v>5008</v>
      </c>
      <c r="B5011" s="1">
        <f t="shared" si="312"/>
        <v>0.61266473473151228</v>
      </c>
      <c r="C5011" s="1">
        <f t="shared" si="313"/>
        <v>-0.57252044963145865</v>
      </c>
      <c r="D5011" s="1">
        <f t="shared" si="314"/>
        <v>-0.34839000000020137</v>
      </c>
      <c r="E5011" s="1">
        <f t="shared" si="315"/>
        <v>1.4274795495685493</v>
      </c>
    </row>
    <row r="5012" spans="1:5" x14ac:dyDescent="0.25">
      <c r="A5012" s="1">
        <v>5009</v>
      </c>
      <c r="B5012" s="1">
        <f t="shared" si="312"/>
        <v>0.61235822211273538</v>
      </c>
      <c r="C5012" s="1">
        <f t="shared" si="313"/>
        <v>-0.57282696225023555</v>
      </c>
      <c r="D5012" s="1">
        <f t="shared" si="314"/>
        <v>-0.34816000000020136</v>
      </c>
      <c r="E5012" s="1">
        <f t="shared" si="315"/>
        <v>1.4271730369497724</v>
      </c>
    </row>
    <row r="5013" spans="1:5" x14ac:dyDescent="0.25">
      <c r="A5013" s="1">
        <v>5010</v>
      </c>
      <c r="B5013" s="1">
        <f t="shared" si="312"/>
        <v>0.61205170478797444</v>
      </c>
      <c r="C5013" s="1">
        <f t="shared" si="313"/>
        <v>-0.5731334795749965</v>
      </c>
      <c r="D5013" s="1">
        <f t="shared" si="314"/>
        <v>-0.34793000000020136</v>
      </c>
      <c r="E5013" s="1">
        <f t="shared" si="315"/>
        <v>1.4268665196250114</v>
      </c>
    </row>
    <row r="5014" spans="1:5" x14ac:dyDescent="0.25">
      <c r="A5014" s="1">
        <v>5011</v>
      </c>
      <c r="B5014" s="1">
        <f t="shared" si="312"/>
        <v>0.61174518283023149</v>
      </c>
      <c r="C5014" s="1">
        <f t="shared" si="313"/>
        <v>-0.57344000153273944</v>
      </c>
      <c r="D5014" s="1">
        <f t="shared" si="314"/>
        <v>-0.34770000000020135</v>
      </c>
      <c r="E5014" s="1">
        <f t="shared" si="315"/>
        <v>1.4265599976672685</v>
      </c>
    </row>
    <row r="5015" spans="1:5" x14ac:dyDescent="0.25">
      <c r="A5015" s="1">
        <v>5012</v>
      </c>
      <c r="B5015" s="1">
        <f t="shared" si="312"/>
        <v>0.61143865631250838</v>
      </c>
      <c r="C5015" s="1">
        <f t="shared" si="313"/>
        <v>-0.57374652805046256</v>
      </c>
      <c r="D5015" s="1">
        <f t="shared" si="314"/>
        <v>-0.34747000000020134</v>
      </c>
      <c r="E5015" s="1">
        <f t="shared" si="315"/>
        <v>1.4262534711495454</v>
      </c>
    </row>
    <row r="5016" spans="1:5" x14ac:dyDescent="0.25">
      <c r="A5016" s="1">
        <v>5013</v>
      </c>
      <c r="B5016" s="1">
        <f t="shared" si="312"/>
        <v>0.61113212530780736</v>
      </c>
      <c r="C5016" s="1">
        <f t="shared" si="313"/>
        <v>-0.57405305905516357</v>
      </c>
      <c r="D5016" s="1">
        <f t="shared" si="314"/>
        <v>-0.34724000000020133</v>
      </c>
      <c r="E5016" s="1">
        <f t="shared" si="315"/>
        <v>1.4259469401448444</v>
      </c>
    </row>
    <row r="5017" spans="1:5" x14ac:dyDescent="0.25">
      <c r="A5017" s="1">
        <v>5014</v>
      </c>
      <c r="B5017" s="1">
        <f t="shared" si="312"/>
        <v>0.61082558988913027</v>
      </c>
      <c r="C5017" s="1">
        <f t="shared" si="313"/>
        <v>-0.57435959447384066</v>
      </c>
      <c r="D5017" s="1">
        <f t="shared" si="314"/>
        <v>-0.34701000000020132</v>
      </c>
      <c r="E5017" s="1">
        <f t="shared" si="315"/>
        <v>1.4256404047261673</v>
      </c>
    </row>
    <row r="5018" spans="1:5" x14ac:dyDescent="0.25">
      <c r="A5018" s="1">
        <v>5015</v>
      </c>
      <c r="B5018" s="1">
        <f t="shared" si="312"/>
        <v>0.61051905012947938</v>
      </c>
      <c r="C5018" s="1">
        <f t="shared" si="313"/>
        <v>-0.57466613423349155</v>
      </c>
      <c r="D5018" s="1">
        <f t="shared" si="314"/>
        <v>-0.34678000000020132</v>
      </c>
      <c r="E5018" s="1">
        <f t="shared" si="315"/>
        <v>1.4253338649665164</v>
      </c>
    </row>
    <row r="5019" spans="1:5" x14ac:dyDescent="0.25">
      <c r="A5019" s="1">
        <v>5016</v>
      </c>
      <c r="B5019" s="1">
        <f t="shared" si="312"/>
        <v>0.61021250610185629</v>
      </c>
      <c r="C5019" s="1">
        <f t="shared" si="313"/>
        <v>-0.57497267826111464</v>
      </c>
      <c r="D5019" s="1">
        <f t="shared" si="314"/>
        <v>-0.34655000000020131</v>
      </c>
      <c r="E5019" s="1">
        <f t="shared" si="315"/>
        <v>1.4250273209388933</v>
      </c>
    </row>
    <row r="5020" spans="1:5" x14ac:dyDescent="0.25">
      <c r="A5020" s="1">
        <v>5017</v>
      </c>
      <c r="B5020" s="1">
        <f t="shared" si="312"/>
        <v>0.60990595787926327</v>
      </c>
      <c r="C5020" s="1">
        <f t="shared" si="313"/>
        <v>-0.57527922648370766</v>
      </c>
      <c r="D5020" s="1">
        <f t="shared" si="314"/>
        <v>-0.3463200000002013</v>
      </c>
      <c r="E5020" s="1">
        <f t="shared" si="315"/>
        <v>1.4247207727163003</v>
      </c>
    </row>
    <row r="5021" spans="1:5" x14ac:dyDescent="0.25">
      <c r="A5021" s="1">
        <v>5018</v>
      </c>
      <c r="B5021" s="1">
        <f t="shared" si="312"/>
        <v>0.60959940553470215</v>
      </c>
      <c r="C5021" s="1">
        <f t="shared" si="313"/>
        <v>-0.57558577882826878</v>
      </c>
      <c r="D5021" s="1">
        <f t="shared" si="314"/>
        <v>-0.34609000000020129</v>
      </c>
      <c r="E5021" s="1">
        <f t="shared" si="315"/>
        <v>1.4244142203717391</v>
      </c>
    </row>
    <row r="5022" spans="1:5" x14ac:dyDescent="0.25">
      <c r="A5022" s="1">
        <v>5019</v>
      </c>
      <c r="B5022" s="1">
        <f t="shared" si="312"/>
        <v>0.60929284914117521</v>
      </c>
      <c r="C5022" s="1">
        <f t="shared" si="313"/>
        <v>-0.57589233522179573</v>
      </c>
      <c r="D5022" s="1">
        <f t="shared" si="314"/>
        <v>-0.34586000000020128</v>
      </c>
      <c r="E5022" s="1">
        <f t="shared" si="315"/>
        <v>1.4241076639782122</v>
      </c>
    </row>
    <row r="5023" spans="1:5" x14ac:dyDescent="0.25">
      <c r="A5023" s="1">
        <v>5020</v>
      </c>
      <c r="B5023" s="1">
        <f t="shared" si="312"/>
        <v>0.60898628877168426</v>
      </c>
      <c r="C5023" s="1">
        <f t="shared" si="313"/>
        <v>-0.57619889559128667</v>
      </c>
      <c r="D5023" s="1">
        <f t="shared" si="314"/>
        <v>-0.34563000000020128</v>
      </c>
      <c r="E5023" s="1">
        <f t="shared" si="315"/>
        <v>1.4238011036087213</v>
      </c>
    </row>
    <row r="5024" spans="1:5" x14ac:dyDescent="0.25">
      <c r="A5024" s="1">
        <v>5021</v>
      </c>
      <c r="B5024" s="1">
        <f t="shared" si="312"/>
        <v>0.60867972449923136</v>
      </c>
      <c r="C5024" s="1">
        <f t="shared" si="313"/>
        <v>-0.57650545986373958</v>
      </c>
      <c r="D5024" s="1">
        <f t="shared" si="314"/>
        <v>-0.34540000000020127</v>
      </c>
      <c r="E5024" s="1">
        <f t="shared" si="315"/>
        <v>1.4234945393362683</v>
      </c>
    </row>
    <row r="5025" spans="1:5" x14ac:dyDescent="0.25">
      <c r="A5025" s="1">
        <v>5022</v>
      </c>
      <c r="B5025" s="1">
        <f t="shared" si="312"/>
        <v>0.60837315639681833</v>
      </c>
      <c r="C5025" s="1">
        <f t="shared" si="313"/>
        <v>-0.57681202796615261</v>
      </c>
      <c r="D5025" s="1">
        <f t="shared" si="314"/>
        <v>-0.34517000000020126</v>
      </c>
      <c r="E5025" s="1">
        <f t="shared" si="315"/>
        <v>1.4231879712338553</v>
      </c>
    </row>
    <row r="5026" spans="1:5" x14ac:dyDescent="0.25">
      <c r="A5026" s="1">
        <v>5023</v>
      </c>
      <c r="B5026" s="1">
        <f t="shared" si="312"/>
        <v>0.60806658453744722</v>
      </c>
      <c r="C5026" s="1">
        <f t="shared" si="313"/>
        <v>-0.57711859982552371</v>
      </c>
      <c r="D5026" s="1">
        <f t="shared" si="314"/>
        <v>-0.34494000000020125</v>
      </c>
      <c r="E5026" s="1">
        <f t="shared" si="315"/>
        <v>1.4228813993744842</v>
      </c>
    </row>
    <row r="5027" spans="1:5" x14ac:dyDescent="0.25">
      <c r="A5027" s="1">
        <v>5024</v>
      </c>
      <c r="B5027" s="1">
        <f t="shared" si="312"/>
        <v>0.6077600089941203</v>
      </c>
      <c r="C5027" s="1">
        <f t="shared" si="313"/>
        <v>-0.57742517536885063</v>
      </c>
      <c r="D5027" s="1">
        <f t="shared" si="314"/>
        <v>-0.34471000000020124</v>
      </c>
      <c r="E5027" s="1">
        <f t="shared" si="315"/>
        <v>1.4225748238311573</v>
      </c>
    </row>
    <row r="5028" spans="1:5" x14ac:dyDescent="0.25">
      <c r="A5028" s="1">
        <v>5025</v>
      </c>
      <c r="B5028" s="1">
        <f t="shared" si="312"/>
        <v>0.60745342983983919</v>
      </c>
      <c r="C5028" s="1">
        <f t="shared" si="313"/>
        <v>-0.57773175452313175</v>
      </c>
      <c r="D5028" s="1">
        <f t="shared" si="314"/>
        <v>-0.34448000000020124</v>
      </c>
      <c r="E5028" s="1">
        <f t="shared" si="315"/>
        <v>1.4222682446768762</v>
      </c>
    </row>
    <row r="5029" spans="1:5" x14ac:dyDescent="0.25">
      <c r="A5029" s="1">
        <v>5026</v>
      </c>
      <c r="B5029" s="1">
        <f t="shared" si="312"/>
        <v>0.60714684714760614</v>
      </c>
      <c r="C5029" s="1">
        <f t="shared" si="313"/>
        <v>-0.57803833721536479</v>
      </c>
      <c r="D5029" s="1">
        <f t="shared" si="314"/>
        <v>-0.34425000000020123</v>
      </c>
      <c r="E5029" s="1">
        <f t="shared" si="315"/>
        <v>1.4219616619846431</v>
      </c>
    </row>
    <row r="5030" spans="1:5" x14ac:dyDescent="0.25">
      <c r="A5030" s="1">
        <v>5027</v>
      </c>
      <c r="B5030" s="1">
        <f t="shared" si="312"/>
        <v>0.60684026099042321</v>
      </c>
      <c r="C5030" s="1">
        <f t="shared" si="313"/>
        <v>-0.57834492337254773</v>
      </c>
      <c r="D5030" s="1">
        <f t="shared" si="314"/>
        <v>-0.34402000000020122</v>
      </c>
      <c r="E5030" s="1">
        <f t="shared" si="315"/>
        <v>1.4216550758274602</v>
      </c>
    </row>
    <row r="5031" spans="1:5" x14ac:dyDescent="0.25">
      <c r="A5031" s="1">
        <v>5028</v>
      </c>
      <c r="B5031" s="1">
        <f t="shared" si="312"/>
        <v>0.60653367144129222</v>
      </c>
      <c r="C5031" s="1">
        <f t="shared" si="313"/>
        <v>-0.57865151292167871</v>
      </c>
      <c r="D5031" s="1">
        <f t="shared" si="314"/>
        <v>-0.34379000000020121</v>
      </c>
      <c r="E5031" s="1">
        <f t="shared" si="315"/>
        <v>1.4213484862783292</v>
      </c>
    </row>
    <row r="5032" spans="1:5" x14ac:dyDescent="0.25">
      <c r="A5032" s="1">
        <v>5029</v>
      </c>
      <c r="B5032" s="1">
        <f t="shared" si="312"/>
        <v>0.60622707857321523</v>
      </c>
      <c r="C5032" s="1">
        <f t="shared" si="313"/>
        <v>-0.57895810578975571</v>
      </c>
      <c r="D5032" s="1">
        <f t="shared" si="314"/>
        <v>-0.3435600000002012</v>
      </c>
      <c r="E5032" s="1">
        <f t="shared" si="315"/>
        <v>1.4210418934102522</v>
      </c>
    </row>
    <row r="5033" spans="1:5" x14ac:dyDescent="0.25">
      <c r="A5033" s="1">
        <v>5030</v>
      </c>
      <c r="B5033" s="1">
        <f t="shared" si="312"/>
        <v>0.60592048245919428</v>
      </c>
      <c r="C5033" s="1">
        <f t="shared" si="313"/>
        <v>-0.57926470190377666</v>
      </c>
      <c r="D5033" s="1">
        <f t="shared" si="314"/>
        <v>-0.3433300000002012</v>
      </c>
      <c r="E5033" s="1">
        <f t="shared" si="315"/>
        <v>1.4207352972962313</v>
      </c>
    </row>
    <row r="5034" spans="1:5" x14ac:dyDescent="0.25">
      <c r="A5034" s="1">
        <v>5031</v>
      </c>
      <c r="B5034" s="1">
        <f t="shared" si="312"/>
        <v>0.60561388317223119</v>
      </c>
      <c r="C5034" s="1">
        <f t="shared" si="313"/>
        <v>-0.57957130119073974</v>
      </c>
      <c r="D5034" s="1">
        <f t="shared" si="314"/>
        <v>-0.34310000000020119</v>
      </c>
      <c r="E5034" s="1">
        <f t="shared" si="315"/>
        <v>1.4204286980092682</v>
      </c>
    </row>
    <row r="5035" spans="1:5" x14ac:dyDescent="0.25">
      <c r="A5035" s="1">
        <v>5032</v>
      </c>
      <c r="B5035" s="1">
        <f t="shared" si="312"/>
        <v>0.60530728078532825</v>
      </c>
      <c r="C5035" s="1">
        <f t="shared" si="313"/>
        <v>-0.57987790357764268</v>
      </c>
      <c r="D5035" s="1">
        <f t="shared" si="314"/>
        <v>-0.34287000000020118</v>
      </c>
      <c r="E5035" s="1">
        <f t="shared" si="315"/>
        <v>1.4201220956223652</v>
      </c>
    </row>
    <row r="5036" spans="1:5" x14ac:dyDescent="0.25">
      <c r="A5036" s="1">
        <v>5033</v>
      </c>
      <c r="B5036" s="1">
        <f t="shared" si="312"/>
        <v>0.60500067537148727</v>
      </c>
      <c r="C5036" s="1">
        <f t="shared" si="313"/>
        <v>-0.58018450899148366</v>
      </c>
      <c r="D5036" s="1">
        <f t="shared" si="314"/>
        <v>-0.34264000000020117</v>
      </c>
      <c r="E5036" s="1">
        <f t="shared" si="315"/>
        <v>1.4198154902085243</v>
      </c>
    </row>
    <row r="5037" spans="1:5" x14ac:dyDescent="0.25">
      <c r="A5037" s="1">
        <v>5034</v>
      </c>
      <c r="B5037" s="1">
        <f t="shared" si="312"/>
        <v>0.60469406700371009</v>
      </c>
      <c r="C5037" s="1">
        <f t="shared" si="313"/>
        <v>-0.58049111735926084</v>
      </c>
      <c r="D5037" s="1">
        <f t="shared" si="314"/>
        <v>-0.34241000000020116</v>
      </c>
      <c r="E5037" s="1">
        <f t="shared" si="315"/>
        <v>1.4195088818407471</v>
      </c>
    </row>
    <row r="5038" spans="1:5" x14ac:dyDescent="0.25">
      <c r="A5038" s="1">
        <v>5035</v>
      </c>
      <c r="B5038" s="1">
        <f t="shared" si="312"/>
        <v>0.60438745575499919</v>
      </c>
      <c r="C5038" s="1">
        <f t="shared" si="313"/>
        <v>-0.58079772860797174</v>
      </c>
      <c r="D5038" s="1">
        <f t="shared" si="314"/>
        <v>-0.34218000000020116</v>
      </c>
      <c r="E5038" s="1">
        <f t="shared" si="315"/>
        <v>1.4192022705920362</v>
      </c>
    </row>
    <row r="5039" spans="1:5" x14ac:dyDescent="0.25">
      <c r="A5039" s="1">
        <v>5036</v>
      </c>
      <c r="B5039" s="1">
        <f t="shared" si="312"/>
        <v>0.60408084169835619</v>
      </c>
      <c r="C5039" s="1">
        <f t="shared" si="313"/>
        <v>-0.58110434266461475</v>
      </c>
      <c r="D5039" s="1">
        <f t="shared" si="314"/>
        <v>-0.34195000000020115</v>
      </c>
      <c r="E5039" s="1">
        <f t="shared" si="315"/>
        <v>1.4188956565353932</v>
      </c>
    </row>
    <row r="5040" spans="1:5" x14ac:dyDescent="0.25">
      <c r="A5040" s="1">
        <v>5037</v>
      </c>
      <c r="B5040" s="1">
        <f t="shared" si="312"/>
        <v>0.60377422490678312</v>
      </c>
      <c r="C5040" s="1">
        <f t="shared" si="313"/>
        <v>-0.58141095945618781</v>
      </c>
      <c r="D5040" s="1">
        <f t="shared" si="314"/>
        <v>-0.34172000000020114</v>
      </c>
      <c r="E5040" s="1">
        <f t="shared" si="315"/>
        <v>1.4185890397438201</v>
      </c>
    </row>
    <row r="5041" spans="1:5" x14ac:dyDescent="0.25">
      <c r="A5041" s="1">
        <v>5038</v>
      </c>
      <c r="B5041" s="1">
        <f t="shared" si="312"/>
        <v>0.60346760545328204</v>
      </c>
      <c r="C5041" s="1">
        <f t="shared" si="313"/>
        <v>-0.58171757890968889</v>
      </c>
      <c r="D5041" s="1">
        <f t="shared" si="314"/>
        <v>-0.34149000000020113</v>
      </c>
      <c r="E5041" s="1">
        <f t="shared" si="315"/>
        <v>1.418282420290319</v>
      </c>
    </row>
    <row r="5042" spans="1:5" x14ac:dyDescent="0.25">
      <c r="A5042" s="1">
        <v>5039</v>
      </c>
      <c r="B5042" s="1">
        <f t="shared" si="312"/>
        <v>0.603160983410855</v>
      </c>
      <c r="C5042" s="1">
        <f t="shared" si="313"/>
        <v>-0.58202420095211593</v>
      </c>
      <c r="D5042" s="1">
        <f t="shared" si="314"/>
        <v>-0.34126000000020112</v>
      </c>
      <c r="E5042" s="1">
        <f t="shared" si="315"/>
        <v>1.417975798247892</v>
      </c>
    </row>
    <row r="5043" spans="1:5" x14ac:dyDescent="0.25">
      <c r="A5043" s="1">
        <v>5040</v>
      </c>
      <c r="B5043" s="1">
        <f t="shared" si="312"/>
        <v>0.60285435885250405</v>
      </c>
      <c r="C5043" s="1">
        <f t="shared" si="313"/>
        <v>-0.58233082551046689</v>
      </c>
      <c r="D5043" s="1">
        <f t="shared" si="314"/>
        <v>-0.34103000000020112</v>
      </c>
      <c r="E5043" s="1">
        <f t="shared" si="315"/>
        <v>1.417669173689541</v>
      </c>
    </row>
    <row r="5044" spans="1:5" x14ac:dyDescent="0.25">
      <c r="A5044" s="1">
        <v>5041</v>
      </c>
      <c r="B5044" s="1">
        <f t="shared" si="312"/>
        <v>0.60254773185123123</v>
      </c>
      <c r="C5044" s="1">
        <f t="shared" si="313"/>
        <v>-0.58263745251173971</v>
      </c>
      <c r="D5044" s="1">
        <f t="shared" si="314"/>
        <v>-0.34080000000020111</v>
      </c>
      <c r="E5044" s="1">
        <f t="shared" si="315"/>
        <v>1.4173625466882682</v>
      </c>
    </row>
    <row r="5045" spans="1:5" x14ac:dyDescent="0.25">
      <c r="A5045" s="1">
        <v>5042</v>
      </c>
      <c r="B5045" s="1">
        <f t="shared" si="312"/>
        <v>0.60224110248003815</v>
      </c>
      <c r="C5045" s="1">
        <f t="shared" si="313"/>
        <v>-0.58294408188293279</v>
      </c>
      <c r="D5045" s="1">
        <f t="shared" si="314"/>
        <v>-0.3405700000002011</v>
      </c>
      <c r="E5045" s="1">
        <f t="shared" si="315"/>
        <v>1.4170559173170751</v>
      </c>
    </row>
    <row r="5046" spans="1:5" x14ac:dyDescent="0.25">
      <c r="A5046" s="1">
        <v>5043</v>
      </c>
      <c r="B5046" s="1">
        <f t="shared" si="312"/>
        <v>0.60193447081192708</v>
      </c>
      <c r="C5046" s="1">
        <f t="shared" si="313"/>
        <v>-0.58325071355104385</v>
      </c>
      <c r="D5046" s="1">
        <f t="shared" si="314"/>
        <v>-0.34034000000020109</v>
      </c>
      <c r="E5046" s="1">
        <f t="shared" si="315"/>
        <v>1.4167492856489641</v>
      </c>
    </row>
    <row r="5047" spans="1:5" x14ac:dyDescent="0.25">
      <c r="A5047" s="1">
        <v>5044</v>
      </c>
      <c r="B5047" s="1">
        <f t="shared" si="312"/>
        <v>0.60162783691990007</v>
      </c>
      <c r="C5047" s="1">
        <f t="shared" si="313"/>
        <v>-0.58355734744307086</v>
      </c>
      <c r="D5047" s="1">
        <f t="shared" si="314"/>
        <v>-0.34011000000020108</v>
      </c>
      <c r="E5047" s="1">
        <f t="shared" si="315"/>
        <v>1.4164426517569371</v>
      </c>
    </row>
    <row r="5048" spans="1:5" x14ac:dyDescent="0.25">
      <c r="A5048" s="1">
        <v>5045</v>
      </c>
      <c r="B5048" s="1">
        <f t="shared" si="312"/>
        <v>0.60132120087695917</v>
      </c>
      <c r="C5048" s="1">
        <f t="shared" si="313"/>
        <v>-0.58386398348601176</v>
      </c>
      <c r="D5048" s="1">
        <f t="shared" si="314"/>
        <v>-0.33988000000020108</v>
      </c>
      <c r="E5048" s="1">
        <f t="shared" si="315"/>
        <v>1.4161360157139962</v>
      </c>
    </row>
    <row r="5049" spans="1:5" x14ac:dyDescent="0.25">
      <c r="A5049" s="1">
        <v>5046</v>
      </c>
      <c r="B5049" s="1">
        <f t="shared" si="312"/>
        <v>0.60101456275610599</v>
      </c>
      <c r="C5049" s="1">
        <f t="shared" si="313"/>
        <v>-0.58417062160686495</v>
      </c>
      <c r="D5049" s="1">
        <f t="shared" si="314"/>
        <v>-0.33965000000020107</v>
      </c>
      <c r="E5049" s="1">
        <f t="shared" si="315"/>
        <v>1.415829377593143</v>
      </c>
    </row>
    <row r="5050" spans="1:5" x14ac:dyDescent="0.25">
      <c r="A5050" s="1">
        <v>5047</v>
      </c>
      <c r="B5050" s="1">
        <f t="shared" si="312"/>
        <v>0.60070792263034301</v>
      </c>
      <c r="C5050" s="1">
        <f t="shared" si="313"/>
        <v>-0.58447726173262793</v>
      </c>
      <c r="D5050" s="1">
        <f t="shared" si="314"/>
        <v>-0.33942000000020106</v>
      </c>
      <c r="E5050" s="1">
        <f t="shared" si="315"/>
        <v>1.41552273746738</v>
      </c>
    </row>
    <row r="5051" spans="1:5" x14ac:dyDescent="0.25">
      <c r="A5051" s="1">
        <v>5048</v>
      </c>
      <c r="B5051" s="1">
        <f t="shared" si="312"/>
        <v>0.60040128057267206</v>
      </c>
      <c r="C5051" s="1">
        <f t="shared" si="313"/>
        <v>-0.58478390379029888</v>
      </c>
      <c r="D5051" s="1">
        <f t="shared" si="314"/>
        <v>-0.33919000000020105</v>
      </c>
      <c r="E5051" s="1">
        <f t="shared" si="315"/>
        <v>1.4152160954097091</v>
      </c>
    </row>
    <row r="5052" spans="1:5" x14ac:dyDescent="0.25">
      <c r="A5052" s="1">
        <v>5049</v>
      </c>
      <c r="B5052" s="1">
        <f t="shared" si="312"/>
        <v>0.60009463665609497</v>
      </c>
      <c r="C5052" s="1">
        <f t="shared" si="313"/>
        <v>-0.58509054770687596</v>
      </c>
      <c r="D5052" s="1">
        <f t="shared" si="314"/>
        <v>-0.33896000000020104</v>
      </c>
      <c r="E5052" s="1">
        <f t="shared" si="315"/>
        <v>1.414909451493132</v>
      </c>
    </row>
    <row r="5053" spans="1:5" x14ac:dyDescent="0.25">
      <c r="A5053" s="1">
        <v>5050</v>
      </c>
      <c r="B5053" s="1">
        <f t="shared" si="312"/>
        <v>0.59978799095361401</v>
      </c>
      <c r="C5053" s="1">
        <f t="shared" si="313"/>
        <v>-0.58539719340935692</v>
      </c>
      <c r="D5053" s="1">
        <f t="shared" si="314"/>
        <v>-0.33873000000020104</v>
      </c>
      <c r="E5053" s="1">
        <f t="shared" si="315"/>
        <v>1.414602805790651</v>
      </c>
    </row>
    <row r="5054" spans="1:5" x14ac:dyDescent="0.25">
      <c r="A5054" s="1">
        <v>5051</v>
      </c>
      <c r="B5054" s="1">
        <f t="shared" si="312"/>
        <v>0.59948134353823102</v>
      </c>
      <c r="C5054" s="1">
        <f t="shared" si="313"/>
        <v>-0.58570384082473992</v>
      </c>
      <c r="D5054" s="1">
        <f t="shared" si="314"/>
        <v>-0.33850000000020103</v>
      </c>
      <c r="E5054" s="1">
        <f t="shared" si="315"/>
        <v>1.414296158375268</v>
      </c>
    </row>
    <row r="5055" spans="1:5" x14ac:dyDescent="0.25">
      <c r="A5055" s="1">
        <v>5052</v>
      </c>
      <c r="B5055" s="1">
        <f t="shared" si="312"/>
        <v>0.59917469448294802</v>
      </c>
      <c r="C5055" s="1">
        <f t="shared" si="313"/>
        <v>-0.58601048988002291</v>
      </c>
      <c r="D5055" s="1">
        <f t="shared" si="314"/>
        <v>-0.33827000000020102</v>
      </c>
      <c r="E5055" s="1">
        <f t="shared" si="315"/>
        <v>1.413989509319985</v>
      </c>
    </row>
    <row r="5056" spans="1:5" x14ac:dyDescent="0.25">
      <c r="A5056" s="1">
        <v>5053</v>
      </c>
      <c r="B5056" s="1">
        <f t="shared" si="312"/>
        <v>0.59886804386076709</v>
      </c>
      <c r="C5056" s="1">
        <f t="shared" si="313"/>
        <v>-0.58631714050220385</v>
      </c>
      <c r="D5056" s="1">
        <f t="shared" si="314"/>
        <v>-0.33804000000020101</v>
      </c>
      <c r="E5056" s="1">
        <f t="shared" si="315"/>
        <v>1.4136828586978041</v>
      </c>
    </row>
    <row r="5057" spans="1:5" x14ac:dyDescent="0.25">
      <c r="A5057" s="1">
        <v>5054</v>
      </c>
      <c r="B5057" s="1">
        <f t="shared" si="312"/>
        <v>0.59856139174469003</v>
      </c>
      <c r="C5057" s="1">
        <f t="shared" si="313"/>
        <v>-0.5866237926182809</v>
      </c>
      <c r="D5057" s="1">
        <f t="shared" si="314"/>
        <v>-0.33781000000020101</v>
      </c>
      <c r="E5057" s="1">
        <f t="shared" si="315"/>
        <v>1.413376206581727</v>
      </c>
    </row>
    <row r="5058" spans="1:5" x14ac:dyDescent="0.25">
      <c r="A5058" s="1">
        <v>5055</v>
      </c>
      <c r="B5058" s="1">
        <f t="shared" si="312"/>
        <v>0.59825473820771891</v>
      </c>
      <c r="C5058" s="1">
        <f t="shared" si="313"/>
        <v>-0.58693044615525203</v>
      </c>
      <c r="D5058" s="1">
        <f t="shared" si="314"/>
        <v>-0.337580000000201</v>
      </c>
      <c r="E5058" s="1">
        <f t="shared" si="315"/>
        <v>1.4130695530447559</v>
      </c>
    </row>
    <row r="5059" spans="1:5" x14ac:dyDescent="0.25">
      <c r="A5059" s="1">
        <v>5056</v>
      </c>
      <c r="B5059" s="1">
        <f t="shared" si="312"/>
        <v>0.59794808332285598</v>
      </c>
      <c r="C5059" s="1">
        <f t="shared" si="313"/>
        <v>-0.58723710104011495</v>
      </c>
      <c r="D5059" s="1">
        <f t="shared" si="314"/>
        <v>-0.33735000000020099</v>
      </c>
      <c r="E5059" s="1">
        <f t="shared" si="315"/>
        <v>1.412762898159893</v>
      </c>
    </row>
    <row r="5060" spans="1:5" x14ac:dyDescent="0.25">
      <c r="A5060" s="1">
        <v>5057</v>
      </c>
      <c r="B5060" s="1">
        <f t="shared" ref="B5060:B5123" si="316">E5060-$G$4</f>
        <v>0.59764142716310309</v>
      </c>
      <c r="C5060" s="1">
        <f t="shared" ref="C5060:C5123" si="317">E5060-$H$4</f>
        <v>-0.58754375719986784</v>
      </c>
      <c r="D5060" s="1">
        <f t="shared" si="314"/>
        <v>-0.33712000000020098</v>
      </c>
      <c r="E5060" s="1">
        <f t="shared" si="315"/>
        <v>1.4124562420001401</v>
      </c>
    </row>
    <row r="5061" spans="1:5" x14ac:dyDescent="0.25">
      <c r="A5061" s="1">
        <v>5058</v>
      </c>
      <c r="B5061" s="1">
        <f t="shared" si="316"/>
        <v>0.59733476980146183</v>
      </c>
      <c r="C5061" s="1">
        <f t="shared" si="317"/>
        <v>-0.5878504145615091</v>
      </c>
      <c r="D5061" s="1">
        <f t="shared" ref="D5061:D5124" si="318">D5060+$F$4</f>
        <v>-0.33689000000020097</v>
      </c>
      <c r="E5061" s="1">
        <f t="shared" ref="E5061:E5124" si="319">D5061^3+D5061^2-D5061+1</f>
        <v>1.4121495846384988</v>
      </c>
    </row>
    <row r="5062" spans="1:5" x14ac:dyDescent="0.25">
      <c r="A5062" s="1">
        <v>5059</v>
      </c>
      <c r="B5062" s="1">
        <f t="shared" si="316"/>
        <v>0.59702811131093492</v>
      </c>
      <c r="C5062" s="1">
        <f t="shared" si="317"/>
        <v>-0.58815707305203602</v>
      </c>
      <c r="D5062" s="1">
        <f t="shared" si="318"/>
        <v>-0.33666000000020097</v>
      </c>
      <c r="E5062" s="1">
        <f t="shared" si="319"/>
        <v>1.4118429261479719</v>
      </c>
    </row>
    <row r="5063" spans="1:5" x14ac:dyDescent="0.25">
      <c r="A5063" s="1">
        <v>5060</v>
      </c>
      <c r="B5063" s="1">
        <f t="shared" si="316"/>
        <v>0.59672145176452396</v>
      </c>
      <c r="C5063" s="1">
        <f t="shared" si="317"/>
        <v>-0.58846373259844698</v>
      </c>
      <c r="D5063" s="1">
        <f t="shared" si="318"/>
        <v>-0.33643000000020096</v>
      </c>
      <c r="E5063" s="1">
        <f t="shared" si="319"/>
        <v>1.411536266601561</v>
      </c>
    </row>
    <row r="5064" spans="1:5" x14ac:dyDescent="0.25">
      <c r="A5064" s="1">
        <v>5061</v>
      </c>
      <c r="B5064" s="1">
        <f t="shared" si="316"/>
        <v>0.596414791235231</v>
      </c>
      <c r="C5064" s="1">
        <f t="shared" si="317"/>
        <v>-0.58877039312773993</v>
      </c>
      <c r="D5064" s="1">
        <f t="shared" si="318"/>
        <v>-0.33620000000020095</v>
      </c>
      <c r="E5064" s="1">
        <f t="shared" si="319"/>
        <v>1.411229606072268</v>
      </c>
    </row>
    <row r="5065" spans="1:5" x14ac:dyDescent="0.25">
      <c r="A5065" s="1">
        <v>5062</v>
      </c>
      <c r="B5065" s="1">
        <f t="shared" si="316"/>
        <v>0.59610812979605787</v>
      </c>
      <c r="C5065" s="1">
        <f t="shared" si="317"/>
        <v>-0.58907705456691306</v>
      </c>
      <c r="D5065" s="1">
        <f t="shared" si="318"/>
        <v>-0.33597000000020094</v>
      </c>
      <c r="E5065" s="1">
        <f t="shared" si="319"/>
        <v>1.4109229446330949</v>
      </c>
    </row>
    <row r="5066" spans="1:5" x14ac:dyDescent="0.25">
      <c r="A5066" s="1">
        <v>5063</v>
      </c>
      <c r="B5066" s="1">
        <f t="shared" si="316"/>
        <v>0.59580146752000684</v>
      </c>
      <c r="C5066" s="1">
        <f t="shared" si="317"/>
        <v>-0.58938371684296409</v>
      </c>
      <c r="D5066" s="1">
        <f t="shared" si="318"/>
        <v>-0.33574000000020093</v>
      </c>
      <c r="E5066" s="1">
        <f t="shared" si="319"/>
        <v>1.4106162823570438</v>
      </c>
    </row>
    <row r="5067" spans="1:5" x14ac:dyDescent="0.25">
      <c r="A5067" s="1">
        <v>5064</v>
      </c>
      <c r="B5067" s="1">
        <f t="shared" si="316"/>
        <v>0.59549480448007996</v>
      </c>
      <c r="C5067" s="1">
        <f t="shared" si="317"/>
        <v>-0.58969037988289097</v>
      </c>
      <c r="D5067" s="1">
        <f t="shared" si="318"/>
        <v>-0.33551000000020093</v>
      </c>
      <c r="E5067" s="1">
        <f t="shared" si="319"/>
        <v>1.410309619317117</v>
      </c>
    </row>
    <row r="5068" spans="1:5" x14ac:dyDescent="0.25">
      <c r="A5068" s="1">
        <v>5065</v>
      </c>
      <c r="B5068" s="1">
        <f t="shared" si="316"/>
        <v>0.59518814074927884</v>
      </c>
      <c r="C5068" s="1">
        <f t="shared" si="317"/>
        <v>-0.5899970436136921</v>
      </c>
      <c r="D5068" s="1">
        <f t="shared" si="318"/>
        <v>-0.33528000000020092</v>
      </c>
      <c r="E5068" s="1">
        <f t="shared" si="319"/>
        <v>1.4100029555863158</v>
      </c>
    </row>
    <row r="5069" spans="1:5" x14ac:dyDescent="0.25">
      <c r="A5069" s="1">
        <v>5066</v>
      </c>
      <c r="B5069" s="1">
        <f t="shared" si="316"/>
        <v>0.59488147640060574</v>
      </c>
      <c r="C5069" s="1">
        <f t="shared" si="317"/>
        <v>-0.5903037079623652</v>
      </c>
      <c r="D5069" s="1">
        <f t="shared" si="318"/>
        <v>-0.33505000000020091</v>
      </c>
      <c r="E5069" s="1">
        <f t="shared" si="319"/>
        <v>1.4096962912376427</v>
      </c>
    </row>
    <row r="5070" spans="1:5" x14ac:dyDescent="0.25">
      <c r="A5070" s="1">
        <v>5067</v>
      </c>
      <c r="B5070" s="1">
        <f t="shared" si="316"/>
        <v>0.59457481150706293</v>
      </c>
      <c r="C5070" s="1">
        <f t="shared" si="317"/>
        <v>-0.59061037285590801</v>
      </c>
      <c r="D5070" s="1">
        <f t="shared" si="318"/>
        <v>-0.3348200000002009</v>
      </c>
      <c r="E5070" s="1">
        <f t="shared" si="319"/>
        <v>1.4093896263440999</v>
      </c>
    </row>
    <row r="5071" spans="1:5" x14ac:dyDescent="0.25">
      <c r="A5071" s="1">
        <v>5068</v>
      </c>
      <c r="B5071" s="1">
        <f t="shared" si="316"/>
        <v>0.5942681461416518</v>
      </c>
      <c r="C5071" s="1">
        <f t="shared" si="317"/>
        <v>-0.59091703822131914</v>
      </c>
      <c r="D5071" s="1">
        <f t="shared" si="318"/>
        <v>-0.33459000000020089</v>
      </c>
      <c r="E5071" s="1">
        <f t="shared" si="319"/>
        <v>1.4090829609786888</v>
      </c>
    </row>
    <row r="5072" spans="1:5" x14ac:dyDescent="0.25">
      <c r="A5072" s="1">
        <v>5069</v>
      </c>
      <c r="B5072" s="1">
        <f t="shared" si="316"/>
        <v>0.59396148037737484</v>
      </c>
      <c r="C5072" s="1">
        <f t="shared" si="317"/>
        <v>-0.59122370398559609</v>
      </c>
      <c r="D5072" s="1">
        <f t="shared" si="318"/>
        <v>-0.33436000000020089</v>
      </c>
      <c r="E5072" s="1">
        <f t="shared" si="319"/>
        <v>1.4087762952144118</v>
      </c>
    </row>
    <row r="5073" spans="1:5" x14ac:dyDescent="0.25">
      <c r="A5073" s="1">
        <v>5070</v>
      </c>
      <c r="B5073" s="1">
        <f t="shared" si="316"/>
        <v>0.59365481428723388</v>
      </c>
      <c r="C5073" s="1">
        <f t="shared" si="317"/>
        <v>-0.59153037007573706</v>
      </c>
      <c r="D5073" s="1">
        <f t="shared" si="318"/>
        <v>-0.33413000000020088</v>
      </c>
      <c r="E5073" s="1">
        <f t="shared" si="319"/>
        <v>1.4084696291242709</v>
      </c>
    </row>
    <row r="5074" spans="1:5" x14ac:dyDescent="0.25">
      <c r="A5074" s="1">
        <v>5071</v>
      </c>
      <c r="B5074" s="1">
        <f t="shared" si="316"/>
        <v>0.59334814794423096</v>
      </c>
      <c r="C5074" s="1">
        <f t="shared" si="317"/>
        <v>-0.59183703641873997</v>
      </c>
      <c r="D5074" s="1">
        <f t="shared" si="318"/>
        <v>-0.33390000000020087</v>
      </c>
      <c r="E5074" s="1">
        <f t="shared" si="319"/>
        <v>1.408162962781268</v>
      </c>
    </row>
    <row r="5075" spans="1:5" x14ac:dyDescent="0.25">
      <c r="A5075" s="1">
        <v>5072</v>
      </c>
      <c r="B5075" s="1">
        <f t="shared" si="316"/>
        <v>0.5930414814213677</v>
      </c>
      <c r="C5075" s="1">
        <f t="shared" si="317"/>
        <v>-0.59214370294160323</v>
      </c>
      <c r="D5075" s="1">
        <f t="shared" si="318"/>
        <v>-0.33367000000020086</v>
      </c>
      <c r="E5075" s="1">
        <f t="shared" si="319"/>
        <v>1.4078562962584047</v>
      </c>
    </row>
    <row r="5076" spans="1:5" x14ac:dyDescent="0.25">
      <c r="A5076" s="1">
        <v>5073</v>
      </c>
      <c r="B5076" s="1">
        <f t="shared" si="316"/>
        <v>0.5927348147916468</v>
      </c>
      <c r="C5076" s="1">
        <f t="shared" si="317"/>
        <v>-0.59245036957132413</v>
      </c>
      <c r="D5076" s="1">
        <f t="shared" si="318"/>
        <v>-0.33344000000020085</v>
      </c>
      <c r="E5076" s="1">
        <f t="shared" si="319"/>
        <v>1.4075496296286838</v>
      </c>
    </row>
    <row r="5077" spans="1:5" x14ac:dyDescent="0.25">
      <c r="A5077" s="1">
        <v>5074</v>
      </c>
      <c r="B5077" s="1">
        <f t="shared" si="316"/>
        <v>0.59242814812806988</v>
      </c>
      <c r="C5077" s="1">
        <f t="shared" si="317"/>
        <v>-0.59275703623490106</v>
      </c>
      <c r="D5077" s="1">
        <f t="shared" si="318"/>
        <v>-0.33321000000020085</v>
      </c>
      <c r="E5077" s="1">
        <f t="shared" si="319"/>
        <v>1.4072429629651069</v>
      </c>
    </row>
    <row r="5078" spans="1:5" x14ac:dyDescent="0.25">
      <c r="A5078" s="1">
        <v>5075</v>
      </c>
      <c r="B5078" s="1">
        <f t="shared" si="316"/>
        <v>0.59212148150363875</v>
      </c>
      <c r="C5078" s="1">
        <f t="shared" si="317"/>
        <v>-0.59306370285933219</v>
      </c>
      <c r="D5078" s="1">
        <f t="shared" si="318"/>
        <v>-0.33298000000020084</v>
      </c>
      <c r="E5078" s="1">
        <f t="shared" si="319"/>
        <v>1.4069362963406757</v>
      </c>
    </row>
    <row r="5079" spans="1:5" x14ac:dyDescent="0.25">
      <c r="A5079" s="1">
        <v>5076</v>
      </c>
      <c r="B5079" s="1">
        <f t="shared" si="316"/>
        <v>0.59181481499135569</v>
      </c>
      <c r="C5079" s="1">
        <f t="shared" si="317"/>
        <v>-0.59337036937161525</v>
      </c>
      <c r="D5079" s="1">
        <f t="shared" si="318"/>
        <v>-0.33275000000020083</v>
      </c>
      <c r="E5079" s="1">
        <f t="shared" si="319"/>
        <v>1.4066296298283927</v>
      </c>
    </row>
    <row r="5080" spans="1:5" x14ac:dyDescent="0.25">
      <c r="A5080" s="1">
        <v>5077</v>
      </c>
      <c r="B5080" s="1">
        <f t="shared" si="316"/>
        <v>0.59150814866422274</v>
      </c>
      <c r="C5080" s="1">
        <f t="shared" si="317"/>
        <v>-0.59367703569874819</v>
      </c>
      <c r="D5080" s="1">
        <f t="shared" si="318"/>
        <v>-0.33252000000020082</v>
      </c>
      <c r="E5080" s="1">
        <f t="shared" si="319"/>
        <v>1.4063229635012597</v>
      </c>
    </row>
    <row r="5081" spans="1:5" x14ac:dyDescent="0.25">
      <c r="A5081" s="1">
        <v>5078</v>
      </c>
      <c r="B5081" s="1">
        <f t="shared" si="316"/>
        <v>0.59120148259524175</v>
      </c>
      <c r="C5081" s="1">
        <f t="shared" si="317"/>
        <v>-0.59398370176772919</v>
      </c>
      <c r="D5081" s="1">
        <f t="shared" si="318"/>
        <v>-0.33229000000020081</v>
      </c>
      <c r="E5081" s="1">
        <f t="shared" si="319"/>
        <v>1.4060162974322787</v>
      </c>
    </row>
    <row r="5082" spans="1:5" x14ac:dyDescent="0.25">
      <c r="A5082" s="1">
        <v>5079</v>
      </c>
      <c r="B5082" s="1">
        <f t="shared" si="316"/>
        <v>0.59089481685741474</v>
      </c>
      <c r="C5082" s="1">
        <f t="shared" si="317"/>
        <v>-0.59429036750555619</v>
      </c>
      <c r="D5082" s="1">
        <f t="shared" si="318"/>
        <v>-0.33206000000020081</v>
      </c>
      <c r="E5082" s="1">
        <f t="shared" si="319"/>
        <v>1.4057096316944517</v>
      </c>
    </row>
    <row r="5083" spans="1:5" x14ac:dyDescent="0.25">
      <c r="A5083" s="1">
        <v>5080</v>
      </c>
      <c r="B5083" s="1">
        <f t="shared" si="316"/>
        <v>0.59058815152374378</v>
      </c>
      <c r="C5083" s="1">
        <f t="shared" si="317"/>
        <v>-0.59459703283922716</v>
      </c>
      <c r="D5083" s="1">
        <f t="shared" si="318"/>
        <v>-0.3318300000002008</v>
      </c>
      <c r="E5083" s="1">
        <f t="shared" si="319"/>
        <v>1.4054029663607808</v>
      </c>
    </row>
    <row r="5084" spans="1:5" x14ac:dyDescent="0.25">
      <c r="A5084" s="1">
        <v>5081</v>
      </c>
      <c r="B5084" s="1">
        <f t="shared" si="316"/>
        <v>0.59028148666723068</v>
      </c>
      <c r="C5084" s="1">
        <f t="shared" si="317"/>
        <v>-0.59490369769574025</v>
      </c>
      <c r="D5084" s="1">
        <f t="shared" si="318"/>
        <v>-0.33160000000020079</v>
      </c>
      <c r="E5084" s="1">
        <f t="shared" si="319"/>
        <v>1.4050963015042677</v>
      </c>
    </row>
    <row r="5085" spans="1:5" x14ac:dyDescent="0.25">
      <c r="A5085" s="1">
        <v>5082</v>
      </c>
      <c r="B5085" s="1">
        <f t="shared" si="316"/>
        <v>0.58997482236087773</v>
      </c>
      <c r="C5085" s="1">
        <f t="shared" si="317"/>
        <v>-0.59521036200209321</v>
      </c>
      <c r="D5085" s="1">
        <f t="shared" si="318"/>
        <v>-0.33137000000020078</v>
      </c>
      <c r="E5085" s="1">
        <f t="shared" si="319"/>
        <v>1.4047896371979147</v>
      </c>
    </row>
    <row r="5086" spans="1:5" x14ac:dyDescent="0.25">
      <c r="A5086" s="1">
        <v>5083</v>
      </c>
      <c r="B5086" s="1">
        <f t="shared" si="316"/>
        <v>0.58966815867768674</v>
      </c>
      <c r="C5086" s="1">
        <f t="shared" si="317"/>
        <v>-0.5955170256852842</v>
      </c>
      <c r="D5086" s="1">
        <f t="shared" si="318"/>
        <v>-0.33114000000020077</v>
      </c>
      <c r="E5086" s="1">
        <f t="shared" si="319"/>
        <v>1.4044829735147237</v>
      </c>
    </row>
    <row r="5087" spans="1:5" x14ac:dyDescent="0.25">
      <c r="A5087" s="1">
        <v>5084</v>
      </c>
      <c r="B5087" s="1">
        <f t="shared" si="316"/>
        <v>0.58936149569065954</v>
      </c>
      <c r="C5087" s="1">
        <f t="shared" si="317"/>
        <v>-0.59582368867231139</v>
      </c>
      <c r="D5087" s="1">
        <f t="shared" si="318"/>
        <v>-0.33091000000020077</v>
      </c>
      <c r="E5087" s="1">
        <f t="shared" si="319"/>
        <v>1.4041763105276965</v>
      </c>
    </row>
    <row r="5088" spans="1:5" x14ac:dyDescent="0.25">
      <c r="A5088" s="1">
        <v>5085</v>
      </c>
      <c r="B5088" s="1">
        <f t="shared" si="316"/>
        <v>0.58905483347279863</v>
      </c>
      <c r="C5088" s="1">
        <f t="shared" si="317"/>
        <v>-0.5961303508901723</v>
      </c>
      <c r="D5088" s="1">
        <f t="shared" si="318"/>
        <v>-0.33068000000020076</v>
      </c>
      <c r="E5088" s="1">
        <f t="shared" si="319"/>
        <v>1.4038696483098356</v>
      </c>
    </row>
    <row r="5089" spans="1:5" x14ac:dyDescent="0.25">
      <c r="A5089" s="1">
        <v>5086</v>
      </c>
      <c r="B5089" s="1">
        <f t="shared" si="316"/>
        <v>0.58874817209710562</v>
      </c>
      <c r="C5089" s="1">
        <f t="shared" si="317"/>
        <v>-0.59643701226586532</v>
      </c>
      <c r="D5089" s="1">
        <f t="shared" si="318"/>
        <v>-0.33045000000020075</v>
      </c>
      <c r="E5089" s="1">
        <f t="shared" si="319"/>
        <v>1.4035629869341426</v>
      </c>
    </row>
    <row r="5090" spans="1:5" x14ac:dyDescent="0.25">
      <c r="A5090" s="1">
        <v>5087</v>
      </c>
      <c r="B5090" s="1">
        <f t="shared" si="316"/>
        <v>0.58844151163658254</v>
      </c>
      <c r="C5090" s="1">
        <f t="shared" si="317"/>
        <v>-0.5967436727263884</v>
      </c>
      <c r="D5090" s="1">
        <f t="shared" si="318"/>
        <v>-0.33022000000020074</v>
      </c>
      <c r="E5090" s="1">
        <f t="shared" si="319"/>
        <v>1.4032563264736195</v>
      </c>
    </row>
    <row r="5091" spans="1:5" x14ac:dyDescent="0.25">
      <c r="A5091" s="1">
        <v>5088</v>
      </c>
      <c r="B5091" s="1">
        <f t="shared" si="316"/>
        <v>0.58813485216423167</v>
      </c>
      <c r="C5091" s="1">
        <f t="shared" si="317"/>
        <v>-0.59705033219873926</v>
      </c>
      <c r="D5091" s="1">
        <f t="shared" si="318"/>
        <v>-0.32999000000020073</v>
      </c>
      <c r="E5091" s="1">
        <f t="shared" si="319"/>
        <v>1.4029496670012687</v>
      </c>
    </row>
    <row r="5092" spans="1:5" x14ac:dyDescent="0.25">
      <c r="A5092" s="1">
        <v>5089</v>
      </c>
      <c r="B5092" s="1">
        <f t="shared" si="316"/>
        <v>0.58782819375305462</v>
      </c>
      <c r="C5092" s="1">
        <f t="shared" si="317"/>
        <v>-0.59735699060991632</v>
      </c>
      <c r="D5092" s="1">
        <f t="shared" si="318"/>
        <v>-0.32976000000020073</v>
      </c>
      <c r="E5092" s="1">
        <f t="shared" si="319"/>
        <v>1.4026430085900916</v>
      </c>
    </row>
    <row r="5093" spans="1:5" x14ac:dyDescent="0.25">
      <c r="A5093" s="1">
        <v>5090</v>
      </c>
      <c r="B5093" s="1">
        <f t="shared" si="316"/>
        <v>0.58752153647605365</v>
      </c>
      <c r="C5093" s="1">
        <f t="shared" si="317"/>
        <v>-0.59766364788691728</v>
      </c>
      <c r="D5093" s="1">
        <f t="shared" si="318"/>
        <v>-0.32953000000020072</v>
      </c>
      <c r="E5093" s="1">
        <f t="shared" si="319"/>
        <v>1.4023363513130906</v>
      </c>
    </row>
    <row r="5094" spans="1:5" x14ac:dyDescent="0.25">
      <c r="A5094" s="1">
        <v>5091</v>
      </c>
      <c r="B5094" s="1">
        <f t="shared" si="316"/>
        <v>0.5872148804062306</v>
      </c>
      <c r="C5094" s="1">
        <f t="shared" si="317"/>
        <v>-0.59797030395674033</v>
      </c>
      <c r="D5094" s="1">
        <f t="shared" si="318"/>
        <v>-0.32930000000020071</v>
      </c>
      <c r="E5094" s="1">
        <f t="shared" si="319"/>
        <v>1.4020296952432676</v>
      </c>
    </row>
    <row r="5095" spans="1:5" x14ac:dyDescent="0.25">
      <c r="A5095" s="1">
        <v>5092</v>
      </c>
      <c r="B5095" s="1">
        <f t="shared" si="316"/>
        <v>0.58690822561658751</v>
      </c>
      <c r="C5095" s="1">
        <f t="shared" si="317"/>
        <v>-0.59827695874638342</v>
      </c>
      <c r="D5095" s="1">
        <f t="shared" si="318"/>
        <v>-0.3290700000002007</v>
      </c>
      <c r="E5095" s="1">
        <f t="shared" si="319"/>
        <v>1.4017230404536245</v>
      </c>
    </row>
    <row r="5096" spans="1:5" x14ac:dyDescent="0.25">
      <c r="A5096" s="1">
        <v>5093</v>
      </c>
      <c r="B5096" s="1">
        <f t="shared" si="316"/>
        <v>0.58660157218012665</v>
      </c>
      <c r="C5096" s="1">
        <f t="shared" si="317"/>
        <v>-0.59858361218284428</v>
      </c>
      <c r="D5096" s="1">
        <f t="shared" si="318"/>
        <v>-0.32884000000020069</v>
      </c>
      <c r="E5096" s="1">
        <f t="shared" si="319"/>
        <v>1.4014163870171636</v>
      </c>
    </row>
    <row r="5097" spans="1:5" x14ac:dyDescent="0.25">
      <c r="A5097" s="1">
        <v>5094</v>
      </c>
      <c r="B5097" s="1">
        <f t="shared" si="316"/>
        <v>0.58629492016984963</v>
      </c>
      <c r="C5097" s="1">
        <f t="shared" si="317"/>
        <v>-0.5988902641931213</v>
      </c>
      <c r="D5097" s="1">
        <f t="shared" si="318"/>
        <v>-0.32861000000020069</v>
      </c>
      <c r="E5097" s="1">
        <f t="shared" si="319"/>
        <v>1.4011097350068866</v>
      </c>
    </row>
    <row r="5098" spans="1:5" x14ac:dyDescent="0.25">
      <c r="A5098" s="1">
        <v>5095</v>
      </c>
      <c r="B5098" s="1">
        <f t="shared" si="316"/>
        <v>0.5859882696587585</v>
      </c>
      <c r="C5098" s="1">
        <f t="shared" si="317"/>
        <v>-0.59919691470421244</v>
      </c>
      <c r="D5098" s="1">
        <f t="shared" si="318"/>
        <v>-0.32838000000020068</v>
      </c>
      <c r="E5098" s="1">
        <f t="shared" si="319"/>
        <v>1.4008030844957955</v>
      </c>
    </row>
    <row r="5099" spans="1:5" x14ac:dyDescent="0.25">
      <c r="A5099" s="1">
        <v>5096</v>
      </c>
      <c r="B5099" s="1">
        <f t="shared" si="316"/>
        <v>0.58568162071985552</v>
      </c>
      <c r="C5099" s="1">
        <f t="shared" si="317"/>
        <v>-0.59950356364311541</v>
      </c>
      <c r="D5099" s="1">
        <f t="shared" si="318"/>
        <v>-0.32815000000020067</v>
      </c>
      <c r="E5099" s="1">
        <f t="shared" si="319"/>
        <v>1.4004964355568925</v>
      </c>
    </row>
    <row r="5100" spans="1:5" x14ac:dyDescent="0.25">
      <c r="A5100" s="1">
        <v>5097</v>
      </c>
      <c r="B5100" s="1">
        <f t="shared" si="316"/>
        <v>0.58537497342614253</v>
      </c>
      <c r="C5100" s="1">
        <f t="shared" si="317"/>
        <v>-0.5998102109368284</v>
      </c>
      <c r="D5100" s="1">
        <f t="shared" si="318"/>
        <v>-0.32792000000020066</v>
      </c>
      <c r="E5100" s="1">
        <f t="shared" si="319"/>
        <v>1.4001897882631795</v>
      </c>
    </row>
    <row r="5101" spans="1:5" x14ac:dyDescent="0.25">
      <c r="A5101" s="1">
        <v>5098</v>
      </c>
      <c r="B5101" s="1">
        <f t="shared" si="316"/>
        <v>0.58506832785062157</v>
      </c>
      <c r="C5101" s="1">
        <f t="shared" si="317"/>
        <v>-0.60011685651234936</v>
      </c>
      <c r="D5101" s="1">
        <f t="shared" si="318"/>
        <v>-0.32769000000020065</v>
      </c>
      <c r="E5101" s="1">
        <f t="shared" si="319"/>
        <v>1.3998831426876586</v>
      </c>
    </row>
    <row r="5102" spans="1:5" x14ac:dyDescent="0.25">
      <c r="A5102" s="1">
        <v>5099</v>
      </c>
      <c r="B5102" s="1">
        <f t="shared" si="316"/>
        <v>0.58476168406629447</v>
      </c>
      <c r="C5102" s="1">
        <f t="shared" si="317"/>
        <v>-0.60042350029667646</v>
      </c>
      <c r="D5102" s="1">
        <f t="shared" si="318"/>
        <v>-0.32746000000020065</v>
      </c>
      <c r="E5102" s="1">
        <f t="shared" si="319"/>
        <v>1.3995764989033315</v>
      </c>
    </row>
    <row r="5103" spans="1:5" x14ac:dyDescent="0.25">
      <c r="A5103" s="1">
        <v>5100</v>
      </c>
      <c r="B5103" s="1">
        <f t="shared" si="316"/>
        <v>0.58445504214616351</v>
      </c>
      <c r="C5103" s="1">
        <f t="shared" si="317"/>
        <v>-0.60073014221680743</v>
      </c>
      <c r="D5103" s="1">
        <f t="shared" si="318"/>
        <v>-0.32723000000020064</v>
      </c>
      <c r="E5103" s="1">
        <f t="shared" si="319"/>
        <v>1.3992698569832005</v>
      </c>
    </row>
    <row r="5104" spans="1:5" x14ac:dyDescent="0.25">
      <c r="A5104" s="1">
        <v>5101</v>
      </c>
      <c r="B5104" s="1">
        <f t="shared" si="316"/>
        <v>0.5841484021632305</v>
      </c>
      <c r="C5104" s="1">
        <f t="shared" si="317"/>
        <v>-0.60103678219974044</v>
      </c>
      <c r="D5104" s="1">
        <f t="shared" si="318"/>
        <v>-0.32700000000020063</v>
      </c>
      <c r="E5104" s="1">
        <f t="shared" si="319"/>
        <v>1.3989632170002675</v>
      </c>
    </row>
    <row r="5105" spans="1:5" x14ac:dyDescent="0.25">
      <c r="A5105" s="1">
        <v>5102</v>
      </c>
      <c r="B5105" s="1">
        <f t="shared" si="316"/>
        <v>0.58384176419049749</v>
      </c>
      <c r="C5105" s="1">
        <f t="shared" si="317"/>
        <v>-0.60134342017247344</v>
      </c>
      <c r="D5105" s="1">
        <f t="shared" si="318"/>
        <v>-0.32677000000020062</v>
      </c>
      <c r="E5105" s="1">
        <f t="shared" si="319"/>
        <v>1.3986565790275345</v>
      </c>
    </row>
    <row r="5106" spans="1:5" x14ac:dyDescent="0.25">
      <c r="A5106" s="1">
        <v>5103</v>
      </c>
      <c r="B5106" s="1">
        <f t="shared" si="316"/>
        <v>0.58353512830096632</v>
      </c>
      <c r="C5106" s="1">
        <f t="shared" si="317"/>
        <v>-0.60165005606200461</v>
      </c>
      <c r="D5106" s="1">
        <f t="shared" si="318"/>
        <v>-0.32654000000020061</v>
      </c>
      <c r="E5106" s="1">
        <f t="shared" si="319"/>
        <v>1.3983499431380033</v>
      </c>
    </row>
    <row r="5107" spans="1:5" x14ac:dyDescent="0.25">
      <c r="A5107" s="1">
        <v>5104</v>
      </c>
      <c r="B5107" s="1">
        <f t="shared" si="316"/>
        <v>0.58322849456763948</v>
      </c>
      <c r="C5107" s="1">
        <f t="shared" si="317"/>
        <v>-0.60195668979533146</v>
      </c>
      <c r="D5107" s="1">
        <f t="shared" si="318"/>
        <v>-0.32631000000020061</v>
      </c>
      <c r="E5107" s="1">
        <f t="shared" si="319"/>
        <v>1.3980433094046765</v>
      </c>
    </row>
    <row r="5108" spans="1:5" x14ac:dyDescent="0.25">
      <c r="A5108" s="1">
        <v>5105</v>
      </c>
      <c r="B5108" s="1">
        <f t="shared" si="316"/>
        <v>0.58292186306351834</v>
      </c>
      <c r="C5108" s="1">
        <f t="shared" si="317"/>
        <v>-0.60226332129945259</v>
      </c>
      <c r="D5108" s="1">
        <f t="shared" si="318"/>
        <v>-0.3260800000002006</v>
      </c>
      <c r="E5108" s="1">
        <f t="shared" si="319"/>
        <v>1.3977366779005553</v>
      </c>
    </row>
    <row r="5109" spans="1:5" x14ac:dyDescent="0.25">
      <c r="A5109" s="1">
        <v>5106</v>
      </c>
      <c r="B5109" s="1">
        <f t="shared" si="316"/>
        <v>0.58261523386160541</v>
      </c>
      <c r="C5109" s="1">
        <f t="shared" si="317"/>
        <v>-0.60256995050136553</v>
      </c>
      <c r="D5109" s="1">
        <f t="shared" si="318"/>
        <v>-0.32585000000020059</v>
      </c>
      <c r="E5109" s="1">
        <f t="shared" si="319"/>
        <v>1.3974300486986424</v>
      </c>
    </row>
    <row r="5110" spans="1:5" x14ac:dyDescent="0.25">
      <c r="A5110" s="1">
        <v>5107</v>
      </c>
      <c r="B5110" s="1">
        <f t="shared" si="316"/>
        <v>0.58230860703490228</v>
      </c>
      <c r="C5110" s="1">
        <f t="shared" si="317"/>
        <v>-0.60287657732806865</v>
      </c>
      <c r="D5110" s="1">
        <f t="shared" si="318"/>
        <v>-0.32562000000020058</v>
      </c>
      <c r="E5110" s="1">
        <f t="shared" si="319"/>
        <v>1.3971234218719393</v>
      </c>
    </row>
    <row r="5111" spans="1:5" x14ac:dyDescent="0.25">
      <c r="A5111" s="1">
        <v>5108</v>
      </c>
      <c r="B5111" s="1">
        <f t="shared" si="316"/>
        <v>0.58200198265641145</v>
      </c>
      <c r="C5111" s="1">
        <f t="shared" si="317"/>
        <v>-0.60318320170655948</v>
      </c>
      <c r="D5111" s="1">
        <f t="shared" si="318"/>
        <v>-0.32539000000020057</v>
      </c>
      <c r="E5111" s="1">
        <f t="shared" si="319"/>
        <v>1.3968167974934484</v>
      </c>
    </row>
    <row r="5112" spans="1:5" x14ac:dyDescent="0.25">
      <c r="A5112" s="1">
        <v>5109</v>
      </c>
      <c r="B5112" s="1">
        <f t="shared" si="316"/>
        <v>0.58169536079913453</v>
      </c>
      <c r="C5112" s="1">
        <f t="shared" si="317"/>
        <v>-0.6034898235638364</v>
      </c>
      <c r="D5112" s="1">
        <f t="shared" si="318"/>
        <v>-0.32516000000020057</v>
      </c>
      <c r="E5112" s="1">
        <f t="shared" si="319"/>
        <v>1.3965101756361715</v>
      </c>
    </row>
    <row r="5113" spans="1:5" x14ac:dyDescent="0.25">
      <c r="A5113" s="1">
        <v>5110</v>
      </c>
      <c r="B5113" s="1">
        <f t="shared" si="316"/>
        <v>0.58138874153607334</v>
      </c>
      <c r="C5113" s="1">
        <f t="shared" si="317"/>
        <v>-0.60379644282689759</v>
      </c>
      <c r="D5113" s="1">
        <f t="shared" si="318"/>
        <v>-0.32493000000020056</v>
      </c>
      <c r="E5113" s="1">
        <f t="shared" si="319"/>
        <v>1.3962035563731103</v>
      </c>
    </row>
    <row r="5114" spans="1:5" x14ac:dyDescent="0.25">
      <c r="A5114" s="1">
        <v>5111</v>
      </c>
      <c r="B5114" s="1">
        <f t="shared" si="316"/>
        <v>0.58108212494023037</v>
      </c>
      <c r="C5114" s="1">
        <f t="shared" si="317"/>
        <v>-0.60410305942274056</v>
      </c>
      <c r="D5114" s="1">
        <f t="shared" si="318"/>
        <v>-0.32470000000020055</v>
      </c>
      <c r="E5114" s="1">
        <f t="shared" si="319"/>
        <v>1.3958969397772674</v>
      </c>
    </row>
    <row r="5115" spans="1:5" x14ac:dyDescent="0.25">
      <c r="A5115" s="1">
        <v>5112</v>
      </c>
      <c r="B5115" s="1">
        <f t="shared" si="316"/>
        <v>0.58077551108460723</v>
      </c>
      <c r="C5115" s="1">
        <f t="shared" si="317"/>
        <v>-0.6044096732783637</v>
      </c>
      <c r="D5115" s="1">
        <f t="shared" si="318"/>
        <v>-0.32447000000020054</v>
      </c>
      <c r="E5115" s="1">
        <f t="shared" si="319"/>
        <v>1.3955903259216442</v>
      </c>
    </row>
    <row r="5116" spans="1:5" x14ac:dyDescent="0.25">
      <c r="A5116" s="1">
        <v>5113</v>
      </c>
      <c r="B5116" s="1">
        <f t="shared" si="316"/>
        <v>0.58046890004220641</v>
      </c>
      <c r="C5116" s="1">
        <f t="shared" si="317"/>
        <v>-0.60471628432076452</v>
      </c>
      <c r="D5116" s="1">
        <f t="shared" si="318"/>
        <v>-0.32424000000020053</v>
      </c>
      <c r="E5116" s="1">
        <f t="shared" si="319"/>
        <v>1.3952837148792434</v>
      </c>
    </row>
    <row r="5117" spans="1:5" x14ac:dyDescent="0.25">
      <c r="A5117" s="1">
        <v>5114</v>
      </c>
      <c r="B5117" s="1">
        <f t="shared" si="316"/>
        <v>0.5801622918860293</v>
      </c>
      <c r="C5117" s="1">
        <f t="shared" si="317"/>
        <v>-0.60502289247694163</v>
      </c>
      <c r="D5117" s="1">
        <f t="shared" si="318"/>
        <v>-0.32401000000020053</v>
      </c>
      <c r="E5117" s="1">
        <f t="shared" si="319"/>
        <v>1.3949771067230663</v>
      </c>
    </row>
    <row r="5118" spans="1:5" x14ac:dyDescent="0.25">
      <c r="A5118" s="1">
        <v>5115</v>
      </c>
      <c r="B5118" s="1">
        <f t="shared" si="316"/>
        <v>0.57985568668907839</v>
      </c>
      <c r="C5118" s="1">
        <f t="shared" si="317"/>
        <v>-0.60532949767389255</v>
      </c>
      <c r="D5118" s="1">
        <f t="shared" si="318"/>
        <v>-0.32378000000020052</v>
      </c>
      <c r="E5118" s="1">
        <f t="shared" si="319"/>
        <v>1.3946705015261154</v>
      </c>
    </row>
    <row r="5119" spans="1:5" x14ac:dyDescent="0.25">
      <c r="A5119" s="1">
        <v>5116</v>
      </c>
      <c r="B5119" s="1">
        <f t="shared" si="316"/>
        <v>0.57954908452435527</v>
      </c>
      <c r="C5119" s="1">
        <f t="shared" si="317"/>
        <v>-0.60563609983861566</v>
      </c>
      <c r="D5119" s="1">
        <f t="shared" si="318"/>
        <v>-0.32355000000020051</v>
      </c>
      <c r="E5119" s="1">
        <f t="shared" si="319"/>
        <v>1.3943638993613923</v>
      </c>
    </row>
    <row r="5120" spans="1:5" x14ac:dyDescent="0.25">
      <c r="A5120" s="1">
        <v>5117</v>
      </c>
      <c r="B5120" s="1">
        <f t="shared" si="316"/>
        <v>0.57924248546486223</v>
      </c>
      <c r="C5120" s="1">
        <f t="shared" si="317"/>
        <v>-0.6059426988981087</v>
      </c>
      <c r="D5120" s="1">
        <f t="shared" si="318"/>
        <v>-0.3233200000002005</v>
      </c>
      <c r="E5120" s="1">
        <f t="shared" si="319"/>
        <v>1.3940573003018992</v>
      </c>
    </row>
    <row r="5121" spans="1:5" x14ac:dyDescent="0.25">
      <c r="A5121" s="1">
        <v>5118</v>
      </c>
      <c r="B5121" s="1">
        <f t="shared" si="316"/>
        <v>0.57893588958360132</v>
      </c>
      <c r="C5121" s="1">
        <f t="shared" si="317"/>
        <v>-0.60624929477936962</v>
      </c>
      <c r="D5121" s="1">
        <f t="shared" si="318"/>
        <v>-0.32309000000020049</v>
      </c>
      <c r="E5121" s="1">
        <f t="shared" si="319"/>
        <v>1.3937507044206383</v>
      </c>
    </row>
    <row r="5122" spans="1:5" x14ac:dyDescent="0.25">
      <c r="A5122" s="1">
        <v>5119</v>
      </c>
      <c r="B5122" s="1">
        <f t="shared" si="316"/>
        <v>0.57862929695357412</v>
      </c>
      <c r="C5122" s="1">
        <f t="shared" si="317"/>
        <v>-0.60655588740939681</v>
      </c>
      <c r="D5122" s="1">
        <f t="shared" si="318"/>
        <v>-0.32286000000020049</v>
      </c>
      <c r="E5122" s="1">
        <f t="shared" si="319"/>
        <v>1.3934441117906111</v>
      </c>
    </row>
    <row r="5123" spans="1:5" x14ac:dyDescent="0.25">
      <c r="A5123" s="1">
        <v>5120</v>
      </c>
      <c r="B5123" s="1">
        <f t="shared" si="316"/>
        <v>0.57832270764778315</v>
      </c>
      <c r="C5123" s="1">
        <f t="shared" si="317"/>
        <v>-0.60686247671518778</v>
      </c>
      <c r="D5123" s="1">
        <f t="shared" si="318"/>
        <v>-0.32263000000020048</v>
      </c>
      <c r="E5123" s="1">
        <f t="shared" si="319"/>
        <v>1.3931375224848201</v>
      </c>
    </row>
    <row r="5124" spans="1:5" x14ac:dyDescent="0.25">
      <c r="A5124" s="1">
        <v>5121</v>
      </c>
      <c r="B5124" s="1">
        <f t="shared" ref="B5124:B5187" si="320">E5124-$G$4</f>
        <v>0.57801612173923023</v>
      </c>
      <c r="C5124" s="1">
        <f t="shared" ref="C5124:C5187" si="321">E5124-$H$4</f>
        <v>-0.60716906262374071</v>
      </c>
      <c r="D5124" s="1">
        <f t="shared" si="318"/>
        <v>-0.32240000000020047</v>
      </c>
      <c r="E5124" s="1">
        <f t="shared" si="319"/>
        <v>1.3928309365762672</v>
      </c>
    </row>
    <row r="5125" spans="1:5" x14ac:dyDescent="0.25">
      <c r="A5125" s="1">
        <v>5122</v>
      </c>
      <c r="B5125" s="1">
        <f t="shared" si="320"/>
        <v>0.57770953930091717</v>
      </c>
      <c r="C5125" s="1">
        <f t="shared" si="321"/>
        <v>-0.60747564506205376</v>
      </c>
      <c r="D5125" s="1">
        <f t="shared" ref="D5125:D5188" si="322">D5124+$F$4</f>
        <v>-0.32217000000020046</v>
      </c>
      <c r="E5125" s="1">
        <f t="shared" ref="E5125:E5188" si="323">D5125^3+D5125^2-D5125+1</f>
        <v>1.3925243541379542</v>
      </c>
    </row>
    <row r="5126" spans="1:5" x14ac:dyDescent="0.25">
      <c r="A5126" s="1">
        <v>5123</v>
      </c>
      <c r="B5126" s="1">
        <f t="shared" si="320"/>
        <v>0.57740296040584627</v>
      </c>
      <c r="C5126" s="1">
        <f t="shared" si="321"/>
        <v>-0.60778222395712467</v>
      </c>
      <c r="D5126" s="1">
        <f t="shared" si="322"/>
        <v>-0.32194000000020045</v>
      </c>
      <c r="E5126" s="1">
        <f t="shared" si="323"/>
        <v>1.3922177752428833</v>
      </c>
    </row>
    <row r="5127" spans="1:5" x14ac:dyDescent="0.25">
      <c r="A5127" s="1">
        <v>5124</v>
      </c>
      <c r="B5127" s="1">
        <f t="shared" si="320"/>
        <v>0.57709638512701933</v>
      </c>
      <c r="C5127" s="1">
        <f t="shared" si="321"/>
        <v>-0.6080887992359516</v>
      </c>
      <c r="D5127" s="1">
        <f t="shared" si="322"/>
        <v>-0.32171000000020045</v>
      </c>
      <c r="E5127" s="1">
        <f t="shared" si="323"/>
        <v>1.3919111999640563</v>
      </c>
    </row>
    <row r="5128" spans="1:5" x14ac:dyDescent="0.25">
      <c r="A5128" s="1">
        <v>5125</v>
      </c>
      <c r="B5128" s="1">
        <f t="shared" si="320"/>
        <v>0.57678981353743819</v>
      </c>
      <c r="C5128" s="1">
        <f t="shared" si="321"/>
        <v>-0.60839537082553274</v>
      </c>
      <c r="D5128" s="1">
        <f t="shared" si="322"/>
        <v>-0.32148000000020044</v>
      </c>
      <c r="E5128" s="1">
        <f t="shared" si="323"/>
        <v>1.3916046283744752</v>
      </c>
    </row>
    <row r="5129" spans="1:5" x14ac:dyDescent="0.25">
      <c r="A5129" s="1">
        <v>5126</v>
      </c>
      <c r="B5129" s="1">
        <f t="shared" si="320"/>
        <v>0.57648324571010512</v>
      </c>
      <c r="C5129" s="1">
        <f t="shared" si="321"/>
        <v>-0.60870193865286581</v>
      </c>
      <c r="D5129" s="1">
        <f t="shared" si="322"/>
        <v>-0.32125000000020043</v>
      </c>
      <c r="E5129" s="1">
        <f t="shared" si="323"/>
        <v>1.3912980605471421</v>
      </c>
    </row>
    <row r="5130" spans="1:5" x14ac:dyDescent="0.25">
      <c r="A5130" s="1">
        <v>5127</v>
      </c>
      <c r="B5130" s="1">
        <f t="shared" si="320"/>
        <v>0.57617668171802217</v>
      </c>
      <c r="C5130" s="1">
        <f t="shared" si="321"/>
        <v>-0.60900850264494877</v>
      </c>
      <c r="D5130" s="1">
        <f t="shared" si="322"/>
        <v>-0.32102000000020042</v>
      </c>
      <c r="E5130" s="1">
        <f t="shared" si="323"/>
        <v>1.3909914965550592</v>
      </c>
    </row>
    <row r="5131" spans="1:5" x14ac:dyDescent="0.25">
      <c r="A5131" s="1">
        <v>5128</v>
      </c>
      <c r="B5131" s="1">
        <f t="shared" si="320"/>
        <v>0.57587012163419116</v>
      </c>
      <c r="C5131" s="1">
        <f t="shared" si="321"/>
        <v>-0.60931506272877978</v>
      </c>
      <c r="D5131" s="1">
        <f t="shared" si="322"/>
        <v>-0.32079000000020041</v>
      </c>
      <c r="E5131" s="1">
        <f t="shared" si="323"/>
        <v>1.3906849364712282</v>
      </c>
    </row>
    <row r="5132" spans="1:5" x14ac:dyDescent="0.25">
      <c r="A5132" s="1">
        <v>5129</v>
      </c>
      <c r="B5132" s="1">
        <f t="shared" si="320"/>
        <v>0.57556356553161414</v>
      </c>
      <c r="C5132" s="1">
        <f t="shared" si="321"/>
        <v>-0.60962161883135679</v>
      </c>
      <c r="D5132" s="1">
        <f t="shared" si="322"/>
        <v>-0.32056000000020041</v>
      </c>
      <c r="E5132" s="1">
        <f t="shared" si="323"/>
        <v>1.3903783803686511</v>
      </c>
    </row>
    <row r="5133" spans="1:5" x14ac:dyDescent="0.25">
      <c r="A5133" s="1">
        <v>5130</v>
      </c>
      <c r="B5133" s="1">
        <f t="shared" si="320"/>
        <v>0.57525701348329317</v>
      </c>
      <c r="C5133" s="1">
        <f t="shared" si="321"/>
        <v>-0.60992817087967777</v>
      </c>
      <c r="D5133" s="1">
        <f t="shared" si="322"/>
        <v>-0.3203300000002004</v>
      </c>
      <c r="E5133" s="1">
        <f t="shared" si="323"/>
        <v>1.3900718283203302</v>
      </c>
    </row>
    <row r="5134" spans="1:5" x14ac:dyDescent="0.25">
      <c r="A5134" s="1">
        <v>5131</v>
      </c>
      <c r="B5134" s="1">
        <f t="shared" si="320"/>
        <v>0.57495046556223006</v>
      </c>
      <c r="C5134" s="1">
        <f t="shared" si="321"/>
        <v>-0.61023471880074087</v>
      </c>
      <c r="D5134" s="1">
        <f t="shared" si="322"/>
        <v>-0.32010000000020039</v>
      </c>
      <c r="E5134" s="1">
        <f t="shared" si="323"/>
        <v>1.3897652803992671</v>
      </c>
    </row>
    <row r="5135" spans="1:5" x14ac:dyDescent="0.25">
      <c r="A5135" s="1">
        <v>5132</v>
      </c>
      <c r="B5135" s="1">
        <f t="shared" si="320"/>
        <v>0.5746439218414271</v>
      </c>
      <c r="C5135" s="1">
        <f t="shared" si="321"/>
        <v>-0.61054126252154384</v>
      </c>
      <c r="D5135" s="1">
        <f t="shared" si="322"/>
        <v>-0.31987000000020038</v>
      </c>
      <c r="E5135" s="1">
        <f t="shared" si="323"/>
        <v>1.3894587366784641</v>
      </c>
    </row>
    <row r="5136" spans="1:5" x14ac:dyDescent="0.25">
      <c r="A5136" s="1">
        <v>5133</v>
      </c>
      <c r="B5136" s="1">
        <f t="shared" si="320"/>
        <v>0.5743373823938861</v>
      </c>
      <c r="C5136" s="1">
        <f t="shared" si="321"/>
        <v>-0.61084780196908484</v>
      </c>
      <c r="D5136" s="1">
        <f t="shared" si="322"/>
        <v>-0.31964000000020037</v>
      </c>
      <c r="E5136" s="1">
        <f t="shared" si="323"/>
        <v>1.3891521972309231</v>
      </c>
    </row>
    <row r="5137" spans="1:5" x14ac:dyDescent="0.25">
      <c r="A5137" s="1">
        <v>5134</v>
      </c>
      <c r="B5137" s="1">
        <f t="shared" si="320"/>
        <v>0.57403084729260911</v>
      </c>
      <c r="C5137" s="1">
        <f t="shared" si="321"/>
        <v>-0.61115433707036182</v>
      </c>
      <c r="D5137" s="1">
        <f t="shared" si="322"/>
        <v>-0.31941000000020037</v>
      </c>
      <c r="E5137" s="1">
        <f t="shared" si="323"/>
        <v>1.3888456621296461</v>
      </c>
    </row>
    <row r="5138" spans="1:5" x14ac:dyDescent="0.25">
      <c r="A5138" s="1">
        <v>5135</v>
      </c>
      <c r="B5138" s="1">
        <f t="shared" si="320"/>
        <v>0.57372431661059797</v>
      </c>
      <c r="C5138" s="1">
        <f t="shared" si="321"/>
        <v>-0.61146086775237296</v>
      </c>
      <c r="D5138" s="1">
        <f t="shared" si="322"/>
        <v>-0.31918000000020036</v>
      </c>
      <c r="E5138" s="1">
        <f t="shared" si="323"/>
        <v>1.388539131447635</v>
      </c>
    </row>
    <row r="5139" spans="1:5" x14ac:dyDescent="0.25">
      <c r="A5139" s="1">
        <v>5136</v>
      </c>
      <c r="B5139" s="1">
        <f t="shared" si="320"/>
        <v>0.57341779042085494</v>
      </c>
      <c r="C5139" s="1">
        <f t="shared" si="321"/>
        <v>-0.61176739394211599</v>
      </c>
      <c r="D5139" s="1">
        <f t="shared" si="322"/>
        <v>-0.31895000000020035</v>
      </c>
      <c r="E5139" s="1">
        <f t="shared" si="323"/>
        <v>1.3882326052578919</v>
      </c>
    </row>
    <row r="5140" spans="1:5" x14ac:dyDescent="0.25">
      <c r="A5140" s="1">
        <v>5137</v>
      </c>
      <c r="B5140" s="1">
        <f t="shared" si="320"/>
        <v>0.57311126879638208</v>
      </c>
      <c r="C5140" s="1">
        <f t="shared" si="321"/>
        <v>-0.61207391556658886</v>
      </c>
      <c r="D5140" s="1">
        <f t="shared" si="322"/>
        <v>-0.31872000000020034</v>
      </c>
      <c r="E5140" s="1">
        <f t="shared" si="323"/>
        <v>1.3879260836334191</v>
      </c>
    </row>
    <row r="5141" spans="1:5" x14ac:dyDescent="0.25">
      <c r="A5141" s="1">
        <v>5138</v>
      </c>
      <c r="B5141" s="1">
        <f t="shared" si="320"/>
        <v>0.57280475181018098</v>
      </c>
      <c r="C5141" s="1">
        <f t="shared" si="321"/>
        <v>-0.61238043255278996</v>
      </c>
      <c r="D5141" s="1">
        <f t="shared" si="322"/>
        <v>-0.31849000000020034</v>
      </c>
      <c r="E5141" s="1">
        <f t="shared" si="323"/>
        <v>1.387619566647218</v>
      </c>
    </row>
    <row r="5142" spans="1:5" x14ac:dyDescent="0.25">
      <c r="A5142" s="1">
        <v>5139</v>
      </c>
      <c r="B5142" s="1">
        <f t="shared" si="320"/>
        <v>0.57249823953525392</v>
      </c>
      <c r="C5142" s="1">
        <f t="shared" si="321"/>
        <v>-0.61268694482771702</v>
      </c>
      <c r="D5142" s="1">
        <f t="shared" si="322"/>
        <v>-0.31826000000020033</v>
      </c>
      <c r="E5142" s="1">
        <f t="shared" si="323"/>
        <v>1.3873130543722909</v>
      </c>
    </row>
    <row r="5143" spans="1:5" x14ac:dyDescent="0.25">
      <c r="A5143" s="1">
        <v>5140</v>
      </c>
      <c r="B5143" s="1">
        <f t="shared" si="320"/>
        <v>0.57219173204460294</v>
      </c>
      <c r="C5143" s="1">
        <f t="shared" si="321"/>
        <v>-0.61299345231836799</v>
      </c>
      <c r="D5143" s="1">
        <f t="shared" si="322"/>
        <v>-0.31803000000020032</v>
      </c>
      <c r="E5143" s="1">
        <f t="shared" si="323"/>
        <v>1.3870065468816399</v>
      </c>
    </row>
    <row r="5144" spans="1:5" x14ac:dyDescent="0.25">
      <c r="A5144" s="1">
        <v>5141</v>
      </c>
      <c r="B5144" s="1">
        <f t="shared" si="320"/>
        <v>0.57188522941122988</v>
      </c>
      <c r="C5144" s="1">
        <f t="shared" si="321"/>
        <v>-0.61329995495174106</v>
      </c>
      <c r="D5144" s="1">
        <f t="shared" si="322"/>
        <v>-0.31780000000020031</v>
      </c>
      <c r="E5144" s="1">
        <f t="shared" si="323"/>
        <v>1.3867000442482669</v>
      </c>
    </row>
    <row r="5145" spans="1:5" x14ac:dyDescent="0.25">
      <c r="A5145" s="1">
        <v>5142</v>
      </c>
      <c r="B5145" s="1">
        <f t="shared" si="320"/>
        <v>0.571578731708137</v>
      </c>
      <c r="C5145" s="1">
        <f t="shared" si="321"/>
        <v>-0.61360645265483393</v>
      </c>
      <c r="D5145" s="1">
        <f t="shared" si="322"/>
        <v>-0.3175700000002003</v>
      </c>
      <c r="E5145" s="1">
        <f t="shared" si="323"/>
        <v>1.386393546545174</v>
      </c>
    </row>
    <row r="5146" spans="1:5" x14ac:dyDescent="0.25">
      <c r="A5146" s="1">
        <v>5143</v>
      </c>
      <c r="B5146" s="1">
        <f t="shared" si="320"/>
        <v>0.57127223900832591</v>
      </c>
      <c r="C5146" s="1">
        <f t="shared" si="321"/>
        <v>-0.61391294535464502</v>
      </c>
      <c r="D5146" s="1">
        <f t="shared" si="322"/>
        <v>-0.3173400000002003</v>
      </c>
      <c r="E5146" s="1">
        <f t="shared" si="323"/>
        <v>1.3860870538453629</v>
      </c>
    </row>
    <row r="5147" spans="1:5" x14ac:dyDescent="0.25">
      <c r="A5147" s="1">
        <v>5144</v>
      </c>
      <c r="B5147" s="1">
        <f t="shared" si="320"/>
        <v>0.57096575138479888</v>
      </c>
      <c r="C5147" s="1">
        <f t="shared" si="321"/>
        <v>-0.61421943297817205</v>
      </c>
      <c r="D5147" s="1">
        <f t="shared" si="322"/>
        <v>-0.31711000000020029</v>
      </c>
      <c r="E5147" s="1">
        <f t="shared" si="323"/>
        <v>1.3857805662218359</v>
      </c>
    </row>
    <row r="5148" spans="1:5" x14ac:dyDescent="0.25">
      <c r="A5148" s="1">
        <v>5145</v>
      </c>
      <c r="B5148" s="1">
        <f t="shared" si="320"/>
        <v>0.57065926891055796</v>
      </c>
      <c r="C5148" s="1">
        <f t="shared" si="321"/>
        <v>-0.61452591545241297</v>
      </c>
      <c r="D5148" s="1">
        <f t="shared" si="322"/>
        <v>-0.31688000000020028</v>
      </c>
      <c r="E5148" s="1">
        <f t="shared" si="323"/>
        <v>1.385474083747595</v>
      </c>
    </row>
    <row r="5149" spans="1:5" x14ac:dyDescent="0.25">
      <c r="A5149" s="1">
        <v>5146</v>
      </c>
      <c r="B5149" s="1">
        <f t="shared" si="320"/>
        <v>0.57035279165860475</v>
      </c>
      <c r="C5149" s="1">
        <f t="shared" si="321"/>
        <v>-0.61483239270436618</v>
      </c>
      <c r="D5149" s="1">
        <f t="shared" si="322"/>
        <v>-0.31665000000020027</v>
      </c>
      <c r="E5149" s="1">
        <f t="shared" si="323"/>
        <v>1.3851676064956417</v>
      </c>
    </row>
    <row r="5150" spans="1:5" x14ac:dyDescent="0.25">
      <c r="A5150" s="1">
        <v>5147</v>
      </c>
      <c r="B5150" s="1">
        <f t="shared" si="320"/>
        <v>0.57004631970194197</v>
      </c>
      <c r="C5150" s="1">
        <f t="shared" si="321"/>
        <v>-0.61513886466102896</v>
      </c>
      <c r="D5150" s="1">
        <f t="shared" si="322"/>
        <v>-0.31642000000020026</v>
      </c>
      <c r="E5150" s="1">
        <f t="shared" si="323"/>
        <v>1.384861134538979</v>
      </c>
    </row>
    <row r="5151" spans="1:5" x14ac:dyDescent="0.25">
      <c r="A5151" s="1">
        <v>5148</v>
      </c>
      <c r="B5151" s="1">
        <f t="shared" si="320"/>
        <v>0.56973985311357078</v>
      </c>
      <c r="C5151" s="1">
        <f t="shared" si="321"/>
        <v>-0.61544533124940015</v>
      </c>
      <c r="D5151" s="1">
        <f t="shared" si="322"/>
        <v>-0.31619000000020026</v>
      </c>
      <c r="E5151" s="1">
        <f t="shared" si="323"/>
        <v>1.3845546679506078</v>
      </c>
    </row>
    <row r="5152" spans="1:5" x14ac:dyDescent="0.25">
      <c r="A5152" s="1">
        <v>5149</v>
      </c>
      <c r="B5152" s="1">
        <f t="shared" si="320"/>
        <v>0.5694333919664939</v>
      </c>
      <c r="C5152" s="1">
        <f t="shared" si="321"/>
        <v>-0.61575179239647704</v>
      </c>
      <c r="D5152" s="1">
        <f t="shared" si="322"/>
        <v>-0.31596000000020025</v>
      </c>
      <c r="E5152" s="1">
        <f t="shared" si="323"/>
        <v>1.3842482068035309</v>
      </c>
    </row>
    <row r="5153" spans="1:5" x14ac:dyDescent="0.25">
      <c r="A5153" s="1">
        <v>5150</v>
      </c>
      <c r="B5153" s="1">
        <f t="shared" si="320"/>
        <v>0.5691269363337127</v>
      </c>
      <c r="C5153" s="1">
        <f t="shared" si="321"/>
        <v>-0.61605824802925824</v>
      </c>
      <c r="D5153" s="1">
        <f t="shared" si="322"/>
        <v>-0.31573000000020024</v>
      </c>
      <c r="E5153" s="1">
        <f t="shared" si="323"/>
        <v>1.3839417511707497</v>
      </c>
    </row>
    <row r="5154" spans="1:5" x14ac:dyDescent="0.25">
      <c r="A5154" s="1">
        <v>5151</v>
      </c>
      <c r="B5154" s="1">
        <f t="shared" si="320"/>
        <v>0.5688204862882299</v>
      </c>
      <c r="C5154" s="1">
        <f t="shared" si="321"/>
        <v>-0.61636469807474104</v>
      </c>
      <c r="D5154" s="1">
        <f t="shared" si="322"/>
        <v>-0.31550000000020023</v>
      </c>
      <c r="E5154" s="1">
        <f t="shared" si="323"/>
        <v>1.3836353011252669</v>
      </c>
    </row>
    <row r="5155" spans="1:5" x14ac:dyDescent="0.25">
      <c r="A5155" s="1">
        <v>5152</v>
      </c>
      <c r="B5155" s="1">
        <f t="shared" si="320"/>
        <v>0.56851404190304689</v>
      </c>
      <c r="C5155" s="1">
        <f t="shared" si="321"/>
        <v>-0.61667114245992405</v>
      </c>
      <c r="D5155" s="1">
        <f t="shared" si="322"/>
        <v>-0.31527000000020022</v>
      </c>
      <c r="E5155" s="1">
        <f t="shared" si="323"/>
        <v>1.3833288567400839</v>
      </c>
    </row>
    <row r="5156" spans="1:5" x14ac:dyDescent="0.25">
      <c r="A5156" s="1">
        <v>5153</v>
      </c>
      <c r="B5156" s="1">
        <f t="shared" si="320"/>
        <v>0.5682076032511657</v>
      </c>
      <c r="C5156" s="1">
        <f t="shared" si="321"/>
        <v>-0.61697758111180523</v>
      </c>
      <c r="D5156" s="1">
        <f t="shared" si="322"/>
        <v>-0.31504000000020022</v>
      </c>
      <c r="E5156" s="1">
        <f t="shared" si="323"/>
        <v>1.3830224180882027</v>
      </c>
    </row>
    <row r="5157" spans="1:5" x14ac:dyDescent="0.25">
      <c r="A5157" s="1">
        <v>5154</v>
      </c>
      <c r="B5157" s="1">
        <f t="shared" si="320"/>
        <v>0.56790117040558885</v>
      </c>
      <c r="C5157" s="1">
        <f t="shared" si="321"/>
        <v>-0.61728401395738208</v>
      </c>
      <c r="D5157" s="1">
        <f t="shared" si="322"/>
        <v>-0.31481000000020021</v>
      </c>
      <c r="E5157" s="1">
        <f t="shared" si="323"/>
        <v>1.3827159852426258</v>
      </c>
    </row>
    <row r="5158" spans="1:5" x14ac:dyDescent="0.25">
      <c r="A5158" s="1">
        <v>5155</v>
      </c>
      <c r="B5158" s="1">
        <f t="shared" si="320"/>
        <v>0.56759474343931771</v>
      </c>
      <c r="C5158" s="1">
        <f t="shared" si="321"/>
        <v>-0.61759044092365323</v>
      </c>
      <c r="D5158" s="1">
        <f t="shared" si="322"/>
        <v>-0.3145800000002002</v>
      </c>
      <c r="E5158" s="1">
        <f t="shared" si="323"/>
        <v>1.3824095582763547</v>
      </c>
    </row>
    <row r="5159" spans="1:5" x14ac:dyDescent="0.25">
      <c r="A5159" s="1">
        <v>5156</v>
      </c>
      <c r="B5159" s="1">
        <f t="shared" si="320"/>
        <v>0.56728832242535476</v>
      </c>
      <c r="C5159" s="1">
        <f t="shared" si="321"/>
        <v>-0.61789686193761617</v>
      </c>
      <c r="D5159" s="1">
        <f t="shared" si="322"/>
        <v>-0.31435000000020019</v>
      </c>
      <c r="E5159" s="1">
        <f t="shared" si="323"/>
        <v>1.3821031372623918</v>
      </c>
    </row>
    <row r="5160" spans="1:5" x14ac:dyDescent="0.25">
      <c r="A5160" s="1">
        <v>5157</v>
      </c>
      <c r="B5160" s="1">
        <f t="shared" si="320"/>
        <v>0.56698190743670163</v>
      </c>
      <c r="C5160" s="1">
        <f t="shared" si="321"/>
        <v>-0.61820327692626931</v>
      </c>
      <c r="D5160" s="1">
        <f t="shared" si="322"/>
        <v>-0.31412000000020018</v>
      </c>
      <c r="E5160" s="1">
        <f t="shared" si="323"/>
        <v>1.3817967222737386</v>
      </c>
    </row>
    <row r="5161" spans="1:5" x14ac:dyDescent="0.25">
      <c r="A5161" s="1">
        <v>5158</v>
      </c>
      <c r="B5161" s="1">
        <f t="shared" si="320"/>
        <v>0.56667549854636079</v>
      </c>
      <c r="C5161" s="1">
        <f t="shared" si="321"/>
        <v>-0.61850968581661014</v>
      </c>
      <c r="D5161" s="1">
        <f t="shared" si="322"/>
        <v>-0.31389000000020018</v>
      </c>
      <c r="E5161" s="1">
        <f t="shared" si="323"/>
        <v>1.3814903133833978</v>
      </c>
    </row>
    <row r="5162" spans="1:5" x14ac:dyDescent="0.25">
      <c r="A5162" s="1">
        <v>5159</v>
      </c>
      <c r="B5162" s="1">
        <f t="shared" si="320"/>
        <v>0.56636909582733364</v>
      </c>
      <c r="C5162" s="1">
        <f t="shared" si="321"/>
        <v>-0.6188160885356373</v>
      </c>
      <c r="D5162" s="1">
        <f t="shared" si="322"/>
        <v>-0.31366000000020017</v>
      </c>
      <c r="E5162" s="1">
        <f t="shared" si="323"/>
        <v>1.3811839106643706</v>
      </c>
    </row>
    <row r="5163" spans="1:5" x14ac:dyDescent="0.25">
      <c r="A5163" s="1">
        <v>5160</v>
      </c>
      <c r="B5163" s="1">
        <f t="shared" si="320"/>
        <v>0.56606269935262266</v>
      </c>
      <c r="C5163" s="1">
        <f t="shared" si="321"/>
        <v>-0.61912248501034828</v>
      </c>
      <c r="D5163" s="1">
        <f t="shared" si="322"/>
        <v>-0.31343000000020016</v>
      </c>
      <c r="E5163" s="1">
        <f t="shared" si="323"/>
        <v>1.3808775141896596</v>
      </c>
    </row>
    <row r="5164" spans="1:5" x14ac:dyDescent="0.25">
      <c r="A5164" s="1">
        <v>5161</v>
      </c>
      <c r="B5164" s="1">
        <f t="shared" si="320"/>
        <v>0.56575630919522968</v>
      </c>
      <c r="C5164" s="1">
        <f t="shared" si="321"/>
        <v>-0.61942887516774126</v>
      </c>
      <c r="D5164" s="1">
        <f t="shared" si="322"/>
        <v>-0.31320000000020015</v>
      </c>
      <c r="E5164" s="1">
        <f t="shared" si="323"/>
        <v>1.3805711240322667</v>
      </c>
    </row>
    <row r="5165" spans="1:5" x14ac:dyDescent="0.25">
      <c r="A5165" s="1">
        <v>5162</v>
      </c>
      <c r="B5165" s="1">
        <f t="shared" si="320"/>
        <v>0.56544992542815653</v>
      </c>
      <c r="C5165" s="1">
        <f t="shared" si="321"/>
        <v>-0.6197352589348144</v>
      </c>
      <c r="D5165" s="1">
        <f t="shared" si="322"/>
        <v>-0.31297000000020014</v>
      </c>
      <c r="E5165" s="1">
        <f t="shared" si="323"/>
        <v>1.3802647402651935</v>
      </c>
    </row>
    <row r="5166" spans="1:5" x14ac:dyDescent="0.25">
      <c r="A5166" s="1">
        <v>5163</v>
      </c>
      <c r="B5166" s="1">
        <f t="shared" si="320"/>
        <v>0.56514354812440548</v>
      </c>
      <c r="C5166" s="1">
        <f t="shared" si="321"/>
        <v>-0.62004163623856545</v>
      </c>
      <c r="D5166" s="1">
        <f t="shared" si="322"/>
        <v>-0.31274000000020014</v>
      </c>
      <c r="E5166" s="1">
        <f t="shared" si="323"/>
        <v>1.3799583629614425</v>
      </c>
    </row>
    <row r="5167" spans="1:5" x14ac:dyDescent="0.25">
      <c r="A5167" s="1">
        <v>5164</v>
      </c>
      <c r="B5167" s="1">
        <f t="shared" si="320"/>
        <v>0.56483717735697858</v>
      </c>
      <c r="C5167" s="1">
        <f t="shared" si="321"/>
        <v>-0.62034800700599235</v>
      </c>
      <c r="D5167" s="1">
        <f t="shared" si="322"/>
        <v>-0.31251000000020013</v>
      </c>
      <c r="E5167" s="1">
        <f t="shared" si="323"/>
        <v>1.3796519921940156</v>
      </c>
    </row>
    <row r="5168" spans="1:5" x14ac:dyDescent="0.25">
      <c r="A5168" s="1">
        <v>5165</v>
      </c>
      <c r="B5168" s="1">
        <f t="shared" si="320"/>
        <v>0.56453081319887766</v>
      </c>
      <c r="C5168" s="1">
        <f t="shared" si="321"/>
        <v>-0.62065437116409328</v>
      </c>
      <c r="D5168" s="1">
        <f t="shared" si="322"/>
        <v>-0.31228000000020012</v>
      </c>
      <c r="E5168" s="1">
        <f t="shared" si="323"/>
        <v>1.3793456280359147</v>
      </c>
    </row>
    <row r="5169" spans="1:5" x14ac:dyDescent="0.25">
      <c r="A5169" s="1">
        <v>5166</v>
      </c>
      <c r="B5169" s="1">
        <f t="shared" si="320"/>
        <v>0.56422445572310453</v>
      </c>
      <c r="C5169" s="1">
        <f t="shared" si="321"/>
        <v>-0.6209607286398664</v>
      </c>
      <c r="D5169" s="1">
        <f t="shared" si="322"/>
        <v>-0.31205000000020011</v>
      </c>
      <c r="E5169" s="1">
        <f t="shared" si="323"/>
        <v>1.3790392705601415</v>
      </c>
    </row>
    <row r="5170" spans="1:5" x14ac:dyDescent="0.25">
      <c r="A5170" s="1">
        <v>5167</v>
      </c>
      <c r="B5170" s="1">
        <f t="shared" si="320"/>
        <v>0.56391810500266148</v>
      </c>
      <c r="C5170" s="1">
        <f t="shared" si="321"/>
        <v>-0.62126707936030945</v>
      </c>
      <c r="D5170" s="1">
        <f t="shared" si="322"/>
        <v>-0.3118200000002001</v>
      </c>
      <c r="E5170" s="1">
        <f t="shared" si="323"/>
        <v>1.3787329198396985</v>
      </c>
    </row>
    <row r="5171" spans="1:5" x14ac:dyDescent="0.25">
      <c r="A5171" s="1">
        <v>5168</v>
      </c>
      <c r="B5171" s="1">
        <f t="shared" si="320"/>
        <v>0.56361176111055056</v>
      </c>
      <c r="C5171" s="1">
        <f t="shared" si="321"/>
        <v>-0.62157342325242038</v>
      </c>
      <c r="D5171" s="1">
        <f t="shared" si="322"/>
        <v>-0.3115900000002001</v>
      </c>
      <c r="E5171" s="1">
        <f t="shared" si="323"/>
        <v>1.3784265759475876</v>
      </c>
    </row>
    <row r="5172" spans="1:5" x14ac:dyDescent="0.25">
      <c r="A5172" s="1">
        <v>5169</v>
      </c>
      <c r="B5172" s="1">
        <f t="shared" si="320"/>
        <v>0.56330542411977336</v>
      </c>
      <c r="C5172" s="1">
        <f t="shared" si="321"/>
        <v>-0.62187976024319758</v>
      </c>
      <c r="D5172" s="1">
        <f t="shared" si="322"/>
        <v>-0.31136000000020009</v>
      </c>
      <c r="E5172" s="1">
        <f t="shared" si="323"/>
        <v>1.3781202389568104</v>
      </c>
    </row>
    <row r="5173" spans="1:5" x14ac:dyDescent="0.25">
      <c r="A5173" s="1">
        <v>5170</v>
      </c>
      <c r="B5173" s="1">
        <f t="shared" si="320"/>
        <v>0.56299909410333238</v>
      </c>
      <c r="C5173" s="1">
        <f t="shared" si="321"/>
        <v>-0.62218609025963856</v>
      </c>
      <c r="D5173" s="1">
        <f t="shared" si="322"/>
        <v>-0.31113000000020008</v>
      </c>
      <c r="E5173" s="1">
        <f t="shared" si="323"/>
        <v>1.3778139089403694</v>
      </c>
    </row>
    <row r="5174" spans="1:5" x14ac:dyDescent="0.25">
      <c r="A5174" s="1">
        <v>5171</v>
      </c>
      <c r="B5174" s="1">
        <f t="shared" si="320"/>
        <v>0.56269277113422944</v>
      </c>
      <c r="C5174" s="1">
        <f t="shared" si="321"/>
        <v>-0.62249241322874149</v>
      </c>
      <c r="D5174" s="1">
        <f t="shared" si="322"/>
        <v>-0.31090000000020007</v>
      </c>
      <c r="E5174" s="1">
        <f t="shared" si="323"/>
        <v>1.3775075859712664</v>
      </c>
    </row>
    <row r="5175" spans="1:5" x14ac:dyDescent="0.25">
      <c r="A5175" s="1">
        <v>5172</v>
      </c>
      <c r="B5175" s="1">
        <f t="shared" si="320"/>
        <v>0.56238645528546638</v>
      </c>
      <c r="C5175" s="1">
        <f t="shared" si="321"/>
        <v>-0.62279872907750455</v>
      </c>
      <c r="D5175" s="1">
        <f t="shared" si="322"/>
        <v>-0.31067000000020006</v>
      </c>
      <c r="E5175" s="1">
        <f t="shared" si="323"/>
        <v>1.3772012701225034</v>
      </c>
    </row>
    <row r="5176" spans="1:5" x14ac:dyDescent="0.25">
      <c r="A5176" s="1">
        <v>5173</v>
      </c>
      <c r="B5176" s="1">
        <f t="shared" si="320"/>
        <v>0.56208014663004546</v>
      </c>
      <c r="C5176" s="1">
        <f t="shared" si="321"/>
        <v>-0.62310503773292547</v>
      </c>
      <c r="D5176" s="1">
        <f t="shared" si="322"/>
        <v>-0.31044000000020006</v>
      </c>
      <c r="E5176" s="1">
        <f t="shared" si="323"/>
        <v>1.3768949614670825</v>
      </c>
    </row>
    <row r="5177" spans="1:5" x14ac:dyDescent="0.25">
      <c r="A5177" s="1">
        <v>5174</v>
      </c>
      <c r="B5177" s="1">
        <f t="shared" si="320"/>
        <v>0.56177384524096852</v>
      </c>
      <c r="C5177" s="1">
        <f t="shared" si="321"/>
        <v>-0.62341133912200242</v>
      </c>
      <c r="D5177" s="1">
        <f t="shared" si="322"/>
        <v>-0.31021000000020005</v>
      </c>
      <c r="E5177" s="1">
        <f t="shared" si="323"/>
        <v>1.3765886600780055</v>
      </c>
    </row>
    <row r="5178" spans="1:5" x14ac:dyDescent="0.25">
      <c r="A5178" s="1">
        <v>5175</v>
      </c>
      <c r="B5178" s="1">
        <f t="shared" si="320"/>
        <v>0.56146755119123737</v>
      </c>
      <c r="C5178" s="1">
        <f t="shared" si="321"/>
        <v>-0.62371763317173357</v>
      </c>
      <c r="D5178" s="1">
        <f t="shared" si="322"/>
        <v>-0.30998000000020004</v>
      </c>
      <c r="E5178" s="1">
        <f t="shared" si="323"/>
        <v>1.3762823660282744</v>
      </c>
    </row>
    <row r="5179" spans="1:5" x14ac:dyDescent="0.25">
      <c r="A5179" s="1">
        <v>5176</v>
      </c>
      <c r="B5179" s="1">
        <f t="shared" si="320"/>
        <v>0.56116126455385429</v>
      </c>
      <c r="C5179" s="1">
        <f t="shared" si="321"/>
        <v>-0.62402391980911665</v>
      </c>
      <c r="D5179" s="1">
        <f t="shared" si="322"/>
        <v>-0.30975000000020003</v>
      </c>
      <c r="E5179" s="1">
        <f t="shared" si="323"/>
        <v>1.3759760793908913</v>
      </c>
    </row>
    <row r="5180" spans="1:5" x14ac:dyDescent="0.25">
      <c r="A5180" s="1">
        <v>5177</v>
      </c>
      <c r="B5180" s="1">
        <f t="shared" si="320"/>
        <v>0.56085498540182133</v>
      </c>
      <c r="C5180" s="1">
        <f t="shared" si="321"/>
        <v>-0.62433019896114961</v>
      </c>
      <c r="D5180" s="1">
        <f t="shared" si="322"/>
        <v>-0.30952000000020002</v>
      </c>
      <c r="E5180" s="1">
        <f t="shared" si="323"/>
        <v>1.3756698002388583</v>
      </c>
    </row>
    <row r="5181" spans="1:5" x14ac:dyDescent="0.25">
      <c r="A5181" s="1">
        <v>5178</v>
      </c>
      <c r="B5181" s="1">
        <f t="shared" si="320"/>
        <v>0.56054871380814031</v>
      </c>
      <c r="C5181" s="1">
        <f t="shared" si="321"/>
        <v>-0.62463647055483063</v>
      </c>
      <c r="D5181" s="1">
        <f t="shared" si="322"/>
        <v>-0.30929000000020002</v>
      </c>
      <c r="E5181" s="1">
        <f t="shared" si="323"/>
        <v>1.3753635286451773</v>
      </c>
    </row>
    <row r="5182" spans="1:5" x14ac:dyDescent="0.25">
      <c r="A5182" s="1">
        <v>5179</v>
      </c>
      <c r="B5182" s="1">
        <f t="shared" si="320"/>
        <v>0.56024244984581328</v>
      </c>
      <c r="C5182" s="1">
        <f t="shared" si="321"/>
        <v>-0.62494273451715765</v>
      </c>
      <c r="D5182" s="1">
        <f t="shared" si="322"/>
        <v>-0.30906000000020001</v>
      </c>
      <c r="E5182" s="1">
        <f t="shared" si="323"/>
        <v>1.3750572646828503</v>
      </c>
    </row>
    <row r="5183" spans="1:5" x14ac:dyDescent="0.25">
      <c r="A5183" s="1">
        <v>5180</v>
      </c>
      <c r="B5183" s="1">
        <f t="shared" si="320"/>
        <v>0.5599361935878423</v>
      </c>
      <c r="C5183" s="1">
        <f t="shared" si="321"/>
        <v>-0.62524899077512863</v>
      </c>
      <c r="D5183" s="1">
        <f t="shared" si="322"/>
        <v>-0.3088300000002</v>
      </c>
      <c r="E5183" s="1">
        <f t="shared" si="323"/>
        <v>1.3747510084248793</v>
      </c>
    </row>
    <row r="5184" spans="1:5" x14ac:dyDescent="0.25">
      <c r="A5184" s="1">
        <v>5181</v>
      </c>
      <c r="B5184" s="1">
        <f t="shared" si="320"/>
        <v>0.55962994510722919</v>
      </c>
      <c r="C5184" s="1">
        <f t="shared" si="321"/>
        <v>-0.62555523925574175</v>
      </c>
      <c r="D5184" s="1">
        <f t="shared" si="322"/>
        <v>-0.30860000000019999</v>
      </c>
      <c r="E5184" s="1">
        <f t="shared" si="323"/>
        <v>1.3744447599442662</v>
      </c>
    </row>
    <row r="5185" spans="1:5" x14ac:dyDescent="0.25">
      <c r="A5185" s="1">
        <v>5182</v>
      </c>
      <c r="B5185" s="1">
        <f t="shared" si="320"/>
        <v>0.55932370447697621</v>
      </c>
      <c r="C5185" s="1">
        <f t="shared" si="321"/>
        <v>-0.62586147988599472</v>
      </c>
      <c r="D5185" s="1">
        <f t="shared" si="322"/>
        <v>-0.30837000000019998</v>
      </c>
      <c r="E5185" s="1">
        <f t="shared" si="323"/>
        <v>1.3741385193140132</v>
      </c>
    </row>
    <row r="5186" spans="1:5" x14ac:dyDescent="0.25">
      <c r="A5186" s="1">
        <v>5183</v>
      </c>
      <c r="B5186" s="1">
        <f t="shared" si="320"/>
        <v>0.55901747177008521</v>
      </c>
      <c r="C5186" s="1">
        <f t="shared" si="321"/>
        <v>-0.62616771259288573</v>
      </c>
      <c r="D5186" s="1">
        <f t="shared" si="322"/>
        <v>-0.30814000000019998</v>
      </c>
      <c r="E5186" s="1">
        <f t="shared" si="323"/>
        <v>1.3738322866071222</v>
      </c>
    </row>
    <row r="5187" spans="1:5" x14ac:dyDescent="0.25">
      <c r="A5187" s="1">
        <v>5184</v>
      </c>
      <c r="B5187" s="1">
        <f t="shared" si="320"/>
        <v>0.55871124705955821</v>
      </c>
      <c r="C5187" s="1">
        <f t="shared" si="321"/>
        <v>-0.62647393730341272</v>
      </c>
      <c r="D5187" s="1">
        <f t="shared" si="322"/>
        <v>-0.30791000000019997</v>
      </c>
      <c r="E5187" s="1">
        <f t="shared" si="323"/>
        <v>1.3735260618965952</v>
      </c>
    </row>
    <row r="5188" spans="1:5" x14ac:dyDescent="0.25">
      <c r="A5188" s="1">
        <v>5185</v>
      </c>
      <c r="B5188" s="1">
        <f t="shared" ref="B5188:B5251" si="324">E5188-$G$4</f>
        <v>0.55840503041839729</v>
      </c>
      <c r="C5188" s="1">
        <f t="shared" ref="C5188:C5251" si="325">E5188-$H$4</f>
        <v>-0.62678015394457365</v>
      </c>
      <c r="D5188" s="1">
        <f t="shared" si="322"/>
        <v>-0.30768000000019996</v>
      </c>
      <c r="E5188" s="1">
        <f t="shared" si="323"/>
        <v>1.3732198452554343</v>
      </c>
    </row>
    <row r="5189" spans="1:5" x14ac:dyDescent="0.25">
      <c r="A5189" s="1">
        <v>5186</v>
      </c>
      <c r="B5189" s="1">
        <f t="shared" si="324"/>
        <v>0.55809882191960425</v>
      </c>
      <c r="C5189" s="1">
        <f t="shared" si="325"/>
        <v>-0.62708636244336668</v>
      </c>
      <c r="D5189" s="1">
        <f t="shared" ref="D5189:D5252" si="326">D5188+$F$4</f>
        <v>-0.30745000000019995</v>
      </c>
      <c r="E5189" s="1">
        <f t="shared" ref="E5189:E5252" si="327">D5189^3+D5189^2-D5189+1</f>
        <v>1.3729136367566412</v>
      </c>
    </row>
    <row r="5190" spans="1:5" x14ac:dyDescent="0.25">
      <c r="A5190" s="1">
        <v>5187</v>
      </c>
      <c r="B5190" s="1">
        <f t="shared" si="324"/>
        <v>0.55779262163618115</v>
      </c>
      <c r="C5190" s="1">
        <f t="shared" si="325"/>
        <v>-0.62739256272678978</v>
      </c>
      <c r="D5190" s="1">
        <f t="shared" si="326"/>
        <v>-0.30722000000019994</v>
      </c>
      <c r="E5190" s="1">
        <f t="shared" si="327"/>
        <v>1.3726074364732181</v>
      </c>
    </row>
    <row r="5191" spans="1:5" x14ac:dyDescent="0.25">
      <c r="A5191" s="1">
        <v>5188</v>
      </c>
      <c r="B5191" s="1">
        <f t="shared" si="324"/>
        <v>0.55748642964113027</v>
      </c>
      <c r="C5191" s="1">
        <f t="shared" si="325"/>
        <v>-0.62769875472184067</v>
      </c>
      <c r="D5191" s="1">
        <f t="shared" si="326"/>
        <v>-0.30699000000019994</v>
      </c>
      <c r="E5191" s="1">
        <f t="shared" si="327"/>
        <v>1.3723012444781673</v>
      </c>
    </row>
    <row r="5192" spans="1:5" x14ac:dyDescent="0.25">
      <c r="A5192" s="1">
        <v>5189</v>
      </c>
      <c r="B5192" s="1">
        <f t="shared" si="324"/>
        <v>0.55718024600745319</v>
      </c>
      <c r="C5192" s="1">
        <f t="shared" si="325"/>
        <v>-0.62800493835551774</v>
      </c>
      <c r="D5192" s="1">
        <f t="shared" si="326"/>
        <v>-0.30676000000019993</v>
      </c>
      <c r="E5192" s="1">
        <f t="shared" si="327"/>
        <v>1.3719950608444902</v>
      </c>
    </row>
    <row r="5193" spans="1:5" x14ac:dyDescent="0.25">
      <c r="A5193" s="1">
        <v>5190</v>
      </c>
      <c r="B5193" s="1">
        <f t="shared" si="324"/>
        <v>0.55687407080815199</v>
      </c>
      <c r="C5193" s="1">
        <f t="shared" si="325"/>
        <v>-0.62831111355481895</v>
      </c>
      <c r="D5193" s="1">
        <f t="shared" si="326"/>
        <v>-0.30653000000019992</v>
      </c>
      <c r="E5193" s="1">
        <f t="shared" si="327"/>
        <v>1.371688885645189</v>
      </c>
    </row>
    <row r="5194" spans="1:5" x14ac:dyDescent="0.25">
      <c r="A5194" s="1">
        <v>5191</v>
      </c>
      <c r="B5194" s="1">
        <f t="shared" si="324"/>
        <v>0.55656790411622914</v>
      </c>
      <c r="C5194" s="1">
        <f t="shared" si="325"/>
        <v>-0.62861728024674179</v>
      </c>
      <c r="D5194" s="1">
        <f t="shared" si="326"/>
        <v>-0.30630000000019991</v>
      </c>
      <c r="E5194" s="1">
        <f t="shared" si="327"/>
        <v>1.3713827189532661</v>
      </c>
    </row>
    <row r="5195" spans="1:5" x14ac:dyDescent="0.25">
      <c r="A5195" s="1">
        <v>5192</v>
      </c>
      <c r="B5195" s="1">
        <f t="shared" si="324"/>
        <v>0.55626174600468603</v>
      </c>
      <c r="C5195" s="1">
        <f t="shared" si="325"/>
        <v>-0.6289234383582849</v>
      </c>
      <c r="D5195" s="1">
        <f t="shared" si="326"/>
        <v>-0.3060700000001999</v>
      </c>
      <c r="E5195" s="1">
        <f t="shared" si="327"/>
        <v>1.371076560841723</v>
      </c>
    </row>
    <row r="5196" spans="1:5" x14ac:dyDescent="0.25">
      <c r="A5196" s="1">
        <v>5193</v>
      </c>
      <c r="B5196" s="1">
        <f t="shared" si="324"/>
        <v>0.55595559654652515</v>
      </c>
      <c r="C5196" s="1">
        <f t="shared" si="325"/>
        <v>-0.62922958781644578</v>
      </c>
      <c r="D5196" s="1">
        <f t="shared" si="326"/>
        <v>-0.3058400000001999</v>
      </c>
      <c r="E5196" s="1">
        <f t="shared" si="327"/>
        <v>1.3707704113835621</v>
      </c>
    </row>
    <row r="5197" spans="1:5" x14ac:dyDescent="0.25">
      <c r="A5197" s="1">
        <v>5194</v>
      </c>
      <c r="B5197" s="1">
        <f t="shared" si="324"/>
        <v>0.55564945581474812</v>
      </c>
      <c r="C5197" s="1">
        <f t="shared" si="325"/>
        <v>-0.62953572854822282</v>
      </c>
      <c r="D5197" s="1">
        <f t="shared" si="326"/>
        <v>-0.30561000000019989</v>
      </c>
      <c r="E5197" s="1">
        <f t="shared" si="327"/>
        <v>1.3704642706517851</v>
      </c>
    </row>
    <row r="5198" spans="1:5" x14ac:dyDescent="0.25">
      <c r="A5198" s="1">
        <v>5195</v>
      </c>
      <c r="B5198" s="1">
        <f t="shared" si="324"/>
        <v>0.55534332388235719</v>
      </c>
      <c r="C5198" s="1">
        <f t="shared" si="325"/>
        <v>-0.62984186048061375</v>
      </c>
      <c r="D5198" s="1">
        <f t="shared" si="326"/>
        <v>-0.30538000000019988</v>
      </c>
      <c r="E5198" s="1">
        <f t="shared" si="327"/>
        <v>1.3701581387193942</v>
      </c>
    </row>
    <row r="5199" spans="1:5" x14ac:dyDescent="0.25">
      <c r="A5199" s="1">
        <v>5196</v>
      </c>
      <c r="B5199" s="1">
        <f t="shared" si="324"/>
        <v>0.55503720082235397</v>
      </c>
      <c r="C5199" s="1">
        <f t="shared" si="325"/>
        <v>-0.63014798354061696</v>
      </c>
      <c r="D5199" s="1">
        <f t="shared" si="326"/>
        <v>-0.30515000000019987</v>
      </c>
      <c r="E5199" s="1">
        <f t="shared" si="327"/>
        <v>1.369852015659391</v>
      </c>
    </row>
    <row r="5200" spans="1:5" x14ac:dyDescent="0.25">
      <c r="A5200" s="1">
        <v>5197</v>
      </c>
      <c r="B5200" s="1">
        <f t="shared" si="324"/>
        <v>0.55473108670774096</v>
      </c>
      <c r="C5200" s="1">
        <f t="shared" si="325"/>
        <v>-0.63045409765522997</v>
      </c>
      <c r="D5200" s="1">
        <f t="shared" si="326"/>
        <v>-0.30492000000019986</v>
      </c>
      <c r="E5200" s="1">
        <f t="shared" si="327"/>
        <v>1.369545901544778</v>
      </c>
    </row>
    <row r="5201" spans="1:5" x14ac:dyDescent="0.25">
      <c r="A5201" s="1">
        <v>5198</v>
      </c>
      <c r="B5201" s="1">
        <f t="shared" si="324"/>
        <v>0.55442498161151998</v>
      </c>
      <c r="C5201" s="1">
        <f t="shared" si="325"/>
        <v>-0.63076020275145095</v>
      </c>
      <c r="D5201" s="1">
        <f t="shared" si="326"/>
        <v>-0.30469000000019986</v>
      </c>
      <c r="E5201" s="1">
        <f t="shared" si="327"/>
        <v>1.369239796448557</v>
      </c>
    </row>
    <row r="5202" spans="1:5" x14ac:dyDescent="0.25">
      <c r="A5202" s="1">
        <v>5199</v>
      </c>
      <c r="B5202" s="1">
        <f t="shared" si="324"/>
        <v>0.55411888560669287</v>
      </c>
      <c r="C5202" s="1">
        <f t="shared" si="325"/>
        <v>-0.63106629875627807</v>
      </c>
      <c r="D5202" s="1">
        <f t="shared" si="326"/>
        <v>-0.30446000000019985</v>
      </c>
      <c r="E5202" s="1">
        <f t="shared" si="327"/>
        <v>1.3689337004437299</v>
      </c>
    </row>
    <row r="5203" spans="1:5" x14ac:dyDescent="0.25">
      <c r="A5203" s="1">
        <v>5200</v>
      </c>
      <c r="B5203" s="1">
        <f t="shared" si="324"/>
        <v>0.55381279876626188</v>
      </c>
      <c r="C5203" s="1">
        <f t="shared" si="325"/>
        <v>-0.63137238559670905</v>
      </c>
      <c r="D5203" s="1">
        <f t="shared" si="326"/>
        <v>-0.30423000000019984</v>
      </c>
      <c r="E5203" s="1">
        <f t="shared" si="327"/>
        <v>1.3686276136032989</v>
      </c>
    </row>
    <row r="5204" spans="1:5" x14ac:dyDescent="0.25">
      <c r="A5204" s="1">
        <v>5201</v>
      </c>
      <c r="B5204" s="1">
        <f t="shared" si="324"/>
        <v>0.55350672116322885</v>
      </c>
      <c r="C5204" s="1">
        <f t="shared" si="325"/>
        <v>-0.63167846319974208</v>
      </c>
      <c r="D5204" s="1">
        <f t="shared" si="326"/>
        <v>-0.30400000000019983</v>
      </c>
      <c r="E5204" s="1">
        <f t="shared" si="327"/>
        <v>1.3683215360002658</v>
      </c>
    </row>
    <row r="5205" spans="1:5" x14ac:dyDescent="0.25">
      <c r="A5205" s="1">
        <v>5202</v>
      </c>
      <c r="B5205" s="1">
        <f t="shared" si="324"/>
        <v>0.55320065287059583</v>
      </c>
      <c r="C5205" s="1">
        <f t="shared" si="325"/>
        <v>-0.6319845314923751</v>
      </c>
      <c r="D5205" s="1">
        <f t="shared" si="326"/>
        <v>-0.30377000000019982</v>
      </c>
      <c r="E5205" s="1">
        <f t="shared" si="327"/>
        <v>1.3680154677076328</v>
      </c>
    </row>
    <row r="5206" spans="1:5" x14ac:dyDescent="0.25">
      <c r="A5206" s="1">
        <v>5203</v>
      </c>
      <c r="B5206" s="1">
        <f t="shared" si="324"/>
        <v>0.55289459396136487</v>
      </c>
      <c r="C5206" s="1">
        <f t="shared" si="325"/>
        <v>-0.63229059040160607</v>
      </c>
      <c r="D5206" s="1">
        <f t="shared" si="326"/>
        <v>-0.30354000000019982</v>
      </c>
      <c r="E5206" s="1">
        <f t="shared" si="327"/>
        <v>1.3677094087984019</v>
      </c>
    </row>
    <row r="5207" spans="1:5" x14ac:dyDescent="0.25">
      <c r="A5207" s="1">
        <v>5204</v>
      </c>
      <c r="B5207" s="1">
        <f t="shared" si="324"/>
        <v>0.552588544508538</v>
      </c>
      <c r="C5207" s="1">
        <f t="shared" si="325"/>
        <v>-0.63259663985443293</v>
      </c>
      <c r="D5207" s="1">
        <f t="shared" si="326"/>
        <v>-0.30331000000019981</v>
      </c>
      <c r="E5207" s="1">
        <f t="shared" si="327"/>
        <v>1.367403359345575</v>
      </c>
    </row>
    <row r="5208" spans="1:5" x14ac:dyDescent="0.25">
      <c r="A5208" s="1">
        <v>5205</v>
      </c>
      <c r="B5208" s="1">
        <f t="shared" si="324"/>
        <v>0.55228250458511685</v>
      </c>
      <c r="C5208" s="1">
        <f t="shared" si="325"/>
        <v>-0.63290267977785408</v>
      </c>
      <c r="D5208" s="1">
        <f t="shared" si="326"/>
        <v>-0.3030800000001998</v>
      </c>
      <c r="E5208" s="1">
        <f t="shared" si="327"/>
        <v>1.3670973194221538</v>
      </c>
    </row>
    <row r="5209" spans="1:5" x14ac:dyDescent="0.25">
      <c r="A5209" s="1">
        <v>5206</v>
      </c>
      <c r="B5209" s="1">
        <f t="shared" si="324"/>
        <v>0.5519764742641039</v>
      </c>
      <c r="C5209" s="1">
        <f t="shared" si="325"/>
        <v>-0.63320871009886703</v>
      </c>
      <c r="D5209" s="1">
        <f t="shared" si="326"/>
        <v>-0.30285000000019979</v>
      </c>
      <c r="E5209" s="1">
        <f t="shared" si="327"/>
        <v>1.3667912891011409</v>
      </c>
    </row>
    <row r="5210" spans="1:5" x14ac:dyDescent="0.25">
      <c r="A5210" s="1">
        <v>5207</v>
      </c>
      <c r="B5210" s="1">
        <f t="shared" si="324"/>
        <v>0.55167045361850076</v>
      </c>
      <c r="C5210" s="1">
        <f t="shared" si="325"/>
        <v>-0.63351473074447018</v>
      </c>
      <c r="D5210" s="1">
        <f t="shared" si="326"/>
        <v>-0.30262000000019978</v>
      </c>
      <c r="E5210" s="1">
        <f t="shared" si="327"/>
        <v>1.3664852684555377</v>
      </c>
    </row>
    <row r="5211" spans="1:5" x14ac:dyDescent="0.25">
      <c r="A5211" s="1">
        <v>5208</v>
      </c>
      <c r="B5211" s="1">
        <f t="shared" si="324"/>
        <v>0.55136444272130991</v>
      </c>
      <c r="C5211" s="1">
        <f t="shared" si="325"/>
        <v>-0.63382074164166102</v>
      </c>
      <c r="D5211" s="1">
        <f t="shared" si="326"/>
        <v>-0.30239000000019978</v>
      </c>
      <c r="E5211" s="1">
        <f t="shared" si="327"/>
        <v>1.3661792575583469</v>
      </c>
    </row>
    <row r="5212" spans="1:5" x14ac:dyDescent="0.25">
      <c r="A5212" s="1">
        <v>5209</v>
      </c>
      <c r="B5212" s="1">
        <f t="shared" si="324"/>
        <v>0.55105844164553275</v>
      </c>
      <c r="C5212" s="1">
        <f t="shared" si="325"/>
        <v>-0.63412674271743819</v>
      </c>
      <c r="D5212" s="1">
        <f t="shared" si="326"/>
        <v>-0.30216000000019977</v>
      </c>
      <c r="E5212" s="1">
        <f t="shared" si="327"/>
        <v>1.3658732564825697</v>
      </c>
    </row>
    <row r="5213" spans="1:5" x14ac:dyDescent="0.25">
      <c r="A5213" s="1">
        <v>5210</v>
      </c>
      <c r="B5213" s="1">
        <f t="shared" si="324"/>
        <v>0.55075245046417176</v>
      </c>
      <c r="C5213" s="1">
        <f t="shared" si="325"/>
        <v>-0.63443273389879917</v>
      </c>
      <c r="D5213" s="1">
        <f t="shared" si="326"/>
        <v>-0.30193000000019976</v>
      </c>
      <c r="E5213" s="1">
        <f t="shared" si="327"/>
        <v>1.3655672653012088</v>
      </c>
    </row>
    <row r="5214" spans="1:5" x14ac:dyDescent="0.25">
      <c r="A5214" s="1">
        <v>5211</v>
      </c>
      <c r="B5214" s="1">
        <f t="shared" si="324"/>
        <v>0.55044646925022878</v>
      </c>
      <c r="C5214" s="1">
        <f t="shared" si="325"/>
        <v>-0.63473871511274216</v>
      </c>
      <c r="D5214" s="1">
        <f t="shared" si="326"/>
        <v>-0.30170000000019975</v>
      </c>
      <c r="E5214" s="1">
        <f t="shared" si="327"/>
        <v>1.3652612840872658</v>
      </c>
    </row>
    <row r="5215" spans="1:5" x14ac:dyDescent="0.25">
      <c r="A5215" s="1">
        <v>5212</v>
      </c>
      <c r="B5215" s="1">
        <f t="shared" si="324"/>
        <v>0.55014049807670562</v>
      </c>
      <c r="C5215" s="1">
        <f t="shared" si="325"/>
        <v>-0.63504468628626531</v>
      </c>
      <c r="D5215" s="1">
        <f t="shared" si="326"/>
        <v>-0.30147000000019974</v>
      </c>
      <c r="E5215" s="1">
        <f t="shared" si="327"/>
        <v>1.3649553129137426</v>
      </c>
    </row>
    <row r="5216" spans="1:5" x14ac:dyDescent="0.25">
      <c r="A5216" s="1">
        <v>5213</v>
      </c>
      <c r="B5216" s="1">
        <f t="shared" si="324"/>
        <v>0.54983453701660479</v>
      </c>
      <c r="C5216" s="1">
        <f t="shared" si="325"/>
        <v>-0.63535064734636615</v>
      </c>
      <c r="D5216" s="1">
        <f t="shared" si="326"/>
        <v>-0.30124000000019974</v>
      </c>
      <c r="E5216" s="1">
        <f t="shared" si="327"/>
        <v>1.3646493518536418</v>
      </c>
    </row>
    <row r="5217" spans="1:5" x14ac:dyDescent="0.25">
      <c r="A5217" s="1">
        <v>5214</v>
      </c>
      <c r="B5217" s="1">
        <f t="shared" si="324"/>
        <v>0.54952858614292766</v>
      </c>
      <c r="C5217" s="1">
        <f t="shared" si="325"/>
        <v>-0.63565659822004328</v>
      </c>
      <c r="D5217" s="1">
        <f t="shared" si="326"/>
        <v>-0.30101000000019973</v>
      </c>
      <c r="E5217" s="1">
        <f t="shared" si="327"/>
        <v>1.3643434009799646</v>
      </c>
    </row>
    <row r="5218" spans="1:5" x14ac:dyDescent="0.25">
      <c r="A5218" s="1">
        <v>5215</v>
      </c>
      <c r="B5218" s="1">
        <f t="shared" si="324"/>
        <v>0.54922264552867672</v>
      </c>
      <c r="C5218" s="1">
        <f t="shared" si="325"/>
        <v>-0.63596253883429421</v>
      </c>
      <c r="D5218" s="1">
        <f t="shared" si="326"/>
        <v>-0.30078000000019972</v>
      </c>
      <c r="E5218" s="1">
        <f t="shared" si="327"/>
        <v>1.3640374603657137</v>
      </c>
    </row>
    <row r="5219" spans="1:5" x14ac:dyDescent="0.25">
      <c r="A5219" s="1">
        <v>5216</v>
      </c>
      <c r="B5219" s="1">
        <f t="shared" si="324"/>
        <v>0.54891671524685359</v>
      </c>
      <c r="C5219" s="1">
        <f t="shared" si="325"/>
        <v>-0.63626846911611734</v>
      </c>
      <c r="D5219" s="1">
        <f t="shared" si="326"/>
        <v>-0.30055000000019971</v>
      </c>
      <c r="E5219" s="1">
        <f t="shared" si="327"/>
        <v>1.3637315300838906</v>
      </c>
    </row>
    <row r="5220" spans="1:5" x14ac:dyDescent="0.25">
      <c r="A5220" s="1">
        <v>5217</v>
      </c>
      <c r="B5220" s="1">
        <f t="shared" si="324"/>
        <v>0.54861079537046076</v>
      </c>
      <c r="C5220" s="1">
        <f t="shared" si="325"/>
        <v>-0.63657438899251018</v>
      </c>
      <c r="D5220" s="1">
        <f t="shared" si="326"/>
        <v>-0.3003200000001997</v>
      </c>
      <c r="E5220" s="1">
        <f t="shared" si="327"/>
        <v>1.3634256102074978</v>
      </c>
    </row>
    <row r="5221" spans="1:5" x14ac:dyDescent="0.25">
      <c r="A5221" s="1">
        <v>5218</v>
      </c>
      <c r="B5221" s="1">
        <f t="shared" si="324"/>
        <v>0.5483048859724996</v>
      </c>
      <c r="C5221" s="1">
        <f t="shared" si="325"/>
        <v>-0.63688029839047133</v>
      </c>
      <c r="D5221" s="1">
        <f t="shared" si="326"/>
        <v>-0.3000900000001997</v>
      </c>
      <c r="E5221" s="1">
        <f t="shared" si="327"/>
        <v>1.3631197008095366</v>
      </c>
    </row>
    <row r="5222" spans="1:5" x14ac:dyDescent="0.25">
      <c r="A5222" s="1">
        <v>5219</v>
      </c>
      <c r="B5222" s="1">
        <f t="shared" si="324"/>
        <v>0.54799898712597261</v>
      </c>
      <c r="C5222" s="1">
        <f t="shared" si="325"/>
        <v>-0.63718619723699832</v>
      </c>
      <c r="D5222" s="1">
        <f t="shared" si="326"/>
        <v>-0.29986000000019969</v>
      </c>
      <c r="E5222" s="1">
        <f t="shared" si="327"/>
        <v>1.3628138019630096</v>
      </c>
    </row>
    <row r="5223" spans="1:5" x14ac:dyDescent="0.25">
      <c r="A5223" s="1">
        <v>5220</v>
      </c>
      <c r="B5223" s="1">
        <f t="shared" si="324"/>
        <v>0.54769309890388163</v>
      </c>
      <c r="C5223" s="1">
        <f t="shared" si="325"/>
        <v>-0.63749208545908931</v>
      </c>
      <c r="D5223" s="1">
        <f t="shared" si="326"/>
        <v>-0.29963000000019968</v>
      </c>
      <c r="E5223" s="1">
        <f t="shared" si="327"/>
        <v>1.3625079137409186</v>
      </c>
    </row>
    <row r="5224" spans="1:5" x14ac:dyDescent="0.25">
      <c r="A5224" s="1">
        <v>5221</v>
      </c>
      <c r="B5224" s="1">
        <f t="shared" si="324"/>
        <v>0.54738722137922846</v>
      </c>
      <c r="C5224" s="1">
        <f t="shared" si="325"/>
        <v>-0.63779796298374247</v>
      </c>
      <c r="D5224" s="1">
        <f t="shared" si="326"/>
        <v>-0.29940000000019967</v>
      </c>
      <c r="E5224" s="1">
        <f t="shared" si="327"/>
        <v>1.3622020362162655</v>
      </c>
    </row>
    <row r="5225" spans="1:5" x14ac:dyDescent="0.25">
      <c r="A5225" s="1">
        <v>5222</v>
      </c>
      <c r="B5225" s="1">
        <f t="shared" si="324"/>
        <v>0.54708135462501561</v>
      </c>
      <c r="C5225" s="1">
        <f t="shared" si="325"/>
        <v>-0.63810382973795532</v>
      </c>
      <c r="D5225" s="1">
        <f t="shared" si="326"/>
        <v>-0.29917000000019967</v>
      </c>
      <c r="E5225" s="1">
        <f t="shared" si="327"/>
        <v>1.3618961694620526</v>
      </c>
    </row>
    <row r="5226" spans="1:5" x14ac:dyDescent="0.25">
      <c r="A5226" s="1">
        <v>5223</v>
      </c>
      <c r="B5226" s="1">
        <f t="shared" si="324"/>
        <v>0.54677549871424447</v>
      </c>
      <c r="C5226" s="1">
        <f t="shared" si="325"/>
        <v>-0.63840968564872647</v>
      </c>
      <c r="D5226" s="1">
        <f t="shared" si="326"/>
        <v>-0.29894000000019966</v>
      </c>
      <c r="E5226" s="1">
        <f t="shared" si="327"/>
        <v>1.3615903135512815</v>
      </c>
    </row>
    <row r="5227" spans="1:5" x14ac:dyDescent="0.25">
      <c r="A5227" s="1">
        <v>5224</v>
      </c>
      <c r="B5227" s="1">
        <f t="shared" si="324"/>
        <v>0.54646965371991751</v>
      </c>
      <c r="C5227" s="1">
        <f t="shared" si="325"/>
        <v>-0.63871553064305342</v>
      </c>
      <c r="D5227" s="1">
        <f t="shared" si="326"/>
        <v>-0.29871000000019965</v>
      </c>
      <c r="E5227" s="1">
        <f t="shared" si="327"/>
        <v>1.3612844685569545</v>
      </c>
    </row>
    <row r="5228" spans="1:5" x14ac:dyDescent="0.25">
      <c r="A5228" s="1">
        <v>5225</v>
      </c>
      <c r="B5228" s="1">
        <f t="shared" si="324"/>
        <v>0.54616381971503636</v>
      </c>
      <c r="C5228" s="1">
        <f t="shared" si="325"/>
        <v>-0.63902136464793458</v>
      </c>
      <c r="D5228" s="1">
        <f t="shared" si="326"/>
        <v>-0.29848000000019964</v>
      </c>
      <c r="E5228" s="1">
        <f t="shared" si="327"/>
        <v>1.3609786345520734</v>
      </c>
    </row>
    <row r="5229" spans="1:5" x14ac:dyDescent="0.25">
      <c r="A5229" s="1">
        <v>5226</v>
      </c>
      <c r="B5229" s="1">
        <f t="shared" si="324"/>
        <v>0.54585799677260349</v>
      </c>
      <c r="C5229" s="1">
        <f t="shared" si="325"/>
        <v>-0.63932718759036744</v>
      </c>
      <c r="D5229" s="1">
        <f t="shared" si="326"/>
        <v>-0.29825000000019963</v>
      </c>
      <c r="E5229" s="1">
        <f t="shared" si="327"/>
        <v>1.3606728116096405</v>
      </c>
    </row>
    <row r="5230" spans="1:5" x14ac:dyDescent="0.25">
      <c r="A5230" s="1">
        <v>5227</v>
      </c>
      <c r="B5230" s="1">
        <f t="shared" si="324"/>
        <v>0.54555218496562052</v>
      </c>
      <c r="C5230" s="1">
        <f t="shared" si="325"/>
        <v>-0.63963299939735041</v>
      </c>
      <c r="D5230" s="1">
        <f t="shared" si="326"/>
        <v>-0.29802000000019963</v>
      </c>
      <c r="E5230" s="1">
        <f t="shared" si="327"/>
        <v>1.3603669998026575</v>
      </c>
    </row>
    <row r="5231" spans="1:5" x14ac:dyDescent="0.25">
      <c r="A5231" s="1">
        <v>5228</v>
      </c>
      <c r="B5231" s="1">
        <f t="shared" si="324"/>
        <v>0.5452463843670895</v>
      </c>
      <c r="C5231" s="1">
        <f t="shared" si="325"/>
        <v>-0.63993879999588144</v>
      </c>
      <c r="D5231" s="1">
        <f t="shared" si="326"/>
        <v>-0.29779000000019962</v>
      </c>
      <c r="E5231" s="1">
        <f t="shared" si="327"/>
        <v>1.3600611992041265</v>
      </c>
    </row>
    <row r="5232" spans="1:5" x14ac:dyDescent="0.25">
      <c r="A5232" s="1">
        <v>5229</v>
      </c>
      <c r="B5232" s="1">
        <f t="shared" si="324"/>
        <v>0.54494059505001247</v>
      </c>
      <c r="C5232" s="1">
        <f t="shared" si="325"/>
        <v>-0.64024458931295847</v>
      </c>
      <c r="D5232" s="1">
        <f t="shared" si="326"/>
        <v>-0.29756000000019961</v>
      </c>
      <c r="E5232" s="1">
        <f t="shared" si="327"/>
        <v>1.3597554098870495</v>
      </c>
    </row>
    <row r="5233" spans="1:5" x14ac:dyDescent="0.25">
      <c r="A5233" s="1">
        <v>5230</v>
      </c>
      <c r="B5233" s="1">
        <f t="shared" si="324"/>
        <v>0.54463481708739148</v>
      </c>
      <c r="C5233" s="1">
        <f t="shared" si="325"/>
        <v>-0.64055036727557946</v>
      </c>
      <c r="D5233" s="1">
        <f t="shared" si="326"/>
        <v>-0.2973300000001996</v>
      </c>
      <c r="E5233" s="1">
        <f t="shared" si="327"/>
        <v>1.3594496319244285</v>
      </c>
    </row>
    <row r="5234" spans="1:5" x14ac:dyDescent="0.25">
      <c r="A5234" s="1">
        <v>5231</v>
      </c>
      <c r="B5234" s="1">
        <f t="shared" si="324"/>
        <v>0.54432905055222836</v>
      </c>
      <c r="C5234" s="1">
        <f t="shared" si="325"/>
        <v>-0.64085613381074258</v>
      </c>
      <c r="D5234" s="1">
        <f t="shared" si="326"/>
        <v>-0.29710000000019959</v>
      </c>
      <c r="E5234" s="1">
        <f t="shared" si="327"/>
        <v>1.3591438653892653</v>
      </c>
    </row>
    <row r="5235" spans="1:5" x14ac:dyDescent="0.25">
      <c r="A5235" s="1">
        <v>5232</v>
      </c>
      <c r="B5235" s="1">
        <f t="shared" si="324"/>
        <v>0.54402329551752537</v>
      </c>
      <c r="C5235" s="1">
        <f t="shared" si="325"/>
        <v>-0.64116188884544556</v>
      </c>
      <c r="D5235" s="1">
        <f t="shared" si="326"/>
        <v>-0.29687000000019959</v>
      </c>
      <c r="E5235" s="1">
        <f t="shared" si="327"/>
        <v>1.3588381103545624</v>
      </c>
    </row>
    <row r="5236" spans="1:5" x14ac:dyDescent="0.25">
      <c r="A5236" s="1">
        <v>5233</v>
      </c>
      <c r="B5236" s="1">
        <f t="shared" si="324"/>
        <v>0.54371755205628436</v>
      </c>
      <c r="C5236" s="1">
        <f t="shared" si="325"/>
        <v>-0.64146763230668657</v>
      </c>
      <c r="D5236" s="1">
        <f t="shared" si="326"/>
        <v>-0.29664000000019958</v>
      </c>
      <c r="E5236" s="1">
        <f t="shared" si="327"/>
        <v>1.3585323668933214</v>
      </c>
    </row>
    <row r="5237" spans="1:5" x14ac:dyDescent="0.25">
      <c r="A5237" s="1">
        <v>5234</v>
      </c>
      <c r="B5237" s="1">
        <f t="shared" si="324"/>
        <v>0.54341182024150736</v>
      </c>
      <c r="C5237" s="1">
        <f t="shared" si="325"/>
        <v>-0.64177336412146357</v>
      </c>
      <c r="D5237" s="1">
        <f t="shared" si="326"/>
        <v>-0.29641000000019957</v>
      </c>
      <c r="E5237" s="1">
        <f t="shared" si="327"/>
        <v>1.3582266350785444</v>
      </c>
    </row>
    <row r="5238" spans="1:5" x14ac:dyDescent="0.25">
      <c r="A5238" s="1">
        <v>5235</v>
      </c>
      <c r="B5238" s="1">
        <f t="shared" si="324"/>
        <v>0.5431061001461962</v>
      </c>
      <c r="C5238" s="1">
        <f t="shared" si="325"/>
        <v>-0.64207908421677473</v>
      </c>
      <c r="D5238" s="1">
        <f t="shared" si="326"/>
        <v>-0.29618000000019956</v>
      </c>
      <c r="E5238" s="1">
        <f t="shared" si="327"/>
        <v>1.3579209149832332</v>
      </c>
    </row>
    <row r="5239" spans="1:5" x14ac:dyDescent="0.25">
      <c r="A5239" s="1">
        <v>5236</v>
      </c>
      <c r="B5239" s="1">
        <f t="shared" si="324"/>
        <v>0.54280039184335316</v>
      </c>
      <c r="C5239" s="1">
        <f t="shared" si="325"/>
        <v>-0.64238479251961778</v>
      </c>
      <c r="D5239" s="1">
        <f t="shared" si="326"/>
        <v>-0.29595000000019955</v>
      </c>
      <c r="E5239" s="1">
        <f t="shared" si="327"/>
        <v>1.3576152066803902</v>
      </c>
    </row>
    <row r="5240" spans="1:5" x14ac:dyDescent="0.25">
      <c r="A5240" s="1">
        <v>5237</v>
      </c>
      <c r="B5240" s="1">
        <f t="shared" si="324"/>
        <v>0.54249469540598028</v>
      </c>
      <c r="C5240" s="1">
        <f t="shared" si="325"/>
        <v>-0.64269048895699066</v>
      </c>
      <c r="D5240" s="1">
        <f t="shared" si="326"/>
        <v>-0.29572000000019955</v>
      </c>
      <c r="E5240" s="1">
        <f t="shared" si="327"/>
        <v>1.3573095102430173</v>
      </c>
    </row>
    <row r="5241" spans="1:5" x14ac:dyDescent="0.25">
      <c r="A5241" s="1">
        <v>5238</v>
      </c>
      <c r="B5241" s="1">
        <f t="shared" si="324"/>
        <v>0.54218901090707916</v>
      </c>
      <c r="C5241" s="1">
        <f t="shared" si="325"/>
        <v>-0.64299617345589177</v>
      </c>
      <c r="D5241" s="1">
        <f t="shared" si="326"/>
        <v>-0.29549000000019954</v>
      </c>
      <c r="E5241" s="1">
        <f t="shared" si="327"/>
        <v>1.3570038257441162</v>
      </c>
    </row>
    <row r="5242" spans="1:5" x14ac:dyDescent="0.25">
      <c r="A5242" s="1">
        <v>5239</v>
      </c>
      <c r="B5242" s="1">
        <f t="shared" si="324"/>
        <v>0.54188333841965231</v>
      </c>
      <c r="C5242" s="1">
        <f t="shared" si="325"/>
        <v>-0.64330184594331863</v>
      </c>
      <c r="D5242" s="1">
        <f t="shared" si="326"/>
        <v>-0.29526000000019953</v>
      </c>
      <c r="E5242" s="1">
        <f t="shared" si="327"/>
        <v>1.3566981532566893</v>
      </c>
    </row>
    <row r="5243" spans="1:5" x14ac:dyDescent="0.25">
      <c r="A5243" s="1">
        <v>5240</v>
      </c>
      <c r="B5243" s="1">
        <f t="shared" si="324"/>
        <v>0.54157767801670109</v>
      </c>
      <c r="C5243" s="1">
        <f t="shared" si="325"/>
        <v>-0.64360750634626984</v>
      </c>
      <c r="D5243" s="1">
        <f t="shared" si="326"/>
        <v>-0.29503000000019952</v>
      </c>
      <c r="E5243" s="1">
        <f t="shared" si="327"/>
        <v>1.3563924928537381</v>
      </c>
    </row>
    <row r="5244" spans="1:5" x14ac:dyDescent="0.25">
      <c r="A5244" s="1">
        <v>5241</v>
      </c>
      <c r="B5244" s="1">
        <f t="shared" si="324"/>
        <v>0.54127202977122801</v>
      </c>
      <c r="C5244" s="1">
        <f t="shared" si="325"/>
        <v>-0.64391315459174292</v>
      </c>
      <c r="D5244" s="1">
        <f t="shared" si="326"/>
        <v>-0.29480000000019951</v>
      </c>
      <c r="E5244" s="1">
        <f t="shared" si="327"/>
        <v>1.356086844608265</v>
      </c>
    </row>
    <row r="5245" spans="1:5" x14ac:dyDescent="0.25">
      <c r="A5245" s="1">
        <v>5242</v>
      </c>
      <c r="B5245" s="1">
        <f t="shared" si="324"/>
        <v>0.54096639375623512</v>
      </c>
      <c r="C5245" s="1">
        <f t="shared" si="325"/>
        <v>-0.64421879060673581</v>
      </c>
      <c r="D5245" s="1">
        <f t="shared" si="326"/>
        <v>-0.29457000000019951</v>
      </c>
      <c r="E5245" s="1">
        <f t="shared" si="327"/>
        <v>1.3557812085932721</v>
      </c>
    </row>
    <row r="5246" spans="1:5" x14ac:dyDescent="0.25">
      <c r="A5246" s="1">
        <v>5243</v>
      </c>
      <c r="B5246" s="1">
        <f t="shared" si="324"/>
        <v>0.54066077004472402</v>
      </c>
      <c r="C5246" s="1">
        <f t="shared" si="325"/>
        <v>-0.64452441431824692</v>
      </c>
      <c r="D5246" s="1">
        <f t="shared" si="326"/>
        <v>-0.2943400000001995</v>
      </c>
      <c r="E5246" s="1">
        <f t="shared" si="327"/>
        <v>1.355475584881761</v>
      </c>
    </row>
    <row r="5247" spans="1:5" x14ac:dyDescent="0.25">
      <c r="A5247" s="1">
        <v>5244</v>
      </c>
      <c r="B5247" s="1">
        <f t="shared" si="324"/>
        <v>0.54035515870969697</v>
      </c>
      <c r="C5247" s="1">
        <f t="shared" si="325"/>
        <v>-0.64483002565327396</v>
      </c>
      <c r="D5247" s="1">
        <f t="shared" si="326"/>
        <v>-0.29411000000019949</v>
      </c>
      <c r="E5247" s="1">
        <f t="shared" si="327"/>
        <v>1.355169973546734</v>
      </c>
    </row>
    <row r="5248" spans="1:5" x14ac:dyDescent="0.25">
      <c r="A5248" s="1">
        <v>5245</v>
      </c>
      <c r="B5248" s="1">
        <f t="shared" si="324"/>
        <v>0.54004955982415603</v>
      </c>
      <c r="C5248" s="1">
        <f t="shared" si="325"/>
        <v>-0.6451356245388149</v>
      </c>
      <c r="D5248" s="1">
        <f t="shared" si="326"/>
        <v>-0.29388000000019948</v>
      </c>
      <c r="E5248" s="1">
        <f t="shared" si="327"/>
        <v>1.354864374661193</v>
      </c>
    </row>
    <row r="5249" spans="1:5" x14ac:dyDescent="0.25">
      <c r="A5249" s="1">
        <v>5246</v>
      </c>
      <c r="B5249" s="1">
        <f t="shared" si="324"/>
        <v>0.53974397346110303</v>
      </c>
      <c r="C5249" s="1">
        <f t="shared" si="325"/>
        <v>-0.6454412109018679</v>
      </c>
      <c r="D5249" s="1">
        <f t="shared" si="326"/>
        <v>-0.29365000000019947</v>
      </c>
      <c r="E5249" s="1">
        <f t="shared" si="327"/>
        <v>1.35455878829814</v>
      </c>
    </row>
    <row r="5250" spans="1:5" x14ac:dyDescent="0.25">
      <c r="A5250" s="1">
        <v>5247</v>
      </c>
      <c r="B5250" s="1">
        <f t="shared" si="324"/>
        <v>0.53943839969354002</v>
      </c>
      <c r="C5250" s="1">
        <f t="shared" si="325"/>
        <v>-0.64574678466943092</v>
      </c>
      <c r="D5250" s="1">
        <f t="shared" si="326"/>
        <v>-0.29342000000019947</v>
      </c>
      <c r="E5250" s="1">
        <f t="shared" si="327"/>
        <v>1.354253214530577</v>
      </c>
    </row>
    <row r="5251" spans="1:5" x14ac:dyDescent="0.25">
      <c r="A5251" s="1">
        <v>5248</v>
      </c>
      <c r="B5251" s="1">
        <f t="shared" si="324"/>
        <v>0.53913283859446903</v>
      </c>
      <c r="C5251" s="1">
        <f t="shared" si="325"/>
        <v>-0.6460523457685019</v>
      </c>
      <c r="D5251" s="1">
        <f t="shared" si="326"/>
        <v>-0.29319000000019946</v>
      </c>
      <c r="E5251" s="1">
        <f t="shared" si="327"/>
        <v>1.353947653431506</v>
      </c>
    </row>
    <row r="5252" spans="1:5" x14ac:dyDescent="0.25">
      <c r="A5252" s="1">
        <v>5249</v>
      </c>
      <c r="B5252" s="1">
        <f t="shared" ref="B5252:B5315" si="328">E5252-$G$4</f>
        <v>0.53882729023689191</v>
      </c>
      <c r="C5252" s="1">
        <f t="shared" ref="C5252:C5315" si="329">E5252-$H$4</f>
        <v>-0.64635789412607902</v>
      </c>
      <c r="D5252" s="1">
        <f t="shared" si="326"/>
        <v>-0.29296000000019945</v>
      </c>
      <c r="E5252" s="1">
        <f t="shared" si="327"/>
        <v>1.3536421050739289</v>
      </c>
    </row>
    <row r="5253" spans="1:5" x14ac:dyDescent="0.25">
      <c r="A5253" s="1">
        <v>5250</v>
      </c>
      <c r="B5253" s="1">
        <f t="shared" si="328"/>
        <v>0.53852175469381092</v>
      </c>
      <c r="C5253" s="1">
        <f t="shared" si="329"/>
        <v>-0.64666342966916002</v>
      </c>
      <c r="D5253" s="1">
        <f t="shared" ref="D5253:D5316" si="330">D5252+$F$4</f>
        <v>-0.29273000000019944</v>
      </c>
      <c r="E5253" s="1">
        <f t="shared" ref="E5253:E5316" si="331">D5253^3+D5253^2-D5253+1</f>
        <v>1.3533365695308479</v>
      </c>
    </row>
    <row r="5254" spans="1:5" x14ac:dyDescent="0.25">
      <c r="A5254" s="1">
        <v>5251</v>
      </c>
      <c r="B5254" s="1">
        <f t="shared" si="328"/>
        <v>0.53821623203822788</v>
      </c>
      <c r="C5254" s="1">
        <f t="shared" si="329"/>
        <v>-0.64696895232474305</v>
      </c>
      <c r="D5254" s="1">
        <f t="shared" si="330"/>
        <v>-0.29250000000019943</v>
      </c>
      <c r="E5254" s="1">
        <f t="shared" si="331"/>
        <v>1.3530310468752649</v>
      </c>
    </row>
    <row r="5255" spans="1:5" x14ac:dyDescent="0.25">
      <c r="A5255" s="1">
        <v>5252</v>
      </c>
      <c r="B5255" s="1">
        <f t="shared" si="328"/>
        <v>0.53791072234314485</v>
      </c>
      <c r="C5255" s="1">
        <f t="shared" si="329"/>
        <v>-0.64727446201982608</v>
      </c>
      <c r="D5255" s="1">
        <f t="shared" si="330"/>
        <v>-0.29227000000019943</v>
      </c>
      <c r="E5255" s="1">
        <f t="shared" si="331"/>
        <v>1.3527255371801818</v>
      </c>
    </row>
    <row r="5256" spans="1:5" x14ac:dyDescent="0.25">
      <c r="A5256" s="1">
        <v>5253</v>
      </c>
      <c r="B5256" s="1">
        <f t="shared" si="328"/>
        <v>0.53760522568156388</v>
      </c>
      <c r="C5256" s="1">
        <f t="shared" si="329"/>
        <v>-0.64757995868140705</v>
      </c>
      <c r="D5256" s="1">
        <f t="shared" si="330"/>
        <v>-0.29204000000019942</v>
      </c>
      <c r="E5256" s="1">
        <f t="shared" si="331"/>
        <v>1.3524200405186009</v>
      </c>
    </row>
    <row r="5257" spans="1:5" x14ac:dyDescent="0.25">
      <c r="A5257" s="1">
        <v>5254</v>
      </c>
      <c r="B5257" s="1">
        <f t="shared" si="328"/>
        <v>0.53729974212648679</v>
      </c>
      <c r="C5257" s="1">
        <f t="shared" si="329"/>
        <v>-0.64788544223648414</v>
      </c>
      <c r="D5257" s="1">
        <f t="shared" si="330"/>
        <v>-0.29181000000019941</v>
      </c>
      <c r="E5257" s="1">
        <f t="shared" si="331"/>
        <v>1.3521145569635238</v>
      </c>
    </row>
    <row r="5258" spans="1:5" x14ac:dyDescent="0.25">
      <c r="A5258" s="1">
        <v>5255</v>
      </c>
      <c r="B5258" s="1">
        <f t="shared" si="328"/>
        <v>0.53699427175091585</v>
      </c>
      <c r="C5258" s="1">
        <f t="shared" si="329"/>
        <v>-0.64819091261205508</v>
      </c>
      <c r="D5258" s="1">
        <f t="shared" si="330"/>
        <v>-0.2915800000001994</v>
      </c>
      <c r="E5258" s="1">
        <f t="shared" si="331"/>
        <v>1.3518090865879528</v>
      </c>
    </row>
    <row r="5259" spans="1:5" x14ac:dyDescent="0.25">
      <c r="A5259" s="1">
        <v>5256</v>
      </c>
      <c r="B5259" s="1">
        <f t="shared" si="328"/>
        <v>0.53668881462785267</v>
      </c>
      <c r="C5259" s="1">
        <f t="shared" si="329"/>
        <v>-0.64849636973511826</v>
      </c>
      <c r="D5259" s="1">
        <f t="shared" si="330"/>
        <v>-0.29135000000019939</v>
      </c>
      <c r="E5259" s="1">
        <f t="shared" si="331"/>
        <v>1.3515036294648897</v>
      </c>
    </row>
    <row r="5260" spans="1:5" x14ac:dyDescent="0.25">
      <c r="A5260" s="1">
        <v>5257</v>
      </c>
      <c r="B5260" s="1">
        <f t="shared" si="328"/>
        <v>0.53638337083029974</v>
      </c>
      <c r="C5260" s="1">
        <f t="shared" si="329"/>
        <v>-0.64880181353267119</v>
      </c>
      <c r="D5260" s="1">
        <f t="shared" si="330"/>
        <v>-0.29112000000019939</v>
      </c>
      <c r="E5260" s="1">
        <f t="shared" si="331"/>
        <v>1.3511981856673367</v>
      </c>
    </row>
    <row r="5261" spans="1:5" x14ac:dyDescent="0.25">
      <c r="A5261" s="1">
        <v>5258</v>
      </c>
      <c r="B5261" s="1">
        <f t="shared" si="328"/>
        <v>0.53607794043125889</v>
      </c>
      <c r="C5261" s="1">
        <f t="shared" si="329"/>
        <v>-0.64910724393171204</v>
      </c>
      <c r="D5261" s="1">
        <f t="shared" si="330"/>
        <v>-0.29089000000019938</v>
      </c>
      <c r="E5261" s="1">
        <f t="shared" si="331"/>
        <v>1.3508927552682959</v>
      </c>
    </row>
    <row r="5262" spans="1:5" x14ac:dyDescent="0.25">
      <c r="A5262" s="1">
        <v>5259</v>
      </c>
      <c r="B5262" s="1">
        <f t="shared" si="328"/>
        <v>0.53577252350373172</v>
      </c>
      <c r="C5262" s="1">
        <f t="shared" si="329"/>
        <v>-0.64941266085923921</v>
      </c>
      <c r="D5262" s="1">
        <f t="shared" si="330"/>
        <v>-0.29066000000019937</v>
      </c>
      <c r="E5262" s="1">
        <f t="shared" si="331"/>
        <v>1.3505873383407687</v>
      </c>
    </row>
    <row r="5263" spans="1:5" x14ac:dyDescent="0.25">
      <c r="A5263" s="1">
        <v>5260</v>
      </c>
      <c r="B5263" s="1">
        <f t="shared" si="328"/>
        <v>0.53546712012072073</v>
      </c>
      <c r="C5263" s="1">
        <f t="shared" si="329"/>
        <v>-0.6497180642422502</v>
      </c>
      <c r="D5263" s="1">
        <f t="shared" si="330"/>
        <v>-0.29043000000019936</v>
      </c>
      <c r="E5263" s="1">
        <f t="shared" si="331"/>
        <v>1.3502819349577577</v>
      </c>
    </row>
    <row r="5264" spans="1:5" x14ac:dyDescent="0.25">
      <c r="A5264" s="1">
        <v>5261</v>
      </c>
      <c r="B5264" s="1">
        <f t="shared" si="328"/>
        <v>0.53516173035522774</v>
      </c>
      <c r="C5264" s="1">
        <f t="shared" si="329"/>
        <v>-0.6500234540077432</v>
      </c>
      <c r="D5264" s="1">
        <f t="shared" si="330"/>
        <v>-0.29020000000019935</v>
      </c>
      <c r="E5264" s="1">
        <f t="shared" si="331"/>
        <v>1.3499765451922647</v>
      </c>
    </row>
    <row r="5265" spans="1:5" x14ac:dyDescent="0.25">
      <c r="A5265" s="1">
        <v>5262</v>
      </c>
      <c r="B5265" s="1">
        <f t="shared" si="328"/>
        <v>0.53485635428025458</v>
      </c>
      <c r="C5265" s="1">
        <f t="shared" si="329"/>
        <v>-0.65032883008271636</v>
      </c>
      <c r="D5265" s="1">
        <f t="shared" si="330"/>
        <v>-0.28997000000019935</v>
      </c>
      <c r="E5265" s="1">
        <f t="shared" si="331"/>
        <v>1.3496711691172916</v>
      </c>
    </row>
    <row r="5266" spans="1:5" x14ac:dyDescent="0.25">
      <c r="A5266" s="1">
        <v>5263</v>
      </c>
      <c r="B5266" s="1">
        <f t="shared" si="328"/>
        <v>0.53455099196880351</v>
      </c>
      <c r="C5266" s="1">
        <f t="shared" si="329"/>
        <v>-0.65063419239416742</v>
      </c>
      <c r="D5266" s="1">
        <f t="shared" si="330"/>
        <v>-0.28974000000019934</v>
      </c>
      <c r="E5266" s="1">
        <f t="shared" si="331"/>
        <v>1.3493658068058405</v>
      </c>
    </row>
    <row r="5267" spans="1:5" x14ac:dyDescent="0.25">
      <c r="A5267" s="1">
        <v>5264</v>
      </c>
      <c r="B5267" s="1">
        <f t="shared" si="328"/>
        <v>0.5342456434938766</v>
      </c>
      <c r="C5267" s="1">
        <f t="shared" si="329"/>
        <v>-0.65093954086909434</v>
      </c>
      <c r="D5267" s="1">
        <f t="shared" si="330"/>
        <v>-0.28951000000019933</v>
      </c>
      <c r="E5267" s="1">
        <f t="shared" si="331"/>
        <v>1.3490604583309136</v>
      </c>
    </row>
    <row r="5268" spans="1:5" x14ac:dyDescent="0.25">
      <c r="A5268" s="1">
        <v>5265</v>
      </c>
      <c r="B5268" s="1">
        <f t="shared" si="328"/>
        <v>0.53394030892847566</v>
      </c>
      <c r="C5268" s="1">
        <f t="shared" si="329"/>
        <v>-0.65124487543449527</v>
      </c>
      <c r="D5268" s="1">
        <f t="shared" si="330"/>
        <v>-0.28928000000019932</v>
      </c>
      <c r="E5268" s="1">
        <f t="shared" si="331"/>
        <v>1.3487551237655127</v>
      </c>
    </row>
    <row r="5269" spans="1:5" x14ac:dyDescent="0.25">
      <c r="A5269" s="1">
        <v>5266</v>
      </c>
      <c r="B5269" s="1">
        <f t="shared" si="328"/>
        <v>0.53363498834560252</v>
      </c>
      <c r="C5269" s="1">
        <f t="shared" si="329"/>
        <v>-0.65155019601736841</v>
      </c>
      <c r="D5269" s="1">
        <f t="shared" si="330"/>
        <v>-0.28905000000019931</v>
      </c>
      <c r="E5269" s="1">
        <f t="shared" si="331"/>
        <v>1.3484498031826395</v>
      </c>
    </row>
    <row r="5270" spans="1:5" x14ac:dyDescent="0.25">
      <c r="A5270" s="1">
        <v>5267</v>
      </c>
      <c r="B5270" s="1">
        <f t="shared" si="328"/>
        <v>0.53332968181825946</v>
      </c>
      <c r="C5270" s="1">
        <f t="shared" si="329"/>
        <v>-0.65185550254471147</v>
      </c>
      <c r="D5270" s="1">
        <f t="shared" si="330"/>
        <v>-0.28882000000019931</v>
      </c>
      <c r="E5270" s="1">
        <f t="shared" si="331"/>
        <v>1.3481444966552965</v>
      </c>
    </row>
    <row r="5271" spans="1:5" x14ac:dyDescent="0.25">
      <c r="A5271" s="1">
        <v>5268</v>
      </c>
      <c r="B5271" s="1">
        <f t="shared" si="328"/>
        <v>0.53302438941944852</v>
      </c>
      <c r="C5271" s="1">
        <f t="shared" si="329"/>
        <v>-0.65216079494352241</v>
      </c>
      <c r="D5271" s="1">
        <f t="shared" si="330"/>
        <v>-0.2885900000001993</v>
      </c>
      <c r="E5271" s="1">
        <f t="shared" si="331"/>
        <v>1.3478392042564855</v>
      </c>
    </row>
    <row r="5272" spans="1:5" x14ac:dyDescent="0.25">
      <c r="A5272" s="1">
        <v>5269</v>
      </c>
      <c r="B5272" s="1">
        <f t="shared" si="328"/>
        <v>0.53271911122217153</v>
      </c>
      <c r="C5272" s="1">
        <f t="shared" si="329"/>
        <v>-0.65246607314079941</v>
      </c>
      <c r="D5272" s="1">
        <f t="shared" si="330"/>
        <v>-0.28836000000019929</v>
      </c>
      <c r="E5272" s="1">
        <f t="shared" si="331"/>
        <v>1.3475339260592085</v>
      </c>
    </row>
    <row r="5273" spans="1:5" x14ac:dyDescent="0.25">
      <c r="A5273" s="1">
        <v>5270</v>
      </c>
      <c r="B5273" s="1">
        <f t="shared" si="328"/>
        <v>0.53241384729943053</v>
      </c>
      <c r="C5273" s="1">
        <f t="shared" si="329"/>
        <v>-0.6527713370635404</v>
      </c>
      <c r="D5273" s="1">
        <f t="shared" si="330"/>
        <v>-0.28813000000019928</v>
      </c>
      <c r="E5273" s="1">
        <f t="shared" si="331"/>
        <v>1.3472286621364675</v>
      </c>
    </row>
    <row r="5274" spans="1:5" x14ac:dyDescent="0.25">
      <c r="A5274" s="1">
        <v>5271</v>
      </c>
      <c r="B5274" s="1">
        <f t="shared" si="328"/>
        <v>0.53210859772422758</v>
      </c>
      <c r="C5274" s="1">
        <f t="shared" si="329"/>
        <v>-0.65307658663874335</v>
      </c>
      <c r="D5274" s="1">
        <f t="shared" si="330"/>
        <v>-0.28790000000019927</v>
      </c>
      <c r="E5274" s="1">
        <f t="shared" si="331"/>
        <v>1.3469234125612646</v>
      </c>
    </row>
    <row r="5275" spans="1:5" x14ac:dyDescent="0.25">
      <c r="A5275" s="1">
        <v>5272</v>
      </c>
      <c r="B5275" s="1">
        <f t="shared" si="328"/>
        <v>0.53180336256956451</v>
      </c>
      <c r="C5275" s="1">
        <f t="shared" si="329"/>
        <v>-0.65338182179340643</v>
      </c>
      <c r="D5275" s="1">
        <f t="shared" si="330"/>
        <v>-0.28767000000019927</v>
      </c>
      <c r="E5275" s="1">
        <f t="shared" si="331"/>
        <v>1.3466181774066015</v>
      </c>
    </row>
    <row r="5276" spans="1:5" x14ac:dyDescent="0.25">
      <c r="A5276" s="1">
        <v>5273</v>
      </c>
      <c r="B5276" s="1">
        <f t="shared" si="328"/>
        <v>0.53149814190844336</v>
      </c>
      <c r="C5276" s="1">
        <f t="shared" si="329"/>
        <v>-0.65368704245452758</v>
      </c>
      <c r="D5276" s="1">
        <f t="shared" si="330"/>
        <v>-0.28744000000019926</v>
      </c>
      <c r="E5276" s="1">
        <f t="shared" si="331"/>
        <v>1.3463129567454803</v>
      </c>
    </row>
    <row r="5277" spans="1:5" x14ac:dyDescent="0.25">
      <c r="A5277" s="1">
        <v>5274</v>
      </c>
      <c r="B5277" s="1">
        <f t="shared" si="328"/>
        <v>0.5311929358138664</v>
      </c>
      <c r="C5277" s="1">
        <f t="shared" si="329"/>
        <v>-0.65399224854910454</v>
      </c>
      <c r="D5277" s="1">
        <f t="shared" si="330"/>
        <v>-0.28721000000019925</v>
      </c>
      <c r="E5277" s="1">
        <f t="shared" si="331"/>
        <v>1.3460077506509034</v>
      </c>
    </row>
    <row r="5278" spans="1:5" x14ac:dyDescent="0.25">
      <c r="A5278" s="1">
        <v>5275</v>
      </c>
      <c r="B5278" s="1">
        <f t="shared" si="328"/>
        <v>0.53088774435883546</v>
      </c>
      <c r="C5278" s="1">
        <f t="shared" si="329"/>
        <v>-0.65429744000413548</v>
      </c>
      <c r="D5278" s="1">
        <f t="shared" si="330"/>
        <v>-0.28698000000019924</v>
      </c>
      <c r="E5278" s="1">
        <f t="shared" si="331"/>
        <v>1.3457025591958724</v>
      </c>
    </row>
    <row r="5279" spans="1:5" x14ac:dyDescent="0.25">
      <c r="A5279" s="1">
        <v>5276</v>
      </c>
      <c r="B5279" s="1">
        <f t="shared" si="328"/>
        <v>0.53058256761635236</v>
      </c>
      <c r="C5279" s="1">
        <f t="shared" si="329"/>
        <v>-0.65460261674661857</v>
      </c>
      <c r="D5279" s="1">
        <f t="shared" si="330"/>
        <v>-0.28675000000019923</v>
      </c>
      <c r="E5279" s="1">
        <f t="shared" si="331"/>
        <v>1.3453973824533894</v>
      </c>
    </row>
    <row r="5280" spans="1:5" x14ac:dyDescent="0.25">
      <c r="A5280" s="1">
        <v>5277</v>
      </c>
      <c r="B5280" s="1">
        <f t="shared" si="328"/>
        <v>0.53027740565941939</v>
      </c>
      <c r="C5280" s="1">
        <f t="shared" si="329"/>
        <v>-0.65490777870355155</v>
      </c>
      <c r="D5280" s="1">
        <f t="shared" si="330"/>
        <v>-0.28652000000019923</v>
      </c>
      <c r="E5280" s="1">
        <f t="shared" si="331"/>
        <v>1.3450922204964564</v>
      </c>
    </row>
    <row r="5281" spans="1:5" x14ac:dyDescent="0.25">
      <c r="A5281" s="1">
        <v>5278</v>
      </c>
      <c r="B5281" s="1">
        <f t="shared" si="328"/>
        <v>0.52997225856103836</v>
      </c>
      <c r="C5281" s="1">
        <f t="shared" si="329"/>
        <v>-0.65521292580193258</v>
      </c>
      <c r="D5281" s="1">
        <f t="shared" si="330"/>
        <v>-0.28629000000019922</v>
      </c>
      <c r="E5281" s="1">
        <f t="shared" si="331"/>
        <v>1.3447870733980753</v>
      </c>
    </row>
    <row r="5282" spans="1:5" x14ac:dyDescent="0.25">
      <c r="A5282" s="1">
        <v>5279</v>
      </c>
      <c r="B5282" s="1">
        <f t="shared" si="328"/>
        <v>0.52966712639421132</v>
      </c>
      <c r="C5282" s="1">
        <f t="shared" si="329"/>
        <v>-0.65551805796875962</v>
      </c>
      <c r="D5282" s="1">
        <f t="shared" si="330"/>
        <v>-0.28606000000019921</v>
      </c>
      <c r="E5282" s="1">
        <f t="shared" si="331"/>
        <v>1.3444819412312483</v>
      </c>
    </row>
    <row r="5283" spans="1:5" x14ac:dyDescent="0.25">
      <c r="A5283" s="1">
        <v>5280</v>
      </c>
      <c r="B5283" s="1">
        <f t="shared" si="328"/>
        <v>0.52936200923194032</v>
      </c>
      <c r="C5283" s="1">
        <f t="shared" si="329"/>
        <v>-0.65582317513103061</v>
      </c>
      <c r="D5283" s="1">
        <f t="shared" si="330"/>
        <v>-0.2858300000001992</v>
      </c>
      <c r="E5283" s="1">
        <f t="shared" si="331"/>
        <v>1.3441768240689773</v>
      </c>
    </row>
    <row r="5284" spans="1:5" x14ac:dyDescent="0.25">
      <c r="A5284" s="1">
        <v>5281</v>
      </c>
      <c r="B5284" s="1">
        <f t="shared" si="328"/>
        <v>0.5290569071472272</v>
      </c>
      <c r="C5284" s="1">
        <f t="shared" si="329"/>
        <v>-0.65612827721574374</v>
      </c>
      <c r="D5284" s="1">
        <f t="shared" si="330"/>
        <v>-0.28560000000019919</v>
      </c>
      <c r="E5284" s="1">
        <f t="shared" si="331"/>
        <v>1.3438717219842642</v>
      </c>
    </row>
    <row r="5285" spans="1:5" x14ac:dyDescent="0.25">
      <c r="A5285" s="1">
        <v>5282</v>
      </c>
      <c r="B5285" s="1">
        <f t="shared" si="328"/>
        <v>0.52875182021307421</v>
      </c>
      <c r="C5285" s="1">
        <f t="shared" si="329"/>
        <v>-0.65643336414989673</v>
      </c>
      <c r="D5285" s="1">
        <f t="shared" si="330"/>
        <v>-0.28537000000019919</v>
      </c>
      <c r="E5285" s="1">
        <f t="shared" si="331"/>
        <v>1.3435666350501112</v>
      </c>
    </row>
    <row r="5286" spans="1:5" x14ac:dyDescent="0.25">
      <c r="A5286" s="1">
        <v>5283</v>
      </c>
      <c r="B5286" s="1">
        <f t="shared" si="328"/>
        <v>0.52844674850248319</v>
      </c>
      <c r="C5286" s="1">
        <f t="shared" si="329"/>
        <v>-0.65673843586048775</v>
      </c>
      <c r="D5286" s="1">
        <f t="shared" si="330"/>
        <v>-0.28514000000019918</v>
      </c>
      <c r="E5286" s="1">
        <f t="shared" si="331"/>
        <v>1.3432615633395202</v>
      </c>
    </row>
    <row r="5287" spans="1:5" x14ac:dyDescent="0.25">
      <c r="A5287" s="1">
        <v>5284</v>
      </c>
      <c r="B5287" s="1">
        <f t="shared" si="328"/>
        <v>0.52814169208845618</v>
      </c>
      <c r="C5287" s="1">
        <f t="shared" si="329"/>
        <v>-0.65704349227451475</v>
      </c>
      <c r="D5287" s="1">
        <f t="shared" si="330"/>
        <v>-0.28491000000019917</v>
      </c>
      <c r="E5287" s="1">
        <f t="shared" si="331"/>
        <v>1.3429565069254932</v>
      </c>
    </row>
    <row r="5288" spans="1:5" x14ac:dyDescent="0.25">
      <c r="A5288" s="1">
        <v>5285</v>
      </c>
      <c r="B5288" s="1">
        <f t="shared" si="328"/>
        <v>0.52783665104399502</v>
      </c>
      <c r="C5288" s="1">
        <f t="shared" si="329"/>
        <v>-0.65734853331897591</v>
      </c>
      <c r="D5288" s="1">
        <f t="shared" si="330"/>
        <v>-0.28468000000019916</v>
      </c>
      <c r="E5288" s="1">
        <f t="shared" si="331"/>
        <v>1.342651465881032</v>
      </c>
    </row>
    <row r="5289" spans="1:5" x14ac:dyDescent="0.25">
      <c r="A5289" s="1">
        <v>5286</v>
      </c>
      <c r="B5289" s="1">
        <f t="shared" si="328"/>
        <v>0.52753162544210219</v>
      </c>
      <c r="C5289" s="1">
        <f t="shared" si="329"/>
        <v>-0.65765355892086874</v>
      </c>
      <c r="D5289" s="1">
        <f t="shared" si="330"/>
        <v>-0.28445000000019915</v>
      </c>
      <c r="E5289" s="1">
        <f t="shared" si="331"/>
        <v>1.3423464402791392</v>
      </c>
    </row>
    <row r="5290" spans="1:5" x14ac:dyDescent="0.25">
      <c r="A5290" s="1">
        <v>5287</v>
      </c>
      <c r="B5290" s="1">
        <f t="shared" si="328"/>
        <v>0.52722661535577908</v>
      </c>
      <c r="C5290" s="1">
        <f t="shared" si="329"/>
        <v>-0.65795856900719185</v>
      </c>
      <c r="D5290" s="1">
        <f t="shared" si="330"/>
        <v>-0.28422000000019915</v>
      </c>
      <c r="E5290" s="1">
        <f t="shared" si="331"/>
        <v>1.3420414301928161</v>
      </c>
    </row>
    <row r="5291" spans="1:5" x14ac:dyDescent="0.25">
      <c r="A5291" s="1">
        <v>5288</v>
      </c>
      <c r="B5291" s="1">
        <f t="shared" si="328"/>
        <v>0.52692162085802796</v>
      </c>
      <c r="C5291" s="1">
        <f t="shared" si="329"/>
        <v>-0.65826356350494297</v>
      </c>
      <c r="D5291" s="1">
        <f t="shared" si="330"/>
        <v>-0.28399000000019914</v>
      </c>
      <c r="E5291" s="1">
        <f t="shared" si="331"/>
        <v>1.341736435695065</v>
      </c>
    </row>
    <row r="5292" spans="1:5" x14ac:dyDescent="0.25">
      <c r="A5292" s="1">
        <v>5289</v>
      </c>
      <c r="B5292" s="1">
        <f t="shared" si="328"/>
        <v>0.5266166420218511</v>
      </c>
      <c r="C5292" s="1">
        <f t="shared" si="329"/>
        <v>-0.65856854234111983</v>
      </c>
      <c r="D5292" s="1">
        <f t="shared" si="330"/>
        <v>-0.28376000000019913</v>
      </c>
      <c r="E5292" s="1">
        <f t="shared" si="331"/>
        <v>1.3414314568588881</v>
      </c>
    </row>
    <row r="5293" spans="1:5" x14ac:dyDescent="0.25">
      <c r="A5293" s="1">
        <v>5290</v>
      </c>
      <c r="B5293" s="1">
        <f t="shared" si="328"/>
        <v>0.5263116789202501</v>
      </c>
      <c r="C5293" s="1">
        <f t="shared" si="329"/>
        <v>-0.65887350544272083</v>
      </c>
      <c r="D5293" s="1">
        <f t="shared" si="330"/>
        <v>-0.28353000000019912</v>
      </c>
      <c r="E5293" s="1">
        <f t="shared" si="331"/>
        <v>1.3411264937572871</v>
      </c>
    </row>
    <row r="5294" spans="1:5" x14ac:dyDescent="0.25">
      <c r="A5294" s="1">
        <v>5291</v>
      </c>
      <c r="B5294" s="1">
        <f t="shared" si="328"/>
        <v>0.52600673162622702</v>
      </c>
      <c r="C5294" s="1">
        <f t="shared" si="329"/>
        <v>-0.65917845273674391</v>
      </c>
      <c r="D5294" s="1">
        <f t="shared" si="330"/>
        <v>-0.28330000000019911</v>
      </c>
      <c r="E5294" s="1">
        <f t="shared" si="331"/>
        <v>1.340821546463264</v>
      </c>
    </row>
    <row r="5295" spans="1:5" x14ac:dyDescent="0.25">
      <c r="A5295" s="1">
        <v>5292</v>
      </c>
      <c r="B5295" s="1">
        <f t="shared" si="328"/>
        <v>0.5257018002127839</v>
      </c>
      <c r="C5295" s="1">
        <f t="shared" si="329"/>
        <v>-0.65948338415018704</v>
      </c>
      <c r="D5295" s="1">
        <f t="shared" si="330"/>
        <v>-0.28307000000019911</v>
      </c>
      <c r="E5295" s="1">
        <f t="shared" si="331"/>
        <v>1.3405166150498209</v>
      </c>
    </row>
    <row r="5296" spans="1:5" x14ac:dyDescent="0.25">
      <c r="A5296" s="1">
        <v>5293</v>
      </c>
      <c r="B5296" s="1">
        <f t="shared" si="328"/>
        <v>0.52539688475292301</v>
      </c>
      <c r="C5296" s="1">
        <f t="shared" si="329"/>
        <v>-0.65978829961004792</v>
      </c>
      <c r="D5296" s="1">
        <f t="shared" si="330"/>
        <v>-0.2828400000001991</v>
      </c>
      <c r="E5296" s="1">
        <f t="shared" si="331"/>
        <v>1.34021169958996</v>
      </c>
    </row>
    <row r="5297" spans="1:5" x14ac:dyDescent="0.25">
      <c r="A5297" s="1">
        <v>5294</v>
      </c>
      <c r="B5297" s="1">
        <f t="shared" si="328"/>
        <v>0.52509198531964596</v>
      </c>
      <c r="C5297" s="1">
        <f t="shared" si="329"/>
        <v>-0.66009319904332497</v>
      </c>
      <c r="D5297" s="1">
        <f t="shared" si="330"/>
        <v>-0.28261000000019909</v>
      </c>
      <c r="E5297" s="1">
        <f t="shared" si="331"/>
        <v>1.339906800156683</v>
      </c>
    </row>
    <row r="5298" spans="1:5" x14ac:dyDescent="0.25">
      <c r="A5298" s="1">
        <v>5295</v>
      </c>
      <c r="B5298" s="1">
        <f t="shared" si="328"/>
        <v>0.5247871019859548</v>
      </c>
      <c r="C5298" s="1">
        <f t="shared" si="329"/>
        <v>-0.66039808237701614</v>
      </c>
      <c r="D5298" s="1">
        <f t="shared" si="330"/>
        <v>-0.28238000000019908</v>
      </c>
      <c r="E5298" s="1">
        <f t="shared" si="331"/>
        <v>1.3396019168229918</v>
      </c>
    </row>
    <row r="5299" spans="1:5" x14ac:dyDescent="0.25">
      <c r="A5299" s="1">
        <v>5296</v>
      </c>
      <c r="B5299" s="1">
        <f t="shared" si="328"/>
        <v>0.52448223482485201</v>
      </c>
      <c r="C5299" s="1">
        <f t="shared" si="329"/>
        <v>-0.66070294953811892</v>
      </c>
      <c r="D5299" s="1">
        <f t="shared" si="330"/>
        <v>-0.28215000000019907</v>
      </c>
      <c r="E5299" s="1">
        <f t="shared" si="331"/>
        <v>1.339297049661889</v>
      </c>
    </row>
    <row r="5300" spans="1:5" x14ac:dyDescent="0.25">
      <c r="A5300" s="1">
        <v>5297</v>
      </c>
      <c r="B5300" s="1">
        <f t="shared" si="328"/>
        <v>0.52417738390933899</v>
      </c>
      <c r="C5300" s="1">
        <f t="shared" si="329"/>
        <v>-0.66100780045363194</v>
      </c>
      <c r="D5300" s="1">
        <f t="shared" si="330"/>
        <v>-0.28192000000019907</v>
      </c>
      <c r="E5300" s="1">
        <f t="shared" si="331"/>
        <v>1.338992198746376</v>
      </c>
    </row>
    <row r="5301" spans="1:5" x14ac:dyDescent="0.25">
      <c r="A5301" s="1">
        <v>5298</v>
      </c>
      <c r="B5301" s="1">
        <f t="shared" si="328"/>
        <v>0.52387254931241778</v>
      </c>
      <c r="C5301" s="1">
        <f t="shared" si="329"/>
        <v>-0.66131263505055315</v>
      </c>
      <c r="D5301" s="1">
        <f t="shared" si="330"/>
        <v>-0.28169000000019906</v>
      </c>
      <c r="E5301" s="1">
        <f t="shared" si="331"/>
        <v>1.3386873641494548</v>
      </c>
    </row>
    <row r="5302" spans="1:5" x14ac:dyDescent="0.25">
      <c r="A5302" s="1">
        <v>5299</v>
      </c>
      <c r="B5302" s="1">
        <f t="shared" si="328"/>
        <v>0.52356773110709087</v>
      </c>
      <c r="C5302" s="1">
        <f t="shared" si="329"/>
        <v>-0.66161745325588006</v>
      </c>
      <c r="D5302" s="1">
        <f t="shared" si="330"/>
        <v>-0.28146000000019905</v>
      </c>
      <c r="E5302" s="1">
        <f t="shared" si="331"/>
        <v>1.3383825459441279</v>
      </c>
    </row>
    <row r="5303" spans="1:5" x14ac:dyDescent="0.25">
      <c r="A5303" s="1">
        <v>5300</v>
      </c>
      <c r="B5303" s="1">
        <f t="shared" si="328"/>
        <v>0.52326292936635987</v>
      </c>
      <c r="C5303" s="1">
        <f t="shared" si="329"/>
        <v>-0.66192225499661106</v>
      </c>
      <c r="D5303" s="1">
        <f t="shared" si="330"/>
        <v>-0.28123000000019904</v>
      </c>
      <c r="E5303" s="1">
        <f t="shared" si="331"/>
        <v>1.3380777442033969</v>
      </c>
    </row>
    <row r="5304" spans="1:5" x14ac:dyDescent="0.25">
      <c r="A5304" s="1">
        <v>5301</v>
      </c>
      <c r="B5304" s="1">
        <f t="shared" si="328"/>
        <v>0.52295814416322683</v>
      </c>
      <c r="C5304" s="1">
        <f t="shared" si="329"/>
        <v>-0.6622270401997441</v>
      </c>
      <c r="D5304" s="1">
        <f t="shared" si="330"/>
        <v>-0.28100000000019904</v>
      </c>
      <c r="E5304" s="1">
        <f t="shared" si="331"/>
        <v>1.3377729590002638</v>
      </c>
    </row>
    <row r="5305" spans="1:5" x14ac:dyDescent="0.25">
      <c r="A5305" s="1">
        <v>5302</v>
      </c>
      <c r="B5305" s="1">
        <f t="shared" si="328"/>
        <v>0.5226533755706938</v>
      </c>
      <c r="C5305" s="1">
        <f t="shared" si="329"/>
        <v>-0.66253180879227713</v>
      </c>
      <c r="D5305" s="1">
        <f t="shared" si="330"/>
        <v>-0.28077000000019903</v>
      </c>
      <c r="E5305" s="1">
        <f t="shared" si="331"/>
        <v>1.3374681904077308</v>
      </c>
    </row>
    <row r="5306" spans="1:5" x14ac:dyDescent="0.25">
      <c r="A5306" s="1">
        <v>5303</v>
      </c>
      <c r="B5306" s="1">
        <f t="shared" si="328"/>
        <v>0.52234862366176282</v>
      </c>
      <c r="C5306" s="1">
        <f t="shared" si="329"/>
        <v>-0.66283656070120811</v>
      </c>
      <c r="D5306" s="1">
        <f t="shared" si="330"/>
        <v>-0.28054000000019902</v>
      </c>
      <c r="E5306" s="1">
        <f t="shared" si="331"/>
        <v>1.3371634384987998</v>
      </c>
    </row>
    <row r="5307" spans="1:5" x14ac:dyDescent="0.25">
      <c r="A5307" s="1">
        <v>5304</v>
      </c>
      <c r="B5307" s="1">
        <f t="shared" si="328"/>
        <v>0.52204388850943573</v>
      </c>
      <c r="C5307" s="1">
        <f t="shared" si="329"/>
        <v>-0.66314129585353521</v>
      </c>
      <c r="D5307" s="1">
        <f t="shared" si="330"/>
        <v>-0.28031000000019901</v>
      </c>
      <c r="E5307" s="1">
        <f t="shared" si="331"/>
        <v>1.3368587033464727</v>
      </c>
    </row>
    <row r="5308" spans="1:5" x14ac:dyDescent="0.25">
      <c r="A5308" s="1">
        <v>5305</v>
      </c>
      <c r="B5308" s="1">
        <f t="shared" si="328"/>
        <v>0.52173917018671478</v>
      </c>
      <c r="C5308" s="1">
        <f t="shared" si="329"/>
        <v>-0.66344601417625615</v>
      </c>
      <c r="D5308" s="1">
        <f t="shared" si="330"/>
        <v>-0.280080000000199</v>
      </c>
      <c r="E5308" s="1">
        <f t="shared" si="331"/>
        <v>1.3365539850237518</v>
      </c>
    </row>
    <row r="5309" spans="1:5" x14ac:dyDescent="0.25">
      <c r="A5309" s="1">
        <v>5306</v>
      </c>
      <c r="B5309" s="1">
        <f t="shared" si="328"/>
        <v>0.5214344687666016</v>
      </c>
      <c r="C5309" s="1">
        <f t="shared" si="329"/>
        <v>-0.66375071559636933</v>
      </c>
      <c r="D5309" s="1">
        <f t="shared" si="330"/>
        <v>-0.279850000000199</v>
      </c>
      <c r="E5309" s="1">
        <f t="shared" si="331"/>
        <v>1.3362492836036386</v>
      </c>
    </row>
    <row r="5310" spans="1:5" x14ac:dyDescent="0.25">
      <c r="A5310" s="1">
        <v>5307</v>
      </c>
      <c r="B5310" s="1">
        <f t="shared" si="328"/>
        <v>0.52112978432209867</v>
      </c>
      <c r="C5310" s="1">
        <f t="shared" si="329"/>
        <v>-0.66405540004087227</v>
      </c>
      <c r="D5310" s="1">
        <f t="shared" si="330"/>
        <v>-0.27962000000019899</v>
      </c>
      <c r="E5310" s="1">
        <f t="shared" si="331"/>
        <v>1.3359445991591357</v>
      </c>
    </row>
    <row r="5311" spans="1:5" x14ac:dyDescent="0.25">
      <c r="A5311" s="1">
        <v>5308</v>
      </c>
      <c r="B5311" s="1">
        <f t="shared" si="328"/>
        <v>0.52082511692620759</v>
      </c>
      <c r="C5311" s="1">
        <f t="shared" si="329"/>
        <v>-0.66436006743676335</v>
      </c>
      <c r="D5311" s="1">
        <f t="shared" si="330"/>
        <v>-0.27939000000019898</v>
      </c>
      <c r="E5311" s="1">
        <f t="shared" si="331"/>
        <v>1.3356399317632446</v>
      </c>
    </row>
    <row r="5312" spans="1:5" x14ac:dyDescent="0.25">
      <c r="A5312" s="1">
        <v>5309</v>
      </c>
      <c r="B5312" s="1">
        <f t="shared" si="328"/>
        <v>0.52052046665193041</v>
      </c>
      <c r="C5312" s="1">
        <f t="shared" si="329"/>
        <v>-0.66466471771104052</v>
      </c>
      <c r="D5312" s="1">
        <f t="shared" si="330"/>
        <v>-0.27916000000019897</v>
      </c>
      <c r="E5312" s="1">
        <f t="shared" si="331"/>
        <v>1.3353352814889674</v>
      </c>
    </row>
    <row r="5313" spans="1:5" x14ac:dyDescent="0.25">
      <c r="A5313" s="1">
        <v>5310</v>
      </c>
      <c r="B5313" s="1">
        <f t="shared" si="328"/>
        <v>0.52021583357226941</v>
      </c>
      <c r="C5313" s="1">
        <f t="shared" si="329"/>
        <v>-0.66496935079070152</v>
      </c>
      <c r="D5313" s="1">
        <f t="shared" si="330"/>
        <v>-0.27893000000019896</v>
      </c>
      <c r="E5313" s="1">
        <f t="shared" si="331"/>
        <v>1.3350306484093064</v>
      </c>
    </row>
    <row r="5314" spans="1:5" x14ac:dyDescent="0.25">
      <c r="A5314" s="1">
        <v>5311</v>
      </c>
      <c r="B5314" s="1">
        <f t="shared" si="328"/>
        <v>0.51991121776022642</v>
      </c>
      <c r="C5314" s="1">
        <f t="shared" si="329"/>
        <v>-0.66527396660274452</v>
      </c>
      <c r="D5314" s="1">
        <f t="shared" si="330"/>
        <v>-0.27870000000019896</v>
      </c>
      <c r="E5314" s="1">
        <f t="shared" si="331"/>
        <v>1.3347260325972634</v>
      </c>
    </row>
    <row r="5315" spans="1:5" x14ac:dyDescent="0.25">
      <c r="A5315" s="1">
        <v>5312</v>
      </c>
      <c r="B5315" s="1">
        <f t="shared" si="328"/>
        <v>0.51960661928880347</v>
      </c>
      <c r="C5315" s="1">
        <f t="shared" si="329"/>
        <v>-0.66557856507416746</v>
      </c>
      <c r="D5315" s="1">
        <f t="shared" si="330"/>
        <v>-0.27847000000019895</v>
      </c>
      <c r="E5315" s="1">
        <f t="shared" si="331"/>
        <v>1.3344214341258405</v>
      </c>
    </row>
    <row r="5316" spans="1:5" x14ac:dyDescent="0.25">
      <c r="A5316" s="1">
        <v>5313</v>
      </c>
      <c r="B5316" s="1">
        <f t="shared" ref="B5316:B5379" si="332">E5316-$G$4</f>
        <v>0.51930203823100241</v>
      </c>
      <c r="C5316" s="1">
        <f t="shared" ref="C5316:C5379" si="333">E5316-$H$4</f>
        <v>-0.66588314613196853</v>
      </c>
      <c r="D5316" s="1">
        <f t="shared" si="330"/>
        <v>-0.27824000000019894</v>
      </c>
      <c r="E5316" s="1">
        <f t="shared" si="331"/>
        <v>1.3341168530680394</v>
      </c>
    </row>
    <row r="5317" spans="1:5" x14ac:dyDescent="0.25">
      <c r="A5317" s="1">
        <v>5314</v>
      </c>
      <c r="B5317" s="1">
        <f t="shared" si="332"/>
        <v>0.51899747465982549</v>
      </c>
      <c r="C5317" s="1">
        <f t="shared" si="333"/>
        <v>-0.66618770970314545</v>
      </c>
      <c r="D5317" s="1">
        <f t="shared" ref="D5317:D5380" si="334">D5316+$F$4</f>
        <v>-0.27801000000019893</v>
      </c>
      <c r="E5317" s="1">
        <f t="shared" ref="E5317:E5380" si="335">D5317^3+D5317^2-D5317+1</f>
        <v>1.3338122894968625</v>
      </c>
    </row>
    <row r="5318" spans="1:5" x14ac:dyDescent="0.25">
      <c r="A5318" s="1">
        <v>5315</v>
      </c>
      <c r="B5318" s="1">
        <f t="shared" si="332"/>
        <v>0.51869292864827432</v>
      </c>
      <c r="C5318" s="1">
        <f t="shared" si="333"/>
        <v>-0.66649225571469661</v>
      </c>
      <c r="D5318" s="1">
        <f t="shared" si="334"/>
        <v>-0.27778000000019892</v>
      </c>
      <c r="E5318" s="1">
        <f t="shared" si="335"/>
        <v>1.3335077434853113</v>
      </c>
    </row>
    <row r="5319" spans="1:5" x14ac:dyDescent="0.25">
      <c r="A5319" s="1">
        <v>5316</v>
      </c>
      <c r="B5319" s="1">
        <f t="shared" si="332"/>
        <v>0.5183884002693514</v>
      </c>
      <c r="C5319" s="1">
        <f t="shared" si="333"/>
        <v>-0.66679678409361953</v>
      </c>
      <c r="D5319" s="1">
        <f t="shared" si="334"/>
        <v>-0.27755000000019892</v>
      </c>
      <c r="E5319" s="1">
        <f t="shared" si="335"/>
        <v>1.3332032151063884</v>
      </c>
    </row>
    <row r="5320" spans="1:5" x14ac:dyDescent="0.25">
      <c r="A5320" s="1">
        <v>5317</v>
      </c>
      <c r="B5320" s="1">
        <f t="shared" si="332"/>
        <v>0.51808388959605833</v>
      </c>
      <c r="C5320" s="1">
        <f t="shared" si="333"/>
        <v>-0.6671012947669126</v>
      </c>
      <c r="D5320" s="1">
        <f t="shared" si="334"/>
        <v>-0.27732000000019891</v>
      </c>
      <c r="E5320" s="1">
        <f t="shared" si="335"/>
        <v>1.3328987044330953</v>
      </c>
    </row>
    <row r="5321" spans="1:5" x14ac:dyDescent="0.25">
      <c r="A5321" s="1">
        <v>5318</v>
      </c>
      <c r="B5321" s="1">
        <f t="shared" si="332"/>
        <v>0.51777939670139739</v>
      </c>
      <c r="C5321" s="1">
        <f t="shared" si="333"/>
        <v>-0.66740578766157355</v>
      </c>
      <c r="D5321" s="1">
        <f t="shared" si="334"/>
        <v>-0.2770900000001989</v>
      </c>
      <c r="E5321" s="1">
        <f t="shared" si="335"/>
        <v>1.3325942115384344</v>
      </c>
    </row>
    <row r="5322" spans="1:5" x14ac:dyDescent="0.25">
      <c r="A5322" s="1">
        <v>5319</v>
      </c>
      <c r="B5322" s="1">
        <f t="shared" si="332"/>
        <v>0.51747492165837017</v>
      </c>
      <c r="C5322" s="1">
        <f t="shared" si="333"/>
        <v>-0.66771026270460077</v>
      </c>
      <c r="D5322" s="1">
        <f t="shared" si="334"/>
        <v>-0.27686000000019889</v>
      </c>
      <c r="E5322" s="1">
        <f t="shared" si="335"/>
        <v>1.3322897364954072</v>
      </c>
    </row>
    <row r="5323" spans="1:5" x14ac:dyDescent="0.25">
      <c r="A5323" s="1">
        <v>5320</v>
      </c>
      <c r="B5323" s="1">
        <f t="shared" si="332"/>
        <v>0.51717046453997917</v>
      </c>
      <c r="C5323" s="1">
        <f t="shared" si="333"/>
        <v>-0.66801471982299176</v>
      </c>
      <c r="D5323" s="1">
        <f t="shared" si="334"/>
        <v>-0.27663000000019888</v>
      </c>
      <c r="E5323" s="1">
        <f t="shared" si="335"/>
        <v>1.3319852793770162</v>
      </c>
    </row>
    <row r="5324" spans="1:5" x14ac:dyDescent="0.25">
      <c r="A5324" s="1">
        <v>5321</v>
      </c>
      <c r="B5324" s="1">
        <f t="shared" si="332"/>
        <v>0.51686602541922622</v>
      </c>
      <c r="C5324" s="1">
        <f t="shared" si="333"/>
        <v>-0.66831915894374472</v>
      </c>
      <c r="D5324" s="1">
        <f t="shared" si="334"/>
        <v>-0.27640000000019888</v>
      </c>
      <c r="E5324" s="1">
        <f t="shared" si="335"/>
        <v>1.3316808402562632</v>
      </c>
    </row>
    <row r="5325" spans="1:5" x14ac:dyDescent="0.25">
      <c r="A5325" s="1">
        <v>5322</v>
      </c>
      <c r="B5325" s="1">
        <f t="shared" si="332"/>
        <v>0.51656160436911314</v>
      </c>
      <c r="C5325" s="1">
        <f t="shared" si="333"/>
        <v>-0.6686235799938578</v>
      </c>
      <c r="D5325" s="1">
        <f t="shared" si="334"/>
        <v>-0.27617000000019887</v>
      </c>
      <c r="E5325" s="1">
        <f t="shared" si="335"/>
        <v>1.3313764192061501</v>
      </c>
    </row>
    <row r="5326" spans="1:5" x14ac:dyDescent="0.25">
      <c r="A5326" s="1">
        <v>5323</v>
      </c>
      <c r="B5326" s="1">
        <f t="shared" si="332"/>
        <v>0.5162572014626422</v>
      </c>
      <c r="C5326" s="1">
        <f t="shared" si="333"/>
        <v>-0.66892798290032873</v>
      </c>
      <c r="D5326" s="1">
        <f t="shared" si="334"/>
        <v>-0.27594000000019886</v>
      </c>
      <c r="E5326" s="1">
        <f t="shared" si="335"/>
        <v>1.3310720162996792</v>
      </c>
    </row>
    <row r="5327" spans="1:5" x14ac:dyDescent="0.25">
      <c r="A5327" s="1">
        <v>5324</v>
      </c>
      <c r="B5327" s="1">
        <f t="shared" si="332"/>
        <v>0.51595281677281524</v>
      </c>
      <c r="C5327" s="1">
        <f t="shared" si="333"/>
        <v>-0.6692323675901557</v>
      </c>
      <c r="D5327" s="1">
        <f t="shared" si="334"/>
        <v>-0.27571000000019885</v>
      </c>
      <c r="E5327" s="1">
        <f t="shared" si="335"/>
        <v>1.3307676316098522</v>
      </c>
    </row>
    <row r="5328" spans="1:5" x14ac:dyDescent="0.25">
      <c r="A5328" s="1">
        <v>5325</v>
      </c>
      <c r="B5328" s="1">
        <f t="shared" si="332"/>
        <v>0.51564845037263407</v>
      </c>
      <c r="C5328" s="1">
        <f t="shared" si="333"/>
        <v>-0.66953673399033686</v>
      </c>
      <c r="D5328" s="1">
        <f t="shared" si="334"/>
        <v>-0.27548000000019884</v>
      </c>
      <c r="E5328" s="1">
        <f t="shared" si="335"/>
        <v>1.3304632652096711</v>
      </c>
    </row>
    <row r="5329" spans="1:5" x14ac:dyDescent="0.25">
      <c r="A5329" s="1">
        <v>5326</v>
      </c>
      <c r="B5329" s="1">
        <f t="shared" si="332"/>
        <v>0.5153441023351012</v>
      </c>
      <c r="C5329" s="1">
        <f t="shared" si="333"/>
        <v>-0.66984108202786974</v>
      </c>
      <c r="D5329" s="1">
        <f t="shared" si="334"/>
        <v>-0.27525000000019884</v>
      </c>
      <c r="E5329" s="1">
        <f t="shared" si="335"/>
        <v>1.3301589171721382</v>
      </c>
    </row>
    <row r="5330" spans="1:5" x14ac:dyDescent="0.25">
      <c r="A5330" s="1">
        <v>5327</v>
      </c>
      <c r="B5330" s="1">
        <f t="shared" si="332"/>
        <v>0.51503977273321822</v>
      </c>
      <c r="C5330" s="1">
        <f t="shared" si="333"/>
        <v>-0.67014541162975272</v>
      </c>
      <c r="D5330" s="1">
        <f t="shared" si="334"/>
        <v>-0.27502000000019883</v>
      </c>
      <c r="E5330" s="1">
        <f t="shared" si="335"/>
        <v>1.3298545875702552</v>
      </c>
    </row>
    <row r="5331" spans="1:5" x14ac:dyDescent="0.25">
      <c r="A5331" s="1">
        <v>5328</v>
      </c>
      <c r="B5331" s="1">
        <f t="shared" si="332"/>
        <v>0.51473546163998718</v>
      </c>
      <c r="C5331" s="1">
        <f t="shared" si="333"/>
        <v>-0.67044972272298375</v>
      </c>
      <c r="D5331" s="1">
        <f t="shared" si="334"/>
        <v>-0.27479000000019882</v>
      </c>
      <c r="E5331" s="1">
        <f t="shared" si="335"/>
        <v>1.3295502764770242</v>
      </c>
    </row>
    <row r="5332" spans="1:5" x14ac:dyDescent="0.25">
      <c r="A5332" s="1">
        <v>5329</v>
      </c>
      <c r="B5332" s="1">
        <f t="shared" si="332"/>
        <v>0.51443116912841014</v>
      </c>
      <c r="C5332" s="1">
        <f t="shared" si="333"/>
        <v>-0.6707540152345608</v>
      </c>
      <c r="D5332" s="1">
        <f t="shared" si="334"/>
        <v>-0.27456000000019881</v>
      </c>
      <c r="E5332" s="1">
        <f t="shared" si="335"/>
        <v>1.3292459839654471</v>
      </c>
    </row>
    <row r="5333" spans="1:5" x14ac:dyDescent="0.25">
      <c r="A5333" s="1">
        <v>5330</v>
      </c>
      <c r="B5333" s="1">
        <f t="shared" si="332"/>
        <v>0.51412689527148914</v>
      </c>
      <c r="C5333" s="1">
        <f t="shared" si="333"/>
        <v>-0.6710582890914818</v>
      </c>
      <c r="D5333" s="1">
        <f t="shared" si="334"/>
        <v>-0.2743300000001988</v>
      </c>
      <c r="E5333" s="1">
        <f t="shared" si="335"/>
        <v>1.3289417101085261</v>
      </c>
    </row>
    <row r="5334" spans="1:5" x14ac:dyDescent="0.25">
      <c r="A5334" s="1">
        <v>5331</v>
      </c>
      <c r="B5334" s="1">
        <f t="shared" si="332"/>
        <v>0.51382264014222601</v>
      </c>
      <c r="C5334" s="1">
        <f t="shared" si="333"/>
        <v>-0.67136254422074493</v>
      </c>
      <c r="D5334" s="1">
        <f t="shared" si="334"/>
        <v>-0.2741000000001988</v>
      </c>
      <c r="E5334" s="1">
        <f t="shared" si="335"/>
        <v>1.328637454979263</v>
      </c>
    </row>
    <row r="5335" spans="1:5" x14ac:dyDescent="0.25">
      <c r="A5335" s="1">
        <v>5332</v>
      </c>
      <c r="B5335" s="1">
        <f t="shared" si="332"/>
        <v>0.51351840381362301</v>
      </c>
      <c r="C5335" s="1">
        <f t="shared" si="333"/>
        <v>-0.67166678054934792</v>
      </c>
      <c r="D5335" s="1">
        <f t="shared" si="334"/>
        <v>-0.27387000000019879</v>
      </c>
      <c r="E5335" s="1">
        <f t="shared" si="335"/>
        <v>1.32833321865066</v>
      </c>
    </row>
    <row r="5336" spans="1:5" x14ac:dyDescent="0.25">
      <c r="A5336" s="1">
        <v>5333</v>
      </c>
      <c r="B5336" s="1">
        <f t="shared" si="332"/>
        <v>0.51321418635868199</v>
      </c>
      <c r="C5336" s="1">
        <f t="shared" si="333"/>
        <v>-0.67197099800428894</v>
      </c>
      <c r="D5336" s="1">
        <f t="shared" si="334"/>
        <v>-0.27364000000019878</v>
      </c>
      <c r="E5336" s="1">
        <f t="shared" si="335"/>
        <v>1.328029001195719</v>
      </c>
    </row>
    <row r="5337" spans="1:5" x14ac:dyDescent="0.25">
      <c r="A5337" s="1">
        <v>5334</v>
      </c>
      <c r="B5337" s="1">
        <f t="shared" si="332"/>
        <v>0.51290998785040476</v>
      </c>
      <c r="C5337" s="1">
        <f t="shared" si="333"/>
        <v>-0.67227519651256618</v>
      </c>
      <c r="D5337" s="1">
        <f t="shared" si="334"/>
        <v>-0.27341000000019877</v>
      </c>
      <c r="E5337" s="1">
        <f t="shared" si="335"/>
        <v>1.3277248026874418</v>
      </c>
    </row>
    <row r="5338" spans="1:5" x14ac:dyDescent="0.25">
      <c r="A5338" s="1">
        <v>5335</v>
      </c>
      <c r="B5338" s="1">
        <f t="shared" si="332"/>
        <v>0.51260580836179381</v>
      </c>
      <c r="C5338" s="1">
        <f t="shared" si="333"/>
        <v>-0.67257937600117712</v>
      </c>
      <c r="D5338" s="1">
        <f t="shared" si="334"/>
        <v>-0.27318000000019876</v>
      </c>
      <c r="E5338" s="1">
        <f t="shared" si="335"/>
        <v>1.3274206231988308</v>
      </c>
    </row>
    <row r="5339" spans="1:5" x14ac:dyDescent="0.25">
      <c r="A5339" s="1">
        <v>5336</v>
      </c>
      <c r="B5339" s="1">
        <f t="shared" si="332"/>
        <v>0.51230164796585076</v>
      </c>
      <c r="C5339" s="1">
        <f t="shared" si="333"/>
        <v>-0.67288353639712017</v>
      </c>
      <c r="D5339" s="1">
        <f t="shared" si="334"/>
        <v>-0.27295000000019876</v>
      </c>
      <c r="E5339" s="1">
        <f t="shared" si="335"/>
        <v>1.3271164628028878</v>
      </c>
    </row>
    <row r="5340" spans="1:5" x14ac:dyDescent="0.25">
      <c r="A5340" s="1">
        <v>5337</v>
      </c>
      <c r="B5340" s="1">
        <f t="shared" si="332"/>
        <v>0.51199750673557787</v>
      </c>
      <c r="C5340" s="1">
        <f t="shared" si="333"/>
        <v>-0.67318767762739307</v>
      </c>
      <c r="D5340" s="1">
        <f t="shared" si="334"/>
        <v>-0.27272000000019875</v>
      </c>
      <c r="E5340" s="1">
        <f t="shared" si="335"/>
        <v>1.3268123215726149</v>
      </c>
    </row>
    <row r="5341" spans="1:5" x14ac:dyDescent="0.25">
      <c r="A5341" s="1">
        <v>5338</v>
      </c>
      <c r="B5341" s="1">
        <f t="shared" si="332"/>
        <v>0.51169338474397674</v>
      </c>
      <c r="C5341" s="1">
        <f t="shared" si="333"/>
        <v>-0.67349179961899419</v>
      </c>
      <c r="D5341" s="1">
        <f t="shared" si="334"/>
        <v>-0.27249000000019874</v>
      </c>
      <c r="E5341" s="1">
        <f t="shared" si="335"/>
        <v>1.3265081995810137</v>
      </c>
    </row>
    <row r="5342" spans="1:5" x14ac:dyDescent="0.25">
      <c r="A5342" s="1">
        <v>5339</v>
      </c>
      <c r="B5342" s="1">
        <f t="shared" si="332"/>
        <v>0.51138928206404988</v>
      </c>
      <c r="C5342" s="1">
        <f t="shared" si="333"/>
        <v>-0.67379590229892106</v>
      </c>
      <c r="D5342" s="1">
        <f t="shared" si="334"/>
        <v>-0.27226000000019873</v>
      </c>
      <c r="E5342" s="1">
        <f t="shared" si="335"/>
        <v>1.3262040969010869</v>
      </c>
    </row>
    <row r="5343" spans="1:5" x14ac:dyDescent="0.25">
      <c r="A5343" s="1">
        <v>5340</v>
      </c>
      <c r="B5343" s="1">
        <f t="shared" si="332"/>
        <v>0.51108519876879888</v>
      </c>
      <c r="C5343" s="1">
        <f t="shared" si="333"/>
        <v>-0.67409998559417206</v>
      </c>
      <c r="D5343" s="1">
        <f t="shared" si="334"/>
        <v>-0.27203000000019872</v>
      </c>
      <c r="E5343" s="1">
        <f t="shared" si="335"/>
        <v>1.3259000136058359</v>
      </c>
    </row>
    <row r="5344" spans="1:5" x14ac:dyDescent="0.25">
      <c r="A5344" s="1">
        <v>5341</v>
      </c>
      <c r="B5344" s="1">
        <f t="shared" si="332"/>
        <v>0.51078113493122557</v>
      </c>
      <c r="C5344" s="1">
        <f t="shared" si="333"/>
        <v>-0.67440404943174537</v>
      </c>
      <c r="D5344" s="1">
        <f t="shared" si="334"/>
        <v>-0.27180000000019872</v>
      </c>
      <c r="E5344" s="1">
        <f t="shared" si="335"/>
        <v>1.3255959497682626</v>
      </c>
    </row>
    <row r="5345" spans="1:5" x14ac:dyDescent="0.25">
      <c r="A5345" s="1">
        <v>5342</v>
      </c>
      <c r="B5345" s="1">
        <f t="shared" si="332"/>
        <v>0.51047709062433266</v>
      </c>
      <c r="C5345" s="1">
        <f t="shared" si="333"/>
        <v>-0.67470809373863827</v>
      </c>
      <c r="D5345" s="1">
        <f t="shared" si="334"/>
        <v>-0.27157000000019871</v>
      </c>
      <c r="E5345" s="1">
        <f t="shared" si="335"/>
        <v>1.3252919054613697</v>
      </c>
    </row>
    <row r="5346" spans="1:5" x14ac:dyDescent="0.25">
      <c r="A5346" s="1">
        <v>5343</v>
      </c>
      <c r="B5346" s="1">
        <f t="shared" si="332"/>
        <v>0.51017306592112155</v>
      </c>
      <c r="C5346" s="1">
        <f t="shared" si="333"/>
        <v>-0.67501211844184938</v>
      </c>
      <c r="D5346" s="1">
        <f t="shared" si="334"/>
        <v>-0.2713400000001987</v>
      </c>
      <c r="E5346" s="1">
        <f t="shared" si="335"/>
        <v>1.3249878807581585</v>
      </c>
    </row>
    <row r="5347" spans="1:5" x14ac:dyDescent="0.25">
      <c r="A5347" s="1">
        <v>5344</v>
      </c>
      <c r="B5347" s="1">
        <f t="shared" si="332"/>
        <v>0.50986906089459449</v>
      </c>
      <c r="C5347" s="1">
        <f t="shared" si="333"/>
        <v>-0.67531612346837644</v>
      </c>
      <c r="D5347" s="1">
        <f t="shared" si="334"/>
        <v>-0.27111000000019869</v>
      </c>
      <c r="E5347" s="1">
        <f t="shared" si="335"/>
        <v>1.3246838757316315</v>
      </c>
    </row>
    <row r="5348" spans="1:5" x14ac:dyDescent="0.25">
      <c r="A5348" s="1">
        <v>5345</v>
      </c>
      <c r="B5348" s="1">
        <f t="shared" si="332"/>
        <v>0.50956507561775355</v>
      </c>
      <c r="C5348" s="1">
        <f t="shared" si="333"/>
        <v>-0.67562010874521738</v>
      </c>
      <c r="D5348" s="1">
        <f t="shared" si="334"/>
        <v>-0.27088000000019868</v>
      </c>
      <c r="E5348" s="1">
        <f t="shared" si="335"/>
        <v>1.3243798904547905</v>
      </c>
    </row>
    <row r="5349" spans="1:5" x14ac:dyDescent="0.25">
      <c r="A5349" s="1">
        <v>5346</v>
      </c>
      <c r="B5349" s="1">
        <f t="shared" si="332"/>
        <v>0.50926111016360054</v>
      </c>
      <c r="C5349" s="1">
        <f t="shared" si="333"/>
        <v>-0.67592407419937039</v>
      </c>
      <c r="D5349" s="1">
        <f t="shared" si="334"/>
        <v>-0.27065000000019868</v>
      </c>
      <c r="E5349" s="1">
        <f t="shared" si="335"/>
        <v>1.3240759250006375</v>
      </c>
    </row>
    <row r="5350" spans="1:5" x14ac:dyDescent="0.25">
      <c r="A5350" s="1">
        <v>5347</v>
      </c>
      <c r="B5350" s="1">
        <f t="shared" si="332"/>
        <v>0.50895716460513751</v>
      </c>
      <c r="C5350" s="1">
        <f t="shared" si="333"/>
        <v>-0.67622801975783342</v>
      </c>
      <c r="D5350" s="1">
        <f t="shared" si="334"/>
        <v>-0.27042000000019867</v>
      </c>
      <c r="E5350" s="1">
        <f t="shared" si="335"/>
        <v>1.3237719794421745</v>
      </c>
    </row>
    <row r="5351" spans="1:5" x14ac:dyDescent="0.25">
      <c r="A5351" s="1">
        <v>5348</v>
      </c>
      <c r="B5351" s="1">
        <f t="shared" si="332"/>
        <v>0.50865323901536652</v>
      </c>
      <c r="C5351" s="1">
        <f t="shared" si="333"/>
        <v>-0.67653194534760441</v>
      </c>
      <c r="D5351" s="1">
        <f t="shared" si="334"/>
        <v>-0.27019000000019866</v>
      </c>
      <c r="E5351" s="1">
        <f t="shared" si="335"/>
        <v>1.3234680538524035</v>
      </c>
    </row>
    <row r="5352" spans="1:5" x14ac:dyDescent="0.25">
      <c r="A5352" s="1">
        <v>5349</v>
      </c>
      <c r="B5352" s="1">
        <f t="shared" si="332"/>
        <v>0.50834933346728939</v>
      </c>
      <c r="C5352" s="1">
        <f t="shared" si="333"/>
        <v>-0.67683585089568155</v>
      </c>
      <c r="D5352" s="1">
        <f t="shared" si="334"/>
        <v>-0.26996000000019865</v>
      </c>
      <c r="E5352" s="1">
        <f t="shared" si="335"/>
        <v>1.3231641483043264</v>
      </c>
    </row>
    <row r="5353" spans="1:5" x14ac:dyDescent="0.25">
      <c r="A5353" s="1">
        <v>5350</v>
      </c>
      <c r="B5353" s="1">
        <f t="shared" si="332"/>
        <v>0.50804544803390839</v>
      </c>
      <c r="C5353" s="1">
        <f t="shared" si="333"/>
        <v>-0.67713973632906255</v>
      </c>
      <c r="D5353" s="1">
        <f t="shared" si="334"/>
        <v>-0.26973000000019864</v>
      </c>
      <c r="E5353" s="1">
        <f t="shared" si="335"/>
        <v>1.3228602628709454</v>
      </c>
    </row>
    <row r="5354" spans="1:5" x14ac:dyDescent="0.25">
      <c r="A5354" s="1">
        <v>5351</v>
      </c>
      <c r="B5354" s="1">
        <f t="shared" si="332"/>
        <v>0.50774158278822557</v>
      </c>
      <c r="C5354" s="1">
        <f t="shared" si="333"/>
        <v>-0.67744360157474537</v>
      </c>
      <c r="D5354" s="1">
        <f t="shared" si="334"/>
        <v>-0.26950000000019864</v>
      </c>
      <c r="E5354" s="1">
        <f t="shared" si="335"/>
        <v>1.3225563976252626</v>
      </c>
    </row>
    <row r="5355" spans="1:5" x14ac:dyDescent="0.25">
      <c r="A5355" s="1">
        <v>5352</v>
      </c>
      <c r="B5355" s="1">
        <f t="shared" si="332"/>
        <v>0.50743773780324253</v>
      </c>
      <c r="C5355" s="1">
        <f t="shared" si="333"/>
        <v>-0.67774744655972841</v>
      </c>
      <c r="D5355" s="1">
        <f t="shared" si="334"/>
        <v>-0.26927000000019863</v>
      </c>
      <c r="E5355" s="1">
        <f t="shared" si="335"/>
        <v>1.3222525526402795</v>
      </c>
    </row>
    <row r="5356" spans="1:5" x14ac:dyDescent="0.25">
      <c r="A5356" s="1">
        <v>5353</v>
      </c>
      <c r="B5356" s="1">
        <f t="shared" si="332"/>
        <v>0.50713391315196132</v>
      </c>
      <c r="C5356" s="1">
        <f t="shared" si="333"/>
        <v>-0.67805127121100961</v>
      </c>
      <c r="D5356" s="1">
        <f t="shared" si="334"/>
        <v>-0.26904000000019862</v>
      </c>
      <c r="E5356" s="1">
        <f t="shared" si="335"/>
        <v>1.3219487279889983</v>
      </c>
    </row>
    <row r="5357" spans="1:5" x14ac:dyDescent="0.25">
      <c r="A5357" s="1">
        <v>5354</v>
      </c>
      <c r="B5357" s="1">
        <f t="shared" si="332"/>
        <v>0.50683010890738445</v>
      </c>
      <c r="C5357" s="1">
        <f t="shared" si="333"/>
        <v>-0.67835507545558649</v>
      </c>
      <c r="D5357" s="1">
        <f t="shared" si="334"/>
        <v>-0.26881000000019861</v>
      </c>
      <c r="E5357" s="1">
        <f t="shared" si="335"/>
        <v>1.3216449237444214</v>
      </c>
    </row>
    <row r="5358" spans="1:5" x14ac:dyDescent="0.25">
      <c r="A5358" s="1">
        <v>5355</v>
      </c>
      <c r="B5358" s="1">
        <f t="shared" si="332"/>
        <v>0.50652632514251328</v>
      </c>
      <c r="C5358" s="1">
        <f t="shared" si="333"/>
        <v>-0.67865885922045766</v>
      </c>
      <c r="D5358" s="1">
        <f t="shared" si="334"/>
        <v>-0.2685800000001986</v>
      </c>
      <c r="E5358" s="1">
        <f t="shared" si="335"/>
        <v>1.3213411399795503</v>
      </c>
    </row>
    <row r="5359" spans="1:5" x14ac:dyDescent="0.25">
      <c r="A5359" s="1">
        <v>5356</v>
      </c>
      <c r="B5359" s="1">
        <f t="shared" si="332"/>
        <v>0.50622256193035031</v>
      </c>
      <c r="C5359" s="1">
        <f t="shared" si="333"/>
        <v>-0.67896262243262062</v>
      </c>
      <c r="D5359" s="1">
        <f t="shared" si="334"/>
        <v>-0.2683500000001986</v>
      </c>
      <c r="E5359" s="1">
        <f t="shared" si="335"/>
        <v>1.3210373767673873</v>
      </c>
    </row>
    <row r="5360" spans="1:5" x14ac:dyDescent="0.25">
      <c r="A5360" s="1">
        <v>5357</v>
      </c>
      <c r="B5360" s="1">
        <f t="shared" si="332"/>
        <v>0.50591881934389715</v>
      </c>
      <c r="C5360" s="1">
        <f t="shared" si="333"/>
        <v>-0.67926636501907378</v>
      </c>
      <c r="D5360" s="1">
        <f t="shared" si="334"/>
        <v>-0.26812000000019859</v>
      </c>
      <c r="E5360" s="1">
        <f t="shared" si="335"/>
        <v>1.3207336341809341</v>
      </c>
    </row>
    <row r="5361" spans="1:5" x14ac:dyDescent="0.25">
      <c r="A5361" s="1">
        <v>5358</v>
      </c>
      <c r="B5361" s="1">
        <f t="shared" si="332"/>
        <v>0.50561509745615629</v>
      </c>
      <c r="C5361" s="1">
        <f t="shared" si="333"/>
        <v>-0.67957008690681464</v>
      </c>
      <c r="D5361" s="1">
        <f t="shared" si="334"/>
        <v>-0.26789000000019858</v>
      </c>
      <c r="E5361" s="1">
        <f t="shared" si="335"/>
        <v>1.3204299122931933</v>
      </c>
    </row>
    <row r="5362" spans="1:5" x14ac:dyDescent="0.25">
      <c r="A5362" s="1">
        <v>5359</v>
      </c>
      <c r="B5362" s="1">
        <f t="shared" si="332"/>
        <v>0.50531139634012912</v>
      </c>
      <c r="C5362" s="1">
        <f t="shared" si="333"/>
        <v>-0.67987378802284182</v>
      </c>
      <c r="D5362" s="1">
        <f t="shared" si="334"/>
        <v>-0.26766000000019857</v>
      </c>
      <c r="E5362" s="1">
        <f t="shared" si="335"/>
        <v>1.3201262111771661</v>
      </c>
    </row>
    <row r="5363" spans="1:5" x14ac:dyDescent="0.25">
      <c r="A5363" s="1">
        <v>5360</v>
      </c>
      <c r="B5363" s="1">
        <f t="shared" si="332"/>
        <v>0.50500771606881811</v>
      </c>
      <c r="C5363" s="1">
        <f t="shared" si="333"/>
        <v>-0.68017746829415282</v>
      </c>
      <c r="D5363" s="1">
        <f t="shared" si="334"/>
        <v>-0.26743000000019856</v>
      </c>
      <c r="E5363" s="1">
        <f t="shared" si="335"/>
        <v>1.3198225309058551</v>
      </c>
    </row>
    <row r="5364" spans="1:5" x14ac:dyDescent="0.25">
      <c r="A5364" s="1">
        <v>5361</v>
      </c>
      <c r="B5364" s="1">
        <f t="shared" si="332"/>
        <v>0.50470405671522511</v>
      </c>
      <c r="C5364" s="1">
        <f t="shared" si="333"/>
        <v>-0.68048112764774582</v>
      </c>
      <c r="D5364" s="1">
        <f t="shared" si="334"/>
        <v>-0.26720000000019856</v>
      </c>
      <c r="E5364" s="1">
        <f t="shared" si="335"/>
        <v>1.3195188715522621</v>
      </c>
    </row>
    <row r="5365" spans="1:5" x14ac:dyDescent="0.25">
      <c r="A5365" s="1">
        <v>5362</v>
      </c>
      <c r="B5365" s="1">
        <f t="shared" si="332"/>
        <v>0.50440041835235216</v>
      </c>
      <c r="C5365" s="1">
        <f t="shared" si="333"/>
        <v>-0.68078476601061877</v>
      </c>
      <c r="D5365" s="1">
        <f t="shared" si="334"/>
        <v>-0.26697000000019855</v>
      </c>
      <c r="E5365" s="1">
        <f t="shared" si="335"/>
        <v>1.3192152331893892</v>
      </c>
    </row>
    <row r="5366" spans="1:5" x14ac:dyDescent="0.25">
      <c r="A5366" s="1">
        <v>5363</v>
      </c>
      <c r="B5366" s="1">
        <f t="shared" si="332"/>
        <v>0.50409680105320109</v>
      </c>
      <c r="C5366" s="1">
        <f t="shared" si="333"/>
        <v>-0.68108838330976984</v>
      </c>
      <c r="D5366" s="1">
        <f t="shared" si="334"/>
        <v>-0.26674000000019854</v>
      </c>
      <c r="E5366" s="1">
        <f t="shared" si="335"/>
        <v>1.3189116158902381</v>
      </c>
    </row>
    <row r="5367" spans="1:5" x14ac:dyDescent="0.25">
      <c r="A5367" s="1">
        <v>5364</v>
      </c>
      <c r="B5367" s="1">
        <f t="shared" si="332"/>
        <v>0.50379320489077417</v>
      </c>
      <c r="C5367" s="1">
        <f t="shared" si="333"/>
        <v>-0.68139197947219676</v>
      </c>
      <c r="D5367" s="1">
        <f t="shared" si="334"/>
        <v>-0.26651000000019853</v>
      </c>
      <c r="E5367" s="1">
        <f t="shared" si="335"/>
        <v>1.3186080197278112</v>
      </c>
    </row>
    <row r="5368" spans="1:5" x14ac:dyDescent="0.25">
      <c r="A5368" s="1">
        <v>5365</v>
      </c>
      <c r="B5368" s="1">
        <f t="shared" si="332"/>
        <v>0.503489629938073</v>
      </c>
      <c r="C5368" s="1">
        <f t="shared" si="333"/>
        <v>-0.68169555442489793</v>
      </c>
      <c r="D5368" s="1">
        <f t="shared" si="334"/>
        <v>-0.26628000000019852</v>
      </c>
      <c r="E5368" s="1">
        <f t="shared" si="335"/>
        <v>1.31830444477511</v>
      </c>
    </row>
    <row r="5369" spans="1:5" x14ac:dyDescent="0.25">
      <c r="A5369" s="1">
        <v>5366</v>
      </c>
      <c r="B5369" s="1">
        <f t="shared" si="332"/>
        <v>0.50318607626810008</v>
      </c>
      <c r="C5369" s="1">
        <f t="shared" si="333"/>
        <v>-0.68199910809487085</v>
      </c>
      <c r="D5369" s="1">
        <f t="shared" si="334"/>
        <v>-0.26605000000019852</v>
      </c>
      <c r="E5369" s="1">
        <f t="shared" si="335"/>
        <v>1.3180008911051371</v>
      </c>
    </row>
    <row r="5370" spans="1:5" x14ac:dyDescent="0.25">
      <c r="A5370" s="1">
        <v>5367</v>
      </c>
      <c r="B5370" s="1">
        <f t="shared" si="332"/>
        <v>0.50288254395385701</v>
      </c>
      <c r="C5370" s="1">
        <f t="shared" si="333"/>
        <v>-0.68230264040911393</v>
      </c>
      <c r="D5370" s="1">
        <f t="shared" si="334"/>
        <v>-0.26582000000019851</v>
      </c>
      <c r="E5370" s="1">
        <f t="shared" si="335"/>
        <v>1.317697358790894</v>
      </c>
    </row>
    <row r="5371" spans="1:5" x14ac:dyDescent="0.25">
      <c r="A5371" s="1">
        <v>5368</v>
      </c>
      <c r="B5371" s="1">
        <f t="shared" si="332"/>
        <v>0.50257903306834584</v>
      </c>
      <c r="C5371" s="1">
        <f t="shared" si="333"/>
        <v>-0.6826061512946251</v>
      </c>
      <c r="D5371" s="1">
        <f t="shared" si="334"/>
        <v>-0.2655900000001985</v>
      </c>
      <c r="E5371" s="1">
        <f t="shared" si="335"/>
        <v>1.3173938479053828</v>
      </c>
    </row>
    <row r="5372" spans="1:5" x14ac:dyDescent="0.25">
      <c r="A5372" s="1">
        <v>5369</v>
      </c>
      <c r="B5372" s="1">
        <f t="shared" si="332"/>
        <v>0.50227554368456884</v>
      </c>
      <c r="C5372" s="1">
        <f t="shared" si="333"/>
        <v>-0.6829096406784021</v>
      </c>
      <c r="D5372" s="1">
        <f t="shared" si="334"/>
        <v>-0.26536000000019849</v>
      </c>
      <c r="E5372" s="1">
        <f t="shared" si="335"/>
        <v>1.3170903585216058</v>
      </c>
    </row>
    <row r="5373" spans="1:5" x14ac:dyDescent="0.25">
      <c r="A5373" s="1">
        <v>5370</v>
      </c>
      <c r="B5373" s="1">
        <f t="shared" si="332"/>
        <v>0.50197207587552783</v>
      </c>
      <c r="C5373" s="1">
        <f t="shared" si="333"/>
        <v>-0.6832131084874431</v>
      </c>
      <c r="D5373" s="1">
        <f t="shared" si="334"/>
        <v>-0.26513000000019848</v>
      </c>
      <c r="E5373" s="1">
        <f t="shared" si="335"/>
        <v>1.3167868907125648</v>
      </c>
    </row>
    <row r="5374" spans="1:5" x14ac:dyDescent="0.25">
      <c r="A5374" s="1">
        <v>5371</v>
      </c>
      <c r="B5374" s="1">
        <f t="shared" si="332"/>
        <v>0.50166862971422488</v>
      </c>
      <c r="C5374" s="1">
        <f t="shared" si="333"/>
        <v>-0.68351655464874606</v>
      </c>
      <c r="D5374" s="1">
        <f t="shared" si="334"/>
        <v>-0.26490000000019848</v>
      </c>
      <c r="E5374" s="1">
        <f t="shared" si="335"/>
        <v>1.3164834445512619</v>
      </c>
    </row>
    <row r="5375" spans="1:5" x14ac:dyDescent="0.25">
      <c r="A5375" s="1">
        <v>5372</v>
      </c>
      <c r="B5375" s="1">
        <f t="shared" si="332"/>
        <v>0.5013652052736618</v>
      </c>
      <c r="C5375" s="1">
        <f t="shared" si="333"/>
        <v>-0.68381997908930914</v>
      </c>
      <c r="D5375" s="1">
        <f t="shared" si="334"/>
        <v>-0.26467000000019847</v>
      </c>
      <c r="E5375" s="1">
        <f t="shared" si="335"/>
        <v>1.3161800201106988</v>
      </c>
    </row>
    <row r="5376" spans="1:5" x14ac:dyDescent="0.25">
      <c r="A5376" s="1">
        <v>5373</v>
      </c>
      <c r="B5376" s="1">
        <f t="shared" si="332"/>
        <v>0.50106180262684086</v>
      </c>
      <c r="C5376" s="1">
        <f t="shared" si="333"/>
        <v>-0.68412338173613008</v>
      </c>
      <c r="D5376" s="1">
        <f t="shared" si="334"/>
        <v>-0.26444000000019846</v>
      </c>
      <c r="E5376" s="1">
        <f t="shared" si="335"/>
        <v>1.3158766174638779</v>
      </c>
    </row>
    <row r="5377" spans="1:5" x14ac:dyDescent="0.25">
      <c r="A5377" s="1">
        <v>5374</v>
      </c>
      <c r="B5377" s="1">
        <f t="shared" si="332"/>
        <v>0.50075842184676367</v>
      </c>
      <c r="C5377" s="1">
        <f t="shared" si="333"/>
        <v>-0.68442676251620727</v>
      </c>
      <c r="D5377" s="1">
        <f t="shared" si="334"/>
        <v>-0.26421000000019845</v>
      </c>
      <c r="E5377" s="1">
        <f t="shared" si="335"/>
        <v>1.3155732366838007</v>
      </c>
    </row>
    <row r="5378" spans="1:5" x14ac:dyDescent="0.25">
      <c r="A5378" s="1">
        <v>5375</v>
      </c>
      <c r="B5378" s="1">
        <f t="shared" si="332"/>
        <v>0.50045506300643272</v>
      </c>
      <c r="C5378" s="1">
        <f t="shared" si="333"/>
        <v>-0.68473012135653821</v>
      </c>
      <c r="D5378" s="1">
        <f t="shared" si="334"/>
        <v>-0.26398000000019844</v>
      </c>
      <c r="E5378" s="1">
        <f t="shared" si="335"/>
        <v>1.3152698778434697</v>
      </c>
    </row>
    <row r="5379" spans="1:5" x14ac:dyDescent="0.25">
      <c r="A5379" s="1">
        <v>5376</v>
      </c>
      <c r="B5379" s="1">
        <f t="shared" si="332"/>
        <v>0.50015172617884984</v>
      </c>
      <c r="C5379" s="1">
        <f t="shared" si="333"/>
        <v>-0.68503345818412109</v>
      </c>
      <c r="D5379" s="1">
        <f t="shared" si="334"/>
        <v>-0.26375000000019844</v>
      </c>
      <c r="E5379" s="1">
        <f t="shared" si="335"/>
        <v>1.3149665410158868</v>
      </c>
    </row>
    <row r="5380" spans="1:5" x14ac:dyDescent="0.25">
      <c r="A5380" s="1">
        <v>5377</v>
      </c>
      <c r="B5380" s="1">
        <f t="shared" ref="B5380:B5443" si="336">E5380-$G$4</f>
        <v>0.49984841143701664</v>
      </c>
      <c r="C5380" s="1">
        <f t="shared" ref="C5380:C5443" si="337">E5380-$H$4</f>
        <v>-0.6853367729259543</v>
      </c>
      <c r="D5380" s="1">
        <f t="shared" si="334"/>
        <v>-0.26352000000019843</v>
      </c>
      <c r="E5380" s="1">
        <f t="shared" si="335"/>
        <v>1.3146632262740536</v>
      </c>
    </row>
    <row r="5381" spans="1:5" x14ac:dyDescent="0.25">
      <c r="A5381" s="1">
        <v>5378</v>
      </c>
      <c r="B5381" s="1">
        <f t="shared" si="336"/>
        <v>0.4995451188539356</v>
      </c>
      <c r="C5381" s="1">
        <f t="shared" si="337"/>
        <v>-0.68564006550903533</v>
      </c>
      <c r="D5381" s="1">
        <f t="shared" ref="D5381:D5444" si="338">D5380+$F$4</f>
        <v>-0.26329000000019842</v>
      </c>
      <c r="E5381" s="1">
        <f t="shared" ref="E5381:E5444" si="339">D5381^3+D5381^2-D5381+1</f>
        <v>1.3143599336909726</v>
      </c>
    </row>
    <row r="5382" spans="1:5" x14ac:dyDescent="0.25">
      <c r="A5382" s="1">
        <v>5379</v>
      </c>
      <c r="B5382" s="1">
        <f t="shared" si="336"/>
        <v>0.49924184850260855</v>
      </c>
      <c r="C5382" s="1">
        <f t="shared" si="337"/>
        <v>-0.68594333586036238</v>
      </c>
      <c r="D5382" s="1">
        <f t="shared" si="338"/>
        <v>-0.26306000000019841</v>
      </c>
      <c r="E5382" s="1">
        <f t="shared" si="339"/>
        <v>1.3140566633396455</v>
      </c>
    </row>
    <row r="5383" spans="1:5" x14ac:dyDescent="0.25">
      <c r="A5383" s="1">
        <v>5380</v>
      </c>
      <c r="B5383" s="1">
        <f t="shared" si="336"/>
        <v>0.49893860045603755</v>
      </c>
      <c r="C5383" s="1">
        <f t="shared" si="337"/>
        <v>-0.68624658390693338</v>
      </c>
      <c r="D5383" s="1">
        <f t="shared" si="338"/>
        <v>-0.2628300000001984</v>
      </c>
      <c r="E5383" s="1">
        <f t="shared" si="339"/>
        <v>1.3137534152930745</v>
      </c>
    </row>
    <row r="5384" spans="1:5" x14ac:dyDescent="0.25">
      <c r="A5384" s="1">
        <v>5381</v>
      </c>
      <c r="B5384" s="1">
        <f t="shared" si="336"/>
        <v>0.49863537478722464</v>
      </c>
      <c r="C5384" s="1">
        <f t="shared" si="337"/>
        <v>-0.68654980957574629</v>
      </c>
      <c r="D5384" s="1">
        <f t="shared" si="338"/>
        <v>-0.2626000000001984</v>
      </c>
      <c r="E5384" s="1">
        <f t="shared" si="339"/>
        <v>1.3134501896242616</v>
      </c>
    </row>
    <row r="5385" spans="1:5" x14ac:dyDescent="0.25">
      <c r="A5385" s="1">
        <v>5382</v>
      </c>
      <c r="B5385" s="1">
        <f t="shared" si="336"/>
        <v>0.49833217156917142</v>
      </c>
      <c r="C5385" s="1">
        <f t="shared" si="337"/>
        <v>-0.68685301279379951</v>
      </c>
      <c r="D5385" s="1">
        <f t="shared" si="338"/>
        <v>-0.26237000000019839</v>
      </c>
      <c r="E5385" s="1">
        <f t="shared" si="339"/>
        <v>1.3131469864062084</v>
      </c>
    </row>
    <row r="5386" spans="1:5" x14ac:dyDescent="0.25">
      <c r="A5386" s="1">
        <v>5383</v>
      </c>
      <c r="B5386" s="1">
        <f t="shared" si="336"/>
        <v>0.49802899087488062</v>
      </c>
      <c r="C5386" s="1">
        <f t="shared" si="337"/>
        <v>-0.68715619348809032</v>
      </c>
      <c r="D5386" s="1">
        <f t="shared" si="338"/>
        <v>-0.26214000000019838</v>
      </c>
      <c r="E5386" s="1">
        <f t="shared" si="339"/>
        <v>1.3128438057119176</v>
      </c>
    </row>
    <row r="5387" spans="1:5" x14ac:dyDescent="0.25">
      <c r="A5387" s="1">
        <v>5384</v>
      </c>
      <c r="B5387" s="1">
        <f t="shared" si="336"/>
        <v>0.49772583277735338</v>
      </c>
      <c r="C5387" s="1">
        <f t="shared" si="337"/>
        <v>-0.68745935158561755</v>
      </c>
      <c r="D5387" s="1">
        <f t="shared" si="338"/>
        <v>-0.26191000000019837</v>
      </c>
      <c r="E5387" s="1">
        <f t="shared" si="339"/>
        <v>1.3125406476143904</v>
      </c>
    </row>
    <row r="5388" spans="1:5" x14ac:dyDescent="0.25">
      <c r="A5388" s="1">
        <v>5385</v>
      </c>
      <c r="B5388" s="1">
        <f t="shared" si="336"/>
        <v>0.49742269734959244</v>
      </c>
      <c r="C5388" s="1">
        <f t="shared" si="337"/>
        <v>-0.6877624870133785</v>
      </c>
      <c r="D5388" s="1">
        <f t="shared" si="338"/>
        <v>-0.26168000000019837</v>
      </c>
      <c r="E5388" s="1">
        <f t="shared" si="339"/>
        <v>1.3122375121866294</v>
      </c>
    </row>
    <row r="5389" spans="1:5" x14ac:dyDescent="0.25">
      <c r="A5389" s="1">
        <v>5386</v>
      </c>
      <c r="B5389" s="1">
        <f t="shared" si="336"/>
        <v>0.49711958466459938</v>
      </c>
      <c r="C5389" s="1">
        <f t="shared" si="337"/>
        <v>-0.68806559969837155</v>
      </c>
      <c r="D5389" s="1">
        <f t="shared" si="338"/>
        <v>-0.26145000000019836</v>
      </c>
      <c r="E5389" s="1">
        <f t="shared" si="339"/>
        <v>1.3119343995016364</v>
      </c>
    </row>
    <row r="5390" spans="1:5" x14ac:dyDescent="0.25">
      <c r="A5390" s="1">
        <v>5387</v>
      </c>
      <c r="B5390" s="1">
        <f t="shared" si="336"/>
        <v>0.49681649479537626</v>
      </c>
      <c r="C5390" s="1">
        <f t="shared" si="337"/>
        <v>-0.68836868956759467</v>
      </c>
      <c r="D5390" s="1">
        <f t="shared" si="338"/>
        <v>-0.26122000000019835</v>
      </c>
      <c r="E5390" s="1">
        <f t="shared" si="339"/>
        <v>1.3116313096324133</v>
      </c>
    </row>
    <row r="5391" spans="1:5" x14ac:dyDescent="0.25">
      <c r="A5391" s="1">
        <v>5388</v>
      </c>
      <c r="B5391" s="1">
        <f t="shared" si="336"/>
        <v>0.49651342781492536</v>
      </c>
      <c r="C5391" s="1">
        <f t="shared" si="337"/>
        <v>-0.68867175654804558</v>
      </c>
      <c r="D5391" s="1">
        <f t="shared" si="338"/>
        <v>-0.26099000000019834</v>
      </c>
      <c r="E5391" s="1">
        <f t="shared" si="339"/>
        <v>1.3113282426519624</v>
      </c>
    </row>
    <row r="5392" spans="1:5" x14ac:dyDescent="0.25">
      <c r="A5392" s="1">
        <v>5389</v>
      </c>
      <c r="B5392" s="1">
        <f t="shared" si="336"/>
        <v>0.49621038379624827</v>
      </c>
      <c r="C5392" s="1">
        <f t="shared" si="337"/>
        <v>-0.68897480056672267</v>
      </c>
      <c r="D5392" s="1">
        <f t="shared" si="338"/>
        <v>-0.26076000000019833</v>
      </c>
      <c r="E5392" s="1">
        <f t="shared" si="339"/>
        <v>1.3110251986332853</v>
      </c>
    </row>
    <row r="5393" spans="1:5" x14ac:dyDescent="0.25">
      <c r="A5393" s="1">
        <v>5390</v>
      </c>
      <c r="B5393" s="1">
        <f t="shared" si="336"/>
        <v>0.49590736281234726</v>
      </c>
      <c r="C5393" s="1">
        <f t="shared" si="337"/>
        <v>-0.68927782155062367</v>
      </c>
      <c r="D5393" s="1">
        <f t="shared" si="338"/>
        <v>-0.26053000000019833</v>
      </c>
      <c r="E5393" s="1">
        <f t="shared" si="339"/>
        <v>1.3107221776493843</v>
      </c>
    </row>
    <row r="5394" spans="1:5" x14ac:dyDescent="0.25">
      <c r="A5394" s="1">
        <v>5391</v>
      </c>
      <c r="B5394" s="1">
        <f t="shared" si="336"/>
        <v>0.49560436493622417</v>
      </c>
      <c r="C5394" s="1">
        <f t="shared" si="337"/>
        <v>-0.68958081942674676</v>
      </c>
      <c r="D5394" s="1">
        <f t="shared" si="338"/>
        <v>-0.26030000000019832</v>
      </c>
      <c r="E5394" s="1">
        <f t="shared" si="339"/>
        <v>1.3104191797732612</v>
      </c>
    </row>
    <row r="5395" spans="1:5" x14ac:dyDescent="0.25">
      <c r="A5395" s="1">
        <v>5392</v>
      </c>
      <c r="B5395" s="1">
        <f t="shared" si="336"/>
        <v>0.49530139024088127</v>
      </c>
      <c r="C5395" s="1">
        <f t="shared" si="337"/>
        <v>-0.68988379412208967</v>
      </c>
      <c r="D5395" s="1">
        <f t="shared" si="338"/>
        <v>-0.26007000000019831</v>
      </c>
      <c r="E5395" s="1">
        <f t="shared" si="339"/>
        <v>1.3101162050779183</v>
      </c>
    </row>
    <row r="5396" spans="1:5" x14ac:dyDescent="0.25">
      <c r="A5396" s="1">
        <v>5393</v>
      </c>
      <c r="B5396" s="1">
        <f t="shared" si="336"/>
        <v>0.49499843879932015</v>
      </c>
      <c r="C5396" s="1">
        <f t="shared" si="337"/>
        <v>-0.69018674556365078</v>
      </c>
      <c r="D5396" s="1">
        <f t="shared" si="338"/>
        <v>-0.2598400000001983</v>
      </c>
      <c r="E5396" s="1">
        <f t="shared" si="339"/>
        <v>1.3098132536363571</v>
      </c>
    </row>
    <row r="5397" spans="1:5" x14ac:dyDescent="0.25">
      <c r="A5397" s="1">
        <v>5394</v>
      </c>
      <c r="B5397" s="1">
        <f t="shared" si="336"/>
        <v>0.49469551068454309</v>
      </c>
      <c r="C5397" s="1">
        <f t="shared" si="337"/>
        <v>-0.69048967367842784</v>
      </c>
      <c r="D5397" s="1">
        <f t="shared" si="338"/>
        <v>-0.25961000000019829</v>
      </c>
      <c r="E5397" s="1">
        <f t="shared" si="339"/>
        <v>1.3095103255215801</v>
      </c>
    </row>
    <row r="5398" spans="1:5" x14ac:dyDescent="0.25">
      <c r="A5398" s="1">
        <v>5395</v>
      </c>
      <c r="B5398" s="1">
        <f t="shared" si="336"/>
        <v>0.49439260596955215</v>
      </c>
      <c r="C5398" s="1">
        <f t="shared" si="337"/>
        <v>-0.69079257839341879</v>
      </c>
      <c r="D5398" s="1">
        <f t="shared" si="338"/>
        <v>-0.25938000000019829</v>
      </c>
      <c r="E5398" s="1">
        <f t="shared" si="339"/>
        <v>1.3092074208065891</v>
      </c>
    </row>
    <row r="5399" spans="1:5" x14ac:dyDescent="0.25">
      <c r="A5399" s="1">
        <v>5396</v>
      </c>
      <c r="B5399" s="1">
        <f t="shared" si="336"/>
        <v>0.49408972472734913</v>
      </c>
      <c r="C5399" s="1">
        <f t="shared" si="337"/>
        <v>-0.6910954596356218</v>
      </c>
      <c r="D5399" s="1">
        <f t="shared" si="338"/>
        <v>-0.25915000000019828</v>
      </c>
      <c r="E5399" s="1">
        <f t="shared" si="339"/>
        <v>1.3089045395643861</v>
      </c>
    </row>
    <row r="5400" spans="1:5" x14ac:dyDescent="0.25">
      <c r="A5400" s="1">
        <v>5397</v>
      </c>
      <c r="B5400" s="1">
        <f t="shared" si="336"/>
        <v>0.49378686703093611</v>
      </c>
      <c r="C5400" s="1">
        <f t="shared" si="337"/>
        <v>-0.69139831733203483</v>
      </c>
      <c r="D5400" s="1">
        <f t="shared" si="338"/>
        <v>-0.25892000000019827</v>
      </c>
      <c r="E5400" s="1">
        <f t="shared" si="339"/>
        <v>1.3086016818679731</v>
      </c>
    </row>
    <row r="5401" spans="1:5" x14ac:dyDescent="0.25">
      <c r="A5401" s="1">
        <v>5398</v>
      </c>
      <c r="B5401" s="1">
        <f t="shared" si="336"/>
        <v>0.49348403295331511</v>
      </c>
      <c r="C5401" s="1">
        <f t="shared" si="337"/>
        <v>-0.69170115140965582</v>
      </c>
      <c r="D5401" s="1">
        <f t="shared" si="338"/>
        <v>-0.25869000000019826</v>
      </c>
      <c r="E5401" s="1">
        <f t="shared" si="339"/>
        <v>1.3082988477903521</v>
      </c>
    </row>
    <row r="5402" spans="1:5" x14ac:dyDescent="0.25">
      <c r="A5402" s="1">
        <v>5399</v>
      </c>
      <c r="B5402" s="1">
        <f t="shared" si="336"/>
        <v>0.49318122256748798</v>
      </c>
      <c r="C5402" s="1">
        <f t="shared" si="337"/>
        <v>-0.69200396179548296</v>
      </c>
      <c r="D5402" s="1">
        <f t="shared" si="338"/>
        <v>-0.25846000000019825</v>
      </c>
      <c r="E5402" s="1">
        <f t="shared" si="339"/>
        <v>1.307996037404525</v>
      </c>
    </row>
    <row r="5403" spans="1:5" x14ac:dyDescent="0.25">
      <c r="A5403" s="1">
        <v>5400</v>
      </c>
      <c r="B5403" s="1">
        <f t="shared" si="336"/>
        <v>0.49287843594645697</v>
      </c>
      <c r="C5403" s="1">
        <f t="shared" si="337"/>
        <v>-0.69230674841651396</v>
      </c>
      <c r="D5403" s="1">
        <f t="shared" si="338"/>
        <v>-0.25823000000019825</v>
      </c>
      <c r="E5403" s="1">
        <f t="shared" si="339"/>
        <v>1.307693250783494</v>
      </c>
    </row>
    <row r="5404" spans="1:5" x14ac:dyDescent="0.25">
      <c r="A5404" s="1">
        <v>5401</v>
      </c>
      <c r="B5404" s="1">
        <f t="shared" si="336"/>
        <v>0.49257567316322393</v>
      </c>
      <c r="C5404" s="1">
        <f t="shared" si="337"/>
        <v>-0.69260951119974701</v>
      </c>
      <c r="D5404" s="1">
        <f t="shared" si="338"/>
        <v>-0.25800000000019824</v>
      </c>
      <c r="E5404" s="1">
        <f t="shared" si="339"/>
        <v>1.3073904880002609</v>
      </c>
    </row>
    <row r="5405" spans="1:5" x14ac:dyDescent="0.25">
      <c r="A5405" s="1">
        <v>5402</v>
      </c>
      <c r="B5405" s="1">
        <f t="shared" si="336"/>
        <v>0.49227293429079089</v>
      </c>
      <c r="C5405" s="1">
        <f t="shared" si="337"/>
        <v>-0.69291225007218005</v>
      </c>
      <c r="D5405" s="1">
        <f t="shared" si="338"/>
        <v>-0.25777000000019823</v>
      </c>
      <c r="E5405" s="1">
        <f t="shared" si="339"/>
        <v>1.3070877491278279</v>
      </c>
    </row>
    <row r="5406" spans="1:5" x14ac:dyDescent="0.25">
      <c r="A5406" s="1">
        <v>5403</v>
      </c>
      <c r="B5406" s="1">
        <f t="shared" si="336"/>
        <v>0.4919702194021599</v>
      </c>
      <c r="C5406" s="1">
        <f t="shared" si="337"/>
        <v>-0.69321496496081103</v>
      </c>
      <c r="D5406" s="1">
        <f t="shared" si="338"/>
        <v>-0.25754000000019822</v>
      </c>
      <c r="E5406" s="1">
        <f t="shared" si="339"/>
        <v>1.3067850342391969</v>
      </c>
    </row>
    <row r="5407" spans="1:5" x14ac:dyDescent="0.25">
      <c r="A5407" s="1">
        <v>5404</v>
      </c>
      <c r="B5407" s="1">
        <f t="shared" si="336"/>
        <v>0.4916675285703328</v>
      </c>
      <c r="C5407" s="1">
        <f t="shared" si="337"/>
        <v>-0.69351765579263813</v>
      </c>
      <c r="D5407" s="1">
        <f t="shared" si="338"/>
        <v>-0.25731000000019821</v>
      </c>
      <c r="E5407" s="1">
        <f t="shared" si="339"/>
        <v>1.3064823434073698</v>
      </c>
    </row>
    <row r="5408" spans="1:5" x14ac:dyDescent="0.25">
      <c r="A5408" s="1">
        <v>5405</v>
      </c>
      <c r="B5408" s="1">
        <f t="shared" si="336"/>
        <v>0.49136486186831185</v>
      </c>
      <c r="C5408" s="1">
        <f t="shared" si="337"/>
        <v>-0.69382032249465908</v>
      </c>
      <c r="D5408" s="1">
        <f t="shared" si="338"/>
        <v>-0.25708000000019821</v>
      </c>
      <c r="E5408" s="1">
        <f t="shared" si="339"/>
        <v>1.3061796767053488</v>
      </c>
    </row>
    <row r="5409" spans="1:5" x14ac:dyDescent="0.25">
      <c r="A5409" s="1">
        <v>5406</v>
      </c>
      <c r="B5409" s="1">
        <f t="shared" si="336"/>
        <v>0.49106221936909888</v>
      </c>
      <c r="C5409" s="1">
        <f t="shared" si="337"/>
        <v>-0.69412296499387205</v>
      </c>
      <c r="D5409" s="1">
        <f t="shared" si="338"/>
        <v>-0.2568500000001982</v>
      </c>
      <c r="E5409" s="1">
        <f t="shared" si="339"/>
        <v>1.3058770342061359</v>
      </c>
    </row>
    <row r="5410" spans="1:5" x14ac:dyDescent="0.25">
      <c r="A5410" s="1">
        <v>5407</v>
      </c>
      <c r="B5410" s="1">
        <f t="shared" si="336"/>
        <v>0.49075960114569572</v>
      </c>
      <c r="C5410" s="1">
        <f t="shared" si="337"/>
        <v>-0.69442558321727521</v>
      </c>
      <c r="D5410" s="1">
        <f t="shared" si="338"/>
        <v>-0.25662000000019819</v>
      </c>
      <c r="E5410" s="1">
        <f t="shared" si="339"/>
        <v>1.3055744159827327</v>
      </c>
    </row>
    <row r="5411" spans="1:5" x14ac:dyDescent="0.25">
      <c r="A5411" s="1">
        <v>5408</v>
      </c>
      <c r="B5411" s="1">
        <f t="shared" si="336"/>
        <v>0.49045700727110486</v>
      </c>
      <c r="C5411" s="1">
        <f t="shared" si="337"/>
        <v>-0.69472817709186607</v>
      </c>
      <c r="D5411" s="1">
        <f t="shared" si="338"/>
        <v>-0.25639000000019818</v>
      </c>
      <c r="E5411" s="1">
        <f t="shared" si="339"/>
        <v>1.3052718221081419</v>
      </c>
    </row>
    <row r="5412" spans="1:5" x14ac:dyDescent="0.25">
      <c r="A5412" s="1">
        <v>5409</v>
      </c>
      <c r="B5412" s="1">
        <f t="shared" si="336"/>
        <v>0.49015443781832768</v>
      </c>
      <c r="C5412" s="1">
        <f t="shared" si="337"/>
        <v>-0.69503074654464325</v>
      </c>
      <c r="D5412" s="1">
        <f t="shared" si="338"/>
        <v>-0.25616000000019817</v>
      </c>
      <c r="E5412" s="1">
        <f t="shared" si="339"/>
        <v>1.3049692526553647</v>
      </c>
    </row>
    <row r="5413" spans="1:5" x14ac:dyDescent="0.25">
      <c r="A5413" s="1">
        <v>5410</v>
      </c>
      <c r="B5413" s="1">
        <f t="shared" si="336"/>
        <v>0.48985189286036668</v>
      </c>
      <c r="C5413" s="1">
        <f t="shared" si="337"/>
        <v>-0.69533329150260426</v>
      </c>
      <c r="D5413" s="1">
        <f t="shared" si="338"/>
        <v>-0.25593000000019817</v>
      </c>
      <c r="E5413" s="1">
        <f t="shared" si="339"/>
        <v>1.3046667076974037</v>
      </c>
    </row>
    <row r="5414" spans="1:5" x14ac:dyDescent="0.25">
      <c r="A5414" s="1">
        <v>5411</v>
      </c>
      <c r="B5414" s="1">
        <f t="shared" si="336"/>
        <v>0.48954937247022368</v>
      </c>
      <c r="C5414" s="1">
        <f t="shared" si="337"/>
        <v>-0.69563581189274726</v>
      </c>
      <c r="D5414" s="1">
        <f t="shared" si="338"/>
        <v>-0.25570000000019816</v>
      </c>
      <c r="E5414" s="1">
        <f t="shared" si="339"/>
        <v>1.3043641873072607</v>
      </c>
    </row>
    <row r="5415" spans="1:5" x14ac:dyDescent="0.25">
      <c r="A5415" s="1">
        <v>5412</v>
      </c>
      <c r="B5415" s="1">
        <f t="shared" si="336"/>
        <v>0.4892468767209005</v>
      </c>
      <c r="C5415" s="1">
        <f t="shared" si="337"/>
        <v>-0.69593830764207043</v>
      </c>
      <c r="D5415" s="1">
        <f t="shared" si="338"/>
        <v>-0.25547000000019815</v>
      </c>
      <c r="E5415" s="1">
        <f t="shared" si="339"/>
        <v>1.3040616915579375</v>
      </c>
    </row>
    <row r="5416" spans="1:5" x14ac:dyDescent="0.25">
      <c r="A5416" s="1">
        <v>5413</v>
      </c>
      <c r="B5416" s="1">
        <f t="shared" si="336"/>
        <v>0.48894440568539965</v>
      </c>
      <c r="C5416" s="1">
        <f t="shared" si="337"/>
        <v>-0.69624077867757128</v>
      </c>
      <c r="D5416" s="1">
        <f t="shared" si="338"/>
        <v>-0.25524000000019814</v>
      </c>
      <c r="E5416" s="1">
        <f t="shared" si="339"/>
        <v>1.3037592205224366</v>
      </c>
    </row>
    <row r="5417" spans="1:5" x14ac:dyDescent="0.25">
      <c r="A5417" s="1">
        <v>5414</v>
      </c>
      <c r="B5417" s="1">
        <f t="shared" si="336"/>
        <v>0.48864195943672251</v>
      </c>
      <c r="C5417" s="1">
        <f t="shared" si="337"/>
        <v>-0.69654322492624843</v>
      </c>
      <c r="D5417" s="1">
        <f t="shared" si="338"/>
        <v>-0.25501000000019813</v>
      </c>
      <c r="E5417" s="1">
        <f t="shared" si="339"/>
        <v>1.3034567742737595</v>
      </c>
    </row>
    <row r="5418" spans="1:5" x14ac:dyDescent="0.25">
      <c r="A5418" s="1">
        <v>5415</v>
      </c>
      <c r="B5418" s="1">
        <f t="shared" si="336"/>
        <v>0.48833953804787156</v>
      </c>
      <c r="C5418" s="1">
        <f t="shared" si="337"/>
        <v>-0.69684564631509938</v>
      </c>
      <c r="D5418" s="1">
        <f t="shared" si="338"/>
        <v>-0.25478000000019813</v>
      </c>
      <c r="E5418" s="1">
        <f t="shared" si="339"/>
        <v>1.3031543528849086</v>
      </c>
    </row>
    <row r="5419" spans="1:5" x14ac:dyDescent="0.25">
      <c r="A5419" s="1">
        <v>5416</v>
      </c>
      <c r="B5419" s="1">
        <f t="shared" si="336"/>
        <v>0.48803714159184841</v>
      </c>
      <c r="C5419" s="1">
        <f t="shared" si="337"/>
        <v>-0.69714804277112252</v>
      </c>
      <c r="D5419" s="1">
        <f t="shared" si="338"/>
        <v>-0.25455000000019812</v>
      </c>
      <c r="E5419" s="1">
        <f t="shared" si="339"/>
        <v>1.3028519564288854</v>
      </c>
    </row>
    <row r="5420" spans="1:5" x14ac:dyDescent="0.25">
      <c r="A5420" s="1">
        <v>5417</v>
      </c>
      <c r="B5420" s="1">
        <f t="shared" si="336"/>
        <v>0.48773477014165556</v>
      </c>
      <c r="C5420" s="1">
        <f t="shared" si="337"/>
        <v>-0.69745041422131537</v>
      </c>
      <c r="D5420" s="1">
        <f t="shared" si="338"/>
        <v>-0.25432000000019811</v>
      </c>
      <c r="E5420" s="1">
        <f t="shared" si="339"/>
        <v>1.3025495849786926</v>
      </c>
    </row>
    <row r="5421" spans="1:5" x14ac:dyDescent="0.25">
      <c r="A5421" s="1">
        <v>5418</v>
      </c>
      <c r="B5421" s="1">
        <f t="shared" si="336"/>
        <v>0.48743242377029439</v>
      </c>
      <c r="C5421" s="1">
        <f t="shared" si="337"/>
        <v>-0.69775276059267655</v>
      </c>
      <c r="D5421" s="1">
        <f t="shared" si="338"/>
        <v>-0.2540900000001981</v>
      </c>
      <c r="E5421" s="1">
        <f t="shared" si="339"/>
        <v>1.3022472386073314</v>
      </c>
    </row>
    <row r="5422" spans="1:5" x14ac:dyDescent="0.25">
      <c r="A5422" s="1">
        <v>5419</v>
      </c>
      <c r="B5422" s="1">
        <f t="shared" si="336"/>
        <v>0.48713010255076739</v>
      </c>
      <c r="C5422" s="1">
        <f t="shared" si="337"/>
        <v>-0.69805508181220355</v>
      </c>
      <c r="D5422" s="1">
        <f t="shared" si="338"/>
        <v>-0.25386000000019809</v>
      </c>
      <c r="E5422" s="1">
        <f t="shared" si="339"/>
        <v>1.3019449173878044</v>
      </c>
    </row>
    <row r="5423" spans="1:5" x14ac:dyDescent="0.25">
      <c r="A5423" s="1">
        <v>5420</v>
      </c>
      <c r="B5423" s="1">
        <f t="shared" si="336"/>
        <v>0.48682780655607638</v>
      </c>
      <c r="C5423" s="1">
        <f t="shared" si="337"/>
        <v>-0.69835737780689455</v>
      </c>
      <c r="D5423" s="1">
        <f t="shared" si="338"/>
        <v>-0.25363000000019809</v>
      </c>
      <c r="E5423" s="1">
        <f t="shared" si="339"/>
        <v>1.3016426213931134</v>
      </c>
    </row>
    <row r="5424" spans="1:5" x14ac:dyDescent="0.25">
      <c r="A5424" s="1">
        <v>5421</v>
      </c>
      <c r="B5424" s="1">
        <f t="shared" si="336"/>
        <v>0.4865255358592232</v>
      </c>
      <c r="C5424" s="1">
        <f t="shared" si="337"/>
        <v>-0.69865964850374773</v>
      </c>
      <c r="D5424" s="1">
        <f t="shared" si="338"/>
        <v>-0.25340000000019808</v>
      </c>
      <c r="E5424" s="1">
        <f t="shared" si="339"/>
        <v>1.3013403506962602</v>
      </c>
    </row>
    <row r="5425" spans="1:5" x14ac:dyDescent="0.25">
      <c r="A5425" s="1">
        <v>5422</v>
      </c>
      <c r="B5425" s="1">
        <f t="shared" si="336"/>
        <v>0.48622329053321034</v>
      </c>
      <c r="C5425" s="1">
        <f t="shared" si="337"/>
        <v>-0.69896189382976059</v>
      </c>
      <c r="D5425" s="1">
        <f t="shared" si="338"/>
        <v>-0.25317000000019807</v>
      </c>
      <c r="E5425" s="1">
        <f t="shared" si="339"/>
        <v>1.3010381053702473</v>
      </c>
    </row>
    <row r="5426" spans="1:5" x14ac:dyDescent="0.25">
      <c r="A5426" s="1">
        <v>5423</v>
      </c>
      <c r="B5426" s="1">
        <f t="shared" si="336"/>
        <v>0.48592107065103918</v>
      </c>
      <c r="C5426" s="1">
        <f t="shared" si="337"/>
        <v>-0.69926411371193176</v>
      </c>
      <c r="D5426" s="1">
        <f t="shared" si="338"/>
        <v>-0.25294000000019806</v>
      </c>
      <c r="E5426" s="1">
        <f t="shared" si="339"/>
        <v>1.3007358854880762</v>
      </c>
    </row>
    <row r="5427" spans="1:5" x14ac:dyDescent="0.25">
      <c r="A5427" s="1">
        <v>5424</v>
      </c>
      <c r="B5427" s="1">
        <f t="shared" si="336"/>
        <v>0.48561887628571221</v>
      </c>
      <c r="C5427" s="1">
        <f t="shared" si="337"/>
        <v>-0.69956630807725873</v>
      </c>
      <c r="D5427" s="1">
        <f t="shared" si="338"/>
        <v>-0.25271000000019805</v>
      </c>
      <c r="E5427" s="1">
        <f t="shared" si="339"/>
        <v>1.3004336911227492</v>
      </c>
    </row>
    <row r="5428" spans="1:5" x14ac:dyDescent="0.25">
      <c r="A5428" s="1">
        <v>5425</v>
      </c>
      <c r="B5428" s="1">
        <f t="shared" si="336"/>
        <v>0.48531670751023126</v>
      </c>
      <c r="C5428" s="1">
        <f t="shared" si="337"/>
        <v>-0.69986847685273967</v>
      </c>
      <c r="D5428" s="1">
        <f t="shared" si="338"/>
        <v>-0.25248000000019805</v>
      </c>
      <c r="E5428" s="1">
        <f t="shared" si="339"/>
        <v>1.3001315223472683</v>
      </c>
    </row>
    <row r="5429" spans="1:5" x14ac:dyDescent="0.25">
      <c r="A5429" s="1">
        <v>5426</v>
      </c>
      <c r="B5429" s="1">
        <f t="shared" si="336"/>
        <v>0.48501456439759816</v>
      </c>
      <c r="C5429" s="1">
        <f t="shared" si="337"/>
        <v>-0.70017061996537278</v>
      </c>
      <c r="D5429" s="1">
        <f t="shared" si="338"/>
        <v>-0.25225000000019804</v>
      </c>
      <c r="E5429" s="1">
        <f t="shared" si="339"/>
        <v>1.2998293792346352</v>
      </c>
    </row>
    <row r="5430" spans="1:5" x14ac:dyDescent="0.25">
      <c r="A5430" s="1">
        <v>5427</v>
      </c>
      <c r="B5430" s="1">
        <f t="shared" si="336"/>
        <v>0.48471244702081517</v>
      </c>
      <c r="C5430" s="1">
        <f t="shared" si="337"/>
        <v>-0.70047273734215576</v>
      </c>
      <c r="D5430" s="1">
        <f t="shared" si="338"/>
        <v>-0.25202000000019803</v>
      </c>
      <c r="E5430" s="1">
        <f t="shared" si="339"/>
        <v>1.2995272618578522</v>
      </c>
    </row>
    <row r="5431" spans="1:5" x14ac:dyDescent="0.25">
      <c r="A5431" s="1">
        <v>5428</v>
      </c>
      <c r="B5431" s="1">
        <f t="shared" si="336"/>
        <v>0.48441035545288413</v>
      </c>
      <c r="C5431" s="1">
        <f t="shared" si="337"/>
        <v>-0.7007748289100868</v>
      </c>
      <c r="D5431" s="1">
        <f t="shared" si="338"/>
        <v>-0.25179000000019802</v>
      </c>
      <c r="E5431" s="1">
        <f t="shared" si="339"/>
        <v>1.2992251702899211</v>
      </c>
    </row>
    <row r="5432" spans="1:5" x14ac:dyDescent="0.25">
      <c r="A5432" s="1">
        <v>5429</v>
      </c>
      <c r="B5432" s="1">
        <f t="shared" si="336"/>
        <v>0.48410828976680709</v>
      </c>
      <c r="C5432" s="1">
        <f t="shared" si="337"/>
        <v>-0.70107689459616385</v>
      </c>
      <c r="D5432" s="1">
        <f t="shared" si="338"/>
        <v>-0.25156000000019801</v>
      </c>
      <c r="E5432" s="1">
        <f t="shared" si="339"/>
        <v>1.2989231046038441</v>
      </c>
    </row>
    <row r="5433" spans="1:5" x14ac:dyDescent="0.25">
      <c r="A5433" s="1">
        <v>5430</v>
      </c>
      <c r="B5433" s="1">
        <f t="shared" si="336"/>
        <v>0.48380625003558608</v>
      </c>
      <c r="C5433" s="1">
        <f t="shared" si="337"/>
        <v>-0.70137893432738485</v>
      </c>
      <c r="D5433" s="1">
        <f t="shared" si="338"/>
        <v>-0.25133000000019801</v>
      </c>
      <c r="E5433" s="1">
        <f t="shared" si="339"/>
        <v>1.2986210648726231</v>
      </c>
    </row>
    <row r="5434" spans="1:5" x14ac:dyDescent="0.25">
      <c r="A5434" s="1">
        <v>5431</v>
      </c>
      <c r="B5434" s="1">
        <f t="shared" si="336"/>
        <v>0.48350423633222295</v>
      </c>
      <c r="C5434" s="1">
        <f t="shared" si="337"/>
        <v>-0.70168094803074799</v>
      </c>
      <c r="D5434" s="1">
        <f t="shared" si="338"/>
        <v>-0.251100000000198</v>
      </c>
      <c r="E5434" s="1">
        <f t="shared" si="339"/>
        <v>1.2983190511692599</v>
      </c>
    </row>
    <row r="5435" spans="1:5" x14ac:dyDescent="0.25">
      <c r="A5435" s="1">
        <v>5432</v>
      </c>
      <c r="B5435" s="1">
        <f t="shared" si="336"/>
        <v>0.48320224872971995</v>
      </c>
      <c r="C5435" s="1">
        <f t="shared" si="337"/>
        <v>-0.70198293563325098</v>
      </c>
      <c r="D5435" s="1">
        <f t="shared" si="338"/>
        <v>-0.25087000000019799</v>
      </c>
      <c r="E5435" s="1">
        <f t="shared" si="339"/>
        <v>1.2980170635667569</v>
      </c>
    </row>
    <row r="5436" spans="1:5" x14ac:dyDescent="0.25">
      <c r="A5436" s="1">
        <v>5433</v>
      </c>
      <c r="B5436" s="1">
        <f t="shared" si="336"/>
        <v>0.48290028730107892</v>
      </c>
      <c r="C5436" s="1">
        <f t="shared" si="337"/>
        <v>-0.70228489706189201</v>
      </c>
      <c r="D5436" s="1">
        <f t="shared" si="338"/>
        <v>-0.25064000000019798</v>
      </c>
      <c r="E5436" s="1">
        <f t="shared" si="339"/>
        <v>1.2977151021381159</v>
      </c>
    </row>
    <row r="5437" spans="1:5" x14ac:dyDescent="0.25">
      <c r="A5437" s="1">
        <v>5434</v>
      </c>
      <c r="B5437" s="1">
        <f t="shared" si="336"/>
        <v>0.48259835211930191</v>
      </c>
      <c r="C5437" s="1">
        <f t="shared" si="337"/>
        <v>-0.70258683224366902</v>
      </c>
      <c r="D5437" s="1">
        <f t="shared" si="338"/>
        <v>-0.25041000000019797</v>
      </c>
      <c r="E5437" s="1">
        <f t="shared" si="339"/>
        <v>1.2974131669563389</v>
      </c>
    </row>
    <row r="5438" spans="1:5" x14ac:dyDescent="0.25">
      <c r="A5438" s="1">
        <v>5435</v>
      </c>
      <c r="B5438" s="1">
        <f t="shared" si="336"/>
        <v>0.48229644325739074</v>
      </c>
      <c r="C5438" s="1">
        <f t="shared" si="337"/>
        <v>-0.70288874110558019</v>
      </c>
      <c r="D5438" s="1">
        <f t="shared" si="338"/>
        <v>-0.25018000000019797</v>
      </c>
      <c r="E5438" s="1">
        <f t="shared" si="339"/>
        <v>1.2971112580944277</v>
      </c>
    </row>
    <row r="5439" spans="1:5" x14ac:dyDescent="0.25">
      <c r="A5439" s="1">
        <v>5436</v>
      </c>
      <c r="B5439" s="1">
        <f t="shared" si="336"/>
        <v>0.48199456078834768</v>
      </c>
      <c r="C5439" s="1">
        <f t="shared" si="337"/>
        <v>-0.70319062357462325</v>
      </c>
      <c r="D5439" s="1">
        <f t="shared" si="338"/>
        <v>-0.24995000000019796</v>
      </c>
      <c r="E5439" s="1">
        <f t="shared" si="339"/>
        <v>1.2968093756253847</v>
      </c>
    </row>
    <row r="5440" spans="1:5" x14ac:dyDescent="0.25">
      <c r="A5440" s="1">
        <v>5437</v>
      </c>
      <c r="B5440" s="1">
        <f t="shared" si="336"/>
        <v>0.48169270478517479</v>
      </c>
      <c r="C5440" s="1">
        <f t="shared" si="337"/>
        <v>-0.70349247957779615</v>
      </c>
      <c r="D5440" s="1">
        <f t="shared" si="338"/>
        <v>-0.24972000000019795</v>
      </c>
      <c r="E5440" s="1">
        <f t="shared" si="339"/>
        <v>1.2965075196222118</v>
      </c>
    </row>
    <row r="5441" spans="1:5" x14ac:dyDescent="0.25">
      <c r="A5441" s="1">
        <v>5438</v>
      </c>
      <c r="B5441" s="1">
        <f t="shared" si="336"/>
        <v>0.48139087532087388</v>
      </c>
      <c r="C5441" s="1">
        <f t="shared" si="337"/>
        <v>-0.70379430904209705</v>
      </c>
      <c r="D5441" s="1">
        <f t="shared" si="338"/>
        <v>-0.24949000000019794</v>
      </c>
      <c r="E5441" s="1">
        <f t="shared" si="339"/>
        <v>1.2962056901579109</v>
      </c>
    </row>
    <row r="5442" spans="1:5" x14ac:dyDescent="0.25">
      <c r="A5442" s="1">
        <v>5439</v>
      </c>
      <c r="B5442" s="1">
        <f t="shared" si="336"/>
        <v>0.48108907246844679</v>
      </c>
      <c r="C5442" s="1">
        <f t="shared" si="337"/>
        <v>-0.70409611189452415</v>
      </c>
      <c r="D5442" s="1">
        <f t="shared" si="338"/>
        <v>-0.24926000000019793</v>
      </c>
      <c r="E5442" s="1">
        <f t="shared" si="339"/>
        <v>1.2959038873054838</v>
      </c>
    </row>
    <row r="5443" spans="1:5" x14ac:dyDescent="0.25">
      <c r="A5443" s="1">
        <v>5440</v>
      </c>
      <c r="B5443" s="1">
        <f t="shared" si="336"/>
        <v>0.48078729630089578</v>
      </c>
      <c r="C5443" s="1">
        <f t="shared" si="337"/>
        <v>-0.70439788806207515</v>
      </c>
      <c r="D5443" s="1">
        <f t="shared" si="338"/>
        <v>-0.24903000000019793</v>
      </c>
      <c r="E5443" s="1">
        <f t="shared" si="339"/>
        <v>1.2956021111379328</v>
      </c>
    </row>
    <row r="5444" spans="1:5" x14ac:dyDescent="0.25">
      <c r="A5444" s="1">
        <v>5441</v>
      </c>
      <c r="B5444" s="1">
        <f t="shared" ref="B5444:B5507" si="340">E5444-$G$4</f>
        <v>0.48048554689122269</v>
      </c>
      <c r="C5444" s="1">
        <f t="shared" ref="C5444:C5507" si="341">E5444-$H$4</f>
        <v>-0.70469963747174824</v>
      </c>
      <c r="D5444" s="1">
        <f t="shared" si="338"/>
        <v>-0.24880000000019792</v>
      </c>
      <c r="E5444" s="1">
        <f t="shared" si="339"/>
        <v>1.2953003617282597</v>
      </c>
    </row>
    <row r="5445" spans="1:5" x14ac:dyDescent="0.25">
      <c r="A5445" s="1">
        <v>5442</v>
      </c>
      <c r="B5445" s="1">
        <f t="shared" si="340"/>
        <v>0.48018382431242956</v>
      </c>
      <c r="C5445" s="1">
        <f t="shared" si="341"/>
        <v>-0.70500136005054137</v>
      </c>
      <c r="D5445" s="1">
        <f t="shared" ref="D5445:D5508" si="342">D5444+$F$4</f>
        <v>-0.24857000000019791</v>
      </c>
      <c r="E5445" s="1">
        <f t="shared" ref="E5445:E5508" si="343">D5445^3+D5445^2-D5445+1</f>
        <v>1.2949986391494666</v>
      </c>
    </row>
    <row r="5446" spans="1:5" x14ac:dyDescent="0.25">
      <c r="A5446" s="1">
        <v>5443</v>
      </c>
      <c r="B5446" s="1">
        <f t="shared" si="340"/>
        <v>0.47988212863751845</v>
      </c>
      <c r="C5446" s="1">
        <f t="shared" si="341"/>
        <v>-0.70530305572545249</v>
      </c>
      <c r="D5446" s="1">
        <f t="shared" si="342"/>
        <v>-0.2483400000001979</v>
      </c>
      <c r="E5446" s="1">
        <f t="shared" si="343"/>
        <v>1.2946969434745554</v>
      </c>
    </row>
    <row r="5447" spans="1:5" x14ac:dyDescent="0.25">
      <c r="A5447" s="1">
        <v>5444</v>
      </c>
      <c r="B5447" s="1">
        <f t="shared" si="340"/>
        <v>0.47958045993949161</v>
      </c>
      <c r="C5447" s="1">
        <f t="shared" si="341"/>
        <v>-0.70560472442347932</v>
      </c>
      <c r="D5447" s="1">
        <f t="shared" si="342"/>
        <v>-0.24811000000019789</v>
      </c>
      <c r="E5447" s="1">
        <f t="shared" si="343"/>
        <v>1.2943952747765286</v>
      </c>
    </row>
    <row r="5448" spans="1:5" x14ac:dyDescent="0.25">
      <c r="A5448" s="1">
        <v>5445</v>
      </c>
      <c r="B5448" s="1">
        <f t="shared" si="340"/>
        <v>0.47927881829135066</v>
      </c>
      <c r="C5448" s="1">
        <f t="shared" si="341"/>
        <v>-0.70590636607162027</v>
      </c>
      <c r="D5448" s="1">
        <f t="shared" si="342"/>
        <v>-0.24788000000019789</v>
      </c>
      <c r="E5448" s="1">
        <f t="shared" si="343"/>
        <v>1.2940936331283877</v>
      </c>
    </row>
    <row r="5449" spans="1:5" x14ac:dyDescent="0.25">
      <c r="A5449" s="1">
        <v>5446</v>
      </c>
      <c r="B5449" s="1">
        <f t="shared" si="340"/>
        <v>0.47897720376609743</v>
      </c>
      <c r="C5449" s="1">
        <f t="shared" si="341"/>
        <v>-0.70620798059687351</v>
      </c>
      <c r="D5449" s="1">
        <f t="shared" si="342"/>
        <v>-0.24765000000019788</v>
      </c>
      <c r="E5449" s="1">
        <f t="shared" si="343"/>
        <v>1.2937920186031344</v>
      </c>
    </row>
    <row r="5450" spans="1:5" x14ac:dyDescent="0.25">
      <c r="A5450" s="1">
        <v>5447</v>
      </c>
      <c r="B5450" s="1">
        <f t="shared" si="340"/>
        <v>0.4786756164367344</v>
      </c>
      <c r="C5450" s="1">
        <f t="shared" si="341"/>
        <v>-0.70650956792623654</v>
      </c>
      <c r="D5450" s="1">
        <f t="shared" si="342"/>
        <v>-0.24742000000019787</v>
      </c>
      <c r="E5450" s="1">
        <f t="shared" si="343"/>
        <v>1.2934904312737714</v>
      </c>
    </row>
    <row r="5451" spans="1:5" x14ac:dyDescent="0.25">
      <c r="A5451" s="1">
        <v>5448</v>
      </c>
      <c r="B5451" s="1">
        <f t="shared" si="340"/>
        <v>0.4783740563762634</v>
      </c>
      <c r="C5451" s="1">
        <f t="shared" si="341"/>
        <v>-0.70681112798670753</v>
      </c>
      <c r="D5451" s="1">
        <f t="shared" si="342"/>
        <v>-0.24719000000019786</v>
      </c>
      <c r="E5451" s="1">
        <f t="shared" si="343"/>
        <v>1.2931888712133004</v>
      </c>
    </row>
    <row r="5452" spans="1:5" x14ac:dyDescent="0.25">
      <c r="A5452" s="1">
        <v>5449</v>
      </c>
      <c r="B5452" s="1">
        <f t="shared" si="340"/>
        <v>0.47807252365768627</v>
      </c>
      <c r="C5452" s="1">
        <f t="shared" si="341"/>
        <v>-0.70711266070528467</v>
      </c>
      <c r="D5452" s="1">
        <f t="shared" si="342"/>
        <v>-0.24696000000019785</v>
      </c>
      <c r="E5452" s="1">
        <f t="shared" si="343"/>
        <v>1.2928873384947233</v>
      </c>
    </row>
    <row r="5453" spans="1:5" x14ac:dyDescent="0.25">
      <c r="A5453" s="1">
        <v>5450</v>
      </c>
      <c r="B5453" s="1">
        <f t="shared" si="340"/>
        <v>0.47777101835400526</v>
      </c>
      <c r="C5453" s="1">
        <f t="shared" si="341"/>
        <v>-0.70741416600896567</v>
      </c>
      <c r="D5453" s="1">
        <f t="shared" si="342"/>
        <v>-0.24673000000019785</v>
      </c>
      <c r="E5453" s="1">
        <f t="shared" si="343"/>
        <v>1.2925858331910423</v>
      </c>
    </row>
    <row r="5454" spans="1:5" x14ac:dyDescent="0.25">
      <c r="A5454" s="1">
        <v>5451</v>
      </c>
      <c r="B5454" s="1">
        <f t="shared" si="340"/>
        <v>0.47746954053822244</v>
      </c>
      <c r="C5454" s="1">
        <f t="shared" si="341"/>
        <v>-0.7077156438247485</v>
      </c>
      <c r="D5454" s="1">
        <f t="shared" si="342"/>
        <v>-0.24650000000019784</v>
      </c>
      <c r="E5454" s="1">
        <f t="shared" si="343"/>
        <v>1.2922843553752594</v>
      </c>
    </row>
    <row r="5455" spans="1:5" x14ac:dyDescent="0.25">
      <c r="A5455" s="1">
        <v>5452</v>
      </c>
      <c r="B5455" s="1">
        <f t="shared" si="340"/>
        <v>0.4771680902833394</v>
      </c>
      <c r="C5455" s="1">
        <f t="shared" si="341"/>
        <v>-0.70801709407963154</v>
      </c>
      <c r="D5455" s="1">
        <f t="shared" si="342"/>
        <v>-0.24627000000019783</v>
      </c>
      <c r="E5455" s="1">
        <f t="shared" si="343"/>
        <v>1.2919829051203764</v>
      </c>
    </row>
    <row r="5456" spans="1:5" x14ac:dyDescent="0.25">
      <c r="A5456" s="1">
        <v>5453</v>
      </c>
      <c r="B5456" s="1">
        <f t="shared" si="340"/>
        <v>0.47686666766235819</v>
      </c>
      <c r="C5456" s="1">
        <f t="shared" si="341"/>
        <v>-0.70831851670061274</v>
      </c>
      <c r="D5456" s="1">
        <f t="shared" si="342"/>
        <v>-0.24604000000019782</v>
      </c>
      <c r="E5456" s="1">
        <f t="shared" si="343"/>
        <v>1.2916814824993952</v>
      </c>
    </row>
    <row r="5457" spans="1:5" x14ac:dyDescent="0.25">
      <c r="A5457" s="1">
        <v>5454</v>
      </c>
      <c r="B5457" s="1">
        <f t="shared" si="340"/>
        <v>0.47656527274828131</v>
      </c>
      <c r="C5457" s="1">
        <f t="shared" si="341"/>
        <v>-0.70861991161468962</v>
      </c>
      <c r="D5457" s="1">
        <f t="shared" si="342"/>
        <v>-0.24581000000019781</v>
      </c>
      <c r="E5457" s="1">
        <f t="shared" si="343"/>
        <v>1.2913800875853183</v>
      </c>
    </row>
    <row r="5458" spans="1:5" x14ac:dyDescent="0.25">
      <c r="A5458" s="1">
        <v>5455</v>
      </c>
      <c r="B5458" s="1">
        <f t="shared" si="340"/>
        <v>0.47626390561411014</v>
      </c>
      <c r="C5458" s="1">
        <f t="shared" si="341"/>
        <v>-0.70892127874886079</v>
      </c>
      <c r="D5458" s="1">
        <f t="shared" si="342"/>
        <v>-0.24558000000019781</v>
      </c>
      <c r="E5458" s="1">
        <f t="shared" si="343"/>
        <v>1.2910787204511471</v>
      </c>
    </row>
    <row r="5459" spans="1:5" x14ac:dyDescent="0.25">
      <c r="A5459" s="1">
        <v>5456</v>
      </c>
      <c r="B5459" s="1">
        <f t="shared" si="340"/>
        <v>0.47596256633284717</v>
      </c>
      <c r="C5459" s="1">
        <f t="shared" si="341"/>
        <v>-0.70922261803012376</v>
      </c>
      <c r="D5459" s="1">
        <f t="shared" si="342"/>
        <v>-0.2453500000001978</v>
      </c>
      <c r="E5459" s="1">
        <f t="shared" si="343"/>
        <v>1.2907773811698842</v>
      </c>
    </row>
    <row r="5460" spans="1:5" x14ac:dyDescent="0.25">
      <c r="A5460" s="1">
        <v>5457</v>
      </c>
      <c r="B5460" s="1">
        <f t="shared" si="340"/>
        <v>0.47566125497749401</v>
      </c>
      <c r="C5460" s="1">
        <f t="shared" si="341"/>
        <v>-0.70952392938547693</v>
      </c>
      <c r="D5460" s="1">
        <f t="shared" si="342"/>
        <v>-0.24512000000019779</v>
      </c>
      <c r="E5460" s="1">
        <f t="shared" si="343"/>
        <v>1.290476069814531</v>
      </c>
    </row>
    <row r="5461" spans="1:5" x14ac:dyDescent="0.25">
      <c r="A5461" s="1">
        <v>5458</v>
      </c>
      <c r="B5461" s="1">
        <f t="shared" si="340"/>
        <v>0.47535997162105315</v>
      </c>
      <c r="C5461" s="1">
        <f t="shared" si="341"/>
        <v>-0.70982521274191779</v>
      </c>
      <c r="D5461" s="1">
        <f t="shared" si="342"/>
        <v>-0.24489000000019778</v>
      </c>
      <c r="E5461" s="1">
        <f t="shared" si="343"/>
        <v>1.2901747864580901</v>
      </c>
    </row>
    <row r="5462" spans="1:5" x14ac:dyDescent="0.25">
      <c r="A5462" s="1">
        <v>5459</v>
      </c>
      <c r="B5462" s="1">
        <f t="shared" si="340"/>
        <v>0.47505871633652597</v>
      </c>
      <c r="C5462" s="1">
        <f t="shared" si="341"/>
        <v>-0.71012646802644497</v>
      </c>
      <c r="D5462" s="1">
        <f t="shared" si="342"/>
        <v>-0.24466000000019777</v>
      </c>
      <c r="E5462" s="1">
        <f t="shared" si="343"/>
        <v>1.289873531173563</v>
      </c>
    </row>
    <row r="5463" spans="1:5" x14ac:dyDescent="0.25">
      <c r="A5463" s="1">
        <v>5460</v>
      </c>
      <c r="B5463" s="1">
        <f t="shared" si="340"/>
        <v>0.47475748919691496</v>
      </c>
      <c r="C5463" s="1">
        <f t="shared" si="341"/>
        <v>-0.71042769516605597</v>
      </c>
      <c r="D5463" s="1">
        <f t="shared" si="342"/>
        <v>-0.24443000000019777</v>
      </c>
      <c r="E5463" s="1">
        <f t="shared" si="343"/>
        <v>1.289572304033952</v>
      </c>
    </row>
    <row r="5464" spans="1:5" x14ac:dyDescent="0.25">
      <c r="A5464" s="1">
        <v>5461</v>
      </c>
      <c r="B5464" s="1">
        <f t="shared" si="340"/>
        <v>0.47445629027522196</v>
      </c>
      <c r="C5464" s="1">
        <f t="shared" si="341"/>
        <v>-0.71072889408774897</v>
      </c>
      <c r="D5464" s="1">
        <f t="shared" si="342"/>
        <v>-0.24420000000019776</v>
      </c>
      <c r="E5464" s="1">
        <f t="shared" si="343"/>
        <v>1.289271105112259</v>
      </c>
    </row>
    <row r="5465" spans="1:5" x14ac:dyDescent="0.25">
      <c r="A5465" s="1">
        <v>5462</v>
      </c>
      <c r="B5465" s="1">
        <f t="shared" si="340"/>
        <v>0.47415511964444901</v>
      </c>
      <c r="C5465" s="1">
        <f t="shared" si="341"/>
        <v>-0.71103006471852193</v>
      </c>
      <c r="D5465" s="1">
        <f t="shared" si="342"/>
        <v>-0.24397000000019775</v>
      </c>
      <c r="E5465" s="1">
        <f t="shared" si="343"/>
        <v>1.288969934481486</v>
      </c>
    </row>
    <row r="5466" spans="1:5" x14ac:dyDescent="0.25">
      <c r="A5466" s="1">
        <v>5463</v>
      </c>
      <c r="B5466" s="1">
        <f t="shared" si="340"/>
        <v>0.47385397737759793</v>
      </c>
      <c r="C5466" s="1">
        <f t="shared" si="341"/>
        <v>-0.711331206985373</v>
      </c>
      <c r="D5466" s="1">
        <f t="shared" si="342"/>
        <v>-0.24374000000019774</v>
      </c>
      <c r="E5466" s="1">
        <f t="shared" si="343"/>
        <v>1.2886687922146349</v>
      </c>
    </row>
    <row r="5467" spans="1:5" x14ac:dyDescent="0.25">
      <c r="A5467" s="1">
        <v>5464</v>
      </c>
      <c r="B5467" s="1">
        <f t="shared" si="340"/>
        <v>0.47355286354767079</v>
      </c>
      <c r="C5467" s="1">
        <f t="shared" si="341"/>
        <v>-0.71163232081530015</v>
      </c>
      <c r="D5467" s="1">
        <f t="shared" si="342"/>
        <v>-0.24351000000019773</v>
      </c>
      <c r="E5467" s="1">
        <f t="shared" si="343"/>
        <v>1.2883676783847078</v>
      </c>
    </row>
    <row r="5468" spans="1:5" x14ac:dyDescent="0.25">
      <c r="A5468" s="1">
        <v>5465</v>
      </c>
      <c r="B5468" s="1">
        <f t="shared" si="340"/>
        <v>0.47325177822766984</v>
      </c>
      <c r="C5468" s="1">
        <f t="shared" si="341"/>
        <v>-0.71193340613530109</v>
      </c>
      <c r="D5468" s="1">
        <f t="shared" si="342"/>
        <v>-0.24328000000019773</v>
      </c>
      <c r="E5468" s="1">
        <f t="shared" si="343"/>
        <v>1.2880665930647068</v>
      </c>
    </row>
    <row r="5469" spans="1:5" x14ac:dyDescent="0.25">
      <c r="A5469" s="1">
        <v>5466</v>
      </c>
      <c r="B5469" s="1">
        <f t="shared" si="340"/>
        <v>0.47295072149059669</v>
      </c>
      <c r="C5469" s="1">
        <f t="shared" si="341"/>
        <v>-0.71223446287237424</v>
      </c>
      <c r="D5469" s="1">
        <f t="shared" si="342"/>
        <v>-0.24305000000019772</v>
      </c>
      <c r="E5469" s="1">
        <f t="shared" si="343"/>
        <v>1.2877655363276337</v>
      </c>
    </row>
    <row r="5470" spans="1:5" x14ac:dyDescent="0.25">
      <c r="A5470" s="1">
        <v>5467</v>
      </c>
      <c r="B5470" s="1">
        <f t="shared" si="340"/>
        <v>0.47264969340945384</v>
      </c>
      <c r="C5470" s="1">
        <f t="shared" si="341"/>
        <v>-0.71253549095351709</v>
      </c>
      <c r="D5470" s="1">
        <f t="shared" si="342"/>
        <v>-0.24282000000019771</v>
      </c>
      <c r="E5470" s="1">
        <f t="shared" si="343"/>
        <v>1.2874645082464908</v>
      </c>
    </row>
    <row r="5471" spans="1:5" x14ac:dyDescent="0.25">
      <c r="A5471" s="1">
        <v>5468</v>
      </c>
      <c r="B5471" s="1">
        <f t="shared" si="340"/>
        <v>0.47234869405724267</v>
      </c>
      <c r="C5471" s="1">
        <f t="shared" si="341"/>
        <v>-0.71283649030572827</v>
      </c>
      <c r="D5471" s="1">
        <f t="shared" si="342"/>
        <v>-0.2425900000001977</v>
      </c>
      <c r="E5471" s="1">
        <f t="shared" si="343"/>
        <v>1.2871635088942797</v>
      </c>
    </row>
    <row r="5472" spans="1:5" x14ac:dyDescent="0.25">
      <c r="A5472" s="1">
        <v>5469</v>
      </c>
      <c r="B5472" s="1">
        <f t="shared" si="340"/>
        <v>0.47204772350696567</v>
      </c>
      <c r="C5472" s="1">
        <f t="shared" si="341"/>
        <v>-0.71313746085600527</v>
      </c>
      <c r="D5472" s="1">
        <f t="shared" si="342"/>
        <v>-0.2423600000001977</v>
      </c>
      <c r="E5472" s="1">
        <f t="shared" si="343"/>
        <v>1.2868625383440027</v>
      </c>
    </row>
    <row r="5473" spans="1:5" x14ac:dyDescent="0.25">
      <c r="A5473" s="1">
        <v>5470</v>
      </c>
      <c r="B5473" s="1">
        <f t="shared" si="340"/>
        <v>0.47174678183162466</v>
      </c>
      <c r="C5473" s="1">
        <f t="shared" si="341"/>
        <v>-0.71343840253134627</v>
      </c>
      <c r="D5473" s="1">
        <f t="shared" si="342"/>
        <v>-0.24213000000019769</v>
      </c>
      <c r="E5473" s="1">
        <f t="shared" si="343"/>
        <v>1.2865615966686617</v>
      </c>
    </row>
    <row r="5474" spans="1:5" x14ac:dyDescent="0.25">
      <c r="A5474" s="1">
        <v>5471</v>
      </c>
      <c r="B5474" s="1">
        <f t="shared" si="340"/>
        <v>0.4714458691042217</v>
      </c>
      <c r="C5474" s="1">
        <f t="shared" si="341"/>
        <v>-0.71373931525874923</v>
      </c>
      <c r="D5474" s="1">
        <f t="shared" si="342"/>
        <v>-0.24190000000019768</v>
      </c>
      <c r="E5474" s="1">
        <f t="shared" si="343"/>
        <v>1.2862606839412587</v>
      </c>
    </row>
    <row r="5475" spans="1:5" x14ac:dyDescent="0.25">
      <c r="A5475" s="1">
        <v>5472</v>
      </c>
      <c r="B5475" s="1">
        <f t="shared" si="340"/>
        <v>0.47114498539775862</v>
      </c>
      <c r="C5475" s="1">
        <f t="shared" si="341"/>
        <v>-0.71404019896521231</v>
      </c>
      <c r="D5475" s="1">
        <f t="shared" si="342"/>
        <v>-0.24167000000019767</v>
      </c>
      <c r="E5475" s="1">
        <f t="shared" si="343"/>
        <v>1.2859598002347956</v>
      </c>
    </row>
    <row r="5476" spans="1:5" x14ac:dyDescent="0.25">
      <c r="A5476" s="1">
        <v>5473</v>
      </c>
      <c r="B5476" s="1">
        <f t="shared" si="340"/>
        <v>0.47084413078523746</v>
      </c>
      <c r="C5476" s="1">
        <f t="shared" si="341"/>
        <v>-0.71434105357773348</v>
      </c>
      <c r="D5476" s="1">
        <f t="shared" si="342"/>
        <v>-0.24144000000019766</v>
      </c>
      <c r="E5476" s="1">
        <f t="shared" si="343"/>
        <v>1.2856589456222745</v>
      </c>
    </row>
    <row r="5477" spans="1:5" x14ac:dyDescent="0.25">
      <c r="A5477" s="1">
        <v>5474</v>
      </c>
      <c r="B5477" s="1">
        <f t="shared" si="340"/>
        <v>0.47054330533966049</v>
      </c>
      <c r="C5477" s="1">
        <f t="shared" si="341"/>
        <v>-0.71464187902331044</v>
      </c>
      <c r="D5477" s="1">
        <f t="shared" si="342"/>
        <v>-0.24121000000019766</v>
      </c>
      <c r="E5477" s="1">
        <f t="shared" si="343"/>
        <v>1.2853581201766975</v>
      </c>
    </row>
    <row r="5478" spans="1:5" x14ac:dyDescent="0.25">
      <c r="A5478" s="1">
        <v>5475</v>
      </c>
      <c r="B5478" s="1">
        <f t="shared" si="340"/>
        <v>0.47024250913402954</v>
      </c>
      <c r="C5478" s="1">
        <f t="shared" si="341"/>
        <v>-0.71494267522894139</v>
      </c>
      <c r="D5478" s="1">
        <f t="shared" si="342"/>
        <v>-0.24098000000019765</v>
      </c>
      <c r="E5478" s="1">
        <f t="shared" si="343"/>
        <v>1.2850573239710665</v>
      </c>
    </row>
    <row r="5479" spans="1:5" x14ac:dyDescent="0.25">
      <c r="A5479" s="1">
        <v>5476</v>
      </c>
      <c r="B5479" s="1">
        <f t="shared" si="340"/>
        <v>0.46994174224134644</v>
      </c>
      <c r="C5479" s="1">
        <f t="shared" si="341"/>
        <v>-0.7152434421216245</v>
      </c>
      <c r="D5479" s="1">
        <f t="shared" si="342"/>
        <v>-0.24075000000019764</v>
      </c>
      <c r="E5479" s="1">
        <f t="shared" si="343"/>
        <v>1.2847565570783834</v>
      </c>
    </row>
    <row r="5480" spans="1:5" x14ac:dyDescent="0.25">
      <c r="A5480" s="1">
        <v>5477</v>
      </c>
      <c r="B5480" s="1">
        <f t="shared" si="340"/>
        <v>0.46964100473461345</v>
      </c>
      <c r="C5480" s="1">
        <f t="shared" si="341"/>
        <v>-0.71554417962835748</v>
      </c>
      <c r="D5480" s="1">
        <f t="shared" si="342"/>
        <v>-0.24052000000019763</v>
      </c>
      <c r="E5480" s="1">
        <f t="shared" si="343"/>
        <v>1.2844558195716504</v>
      </c>
    </row>
    <row r="5481" spans="1:5" x14ac:dyDescent="0.25">
      <c r="A5481" s="1">
        <v>5478</v>
      </c>
      <c r="B5481" s="1">
        <f t="shared" si="340"/>
        <v>0.46934029668683241</v>
      </c>
      <c r="C5481" s="1">
        <f t="shared" si="341"/>
        <v>-0.71584488767613852</v>
      </c>
      <c r="D5481" s="1">
        <f t="shared" si="342"/>
        <v>-0.24029000000019762</v>
      </c>
      <c r="E5481" s="1">
        <f t="shared" si="343"/>
        <v>1.2841551115238694</v>
      </c>
    </row>
    <row r="5482" spans="1:5" x14ac:dyDescent="0.25">
      <c r="A5482" s="1">
        <v>5479</v>
      </c>
      <c r="B5482" s="1">
        <f t="shared" si="340"/>
        <v>0.46903961817100537</v>
      </c>
      <c r="C5482" s="1">
        <f t="shared" si="341"/>
        <v>-0.71614556619196557</v>
      </c>
      <c r="D5482" s="1">
        <f t="shared" si="342"/>
        <v>-0.24006000000019762</v>
      </c>
      <c r="E5482" s="1">
        <f t="shared" si="343"/>
        <v>1.2838544330080424</v>
      </c>
    </row>
    <row r="5483" spans="1:5" x14ac:dyDescent="0.25">
      <c r="A5483" s="1">
        <v>5480</v>
      </c>
      <c r="B5483" s="1">
        <f t="shared" si="340"/>
        <v>0.46873896926013436</v>
      </c>
      <c r="C5483" s="1">
        <f t="shared" si="341"/>
        <v>-0.71644621510283657</v>
      </c>
      <c r="D5483" s="1">
        <f t="shared" si="342"/>
        <v>-0.23983000000019761</v>
      </c>
      <c r="E5483" s="1">
        <f t="shared" si="343"/>
        <v>1.2835537840971714</v>
      </c>
    </row>
    <row r="5484" spans="1:5" x14ac:dyDescent="0.25">
      <c r="A5484" s="1">
        <v>5481</v>
      </c>
      <c r="B5484" s="1">
        <f t="shared" si="340"/>
        <v>0.46843835002722123</v>
      </c>
      <c r="C5484" s="1">
        <f t="shared" si="341"/>
        <v>-0.71674683433574971</v>
      </c>
      <c r="D5484" s="1">
        <f t="shared" si="342"/>
        <v>-0.2396000000001976</v>
      </c>
      <c r="E5484" s="1">
        <f t="shared" si="343"/>
        <v>1.2832531648642582</v>
      </c>
    </row>
    <row r="5485" spans="1:5" x14ac:dyDescent="0.25">
      <c r="A5485" s="1">
        <v>5482</v>
      </c>
      <c r="B5485" s="1">
        <f t="shared" si="340"/>
        <v>0.46813776054526823</v>
      </c>
      <c r="C5485" s="1">
        <f t="shared" si="341"/>
        <v>-0.7170474238177027</v>
      </c>
      <c r="D5485" s="1">
        <f t="shared" si="342"/>
        <v>-0.23937000000019759</v>
      </c>
      <c r="E5485" s="1">
        <f t="shared" si="343"/>
        <v>1.2829525753823052</v>
      </c>
    </row>
    <row r="5486" spans="1:5" x14ac:dyDescent="0.25">
      <c r="A5486" s="1">
        <v>5483</v>
      </c>
      <c r="B5486" s="1">
        <f t="shared" si="340"/>
        <v>0.4678372008872772</v>
      </c>
      <c r="C5486" s="1">
        <f t="shared" si="341"/>
        <v>-0.71734798347569373</v>
      </c>
      <c r="D5486" s="1">
        <f t="shared" si="342"/>
        <v>-0.23914000000019758</v>
      </c>
      <c r="E5486" s="1">
        <f t="shared" si="343"/>
        <v>1.2826520157243142</v>
      </c>
    </row>
    <row r="5487" spans="1:5" x14ac:dyDescent="0.25">
      <c r="A5487" s="1">
        <v>5484</v>
      </c>
      <c r="B5487" s="1">
        <f t="shared" si="340"/>
        <v>0.46753667112625019</v>
      </c>
      <c r="C5487" s="1">
        <f t="shared" si="341"/>
        <v>-0.71764851323672074</v>
      </c>
      <c r="D5487" s="1">
        <f t="shared" si="342"/>
        <v>-0.23891000000019758</v>
      </c>
      <c r="E5487" s="1">
        <f t="shared" si="343"/>
        <v>1.2823514859632872</v>
      </c>
    </row>
    <row r="5488" spans="1:5" x14ac:dyDescent="0.25">
      <c r="A5488" s="1">
        <v>5485</v>
      </c>
      <c r="B5488" s="1">
        <f t="shared" si="340"/>
        <v>0.46723617133518902</v>
      </c>
      <c r="C5488" s="1">
        <f t="shared" si="341"/>
        <v>-0.71794901302778191</v>
      </c>
      <c r="D5488" s="1">
        <f t="shared" si="342"/>
        <v>-0.23868000000019757</v>
      </c>
      <c r="E5488" s="1">
        <f t="shared" si="343"/>
        <v>1.282050986172226</v>
      </c>
    </row>
    <row r="5489" spans="1:5" x14ac:dyDescent="0.25">
      <c r="A5489" s="1">
        <v>5486</v>
      </c>
      <c r="B5489" s="1">
        <f t="shared" si="340"/>
        <v>0.46693570158709596</v>
      </c>
      <c r="C5489" s="1">
        <f t="shared" si="341"/>
        <v>-0.71824948277587497</v>
      </c>
      <c r="D5489" s="1">
        <f t="shared" si="342"/>
        <v>-0.23845000000019756</v>
      </c>
      <c r="E5489" s="1">
        <f t="shared" si="343"/>
        <v>1.281750516424133</v>
      </c>
    </row>
    <row r="5490" spans="1:5" x14ac:dyDescent="0.25">
      <c r="A5490" s="1">
        <v>5487</v>
      </c>
      <c r="B5490" s="1">
        <f t="shared" si="340"/>
        <v>0.46663526195497307</v>
      </c>
      <c r="C5490" s="1">
        <f t="shared" si="341"/>
        <v>-0.71854992240799787</v>
      </c>
      <c r="D5490" s="1">
        <f t="shared" si="342"/>
        <v>-0.23822000000019755</v>
      </c>
      <c r="E5490" s="1">
        <f t="shared" si="343"/>
        <v>1.2814500767920101</v>
      </c>
    </row>
    <row r="5491" spans="1:5" x14ac:dyDescent="0.25">
      <c r="A5491" s="1">
        <v>5488</v>
      </c>
      <c r="B5491" s="1">
        <f t="shared" si="340"/>
        <v>0.46633485251182194</v>
      </c>
      <c r="C5491" s="1">
        <f t="shared" si="341"/>
        <v>-0.71885033185114899</v>
      </c>
      <c r="D5491" s="1">
        <f t="shared" si="342"/>
        <v>-0.23799000000019754</v>
      </c>
      <c r="E5491" s="1">
        <f t="shared" si="343"/>
        <v>1.2811496673488589</v>
      </c>
    </row>
    <row r="5492" spans="1:5" x14ac:dyDescent="0.25">
      <c r="A5492" s="1">
        <v>5489</v>
      </c>
      <c r="B5492" s="1">
        <f t="shared" si="340"/>
        <v>0.46603447333064507</v>
      </c>
      <c r="C5492" s="1">
        <f t="shared" si="341"/>
        <v>-0.71915071103232586</v>
      </c>
      <c r="D5492" s="1">
        <f t="shared" si="342"/>
        <v>-0.23776000000019754</v>
      </c>
      <c r="E5492" s="1">
        <f t="shared" si="343"/>
        <v>1.2808492881676821</v>
      </c>
    </row>
    <row r="5493" spans="1:5" x14ac:dyDescent="0.25">
      <c r="A5493" s="1">
        <v>5490</v>
      </c>
      <c r="B5493" s="1">
        <f t="shared" si="340"/>
        <v>0.46573412448444407</v>
      </c>
      <c r="C5493" s="1">
        <f t="shared" si="341"/>
        <v>-0.71945105987852687</v>
      </c>
      <c r="D5493" s="1">
        <f t="shared" si="342"/>
        <v>-0.23753000000019753</v>
      </c>
      <c r="E5493" s="1">
        <f t="shared" si="343"/>
        <v>1.2805489393214811</v>
      </c>
    </row>
    <row r="5494" spans="1:5" x14ac:dyDescent="0.25">
      <c r="A5494" s="1">
        <v>5491</v>
      </c>
      <c r="B5494" s="1">
        <f t="shared" si="340"/>
        <v>0.46543380604622098</v>
      </c>
      <c r="C5494" s="1">
        <f t="shared" si="341"/>
        <v>-0.71975137831674996</v>
      </c>
      <c r="D5494" s="1">
        <f t="shared" si="342"/>
        <v>-0.23730000000019752</v>
      </c>
      <c r="E5494" s="1">
        <f t="shared" si="343"/>
        <v>1.280248620883258</v>
      </c>
    </row>
    <row r="5495" spans="1:5" x14ac:dyDescent="0.25">
      <c r="A5495" s="1">
        <v>5492</v>
      </c>
      <c r="B5495" s="1">
        <f t="shared" si="340"/>
        <v>0.46513351808897785</v>
      </c>
      <c r="C5495" s="1">
        <f t="shared" si="341"/>
        <v>-0.72005166627399309</v>
      </c>
      <c r="D5495" s="1">
        <f t="shared" si="342"/>
        <v>-0.23707000000019751</v>
      </c>
      <c r="E5495" s="1">
        <f t="shared" si="343"/>
        <v>1.2799483329260148</v>
      </c>
    </row>
    <row r="5496" spans="1:5" x14ac:dyDescent="0.25">
      <c r="A5496" s="1">
        <v>5493</v>
      </c>
      <c r="B5496" s="1">
        <f t="shared" si="340"/>
        <v>0.46483326068571673</v>
      </c>
      <c r="C5496" s="1">
        <f t="shared" si="341"/>
        <v>-0.7203519236772542</v>
      </c>
      <c r="D5496" s="1">
        <f t="shared" si="342"/>
        <v>-0.2368400000001975</v>
      </c>
      <c r="E5496" s="1">
        <f t="shared" si="343"/>
        <v>1.2796480755227537</v>
      </c>
    </row>
    <row r="5497" spans="1:5" x14ac:dyDescent="0.25">
      <c r="A5497" s="1">
        <v>5494</v>
      </c>
      <c r="B5497" s="1">
        <f t="shared" si="340"/>
        <v>0.46453303390943967</v>
      </c>
      <c r="C5497" s="1">
        <f t="shared" si="341"/>
        <v>-0.72065215045353126</v>
      </c>
      <c r="D5497" s="1">
        <f t="shared" si="342"/>
        <v>-0.2366100000001975</v>
      </c>
      <c r="E5497" s="1">
        <f t="shared" si="343"/>
        <v>1.2793478487464767</v>
      </c>
    </row>
    <row r="5498" spans="1:5" x14ac:dyDescent="0.25">
      <c r="A5498" s="1">
        <v>5495</v>
      </c>
      <c r="B5498" s="1">
        <f t="shared" si="340"/>
        <v>0.46423283783314873</v>
      </c>
      <c r="C5498" s="1">
        <f t="shared" si="341"/>
        <v>-0.72095234652982221</v>
      </c>
      <c r="D5498" s="1">
        <f t="shared" si="342"/>
        <v>-0.23638000000019749</v>
      </c>
      <c r="E5498" s="1">
        <f t="shared" si="343"/>
        <v>1.2790476526701857</v>
      </c>
    </row>
    <row r="5499" spans="1:5" x14ac:dyDescent="0.25">
      <c r="A5499" s="1">
        <v>5496</v>
      </c>
      <c r="B5499" s="1">
        <f t="shared" si="340"/>
        <v>0.46393267252984571</v>
      </c>
      <c r="C5499" s="1">
        <f t="shared" si="341"/>
        <v>-0.72125251183312522</v>
      </c>
      <c r="D5499" s="1">
        <f t="shared" si="342"/>
        <v>-0.23615000000019748</v>
      </c>
      <c r="E5499" s="1">
        <f t="shared" si="343"/>
        <v>1.2787474873668827</v>
      </c>
    </row>
    <row r="5500" spans="1:5" x14ac:dyDescent="0.25">
      <c r="A5500" s="1">
        <v>5497</v>
      </c>
      <c r="B5500" s="1">
        <f t="shared" si="340"/>
        <v>0.46363253807253269</v>
      </c>
      <c r="C5500" s="1">
        <f t="shared" si="341"/>
        <v>-0.72155264629043825</v>
      </c>
      <c r="D5500" s="1">
        <f t="shared" si="342"/>
        <v>-0.23592000000019747</v>
      </c>
      <c r="E5500" s="1">
        <f t="shared" si="343"/>
        <v>1.2784473529095697</v>
      </c>
    </row>
    <row r="5501" spans="1:5" x14ac:dyDescent="0.25">
      <c r="A5501" s="1">
        <v>5498</v>
      </c>
      <c r="B5501" s="1">
        <f t="shared" si="340"/>
        <v>0.46333243453421169</v>
      </c>
      <c r="C5501" s="1">
        <f t="shared" si="341"/>
        <v>-0.72185274982875924</v>
      </c>
      <c r="D5501" s="1">
        <f t="shared" si="342"/>
        <v>-0.23569000000019746</v>
      </c>
      <c r="E5501" s="1">
        <f t="shared" si="343"/>
        <v>1.2781472493712487</v>
      </c>
    </row>
    <row r="5502" spans="1:5" x14ac:dyDescent="0.25">
      <c r="A5502" s="1">
        <v>5499</v>
      </c>
      <c r="B5502" s="1">
        <f t="shared" si="340"/>
        <v>0.46303236198788456</v>
      </c>
      <c r="C5502" s="1">
        <f t="shared" si="341"/>
        <v>-0.72215282237508638</v>
      </c>
      <c r="D5502" s="1">
        <f t="shared" si="342"/>
        <v>-0.23546000000019746</v>
      </c>
      <c r="E5502" s="1">
        <f t="shared" si="343"/>
        <v>1.2778471768249215</v>
      </c>
    </row>
    <row r="5503" spans="1:5" x14ac:dyDescent="0.25">
      <c r="A5503" s="1">
        <v>5500</v>
      </c>
      <c r="B5503" s="1">
        <f t="shared" si="340"/>
        <v>0.46273232050655355</v>
      </c>
      <c r="C5503" s="1">
        <f t="shared" si="341"/>
        <v>-0.72245286385641738</v>
      </c>
      <c r="D5503" s="1">
        <f t="shared" si="342"/>
        <v>-0.23523000000019745</v>
      </c>
      <c r="E5503" s="1">
        <f t="shared" si="343"/>
        <v>1.2775471353435905</v>
      </c>
    </row>
    <row r="5504" spans="1:5" x14ac:dyDescent="0.25">
      <c r="A5504" s="1">
        <v>5501</v>
      </c>
      <c r="B5504" s="1">
        <f t="shared" si="340"/>
        <v>0.46243231016322051</v>
      </c>
      <c r="C5504" s="1">
        <f t="shared" si="341"/>
        <v>-0.72275287419975043</v>
      </c>
      <c r="D5504" s="1">
        <f t="shared" si="342"/>
        <v>-0.23500000000019744</v>
      </c>
      <c r="E5504" s="1">
        <f t="shared" si="343"/>
        <v>1.2772471250002575</v>
      </c>
    </row>
    <row r="5505" spans="1:5" x14ac:dyDescent="0.25">
      <c r="A5505" s="1">
        <v>5502</v>
      </c>
      <c r="B5505" s="1">
        <f t="shared" si="340"/>
        <v>0.46213233103088747</v>
      </c>
      <c r="C5505" s="1">
        <f t="shared" si="341"/>
        <v>-0.72305285333208347</v>
      </c>
      <c r="D5505" s="1">
        <f t="shared" si="342"/>
        <v>-0.23477000000019743</v>
      </c>
      <c r="E5505" s="1">
        <f t="shared" si="343"/>
        <v>1.2769471458679245</v>
      </c>
    </row>
    <row r="5506" spans="1:5" x14ac:dyDescent="0.25">
      <c r="A5506" s="1">
        <v>5503</v>
      </c>
      <c r="B5506" s="1">
        <f t="shared" si="340"/>
        <v>0.46183238318255648</v>
      </c>
      <c r="C5506" s="1">
        <f t="shared" si="341"/>
        <v>-0.72335280118041445</v>
      </c>
      <c r="D5506" s="1">
        <f t="shared" si="342"/>
        <v>-0.23454000000019742</v>
      </c>
      <c r="E5506" s="1">
        <f t="shared" si="343"/>
        <v>1.2766471980195935</v>
      </c>
    </row>
    <row r="5507" spans="1:5" x14ac:dyDescent="0.25">
      <c r="A5507" s="1">
        <v>5504</v>
      </c>
      <c r="B5507" s="1">
        <f t="shared" si="340"/>
        <v>0.46153246669122938</v>
      </c>
      <c r="C5507" s="1">
        <f t="shared" si="341"/>
        <v>-0.72365271767174155</v>
      </c>
      <c r="D5507" s="1">
        <f t="shared" si="342"/>
        <v>-0.23431000000019742</v>
      </c>
      <c r="E5507" s="1">
        <f t="shared" si="343"/>
        <v>1.2763472815282664</v>
      </c>
    </row>
    <row r="5508" spans="1:5" x14ac:dyDescent="0.25">
      <c r="A5508" s="1">
        <v>5505</v>
      </c>
      <c r="B5508" s="1">
        <f t="shared" ref="B5508:B5571" si="344">E5508-$G$4</f>
        <v>0.46123258162990843</v>
      </c>
      <c r="C5508" s="1">
        <f t="shared" ref="C5508:C5571" si="345">E5508-$H$4</f>
        <v>-0.7239526027330625</v>
      </c>
      <c r="D5508" s="1">
        <f t="shared" si="342"/>
        <v>-0.23408000000019741</v>
      </c>
      <c r="E5508" s="1">
        <f t="shared" si="343"/>
        <v>1.2760473964669454</v>
      </c>
    </row>
    <row r="5509" spans="1:5" x14ac:dyDescent="0.25">
      <c r="A5509" s="1">
        <v>5506</v>
      </c>
      <c r="B5509" s="1">
        <f t="shared" si="344"/>
        <v>0.46093272807159524</v>
      </c>
      <c r="C5509" s="1">
        <f t="shared" si="345"/>
        <v>-0.72425245629137569</v>
      </c>
      <c r="D5509" s="1">
        <f t="shared" ref="D5509:D5572" si="346">D5508+$F$4</f>
        <v>-0.2338500000001974</v>
      </c>
      <c r="E5509" s="1">
        <f t="shared" ref="E5509:E5572" si="347">D5509^3+D5509^2-D5509+1</f>
        <v>1.2757475429086322</v>
      </c>
    </row>
    <row r="5510" spans="1:5" x14ac:dyDescent="0.25">
      <c r="A5510" s="1">
        <v>5507</v>
      </c>
      <c r="B5510" s="1">
        <f t="shared" si="344"/>
        <v>0.4606329060892923</v>
      </c>
      <c r="C5510" s="1">
        <f t="shared" si="345"/>
        <v>-0.72455227827367863</v>
      </c>
      <c r="D5510" s="1">
        <f t="shared" si="346"/>
        <v>-0.23362000000019739</v>
      </c>
      <c r="E5510" s="1">
        <f t="shared" si="347"/>
        <v>1.2754477209263293</v>
      </c>
    </row>
    <row r="5511" spans="1:5" x14ac:dyDescent="0.25">
      <c r="A5511" s="1">
        <v>5508</v>
      </c>
      <c r="B5511" s="1">
        <f t="shared" si="344"/>
        <v>0.46033311575600122</v>
      </c>
      <c r="C5511" s="1">
        <f t="shared" si="345"/>
        <v>-0.72485206860696971</v>
      </c>
      <c r="D5511" s="1">
        <f t="shared" si="346"/>
        <v>-0.23339000000019738</v>
      </c>
      <c r="E5511" s="1">
        <f t="shared" si="347"/>
        <v>1.2751479305930382</v>
      </c>
    </row>
    <row r="5512" spans="1:5" x14ac:dyDescent="0.25">
      <c r="A5512" s="1">
        <v>5509</v>
      </c>
      <c r="B5512" s="1">
        <f t="shared" si="344"/>
        <v>0.46003335714472426</v>
      </c>
      <c r="C5512" s="1">
        <f t="shared" si="345"/>
        <v>-0.72515182721824667</v>
      </c>
      <c r="D5512" s="1">
        <f t="shared" si="346"/>
        <v>-0.23316000000019738</v>
      </c>
      <c r="E5512" s="1">
        <f t="shared" si="347"/>
        <v>1.2748481719817613</v>
      </c>
    </row>
    <row r="5513" spans="1:5" x14ac:dyDescent="0.25">
      <c r="A5513" s="1">
        <v>5510</v>
      </c>
      <c r="B5513" s="1">
        <f t="shared" si="344"/>
        <v>0.45973363032846326</v>
      </c>
      <c r="C5513" s="1">
        <f t="shared" si="345"/>
        <v>-0.72545155403450767</v>
      </c>
      <c r="D5513" s="1">
        <f t="shared" si="346"/>
        <v>-0.23293000000019737</v>
      </c>
      <c r="E5513" s="1">
        <f t="shared" si="347"/>
        <v>1.2745484451655003</v>
      </c>
    </row>
    <row r="5514" spans="1:5" x14ac:dyDescent="0.25">
      <c r="A5514" s="1">
        <v>5511</v>
      </c>
      <c r="B5514" s="1">
        <f t="shared" si="344"/>
        <v>0.45943393538022026</v>
      </c>
      <c r="C5514" s="1">
        <f t="shared" si="345"/>
        <v>-0.72575124898275067</v>
      </c>
      <c r="D5514" s="1">
        <f t="shared" si="346"/>
        <v>-0.23270000000019736</v>
      </c>
      <c r="E5514" s="1">
        <f t="shared" si="347"/>
        <v>1.2742487502172573</v>
      </c>
    </row>
    <row r="5515" spans="1:5" x14ac:dyDescent="0.25">
      <c r="A5515" s="1">
        <v>5512</v>
      </c>
      <c r="B5515" s="1">
        <f t="shared" si="344"/>
        <v>0.45913427237299709</v>
      </c>
      <c r="C5515" s="1">
        <f t="shared" si="345"/>
        <v>-0.72605091198997385</v>
      </c>
      <c r="D5515" s="1">
        <f t="shared" si="346"/>
        <v>-0.23247000000019735</v>
      </c>
      <c r="E5515" s="1">
        <f t="shared" si="347"/>
        <v>1.2739490872100341</v>
      </c>
    </row>
    <row r="5516" spans="1:5" x14ac:dyDescent="0.25">
      <c r="A5516" s="1">
        <v>5513</v>
      </c>
      <c r="B5516" s="1">
        <f t="shared" si="344"/>
        <v>0.45883464137979602</v>
      </c>
      <c r="C5516" s="1">
        <f t="shared" si="345"/>
        <v>-0.72635054298317492</v>
      </c>
      <c r="D5516" s="1">
        <f t="shared" si="346"/>
        <v>-0.23224000000019734</v>
      </c>
      <c r="E5516" s="1">
        <f t="shared" si="347"/>
        <v>1.273649456216833</v>
      </c>
    </row>
    <row r="5517" spans="1:5" x14ac:dyDescent="0.25">
      <c r="A5517" s="1">
        <v>5514</v>
      </c>
      <c r="B5517" s="1">
        <f t="shared" si="344"/>
        <v>0.45853504247361909</v>
      </c>
      <c r="C5517" s="1">
        <f t="shared" si="345"/>
        <v>-0.72665014188935184</v>
      </c>
      <c r="D5517" s="1">
        <f t="shared" si="346"/>
        <v>-0.23201000000019734</v>
      </c>
      <c r="E5517" s="1">
        <f t="shared" si="347"/>
        <v>1.2733498573106561</v>
      </c>
    </row>
    <row r="5518" spans="1:5" x14ac:dyDescent="0.25">
      <c r="A5518" s="1">
        <v>5515</v>
      </c>
      <c r="B5518" s="1">
        <f t="shared" si="344"/>
        <v>0.45823547572746792</v>
      </c>
      <c r="C5518" s="1">
        <f t="shared" si="345"/>
        <v>-0.72694970863550301</v>
      </c>
      <c r="D5518" s="1">
        <f t="shared" si="346"/>
        <v>-0.23178000000019733</v>
      </c>
      <c r="E5518" s="1">
        <f t="shared" si="347"/>
        <v>1.2730502905645049</v>
      </c>
    </row>
    <row r="5519" spans="1:5" x14ac:dyDescent="0.25">
      <c r="A5519" s="1">
        <v>5516</v>
      </c>
      <c r="B5519" s="1">
        <f t="shared" si="344"/>
        <v>0.457935941214345</v>
      </c>
      <c r="C5519" s="1">
        <f t="shared" si="345"/>
        <v>-0.72724924314862593</v>
      </c>
      <c r="D5519" s="1">
        <f t="shared" si="346"/>
        <v>-0.23155000000019732</v>
      </c>
      <c r="E5519" s="1">
        <f t="shared" si="347"/>
        <v>1.272750756051382</v>
      </c>
    </row>
    <row r="5520" spans="1:5" x14ac:dyDescent="0.25">
      <c r="A5520" s="1">
        <v>5517</v>
      </c>
      <c r="B5520" s="1">
        <f t="shared" si="344"/>
        <v>0.45763643900725193</v>
      </c>
      <c r="C5520" s="1">
        <f t="shared" si="345"/>
        <v>-0.72754874535571901</v>
      </c>
      <c r="D5520" s="1">
        <f t="shared" si="346"/>
        <v>-0.23132000000019731</v>
      </c>
      <c r="E5520" s="1">
        <f t="shared" si="347"/>
        <v>1.2724512538442889</v>
      </c>
    </row>
    <row r="5521" spans="1:5" x14ac:dyDescent="0.25">
      <c r="A5521" s="1">
        <v>5518</v>
      </c>
      <c r="B5521" s="1">
        <f t="shared" si="344"/>
        <v>0.45733696917919098</v>
      </c>
      <c r="C5521" s="1">
        <f t="shared" si="345"/>
        <v>-0.72784821518377996</v>
      </c>
      <c r="D5521" s="1">
        <f t="shared" si="346"/>
        <v>-0.2310900000001973</v>
      </c>
      <c r="E5521" s="1">
        <f t="shared" si="347"/>
        <v>1.272151784016228</v>
      </c>
    </row>
    <row r="5522" spans="1:5" x14ac:dyDescent="0.25">
      <c r="A5522" s="1">
        <v>5519</v>
      </c>
      <c r="B5522" s="1">
        <f t="shared" si="344"/>
        <v>0.45703753180316398</v>
      </c>
      <c r="C5522" s="1">
        <f t="shared" si="345"/>
        <v>-0.72814765255980696</v>
      </c>
      <c r="D5522" s="1">
        <f t="shared" si="346"/>
        <v>-0.2308600000001973</v>
      </c>
      <c r="E5522" s="1">
        <f t="shared" si="347"/>
        <v>1.271852346640201</v>
      </c>
    </row>
    <row r="5523" spans="1:5" x14ac:dyDescent="0.25">
      <c r="A5523" s="1">
        <v>5520</v>
      </c>
      <c r="B5523" s="1">
        <f t="shared" si="344"/>
        <v>0.45673812695217275</v>
      </c>
      <c r="C5523" s="1">
        <f t="shared" si="345"/>
        <v>-0.72844705741079818</v>
      </c>
      <c r="D5523" s="1">
        <f t="shared" si="346"/>
        <v>-0.23063000000019729</v>
      </c>
      <c r="E5523" s="1">
        <f t="shared" si="347"/>
        <v>1.2715529417892097</v>
      </c>
    </row>
    <row r="5524" spans="1:5" x14ac:dyDescent="0.25">
      <c r="A5524" s="1">
        <v>5521</v>
      </c>
      <c r="B5524" s="1">
        <f t="shared" si="344"/>
        <v>0.4564387546992198</v>
      </c>
      <c r="C5524" s="1">
        <f t="shared" si="345"/>
        <v>-0.72874642966375114</v>
      </c>
      <c r="D5524" s="1">
        <f t="shared" si="346"/>
        <v>-0.23040000000019728</v>
      </c>
      <c r="E5524" s="1">
        <f t="shared" si="347"/>
        <v>1.2712535695362568</v>
      </c>
    </row>
    <row r="5525" spans="1:5" x14ac:dyDescent="0.25">
      <c r="A5525" s="1">
        <v>5522</v>
      </c>
      <c r="B5525" s="1">
        <f t="shared" si="344"/>
        <v>0.45613941511730671</v>
      </c>
      <c r="C5525" s="1">
        <f t="shared" si="345"/>
        <v>-0.72904576924566422</v>
      </c>
      <c r="D5525" s="1">
        <f t="shared" si="346"/>
        <v>-0.23017000000019727</v>
      </c>
      <c r="E5525" s="1">
        <f t="shared" si="347"/>
        <v>1.2709542299543437</v>
      </c>
    </row>
    <row r="5526" spans="1:5" x14ac:dyDescent="0.25">
      <c r="A5526" s="1">
        <v>5523</v>
      </c>
      <c r="B5526" s="1">
        <f t="shared" si="344"/>
        <v>0.45584010827943577</v>
      </c>
      <c r="C5526" s="1">
        <f t="shared" si="345"/>
        <v>-0.72934507608353516</v>
      </c>
      <c r="D5526" s="1">
        <f t="shared" si="346"/>
        <v>-0.22994000000019726</v>
      </c>
      <c r="E5526" s="1">
        <f t="shared" si="347"/>
        <v>1.2706549231164728</v>
      </c>
    </row>
    <row r="5527" spans="1:5" x14ac:dyDescent="0.25">
      <c r="A5527" s="1">
        <v>5524</v>
      </c>
      <c r="B5527" s="1">
        <f t="shared" si="344"/>
        <v>0.45554083425860858</v>
      </c>
      <c r="C5527" s="1">
        <f t="shared" si="345"/>
        <v>-0.72964435010436235</v>
      </c>
      <c r="D5527" s="1">
        <f t="shared" si="346"/>
        <v>-0.22971000000019726</v>
      </c>
      <c r="E5527" s="1">
        <f t="shared" si="347"/>
        <v>1.2703556490956456</v>
      </c>
    </row>
    <row r="5528" spans="1:5" x14ac:dyDescent="0.25">
      <c r="A5528" s="1">
        <v>5525</v>
      </c>
      <c r="B5528" s="1">
        <f t="shared" si="344"/>
        <v>0.45524159312782764</v>
      </c>
      <c r="C5528" s="1">
        <f t="shared" si="345"/>
        <v>-0.7299435912351433</v>
      </c>
      <c r="D5528" s="1">
        <f t="shared" si="346"/>
        <v>-0.22948000000019725</v>
      </c>
      <c r="E5528" s="1">
        <f t="shared" si="347"/>
        <v>1.2700564079648646</v>
      </c>
    </row>
    <row r="5529" spans="1:5" x14ac:dyDescent="0.25">
      <c r="A5529" s="1">
        <v>5526</v>
      </c>
      <c r="B5529" s="1">
        <f t="shared" si="344"/>
        <v>0.45494238496009454</v>
      </c>
      <c r="C5529" s="1">
        <f t="shared" si="345"/>
        <v>-0.7302427994028764</v>
      </c>
      <c r="D5529" s="1">
        <f t="shared" si="346"/>
        <v>-0.22925000000019724</v>
      </c>
      <c r="E5529" s="1">
        <f t="shared" si="347"/>
        <v>1.2697571997971315</v>
      </c>
    </row>
    <row r="5530" spans="1:5" x14ac:dyDescent="0.25">
      <c r="A5530" s="1">
        <v>5527</v>
      </c>
      <c r="B5530" s="1">
        <f t="shared" si="344"/>
        <v>0.45464320982841155</v>
      </c>
      <c r="C5530" s="1">
        <f t="shared" si="345"/>
        <v>-0.73054197453455938</v>
      </c>
      <c r="D5530" s="1">
        <f t="shared" si="346"/>
        <v>-0.22902000000019723</v>
      </c>
      <c r="E5530" s="1">
        <f t="shared" si="347"/>
        <v>1.2694580246654485</v>
      </c>
    </row>
    <row r="5531" spans="1:5" x14ac:dyDescent="0.25">
      <c r="A5531" s="1">
        <v>5528</v>
      </c>
      <c r="B5531" s="1">
        <f t="shared" si="344"/>
        <v>0.45434406780578052</v>
      </c>
      <c r="C5531" s="1">
        <f t="shared" si="345"/>
        <v>-0.73084111655719042</v>
      </c>
      <c r="D5531" s="1">
        <f t="shared" si="346"/>
        <v>-0.22879000000019722</v>
      </c>
      <c r="E5531" s="1">
        <f t="shared" si="347"/>
        <v>1.2691588826428175</v>
      </c>
    </row>
    <row r="5532" spans="1:5" x14ac:dyDescent="0.25">
      <c r="A5532" s="1">
        <v>5529</v>
      </c>
      <c r="B5532" s="1">
        <f t="shared" si="344"/>
        <v>0.45404495896520347</v>
      </c>
      <c r="C5532" s="1">
        <f t="shared" si="345"/>
        <v>-0.73114022539776746</v>
      </c>
      <c r="D5532" s="1">
        <f t="shared" si="346"/>
        <v>-0.22856000000019722</v>
      </c>
      <c r="E5532" s="1">
        <f t="shared" si="347"/>
        <v>1.2688597738022405</v>
      </c>
    </row>
    <row r="5533" spans="1:5" x14ac:dyDescent="0.25">
      <c r="A5533" s="1">
        <v>5530</v>
      </c>
      <c r="B5533" s="1">
        <f t="shared" si="344"/>
        <v>0.45374588337968247</v>
      </c>
      <c r="C5533" s="1">
        <f t="shared" si="345"/>
        <v>-0.73143930098328847</v>
      </c>
      <c r="D5533" s="1">
        <f t="shared" si="346"/>
        <v>-0.22833000000019721</v>
      </c>
      <c r="E5533" s="1">
        <f t="shared" si="347"/>
        <v>1.2685606982167195</v>
      </c>
    </row>
    <row r="5534" spans="1:5" x14ac:dyDescent="0.25">
      <c r="A5534" s="1">
        <v>5531</v>
      </c>
      <c r="B5534" s="1">
        <f t="shared" si="344"/>
        <v>0.45344684112221934</v>
      </c>
      <c r="C5534" s="1">
        <f t="shared" si="345"/>
        <v>-0.7317383432407516</v>
      </c>
      <c r="D5534" s="1">
        <f t="shared" si="346"/>
        <v>-0.2281000000001972</v>
      </c>
      <c r="E5534" s="1">
        <f t="shared" si="347"/>
        <v>1.2682616559592563</v>
      </c>
    </row>
    <row r="5535" spans="1:5" x14ac:dyDescent="0.25">
      <c r="A5535" s="1">
        <v>5532</v>
      </c>
      <c r="B5535" s="1">
        <f t="shared" si="344"/>
        <v>0.45314783226581634</v>
      </c>
      <c r="C5535" s="1">
        <f t="shared" si="345"/>
        <v>-0.73203735209715459</v>
      </c>
      <c r="D5535" s="1">
        <f t="shared" si="346"/>
        <v>-0.22787000000019719</v>
      </c>
      <c r="E5535" s="1">
        <f t="shared" si="347"/>
        <v>1.2679626471028533</v>
      </c>
    </row>
    <row r="5536" spans="1:5" x14ac:dyDescent="0.25">
      <c r="A5536" s="1">
        <v>5533</v>
      </c>
      <c r="B5536" s="1">
        <f t="shared" si="344"/>
        <v>0.45284885688347531</v>
      </c>
      <c r="C5536" s="1">
        <f t="shared" si="345"/>
        <v>-0.73233632747949562</v>
      </c>
      <c r="D5536" s="1">
        <f t="shared" si="346"/>
        <v>-0.22764000000019718</v>
      </c>
      <c r="E5536" s="1">
        <f t="shared" si="347"/>
        <v>1.2676636717205123</v>
      </c>
    </row>
    <row r="5537" spans="1:5" x14ac:dyDescent="0.25">
      <c r="A5537" s="1">
        <v>5534</v>
      </c>
      <c r="B5537" s="1">
        <f t="shared" si="344"/>
        <v>0.4525499150481983</v>
      </c>
      <c r="C5537" s="1">
        <f t="shared" si="345"/>
        <v>-0.73263526931477263</v>
      </c>
      <c r="D5537" s="1">
        <f t="shared" si="346"/>
        <v>-0.22741000000019718</v>
      </c>
      <c r="E5537" s="1">
        <f t="shared" si="347"/>
        <v>1.2673647298852353</v>
      </c>
    </row>
    <row r="5538" spans="1:5" x14ac:dyDescent="0.25">
      <c r="A5538" s="1">
        <v>5535</v>
      </c>
      <c r="B5538" s="1">
        <f t="shared" si="344"/>
        <v>0.45225100683298713</v>
      </c>
      <c r="C5538" s="1">
        <f t="shared" si="345"/>
        <v>-0.7329341775299838</v>
      </c>
      <c r="D5538" s="1">
        <f t="shared" si="346"/>
        <v>-0.22718000000019717</v>
      </c>
      <c r="E5538" s="1">
        <f t="shared" si="347"/>
        <v>1.2670658216700241</v>
      </c>
    </row>
    <row r="5539" spans="1:5" x14ac:dyDescent="0.25">
      <c r="A5539" s="1">
        <v>5536</v>
      </c>
      <c r="B5539" s="1">
        <f t="shared" si="344"/>
        <v>0.45195213231084408</v>
      </c>
      <c r="C5539" s="1">
        <f t="shared" si="345"/>
        <v>-0.73323305205212685</v>
      </c>
      <c r="D5539" s="1">
        <f t="shared" si="346"/>
        <v>-0.22695000000019716</v>
      </c>
      <c r="E5539" s="1">
        <f t="shared" si="347"/>
        <v>1.2667669471478811</v>
      </c>
    </row>
    <row r="5540" spans="1:5" x14ac:dyDescent="0.25">
      <c r="A5540" s="1">
        <v>5537</v>
      </c>
      <c r="B5540" s="1">
        <f t="shared" si="344"/>
        <v>0.45165329155477119</v>
      </c>
      <c r="C5540" s="1">
        <f t="shared" si="345"/>
        <v>-0.73353189280819975</v>
      </c>
      <c r="D5540" s="1">
        <f t="shared" si="346"/>
        <v>-0.22672000000019715</v>
      </c>
      <c r="E5540" s="1">
        <f t="shared" si="347"/>
        <v>1.2664681063918082</v>
      </c>
    </row>
    <row r="5541" spans="1:5" x14ac:dyDescent="0.25">
      <c r="A5541" s="1">
        <v>5538</v>
      </c>
      <c r="B5541" s="1">
        <f t="shared" si="344"/>
        <v>0.45135448463777006</v>
      </c>
      <c r="C5541" s="1">
        <f t="shared" si="345"/>
        <v>-0.73383069972520087</v>
      </c>
      <c r="D5541" s="1">
        <f t="shared" si="346"/>
        <v>-0.22649000000019714</v>
      </c>
      <c r="E5541" s="1">
        <f t="shared" si="347"/>
        <v>1.2661692994748071</v>
      </c>
    </row>
    <row r="5542" spans="1:5" x14ac:dyDescent="0.25">
      <c r="A5542" s="1">
        <v>5539</v>
      </c>
      <c r="B5542" s="1">
        <f t="shared" si="344"/>
        <v>0.45105571163284319</v>
      </c>
      <c r="C5542" s="1">
        <f t="shared" si="345"/>
        <v>-0.73412947273012774</v>
      </c>
      <c r="D5542" s="1">
        <f t="shared" si="346"/>
        <v>-0.22626000000019714</v>
      </c>
      <c r="E5542" s="1">
        <f t="shared" si="347"/>
        <v>1.2658705264698802</v>
      </c>
    </row>
    <row r="5543" spans="1:5" x14ac:dyDescent="0.25">
      <c r="A5543" s="1">
        <v>5540</v>
      </c>
      <c r="B5543" s="1">
        <f t="shared" si="344"/>
        <v>0.45075697261299197</v>
      </c>
      <c r="C5543" s="1">
        <f t="shared" si="345"/>
        <v>-0.73442821174997897</v>
      </c>
      <c r="D5543" s="1">
        <f t="shared" si="346"/>
        <v>-0.22603000000019713</v>
      </c>
      <c r="E5543" s="1">
        <f t="shared" si="347"/>
        <v>1.265571787450029</v>
      </c>
    </row>
    <row r="5544" spans="1:5" x14ac:dyDescent="0.25">
      <c r="A5544" s="1">
        <v>5541</v>
      </c>
      <c r="B5544" s="1">
        <f t="shared" si="344"/>
        <v>0.45045826765121888</v>
      </c>
      <c r="C5544" s="1">
        <f t="shared" si="345"/>
        <v>-0.73472691671175205</v>
      </c>
      <c r="D5544" s="1">
        <f t="shared" si="346"/>
        <v>-0.22580000000019712</v>
      </c>
      <c r="E5544" s="1">
        <f t="shared" si="347"/>
        <v>1.2652730824882559</v>
      </c>
    </row>
    <row r="5545" spans="1:5" x14ac:dyDescent="0.25">
      <c r="A5545" s="1">
        <v>5542</v>
      </c>
      <c r="B5545" s="1">
        <f t="shared" si="344"/>
        <v>0.45015959682052598</v>
      </c>
      <c r="C5545" s="1">
        <f t="shared" si="345"/>
        <v>-0.73502558754244496</v>
      </c>
      <c r="D5545" s="1">
        <f t="shared" si="346"/>
        <v>-0.22557000000019711</v>
      </c>
      <c r="E5545" s="1">
        <f t="shared" si="347"/>
        <v>1.264974411657563</v>
      </c>
    </row>
    <row r="5546" spans="1:5" x14ac:dyDescent="0.25">
      <c r="A5546" s="1">
        <v>5543</v>
      </c>
      <c r="B5546" s="1">
        <f t="shared" si="344"/>
        <v>0.44986096019391486</v>
      </c>
      <c r="C5546" s="1">
        <f t="shared" si="345"/>
        <v>-0.73532422416905607</v>
      </c>
      <c r="D5546" s="1">
        <f t="shared" si="346"/>
        <v>-0.2253400000001971</v>
      </c>
      <c r="E5546" s="1">
        <f t="shared" si="347"/>
        <v>1.2646757750309519</v>
      </c>
    </row>
    <row r="5547" spans="1:5" x14ac:dyDescent="0.25">
      <c r="A5547" s="1">
        <v>5544</v>
      </c>
      <c r="B5547" s="1">
        <f t="shared" si="344"/>
        <v>0.44956235784438781</v>
      </c>
      <c r="C5547" s="1">
        <f t="shared" si="345"/>
        <v>-0.73562282651858313</v>
      </c>
      <c r="D5547" s="1">
        <f t="shared" si="346"/>
        <v>-0.2251100000001971</v>
      </c>
      <c r="E5547" s="1">
        <f t="shared" si="347"/>
        <v>1.2643771726814248</v>
      </c>
    </row>
    <row r="5548" spans="1:5" x14ac:dyDescent="0.25">
      <c r="A5548" s="1">
        <v>5545</v>
      </c>
      <c r="B5548" s="1">
        <f t="shared" si="344"/>
        <v>0.44926378984494686</v>
      </c>
      <c r="C5548" s="1">
        <f t="shared" si="345"/>
        <v>-0.73592139451802407</v>
      </c>
      <c r="D5548" s="1">
        <f t="shared" si="346"/>
        <v>-0.22488000000019709</v>
      </c>
      <c r="E5548" s="1">
        <f t="shared" si="347"/>
        <v>1.2640786046819839</v>
      </c>
    </row>
    <row r="5549" spans="1:5" x14ac:dyDescent="0.25">
      <c r="A5549" s="1">
        <v>5546</v>
      </c>
      <c r="B5549" s="1">
        <f t="shared" si="344"/>
        <v>0.44896525626859385</v>
      </c>
      <c r="C5549" s="1">
        <f t="shared" si="345"/>
        <v>-0.73621992809437709</v>
      </c>
      <c r="D5549" s="1">
        <f t="shared" si="346"/>
        <v>-0.22465000000019708</v>
      </c>
      <c r="E5549" s="1">
        <f t="shared" si="347"/>
        <v>1.2637800711056308</v>
      </c>
    </row>
    <row r="5550" spans="1:5" x14ac:dyDescent="0.25">
      <c r="A5550" s="1">
        <v>5547</v>
      </c>
      <c r="B5550" s="1">
        <f t="shared" si="344"/>
        <v>0.44866675718833082</v>
      </c>
      <c r="C5550" s="1">
        <f t="shared" si="345"/>
        <v>-0.73651842717464011</v>
      </c>
      <c r="D5550" s="1">
        <f t="shared" si="346"/>
        <v>-0.22442000000019707</v>
      </c>
      <c r="E5550" s="1">
        <f t="shared" si="347"/>
        <v>1.2634815720253678</v>
      </c>
    </row>
    <row r="5551" spans="1:5" x14ac:dyDescent="0.25">
      <c r="A5551" s="1">
        <v>5548</v>
      </c>
      <c r="B5551" s="1">
        <f t="shared" si="344"/>
        <v>0.44836829267715983</v>
      </c>
      <c r="C5551" s="1">
        <f t="shared" si="345"/>
        <v>-0.7368168916858111</v>
      </c>
      <c r="D5551" s="1">
        <f t="shared" si="346"/>
        <v>-0.22419000000019706</v>
      </c>
      <c r="E5551" s="1">
        <f t="shared" si="347"/>
        <v>1.2631831075141968</v>
      </c>
    </row>
    <row r="5552" spans="1:5" x14ac:dyDescent="0.25">
      <c r="A5552" s="1">
        <v>5549</v>
      </c>
      <c r="B5552" s="1">
        <f t="shared" si="344"/>
        <v>0.4480698628080827</v>
      </c>
      <c r="C5552" s="1">
        <f t="shared" si="345"/>
        <v>-0.73711532155488824</v>
      </c>
      <c r="D5552" s="1">
        <f t="shared" si="346"/>
        <v>-0.22396000000019706</v>
      </c>
      <c r="E5552" s="1">
        <f t="shared" si="347"/>
        <v>1.2628846776451197</v>
      </c>
    </row>
    <row r="5553" spans="1:5" x14ac:dyDescent="0.25">
      <c r="A5553" s="1">
        <v>5550</v>
      </c>
      <c r="B5553" s="1">
        <f t="shared" si="344"/>
        <v>0.4477714676541017</v>
      </c>
      <c r="C5553" s="1">
        <f t="shared" si="345"/>
        <v>-0.73741371670886924</v>
      </c>
      <c r="D5553" s="1">
        <f t="shared" si="346"/>
        <v>-0.22373000000019705</v>
      </c>
      <c r="E5553" s="1">
        <f t="shared" si="347"/>
        <v>1.2625862824911387</v>
      </c>
    </row>
    <row r="5554" spans="1:5" x14ac:dyDescent="0.25">
      <c r="A5554" s="1">
        <v>5551</v>
      </c>
      <c r="B5554" s="1">
        <f t="shared" si="344"/>
        <v>0.44747310728821865</v>
      </c>
      <c r="C5554" s="1">
        <f t="shared" si="345"/>
        <v>-0.73771207707475228</v>
      </c>
      <c r="D5554" s="1">
        <f t="shared" si="346"/>
        <v>-0.22350000000019704</v>
      </c>
      <c r="E5554" s="1">
        <f t="shared" si="347"/>
        <v>1.2622879221252556</v>
      </c>
    </row>
    <row r="5555" spans="1:5" x14ac:dyDescent="0.25">
      <c r="A5555" s="1">
        <v>5552</v>
      </c>
      <c r="B5555" s="1">
        <f t="shared" si="344"/>
        <v>0.44717478178343562</v>
      </c>
      <c r="C5555" s="1">
        <f t="shared" si="345"/>
        <v>-0.73801040257953532</v>
      </c>
      <c r="D5555" s="1">
        <f t="shared" si="346"/>
        <v>-0.22327000000019703</v>
      </c>
      <c r="E5555" s="1">
        <f t="shared" si="347"/>
        <v>1.2619895966204726</v>
      </c>
    </row>
    <row r="5556" spans="1:5" x14ac:dyDescent="0.25">
      <c r="A5556" s="1">
        <v>5553</v>
      </c>
      <c r="B5556" s="1">
        <f t="shared" si="344"/>
        <v>0.44687649121275463</v>
      </c>
      <c r="C5556" s="1">
        <f t="shared" si="345"/>
        <v>-0.7383086931502163</v>
      </c>
      <c r="D5556" s="1">
        <f t="shared" si="346"/>
        <v>-0.22304000000019703</v>
      </c>
      <c r="E5556" s="1">
        <f t="shared" si="347"/>
        <v>1.2616913060497916</v>
      </c>
    </row>
    <row r="5557" spans="1:5" x14ac:dyDescent="0.25">
      <c r="A5557" s="1">
        <v>5554</v>
      </c>
      <c r="B5557" s="1">
        <f t="shared" si="344"/>
        <v>0.44657823564917754</v>
      </c>
      <c r="C5557" s="1">
        <f t="shared" si="345"/>
        <v>-0.7386069487137934</v>
      </c>
      <c r="D5557" s="1">
        <f t="shared" si="346"/>
        <v>-0.22281000000019702</v>
      </c>
      <c r="E5557" s="1">
        <f t="shared" si="347"/>
        <v>1.2613930504862145</v>
      </c>
    </row>
    <row r="5558" spans="1:5" x14ac:dyDescent="0.25">
      <c r="A5558" s="1">
        <v>5555</v>
      </c>
      <c r="B5558" s="1">
        <f t="shared" si="344"/>
        <v>0.44628001516570637</v>
      </c>
      <c r="C5558" s="1">
        <f t="shared" si="345"/>
        <v>-0.73890516919726457</v>
      </c>
      <c r="D5558" s="1">
        <f t="shared" si="346"/>
        <v>-0.22258000000019701</v>
      </c>
      <c r="E5558" s="1">
        <f t="shared" si="347"/>
        <v>1.2610948300027434</v>
      </c>
    </row>
    <row r="5559" spans="1:5" x14ac:dyDescent="0.25">
      <c r="A5559" s="1">
        <v>5556</v>
      </c>
      <c r="B5559" s="1">
        <f t="shared" si="344"/>
        <v>0.4459818298353434</v>
      </c>
      <c r="C5559" s="1">
        <f t="shared" si="345"/>
        <v>-0.73920335452762753</v>
      </c>
      <c r="D5559" s="1">
        <f t="shared" si="346"/>
        <v>-0.222350000000197</v>
      </c>
      <c r="E5559" s="1">
        <f t="shared" si="347"/>
        <v>1.2607966446723804</v>
      </c>
    </row>
    <row r="5560" spans="1:5" x14ac:dyDescent="0.25">
      <c r="A5560" s="1">
        <v>5557</v>
      </c>
      <c r="B5560" s="1">
        <f t="shared" si="344"/>
        <v>0.44568367973109047</v>
      </c>
      <c r="C5560" s="1">
        <f t="shared" si="345"/>
        <v>-0.73950150463188047</v>
      </c>
      <c r="D5560" s="1">
        <f t="shared" si="346"/>
        <v>-0.22212000000019699</v>
      </c>
      <c r="E5560" s="1">
        <f t="shared" si="347"/>
        <v>1.2604984945681275</v>
      </c>
    </row>
    <row r="5561" spans="1:5" x14ac:dyDescent="0.25">
      <c r="A5561" s="1">
        <v>5558</v>
      </c>
      <c r="B5561" s="1">
        <f t="shared" si="344"/>
        <v>0.44538556492594938</v>
      </c>
      <c r="C5561" s="1">
        <f t="shared" si="345"/>
        <v>-0.73979961943702155</v>
      </c>
      <c r="D5561" s="1">
        <f t="shared" si="346"/>
        <v>-0.22189000000019699</v>
      </c>
      <c r="E5561" s="1">
        <f t="shared" si="347"/>
        <v>1.2602003797629864</v>
      </c>
    </row>
    <row r="5562" spans="1:5" x14ac:dyDescent="0.25">
      <c r="A5562" s="1">
        <v>5559</v>
      </c>
      <c r="B5562" s="1">
        <f t="shared" si="344"/>
        <v>0.44508748549292221</v>
      </c>
      <c r="C5562" s="1">
        <f t="shared" si="345"/>
        <v>-0.74009769887004873</v>
      </c>
      <c r="D5562" s="1">
        <f t="shared" si="346"/>
        <v>-0.22166000000019698</v>
      </c>
      <c r="E5562" s="1">
        <f t="shared" si="347"/>
        <v>1.2599023003299592</v>
      </c>
    </row>
    <row r="5563" spans="1:5" x14ac:dyDescent="0.25">
      <c r="A5563" s="1">
        <v>5560</v>
      </c>
      <c r="B5563" s="1">
        <f t="shared" si="344"/>
        <v>0.44478944150501121</v>
      </c>
      <c r="C5563" s="1">
        <f t="shared" si="345"/>
        <v>-0.74039574285795973</v>
      </c>
      <c r="D5563" s="1">
        <f t="shared" si="346"/>
        <v>-0.22143000000019697</v>
      </c>
      <c r="E5563" s="1">
        <f t="shared" si="347"/>
        <v>1.2596042563420482</v>
      </c>
    </row>
    <row r="5564" spans="1:5" x14ac:dyDescent="0.25">
      <c r="A5564" s="1">
        <v>5561</v>
      </c>
      <c r="B5564" s="1">
        <f t="shared" si="344"/>
        <v>0.44449143303521821</v>
      </c>
      <c r="C5564" s="1">
        <f t="shared" si="345"/>
        <v>-0.74069375132775273</v>
      </c>
      <c r="D5564" s="1">
        <f t="shared" si="346"/>
        <v>-0.22120000000019696</v>
      </c>
      <c r="E5564" s="1">
        <f t="shared" si="347"/>
        <v>1.2593062478722552</v>
      </c>
    </row>
    <row r="5565" spans="1:5" x14ac:dyDescent="0.25">
      <c r="A5565" s="1">
        <v>5562</v>
      </c>
      <c r="B5565" s="1">
        <f t="shared" si="344"/>
        <v>0.44419346015654526</v>
      </c>
      <c r="C5565" s="1">
        <f t="shared" si="345"/>
        <v>-0.74099172420642567</v>
      </c>
      <c r="D5565" s="1">
        <f t="shared" si="346"/>
        <v>-0.22097000000019695</v>
      </c>
      <c r="E5565" s="1">
        <f t="shared" si="347"/>
        <v>1.2590082749935823</v>
      </c>
    </row>
    <row r="5566" spans="1:5" x14ac:dyDescent="0.25">
      <c r="A5566" s="1">
        <v>5563</v>
      </c>
      <c r="B5566" s="1">
        <f t="shared" si="344"/>
        <v>0.44389552294199419</v>
      </c>
      <c r="C5566" s="1">
        <f t="shared" si="345"/>
        <v>-0.74128966142097674</v>
      </c>
      <c r="D5566" s="1">
        <f t="shared" si="346"/>
        <v>-0.22074000000019695</v>
      </c>
      <c r="E5566" s="1">
        <f t="shared" si="347"/>
        <v>1.2587103377790312</v>
      </c>
    </row>
    <row r="5567" spans="1:5" x14ac:dyDescent="0.25">
      <c r="A5567" s="1">
        <v>5564</v>
      </c>
      <c r="B5567" s="1">
        <f t="shared" si="344"/>
        <v>0.44359762146456705</v>
      </c>
      <c r="C5567" s="1">
        <f t="shared" si="345"/>
        <v>-0.74158756289840388</v>
      </c>
      <c r="D5567" s="1">
        <f t="shared" si="346"/>
        <v>-0.22051000000019694</v>
      </c>
      <c r="E5567" s="1">
        <f t="shared" si="347"/>
        <v>1.258412436301604</v>
      </c>
    </row>
    <row r="5568" spans="1:5" x14ac:dyDescent="0.25">
      <c r="A5568" s="1">
        <v>5565</v>
      </c>
      <c r="B5568" s="1">
        <f t="shared" si="344"/>
        <v>0.4432997557972661</v>
      </c>
      <c r="C5568" s="1">
        <f t="shared" si="345"/>
        <v>-0.74188542856570483</v>
      </c>
      <c r="D5568" s="1">
        <f t="shared" si="346"/>
        <v>-0.22028000000019693</v>
      </c>
      <c r="E5568" s="1">
        <f t="shared" si="347"/>
        <v>1.2581145706343031</v>
      </c>
    </row>
    <row r="5569" spans="1:5" x14ac:dyDescent="0.25">
      <c r="A5569" s="1">
        <v>5566</v>
      </c>
      <c r="B5569" s="1">
        <f t="shared" si="344"/>
        <v>0.44300192601309296</v>
      </c>
      <c r="C5569" s="1">
        <f t="shared" si="345"/>
        <v>-0.74218325834987797</v>
      </c>
      <c r="D5569" s="1">
        <f t="shared" si="346"/>
        <v>-0.22005000000019692</v>
      </c>
      <c r="E5569" s="1">
        <f t="shared" si="347"/>
        <v>1.25781674085013</v>
      </c>
    </row>
    <row r="5570" spans="1:5" x14ac:dyDescent="0.25">
      <c r="A5570" s="1">
        <v>5567</v>
      </c>
      <c r="B5570" s="1">
        <f t="shared" si="344"/>
        <v>0.44270413218504989</v>
      </c>
      <c r="C5570" s="1">
        <f t="shared" si="345"/>
        <v>-0.74248105217792104</v>
      </c>
      <c r="D5570" s="1">
        <f t="shared" si="346"/>
        <v>-0.21982000000019691</v>
      </c>
      <c r="E5570" s="1">
        <f t="shared" si="347"/>
        <v>1.2575189470220869</v>
      </c>
    </row>
    <row r="5571" spans="1:5" x14ac:dyDescent="0.25">
      <c r="A5571" s="1">
        <v>5568</v>
      </c>
      <c r="B5571" s="1">
        <f t="shared" si="344"/>
        <v>0.44240637438613895</v>
      </c>
      <c r="C5571" s="1">
        <f t="shared" si="345"/>
        <v>-0.74277880997683199</v>
      </c>
      <c r="D5571" s="1">
        <f t="shared" si="346"/>
        <v>-0.21959000000019691</v>
      </c>
      <c r="E5571" s="1">
        <f t="shared" si="347"/>
        <v>1.2572211892231759</v>
      </c>
    </row>
    <row r="5572" spans="1:5" x14ac:dyDescent="0.25">
      <c r="A5572" s="1">
        <v>5569</v>
      </c>
      <c r="B5572" s="1">
        <f t="shared" ref="B5572:B5635" si="348">E5572-$G$4</f>
        <v>0.44210865268936195</v>
      </c>
      <c r="C5572" s="1">
        <f t="shared" ref="C5572:C5635" si="349">E5572-$H$4</f>
        <v>-0.74307653167360899</v>
      </c>
      <c r="D5572" s="1">
        <f t="shared" si="346"/>
        <v>-0.2193600000001969</v>
      </c>
      <c r="E5572" s="1">
        <f t="shared" si="347"/>
        <v>1.2569234675263989</v>
      </c>
    </row>
    <row r="5573" spans="1:5" x14ac:dyDescent="0.25">
      <c r="A5573" s="1">
        <v>5570</v>
      </c>
      <c r="B5573" s="1">
        <f t="shared" si="348"/>
        <v>0.44181096716772095</v>
      </c>
      <c r="C5573" s="1">
        <f t="shared" si="349"/>
        <v>-0.74337421719524999</v>
      </c>
      <c r="D5573" s="1">
        <f t="shared" ref="D5573:D5636" si="350">D5572+$F$4</f>
        <v>-0.21913000000019689</v>
      </c>
      <c r="E5573" s="1">
        <f t="shared" ref="E5573:E5636" si="351">D5573^3+D5573^2-D5573+1</f>
        <v>1.2566257820047579</v>
      </c>
    </row>
    <row r="5574" spans="1:5" x14ac:dyDescent="0.25">
      <c r="A5574" s="1">
        <v>5571</v>
      </c>
      <c r="B5574" s="1">
        <f t="shared" si="348"/>
        <v>0.44151331789421777</v>
      </c>
      <c r="C5574" s="1">
        <f t="shared" si="349"/>
        <v>-0.74367186646875316</v>
      </c>
      <c r="D5574" s="1">
        <f t="shared" si="350"/>
        <v>-0.21890000000019688</v>
      </c>
      <c r="E5574" s="1">
        <f t="shared" si="351"/>
        <v>1.2563281327312548</v>
      </c>
    </row>
    <row r="5575" spans="1:5" x14ac:dyDescent="0.25">
      <c r="A5575" s="1">
        <v>5572</v>
      </c>
      <c r="B5575" s="1">
        <f t="shared" si="348"/>
        <v>0.44121570494185469</v>
      </c>
      <c r="C5575" s="1">
        <f t="shared" si="349"/>
        <v>-0.74396947942111624</v>
      </c>
      <c r="D5575" s="1">
        <f t="shared" si="350"/>
        <v>-0.21867000000019687</v>
      </c>
      <c r="E5575" s="1">
        <f t="shared" si="351"/>
        <v>1.2560305197788917</v>
      </c>
    </row>
    <row r="5576" spans="1:5" x14ac:dyDescent="0.25">
      <c r="A5576" s="1">
        <v>5573</v>
      </c>
      <c r="B5576" s="1">
        <f t="shared" si="348"/>
        <v>0.44091812838363376</v>
      </c>
      <c r="C5576" s="1">
        <f t="shared" si="349"/>
        <v>-0.74426705597933718</v>
      </c>
      <c r="D5576" s="1">
        <f t="shared" si="350"/>
        <v>-0.21844000000019687</v>
      </c>
      <c r="E5576" s="1">
        <f t="shared" si="351"/>
        <v>1.2557329432206707</v>
      </c>
    </row>
    <row r="5577" spans="1:5" x14ac:dyDescent="0.25">
      <c r="A5577" s="1">
        <v>5574</v>
      </c>
      <c r="B5577" s="1">
        <f t="shared" si="348"/>
        <v>0.44062058829255657</v>
      </c>
      <c r="C5577" s="1">
        <f t="shared" si="349"/>
        <v>-0.74456459607041436</v>
      </c>
      <c r="D5577" s="1">
        <f t="shared" si="350"/>
        <v>-0.21821000000019686</v>
      </c>
      <c r="E5577" s="1">
        <f t="shared" si="351"/>
        <v>1.2554354031295936</v>
      </c>
    </row>
    <row r="5578" spans="1:5" x14ac:dyDescent="0.25">
      <c r="A5578" s="1">
        <v>5575</v>
      </c>
      <c r="B5578" s="1">
        <f t="shared" si="348"/>
        <v>0.44032308474162563</v>
      </c>
      <c r="C5578" s="1">
        <f t="shared" si="349"/>
        <v>-0.74486209962134531</v>
      </c>
      <c r="D5578" s="1">
        <f t="shared" si="350"/>
        <v>-0.21798000000019685</v>
      </c>
      <c r="E5578" s="1">
        <f t="shared" si="351"/>
        <v>1.2551378995786626</v>
      </c>
    </row>
    <row r="5579" spans="1:5" x14ac:dyDescent="0.25">
      <c r="A5579" s="1">
        <v>5576</v>
      </c>
      <c r="B5579" s="1">
        <f t="shared" si="348"/>
        <v>0.44002561780384253</v>
      </c>
      <c r="C5579" s="1">
        <f t="shared" si="349"/>
        <v>-0.74515956655912841</v>
      </c>
      <c r="D5579" s="1">
        <f t="shared" si="350"/>
        <v>-0.21775000000019684</v>
      </c>
      <c r="E5579" s="1">
        <f t="shared" si="351"/>
        <v>1.2548404326408795</v>
      </c>
    </row>
    <row r="5580" spans="1:5" x14ac:dyDescent="0.25">
      <c r="A5580" s="1">
        <v>5577</v>
      </c>
      <c r="B5580" s="1">
        <f t="shared" si="348"/>
        <v>0.43972818755220955</v>
      </c>
      <c r="C5580" s="1">
        <f t="shared" si="349"/>
        <v>-0.74545699681076139</v>
      </c>
      <c r="D5580" s="1">
        <f t="shared" si="350"/>
        <v>-0.21752000000019683</v>
      </c>
      <c r="E5580" s="1">
        <f t="shared" si="351"/>
        <v>1.2545430023892465</v>
      </c>
    </row>
    <row r="5581" spans="1:5" x14ac:dyDescent="0.25">
      <c r="A5581" s="1">
        <v>5578</v>
      </c>
      <c r="B5581" s="1">
        <f t="shared" si="348"/>
        <v>0.43943079405972851</v>
      </c>
      <c r="C5581" s="1">
        <f t="shared" si="349"/>
        <v>-0.74575439030324242</v>
      </c>
      <c r="D5581" s="1">
        <f t="shared" si="350"/>
        <v>-0.21729000000019683</v>
      </c>
      <c r="E5581" s="1">
        <f t="shared" si="351"/>
        <v>1.2542456088967655</v>
      </c>
    </row>
    <row r="5582" spans="1:5" x14ac:dyDescent="0.25">
      <c r="A5582" s="1">
        <v>5579</v>
      </c>
      <c r="B5582" s="1">
        <f t="shared" si="348"/>
        <v>0.43913343739940147</v>
      </c>
      <c r="C5582" s="1">
        <f t="shared" si="349"/>
        <v>-0.74605174696356946</v>
      </c>
      <c r="D5582" s="1">
        <f t="shared" si="350"/>
        <v>-0.21706000000019682</v>
      </c>
      <c r="E5582" s="1">
        <f t="shared" si="351"/>
        <v>1.2539482522364385</v>
      </c>
    </row>
    <row r="5583" spans="1:5" x14ac:dyDescent="0.25">
      <c r="A5583" s="1">
        <v>5580</v>
      </c>
      <c r="B5583" s="1">
        <f t="shared" si="348"/>
        <v>0.43883611764423047</v>
      </c>
      <c r="C5583" s="1">
        <f t="shared" si="349"/>
        <v>-0.74634906671874046</v>
      </c>
      <c r="D5583" s="1">
        <f t="shared" si="350"/>
        <v>-0.21683000000019681</v>
      </c>
      <c r="E5583" s="1">
        <f t="shared" si="351"/>
        <v>1.2536509324812675</v>
      </c>
    </row>
    <row r="5584" spans="1:5" x14ac:dyDescent="0.25">
      <c r="A5584" s="1">
        <v>5581</v>
      </c>
      <c r="B5584" s="1">
        <f t="shared" si="348"/>
        <v>0.43853883486721734</v>
      </c>
      <c r="C5584" s="1">
        <f t="shared" si="349"/>
        <v>-0.74664634949575359</v>
      </c>
      <c r="D5584" s="1">
        <f t="shared" si="350"/>
        <v>-0.2166000000001968</v>
      </c>
      <c r="E5584" s="1">
        <f t="shared" si="351"/>
        <v>1.2533536497042543</v>
      </c>
    </row>
    <row r="5585" spans="1:5" x14ac:dyDescent="0.25">
      <c r="A5585" s="1">
        <v>5582</v>
      </c>
      <c r="B5585" s="1">
        <f t="shared" si="348"/>
        <v>0.43824158914136435</v>
      </c>
      <c r="C5585" s="1">
        <f t="shared" si="349"/>
        <v>-0.74694359522160658</v>
      </c>
      <c r="D5585" s="1">
        <f t="shared" si="350"/>
        <v>-0.21637000000019679</v>
      </c>
      <c r="E5585" s="1">
        <f t="shared" si="351"/>
        <v>1.2530564039784013</v>
      </c>
    </row>
    <row r="5586" spans="1:5" x14ac:dyDescent="0.25">
      <c r="A5586" s="1">
        <v>5583</v>
      </c>
      <c r="B5586" s="1">
        <f t="shared" si="348"/>
        <v>0.43794438053967333</v>
      </c>
      <c r="C5586" s="1">
        <f t="shared" si="349"/>
        <v>-0.74724080382329761</v>
      </c>
      <c r="D5586" s="1">
        <f t="shared" si="350"/>
        <v>-0.21614000000019679</v>
      </c>
      <c r="E5586" s="1">
        <f t="shared" si="351"/>
        <v>1.2527591953767103</v>
      </c>
    </row>
    <row r="5587" spans="1:5" x14ac:dyDescent="0.25">
      <c r="A5587" s="1">
        <v>5584</v>
      </c>
      <c r="B5587" s="1">
        <f t="shared" si="348"/>
        <v>0.43764720913514632</v>
      </c>
      <c r="C5587" s="1">
        <f t="shared" si="349"/>
        <v>-0.74753797522782461</v>
      </c>
      <c r="D5587" s="1">
        <f t="shared" si="350"/>
        <v>-0.21591000000019678</v>
      </c>
      <c r="E5587" s="1">
        <f t="shared" si="351"/>
        <v>1.2524620239721833</v>
      </c>
    </row>
    <row r="5588" spans="1:5" x14ac:dyDescent="0.25">
      <c r="A5588" s="1">
        <v>5585</v>
      </c>
      <c r="B5588" s="1">
        <f t="shared" si="348"/>
        <v>0.43735007500078515</v>
      </c>
      <c r="C5588" s="1">
        <f t="shared" si="349"/>
        <v>-0.74783510936218578</v>
      </c>
      <c r="D5588" s="1">
        <f t="shared" si="350"/>
        <v>-0.21568000000019677</v>
      </c>
      <c r="E5588" s="1">
        <f t="shared" si="351"/>
        <v>1.2521648898378221</v>
      </c>
    </row>
    <row r="5589" spans="1:5" x14ac:dyDescent="0.25">
      <c r="A5589" s="1">
        <v>5586</v>
      </c>
      <c r="B5589" s="1">
        <f t="shared" si="348"/>
        <v>0.4370529782095921</v>
      </c>
      <c r="C5589" s="1">
        <f t="shared" si="349"/>
        <v>-0.74813220615337883</v>
      </c>
      <c r="D5589" s="1">
        <f t="shared" si="350"/>
        <v>-0.21545000000019676</v>
      </c>
      <c r="E5589" s="1">
        <f t="shared" si="351"/>
        <v>1.2518677930466291</v>
      </c>
    </row>
    <row r="5590" spans="1:5" x14ac:dyDescent="0.25">
      <c r="A5590" s="1">
        <v>5587</v>
      </c>
      <c r="B5590" s="1">
        <f t="shared" si="348"/>
        <v>0.43675591883456921</v>
      </c>
      <c r="C5590" s="1">
        <f t="shared" si="349"/>
        <v>-0.74842926552840172</v>
      </c>
      <c r="D5590" s="1">
        <f t="shared" si="350"/>
        <v>-0.21522000000019675</v>
      </c>
      <c r="E5590" s="1">
        <f t="shared" si="351"/>
        <v>1.2515707336716062</v>
      </c>
    </row>
    <row r="5591" spans="1:5" x14ac:dyDescent="0.25">
      <c r="A5591" s="1">
        <v>5588</v>
      </c>
      <c r="B5591" s="1">
        <f t="shared" si="348"/>
        <v>0.43645889694871809</v>
      </c>
      <c r="C5591" s="1">
        <f t="shared" si="349"/>
        <v>-0.74872628741425284</v>
      </c>
      <c r="D5591" s="1">
        <f t="shared" si="350"/>
        <v>-0.21499000000019675</v>
      </c>
      <c r="E5591" s="1">
        <f t="shared" si="351"/>
        <v>1.2512737117857551</v>
      </c>
    </row>
    <row r="5592" spans="1:5" x14ac:dyDescent="0.25">
      <c r="A5592" s="1">
        <v>5589</v>
      </c>
      <c r="B5592" s="1">
        <f t="shared" si="348"/>
        <v>0.436161912625041</v>
      </c>
      <c r="C5592" s="1">
        <f t="shared" si="349"/>
        <v>-0.74902327173792993</v>
      </c>
      <c r="D5592" s="1">
        <f t="shared" si="350"/>
        <v>-0.21476000000019674</v>
      </c>
      <c r="E5592" s="1">
        <f t="shared" si="351"/>
        <v>1.250976727462078</v>
      </c>
    </row>
    <row r="5593" spans="1:5" x14ac:dyDescent="0.25">
      <c r="A5593" s="1">
        <v>5590</v>
      </c>
      <c r="B5593" s="1">
        <f t="shared" si="348"/>
        <v>0.43586496593654001</v>
      </c>
      <c r="C5593" s="1">
        <f t="shared" si="349"/>
        <v>-0.74932021842643093</v>
      </c>
      <c r="D5593" s="1">
        <f t="shared" si="350"/>
        <v>-0.21453000000019673</v>
      </c>
      <c r="E5593" s="1">
        <f t="shared" si="351"/>
        <v>1.250679780773577</v>
      </c>
    </row>
    <row r="5594" spans="1:5" x14ac:dyDescent="0.25">
      <c r="A5594" s="1">
        <v>5591</v>
      </c>
      <c r="B5594" s="1">
        <f t="shared" si="348"/>
        <v>0.43556805695621692</v>
      </c>
      <c r="C5594" s="1">
        <f t="shared" si="349"/>
        <v>-0.74961712740675401</v>
      </c>
      <c r="D5594" s="1">
        <f t="shared" si="350"/>
        <v>-0.21430000000019672</v>
      </c>
      <c r="E5594" s="1">
        <f t="shared" si="351"/>
        <v>1.2503828717932539</v>
      </c>
    </row>
    <row r="5595" spans="1:5" x14ac:dyDescent="0.25">
      <c r="A5595" s="1">
        <v>5592</v>
      </c>
      <c r="B5595" s="1">
        <f t="shared" si="348"/>
        <v>0.43527118575707402</v>
      </c>
      <c r="C5595" s="1">
        <f t="shared" si="349"/>
        <v>-0.74991399860589691</v>
      </c>
      <c r="D5595" s="1">
        <f t="shared" si="350"/>
        <v>-0.21407000000019671</v>
      </c>
      <c r="E5595" s="1">
        <f t="shared" si="351"/>
        <v>1.250086000594111</v>
      </c>
    </row>
    <row r="5596" spans="1:5" x14ac:dyDescent="0.25">
      <c r="A5596" s="1">
        <v>5593</v>
      </c>
      <c r="B5596" s="1">
        <f t="shared" si="348"/>
        <v>0.43497435241211291</v>
      </c>
      <c r="C5596" s="1">
        <f t="shared" si="349"/>
        <v>-0.75021083195085803</v>
      </c>
      <c r="D5596" s="1">
        <f t="shared" si="350"/>
        <v>-0.21384000000019671</v>
      </c>
      <c r="E5596" s="1">
        <f t="shared" si="351"/>
        <v>1.2497891672491499</v>
      </c>
    </row>
    <row r="5597" spans="1:5" x14ac:dyDescent="0.25">
      <c r="A5597" s="1">
        <v>5594</v>
      </c>
      <c r="B5597" s="1">
        <f t="shared" si="348"/>
        <v>0.43467755699433586</v>
      </c>
      <c r="C5597" s="1">
        <f t="shared" si="349"/>
        <v>-0.75050762736863508</v>
      </c>
      <c r="D5597" s="1">
        <f t="shared" si="350"/>
        <v>-0.2136100000001967</v>
      </c>
      <c r="E5597" s="1">
        <f t="shared" si="351"/>
        <v>1.2494923718313729</v>
      </c>
    </row>
    <row r="5598" spans="1:5" x14ac:dyDescent="0.25">
      <c r="A5598" s="1">
        <v>5595</v>
      </c>
      <c r="B5598" s="1">
        <f t="shared" si="348"/>
        <v>0.43438079957674469</v>
      </c>
      <c r="C5598" s="1">
        <f t="shared" si="349"/>
        <v>-0.75080438478622624</v>
      </c>
      <c r="D5598" s="1">
        <f t="shared" si="350"/>
        <v>-0.21338000000019669</v>
      </c>
      <c r="E5598" s="1">
        <f t="shared" si="351"/>
        <v>1.2491956144137817</v>
      </c>
    </row>
    <row r="5599" spans="1:5" x14ac:dyDescent="0.25">
      <c r="A5599" s="1">
        <v>5596</v>
      </c>
      <c r="B5599" s="1">
        <f t="shared" si="348"/>
        <v>0.43408408023234168</v>
      </c>
      <c r="C5599" s="1">
        <f t="shared" si="349"/>
        <v>-0.75110110413062925</v>
      </c>
      <c r="D5599" s="1">
        <f t="shared" si="350"/>
        <v>-0.21315000000019668</v>
      </c>
      <c r="E5599" s="1">
        <f t="shared" si="351"/>
        <v>1.2488988950693787</v>
      </c>
    </row>
    <row r="5600" spans="1:5" x14ac:dyDescent="0.25">
      <c r="A5600" s="1">
        <v>5597</v>
      </c>
      <c r="B5600" s="1">
        <f t="shared" si="348"/>
        <v>0.43378739903412866</v>
      </c>
      <c r="C5600" s="1">
        <f t="shared" si="349"/>
        <v>-0.75139778532884227</v>
      </c>
      <c r="D5600" s="1">
        <f t="shared" si="350"/>
        <v>-0.21292000000019667</v>
      </c>
      <c r="E5600" s="1">
        <f t="shared" si="351"/>
        <v>1.2486022138711657</v>
      </c>
    </row>
    <row r="5601" spans="1:5" x14ac:dyDescent="0.25">
      <c r="A5601" s="1">
        <v>5598</v>
      </c>
      <c r="B5601" s="1">
        <f t="shared" si="348"/>
        <v>0.43349075605510767</v>
      </c>
      <c r="C5601" s="1">
        <f t="shared" si="349"/>
        <v>-0.75169442830786326</v>
      </c>
      <c r="D5601" s="1">
        <f t="shared" si="350"/>
        <v>-0.21269000000019667</v>
      </c>
      <c r="E5601" s="1">
        <f t="shared" si="351"/>
        <v>1.2483055708921447</v>
      </c>
    </row>
    <row r="5602" spans="1:5" x14ac:dyDescent="0.25">
      <c r="A5602" s="1">
        <v>5599</v>
      </c>
      <c r="B5602" s="1">
        <f t="shared" si="348"/>
        <v>0.43319415136828054</v>
      </c>
      <c r="C5602" s="1">
        <f t="shared" si="349"/>
        <v>-0.75199103299469039</v>
      </c>
      <c r="D5602" s="1">
        <f t="shared" si="350"/>
        <v>-0.21246000000019666</v>
      </c>
      <c r="E5602" s="1">
        <f t="shared" si="351"/>
        <v>1.2480089662053175</v>
      </c>
    </row>
    <row r="5603" spans="1:5" x14ac:dyDescent="0.25">
      <c r="A5603" s="1">
        <v>5600</v>
      </c>
      <c r="B5603" s="1">
        <f t="shared" si="348"/>
        <v>0.43289758504664955</v>
      </c>
      <c r="C5603" s="1">
        <f t="shared" si="349"/>
        <v>-0.75228759931632139</v>
      </c>
      <c r="D5603" s="1">
        <f t="shared" si="350"/>
        <v>-0.21223000000019665</v>
      </c>
      <c r="E5603" s="1">
        <f t="shared" si="351"/>
        <v>1.2477123998836865</v>
      </c>
    </row>
    <row r="5604" spans="1:5" x14ac:dyDescent="0.25">
      <c r="A5604" s="1">
        <v>5601</v>
      </c>
      <c r="B5604" s="1">
        <f t="shared" si="348"/>
        <v>0.43260105716321651</v>
      </c>
      <c r="C5604" s="1">
        <f t="shared" si="349"/>
        <v>-0.75258412719975443</v>
      </c>
      <c r="D5604" s="1">
        <f t="shared" si="350"/>
        <v>-0.21200000000019664</v>
      </c>
      <c r="E5604" s="1">
        <f t="shared" si="351"/>
        <v>1.2474158720002535</v>
      </c>
    </row>
    <row r="5605" spans="1:5" x14ac:dyDescent="0.25">
      <c r="A5605" s="1">
        <v>5602</v>
      </c>
      <c r="B5605" s="1">
        <f t="shared" si="348"/>
        <v>0.43230456779098347</v>
      </c>
      <c r="C5605" s="1">
        <f t="shared" si="349"/>
        <v>-0.75288061657198746</v>
      </c>
      <c r="D5605" s="1">
        <f t="shared" si="350"/>
        <v>-0.21177000000019663</v>
      </c>
      <c r="E5605" s="1">
        <f t="shared" si="351"/>
        <v>1.2471193826280205</v>
      </c>
    </row>
    <row r="5606" spans="1:5" x14ac:dyDescent="0.25">
      <c r="A5606" s="1">
        <v>5603</v>
      </c>
      <c r="B5606" s="1">
        <f t="shared" si="348"/>
        <v>0.4320081170029525</v>
      </c>
      <c r="C5606" s="1">
        <f t="shared" si="349"/>
        <v>-0.75317706736001844</v>
      </c>
      <c r="D5606" s="1">
        <f t="shared" si="350"/>
        <v>-0.21154000000019663</v>
      </c>
      <c r="E5606" s="1">
        <f t="shared" si="351"/>
        <v>1.2468229318399895</v>
      </c>
    </row>
    <row r="5607" spans="1:5" x14ac:dyDescent="0.25">
      <c r="A5607" s="1">
        <v>5604</v>
      </c>
      <c r="B5607" s="1">
        <f t="shared" si="348"/>
        <v>0.4317117048721254</v>
      </c>
      <c r="C5607" s="1">
        <f t="shared" si="349"/>
        <v>-0.75347347949084553</v>
      </c>
      <c r="D5607" s="1">
        <f t="shared" si="350"/>
        <v>-0.21131000000019662</v>
      </c>
      <c r="E5607" s="1">
        <f t="shared" si="351"/>
        <v>1.2465265197091624</v>
      </c>
    </row>
    <row r="5608" spans="1:5" x14ac:dyDescent="0.25">
      <c r="A5608" s="1">
        <v>5605</v>
      </c>
      <c r="B5608" s="1">
        <f t="shared" si="348"/>
        <v>0.43141533147150446</v>
      </c>
      <c r="C5608" s="1">
        <f t="shared" si="349"/>
        <v>-0.75376985289146647</v>
      </c>
      <c r="D5608" s="1">
        <f t="shared" si="350"/>
        <v>-0.21108000000019661</v>
      </c>
      <c r="E5608" s="1">
        <f t="shared" si="351"/>
        <v>1.2462301463085415</v>
      </c>
    </row>
    <row r="5609" spans="1:5" x14ac:dyDescent="0.25">
      <c r="A5609" s="1">
        <v>5606</v>
      </c>
      <c r="B5609" s="1">
        <f t="shared" si="348"/>
        <v>0.43111899687409128</v>
      </c>
      <c r="C5609" s="1">
        <f t="shared" si="349"/>
        <v>-0.75406618748887966</v>
      </c>
      <c r="D5609" s="1">
        <f t="shared" si="350"/>
        <v>-0.2108500000001966</v>
      </c>
      <c r="E5609" s="1">
        <f t="shared" si="351"/>
        <v>1.2459338117111283</v>
      </c>
    </row>
    <row r="5610" spans="1:5" x14ac:dyDescent="0.25">
      <c r="A5610" s="1">
        <v>5607</v>
      </c>
      <c r="B5610" s="1">
        <f t="shared" si="348"/>
        <v>0.43082270115288834</v>
      </c>
      <c r="C5610" s="1">
        <f t="shared" si="349"/>
        <v>-0.75436248321008259</v>
      </c>
      <c r="D5610" s="1">
        <f t="shared" si="350"/>
        <v>-0.21062000000019659</v>
      </c>
      <c r="E5610" s="1">
        <f t="shared" si="351"/>
        <v>1.2456375159899253</v>
      </c>
    </row>
    <row r="5611" spans="1:5" x14ac:dyDescent="0.25">
      <c r="A5611" s="1">
        <v>5608</v>
      </c>
      <c r="B5611" s="1">
        <f t="shared" si="348"/>
        <v>0.43052644438089727</v>
      </c>
      <c r="C5611" s="1">
        <f t="shared" si="349"/>
        <v>-0.75465873998207367</v>
      </c>
      <c r="D5611" s="1">
        <f t="shared" si="350"/>
        <v>-0.21039000000019659</v>
      </c>
      <c r="E5611" s="1">
        <f t="shared" si="351"/>
        <v>1.2453412592179343</v>
      </c>
    </row>
    <row r="5612" spans="1:5" x14ac:dyDescent="0.25">
      <c r="A5612" s="1">
        <v>5609</v>
      </c>
      <c r="B5612" s="1">
        <f t="shared" si="348"/>
        <v>0.43023022663112009</v>
      </c>
      <c r="C5612" s="1">
        <f t="shared" si="349"/>
        <v>-0.75495495773185084</v>
      </c>
      <c r="D5612" s="1">
        <f t="shared" si="350"/>
        <v>-0.21016000000019658</v>
      </c>
      <c r="E5612" s="1">
        <f t="shared" si="351"/>
        <v>1.2450450414681571</v>
      </c>
    </row>
    <row r="5613" spans="1:5" x14ac:dyDescent="0.25">
      <c r="A5613" s="1">
        <v>5610</v>
      </c>
      <c r="B5613" s="1">
        <f t="shared" si="348"/>
        <v>0.4299340479765591</v>
      </c>
      <c r="C5613" s="1">
        <f t="shared" si="349"/>
        <v>-0.75525113638641184</v>
      </c>
      <c r="D5613" s="1">
        <f t="shared" si="350"/>
        <v>-0.20993000000019657</v>
      </c>
      <c r="E5613" s="1">
        <f t="shared" si="351"/>
        <v>1.2447488628135961</v>
      </c>
    </row>
    <row r="5614" spans="1:5" x14ac:dyDescent="0.25">
      <c r="A5614" s="1">
        <v>5611</v>
      </c>
      <c r="B5614" s="1">
        <f t="shared" si="348"/>
        <v>0.4296379084902161</v>
      </c>
      <c r="C5614" s="1">
        <f t="shared" si="349"/>
        <v>-0.75554727587275483</v>
      </c>
      <c r="D5614" s="1">
        <f t="shared" si="350"/>
        <v>-0.20970000000019656</v>
      </c>
      <c r="E5614" s="1">
        <f t="shared" si="351"/>
        <v>1.2444527233272531</v>
      </c>
    </row>
    <row r="5615" spans="1:5" x14ac:dyDescent="0.25">
      <c r="A5615" s="1">
        <v>5612</v>
      </c>
      <c r="B5615" s="1">
        <f t="shared" si="348"/>
        <v>0.42934180824509316</v>
      </c>
      <c r="C5615" s="1">
        <f t="shared" si="349"/>
        <v>-0.75584337611787777</v>
      </c>
      <c r="D5615" s="1">
        <f t="shared" si="350"/>
        <v>-0.20947000000019655</v>
      </c>
      <c r="E5615" s="1">
        <f t="shared" si="351"/>
        <v>1.2441566230821302</v>
      </c>
    </row>
    <row r="5616" spans="1:5" x14ac:dyDescent="0.25">
      <c r="A5616" s="1">
        <v>5613</v>
      </c>
      <c r="B5616" s="1">
        <f t="shared" si="348"/>
        <v>0.42904574731419187</v>
      </c>
      <c r="C5616" s="1">
        <f t="shared" si="349"/>
        <v>-0.75613943704877906</v>
      </c>
      <c r="D5616" s="1">
        <f t="shared" si="350"/>
        <v>-0.20924000000019655</v>
      </c>
      <c r="E5616" s="1">
        <f t="shared" si="351"/>
        <v>1.2438605621512289</v>
      </c>
    </row>
    <row r="5617" spans="1:5" x14ac:dyDescent="0.25">
      <c r="A5617" s="1">
        <v>5614</v>
      </c>
      <c r="B5617" s="1">
        <f t="shared" si="348"/>
        <v>0.42874972577051496</v>
      </c>
      <c r="C5617" s="1">
        <f t="shared" si="349"/>
        <v>-0.75643545859245598</v>
      </c>
      <c r="D5617" s="1">
        <f t="shared" si="350"/>
        <v>-0.20901000000019654</v>
      </c>
      <c r="E5617" s="1">
        <f t="shared" si="351"/>
        <v>1.2435645406075519</v>
      </c>
    </row>
    <row r="5618" spans="1:5" x14ac:dyDescent="0.25">
      <c r="A5618" s="1">
        <v>5615</v>
      </c>
      <c r="B5618" s="1">
        <f t="shared" si="348"/>
        <v>0.42845374368706379</v>
      </c>
      <c r="C5618" s="1">
        <f t="shared" si="349"/>
        <v>-0.75673144067590714</v>
      </c>
      <c r="D5618" s="1">
        <f t="shared" si="350"/>
        <v>-0.20878000000019653</v>
      </c>
      <c r="E5618" s="1">
        <f t="shared" si="351"/>
        <v>1.2432685585241008</v>
      </c>
    </row>
    <row r="5619" spans="1:5" x14ac:dyDescent="0.25">
      <c r="A5619" s="1">
        <v>5616</v>
      </c>
      <c r="B5619" s="1">
        <f t="shared" si="348"/>
        <v>0.42815780113684088</v>
      </c>
      <c r="C5619" s="1">
        <f t="shared" si="349"/>
        <v>-0.75702738322613006</v>
      </c>
      <c r="D5619" s="1">
        <f t="shared" si="350"/>
        <v>-0.20855000000019652</v>
      </c>
      <c r="E5619" s="1">
        <f t="shared" si="351"/>
        <v>1.2429726159738779</v>
      </c>
    </row>
    <row r="5620" spans="1:5" x14ac:dyDescent="0.25">
      <c r="A5620" s="1">
        <v>5617</v>
      </c>
      <c r="B5620" s="1">
        <f t="shared" si="348"/>
        <v>0.42786189819284781</v>
      </c>
      <c r="C5620" s="1">
        <f t="shared" si="349"/>
        <v>-0.75732328617012312</v>
      </c>
      <c r="D5620" s="1">
        <f t="shared" si="350"/>
        <v>-0.20832000000019651</v>
      </c>
      <c r="E5620" s="1">
        <f t="shared" si="351"/>
        <v>1.2426767130298848</v>
      </c>
    </row>
    <row r="5621" spans="1:5" x14ac:dyDescent="0.25">
      <c r="A5621" s="1">
        <v>5618</v>
      </c>
      <c r="B5621" s="1">
        <f t="shared" si="348"/>
        <v>0.42756603492808687</v>
      </c>
      <c r="C5621" s="1">
        <f t="shared" si="349"/>
        <v>-0.75761914943488406</v>
      </c>
      <c r="D5621" s="1">
        <f t="shared" si="350"/>
        <v>-0.20809000000019651</v>
      </c>
      <c r="E5621" s="1">
        <f t="shared" si="351"/>
        <v>1.2423808497651239</v>
      </c>
    </row>
    <row r="5622" spans="1:5" x14ac:dyDescent="0.25">
      <c r="A5622" s="1">
        <v>5619</v>
      </c>
      <c r="B5622" s="1">
        <f t="shared" si="348"/>
        <v>0.42727021141555965</v>
      </c>
      <c r="C5622" s="1">
        <f t="shared" si="349"/>
        <v>-0.75791497294741128</v>
      </c>
      <c r="D5622" s="1">
        <f t="shared" si="350"/>
        <v>-0.2078600000001965</v>
      </c>
      <c r="E5622" s="1">
        <f t="shared" si="351"/>
        <v>1.2420850262525966</v>
      </c>
    </row>
    <row r="5623" spans="1:5" x14ac:dyDescent="0.25">
      <c r="A5623" s="1">
        <v>5620</v>
      </c>
      <c r="B5623" s="1">
        <f t="shared" si="348"/>
        <v>0.42697442772826866</v>
      </c>
      <c r="C5623" s="1">
        <f t="shared" si="349"/>
        <v>-0.75821075663470228</v>
      </c>
      <c r="D5623" s="1">
        <f t="shared" si="350"/>
        <v>-0.20763000000019649</v>
      </c>
      <c r="E5623" s="1">
        <f t="shared" si="351"/>
        <v>1.2417892425653057</v>
      </c>
    </row>
    <row r="5624" spans="1:5" x14ac:dyDescent="0.25">
      <c r="A5624" s="1">
        <v>5621</v>
      </c>
      <c r="B5624" s="1">
        <f t="shared" si="348"/>
        <v>0.42667868393921571</v>
      </c>
      <c r="C5624" s="1">
        <f t="shared" si="349"/>
        <v>-0.75850650042375523</v>
      </c>
      <c r="D5624" s="1">
        <f t="shared" si="350"/>
        <v>-0.20740000000019648</v>
      </c>
      <c r="E5624" s="1">
        <f t="shared" si="351"/>
        <v>1.2414934987762527</v>
      </c>
    </row>
    <row r="5625" spans="1:5" x14ac:dyDescent="0.25">
      <c r="A5625" s="1">
        <v>5622</v>
      </c>
      <c r="B5625" s="1">
        <f t="shared" si="348"/>
        <v>0.42638298012140263</v>
      </c>
      <c r="C5625" s="1">
        <f t="shared" si="349"/>
        <v>-0.7588022042415683</v>
      </c>
      <c r="D5625" s="1">
        <f t="shared" si="350"/>
        <v>-0.20717000000019647</v>
      </c>
      <c r="E5625" s="1">
        <f t="shared" si="351"/>
        <v>1.2411977949584396</v>
      </c>
    </row>
    <row r="5626" spans="1:5" x14ac:dyDescent="0.25">
      <c r="A5626" s="1">
        <v>5623</v>
      </c>
      <c r="B5626" s="1">
        <f t="shared" si="348"/>
        <v>0.42608731634783148</v>
      </c>
      <c r="C5626" s="1">
        <f t="shared" si="349"/>
        <v>-0.75909786801513945</v>
      </c>
      <c r="D5626" s="1">
        <f t="shared" si="350"/>
        <v>-0.20694000000019647</v>
      </c>
      <c r="E5626" s="1">
        <f t="shared" si="351"/>
        <v>1.2409021311848685</v>
      </c>
    </row>
    <row r="5627" spans="1:5" x14ac:dyDescent="0.25">
      <c r="A5627" s="1">
        <v>5624</v>
      </c>
      <c r="B5627" s="1">
        <f t="shared" si="348"/>
        <v>0.42579169269150452</v>
      </c>
      <c r="C5627" s="1">
        <f t="shared" si="349"/>
        <v>-0.75939349167146641</v>
      </c>
      <c r="D5627" s="1">
        <f t="shared" si="350"/>
        <v>-0.20671000000019646</v>
      </c>
      <c r="E5627" s="1">
        <f t="shared" si="351"/>
        <v>1.2406065075285415</v>
      </c>
    </row>
    <row r="5628" spans="1:5" x14ac:dyDescent="0.25">
      <c r="A5628" s="1">
        <v>5625</v>
      </c>
      <c r="B5628" s="1">
        <f t="shared" si="348"/>
        <v>0.42549610922542336</v>
      </c>
      <c r="C5628" s="1">
        <f t="shared" si="349"/>
        <v>-0.75968907513754758</v>
      </c>
      <c r="D5628" s="1">
        <f t="shared" si="350"/>
        <v>-0.20648000000019645</v>
      </c>
      <c r="E5628" s="1">
        <f t="shared" si="351"/>
        <v>1.2403109240624604</v>
      </c>
    </row>
    <row r="5629" spans="1:5" x14ac:dyDescent="0.25">
      <c r="A5629" s="1">
        <v>5626</v>
      </c>
      <c r="B5629" s="1">
        <f t="shared" si="348"/>
        <v>0.42520056602259049</v>
      </c>
      <c r="C5629" s="1">
        <f t="shared" si="349"/>
        <v>-0.75998461834038045</v>
      </c>
      <c r="D5629" s="1">
        <f t="shared" si="350"/>
        <v>-0.20625000000019644</v>
      </c>
      <c r="E5629" s="1">
        <f t="shared" si="351"/>
        <v>1.2400153808596275</v>
      </c>
    </row>
    <row r="5630" spans="1:5" x14ac:dyDescent="0.25">
      <c r="A5630" s="1">
        <v>5627</v>
      </c>
      <c r="B5630" s="1">
        <f t="shared" si="348"/>
        <v>0.42490506315600729</v>
      </c>
      <c r="C5630" s="1">
        <f t="shared" si="349"/>
        <v>-0.76028012120696364</v>
      </c>
      <c r="D5630" s="1">
        <f t="shared" si="350"/>
        <v>-0.20602000000019643</v>
      </c>
      <c r="E5630" s="1">
        <f t="shared" si="351"/>
        <v>1.2397198779930443</v>
      </c>
    </row>
    <row r="5631" spans="1:5" x14ac:dyDescent="0.25">
      <c r="A5631" s="1">
        <v>5628</v>
      </c>
      <c r="B5631" s="1">
        <f t="shared" si="348"/>
        <v>0.42460960069867626</v>
      </c>
      <c r="C5631" s="1">
        <f t="shared" si="349"/>
        <v>-0.76057558366429467</v>
      </c>
      <c r="D5631" s="1">
        <f t="shared" si="350"/>
        <v>-0.20579000000019643</v>
      </c>
      <c r="E5631" s="1">
        <f t="shared" si="351"/>
        <v>1.2394244155357133</v>
      </c>
    </row>
    <row r="5632" spans="1:5" x14ac:dyDescent="0.25">
      <c r="A5632" s="1">
        <v>5629</v>
      </c>
      <c r="B5632" s="1">
        <f t="shared" si="348"/>
        <v>0.42431417872359922</v>
      </c>
      <c r="C5632" s="1">
        <f t="shared" si="349"/>
        <v>-0.76087100563937171</v>
      </c>
      <c r="D5632" s="1">
        <f t="shared" si="350"/>
        <v>-0.20556000000019642</v>
      </c>
      <c r="E5632" s="1">
        <f t="shared" si="351"/>
        <v>1.2391289935606362</v>
      </c>
    </row>
    <row r="5633" spans="1:5" x14ac:dyDescent="0.25">
      <c r="A5633" s="1">
        <v>5630</v>
      </c>
      <c r="B5633" s="1">
        <f t="shared" si="348"/>
        <v>0.42401879730377823</v>
      </c>
      <c r="C5633" s="1">
        <f t="shared" si="349"/>
        <v>-0.76116638705919271</v>
      </c>
      <c r="D5633" s="1">
        <f t="shared" si="350"/>
        <v>-0.20533000000019641</v>
      </c>
      <c r="E5633" s="1">
        <f t="shared" si="351"/>
        <v>1.2388336121408152</v>
      </c>
    </row>
    <row r="5634" spans="1:5" x14ac:dyDescent="0.25">
      <c r="A5634" s="1">
        <v>5631</v>
      </c>
      <c r="B5634" s="1">
        <f t="shared" si="348"/>
        <v>0.4237234565122151</v>
      </c>
      <c r="C5634" s="1">
        <f t="shared" si="349"/>
        <v>-0.76146172785075583</v>
      </c>
      <c r="D5634" s="1">
        <f t="shared" si="350"/>
        <v>-0.2051000000001964</v>
      </c>
      <c r="E5634" s="1">
        <f t="shared" si="351"/>
        <v>1.2385382713492521</v>
      </c>
    </row>
    <row r="5635" spans="1:5" x14ac:dyDescent="0.25">
      <c r="A5635" s="1">
        <v>5632</v>
      </c>
      <c r="B5635" s="1">
        <f t="shared" si="348"/>
        <v>0.42342815642191212</v>
      </c>
      <c r="C5635" s="1">
        <f t="shared" si="349"/>
        <v>-0.76175702794105882</v>
      </c>
      <c r="D5635" s="1">
        <f t="shared" si="350"/>
        <v>-0.2048700000001964</v>
      </c>
      <c r="E5635" s="1">
        <f t="shared" si="351"/>
        <v>1.2382429712589491</v>
      </c>
    </row>
    <row r="5636" spans="1:5" x14ac:dyDescent="0.25">
      <c r="A5636" s="1">
        <v>5633</v>
      </c>
      <c r="B5636" s="1">
        <f t="shared" ref="B5636:B5699" si="352">E5636-$G$4</f>
        <v>0.4231328971058711</v>
      </c>
      <c r="C5636" s="1">
        <f t="shared" ref="C5636:C5699" si="353">E5636-$H$4</f>
        <v>-0.76205228725709984</v>
      </c>
      <c r="D5636" s="1">
        <f t="shared" si="350"/>
        <v>-0.20464000000019639</v>
      </c>
      <c r="E5636" s="1">
        <f t="shared" si="351"/>
        <v>1.2379477119429081</v>
      </c>
    </row>
    <row r="5637" spans="1:5" x14ac:dyDescent="0.25">
      <c r="A5637" s="1">
        <v>5634</v>
      </c>
      <c r="B5637" s="1">
        <f t="shared" si="352"/>
        <v>0.42283767863709409</v>
      </c>
      <c r="C5637" s="1">
        <f t="shared" si="353"/>
        <v>-0.76234750572587684</v>
      </c>
      <c r="D5637" s="1">
        <f t="shared" ref="D5637:D5700" si="354">D5636+$F$4</f>
        <v>-0.20441000000019638</v>
      </c>
      <c r="E5637" s="1">
        <f t="shared" ref="E5637:E5700" si="355">D5637^3+D5637^2-D5637+1</f>
        <v>1.2376524934741311</v>
      </c>
    </row>
    <row r="5638" spans="1:5" x14ac:dyDescent="0.25">
      <c r="A5638" s="1">
        <v>5635</v>
      </c>
      <c r="B5638" s="1">
        <f t="shared" si="352"/>
        <v>0.42254250108858293</v>
      </c>
      <c r="C5638" s="1">
        <f t="shared" si="353"/>
        <v>-0.762642683274388</v>
      </c>
      <c r="D5638" s="1">
        <f t="shared" si="354"/>
        <v>-0.20418000000019637</v>
      </c>
      <c r="E5638" s="1">
        <f t="shared" si="355"/>
        <v>1.2373573159256199</v>
      </c>
    </row>
    <row r="5639" spans="1:5" x14ac:dyDescent="0.25">
      <c r="A5639" s="1">
        <v>5636</v>
      </c>
      <c r="B5639" s="1">
        <f t="shared" si="352"/>
        <v>0.42224736453333989</v>
      </c>
      <c r="C5639" s="1">
        <f t="shared" si="353"/>
        <v>-0.76293781982963105</v>
      </c>
      <c r="D5639" s="1">
        <f t="shared" si="354"/>
        <v>-0.20395000000019636</v>
      </c>
      <c r="E5639" s="1">
        <f t="shared" si="355"/>
        <v>1.2370621793703769</v>
      </c>
    </row>
    <row r="5640" spans="1:5" x14ac:dyDescent="0.25">
      <c r="A5640" s="1">
        <v>5637</v>
      </c>
      <c r="B5640" s="1">
        <f t="shared" si="352"/>
        <v>0.421952269044367</v>
      </c>
      <c r="C5640" s="1">
        <f t="shared" si="353"/>
        <v>-0.76323291531860393</v>
      </c>
      <c r="D5640" s="1">
        <f t="shared" si="354"/>
        <v>-0.20372000000019636</v>
      </c>
      <c r="E5640" s="1">
        <f t="shared" si="355"/>
        <v>1.236767083881404</v>
      </c>
    </row>
    <row r="5641" spans="1:5" x14ac:dyDescent="0.25">
      <c r="A5641" s="1">
        <v>5638</v>
      </c>
      <c r="B5641" s="1">
        <f t="shared" si="352"/>
        <v>0.42165721469466588</v>
      </c>
      <c r="C5641" s="1">
        <f t="shared" si="353"/>
        <v>-0.76352796966830505</v>
      </c>
      <c r="D5641" s="1">
        <f t="shared" si="354"/>
        <v>-0.20349000000019635</v>
      </c>
      <c r="E5641" s="1">
        <f t="shared" si="355"/>
        <v>1.2364720295317029</v>
      </c>
    </row>
    <row r="5642" spans="1:5" x14ac:dyDescent="0.25">
      <c r="A5642" s="1">
        <v>5639</v>
      </c>
      <c r="B5642" s="1">
        <f t="shared" si="352"/>
        <v>0.4213622015572388</v>
      </c>
      <c r="C5642" s="1">
        <f t="shared" si="353"/>
        <v>-0.76382298280573213</v>
      </c>
      <c r="D5642" s="1">
        <f t="shared" si="354"/>
        <v>-0.20326000000019634</v>
      </c>
      <c r="E5642" s="1">
        <f t="shared" si="355"/>
        <v>1.2361770163942758</v>
      </c>
    </row>
    <row r="5643" spans="1:5" x14ac:dyDescent="0.25">
      <c r="A5643" s="1">
        <v>5640</v>
      </c>
      <c r="B5643" s="1">
        <f t="shared" si="352"/>
        <v>0.42106722970508781</v>
      </c>
      <c r="C5643" s="1">
        <f t="shared" si="353"/>
        <v>-0.76411795465788312</v>
      </c>
      <c r="D5643" s="1">
        <f t="shared" si="354"/>
        <v>-0.20303000000019633</v>
      </c>
      <c r="E5643" s="1">
        <f t="shared" si="355"/>
        <v>1.2358820445421248</v>
      </c>
    </row>
    <row r="5644" spans="1:5" x14ac:dyDescent="0.25">
      <c r="A5644" s="1">
        <v>5641</v>
      </c>
      <c r="B5644" s="1">
        <f t="shared" si="352"/>
        <v>0.42077229921121473</v>
      </c>
      <c r="C5644" s="1">
        <f t="shared" si="353"/>
        <v>-0.76441288515175621</v>
      </c>
      <c r="D5644" s="1">
        <f t="shared" si="354"/>
        <v>-0.20280000000019632</v>
      </c>
      <c r="E5644" s="1">
        <f t="shared" si="355"/>
        <v>1.2355871140482517</v>
      </c>
    </row>
    <row r="5645" spans="1:5" x14ac:dyDescent="0.25">
      <c r="A5645" s="1">
        <v>5642</v>
      </c>
      <c r="B5645" s="1">
        <f t="shared" si="352"/>
        <v>0.42047741014862161</v>
      </c>
      <c r="C5645" s="1">
        <f t="shared" si="353"/>
        <v>-0.76470777421434932</v>
      </c>
      <c r="D5645" s="1">
        <f t="shared" si="354"/>
        <v>-0.20257000000019632</v>
      </c>
      <c r="E5645" s="1">
        <f t="shared" si="355"/>
        <v>1.2352922249856586</v>
      </c>
    </row>
    <row r="5646" spans="1:5" x14ac:dyDescent="0.25">
      <c r="A5646" s="1">
        <v>5643</v>
      </c>
      <c r="B5646" s="1">
        <f t="shared" si="352"/>
        <v>0.42018256259031073</v>
      </c>
      <c r="C5646" s="1">
        <f t="shared" si="353"/>
        <v>-0.76500262177266021</v>
      </c>
      <c r="D5646" s="1">
        <f t="shared" si="354"/>
        <v>-0.20234000000019631</v>
      </c>
      <c r="E5646" s="1">
        <f t="shared" si="355"/>
        <v>1.2349973774273477</v>
      </c>
    </row>
    <row r="5647" spans="1:5" x14ac:dyDescent="0.25">
      <c r="A5647" s="1">
        <v>5644</v>
      </c>
      <c r="B5647" s="1">
        <f t="shared" si="352"/>
        <v>0.41988775660928368</v>
      </c>
      <c r="C5647" s="1">
        <f t="shared" si="353"/>
        <v>-0.76529742775368725</v>
      </c>
      <c r="D5647" s="1">
        <f t="shared" si="354"/>
        <v>-0.2021100000001963</v>
      </c>
      <c r="E5647" s="1">
        <f t="shared" si="355"/>
        <v>1.2347025714463207</v>
      </c>
    </row>
    <row r="5648" spans="1:5" x14ac:dyDescent="0.25">
      <c r="A5648" s="1">
        <v>5645</v>
      </c>
      <c r="B5648" s="1">
        <f t="shared" si="352"/>
        <v>0.41959299227854252</v>
      </c>
      <c r="C5648" s="1">
        <f t="shared" si="353"/>
        <v>-0.76559219208442841</v>
      </c>
      <c r="D5648" s="1">
        <f t="shared" si="354"/>
        <v>-0.20188000000019629</v>
      </c>
      <c r="E5648" s="1">
        <f t="shared" si="355"/>
        <v>1.2344078071155795</v>
      </c>
    </row>
    <row r="5649" spans="1:5" x14ac:dyDescent="0.25">
      <c r="A5649" s="1">
        <v>5646</v>
      </c>
      <c r="B5649" s="1">
        <f t="shared" si="352"/>
        <v>0.41929826967108952</v>
      </c>
      <c r="C5649" s="1">
        <f t="shared" si="353"/>
        <v>-0.76588691469188142</v>
      </c>
      <c r="D5649" s="1">
        <f t="shared" si="354"/>
        <v>-0.20165000000019628</v>
      </c>
      <c r="E5649" s="1">
        <f t="shared" si="355"/>
        <v>1.2341130845081265</v>
      </c>
    </row>
    <row r="5650" spans="1:5" x14ac:dyDescent="0.25">
      <c r="A5650" s="1">
        <v>5647</v>
      </c>
      <c r="B5650" s="1">
        <f t="shared" si="352"/>
        <v>0.4190035888599265</v>
      </c>
      <c r="C5650" s="1">
        <f t="shared" si="353"/>
        <v>-0.76618159550304443</v>
      </c>
      <c r="D5650" s="1">
        <f t="shared" si="354"/>
        <v>-0.20142000000019628</v>
      </c>
      <c r="E5650" s="1">
        <f t="shared" si="355"/>
        <v>1.2338184036969635</v>
      </c>
    </row>
    <row r="5651" spans="1:5" x14ac:dyDescent="0.25">
      <c r="A5651" s="1">
        <v>5648</v>
      </c>
      <c r="B5651" s="1">
        <f t="shared" si="352"/>
        <v>0.41870894991805552</v>
      </c>
      <c r="C5651" s="1">
        <f t="shared" si="353"/>
        <v>-0.76647623444491542</v>
      </c>
      <c r="D5651" s="1">
        <f t="shared" si="354"/>
        <v>-0.20119000000019627</v>
      </c>
      <c r="E5651" s="1">
        <f t="shared" si="355"/>
        <v>1.2335237647550925</v>
      </c>
    </row>
    <row r="5652" spans="1:5" x14ac:dyDescent="0.25">
      <c r="A5652" s="1">
        <v>5649</v>
      </c>
      <c r="B5652" s="1">
        <f t="shared" si="352"/>
        <v>0.41841435291847839</v>
      </c>
      <c r="C5652" s="1">
        <f t="shared" si="353"/>
        <v>-0.76677083144449254</v>
      </c>
      <c r="D5652" s="1">
        <f t="shared" si="354"/>
        <v>-0.20096000000019626</v>
      </c>
      <c r="E5652" s="1">
        <f t="shared" si="355"/>
        <v>1.2332291677555154</v>
      </c>
    </row>
    <row r="5653" spans="1:5" x14ac:dyDescent="0.25">
      <c r="A5653" s="1">
        <v>5650</v>
      </c>
      <c r="B5653" s="1">
        <f t="shared" si="352"/>
        <v>0.4181197979341974</v>
      </c>
      <c r="C5653" s="1">
        <f t="shared" si="353"/>
        <v>-0.76706538642877353</v>
      </c>
      <c r="D5653" s="1">
        <f t="shared" si="354"/>
        <v>-0.20073000000019625</v>
      </c>
      <c r="E5653" s="1">
        <f t="shared" si="355"/>
        <v>1.2329346127712344</v>
      </c>
    </row>
    <row r="5654" spans="1:5" x14ac:dyDescent="0.25">
      <c r="A5654" s="1">
        <v>5651</v>
      </c>
      <c r="B5654" s="1">
        <f t="shared" si="352"/>
        <v>0.41782528503821437</v>
      </c>
      <c r="C5654" s="1">
        <f t="shared" si="353"/>
        <v>-0.76735989932475657</v>
      </c>
      <c r="D5654" s="1">
        <f t="shared" si="354"/>
        <v>-0.20050000000019624</v>
      </c>
      <c r="E5654" s="1">
        <f t="shared" si="355"/>
        <v>1.2326400998752514</v>
      </c>
    </row>
    <row r="5655" spans="1:5" x14ac:dyDescent="0.25">
      <c r="A5655" s="1">
        <v>5652</v>
      </c>
      <c r="B5655" s="1">
        <f t="shared" si="352"/>
        <v>0.41753081430353112</v>
      </c>
      <c r="C5655" s="1">
        <f t="shared" si="353"/>
        <v>-0.76765437005943982</v>
      </c>
      <c r="D5655" s="1">
        <f t="shared" si="354"/>
        <v>-0.20027000000019624</v>
      </c>
      <c r="E5655" s="1">
        <f t="shared" si="355"/>
        <v>1.2323456291405681</v>
      </c>
    </row>
    <row r="5656" spans="1:5" x14ac:dyDescent="0.25">
      <c r="A5656" s="1">
        <v>5653</v>
      </c>
      <c r="B5656" s="1">
        <f t="shared" si="352"/>
        <v>0.41723638580315014</v>
      </c>
      <c r="C5656" s="1">
        <f t="shared" si="353"/>
        <v>-0.76794879855982079</v>
      </c>
      <c r="D5656" s="1">
        <f t="shared" si="354"/>
        <v>-0.20004000000019623</v>
      </c>
      <c r="E5656" s="1">
        <f t="shared" si="355"/>
        <v>1.2320512006401871</v>
      </c>
    </row>
    <row r="5657" spans="1:5" x14ac:dyDescent="0.25">
      <c r="A5657" s="1">
        <v>5654</v>
      </c>
      <c r="B5657" s="1">
        <f t="shared" si="352"/>
        <v>0.41694199961007306</v>
      </c>
      <c r="C5657" s="1">
        <f t="shared" si="353"/>
        <v>-0.76824318475289788</v>
      </c>
      <c r="D5657" s="1">
        <f t="shared" si="354"/>
        <v>-0.19981000000019622</v>
      </c>
      <c r="E5657" s="1">
        <f t="shared" si="355"/>
        <v>1.23175681444711</v>
      </c>
    </row>
    <row r="5658" spans="1:5" x14ac:dyDescent="0.25">
      <c r="A5658" s="1">
        <v>5655</v>
      </c>
      <c r="B5658" s="1">
        <f t="shared" si="352"/>
        <v>0.41664765579730212</v>
      </c>
      <c r="C5658" s="1">
        <f t="shared" si="353"/>
        <v>-0.76853752856566881</v>
      </c>
      <c r="D5658" s="1">
        <f t="shared" si="354"/>
        <v>-0.19958000000019621</v>
      </c>
      <c r="E5658" s="1">
        <f t="shared" si="355"/>
        <v>1.2314624706343391</v>
      </c>
    </row>
    <row r="5659" spans="1:5" x14ac:dyDescent="0.25">
      <c r="A5659" s="1">
        <v>5656</v>
      </c>
      <c r="B5659" s="1">
        <f t="shared" si="352"/>
        <v>0.41635335443783916</v>
      </c>
      <c r="C5659" s="1">
        <f t="shared" si="353"/>
        <v>-0.76883182992513177</v>
      </c>
      <c r="D5659" s="1">
        <f t="shared" si="354"/>
        <v>-0.1993500000001962</v>
      </c>
      <c r="E5659" s="1">
        <f t="shared" si="355"/>
        <v>1.2311681692748762</v>
      </c>
    </row>
    <row r="5660" spans="1:5" x14ac:dyDescent="0.25">
      <c r="A5660" s="1">
        <v>5657</v>
      </c>
      <c r="B5660" s="1">
        <f t="shared" si="352"/>
        <v>0.41605909560468601</v>
      </c>
      <c r="C5660" s="1">
        <f t="shared" si="353"/>
        <v>-0.76912608875828492</v>
      </c>
      <c r="D5660" s="1">
        <f t="shared" si="354"/>
        <v>-0.1991200000001962</v>
      </c>
      <c r="E5660" s="1">
        <f t="shared" si="355"/>
        <v>1.230873910441723</v>
      </c>
    </row>
    <row r="5661" spans="1:5" x14ac:dyDescent="0.25">
      <c r="A5661" s="1">
        <v>5658</v>
      </c>
      <c r="B5661" s="1">
        <f t="shared" si="352"/>
        <v>0.41576487937084494</v>
      </c>
      <c r="C5661" s="1">
        <f t="shared" si="353"/>
        <v>-0.76942030499212599</v>
      </c>
      <c r="D5661" s="1">
        <f t="shared" si="354"/>
        <v>-0.19889000000019619</v>
      </c>
      <c r="E5661" s="1">
        <f t="shared" si="355"/>
        <v>1.2305796942078819</v>
      </c>
    </row>
    <row r="5662" spans="1:5" x14ac:dyDescent="0.25">
      <c r="A5662" s="1">
        <v>5659</v>
      </c>
      <c r="B5662" s="1">
        <f t="shared" si="352"/>
        <v>0.41547070580931778</v>
      </c>
      <c r="C5662" s="1">
        <f t="shared" si="353"/>
        <v>-0.76971447855365316</v>
      </c>
      <c r="D5662" s="1">
        <f t="shared" si="354"/>
        <v>-0.19866000000019618</v>
      </c>
      <c r="E5662" s="1">
        <f t="shared" si="355"/>
        <v>1.2302855206463548</v>
      </c>
    </row>
    <row r="5663" spans="1:5" x14ac:dyDescent="0.25">
      <c r="A5663" s="1">
        <v>5660</v>
      </c>
      <c r="B5663" s="1">
        <f t="shared" si="352"/>
        <v>0.41517657499310678</v>
      </c>
      <c r="C5663" s="1">
        <f t="shared" si="353"/>
        <v>-0.77000860936986415</v>
      </c>
      <c r="D5663" s="1">
        <f t="shared" si="354"/>
        <v>-0.19843000000019617</v>
      </c>
      <c r="E5663" s="1">
        <f t="shared" si="355"/>
        <v>1.2299913898301438</v>
      </c>
    </row>
    <row r="5664" spans="1:5" x14ac:dyDescent="0.25">
      <c r="A5664" s="1">
        <v>5661</v>
      </c>
      <c r="B5664" s="1">
        <f t="shared" si="352"/>
        <v>0.4148824869952138</v>
      </c>
      <c r="C5664" s="1">
        <f t="shared" si="353"/>
        <v>-0.77030269736775714</v>
      </c>
      <c r="D5664" s="1">
        <f t="shared" si="354"/>
        <v>-0.19820000000019616</v>
      </c>
      <c r="E5664" s="1">
        <f t="shared" si="355"/>
        <v>1.2296973018322508</v>
      </c>
    </row>
    <row r="5665" spans="1:5" x14ac:dyDescent="0.25">
      <c r="A5665" s="1">
        <v>5662</v>
      </c>
      <c r="B5665" s="1">
        <f t="shared" si="352"/>
        <v>0.41458844188864086</v>
      </c>
      <c r="C5665" s="1">
        <f t="shared" si="353"/>
        <v>-0.77059674247433008</v>
      </c>
      <c r="D5665" s="1">
        <f t="shared" si="354"/>
        <v>-0.19797000000019616</v>
      </c>
      <c r="E5665" s="1">
        <f t="shared" si="355"/>
        <v>1.2294032567256779</v>
      </c>
    </row>
    <row r="5666" spans="1:5" x14ac:dyDescent="0.25">
      <c r="A5666" s="1">
        <v>5663</v>
      </c>
      <c r="B5666" s="1">
        <f t="shared" si="352"/>
        <v>0.4142944397463898</v>
      </c>
      <c r="C5666" s="1">
        <f t="shared" si="353"/>
        <v>-0.77089074461658114</v>
      </c>
      <c r="D5666" s="1">
        <f t="shared" si="354"/>
        <v>-0.19774000000019615</v>
      </c>
      <c r="E5666" s="1">
        <f t="shared" si="355"/>
        <v>1.2291092545834268</v>
      </c>
    </row>
    <row r="5667" spans="1:5" x14ac:dyDescent="0.25">
      <c r="A5667" s="1">
        <v>5664</v>
      </c>
      <c r="B5667" s="1">
        <f t="shared" si="352"/>
        <v>0.41400048064146266</v>
      </c>
      <c r="C5667" s="1">
        <f t="shared" si="353"/>
        <v>-0.77118470372150827</v>
      </c>
      <c r="D5667" s="1">
        <f t="shared" si="354"/>
        <v>-0.19751000000019614</v>
      </c>
      <c r="E5667" s="1">
        <f t="shared" si="355"/>
        <v>1.2288152954784997</v>
      </c>
    </row>
    <row r="5668" spans="1:5" x14ac:dyDescent="0.25">
      <c r="A5668" s="1">
        <v>5665</v>
      </c>
      <c r="B5668" s="1">
        <f t="shared" si="352"/>
        <v>0.41370656464686173</v>
      </c>
      <c r="C5668" s="1">
        <f t="shared" si="353"/>
        <v>-0.7714786197161092</v>
      </c>
      <c r="D5668" s="1">
        <f t="shared" si="354"/>
        <v>-0.19728000000019613</v>
      </c>
      <c r="E5668" s="1">
        <f t="shared" si="355"/>
        <v>1.2285213794838987</v>
      </c>
    </row>
    <row r="5669" spans="1:5" x14ac:dyDescent="0.25">
      <c r="A5669" s="1">
        <v>5666</v>
      </c>
      <c r="B5669" s="1">
        <f t="shared" si="352"/>
        <v>0.4134126918355886</v>
      </c>
      <c r="C5669" s="1">
        <f t="shared" si="353"/>
        <v>-0.77177249252738234</v>
      </c>
      <c r="D5669" s="1">
        <f t="shared" si="354"/>
        <v>-0.19705000000019612</v>
      </c>
      <c r="E5669" s="1">
        <f t="shared" si="355"/>
        <v>1.2282275066726256</v>
      </c>
    </row>
    <row r="5670" spans="1:5" x14ac:dyDescent="0.25">
      <c r="A5670" s="1">
        <v>5667</v>
      </c>
      <c r="B5670" s="1">
        <f t="shared" si="352"/>
        <v>0.41311886228064554</v>
      </c>
      <c r="C5670" s="1">
        <f t="shared" si="353"/>
        <v>-0.7720663220823254</v>
      </c>
      <c r="D5670" s="1">
        <f t="shared" si="354"/>
        <v>-0.19682000000019612</v>
      </c>
      <c r="E5670" s="1">
        <f t="shared" si="355"/>
        <v>1.2279336771176825</v>
      </c>
    </row>
    <row r="5671" spans="1:5" x14ac:dyDescent="0.25">
      <c r="A5671" s="1">
        <v>5668</v>
      </c>
      <c r="B5671" s="1">
        <f t="shared" si="352"/>
        <v>0.4128250760550346</v>
      </c>
      <c r="C5671" s="1">
        <f t="shared" si="353"/>
        <v>-0.77236010830793633</v>
      </c>
      <c r="D5671" s="1">
        <f t="shared" si="354"/>
        <v>-0.19659000000019611</v>
      </c>
      <c r="E5671" s="1">
        <f t="shared" si="355"/>
        <v>1.2276398908920716</v>
      </c>
    </row>
    <row r="5672" spans="1:5" x14ac:dyDescent="0.25">
      <c r="A5672" s="1">
        <v>5669</v>
      </c>
      <c r="B5672" s="1">
        <f t="shared" si="352"/>
        <v>0.41253133323175739</v>
      </c>
      <c r="C5672" s="1">
        <f t="shared" si="353"/>
        <v>-0.77265385113121354</v>
      </c>
      <c r="D5672" s="1">
        <f t="shared" si="354"/>
        <v>-0.1963600000001961</v>
      </c>
      <c r="E5672" s="1">
        <f t="shared" si="355"/>
        <v>1.2273461480687944</v>
      </c>
    </row>
    <row r="5673" spans="1:5" x14ac:dyDescent="0.25">
      <c r="A5673" s="1">
        <v>5670</v>
      </c>
      <c r="B5673" s="1">
        <f t="shared" si="352"/>
        <v>0.4122376338838164</v>
      </c>
      <c r="C5673" s="1">
        <f t="shared" si="353"/>
        <v>-0.77294755047915453</v>
      </c>
      <c r="D5673" s="1">
        <f t="shared" si="354"/>
        <v>-0.19613000000019609</v>
      </c>
      <c r="E5673" s="1">
        <f t="shared" si="355"/>
        <v>1.2270524487208534</v>
      </c>
    </row>
    <row r="5674" spans="1:5" x14ac:dyDescent="0.25">
      <c r="A5674" s="1">
        <v>5671</v>
      </c>
      <c r="B5674" s="1">
        <f t="shared" si="352"/>
        <v>0.41194397808421324</v>
      </c>
      <c r="C5674" s="1">
        <f t="shared" si="353"/>
        <v>-0.7732412062787577</v>
      </c>
      <c r="D5674" s="1">
        <f t="shared" si="354"/>
        <v>-0.19590000000019608</v>
      </c>
      <c r="E5674" s="1">
        <f t="shared" si="355"/>
        <v>1.2267587929212502</v>
      </c>
    </row>
    <row r="5675" spans="1:5" x14ac:dyDescent="0.25">
      <c r="A5675" s="1">
        <v>5672</v>
      </c>
      <c r="B5675" s="1">
        <f t="shared" si="352"/>
        <v>0.41165036590595039</v>
      </c>
      <c r="C5675" s="1">
        <f t="shared" si="353"/>
        <v>-0.77353481845702055</v>
      </c>
      <c r="D5675" s="1">
        <f t="shared" si="354"/>
        <v>-0.19567000000019608</v>
      </c>
      <c r="E5675" s="1">
        <f t="shared" si="355"/>
        <v>1.2264651807429874</v>
      </c>
    </row>
    <row r="5676" spans="1:5" x14ac:dyDescent="0.25">
      <c r="A5676" s="1">
        <v>5673</v>
      </c>
      <c r="B5676" s="1">
        <f t="shared" si="352"/>
        <v>0.41135679742202924</v>
      </c>
      <c r="C5676" s="1">
        <f t="shared" si="353"/>
        <v>-0.77382838694094169</v>
      </c>
      <c r="D5676" s="1">
        <f t="shared" si="354"/>
        <v>-0.19544000000019607</v>
      </c>
      <c r="E5676" s="1">
        <f t="shared" si="355"/>
        <v>1.2261716122590662</v>
      </c>
    </row>
    <row r="5677" spans="1:5" x14ac:dyDescent="0.25">
      <c r="A5677" s="1">
        <v>5674</v>
      </c>
      <c r="B5677" s="1">
        <f t="shared" si="352"/>
        <v>0.41106327270545229</v>
      </c>
      <c r="C5677" s="1">
        <f t="shared" si="353"/>
        <v>-0.77412191165751865</v>
      </c>
      <c r="D5677" s="1">
        <f t="shared" si="354"/>
        <v>-0.19521000000019606</v>
      </c>
      <c r="E5677" s="1">
        <f t="shared" si="355"/>
        <v>1.2258780875424893</v>
      </c>
    </row>
    <row r="5678" spans="1:5" x14ac:dyDescent="0.25">
      <c r="A5678" s="1">
        <v>5675</v>
      </c>
      <c r="B5678" s="1">
        <f t="shared" si="352"/>
        <v>0.41076979182922113</v>
      </c>
      <c r="C5678" s="1">
        <f t="shared" si="353"/>
        <v>-0.7744153925337498</v>
      </c>
      <c r="D5678" s="1">
        <f t="shared" si="354"/>
        <v>-0.19498000000019605</v>
      </c>
      <c r="E5678" s="1">
        <f t="shared" si="355"/>
        <v>1.2255846066662581</v>
      </c>
    </row>
    <row r="5679" spans="1:5" x14ac:dyDescent="0.25">
      <c r="A5679" s="1">
        <v>5676</v>
      </c>
      <c r="B5679" s="1">
        <f t="shared" si="352"/>
        <v>0.41047635486633804</v>
      </c>
      <c r="C5679" s="1">
        <f t="shared" si="353"/>
        <v>-0.77470882949663289</v>
      </c>
      <c r="D5679" s="1">
        <f t="shared" si="354"/>
        <v>-0.19475000000019604</v>
      </c>
      <c r="E5679" s="1">
        <f t="shared" si="355"/>
        <v>1.225291169703375</v>
      </c>
    </row>
    <row r="5680" spans="1:5" x14ac:dyDescent="0.25">
      <c r="A5680" s="1">
        <v>5677</v>
      </c>
      <c r="B5680" s="1">
        <f t="shared" si="352"/>
        <v>0.41018296188980508</v>
      </c>
      <c r="C5680" s="1">
        <f t="shared" si="353"/>
        <v>-0.77500222247316586</v>
      </c>
      <c r="D5680" s="1">
        <f t="shared" si="354"/>
        <v>-0.19452000000019604</v>
      </c>
      <c r="E5680" s="1">
        <f t="shared" si="355"/>
        <v>1.2249977767268421</v>
      </c>
    </row>
    <row r="5681" spans="1:5" x14ac:dyDescent="0.25">
      <c r="A5681" s="1">
        <v>5678</v>
      </c>
      <c r="B5681" s="1">
        <f t="shared" si="352"/>
        <v>0.40988961297262405</v>
      </c>
      <c r="C5681" s="1">
        <f t="shared" si="353"/>
        <v>-0.77529557139034688</v>
      </c>
      <c r="D5681" s="1">
        <f t="shared" si="354"/>
        <v>-0.19429000000019603</v>
      </c>
      <c r="E5681" s="1">
        <f t="shared" si="355"/>
        <v>1.224704427809661</v>
      </c>
    </row>
    <row r="5682" spans="1:5" x14ac:dyDescent="0.25">
      <c r="A5682" s="1">
        <v>5679</v>
      </c>
      <c r="B5682" s="1">
        <f t="shared" si="352"/>
        <v>0.40959630818779702</v>
      </c>
      <c r="C5682" s="1">
        <f t="shared" si="353"/>
        <v>-0.77558887617517391</v>
      </c>
      <c r="D5682" s="1">
        <f t="shared" si="354"/>
        <v>-0.19406000000019602</v>
      </c>
      <c r="E5682" s="1">
        <f t="shared" si="355"/>
        <v>1.224411123024834</v>
      </c>
    </row>
    <row r="5683" spans="1:5" x14ac:dyDescent="0.25">
      <c r="A5683" s="1">
        <v>5680</v>
      </c>
      <c r="B5683" s="1">
        <f t="shared" si="352"/>
        <v>0.40930304760832581</v>
      </c>
      <c r="C5683" s="1">
        <f t="shared" si="353"/>
        <v>-0.77588213675464512</v>
      </c>
      <c r="D5683" s="1">
        <f t="shared" si="354"/>
        <v>-0.19383000000019601</v>
      </c>
      <c r="E5683" s="1">
        <f t="shared" si="355"/>
        <v>1.2241178624453628</v>
      </c>
    </row>
    <row r="5684" spans="1:5" x14ac:dyDescent="0.25">
      <c r="A5684" s="1">
        <v>5681</v>
      </c>
      <c r="B5684" s="1">
        <f t="shared" si="352"/>
        <v>0.40900983130721291</v>
      </c>
      <c r="C5684" s="1">
        <f t="shared" si="353"/>
        <v>-0.77617535305575802</v>
      </c>
      <c r="D5684" s="1">
        <f t="shared" si="354"/>
        <v>-0.193600000000196</v>
      </c>
      <c r="E5684" s="1">
        <f t="shared" si="355"/>
        <v>1.2238246461442499</v>
      </c>
    </row>
    <row r="5685" spans="1:5" x14ac:dyDescent="0.25">
      <c r="A5685" s="1">
        <v>5682</v>
      </c>
      <c r="B5685" s="1">
        <f t="shared" si="352"/>
        <v>0.40871665935745993</v>
      </c>
      <c r="C5685" s="1">
        <f t="shared" si="353"/>
        <v>-0.776468525005511</v>
      </c>
      <c r="D5685" s="1">
        <f t="shared" si="354"/>
        <v>-0.193370000000196</v>
      </c>
      <c r="E5685" s="1">
        <f t="shared" si="355"/>
        <v>1.2235314741944969</v>
      </c>
    </row>
    <row r="5686" spans="1:5" x14ac:dyDescent="0.25">
      <c r="A5686" s="1">
        <v>5683</v>
      </c>
      <c r="B5686" s="1">
        <f t="shared" si="352"/>
        <v>0.4084235318320687</v>
      </c>
      <c r="C5686" s="1">
        <f t="shared" si="353"/>
        <v>-0.77676165253090224</v>
      </c>
      <c r="D5686" s="1">
        <f t="shared" si="354"/>
        <v>-0.19314000000019599</v>
      </c>
      <c r="E5686" s="1">
        <f t="shared" si="355"/>
        <v>1.2232383466691057</v>
      </c>
    </row>
    <row r="5687" spans="1:5" x14ac:dyDescent="0.25">
      <c r="A5687" s="1">
        <v>5684</v>
      </c>
      <c r="B5687" s="1">
        <f t="shared" si="352"/>
        <v>0.4081304488040417</v>
      </c>
      <c r="C5687" s="1">
        <f t="shared" si="353"/>
        <v>-0.77705473555892923</v>
      </c>
      <c r="D5687" s="1">
        <f t="shared" si="354"/>
        <v>-0.19291000000019598</v>
      </c>
      <c r="E5687" s="1">
        <f t="shared" si="355"/>
        <v>1.2229452636410787</v>
      </c>
    </row>
    <row r="5688" spans="1:5" x14ac:dyDescent="0.25">
      <c r="A5688" s="1">
        <v>5685</v>
      </c>
      <c r="B5688" s="1">
        <f t="shared" si="352"/>
        <v>0.40783741034638077</v>
      </c>
      <c r="C5688" s="1">
        <f t="shared" si="353"/>
        <v>-0.77734777401659017</v>
      </c>
      <c r="D5688" s="1">
        <f t="shared" si="354"/>
        <v>-0.19268000000019597</v>
      </c>
      <c r="E5688" s="1">
        <f t="shared" si="355"/>
        <v>1.2226522251834178</v>
      </c>
    </row>
    <row r="5689" spans="1:5" x14ac:dyDescent="0.25">
      <c r="A5689" s="1">
        <v>5686</v>
      </c>
      <c r="B5689" s="1">
        <f t="shared" si="352"/>
        <v>0.40754441653208773</v>
      </c>
      <c r="C5689" s="1">
        <f t="shared" si="353"/>
        <v>-0.77764076783088321</v>
      </c>
      <c r="D5689" s="1">
        <f t="shared" si="354"/>
        <v>-0.19245000000019596</v>
      </c>
      <c r="E5689" s="1">
        <f t="shared" si="355"/>
        <v>1.2223592313691247</v>
      </c>
    </row>
    <row r="5690" spans="1:5" x14ac:dyDescent="0.25">
      <c r="A5690" s="1">
        <v>5687</v>
      </c>
      <c r="B5690" s="1">
        <f t="shared" si="352"/>
        <v>0.40725146743416463</v>
      </c>
      <c r="C5690" s="1">
        <f t="shared" si="353"/>
        <v>-0.77793371692880631</v>
      </c>
      <c r="D5690" s="1">
        <f t="shared" si="354"/>
        <v>-0.19222000000019596</v>
      </c>
      <c r="E5690" s="1">
        <f t="shared" si="355"/>
        <v>1.2220662822712016</v>
      </c>
    </row>
    <row r="5691" spans="1:5" x14ac:dyDescent="0.25">
      <c r="A5691" s="1">
        <v>5688</v>
      </c>
      <c r="B5691" s="1">
        <f t="shared" si="352"/>
        <v>0.40695856312561351</v>
      </c>
      <c r="C5691" s="1">
        <f t="shared" si="353"/>
        <v>-0.77822662123735742</v>
      </c>
      <c r="D5691" s="1">
        <f t="shared" si="354"/>
        <v>-0.19199000000019595</v>
      </c>
      <c r="E5691" s="1">
        <f t="shared" si="355"/>
        <v>1.2217733779626505</v>
      </c>
    </row>
    <row r="5692" spans="1:5" x14ac:dyDescent="0.25">
      <c r="A5692" s="1">
        <v>5689</v>
      </c>
      <c r="B5692" s="1">
        <f t="shared" si="352"/>
        <v>0.40666570367943644</v>
      </c>
      <c r="C5692" s="1">
        <f t="shared" si="353"/>
        <v>-0.77851948068353449</v>
      </c>
      <c r="D5692" s="1">
        <f t="shared" si="354"/>
        <v>-0.19176000000019594</v>
      </c>
      <c r="E5692" s="1">
        <f t="shared" si="355"/>
        <v>1.2214805185164734</v>
      </c>
    </row>
    <row r="5693" spans="1:5" x14ac:dyDescent="0.25">
      <c r="A5693" s="1">
        <v>5690</v>
      </c>
      <c r="B5693" s="1">
        <f t="shared" si="352"/>
        <v>0.40637288916863545</v>
      </c>
      <c r="C5693" s="1">
        <f t="shared" si="353"/>
        <v>-0.77881229519433548</v>
      </c>
      <c r="D5693" s="1">
        <f t="shared" si="354"/>
        <v>-0.19153000000019593</v>
      </c>
      <c r="E5693" s="1">
        <f t="shared" si="355"/>
        <v>1.2211877040056724</v>
      </c>
    </row>
    <row r="5694" spans="1:5" x14ac:dyDescent="0.25">
      <c r="A5694" s="1">
        <v>5691</v>
      </c>
      <c r="B5694" s="1">
        <f t="shared" si="352"/>
        <v>0.40608011966621238</v>
      </c>
      <c r="C5694" s="1">
        <f t="shared" si="353"/>
        <v>-0.77910506469675855</v>
      </c>
      <c r="D5694" s="1">
        <f t="shared" si="354"/>
        <v>-0.19130000000019592</v>
      </c>
      <c r="E5694" s="1">
        <f t="shared" si="355"/>
        <v>1.2208949345032494</v>
      </c>
    </row>
    <row r="5695" spans="1:5" x14ac:dyDescent="0.25">
      <c r="A5695" s="1">
        <v>5692</v>
      </c>
      <c r="B5695" s="1">
        <f t="shared" si="352"/>
        <v>0.40578739524516927</v>
      </c>
      <c r="C5695" s="1">
        <f t="shared" si="353"/>
        <v>-0.77939778911780166</v>
      </c>
      <c r="D5695" s="1">
        <f t="shared" si="354"/>
        <v>-0.19107000000019592</v>
      </c>
      <c r="E5695" s="1">
        <f t="shared" si="355"/>
        <v>1.2206022100822063</v>
      </c>
    </row>
    <row r="5696" spans="1:5" x14ac:dyDescent="0.25">
      <c r="A5696" s="1">
        <v>5693</v>
      </c>
      <c r="B5696" s="1">
        <f t="shared" si="352"/>
        <v>0.40549471597850817</v>
      </c>
      <c r="C5696" s="1">
        <f t="shared" si="353"/>
        <v>-0.77969046838446276</v>
      </c>
      <c r="D5696" s="1">
        <f t="shared" si="354"/>
        <v>-0.19084000000019591</v>
      </c>
      <c r="E5696" s="1">
        <f t="shared" si="355"/>
        <v>1.2203095308155452</v>
      </c>
    </row>
    <row r="5697" spans="1:5" x14ac:dyDescent="0.25">
      <c r="A5697" s="1">
        <v>5694</v>
      </c>
      <c r="B5697" s="1">
        <f t="shared" si="352"/>
        <v>0.40520208193923113</v>
      </c>
      <c r="C5697" s="1">
        <f t="shared" si="353"/>
        <v>-0.7799831024237398</v>
      </c>
      <c r="D5697" s="1">
        <f t="shared" si="354"/>
        <v>-0.1906100000001959</v>
      </c>
      <c r="E5697" s="1">
        <f t="shared" si="355"/>
        <v>1.2200168967762681</v>
      </c>
    </row>
    <row r="5698" spans="1:5" x14ac:dyDescent="0.25">
      <c r="A5698" s="1">
        <v>5695</v>
      </c>
      <c r="B5698" s="1">
        <f t="shared" si="352"/>
        <v>0.4049094932003402</v>
      </c>
      <c r="C5698" s="1">
        <f t="shared" si="353"/>
        <v>-0.78027569116263074</v>
      </c>
      <c r="D5698" s="1">
        <f t="shared" si="354"/>
        <v>-0.19038000000019589</v>
      </c>
      <c r="E5698" s="1">
        <f t="shared" si="355"/>
        <v>1.2197243080373772</v>
      </c>
    </row>
    <row r="5699" spans="1:5" x14ac:dyDescent="0.25">
      <c r="A5699" s="1">
        <v>5696</v>
      </c>
      <c r="B5699" s="1">
        <f t="shared" si="352"/>
        <v>0.4046169498348372</v>
      </c>
      <c r="C5699" s="1">
        <f t="shared" si="353"/>
        <v>-0.78056823452813373</v>
      </c>
      <c r="D5699" s="1">
        <f t="shared" si="354"/>
        <v>-0.19015000000019588</v>
      </c>
      <c r="E5699" s="1">
        <f t="shared" si="355"/>
        <v>1.2194317646718742</v>
      </c>
    </row>
    <row r="5700" spans="1:5" x14ac:dyDescent="0.25">
      <c r="A5700" s="1">
        <v>5697</v>
      </c>
      <c r="B5700" s="1">
        <f t="shared" ref="B5700:B5763" si="356">E5700-$G$4</f>
        <v>0.40432445191572397</v>
      </c>
      <c r="C5700" s="1">
        <f t="shared" ref="C5700:C5763" si="357">E5700-$H$4</f>
        <v>-0.78086073244724696</v>
      </c>
      <c r="D5700" s="1">
        <f t="shared" si="354"/>
        <v>-0.18992000000019588</v>
      </c>
      <c r="E5700" s="1">
        <f t="shared" si="355"/>
        <v>1.219139266752761</v>
      </c>
    </row>
    <row r="5701" spans="1:5" x14ac:dyDescent="0.25">
      <c r="A5701" s="1">
        <v>5698</v>
      </c>
      <c r="B5701" s="1">
        <f t="shared" si="356"/>
        <v>0.40403199951600299</v>
      </c>
      <c r="C5701" s="1">
        <f t="shared" si="357"/>
        <v>-0.78115318484696794</v>
      </c>
      <c r="D5701" s="1">
        <f t="shared" ref="D5701:D5764" si="358">D5700+$F$4</f>
        <v>-0.18969000000019587</v>
      </c>
      <c r="E5701" s="1">
        <f t="shared" ref="E5701:E5764" si="359">D5701^3+D5701^2-D5701+1</f>
        <v>1.21884681435304</v>
      </c>
    </row>
    <row r="5702" spans="1:5" x14ac:dyDescent="0.25">
      <c r="A5702" s="1">
        <v>5699</v>
      </c>
      <c r="B5702" s="1">
        <f t="shared" si="356"/>
        <v>0.40373959270867588</v>
      </c>
      <c r="C5702" s="1">
        <f t="shared" si="357"/>
        <v>-0.78144559165429506</v>
      </c>
      <c r="D5702" s="1">
        <f t="shared" si="358"/>
        <v>-0.18946000000019586</v>
      </c>
      <c r="E5702" s="1">
        <f t="shared" si="359"/>
        <v>1.2185544075457129</v>
      </c>
    </row>
    <row r="5703" spans="1:5" x14ac:dyDescent="0.25">
      <c r="A5703" s="1">
        <v>5700</v>
      </c>
      <c r="B5703" s="1">
        <f t="shared" si="356"/>
        <v>0.40344723156674489</v>
      </c>
      <c r="C5703" s="1">
        <f t="shared" si="357"/>
        <v>-0.78173795279622604</v>
      </c>
      <c r="D5703" s="1">
        <f t="shared" si="358"/>
        <v>-0.18923000000019585</v>
      </c>
      <c r="E5703" s="1">
        <f t="shared" si="359"/>
        <v>1.2182620464037819</v>
      </c>
    </row>
    <row r="5704" spans="1:5" x14ac:dyDescent="0.25">
      <c r="A5704" s="1">
        <v>5701</v>
      </c>
      <c r="B5704" s="1">
        <f t="shared" si="356"/>
        <v>0.40315491616321186</v>
      </c>
      <c r="C5704" s="1">
        <f t="shared" si="357"/>
        <v>-0.78203026819975907</v>
      </c>
      <c r="D5704" s="1">
        <f t="shared" si="358"/>
        <v>-0.18900000000019584</v>
      </c>
      <c r="E5704" s="1">
        <f t="shared" si="359"/>
        <v>1.2179697310002489</v>
      </c>
    </row>
    <row r="5705" spans="1:5" x14ac:dyDescent="0.25">
      <c r="A5705" s="1">
        <v>5702</v>
      </c>
      <c r="B5705" s="1">
        <f t="shared" si="356"/>
        <v>0.40286264657107884</v>
      </c>
      <c r="C5705" s="1">
        <f t="shared" si="357"/>
        <v>-0.78232253779189209</v>
      </c>
      <c r="D5705" s="1">
        <f t="shared" si="358"/>
        <v>-0.18877000000019584</v>
      </c>
      <c r="E5705" s="1">
        <f t="shared" si="359"/>
        <v>1.2176774614081158</v>
      </c>
    </row>
    <row r="5706" spans="1:5" x14ac:dyDescent="0.25">
      <c r="A5706" s="1">
        <v>5703</v>
      </c>
      <c r="B5706" s="1">
        <f t="shared" si="356"/>
        <v>0.40257042286334788</v>
      </c>
      <c r="C5706" s="1">
        <f t="shared" si="357"/>
        <v>-0.78261476149962306</v>
      </c>
      <c r="D5706" s="1">
        <f t="shared" si="358"/>
        <v>-0.18854000000019583</v>
      </c>
      <c r="E5706" s="1">
        <f t="shared" si="359"/>
        <v>1.2173852377003849</v>
      </c>
    </row>
    <row r="5707" spans="1:5" x14ac:dyDescent="0.25">
      <c r="A5707" s="1">
        <v>5704</v>
      </c>
      <c r="B5707" s="1">
        <f t="shared" si="356"/>
        <v>0.40227824511302079</v>
      </c>
      <c r="C5707" s="1">
        <f t="shared" si="357"/>
        <v>-0.78290693924995014</v>
      </c>
      <c r="D5707" s="1">
        <f t="shared" si="358"/>
        <v>-0.18831000000019582</v>
      </c>
      <c r="E5707" s="1">
        <f t="shared" si="359"/>
        <v>1.2170930599500578</v>
      </c>
    </row>
    <row r="5708" spans="1:5" x14ac:dyDescent="0.25">
      <c r="A5708" s="1">
        <v>5705</v>
      </c>
      <c r="B5708" s="1">
        <f t="shared" si="356"/>
        <v>0.40198611339309964</v>
      </c>
      <c r="C5708" s="1">
        <f t="shared" si="357"/>
        <v>-0.78319907096987129</v>
      </c>
      <c r="D5708" s="1">
        <f t="shared" si="358"/>
        <v>-0.18808000000019581</v>
      </c>
      <c r="E5708" s="1">
        <f t="shared" si="359"/>
        <v>1.2168009282301366</v>
      </c>
    </row>
    <row r="5709" spans="1:5" x14ac:dyDescent="0.25">
      <c r="A5709" s="1">
        <v>5706</v>
      </c>
      <c r="B5709" s="1">
        <f t="shared" si="356"/>
        <v>0.40169402777658669</v>
      </c>
      <c r="C5709" s="1">
        <f t="shared" si="357"/>
        <v>-0.78349115658638424</v>
      </c>
      <c r="D5709" s="1">
        <f t="shared" si="358"/>
        <v>-0.1878500000001958</v>
      </c>
      <c r="E5709" s="1">
        <f t="shared" si="359"/>
        <v>1.2165088426136237</v>
      </c>
    </row>
    <row r="5710" spans="1:5" x14ac:dyDescent="0.25">
      <c r="A5710" s="1">
        <v>5707</v>
      </c>
      <c r="B5710" s="1">
        <f t="shared" si="356"/>
        <v>0.40140198833648355</v>
      </c>
      <c r="C5710" s="1">
        <f t="shared" si="357"/>
        <v>-0.78378319602648738</v>
      </c>
      <c r="D5710" s="1">
        <f t="shared" si="358"/>
        <v>-0.1876200000001958</v>
      </c>
      <c r="E5710" s="1">
        <f t="shared" si="359"/>
        <v>1.2162168031735205</v>
      </c>
    </row>
    <row r="5711" spans="1:5" x14ac:dyDescent="0.25">
      <c r="A5711" s="1">
        <v>5708</v>
      </c>
      <c r="B5711" s="1">
        <f t="shared" si="356"/>
        <v>0.40110999514579249</v>
      </c>
      <c r="C5711" s="1">
        <f t="shared" si="357"/>
        <v>-0.78407518921717845</v>
      </c>
      <c r="D5711" s="1">
        <f t="shared" si="358"/>
        <v>-0.18739000000019579</v>
      </c>
      <c r="E5711" s="1">
        <f t="shared" si="359"/>
        <v>1.2159248099828295</v>
      </c>
    </row>
    <row r="5712" spans="1:5" x14ac:dyDescent="0.25">
      <c r="A5712" s="1">
        <v>5709</v>
      </c>
      <c r="B5712" s="1">
        <f t="shared" si="356"/>
        <v>0.40081804827751555</v>
      </c>
      <c r="C5712" s="1">
        <f t="shared" si="357"/>
        <v>-0.78436713608545539</v>
      </c>
      <c r="D5712" s="1">
        <f t="shared" si="358"/>
        <v>-0.18716000000019578</v>
      </c>
      <c r="E5712" s="1">
        <f t="shared" si="359"/>
        <v>1.2156328631145525</v>
      </c>
    </row>
    <row r="5713" spans="1:5" x14ac:dyDescent="0.25">
      <c r="A5713" s="1">
        <v>5710</v>
      </c>
      <c r="B5713" s="1">
        <f t="shared" si="356"/>
        <v>0.40052614780465456</v>
      </c>
      <c r="C5713" s="1">
        <f t="shared" si="357"/>
        <v>-0.78465903655831637</v>
      </c>
      <c r="D5713" s="1">
        <f t="shared" si="358"/>
        <v>-0.18693000000019577</v>
      </c>
      <c r="E5713" s="1">
        <f t="shared" si="359"/>
        <v>1.2153409626416916</v>
      </c>
    </row>
    <row r="5714" spans="1:5" x14ac:dyDescent="0.25">
      <c r="A5714" s="1">
        <v>5711</v>
      </c>
      <c r="B5714" s="1">
        <f t="shared" si="356"/>
        <v>0.40023429380021136</v>
      </c>
      <c r="C5714" s="1">
        <f t="shared" si="357"/>
        <v>-0.78495089056275957</v>
      </c>
      <c r="D5714" s="1">
        <f t="shared" si="358"/>
        <v>-0.18670000000019576</v>
      </c>
      <c r="E5714" s="1">
        <f t="shared" si="359"/>
        <v>1.2150491086372484</v>
      </c>
    </row>
    <row r="5715" spans="1:5" x14ac:dyDescent="0.25">
      <c r="A5715" s="1">
        <v>5712</v>
      </c>
      <c r="B5715" s="1">
        <f t="shared" si="356"/>
        <v>0.39994248633718843</v>
      </c>
      <c r="C5715" s="1">
        <f t="shared" si="357"/>
        <v>-0.7852426980257825</v>
      </c>
      <c r="D5715" s="1">
        <f t="shared" si="358"/>
        <v>-0.18647000000019576</v>
      </c>
      <c r="E5715" s="1">
        <f t="shared" si="359"/>
        <v>1.2147573011742254</v>
      </c>
    </row>
    <row r="5716" spans="1:5" x14ac:dyDescent="0.25">
      <c r="A5716" s="1">
        <v>5713</v>
      </c>
      <c r="B5716" s="1">
        <f t="shared" si="356"/>
        <v>0.39965072548858738</v>
      </c>
      <c r="C5716" s="1">
        <f t="shared" si="357"/>
        <v>-0.78553445887438356</v>
      </c>
      <c r="D5716" s="1">
        <f t="shared" si="358"/>
        <v>-0.18624000000019575</v>
      </c>
      <c r="E5716" s="1">
        <f t="shared" si="359"/>
        <v>1.2144655403256244</v>
      </c>
    </row>
    <row r="5717" spans="1:5" x14ac:dyDescent="0.25">
      <c r="A5717" s="1">
        <v>5714</v>
      </c>
      <c r="B5717" s="1">
        <f t="shared" si="356"/>
        <v>0.39935901132741025</v>
      </c>
      <c r="C5717" s="1">
        <f t="shared" si="357"/>
        <v>-0.78582617303556068</v>
      </c>
      <c r="D5717" s="1">
        <f t="shared" si="358"/>
        <v>-0.18601000000019574</v>
      </c>
      <c r="E5717" s="1">
        <f t="shared" si="359"/>
        <v>1.2141738261644472</v>
      </c>
    </row>
    <row r="5718" spans="1:5" x14ac:dyDescent="0.25">
      <c r="A5718" s="1">
        <v>5715</v>
      </c>
      <c r="B5718" s="1">
        <f t="shared" si="356"/>
        <v>0.39906734392665932</v>
      </c>
      <c r="C5718" s="1">
        <f t="shared" si="357"/>
        <v>-0.78611784043631161</v>
      </c>
      <c r="D5718" s="1">
        <f t="shared" si="358"/>
        <v>-0.18578000000019573</v>
      </c>
      <c r="E5718" s="1">
        <f t="shared" si="359"/>
        <v>1.2138821587636963</v>
      </c>
    </row>
    <row r="5719" spans="1:5" x14ac:dyDescent="0.25">
      <c r="A5719" s="1">
        <v>5716</v>
      </c>
      <c r="B5719" s="1">
        <f t="shared" si="356"/>
        <v>0.3987757233593362</v>
      </c>
      <c r="C5719" s="1">
        <f t="shared" si="357"/>
        <v>-0.78640946100363474</v>
      </c>
      <c r="D5719" s="1">
        <f t="shared" si="358"/>
        <v>-0.18555000000019573</v>
      </c>
      <c r="E5719" s="1">
        <f t="shared" si="359"/>
        <v>1.2135905381963732</v>
      </c>
    </row>
    <row r="5720" spans="1:5" x14ac:dyDescent="0.25">
      <c r="A5720" s="1">
        <v>5717</v>
      </c>
      <c r="B5720" s="1">
        <f t="shared" si="356"/>
        <v>0.39848414969844315</v>
      </c>
      <c r="C5720" s="1">
        <f t="shared" si="357"/>
        <v>-0.78670103466452779</v>
      </c>
      <c r="D5720" s="1">
        <f t="shared" si="358"/>
        <v>-0.18532000000019572</v>
      </c>
      <c r="E5720" s="1">
        <f t="shared" si="359"/>
        <v>1.2132989645354801</v>
      </c>
    </row>
    <row r="5721" spans="1:5" x14ac:dyDescent="0.25">
      <c r="A5721" s="1">
        <v>5718</v>
      </c>
      <c r="B5721" s="1">
        <f t="shared" si="356"/>
        <v>0.39819262301698199</v>
      </c>
      <c r="C5721" s="1">
        <f t="shared" si="357"/>
        <v>-0.78699256134598894</v>
      </c>
      <c r="D5721" s="1">
        <f t="shared" si="358"/>
        <v>-0.18509000000019571</v>
      </c>
      <c r="E5721" s="1">
        <f t="shared" si="359"/>
        <v>1.213007437854019</v>
      </c>
    </row>
    <row r="5722" spans="1:5" x14ac:dyDescent="0.25">
      <c r="A5722" s="1">
        <v>5719</v>
      </c>
      <c r="B5722" s="1">
        <f t="shared" si="356"/>
        <v>0.39790114338795501</v>
      </c>
      <c r="C5722" s="1">
        <f t="shared" si="357"/>
        <v>-0.78728404097501592</v>
      </c>
      <c r="D5722" s="1">
        <f t="shared" si="358"/>
        <v>-0.1848600000001957</v>
      </c>
      <c r="E5722" s="1">
        <f t="shared" si="359"/>
        <v>1.212715958224992</v>
      </c>
    </row>
    <row r="5723" spans="1:5" x14ac:dyDescent="0.25">
      <c r="A5723" s="1">
        <v>5720</v>
      </c>
      <c r="B5723" s="1">
        <f t="shared" si="356"/>
        <v>0.39760971088436403</v>
      </c>
      <c r="C5723" s="1">
        <f t="shared" si="357"/>
        <v>-0.7875754734786069</v>
      </c>
      <c r="D5723" s="1">
        <f t="shared" si="358"/>
        <v>-0.18463000000019569</v>
      </c>
      <c r="E5723" s="1">
        <f t="shared" si="359"/>
        <v>1.212424525721401</v>
      </c>
    </row>
    <row r="5724" spans="1:5" x14ac:dyDescent="0.25">
      <c r="A5724" s="1">
        <v>5721</v>
      </c>
      <c r="B5724" s="1">
        <f t="shared" si="356"/>
        <v>0.39731832557921087</v>
      </c>
      <c r="C5724" s="1">
        <f t="shared" si="357"/>
        <v>-0.78786685878376006</v>
      </c>
      <c r="D5724" s="1">
        <f t="shared" si="358"/>
        <v>-0.18440000000019569</v>
      </c>
      <c r="E5724" s="1">
        <f t="shared" si="359"/>
        <v>1.2121331404162479</v>
      </c>
    </row>
    <row r="5725" spans="1:5" x14ac:dyDescent="0.25">
      <c r="A5725" s="1">
        <v>5722</v>
      </c>
      <c r="B5725" s="1">
        <f t="shared" si="356"/>
        <v>0.39702698754549781</v>
      </c>
      <c r="C5725" s="1">
        <f t="shared" si="357"/>
        <v>-0.78815819681747312</v>
      </c>
      <c r="D5725" s="1">
        <f t="shared" si="358"/>
        <v>-0.18417000000019568</v>
      </c>
      <c r="E5725" s="1">
        <f t="shared" si="359"/>
        <v>1.2118418023825348</v>
      </c>
    </row>
    <row r="5726" spans="1:5" x14ac:dyDescent="0.25">
      <c r="A5726" s="1">
        <v>5723</v>
      </c>
      <c r="B5726" s="1">
        <f t="shared" si="356"/>
        <v>0.39673569685622667</v>
      </c>
      <c r="C5726" s="1">
        <f t="shared" si="357"/>
        <v>-0.78844948750674426</v>
      </c>
      <c r="D5726" s="1">
        <f t="shared" si="358"/>
        <v>-0.18394000000019567</v>
      </c>
      <c r="E5726" s="1">
        <f t="shared" si="359"/>
        <v>1.2115505116932637</v>
      </c>
    </row>
    <row r="5727" spans="1:5" x14ac:dyDescent="0.25">
      <c r="A5727" s="1">
        <v>5724</v>
      </c>
      <c r="B5727" s="1">
        <f t="shared" si="356"/>
        <v>0.39644445358439973</v>
      </c>
      <c r="C5727" s="1">
        <f t="shared" si="357"/>
        <v>-0.78874073077857121</v>
      </c>
      <c r="D5727" s="1">
        <f t="shared" si="358"/>
        <v>-0.18371000000019566</v>
      </c>
      <c r="E5727" s="1">
        <f t="shared" si="359"/>
        <v>1.2112592684214367</v>
      </c>
    </row>
    <row r="5728" spans="1:5" x14ac:dyDescent="0.25">
      <c r="A5728" s="1">
        <v>5725</v>
      </c>
      <c r="B5728" s="1">
        <f t="shared" si="356"/>
        <v>0.39615325780301858</v>
      </c>
      <c r="C5728" s="1">
        <f t="shared" si="357"/>
        <v>-0.78903192655995236</v>
      </c>
      <c r="D5728" s="1">
        <f t="shared" si="358"/>
        <v>-0.18348000000019565</v>
      </c>
      <c r="E5728" s="1">
        <f t="shared" si="359"/>
        <v>1.2109680726400556</v>
      </c>
    </row>
    <row r="5729" spans="1:5" x14ac:dyDescent="0.25">
      <c r="A5729" s="1">
        <v>5726</v>
      </c>
      <c r="B5729" s="1">
        <f t="shared" si="356"/>
        <v>0.39586210958508572</v>
      </c>
      <c r="C5729" s="1">
        <f t="shared" si="357"/>
        <v>-0.78932307477788521</v>
      </c>
      <c r="D5729" s="1">
        <f t="shared" si="358"/>
        <v>-0.18325000000019565</v>
      </c>
      <c r="E5729" s="1">
        <f t="shared" si="359"/>
        <v>1.2106769244221227</v>
      </c>
    </row>
    <row r="5730" spans="1:5" x14ac:dyDescent="0.25">
      <c r="A5730" s="1">
        <v>5727</v>
      </c>
      <c r="B5730" s="1">
        <f t="shared" si="356"/>
        <v>0.39557100900360254</v>
      </c>
      <c r="C5730" s="1">
        <f t="shared" si="357"/>
        <v>-0.7896141753593684</v>
      </c>
      <c r="D5730" s="1">
        <f t="shared" si="358"/>
        <v>-0.18302000000019564</v>
      </c>
      <c r="E5730" s="1">
        <f t="shared" si="359"/>
        <v>1.2103858238406395</v>
      </c>
    </row>
    <row r="5731" spans="1:5" x14ac:dyDescent="0.25">
      <c r="A5731" s="1">
        <v>5728</v>
      </c>
      <c r="B5731" s="1">
        <f t="shared" si="356"/>
        <v>0.39527995613157152</v>
      </c>
      <c r="C5731" s="1">
        <f t="shared" si="357"/>
        <v>-0.78990522823139941</v>
      </c>
      <c r="D5731" s="1">
        <f t="shared" si="358"/>
        <v>-0.18279000000019563</v>
      </c>
      <c r="E5731" s="1">
        <f t="shared" si="359"/>
        <v>1.2100947709686085</v>
      </c>
    </row>
    <row r="5732" spans="1:5" x14ac:dyDescent="0.25">
      <c r="A5732" s="1">
        <v>5729</v>
      </c>
      <c r="B5732" s="1">
        <f t="shared" si="356"/>
        <v>0.3949889510419945</v>
      </c>
      <c r="C5732" s="1">
        <f t="shared" si="357"/>
        <v>-0.79019623332097644</v>
      </c>
      <c r="D5732" s="1">
        <f t="shared" si="358"/>
        <v>-0.18256000000019562</v>
      </c>
      <c r="E5732" s="1">
        <f t="shared" si="359"/>
        <v>1.2098037658790315</v>
      </c>
    </row>
    <row r="5733" spans="1:5" x14ac:dyDescent="0.25">
      <c r="A5733" s="1">
        <v>5730</v>
      </c>
      <c r="B5733" s="1">
        <f t="shared" si="356"/>
        <v>0.39469799380787352</v>
      </c>
      <c r="C5733" s="1">
        <f t="shared" si="357"/>
        <v>-0.79048719055509742</v>
      </c>
      <c r="D5733" s="1">
        <f t="shared" si="358"/>
        <v>-0.18233000000019561</v>
      </c>
      <c r="E5733" s="1">
        <f t="shared" si="359"/>
        <v>1.2095128086449105</v>
      </c>
    </row>
    <row r="5734" spans="1:5" x14ac:dyDescent="0.25">
      <c r="A5734" s="1">
        <v>5731</v>
      </c>
      <c r="B5734" s="1">
        <f t="shared" si="356"/>
        <v>0.3944070845022104</v>
      </c>
      <c r="C5734" s="1">
        <f t="shared" si="357"/>
        <v>-0.79077809986076053</v>
      </c>
      <c r="D5734" s="1">
        <f t="shared" si="358"/>
        <v>-0.18210000000019561</v>
      </c>
      <c r="E5734" s="1">
        <f t="shared" si="359"/>
        <v>1.2092218993392474</v>
      </c>
    </row>
    <row r="5735" spans="1:5" x14ac:dyDescent="0.25">
      <c r="A5735" s="1">
        <v>5732</v>
      </c>
      <c r="B5735" s="1">
        <f t="shared" si="356"/>
        <v>0.39411622319800743</v>
      </c>
      <c r="C5735" s="1">
        <f t="shared" si="357"/>
        <v>-0.7910689611649635</v>
      </c>
      <c r="D5735" s="1">
        <f t="shared" si="358"/>
        <v>-0.1818700000001956</v>
      </c>
      <c r="E5735" s="1">
        <f t="shared" si="359"/>
        <v>1.2089310380350444</v>
      </c>
    </row>
    <row r="5736" spans="1:5" x14ac:dyDescent="0.25">
      <c r="A5736" s="1">
        <v>5733</v>
      </c>
      <c r="B5736" s="1">
        <f t="shared" si="356"/>
        <v>0.3938254099682662</v>
      </c>
      <c r="C5736" s="1">
        <f t="shared" si="357"/>
        <v>-0.79135977439470473</v>
      </c>
      <c r="D5736" s="1">
        <f t="shared" si="358"/>
        <v>-0.18164000000019559</v>
      </c>
      <c r="E5736" s="1">
        <f t="shared" si="359"/>
        <v>1.2086402248053032</v>
      </c>
    </row>
    <row r="5737" spans="1:5" x14ac:dyDescent="0.25">
      <c r="A5737" s="1">
        <v>5734</v>
      </c>
      <c r="B5737" s="1">
        <f t="shared" si="356"/>
        <v>0.39353464488598922</v>
      </c>
      <c r="C5737" s="1">
        <f t="shared" si="357"/>
        <v>-0.79165053947698172</v>
      </c>
      <c r="D5737" s="1">
        <f t="shared" si="358"/>
        <v>-0.18141000000019558</v>
      </c>
      <c r="E5737" s="1">
        <f t="shared" si="359"/>
        <v>1.2083494597230262</v>
      </c>
    </row>
    <row r="5738" spans="1:5" x14ac:dyDescent="0.25">
      <c r="A5738" s="1">
        <v>5735</v>
      </c>
      <c r="B5738" s="1">
        <f t="shared" si="356"/>
        <v>0.39324392802417807</v>
      </c>
      <c r="C5738" s="1">
        <f t="shared" si="357"/>
        <v>-0.79194125633879286</v>
      </c>
      <c r="D5738" s="1">
        <f t="shared" si="358"/>
        <v>-0.18118000000019557</v>
      </c>
      <c r="E5738" s="1">
        <f t="shared" si="359"/>
        <v>1.2080587428612151</v>
      </c>
    </row>
    <row r="5739" spans="1:5" x14ac:dyDescent="0.25">
      <c r="A5739" s="1">
        <v>5736</v>
      </c>
      <c r="B5739" s="1">
        <f t="shared" si="356"/>
        <v>0.39295325945583504</v>
      </c>
      <c r="C5739" s="1">
        <f t="shared" si="357"/>
        <v>-0.7922319249071359</v>
      </c>
      <c r="D5739" s="1">
        <f t="shared" si="358"/>
        <v>-0.18095000000019557</v>
      </c>
      <c r="E5739" s="1">
        <f t="shared" si="359"/>
        <v>1.207768074292872</v>
      </c>
    </row>
    <row r="5740" spans="1:5" x14ac:dyDescent="0.25">
      <c r="A5740" s="1">
        <v>5737</v>
      </c>
      <c r="B5740" s="1">
        <f t="shared" si="356"/>
        <v>0.39266263925396216</v>
      </c>
      <c r="C5740" s="1">
        <f t="shared" si="357"/>
        <v>-0.79252254510900877</v>
      </c>
      <c r="D5740" s="1">
        <f t="shared" si="358"/>
        <v>-0.18072000000019556</v>
      </c>
      <c r="E5740" s="1">
        <f t="shared" si="359"/>
        <v>1.2074774540909992</v>
      </c>
    </row>
    <row r="5741" spans="1:5" x14ac:dyDescent="0.25">
      <c r="A5741" s="1">
        <v>5738</v>
      </c>
      <c r="B5741" s="1">
        <f t="shared" si="356"/>
        <v>0.39237206749156106</v>
      </c>
      <c r="C5741" s="1">
        <f t="shared" si="357"/>
        <v>-0.79281311687140987</v>
      </c>
      <c r="D5741" s="1">
        <f t="shared" si="358"/>
        <v>-0.18049000000019555</v>
      </c>
      <c r="E5741" s="1">
        <f t="shared" si="359"/>
        <v>1.2071868823285981</v>
      </c>
    </row>
    <row r="5742" spans="1:5" x14ac:dyDescent="0.25">
      <c r="A5742" s="1">
        <v>5739</v>
      </c>
      <c r="B5742" s="1">
        <f t="shared" si="356"/>
        <v>0.39208154424163399</v>
      </c>
      <c r="C5742" s="1">
        <f t="shared" si="357"/>
        <v>-0.79310364012133694</v>
      </c>
      <c r="D5742" s="1">
        <f t="shared" si="358"/>
        <v>-0.18026000000019554</v>
      </c>
      <c r="E5742" s="1">
        <f t="shared" si="359"/>
        <v>1.206896359078671</v>
      </c>
    </row>
    <row r="5743" spans="1:5" x14ac:dyDescent="0.25">
      <c r="A5743" s="1">
        <v>5740</v>
      </c>
      <c r="B5743" s="1">
        <f t="shared" si="356"/>
        <v>0.39179106957718302</v>
      </c>
      <c r="C5743" s="1">
        <f t="shared" si="357"/>
        <v>-0.79339411478578792</v>
      </c>
      <c r="D5743" s="1">
        <f t="shared" si="358"/>
        <v>-0.18003000000019553</v>
      </c>
      <c r="E5743" s="1">
        <f t="shared" si="359"/>
        <v>1.20660588441422</v>
      </c>
    </row>
    <row r="5744" spans="1:5" x14ac:dyDescent="0.25">
      <c r="A5744" s="1">
        <v>5741</v>
      </c>
      <c r="B5744" s="1">
        <f t="shared" si="356"/>
        <v>0.39150064357120995</v>
      </c>
      <c r="C5744" s="1">
        <f t="shared" si="357"/>
        <v>-0.79368454079176098</v>
      </c>
      <c r="D5744" s="1">
        <f t="shared" si="358"/>
        <v>-0.17980000000019553</v>
      </c>
      <c r="E5744" s="1">
        <f t="shared" si="359"/>
        <v>1.2063154584082469</v>
      </c>
    </row>
    <row r="5745" spans="1:5" x14ac:dyDescent="0.25">
      <c r="A5745" s="1">
        <v>5742</v>
      </c>
      <c r="B5745" s="1">
        <f t="shared" si="356"/>
        <v>0.39121026629671685</v>
      </c>
      <c r="C5745" s="1">
        <f t="shared" si="357"/>
        <v>-0.79397491806625409</v>
      </c>
      <c r="D5745" s="1">
        <f t="shared" si="358"/>
        <v>-0.17957000000019552</v>
      </c>
      <c r="E5745" s="1">
        <f t="shared" si="359"/>
        <v>1.2060250811337538</v>
      </c>
    </row>
    <row r="5746" spans="1:5" x14ac:dyDescent="0.25">
      <c r="A5746" s="1">
        <v>5743</v>
      </c>
      <c r="B5746" s="1">
        <f t="shared" si="356"/>
        <v>0.39091993782670575</v>
      </c>
      <c r="C5746" s="1">
        <f t="shared" si="357"/>
        <v>-0.79426524653626518</v>
      </c>
      <c r="D5746" s="1">
        <f t="shared" si="358"/>
        <v>-0.17934000000019551</v>
      </c>
      <c r="E5746" s="1">
        <f t="shared" si="359"/>
        <v>1.2057347526637427</v>
      </c>
    </row>
    <row r="5747" spans="1:5" x14ac:dyDescent="0.25">
      <c r="A5747" s="1">
        <v>5744</v>
      </c>
      <c r="B5747" s="1">
        <f t="shared" si="356"/>
        <v>0.39062965823417872</v>
      </c>
      <c r="C5747" s="1">
        <f t="shared" si="357"/>
        <v>-0.79455552612879221</v>
      </c>
      <c r="D5747" s="1">
        <f t="shared" si="358"/>
        <v>-0.1791100000001955</v>
      </c>
      <c r="E5747" s="1">
        <f t="shared" si="359"/>
        <v>1.2054444730712157</v>
      </c>
    </row>
    <row r="5748" spans="1:5" x14ac:dyDescent="0.25">
      <c r="A5748" s="1">
        <v>5745</v>
      </c>
      <c r="B5748" s="1">
        <f t="shared" si="356"/>
        <v>0.3903394275921378</v>
      </c>
      <c r="C5748" s="1">
        <f t="shared" si="357"/>
        <v>-0.79484575677083313</v>
      </c>
      <c r="D5748" s="1">
        <f t="shared" si="358"/>
        <v>-0.17888000000019549</v>
      </c>
      <c r="E5748" s="1">
        <f t="shared" si="359"/>
        <v>1.2051542424291748</v>
      </c>
    </row>
    <row r="5749" spans="1:5" x14ac:dyDescent="0.25">
      <c r="A5749" s="1">
        <v>5746</v>
      </c>
      <c r="B5749" s="1">
        <f t="shared" si="356"/>
        <v>0.39004924597358459</v>
      </c>
      <c r="C5749" s="1">
        <f t="shared" si="357"/>
        <v>-0.79513593838938634</v>
      </c>
      <c r="D5749" s="1">
        <f t="shared" si="358"/>
        <v>-0.17865000000019549</v>
      </c>
      <c r="E5749" s="1">
        <f t="shared" si="359"/>
        <v>1.2048640608106216</v>
      </c>
    </row>
    <row r="5750" spans="1:5" x14ac:dyDescent="0.25">
      <c r="A5750" s="1">
        <v>5747</v>
      </c>
      <c r="B5750" s="1">
        <f t="shared" si="356"/>
        <v>0.38975911345152159</v>
      </c>
      <c r="C5750" s="1">
        <f t="shared" si="357"/>
        <v>-0.79542607091144935</v>
      </c>
      <c r="D5750" s="1">
        <f t="shared" si="358"/>
        <v>-0.17842000000019548</v>
      </c>
      <c r="E5750" s="1">
        <f t="shared" si="359"/>
        <v>1.2045739282885586</v>
      </c>
    </row>
    <row r="5751" spans="1:5" x14ac:dyDescent="0.25">
      <c r="A5751" s="1">
        <v>5748</v>
      </c>
      <c r="B5751" s="1">
        <f t="shared" si="356"/>
        <v>0.38946903009895062</v>
      </c>
      <c r="C5751" s="1">
        <f t="shared" si="357"/>
        <v>-0.79571615426402031</v>
      </c>
      <c r="D5751" s="1">
        <f t="shared" si="358"/>
        <v>-0.17819000000019547</v>
      </c>
      <c r="E5751" s="1">
        <f t="shared" si="359"/>
        <v>1.2042838449359876</v>
      </c>
    </row>
    <row r="5752" spans="1:5" x14ac:dyDescent="0.25">
      <c r="A5752" s="1">
        <v>5749</v>
      </c>
      <c r="B5752" s="1">
        <f t="shared" si="356"/>
        <v>0.38917899598887351</v>
      </c>
      <c r="C5752" s="1">
        <f t="shared" si="357"/>
        <v>-0.79600618837409742</v>
      </c>
      <c r="D5752" s="1">
        <f t="shared" si="358"/>
        <v>-0.17796000000019546</v>
      </c>
      <c r="E5752" s="1">
        <f t="shared" si="359"/>
        <v>1.2039938108259105</v>
      </c>
    </row>
    <row r="5753" spans="1:5" x14ac:dyDescent="0.25">
      <c r="A5753" s="1">
        <v>5750</v>
      </c>
      <c r="B5753" s="1">
        <f t="shared" si="356"/>
        <v>0.38888901119429253</v>
      </c>
      <c r="C5753" s="1">
        <f t="shared" si="357"/>
        <v>-0.7962961731686784</v>
      </c>
      <c r="D5753" s="1">
        <f t="shared" si="358"/>
        <v>-0.17773000000019545</v>
      </c>
      <c r="E5753" s="1">
        <f t="shared" si="359"/>
        <v>1.2037038260313295</v>
      </c>
    </row>
    <row r="5754" spans="1:5" x14ac:dyDescent="0.25">
      <c r="A5754" s="1">
        <v>5751</v>
      </c>
      <c r="B5754" s="1">
        <f t="shared" si="356"/>
        <v>0.38859907578820929</v>
      </c>
      <c r="C5754" s="1">
        <f t="shared" si="357"/>
        <v>-0.79658610857476164</v>
      </c>
      <c r="D5754" s="1">
        <f t="shared" si="358"/>
        <v>-0.17750000000019545</v>
      </c>
      <c r="E5754" s="1">
        <f t="shared" si="359"/>
        <v>1.2034138906252463</v>
      </c>
    </row>
    <row r="5755" spans="1:5" x14ac:dyDescent="0.25">
      <c r="A5755" s="1">
        <v>5752</v>
      </c>
      <c r="B5755" s="1">
        <f t="shared" si="356"/>
        <v>0.38830918984362628</v>
      </c>
      <c r="C5755" s="1">
        <f t="shared" si="357"/>
        <v>-0.79687599451934465</v>
      </c>
      <c r="D5755" s="1">
        <f t="shared" si="358"/>
        <v>-0.17727000000019544</v>
      </c>
      <c r="E5755" s="1">
        <f t="shared" si="359"/>
        <v>1.2031240046806633</v>
      </c>
    </row>
    <row r="5756" spans="1:5" x14ac:dyDescent="0.25">
      <c r="A5756" s="1">
        <v>5753</v>
      </c>
      <c r="B5756" s="1">
        <f t="shared" si="356"/>
        <v>0.38801935343354532</v>
      </c>
      <c r="C5756" s="1">
        <f t="shared" si="357"/>
        <v>-0.79716583092942561</v>
      </c>
      <c r="D5756" s="1">
        <f t="shared" si="358"/>
        <v>-0.17704000000019543</v>
      </c>
      <c r="E5756" s="1">
        <f t="shared" si="359"/>
        <v>1.2028341682705823</v>
      </c>
    </row>
    <row r="5757" spans="1:5" x14ac:dyDescent="0.25">
      <c r="A5757" s="1">
        <v>5754</v>
      </c>
      <c r="B5757" s="1">
        <f t="shared" si="356"/>
        <v>0.38772956663096825</v>
      </c>
      <c r="C5757" s="1">
        <f t="shared" si="357"/>
        <v>-0.79745561773200269</v>
      </c>
      <c r="D5757" s="1">
        <f t="shared" si="358"/>
        <v>-0.17681000000019542</v>
      </c>
      <c r="E5757" s="1">
        <f t="shared" si="359"/>
        <v>1.2025443814680052</v>
      </c>
    </row>
    <row r="5758" spans="1:5" x14ac:dyDescent="0.25">
      <c r="A5758" s="1">
        <v>5755</v>
      </c>
      <c r="B5758" s="1">
        <f t="shared" si="356"/>
        <v>0.3874398295088971</v>
      </c>
      <c r="C5758" s="1">
        <f t="shared" si="357"/>
        <v>-0.79774535485407383</v>
      </c>
      <c r="D5758" s="1">
        <f t="shared" si="358"/>
        <v>-0.17658000000019541</v>
      </c>
      <c r="E5758" s="1">
        <f t="shared" si="359"/>
        <v>1.2022546443459341</v>
      </c>
    </row>
    <row r="5759" spans="1:5" x14ac:dyDescent="0.25">
      <c r="A5759" s="1">
        <v>5756</v>
      </c>
      <c r="B5759" s="1">
        <f t="shared" si="356"/>
        <v>0.38715014214033416</v>
      </c>
      <c r="C5759" s="1">
        <f t="shared" si="357"/>
        <v>-0.79803504222263677</v>
      </c>
      <c r="D5759" s="1">
        <f t="shared" si="358"/>
        <v>-0.17635000000019541</v>
      </c>
      <c r="E5759" s="1">
        <f t="shared" si="359"/>
        <v>1.2019649569773712</v>
      </c>
    </row>
    <row r="5760" spans="1:5" x14ac:dyDescent="0.25">
      <c r="A5760" s="1">
        <v>5757</v>
      </c>
      <c r="B5760" s="1">
        <f t="shared" si="356"/>
        <v>0.38686050459828103</v>
      </c>
      <c r="C5760" s="1">
        <f t="shared" si="357"/>
        <v>-0.7983246797646899</v>
      </c>
      <c r="D5760" s="1">
        <f t="shared" si="358"/>
        <v>-0.1761200000001954</v>
      </c>
      <c r="E5760" s="1">
        <f t="shared" si="359"/>
        <v>1.201675319435318</v>
      </c>
    </row>
    <row r="5761" spans="1:5" x14ac:dyDescent="0.25">
      <c r="A5761" s="1">
        <v>5758</v>
      </c>
      <c r="B5761" s="1">
        <f t="shared" si="356"/>
        <v>0.38657091695573997</v>
      </c>
      <c r="C5761" s="1">
        <f t="shared" si="357"/>
        <v>-0.79861426740723096</v>
      </c>
      <c r="D5761" s="1">
        <f t="shared" si="358"/>
        <v>-0.17589000000019539</v>
      </c>
      <c r="E5761" s="1">
        <f t="shared" si="359"/>
        <v>1.201385731792777</v>
      </c>
    </row>
    <row r="5762" spans="1:5" x14ac:dyDescent="0.25">
      <c r="A5762" s="1">
        <v>5759</v>
      </c>
      <c r="B5762" s="1">
        <f t="shared" si="356"/>
        <v>0.38628137928571304</v>
      </c>
      <c r="C5762" s="1">
        <f t="shared" si="357"/>
        <v>-0.79890380507725789</v>
      </c>
      <c r="D5762" s="1">
        <f t="shared" si="358"/>
        <v>-0.17566000000019538</v>
      </c>
      <c r="E5762" s="1">
        <f t="shared" si="359"/>
        <v>1.20109619412275</v>
      </c>
    </row>
    <row r="5763" spans="1:5" x14ac:dyDescent="0.25">
      <c r="A5763" s="1">
        <v>5760</v>
      </c>
      <c r="B5763" s="1">
        <f t="shared" si="356"/>
        <v>0.38599189166120185</v>
      </c>
      <c r="C5763" s="1">
        <f t="shared" si="357"/>
        <v>-0.79919329270176909</v>
      </c>
      <c r="D5763" s="1">
        <f t="shared" si="358"/>
        <v>-0.17543000000019537</v>
      </c>
      <c r="E5763" s="1">
        <f t="shared" si="359"/>
        <v>1.2008067064982388</v>
      </c>
    </row>
    <row r="5764" spans="1:5" x14ac:dyDescent="0.25">
      <c r="A5764" s="1">
        <v>5761</v>
      </c>
      <c r="B5764" s="1">
        <f t="shared" ref="B5764:B5827" si="360">E5764-$G$4</f>
        <v>0.38570245415520887</v>
      </c>
      <c r="C5764" s="1">
        <f t="shared" ref="C5764:C5827" si="361">E5764-$H$4</f>
        <v>-0.79948273020776206</v>
      </c>
      <c r="D5764" s="1">
        <f t="shared" si="358"/>
        <v>-0.17520000000019537</v>
      </c>
      <c r="E5764" s="1">
        <f t="shared" si="359"/>
        <v>1.2005172689922459</v>
      </c>
    </row>
    <row r="5765" spans="1:5" x14ac:dyDescent="0.25">
      <c r="A5765" s="1">
        <v>5762</v>
      </c>
      <c r="B5765" s="1">
        <f t="shared" si="360"/>
        <v>0.38541306684073573</v>
      </c>
      <c r="C5765" s="1">
        <f t="shared" si="361"/>
        <v>-0.7997721175222352</v>
      </c>
      <c r="D5765" s="1">
        <f t="shared" ref="D5765:D5828" si="362">D5764+$F$4</f>
        <v>-0.17497000000019536</v>
      </c>
      <c r="E5765" s="1">
        <f t="shared" ref="E5765:E5828" si="363">D5765^3+D5765^2-D5765+1</f>
        <v>1.2002278816777727</v>
      </c>
    </row>
    <row r="5766" spans="1:5" x14ac:dyDescent="0.25">
      <c r="A5766" s="1">
        <v>5763</v>
      </c>
      <c r="B5766" s="1">
        <f t="shared" si="360"/>
        <v>0.38512372979078469</v>
      </c>
      <c r="C5766" s="1">
        <f t="shared" si="361"/>
        <v>-0.80006145457218625</v>
      </c>
      <c r="D5766" s="1">
        <f t="shared" si="362"/>
        <v>-0.17474000000019535</v>
      </c>
      <c r="E5766" s="1">
        <f t="shared" si="363"/>
        <v>1.1999385446278217</v>
      </c>
    </row>
    <row r="5767" spans="1:5" x14ac:dyDescent="0.25">
      <c r="A5767" s="1">
        <v>5764</v>
      </c>
      <c r="B5767" s="1">
        <f t="shared" si="360"/>
        <v>0.38483444307835779</v>
      </c>
      <c r="C5767" s="1">
        <f t="shared" si="361"/>
        <v>-0.80035074128461314</v>
      </c>
      <c r="D5767" s="1">
        <f t="shared" si="362"/>
        <v>-0.17451000000019534</v>
      </c>
      <c r="E5767" s="1">
        <f t="shared" si="363"/>
        <v>1.1996492579153948</v>
      </c>
    </row>
    <row r="5768" spans="1:5" x14ac:dyDescent="0.25">
      <c r="A5768" s="1">
        <v>5765</v>
      </c>
      <c r="B5768" s="1">
        <f t="shared" si="360"/>
        <v>0.38454520677645665</v>
      </c>
      <c r="C5768" s="1">
        <f t="shared" si="361"/>
        <v>-0.80063997758651428</v>
      </c>
      <c r="D5768" s="1">
        <f t="shared" si="362"/>
        <v>-0.17428000000019533</v>
      </c>
      <c r="E5768" s="1">
        <f t="shared" si="363"/>
        <v>1.1993600216134936</v>
      </c>
    </row>
    <row r="5769" spans="1:5" x14ac:dyDescent="0.25">
      <c r="A5769" s="1">
        <v>5766</v>
      </c>
      <c r="B5769" s="1">
        <f t="shared" si="360"/>
        <v>0.38425602095808353</v>
      </c>
      <c r="C5769" s="1">
        <f t="shared" si="361"/>
        <v>-0.8009291634048874</v>
      </c>
      <c r="D5769" s="1">
        <f t="shared" si="362"/>
        <v>-0.17405000000019533</v>
      </c>
      <c r="E5769" s="1">
        <f t="shared" si="363"/>
        <v>1.1990708357951205</v>
      </c>
    </row>
    <row r="5770" spans="1:5" x14ac:dyDescent="0.25">
      <c r="A5770" s="1">
        <v>5767</v>
      </c>
      <c r="B5770" s="1">
        <f t="shared" si="360"/>
        <v>0.38396688569624049</v>
      </c>
      <c r="C5770" s="1">
        <f t="shared" si="361"/>
        <v>-0.80121829866673044</v>
      </c>
      <c r="D5770" s="1">
        <f t="shared" si="362"/>
        <v>-0.17382000000019532</v>
      </c>
      <c r="E5770" s="1">
        <f t="shared" si="363"/>
        <v>1.1987817005332775</v>
      </c>
    </row>
    <row r="5771" spans="1:5" x14ac:dyDescent="0.25">
      <c r="A5771" s="1">
        <v>5768</v>
      </c>
      <c r="B5771" s="1">
        <f t="shared" si="360"/>
        <v>0.38367780106392957</v>
      </c>
      <c r="C5771" s="1">
        <f t="shared" si="361"/>
        <v>-0.80150738329904136</v>
      </c>
      <c r="D5771" s="1">
        <f t="shared" si="362"/>
        <v>-0.17359000000019531</v>
      </c>
      <c r="E5771" s="1">
        <f t="shared" si="363"/>
        <v>1.1984926159009666</v>
      </c>
    </row>
    <row r="5772" spans="1:5" x14ac:dyDescent="0.25">
      <c r="A5772" s="1">
        <v>5769</v>
      </c>
      <c r="B5772" s="1">
        <f t="shared" si="360"/>
        <v>0.38338876713415238</v>
      </c>
      <c r="C5772" s="1">
        <f t="shared" si="361"/>
        <v>-0.80179641722881856</v>
      </c>
      <c r="D5772" s="1">
        <f t="shared" si="362"/>
        <v>-0.1733600000001953</v>
      </c>
      <c r="E5772" s="1">
        <f t="shared" si="363"/>
        <v>1.1982035819711894</v>
      </c>
    </row>
    <row r="5773" spans="1:5" x14ac:dyDescent="0.25">
      <c r="A5773" s="1">
        <v>5770</v>
      </c>
      <c r="B5773" s="1">
        <f t="shared" si="360"/>
        <v>0.3830997839799114</v>
      </c>
      <c r="C5773" s="1">
        <f t="shared" si="361"/>
        <v>-0.80208540038305953</v>
      </c>
      <c r="D5773" s="1">
        <f t="shared" si="362"/>
        <v>-0.17313000000019529</v>
      </c>
      <c r="E5773" s="1">
        <f t="shared" si="363"/>
        <v>1.1979145988169484</v>
      </c>
    </row>
    <row r="5774" spans="1:5" x14ac:dyDescent="0.25">
      <c r="A5774" s="1">
        <v>5771</v>
      </c>
      <c r="B5774" s="1">
        <f t="shared" si="360"/>
        <v>0.38281085167420825</v>
      </c>
      <c r="C5774" s="1">
        <f t="shared" si="361"/>
        <v>-0.80237433268876268</v>
      </c>
      <c r="D5774" s="1">
        <f t="shared" si="362"/>
        <v>-0.17290000000019529</v>
      </c>
      <c r="E5774" s="1">
        <f t="shared" si="363"/>
        <v>1.1976256665112452</v>
      </c>
    </row>
    <row r="5775" spans="1:5" x14ac:dyDescent="0.25">
      <c r="A5775" s="1">
        <v>5772</v>
      </c>
      <c r="B5775" s="1">
        <f t="shared" si="360"/>
        <v>0.3825219702900452</v>
      </c>
      <c r="C5775" s="1">
        <f t="shared" si="361"/>
        <v>-0.80266321407292573</v>
      </c>
      <c r="D5775" s="1">
        <f t="shared" si="362"/>
        <v>-0.17267000000019528</v>
      </c>
      <c r="E5775" s="1">
        <f t="shared" si="363"/>
        <v>1.1973367851270822</v>
      </c>
    </row>
    <row r="5776" spans="1:5" x14ac:dyDescent="0.25">
      <c r="A5776" s="1">
        <v>5773</v>
      </c>
      <c r="B5776" s="1">
        <f t="shared" si="360"/>
        <v>0.38223313990042429</v>
      </c>
      <c r="C5776" s="1">
        <f t="shared" si="361"/>
        <v>-0.80295204446254664</v>
      </c>
      <c r="D5776" s="1">
        <f t="shared" si="362"/>
        <v>-0.17244000000019527</v>
      </c>
      <c r="E5776" s="1">
        <f t="shared" si="363"/>
        <v>1.1970479547374613</v>
      </c>
    </row>
    <row r="5777" spans="1:5" x14ac:dyDescent="0.25">
      <c r="A5777" s="1">
        <v>5774</v>
      </c>
      <c r="B5777" s="1">
        <f t="shared" si="360"/>
        <v>0.38194436057834713</v>
      </c>
      <c r="C5777" s="1">
        <f t="shared" si="361"/>
        <v>-0.8032408237846238</v>
      </c>
      <c r="D5777" s="1">
        <f t="shared" si="362"/>
        <v>-0.17221000000019526</v>
      </c>
      <c r="E5777" s="1">
        <f t="shared" si="363"/>
        <v>1.1967591754153841</v>
      </c>
    </row>
    <row r="5778" spans="1:5" x14ac:dyDescent="0.25">
      <c r="A5778" s="1">
        <v>5775</v>
      </c>
      <c r="B5778" s="1">
        <f t="shared" si="360"/>
        <v>0.38165563239681621</v>
      </c>
      <c r="C5778" s="1">
        <f t="shared" si="361"/>
        <v>-0.80352955196615472</v>
      </c>
      <c r="D5778" s="1">
        <f t="shared" si="362"/>
        <v>-0.17198000000019525</v>
      </c>
      <c r="E5778" s="1">
        <f t="shared" si="363"/>
        <v>1.1964704472338532</v>
      </c>
    </row>
    <row r="5779" spans="1:5" x14ac:dyDescent="0.25">
      <c r="A5779" s="1">
        <v>5776</v>
      </c>
      <c r="B5779" s="1">
        <f t="shared" si="360"/>
        <v>0.38136695542883292</v>
      </c>
      <c r="C5779" s="1">
        <f t="shared" si="361"/>
        <v>-0.80381822893413801</v>
      </c>
      <c r="D5779" s="1">
        <f t="shared" si="362"/>
        <v>-0.17175000000019525</v>
      </c>
      <c r="E5779" s="1">
        <f t="shared" si="363"/>
        <v>1.1961817702658699</v>
      </c>
    </row>
    <row r="5780" spans="1:5" x14ac:dyDescent="0.25">
      <c r="A5780" s="1">
        <v>5777</v>
      </c>
      <c r="B5780" s="1">
        <f t="shared" si="360"/>
        <v>0.38107832974739997</v>
      </c>
      <c r="C5780" s="1">
        <f t="shared" si="361"/>
        <v>-0.80410685461557097</v>
      </c>
      <c r="D5780" s="1">
        <f t="shared" si="362"/>
        <v>-0.17152000000019524</v>
      </c>
      <c r="E5780" s="1">
        <f t="shared" si="363"/>
        <v>1.195893144584437</v>
      </c>
    </row>
    <row r="5781" spans="1:5" x14ac:dyDescent="0.25">
      <c r="A5781" s="1">
        <v>5778</v>
      </c>
      <c r="B5781" s="1">
        <f t="shared" si="360"/>
        <v>0.38078975542551896</v>
      </c>
      <c r="C5781" s="1">
        <f t="shared" si="361"/>
        <v>-0.80439542893745197</v>
      </c>
      <c r="D5781" s="1">
        <f t="shared" si="362"/>
        <v>-0.17129000000019523</v>
      </c>
      <c r="E5781" s="1">
        <f t="shared" si="363"/>
        <v>1.195604570262556</v>
      </c>
    </row>
    <row r="5782" spans="1:5" x14ac:dyDescent="0.25">
      <c r="A5782" s="1">
        <v>5779</v>
      </c>
      <c r="B5782" s="1">
        <f t="shared" si="360"/>
        <v>0.38050123253619195</v>
      </c>
      <c r="C5782" s="1">
        <f t="shared" si="361"/>
        <v>-0.80468395182677899</v>
      </c>
      <c r="D5782" s="1">
        <f t="shared" si="362"/>
        <v>-0.17106000000019522</v>
      </c>
      <c r="E5782" s="1">
        <f t="shared" si="363"/>
        <v>1.1953160473732289</v>
      </c>
    </row>
    <row r="5783" spans="1:5" x14ac:dyDescent="0.25">
      <c r="A5783" s="1">
        <v>5780</v>
      </c>
      <c r="B5783" s="1">
        <f t="shared" si="360"/>
        <v>0.38021276115242075</v>
      </c>
      <c r="C5783" s="1">
        <f t="shared" si="361"/>
        <v>-0.80497242321055018</v>
      </c>
      <c r="D5783" s="1">
        <f t="shared" si="362"/>
        <v>-0.17083000000019521</v>
      </c>
      <c r="E5783" s="1">
        <f t="shared" si="363"/>
        <v>1.1950275759894577</v>
      </c>
    </row>
    <row r="5784" spans="1:5" x14ac:dyDescent="0.25">
      <c r="A5784" s="1">
        <v>5781</v>
      </c>
      <c r="B5784" s="1">
        <f t="shared" si="360"/>
        <v>0.37992434134720787</v>
      </c>
      <c r="C5784" s="1">
        <f t="shared" si="361"/>
        <v>-0.80526084301576306</v>
      </c>
      <c r="D5784" s="1">
        <f t="shared" si="362"/>
        <v>-0.17060000000019521</v>
      </c>
      <c r="E5784" s="1">
        <f t="shared" si="363"/>
        <v>1.1947391561842449</v>
      </c>
    </row>
    <row r="5785" spans="1:5" x14ac:dyDescent="0.25">
      <c r="A5785" s="1">
        <v>5782</v>
      </c>
      <c r="B5785" s="1">
        <f t="shared" si="360"/>
        <v>0.37963597319355469</v>
      </c>
      <c r="C5785" s="1">
        <f t="shared" si="361"/>
        <v>-0.80554921116941625</v>
      </c>
      <c r="D5785" s="1">
        <f t="shared" si="362"/>
        <v>-0.1703700000001952</v>
      </c>
      <c r="E5785" s="1">
        <f t="shared" si="363"/>
        <v>1.1944507880305917</v>
      </c>
    </row>
    <row r="5786" spans="1:5" x14ac:dyDescent="0.25">
      <c r="A5786" s="1">
        <v>5783</v>
      </c>
      <c r="B5786" s="1">
        <f t="shared" si="360"/>
        <v>0.37934765676446369</v>
      </c>
      <c r="C5786" s="1">
        <f t="shared" si="361"/>
        <v>-0.80583752759850724</v>
      </c>
      <c r="D5786" s="1">
        <f t="shared" si="362"/>
        <v>-0.17014000000019519</v>
      </c>
      <c r="E5786" s="1">
        <f t="shared" si="363"/>
        <v>1.1941624716015007</v>
      </c>
    </row>
    <row r="5787" spans="1:5" x14ac:dyDescent="0.25">
      <c r="A5787" s="1">
        <v>5784</v>
      </c>
      <c r="B5787" s="1">
        <f t="shared" si="360"/>
        <v>0.37905939213293671</v>
      </c>
      <c r="C5787" s="1">
        <f t="shared" si="361"/>
        <v>-0.80612579223003422</v>
      </c>
      <c r="D5787" s="1">
        <f t="shared" si="362"/>
        <v>-0.16991000000019518</v>
      </c>
      <c r="E5787" s="1">
        <f t="shared" si="363"/>
        <v>1.1938742069699737</v>
      </c>
    </row>
    <row r="5788" spans="1:5" x14ac:dyDescent="0.25">
      <c r="A5788" s="1">
        <v>5785</v>
      </c>
      <c r="B5788" s="1">
        <f t="shared" si="360"/>
        <v>0.37877117937197557</v>
      </c>
      <c r="C5788" s="1">
        <f t="shared" si="361"/>
        <v>-0.80641400499099536</v>
      </c>
      <c r="D5788" s="1">
        <f t="shared" si="362"/>
        <v>-0.16968000000019517</v>
      </c>
      <c r="E5788" s="1">
        <f t="shared" si="363"/>
        <v>1.1935859942090126</v>
      </c>
    </row>
    <row r="5789" spans="1:5" x14ac:dyDescent="0.25">
      <c r="A5789" s="1">
        <v>5786</v>
      </c>
      <c r="B5789" s="1">
        <f t="shared" si="360"/>
        <v>0.37848301855458255</v>
      </c>
      <c r="C5789" s="1">
        <f t="shared" si="361"/>
        <v>-0.80670216580838838</v>
      </c>
      <c r="D5789" s="1">
        <f t="shared" si="362"/>
        <v>-0.16945000000019517</v>
      </c>
      <c r="E5789" s="1">
        <f t="shared" si="363"/>
        <v>1.1932978333916195</v>
      </c>
    </row>
    <row r="5790" spans="1:5" x14ac:dyDescent="0.25">
      <c r="A5790" s="1">
        <v>5787</v>
      </c>
      <c r="B5790" s="1">
        <f t="shared" si="360"/>
        <v>0.37819490975375947</v>
      </c>
      <c r="C5790" s="1">
        <f t="shared" si="361"/>
        <v>-0.80699027460921147</v>
      </c>
      <c r="D5790" s="1">
        <f t="shared" si="362"/>
        <v>-0.16922000000019516</v>
      </c>
      <c r="E5790" s="1">
        <f t="shared" si="363"/>
        <v>1.1930097245907965</v>
      </c>
    </row>
    <row r="5791" spans="1:5" x14ac:dyDescent="0.25">
      <c r="A5791" s="1">
        <v>5788</v>
      </c>
      <c r="B5791" s="1">
        <f t="shared" si="360"/>
        <v>0.37790685304250837</v>
      </c>
      <c r="C5791" s="1">
        <f t="shared" si="361"/>
        <v>-0.80727833132046256</v>
      </c>
      <c r="D5791" s="1">
        <f t="shared" si="362"/>
        <v>-0.16899000000019515</v>
      </c>
      <c r="E5791" s="1">
        <f t="shared" si="363"/>
        <v>1.1927216678795454</v>
      </c>
    </row>
    <row r="5792" spans="1:5" x14ac:dyDescent="0.25">
      <c r="A5792" s="1">
        <v>5789</v>
      </c>
      <c r="B5792" s="1">
        <f t="shared" si="360"/>
        <v>0.37761884849383132</v>
      </c>
      <c r="C5792" s="1">
        <f t="shared" si="361"/>
        <v>-0.80756633586913962</v>
      </c>
      <c r="D5792" s="1">
        <f t="shared" si="362"/>
        <v>-0.16876000000019514</v>
      </c>
      <c r="E5792" s="1">
        <f t="shared" si="363"/>
        <v>1.1924336633308683</v>
      </c>
    </row>
    <row r="5793" spans="1:5" x14ac:dyDescent="0.25">
      <c r="A5793" s="1">
        <v>5790</v>
      </c>
      <c r="B5793" s="1">
        <f t="shared" si="360"/>
        <v>0.37733089618073035</v>
      </c>
      <c r="C5793" s="1">
        <f t="shared" si="361"/>
        <v>-0.80785428818224059</v>
      </c>
      <c r="D5793" s="1">
        <f t="shared" si="362"/>
        <v>-0.16853000000019513</v>
      </c>
      <c r="E5793" s="1">
        <f t="shared" si="363"/>
        <v>1.1921457110177673</v>
      </c>
    </row>
    <row r="5794" spans="1:5" x14ac:dyDescent="0.25">
      <c r="A5794" s="1">
        <v>5791</v>
      </c>
      <c r="B5794" s="1">
        <f t="shared" si="360"/>
        <v>0.37704299617620729</v>
      </c>
      <c r="C5794" s="1">
        <f t="shared" si="361"/>
        <v>-0.80814218818676364</v>
      </c>
      <c r="D5794" s="1">
        <f t="shared" si="362"/>
        <v>-0.16830000000019513</v>
      </c>
      <c r="E5794" s="1">
        <f t="shared" si="363"/>
        <v>1.1918578110132443</v>
      </c>
    </row>
    <row r="5795" spans="1:5" x14ac:dyDescent="0.25">
      <c r="A5795" s="1">
        <v>5792</v>
      </c>
      <c r="B5795" s="1">
        <f t="shared" si="360"/>
        <v>0.3767551485532642</v>
      </c>
      <c r="C5795" s="1">
        <f t="shared" si="361"/>
        <v>-0.80843003580970674</v>
      </c>
      <c r="D5795" s="1">
        <f t="shared" si="362"/>
        <v>-0.16807000000019512</v>
      </c>
      <c r="E5795" s="1">
        <f t="shared" si="363"/>
        <v>1.1915699633903012</v>
      </c>
    </row>
    <row r="5796" spans="1:5" x14ac:dyDescent="0.25">
      <c r="A5796" s="1">
        <v>5793</v>
      </c>
      <c r="B5796" s="1">
        <f t="shared" si="360"/>
        <v>0.37646735338490311</v>
      </c>
      <c r="C5796" s="1">
        <f t="shared" si="361"/>
        <v>-0.80871783097806782</v>
      </c>
      <c r="D5796" s="1">
        <f t="shared" si="362"/>
        <v>-0.16784000000019511</v>
      </c>
      <c r="E5796" s="1">
        <f t="shared" si="363"/>
        <v>1.1912821682219401</v>
      </c>
    </row>
    <row r="5797" spans="1:5" x14ac:dyDescent="0.25">
      <c r="A5797" s="1">
        <v>5794</v>
      </c>
      <c r="B5797" s="1">
        <f t="shared" si="360"/>
        <v>0.37617961074412609</v>
      </c>
      <c r="C5797" s="1">
        <f t="shared" si="361"/>
        <v>-0.80900557361884484</v>
      </c>
      <c r="D5797" s="1">
        <f t="shared" si="362"/>
        <v>-0.1676100000001951</v>
      </c>
      <c r="E5797" s="1">
        <f t="shared" si="363"/>
        <v>1.1909944255811631</v>
      </c>
    </row>
    <row r="5798" spans="1:5" x14ac:dyDescent="0.25">
      <c r="A5798" s="1">
        <v>5795</v>
      </c>
      <c r="B5798" s="1">
        <f t="shared" si="360"/>
        <v>0.37589192070393496</v>
      </c>
      <c r="C5798" s="1">
        <f t="shared" si="361"/>
        <v>-0.80929326365903598</v>
      </c>
      <c r="D5798" s="1">
        <f t="shared" si="362"/>
        <v>-0.16738000000019509</v>
      </c>
      <c r="E5798" s="1">
        <f t="shared" si="363"/>
        <v>1.190706735540972</v>
      </c>
    </row>
    <row r="5799" spans="1:5" x14ac:dyDescent="0.25">
      <c r="A5799" s="1">
        <v>5796</v>
      </c>
      <c r="B5799" s="1">
        <f t="shared" si="360"/>
        <v>0.37560428333733198</v>
      </c>
      <c r="C5799" s="1">
        <f t="shared" si="361"/>
        <v>-0.80958090102563895</v>
      </c>
      <c r="D5799" s="1">
        <f t="shared" si="362"/>
        <v>-0.16715000000019509</v>
      </c>
      <c r="E5799" s="1">
        <f t="shared" si="363"/>
        <v>1.190419098174369</v>
      </c>
    </row>
    <row r="5800" spans="1:5" x14ac:dyDescent="0.25">
      <c r="A5800" s="1">
        <v>5797</v>
      </c>
      <c r="B5800" s="1">
        <f t="shared" si="360"/>
        <v>0.37531669871731899</v>
      </c>
      <c r="C5800" s="1">
        <f t="shared" si="361"/>
        <v>-0.80986848564565195</v>
      </c>
      <c r="D5800" s="1">
        <f t="shared" si="362"/>
        <v>-0.16692000000019508</v>
      </c>
      <c r="E5800" s="1">
        <f t="shared" si="363"/>
        <v>1.190131513554356</v>
      </c>
    </row>
    <row r="5801" spans="1:5" x14ac:dyDescent="0.25">
      <c r="A5801" s="1">
        <v>5798</v>
      </c>
      <c r="B5801" s="1">
        <f t="shared" si="360"/>
        <v>0.3750291669168978</v>
      </c>
      <c r="C5801" s="1">
        <f t="shared" si="361"/>
        <v>-0.81015601744607313</v>
      </c>
      <c r="D5801" s="1">
        <f t="shared" si="362"/>
        <v>-0.16669000000019507</v>
      </c>
      <c r="E5801" s="1">
        <f t="shared" si="363"/>
        <v>1.1898439817539348</v>
      </c>
    </row>
    <row r="5802" spans="1:5" x14ac:dyDescent="0.25">
      <c r="A5802" s="1">
        <v>5799</v>
      </c>
      <c r="B5802" s="1">
        <f t="shared" si="360"/>
        <v>0.37474168800907071</v>
      </c>
      <c r="C5802" s="1">
        <f t="shared" si="361"/>
        <v>-0.81044349635390023</v>
      </c>
      <c r="D5802" s="1">
        <f t="shared" si="362"/>
        <v>-0.16646000000019506</v>
      </c>
      <c r="E5802" s="1">
        <f t="shared" si="363"/>
        <v>1.1895565028461077</v>
      </c>
    </row>
    <row r="5803" spans="1:5" x14ac:dyDescent="0.25">
      <c r="A5803" s="1">
        <v>5800</v>
      </c>
      <c r="B5803" s="1">
        <f t="shared" si="360"/>
        <v>0.37445426206683974</v>
      </c>
      <c r="C5803" s="1">
        <f t="shared" si="361"/>
        <v>-0.8107309222961312</v>
      </c>
      <c r="D5803" s="1">
        <f t="shared" si="362"/>
        <v>-0.16623000000019506</v>
      </c>
      <c r="E5803" s="1">
        <f t="shared" si="363"/>
        <v>1.1892690769038767</v>
      </c>
    </row>
    <row r="5804" spans="1:5" x14ac:dyDescent="0.25">
      <c r="A5804" s="1">
        <v>5801</v>
      </c>
      <c r="B5804" s="1">
        <f t="shared" si="360"/>
        <v>0.37416688916320673</v>
      </c>
      <c r="C5804" s="1">
        <f t="shared" si="361"/>
        <v>-0.81101829519976421</v>
      </c>
      <c r="D5804" s="1">
        <f t="shared" si="362"/>
        <v>-0.16600000000019505</v>
      </c>
      <c r="E5804" s="1">
        <f t="shared" si="363"/>
        <v>1.1889817040002437</v>
      </c>
    </row>
    <row r="5805" spans="1:5" x14ac:dyDescent="0.25">
      <c r="A5805" s="1">
        <v>5802</v>
      </c>
      <c r="B5805" s="1">
        <f t="shared" si="360"/>
        <v>0.3738795693711735</v>
      </c>
      <c r="C5805" s="1">
        <f t="shared" si="361"/>
        <v>-0.81130561499179743</v>
      </c>
      <c r="D5805" s="1">
        <f t="shared" si="362"/>
        <v>-0.16577000000019504</v>
      </c>
      <c r="E5805" s="1">
        <f t="shared" si="363"/>
        <v>1.1886943842082105</v>
      </c>
    </row>
    <row r="5806" spans="1:5" x14ac:dyDescent="0.25">
      <c r="A5806" s="1">
        <v>5803</v>
      </c>
      <c r="B5806" s="1">
        <f t="shared" si="360"/>
        <v>0.37359230276374256</v>
      </c>
      <c r="C5806" s="1">
        <f t="shared" si="361"/>
        <v>-0.81159288159922838</v>
      </c>
      <c r="D5806" s="1">
        <f t="shared" si="362"/>
        <v>-0.16554000000019503</v>
      </c>
      <c r="E5806" s="1">
        <f t="shared" si="363"/>
        <v>1.1884071176007796</v>
      </c>
    </row>
    <row r="5807" spans="1:5" x14ac:dyDescent="0.25">
      <c r="A5807" s="1">
        <v>5804</v>
      </c>
      <c r="B5807" s="1">
        <f t="shared" si="360"/>
        <v>0.37330508941391549</v>
      </c>
      <c r="C5807" s="1">
        <f t="shared" si="361"/>
        <v>-0.81188009494905544</v>
      </c>
      <c r="D5807" s="1">
        <f t="shared" si="362"/>
        <v>-0.16531000000019502</v>
      </c>
      <c r="E5807" s="1">
        <f t="shared" si="363"/>
        <v>1.1881199042509525</v>
      </c>
    </row>
    <row r="5808" spans="1:5" x14ac:dyDescent="0.25">
      <c r="A5808" s="1">
        <v>5805</v>
      </c>
      <c r="B5808" s="1">
        <f t="shared" si="360"/>
        <v>0.37301792939469458</v>
      </c>
      <c r="C5808" s="1">
        <f t="shared" si="361"/>
        <v>-0.81216725496827635</v>
      </c>
      <c r="D5808" s="1">
        <f t="shared" si="362"/>
        <v>-0.16508000000019502</v>
      </c>
      <c r="E5808" s="1">
        <f t="shared" si="363"/>
        <v>1.1878327442317316</v>
      </c>
    </row>
    <row r="5809" spans="1:5" x14ac:dyDescent="0.25">
      <c r="A5809" s="1">
        <v>5806</v>
      </c>
      <c r="B5809" s="1">
        <f t="shared" si="360"/>
        <v>0.37273082277908143</v>
      </c>
      <c r="C5809" s="1">
        <f t="shared" si="361"/>
        <v>-0.81245436158388951</v>
      </c>
      <c r="D5809" s="1">
        <f t="shared" si="362"/>
        <v>-0.16485000000019501</v>
      </c>
      <c r="E5809" s="1">
        <f t="shared" si="363"/>
        <v>1.1875456376161184</v>
      </c>
    </row>
    <row r="5810" spans="1:5" x14ac:dyDescent="0.25">
      <c r="A5810" s="1">
        <v>5807</v>
      </c>
      <c r="B5810" s="1">
        <f t="shared" si="360"/>
        <v>0.3724437696400783</v>
      </c>
      <c r="C5810" s="1">
        <f t="shared" si="361"/>
        <v>-0.81274141472289263</v>
      </c>
      <c r="D5810" s="1">
        <f t="shared" si="362"/>
        <v>-0.164620000000195</v>
      </c>
      <c r="E5810" s="1">
        <f t="shared" si="363"/>
        <v>1.1872585844771153</v>
      </c>
    </row>
    <row r="5811" spans="1:5" x14ac:dyDescent="0.25">
      <c r="A5811" s="1">
        <v>5808</v>
      </c>
      <c r="B5811" s="1">
        <f t="shared" si="360"/>
        <v>0.37215677005068726</v>
      </c>
      <c r="C5811" s="1">
        <f t="shared" si="361"/>
        <v>-0.81302841431228368</v>
      </c>
      <c r="D5811" s="1">
        <f t="shared" si="362"/>
        <v>-0.16439000000019499</v>
      </c>
      <c r="E5811" s="1">
        <f t="shared" si="363"/>
        <v>1.1869715848877243</v>
      </c>
    </row>
    <row r="5812" spans="1:5" x14ac:dyDescent="0.25">
      <c r="A5812" s="1">
        <v>5809</v>
      </c>
      <c r="B5812" s="1">
        <f t="shared" si="360"/>
        <v>0.37186982408391034</v>
      </c>
      <c r="C5812" s="1">
        <f t="shared" si="361"/>
        <v>-0.8133153602790606</v>
      </c>
      <c r="D5812" s="1">
        <f t="shared" si="362"/>
        <v>-0.16416000000019498</v>
      </c>
      <c r="E5812" s="1">
        <f t="shared" si="363"/>
        <v>1.1866846389209473</v>
      </c>
    </row>
    <row r="5813" spans="1:5" x14ac:dyDescent="0.25">
      <c r="A5813" s="1">
        <v>5810</v>
      </c>
      <c r="B5813" s="1">
        <f t="shared" si="360"/>
        <v>0.37158293181274915</v>
      </c>
      <c r="C5813" s="1">
        <f t="shared" si="361"/>
        <v>-0.81360225255022178</v>
      </c>
      <c r="D5813" s="1">
        <f t="shared" si="362"/>
        <v>-0.16393000000019498</v>
      </c>
      <c r="E5813" s="1">
        <f t="shared" si="363"/>
        <v>1.1863977466497861</v>
      </c>
    </row>
    <row r="5814" spans="1:5" x14ac:dyDescent="0.25">
      <c r="A5814" s="1">
        <v>5811</v>
      </c>
      <c r="B5814" s="1">
        <f t="shared" si="360"/>
        <v>0.37129609331020619</v>
      </c>
      <c r="C5814" s="1">
        <f t="shared" si="361"/>
        <v>-0.81388909105276475</v>
      </c>
      <c r="D5814" s="1">
        <f t="shared" si="362"/>
        <v>-0.16370000000019497</v>
      </c>
      <c r="E5814" s="1">
        <f t="shared" si="363"/>
        <v>1.1861109081472432</v>
      </c>
    </row>
    <row r="5815" spans="1:5" x14ac:dyDescent="0.25">
      <c r="A5815" s="1">
        <v>5812</v>
      </c>
      <c r="B5815" s="1">
        <f t="shared" si="360"/>
        <v>0.37100930864928305</v>
      </c>
      <c r="C5815" s="1">
        <f t="shared" si="361"/>
        <v>-0.81417587571368788</v>
      </c>
      <c r="D5815" s="1">
        <f t="shared" si="362"/>
        <v>-0.16347000000019496</v>
      </c>
      <c r="E5815" s="1">
        <f t="shared" si="363"/>
        <v>1.18582412348632</v>
      </c>
    </row>
    <row r="5816" spans="1:5" x14ac:dyDescent="0.25">
      <c r="A5816" s="1">
        <v>5813</v>
      </c>
      <c r="B5816" s="1">
        <f t="shared" si="360"/>
        <v>0.37072257790298202</v>
      </c>
      <c r="C5816" s="1">
        <f t="shared" si="361"/>
        <v>-0.81446260645998891</v>
      </c>
      <c r="D5816" s="1">
        <f t="shared" si="362"/>
        <v>-0.16324000000019495</v>
      </c>
      <c r="E5816" s="1">
        <f t="shared" si="363"/>
        <v>1.185537392740019</v>
      </c>
    </row>
    <row r="5817" spans="1:5" x14ac:dyDescent="0.25">
      <c r="A5817" s="1">
        <v>5814</v>
      </c>
      <c r="B5817" s="1">
        <f t="shared" si="360"/>
        <v>0.37043590114430491</v>
      </c>
      <c r="C5817" s="1">
        <f t="shared" si="361"/>
        <v>-0.81474928321866602</v>
      </c>
      <c r="D5817" s="1">
        <f t="shared" si="362"/>
        <v>-0.16301000000019494</v>
      </c>
      <c r="E5817" s="1">
        <f t="shared" si="363"/>
        <v>1.1852507159813419</v>
      </c>
    </row>
    <row r="5818" spans="1:5" x14ac:dyDescent="0.25">
      <c r="A5818" s="1">
        <v>5815</v>
      </c>
      <c r="B5818" s="1">
        <f t="shared" si="360"/>
        <v>0.37014927844625378</v>
      </c>
      <c r="C5818" s="1">
        <f t="shared" si="361"/>
        <v>-0.81503590591671715</v>
      </c>
      <c r="D5818" s="1">
        <f t="shared" si="362"/>
        <v>-0.16278000000019494</v>
      </c>
      <c r="E5818" s="1">
        <f t="shared" si="363"/>
        <v>1.1849640932832908</v>
      </c>
    </row>
    <row r="5819" spans="1:5" x14ac:dyDescent="0.25">
      <c r="A5819" s="1">
        <v>5816</v>
      </c>
      <c r="B5819" s="1">
        <f t="shared" si="360"/>
        <v>0.3698627098818309</v>
      </c>
      <c r="C5819" s="1">
        <f t="shared" si="361"/>
        <v>-0.81532247448114004</v>
      </c>
      <c r="D5819" s="1">
        <f t="shared" si="362"/>
        <v>-0.16255000000019493</v>
      </c>
      <c r="E5819" s="1">
        <f t="shared" si="363"/>
        <v>1.1846775247188679</v>
      </c>
    </row>
    <row r="5820" spans="1:5" x14ac:dyDescent="0.25">
      <c r="A5820" s="1">
        <v>5817</v>
      </c>
      <c r="B5820" s="1">
        <f t="shared" si="360"/>
        <v>0.36957619552403786</v>
      </c>
      <c r="C5820" s="1">
        <f t="shared" si="361"/>
        <v>-0.81560898883893307</v>
      </c>
      <c r="D5820" s="1">
        <f t="shared" si="362"/>
        <v>-0.16232000000019492</v>
      </c>
      <c r="E5820" s="1">
        <f t="shared" si="363"/>
        <v>1.1843910103610749</v>
      </c>
    </row>
    <row r="5821" spans="1:5" x14ac:dyDescent="0.25">
      <c r="A5821" s="1">
        <v>5818</v>
      </c>
      <c r="B5821" s="1">
        <f t="shared" si="360"/>
        <v>0.36928973544587673</v>
      </c>
      <c r="C5821" s="1">
        <f t="shared" si="361"/>
        <v>-0.8158954489170942</v>
      </c>
      <c r="D5821" s="1">
        <f t="shared" si="362"/>
        <v>-0.16209000000019491</v>
      </c>
      <c r="E5821" s="1">
        <f t="shared" si="363"/>
        <v>1.1841045502829137</v>
      </c>
    </row>
    <row r="5822" spans="1:5" x14ac:dyDescent="0.25">
      <c r="A5822" s="1">
        <v>5819</v>
      </c>
      <c r="B5822" s="1">
        <f t="shared" si="360"/>
        <v>0.36900332972034977</v>
      </c>
      <c r="C5822" s="1">
        <f t="shared" si="361"/>
        <v>-0.81618185464262116</v>
      </c>
      <c r="D5822" s="1">
        <f t="shared" si="362"/>
        <v>-0.1618600000001949</v>
      </c>
      <c r="E5822" s="1">
        <f t="shared" si="363"/>
        <v>1.1838181445573868</v>
      </c>
    </row>
    <row r="5823" spans="1:5" x14ac:dyDescent="0.25">
      <c r="A5823" s="1">
        <v>5820</v>
      </c>
      <c r="B5823" s="1">
        <f t="shared" si="360"/>
        <v>0.36871697842045859</v>
      </c>
      <c r="C5823" s="1">
        <f t="shared" si="361"/>
        <v>-0.81646820594251235</v>
      </c>
      <c r="D5823" s="1">
        <f t="shared" si="362"/>
        <v>-0.1616300000001949</v>
      </c>
      <c r="E5823" s="1">
        <f t="shared" si="363"/>
        <v>1.1835317932574956</v>
      </c>
    </row>
    <row r="5824" spans="1:5" x14ac:dyDescent="0.25">
      <c r="A5824" s="1">
        <v>5821</v>
      </c>
      <c r="B5824" s="1">
        <f t="shared" si="360"/>
        <v>0.36843068161920567</v>
      </c>
      <c r="C5824" s="1">
        <f t="shared" si="361"/>
        <v>-0.81675450274376526</v>
      </c>
      <c r="D5824" s="1">
        <f t="shared" si="362"/>
        <v>-0.16140000000019489</v>
      </c>
      <c r="E5824" s="1">
        <f t="shared" si="363"/>
        <v>1.1832454964562427</v>
      </c>
    </row>
    <row r="5825" spans="1:5" x14ac:dyDescent="0.25">
      <c r="A5825" s="1">
        <v>5822</v>
      </c>
      <c r="B5825" s="1">
        <f t="shared" si="360"/>
        <v>0.3681444393895924</v>
      </c>
      <c r="C5825" s="1">
        <f t="shared" si="361"/>
        <v>-0.81704074497337853</v>
      </c>
      <c r="D5825" s="1">
        <f t="shared" si="362"/>
        <v>-0.16117000000019488</v>
      </c>
      <c r="E5825" s="1">
        <f t="shared" si="363"/>
        <v>1.1829592542266294</v>
      </c>
    </row>
    <row r="5826" spans="1:5" x14ac:dyDescent="0.25">
      <c r="A5826" s="1">
        <v>5823</v>
      </c>
      <c r="B5826" s="1">
        <f t="shared" si="360"/>
        <v>0.36785825180462151</v>
      </c>
      <c r="C5826" s="1">
        <f t="shared" si="361"/>
        <v>-0.81732693255834943</v>
      </c>
      <c r="D5826" s="1">
        <f t="shared" si="362"/>
        <v>-0.16094000000019487</v>
      </c>
      <c r="E5826" s="1">
        <f t="shared" si="363"/>
        <v>1.1826730666416585</v>
      </c>
    </row>
    <row r="5827" spans="1:5" x14ac:dyDescent="0.25">
      <c r="A5827" s="1">
        <v>5824</v>
      </c>
      <c r="B5827" s="1">
        <f t="shared" si="360"/>
        <v>0.36757211893729436</v>
      </c>
      <c r="C5827" s="1">
        <f t="shared" si="361"/>
        <v>-0.81761306542567658</v>
      </c>
      <c r="D5827" s="1">
        <f t="shared" si="362"/>
        <v>-0.16071000000019486</v>
      </c>
      <c r="E5827" s="1">
        <f t="shared" si="363"/>
        <v>1.1823869337743314</v>
      </c>
    </row>
    <row r="5828" spans="1:5" x14ac:dyDescent="0.25">
      <c r="A5828" s="1">
        <v>5825</v>
      </c>
      <c r="B5828" s="1">
        <f t="shared" ref="B5828:B5891" si="364">E5828-$G$4</f>
        <v>0.36728604086061323</v>
      </c>
      <c r="C5828" s="1">
        <f t="shared" ref="C5828:C5891" si="365">E5828-$H$4</f>
        <v>-0.81789914350235771</v>
      </c>
      <c r="D5828" s="1">
        <f t="shared" si="362"/>
        <v>-0.16048000000019486</v>
      </c>
      <c r="E5828" s="1">
        <f t="shared" si="363"/>
        <v>1.1821008556976502</v>
      </c>
    </row>
    <row r="5829" spans="1:5" x14ac:dyDescent="0.25">
      <c r="A5829" s="1">
        <v>5826</v>
      </c>
      <c r="B5829" s="1">
        <f t="shared" si="364"/>
        <v>0.36700001764758039</v>
      </c>
      <c r="C5829" s="1">
        <f t="shared" si="365"/>
        <v>-0.81818516671539054</v>
      </c>
      <c r="D5829" s="1">
        <f t="shared" ref="D5829:D5892" si="366">D5828+$F$4</f>
        <v>-0.16025000000019485</v>
      </c>
      <c r="E5829" s="1">
        <f t="shared" ref="E5829:E5892" si="367">D5829^3+D5829^2-D5829+1</f>
        <v>1.1818148324846174</v>
      </c>
    </row>
    <row r="5830" spans="1:5" x14ac:dyDescent="0.25">
      <c r="A5830" s="1">
        <v>5827</v>
      </c>
      <c r="B5830" s="1">
        <f t="shared" si="364"/>
        <v>0.36671404937119723</v>
      </c>
      <c r="C5830" s="1">
        <f t="shared" si="365"/>
        <v>-0.81847113499177371</v>
      </c>
      <c r="D5830" s="1">
        <f t="shared" si="366"/>
        <v>-0.16002000000019484</v>
      </c>
      <c r="E5830" s="1">
        <f t="shared" si="367"/>
        <v>1.1815288642082342</v>
      </c>
    </row>
    <row r="5831" spans="1:5" x14ac:dyDescent="0.25">
      <c r="A5831" s="1">
        <v>5828</v>
      </c>
      <c r="B5831" s="1">
        <f t="shared" si="364"/>
        <v>0.36642813610446623</v>
      </c>
      <c r="C5831" s="1">
        <f t="shared" si="365"/>
        <v>-0.8187570482585047</v>
      </c>
      <c r="D5831" s="1">
        <f t="shared" si="366"/>
        <v>-0.15979000000019483</v>
      </c>
      <c r="E5831" s="1">
        <f t="shared" si="367"/>
        <v>1.1812429509415032</v>
      </c>
    </row>
    <row r="5832" spans="1:5" x14ac:dyDescent="0.25">
      <c r="A5832" s="1">
        <v>5829</v>
      </c>
      <c r="B5832" s="1">
        <f t="shared" si="364"/>
        <v>0.366142277920389</v>
      </c>
      <c r="C5832" s="1">
        <f t="shared" si="365"/>
        <v>-0.81904290644258193</v>
      </c>
      <c r="D5832" s="1">
        <f t="shared" si="366"/>
        <v>-0.15956000000019482</v>
      </c>
      <c r="E5832" s="1">
        <f t="shared" si="367"/>
        <v>1.180957092757426</v>
      </c>
    </row>
    <row r="5833" spans="1:5" x14ac:dyDescent="0.25">
      <c r="A5833" s="1">
        <v>5830</v>
      </c>
      <c r="B5833" s="1">
        <f t="shared" si="364"/>
        <v>0.36585647489196804</v>
      </c>
      <c r="C5833" s="1">
        <f t="shared" si="365"/>
        <v>-0.81932870947100289</v>
      </c>
      <c r="D5833" s="1">
        <f t="shared" si="366"/>
        <v>-0.15933000000019482</v>
      </c>
      <c r="E5833" s="1">
        <f t="shared" si="367"/>
        <v>1.180671289729005</v>
      </c>
    </row>
    <row r="5834" spans="1:5" x14ac:dyDescent="0.25">
      <c r="A5834" s="1">
        <v>5831</v>
      </c>
      <c r="B5834" s="1">
        <f t="shared" si="364"/>
        <v>0.36557072709220495</v>
      </c>
      <c r="C5834" s="1">
        <f t="shared" si="365"/>
        <v>-0.81961445727076598</v>
      </c>
      <c r="D5834" s="1">
        <f t="shared" si="366"/>
        <v>-0.15910000000019481</v>
      </c>
      <c r="E5834" s="1">
        <f t="shared" si="367"/>
        <v>1.1803855419292419</v>
      </c>
    </row>
    <row r="5835" spans="1:5" x14ac:dyDescent="0.25">
      <c r="A5835" s="1">
        <v>5832</v>
      </c>
      <c r="B5835" s="1">
        <f t="shared" si="364"/>
        <v>0.365285034594102</v>
      </c>
      <c r="C5835" s="1">
        <f t="shared" si="365"/>
        <v>-0.81990014976886894</v>
      </c>
      <c r="D5835" s="1">
        <f t="shared" si="366"/>
        <v>-0.1588700000001948</v>
      </c>
      <c r="E5835" s="1">
        <f t="shared" si="367"/>
        <v>1.180099849431139</v>
      </c>
    </row>
    <row r="5836" spans="1:5" x14ac:dyDescent="0.25">
      <c r="A5836" s="1">
        <v>5833</v>
      </c>
      <c r="B5836" s="1">
        <f t="shared" si="364"/>
        <v>0.36499939747066101</v>
      </c>
      <c r="C5836" s="1">
        <f t="shared" si="365"/>
        <v>-0.82018578689230992</v>
      </c>
      <c r="D5836" s="1">
        <f t="shared" si="366"/>
        <v>-0.15864000000019479</v>
      </c>
      <c r="E5836" s="1">
        <f t="shared" si="367"/>
        <v>1.179814212307698</v>
      </c>
    </row>
    <row r="5837" spans="1:5" x14ac:dyDescent="0.25">
      <c r="A5837" s="1">
        <v>5834</v>
      </c>
      <c r="B5837" s="1">
        <f t="shared" si="364"/>
        <v>0.36471381579488382</v>
      </c>
      <c r="C5837" s="1">
        <f t="shared" si="365"/>
        <v>-0.82047136856808711</v>
      </c>
      <c r="D5837" s="1">
        <f t="shared" si="366"/>
        <v>-0.15841000000019478</v>
      </c>
      <c r="E5837" s="1">
        <f t="shared" si="367"/>
        <v>1.1795286306319208</v>
      </c>
    </row>
    <row r="5838" spans="1:5" x14ac:dyDescent="0.25">
      <c r="A5838" s="1">
        <v>5835</v>
      </c>
      <c r="B5838" s="1">
        <f t="shared" si="364"/>
        <v>0.3644282896397727</v>
      </c>
      <c r="C5838" s="1">
        <f t="shared" si="365"/>
        <v>-0.82075689472319824</v>
      </c>
      <c r="D5838" s="1">
        <f t="shared" si="366"/>
        <v>-0.15818000000019478</v>
      </c>
      <c r="E5838" s="1">
        <f t="shared" si="367"/>
        <v>1.1792431044768097</v>
      </c>
    </row>
    <row r="5839" spans="1:5" x14ac:dyDescent="0.25">
      <c r="A5839" s="1">
        <v>5836</v>
      </c>
      <c r="B5839" s="1">
        <f t="shared" si="364"/>
        <v>0.36414281907832968</v>
      </c>
      <c r="C5839" s="1">
        <f t="shared" si="365"/>
        <v>-0.82104236528464125</v>
      </c>
      <c r="D5839" s="1">
        <f t="shared" si="366"/>
        <v>-0.15795000000019477</v>
      </c>
      <c r="E5839" s="1">
        <f t="shared" si="367"/>
        <v>1.1789576339153667</v>
      </c>
    </row>
    <row r="5840" spans="1:5" x14ac:dyDescent="0.25">
      <c r="A5840" s="1">
        <v>5837</v>
      </c>
      <c r="B5840" s="1">
        <f t="shared" si="364"/>
        <v>0.36385740418355661</v>
      </c>
      <c r="C5840" s="1">
        <f t="shared" si="365"/>
        <v>-0.82132778017941432</v>
      </c>
      <c r="D5840" s="1">
        <f t="shared" si="366"/>
        <v>-0.15772000000019476</v>
      </c>
      <c r="E5840" s="1">
        <f t="shared" si="367"/>
        <v>1.1786722190205936</v>
      </c>
    </row>
    <row r="5841" spans="1:5" x14ac:dyDescent="0.25">
      <c r="A5841" s="1">
        <v>5838</v>
      </c>
      <c r="B5841" s="1">
        <f t="shared" si="364"/>
        <v>0.36357204502845553</v>
      </c>
      <c r="C5841" s="1">
        <f t="shared" si="365"/>
        <v>-0.82161313933451541</v>
      </c>
      <c r="D5841" s="1">
        <f t="shared" si="366"/>
        <v>-0.15749000000019475</v>
      </c>
      <c r="E5841" s="1">
        <f t="shared" si="367"/>
        <v>1.1783868598654925</v>
      </c>
    </row>
    <row r="5842" spans="1:5" x14ac:dyDescent="0.25">
      <c r="A5842" s="1">
        <v>5839</v>
      </c>
      <c r="B5842" s="1">
        <f t="shared" si="364"/>
        <v>0.36328674168602848</v>
      </c>
      <c r="C5842" s="1">
        <f t="shared" si="365"/>
        <v>-0.82189844267694245</v>
      </c>
      <c r="D5842" s="1">
        <f t="shared" si="366"/>
        <v>-0.15726000000019474</v>
      </c>
      <c r="E5842" s="1">
        <f t="shared" si="367"/>
        <v>1.1781015565230655</v>
      </c>
    </row>
    <row r="5843" spans="1:5" x14ac:dyDescent="0.25">
      <c r="A5843" s="1">
        <v>5840</v>
      </c>
      <c r="B5843" s="1">
        <f t="shared" si="364"/>
        <v>0.36300149422927752</v>
      </c>
      <c r="C5843" s="1">
        <f t="shared" si="365"/>
        <v>-0.82218369013369341</v>
      </c>
      <c r="D5843" s="1">
        <f t="shared" si="366"/>
        <v>-0.15703000000019474</v>
      </c>
      <c r="E5843" s="1">
        <f t="shared" si="367"/>
        <v>1.1778163090663145</v>
      </c>
    </row>
    <row r="5844" spans="1:5" x14ac:dyDescent="0.25">
      <c r="A5844" s="1">
        <v>5841</v>
      </c>
      <c r="B5844" s="1">
        <f t="shared" si="364"/>
        <v>0.36271630273120448</v>
      </c>
      <c r="C5844" s="1">
        <f t="shared" si="365"/>
        <v>-0.82246888163176646</v>
      </c>
      <c r="D5844" s="1">
        <f t="shared" si="366"/>
        <v>-0.15680000000019473</v>
      </c>
      <c r="E5844" s="1">
        <f t="shared" si="367"/>
        <v>1.1775311175682415</v>
      </c>
    </row>
    <row r="5845" spans="1:5" x14ac:dyDescent="0.25">
      <c r="A5845" s="1">
        <v>5842</v>
      </c>
      <c r="B5845" s="1">
        <f t="shared" si="364"/>
        <v>0.36243116726481139</v>
      </c>
      <c r="C5845" s="1">
        <f t="shared" si="365"/>
        <v>-0.82275401709815954</v>
      </c>
      <c r="D5845" s="1">
        <f t="shared" si="366"/>
        <v>-0.15657000000019472</v>
      </c>
      <c r="E5845" s="1">
        <f t="shared" si="367"/>
        <v>1.1772459821018484</v>
      </c>
    </row>
    <row r="5846" spans="1:5" x14ac:dyDescent="0.25">
      <c r="A5846" s="1">
        <v>5843</v>
      </c>
      <c r="B5846" s="1">
        <f t="shared" si="364"/>
        <v>0.36214608790310032</v>
      </c>
      <c r="C5846" s="1">
        <f t="shared" si="365"/>
        <v>-0.82303909645987061</v>
      </c>
      <c r="D5846" s="1">
        <f t="shared" si="366"/>
        <v>-0.15634000000019471</v>
      </c>
      <c r="E5846" s="1">
        <f t="shared" si="367"/>
        <v>1.1769609027401373</v>
      </c>
    </row>
    <row r="5847" spans="1:5" x14ac:dyDescent="0.25">
      <c r="A5847" s="1">
        <v>5844</v>
      </c>
      <c r="B5847" s="1">
        <f t="shared" si="364"/>
        <v>0.36186106471907331</v>
      </c>
      <c r="C5847" s="1">
        <f t="shared" si="365"/>
        <v>-0.82332411964389762</v>
      </c>
      <c r="D5847" s="1">
        <f t="shared" si="366"/>
        <v>-0.1561100000001947</v>
      </c>
      <c r="E5847" s="1">
        <f t="shared" si="367"/>
        <v>1.1766758795561103</v>
      </c>
    </row>
    <row r="5848" spans="1:5" x14ac:dyDescent="0.25">
      <c r="A5848" s="1">
        <v>5845</v>
      </c>
      <c r="B5848" s="1">
        <f t="shared" si="364"/>
        <v>0.36157609778573219</v>
      </c>
      <c r="C5848" s="1">
        <f t="shared" si="365"/>
        <v>-0.82360908657723875</v>
      </c>
      <c r="D5848" s="1">
        <f t="shared" si="366"/>
        <v>-0.1558800000001947</v>
      </c>
      <c r="E5848" s="1">
        <f t="shared" si="367"/>
        <v>1.1763909126227692</v>
      </c>
    </row>
    <row r="5849" spans="1:5" x14ac:dyDescent="0.25">
      <c r="A5849" s="1">
        <v>5846</v>
      </c>
      <c r="B5849" s="1">
        <f t="shared" si="364"/>
        <v>0.36129118717607922</v>
      </c>
      <c r="C5849" s="1">
        <f t="shared" si="365"/>
        <v>-0.82389399718689171</v>
      </c>
      <c r="D5849" s="1">
        <f t="shared" si="366"/>
        <v>-0.15565000000019469</v>
      </c>
      <c r="E5849" s="1">
        <f t="shared" si="367"/>
        <v>1.1761060020131162</v>
      </c>
    </row>
    <row r="5850" spans="1:5" x14ac:dyDescent="0.25">
      <c r="A5850" s="1">
        <v>5847</v>
      </c>
      <c r="B5850" s="1">
        <f t="shared" si="364"/>
        <v>0.36100633296311602</v>
      </c>
      <c r="C5850" s="1">
        <f t="shared" si="365"/>
        <v>-0.82417885139985492</v>
      </c>
      <c r="D5850" s="1">
        <f t="shared" si="366"/>
        <v>-0.15542000000019468</v>
      </c>
      <c r="E5850" s="1">
        <f t="shared" si="367"/>
        <v>1.175821147800153</v>
      </c>
    </row>
    <row r="5851" spans="1:5" x14ac:dyDescent="0.25">
      <c r="A5851" s="1">
        <v>5848</v>
      </c>
      <c r="B5851" s="1">
        <f t="shared" si="364"/>
        <v>0.36072153521984507</v>
      </c>
      <c r="C5851" s="1">
        <f t="shared" si="365"/>
        <v>-0.82446364914312587</v>
      </c>
      <c r="D5851" s="1">
        <f t="shared" si="366"/>
        <v>-0.15519000000019467</v>
      </c>
      <c r="E5851" s="1">
        <f t="shared" si="367"/>
        <v>1.1755363500568821</v>
      </c>
    </row>
    <row r="5852" spans="1:5" x14ac:dyDescent="0.25">
      <c r="A5852" s="1">
        <v>5849</v>
      </c>
      <c r="B5852" s="1">
        <f t="shared" si="364"/>
        <v>0.36043679401926798</v>
      </c>
      <c r="C5852" s="1">
        <f t="shared" si="365"/>
        <v>-0.82474839034370295</v>
      </c>
      <c r="D5852" s="1">
        <f t="shared" si="366"/>
        <v>-0.15496000000019466</v>
      </c>
      <c r="E5852" s="1">
        <f t="shared" si="367"/>
        <v>1.175251608856305</v>
      </c>
    </row>
    <row r="5853" spans="1:5" x14ac:dyDescent="0.25">
      <c r="A5853" s="1">
        <v>5850</v>
      </c>
      <c r="B5853" s="1">
        <f t="shared" si="364"/>
        <v>0.3601521094343868</v>
      </c>
      <c r="C5853" s="1">
        <f t="shared" si="365"/>
        <v>-0.82503307492858413</v>
      </c>
      <c r="D5853" s="1">
        <f t="shared" si="366"/>
        <v>-0.15473000000019466</v>
      </c>
      <c r="E5853" s="1">
        <f t="shared" si="367"/>
        <v>1.1749669242714238</v>
      </c>
    </row>
    <row r="5854" spans="1:5" x14ac:dyDescent="0.25">
      <c r="A5854" s="1">
        <v>5851</v>
      </c>
      <c r="B5854" s="1">
        <f t="shared" si="364"/>
        <v>0.3598674815382038</v>
      </c>
      <c r="C5854" s="1">
        <f t="shared" si="365"/>
        <v>-0.82531770282476713</v>
      </c>
      <c r="D5854" s="1">
        <f t="shared" si="366"/>
        <v>-0.15450000000019465</v>
      </c>
      <c r="E5854" s="1">
        <f t="shared" si="367"/>
        <v>1.1746822963752408</v>
      </c>
    </row>
    <row r="5855" spans="1:5" x14ac:dyDescent="0.25">
      <c r="A5855" s="1">
        <v>5852</v>
      </c>
      <c r="B5855" s="1">
        <f t="shared" si="364"/>
        <v>0.35958291040372081</v>
      </c>
      <c r="C5855" s="1">
        <f t="shared" si="365"/>
        <v>-0.82560227395925012</v>
      </c>
      <c r="D5855" s="1">
        <f t="shared" si="366"/>
        <v>-0.15427000000019464</v>
      </c>
      <c r="E5855" s="1">
        <f t="shared" si="367"/>
        <v>1.1743977252407578</v>
      </c>
    </row>
    <row r="5856" spans="1:5" x14ac:dyDescent="0.25">
      <c r="A5856" s="1">
        <v>5853</v>
      </c>
      <c r="B5856" s="1">
        <f t="shared" si="364"/>
        <v>0.35929839610393965</v>
      </c>
      <c r="C5856" s="1">
        <f t="shared" si="365"/>
        <v>-0.82588678825903128</v>
      </c>
      <c r="D5856" s="1">
        <f t="shared" si="366"/>
        <v>-0.15404000000019463</v>
      </c>
      <c r="E5856" s="1">
        <f t="shared" si="367"/>
        <v>1.1741132109409766</v>
      </c>
    </row>
    <row r="5857" spans="1:5" x14ac:dyDescent="0.25">
      <c r="A5857" s="1">
        <v>5854</v>
      </c>
      <c r="B5857" s="1">
        <f t="shared" si="364"/>
        <v>0.3590139387118626</v>
      </c>
      <c r="C5857" s="1">
        <f t="shared" si="365"/>
        <v>-0.82617124565110833</v>
      </c>
      <c r="D5857" s="1">
        <f t="shared" si="366"/>
        <v>-0.15381000000019462</v>
      </c>
      <c r="E5857" s="1">
        <f t="shared" si="367"/>
        <v>1.1738287535488996</v>
      </c>
    </row>
    <row r="5858" spans="1:5" x14ac:dyDescent="0.25">
      <c r="A5858" s="1">
        <v>5855</v>
      </c>
      <c r="B5858" s="1">
        <f t="shared" si="364"/>
        <v>0.3587295383004917</v>
      </c>
      <c r="C5858" s="1">
        <f t="shared" si="365"/>
        <v>-0.82645564606247923</v>
      </c>
      <c r="D5858" s="1">
        <f t="shared" si="366"/>
        <v>-0.15358000000019462</v>
      </c>
      <c r="E5858" s="1">
        <f t="shared" si="367"/>
        <v>1.1735443531375287</v>
      </c>
    </row>
    <row r="5859" spans="1:5" x14ac:dyDescent="0.25">
      <c r="A5859" s="1">
        <v>5856</v>
      </c>
      <c r="B5859" s="1">
        <f t="shared" si="364"/>
        <v>0.35844519494282856</v>
      </c>
      <c r="C5859" s="1">
        <f t="shared" si="365"/>
        <v>-0.82673998942014237</v>
      </c>
      <c r="D5859" s="1">
        <f t="shared" si="366"/>
        <v>-0.15335000000019461</v>
      </c>
      <c r="E5859" s="1">
        <f t="shared" si="367"/>
        <v>1.1732600097798656</v>
      </c>
    </row>
    <row r="5860" spans="1:5" x14ac:dyDescent="0.25">
      <c r="A5860" s="1">
        <v>5857</v>
      </c>
      <c r="B5860" s="1">
        <f t="shared" si="364"/>
        <v>0.35816090871187545</v>
      </c>
      <c r="C5860" s="1">
        <f t="shared" si="365"/>
        <v>-0.82702427565109549</v>
      </c>
      <c r="D5860" s="1">
        <f t="shared" si="366"/>
        <v>-0.1531200000001946</v>
      </c>
      <c r="E5860" s="1">
        <f t="shared" si="367"/>
        <v>1.1729757235489124</v>
      </c>
    </row>
    <row r="5861" spans="1:5" x14ac:dyDescent="0.25">
      <c r="A5861" s="1">
        <v>5858</v>
      </c>
      <c r="B5861" s="1">
        <f t="shared" si="364"/>
        <v>0.35787667968063441</v>
      </c>
      <c r="C5861" s="1">
        <f t="shared" si="365"/>
        <v>-0.82730850468233652</v>
      </c>
      <c r="D5861" s="1">
        <f t="shared" si="366"/>
        <v>-0.15289000000019459</v>
      </c>
      <c r="E5861" s="1">
        <f t="shared" si="367"/>
        <v>1.1726914945176714</v>
      </c>
    </row>
    <row r="5862" spans="1:5" x14ac:dyDescent="0.25">
      <c r="A5862" s="1">
        <v>5859</v>
      </c>
      <c r="B5862" s="1">
        <f t="shared" si="364"/>
        <v>0.35759250792210751</v>
      </c>
      <c r="C5862" s="1">
        <f t="shared" si="365"/>
        <v>-0.82759267644086343</v>
      </c>
      <c r="D5862" s="1">
        <f t="shared" si="366"/>
        <v>-0.15266000000019458</v>
      </c>
      <c r="E5862" s="1">
        <f t="shared" si="367"/>
        <v>1.1724073227591445</v>
      </c>
    </row>
    <row r="5863" spans="1:5" x14ac:dyDescent="0.25">
      <c r="A5863" s="1">
        <v>5860</v>
      </c>
      <c r="B5863" s="1">
        <f t="shared" si="364"/>
        <v>0.35730839350929633</v>
      </c>
      <c r="C5863" s="1">
        <f t="shared" si="365"/>
        <v>-0.8278767908536746</v>
      </c>
      <c r="D5863" s="1">
        <f t="shared" si="366"/>
        <v>-0.15243000000019458</v>
      </c>
      <c r="E5863" s="1">
        <f t="shared" si="367"/>
        <v>1.1721232083463333</v>
      </c>
    </row>
    <row r="5864" spans="1:5" x14ac:dyDescent="0.25">
      <c r="A5864" s="1">
        <v>5861</v>
      </c>
      <c r="B5864" s="1">
        <f t="shared" si="364"/>
        <v>0.35702433651520338</v>
      </c>
      <c r="C5864" s="1">
        <f t="shared" si="365"/>
        <v>-0.82816084784776756</v>
      </c>
      <c r="D5864" s="1">
        <f t="shared" si="366"/>
        <v>-0.15220000000019457</v>
      </c>
      <c r="E5864" s="1">
        <f t="shared" si="367"/>
        <v>1.1718391513522404</v>
      </c>
    </row>
    <row r="5865" spans="1:5" x14ac:dyDescent="0.25">
      <c r="A5865" s="1">
        <v>5862</v>
      </c>
      <c r="B5865" s="1">
        <f t="shared" si="364"/>
        <v>0.35674033701283026</v>
      </c>
      <c r="C5865" s="1">
        <f t="shared" si="365"/>
        <v>-0.82844484735014068</v>
      </c>
      <c r="D5865" s="1">
        <f t="shared" si="366"/>
        <v>-0.15197000000019456</v>
      </c>
      <c r="E5865" s="1">
        <f t="shared" si="367"/>
        <v>1.1715551518498672</v>
      </c>
    </row>
    <row r="5866" spans="1:5" x14ac:dyDescent="0.25">
      <c r="A5866" s="1">
        <v>5863</v>
      </c>
      <c r="B5866" s="1">
        <f t="shared" si="364"/>
        <v>0.35645639507517923</v>
      </c>
      <c r="C5866" s="1">
        <f t="shared" si="365"/>
        <v>-0.8287287892877917</v>
      </c>
      <c r="D5866" s="1">
        <f t="shared" si="366"/>
        <v>-0.15174000000019455</v>
      </c>
      <c r="E5866" s="1">
        <f t="shared" si="367"/>
        <v>1.1712712099122162</v>
      </c>
    </row>
    <row r="5867" spans="1:5" x14ac:dyDescent="0.25">
      <c r="A5867" s="1">
        <v>5864</v>
      </c>
      <c r="B5867" s="1">
        <f t="shared" si="364"/>
        <v>0.35617251077525214</v>
      </c>
      <c r="C5867" s="1">
        <f t="shared" si="365"/>
        <v>-0.8290126735877188</v>
      </c>
      <c r="D5867" s="1">
        <f t="shared" si="366"/>
        <v>-0.15151000000019454</v>
      </c>
      <c r="E5867" s="1">
        <f t="shared" si="367"/>
        <v>1.1709873256122891</v>
      </c>
    </row>
    <row r="5868" spans="1:5" x14ac:dyDescent="0.25">
      <c r="A5868" s="1">
        <v>5865</v>
      </c>
      <c r="B5868" s="1">
        <f t="shared" si="364"/>
        <v>0.35588868418605102</v>
      </c>
      <c r="C5868" s="1">
        <f t="shared" si="365"/>
        <v>-0.82929650017691992</v>
      </c>
      <c r="D5868" s="1">
        <f t="shared" si="366"/>
        <v>-0.15128000000019454</v>
      </c>
      <c r="E5868" s="1">
        <f t="shared" si="367"/>
        <v>1.170703499023088</v>
      </c>
    </row>
    <row r="5869" spans="1:5" x14ac:dyDescent="0.25">
      <c r="A5869" s="1">
        <v>5866</v>
      </c>
      <c r="B5869" s="1">
        <f t="shared" si="364"/>
        <v>0.35560491538057792</v>
      </c>
      <c r="C5869" s="1">
        <f t="shared" si="365"/>
        <v>-0.82958026898239301</v>
      </c>
      <c r="D5869" s="1">
        <f t="shared" si="366"/>
        <v>-0.15105000000019453</v>
      </c>
      <c r="E5869" s="1">
        <f t="shared" si="367"/>
        <v>1.1704197302176149</v>
      </c>
    </row>
    <row r="5870" spans="1:5" x14ac:dyDescent="0.25">
      <c r="A5870" s="1">
        <v>5867</v>
      </c>
      <c r="B5870" s="1">
        <f t="shared" si="364"/>
        <v>0.3553212044318349</v>
      </c>
      <c r="C5870" s="1">
        <f t="shared" si="365"/>
        <v>-0.82986397993113603</v>
      </c>
      <c r="D5870" s="1">
        <f t="shared" si="366"/>
        <v>-0.15082000000019452</v>
      </c>
      <c r="E5870" s="1">
        <f t="shared" si="367"/>
        <v>1.1701360192688719</v>
      </c>
    </row>
    <row r="5871" spans="1:5" x14ac:dyDescent="0.25">
      <c r="A5871" s="1">
        <v>5868</v>
      </c>
      <c r="B5871" s="1">
        <f t="shared" si="364"/>
        <v>0.35503755141282378</v>
      </c>
      <c r="C5871" s="1">
        <f t="shared" si="365"/>
        <v>-0.83014763295014715</v>
      </c>
      <c r="D5871" s="1">
        <f t="shared" si="366"/>
        <v>-0.15059000000019451</v>
      </c>
      <c r="E5871" s="1">
        <f t="shared" si="367"/>
        <v>1.1698523662498608</v>
      </c>
    </row>
    <row r="5872" spans="1:5" x14ac:dyDescent="0.25">
      <c r="A5872" s="1">
        <v>5869</v>
      </c>
      <c r="B5872" s="1">
        <f t="shared" si="364"/>
        <v>0.35475395639654683</v>
      </c>
      <c r="C5872" s="1">
        <f t="shared" si="365"/>
        <v>-0.8304312279664241</v>
      </c>
      <c r="D5872" s="1">
        <f t="shared" si="366"/>
        <v>-0.1503600000001945</v>
      </c>
      <c r="E5872" s="1">
        <f t="shared" si="367"/>
        <v>1.1695687712335838</v>
      </c>
    </row>
    <row r="5873" spans="1:5" x14ac:dyDescent="0.25">
      <c r="A5873" s="1">
        <v>5870</v>
      </c>
      <c r="B5873" s="1">
        <f t="shared" si="364"/>
        <v>0.35447041945600566</v>
      </c>
      <c r="C5873" s="1">
        <f t="shared" si="365"/>
        <v>-0.83071476490696528</v>
      </c>
      <c r="D5873" s="1">
        <f t="shared" si="366"/>
        <v>-0.1501300000001945</v>
      </c>
      <c r="E5873" s="1">
        <f t="shared" si="367"/>
        <v>1.1692852342930427</v>
      </c>
    </row>
    <row r="5874" spans="1:5" x14ac:dyDescent="0.25">
      <c r="A5874" s="1">
        <v>5871</v>
      </c>
      <c r="B5874" s="1">
        <f t="shared" si="364"/>
        <v>0.35418694066420275</v>
      </c>
      <c r="C5874" s="1">
        <f t="shared" si="365"/>
        <v>-0.83099824369876818</v>
      </c>
      <c r="D5874" s="1">
        <f t="shared" si="366"/>
        <v>-0.14990000000019449</v>
      </c>
      <c r="E5874" s="1">
        <f t="shared" si="367"/>
        <v>1.1690017555012397</v>
      </c>
    </row>
    <row r="5875" spans="1:5" x14ac:dyDescent="0.25">
      <c r="A5875" s="1">
        <v>5872</v>
      </c>
      <c r="B5875" s="1">
        <f t="shared" si="364"/>
        <v>0.35390352009413972</v>
      </c>
      <c r="C5875" s="1">
        <f t="shared" si="365"/>
        <v>-0.83128166426883121</v>
      </c>
      <c r="D5875" s="1">
        <f t="shared" si="366"/>
        <v>-0.14967000000019448</v>
      </c>
      <c r="E5875" s="1">
        <f t="shared" si="367"/>
        <v>1.1687183349311767</v>
      </c>
    </row>
    <row r="5876" spans="1:5" x14ac:dyDescent="0.25">
      <c r="A5876" s="1">
        <v>5873</v>
      </c>
      <c r="B5876" s="1">
        <f t="shared" si="364"/>
        <v>0.35362015781881861</v>
      </c>
      <c r="C5876" s="1">
        <f t="shared" si="365"/>
        <v>-0.83156502654415232</v>
      </c>
      <c r="D5876" s="1">
        <f t="shared" si="366"/>
        <v>-0.14944000000019447</v>
      </c>
      <c r="E5876" s="1">
        <f t="shared" si="367"/>
        <v>1.1684349726558556</v>
      </c>
    </row>
    <row r="5877" spans="1:5" x14ac:dyDescent="0.25">
      <c r="A5877" s="1">
        <v>5874</v>
      </c>
      <c r="B5877" s="1">
        <f t="shared" si="364"/>
        <v>0.35333685391124148</v>
      </c>
      <c r="C5877" s="1">
        <f t="shared" si="365"/>
        <v>-0.83184833045172946</v>
      </c>
      <c r="D5877" s="1">
        <f t="shared" si="366"/>
        <v>-0.14921000000019446</v>
      </c>
      <c r="E5877" s="1">
        <f t="shared" si="367"/>
        <v>1.1681516687482785</v>
      </c>
    </row>
    <row r="5878" spans="1:5" x14ac:dyDescent="0.25">
      <c r="A5878" s="1">
        <v>5875</v>
      </c>
      <c r="B5878" s="1">
        <f t="shared" si="364"/>
        <v>0.35305360844441058</v>
      </c>
      <c r="C5878" s="1">
        <f t="shared" si="365"/>
        <v>-0.83213157591856035</v>
      </c>
      <c r="D5878" s="1">
        <f t="shared" si="366"/>
        <v>-0.14898000000019446</v>
      </c>
      <c r="E5878" s="1">
        <f t="shared" si="367"/>
        <v>1.1678684232814476</v>
      </c>
    </row>
    <row r="5879" spans="1:5" x14ac:dyDescent="0.25">
      <c r="A5879" s="1">
        <v>5876</v>
      </c>
      <c r="B5879" s="1">
        <f t="shared" si="364"/>
        <v>0.35277042149132731</v>
      </c>
      <c r="C5879" s="1">
        <f t="shared" si="365"/>
        <v>-0.83241476287164362</v>
      </c>
      <c r="D5879" s="1">
        <f t="shared" si="366"/>
        <v>-0.14875000000019445</v>
      </c>
      <c r="E5879" s="1">
        <f t="shared" si="367"/>
        <v>1.1675852363283643</v>
      </c>
    </row>
    <row r="5880" spans="1:5" x14ac:dyDescent="0.25">
      <c r="A5880" s="1">
        <v>5877</v>
      </c>
      <c r="B5880" s="1">
        <f t="shared" si="364"/>
        <v>0.35248729312499438</v>
      </c>
      <c r="C5880" s="1">
        <f t="shared" si="365"/>
        <v>-0.83269789123797655</v>
      </c>
      <c r="D5880" s="1">
        <f t="shared" si="366"/>
        <v>-0.14852000000019444</v>
      </c>
      <c r="E5880" s="1">
        <f t="shared" si="367"/>
        <v>1.1673021079620314</v>
      </c>
    </row>
    <row r="5881" spans="1:5" x14ac:dyDescent="0.25">
      <c r="A5881" s="1">
        <v>5878</v>
      </c>
      <c r="B5881" s="1">
        <f t="shared" si="364"/>
        <v>0.35220422341841318</v>
      </c>
      <c r="C5881" s="1">
        <f t="shared" si="365"/>
        <v>-0.83298096094455776</v>
      </c>
      <c r="D5881" s="1">
        <f t="shared" si="366"/>
        <v>-0.14829000000019443</v>
      </c>
      <c r="E5881" s="1">
        <f t="shared" si="367"/>
        <v>1.1670190382554502</v>
      </c>
    </row>
    <row r="5882" spans="1:5" x14ac:dyDescent="0.25">
      <c r="A5882" s="1">
        <v>5879</v>
      </c>
      <c r="B5882" s="1">
        <f t="shared" si="364"/>
        <v>0.35192121244458618</v>
      </c>
      <c r="C5882" s="1">
        <f t="shared" si="365"/>
        <v>-0.83326397191838475</v>
      </c>
      <c r="D5882" s="1">
        <f t="shared" si="366"/>
        <v>-0.14806000000019442</v>
      </c>
      <c r="E5882" s="1">
        <f t="shared" si="367"/>
        <v>1.1667360272816232</v>
      </c>
    </row>
    <row r="5883" spans="1:5" x14ac:dyDescent="0.25">
      <c r="A5883" s="1">
        <v>5880</v>
      </c>
      <c r="B5883" s="1">
        <f t="shared" si="364"/>
        <v>0.35163826027651524</v>
      </c>
      <c r="C5883" s="1">
        <f t="shared" si="365"/>
        <v>-0.8335469240864557</v>
      </c>
      <c r="D5883" s="1">
        <f t="shared" si="366"/>
        <v>-0.14783000000019442</v>
      </c>
      <c r="E5883" s="1">
        <f t="shared" si="367"/>
        <v>1.1664530751135522</v>
      </c>
    </row>
    <row r="5884" spans="1:5" x14ac:dyDescent="0.25">
      <c r="A5884" s="1">
        <v>5881</v>
      </c>
      <c r="B5884" s="1">
        <f t="shared" si="364"/>
        <v>0.35135536698720216</v>
      </c>
      <c r="C5884" s="1">
        <f t="shared" si="365"/>
        <v>-0.83382981737576878</v>
      </c>
      <c r="D5884" s="1">
        <f t="shared" si="366"/>
        <v>-0.14760000000019441</v>
      </c>
      <c r="E5884" s="1">
        <f t="shared" si="367"/>
        <v>1.1661701818242391</v>
      </c>
    </row>
    <row r="5885" spans="1:5" x14ac:dyDescent="0.25">
      <c r="A5885" s="1">
        <v>5882</v>
      </c>
      <c r="B5885" s="1">
        <f t="shared" si="364"/>
        <v>0.35107253264964899</v>
      </c>
      <c r="C5885" s="1">
        <f t="shared" si="365"/>
        <v>-0.83411265171332194</v>
      </c>
      <c r="D5885" s="1">
        <f t="shared" si="366"/>
        <v>-0.1473700000001944</v>
      </c>
      <c r="E5885" s="1">
        <f t="shared" si="367"/>
        <v>1.165887347486686</v>
      </c>
    </row>
    <row r="5886" spans="1:5" x14ac:dyDescent="0.25">
      <c r="A5886" s="1">
        <v>5883</v>
      </c>
      <c r="B5886" s="1">
        <f t="shared" si="364"/>
        <v>0.35078975733685802</v>
      </c>
      <c r="C5886" s="1">
        <f t="shared" si="365"/>
        <v>-0.83439542702611291</v>
      </c>
      <c r="D5886" s="1">
        <f t="shared" si="366"/>
        <v>-0.14714000000019439</v>
      </c>
      <c r="E5886" s="1">
        <f t="shared" si="367"/>
        <v>1.165604572173895</v>
      </c>
    </row>
    <row r="5887" spans="1:5" x14ac:dyDescent="0.25">
      <c r="A5887" s="1">
        <v>5884</v>
      </c>
      <c r="B5887" s="1">
        <f t="shared" si="364"/>
        <v>0.35050704112183084</v>
      </c>
      <c r="C5887" s="1">
        <f t="shared" si="365"/>
        <v>-0.83467814324114009</v>
      </c>
      <c r="D5887" s="1">
        <f t="shared" si="366"/>
        <v>-0.14691000000019439</v>
      </c>
      <c r="E5887" s="1">
        <f t="shared" si="367"/>
        <v>1.1653218559588678</v>
      </c>
    </row>
    <row r="5888" spans="1:5" x14ac:dyDescent="0.25">
      <c r="A5888" s="1">
        <v>5885</v>
      </c>
      <c r="B5888" s="1">
        <f t="shared" si="364"/>
        <v>0.35022438407756995</v>
      </c>
      <c r="C5888" s="1">
        <f t="shared" si="365"/>
        <v>-0.83496080028540098</v>
      </c>
      <c r="D5888" s="1">
        <f t="shared" si="366"/>
        <v>-0.14668000000019438</v>
      </c>
      <c r="E5888" s="1">
        <f t="shared" si="367"/>
        <v>1.1650391989146069</v>
      </c>
    </row>
    <row r="5889" spans="1:5" x14ac:dyDescent="0.25">
      <c r="A5889" s="1">
        <v>5886</v>
      </c>
      <c r="B5889" s="1">
        <f t="shared" si="364"/>
        <v>0.34994178627707673</v>
      </c>
      <c r="C5889" s="1">
        <f t="shared" si="365"/>
        <v>-0.83524339808589421</v>
      </c>
      <c r="D5889" s="1">
        <f t="shared" si="366"/>
        <v>-0.14645000000019437</v>
      </c>
      <c r="E5889" s="1">
        <f t="shared" si="367"/>
        <v>1.1647566011141137</v>
      </c>
    </row>
    <row r="5890" spans="1:5" x14ac:dyDescent="0.25">
      <c r="A5890" s="1">
        <v>5887</v>
      </c>
      <c r="B5890" s="1">
        <f t="shared" si="364"/>
        <v>0.34965924779335367</v>
      </c>
      <c r="C5890" s="1">
        <f t="shared" si="365"/>
        <v>-0.83552593656961727</v>
      </c>
      <c r="D5890" s="1">
        <f t="shared" si="366"/>
        <v>-0.14622000000019436</v>
      </c>
      <c r="E5890" s="1">
        <f t="shared" si="367"/>
        <v>1.1644740626303907</v>
      </c>
    </row>
    <row r="5891" spans="1:5" x14ac:dyDescent="0.25">
      <c r="A5891" s="1">
        <v>5888</v>
      </c>
      <c r="B5891" s="1">
        <f t="shared" si="364"/>
        <v>0.3493767686994026</v>
      </c>
      <c r="C5891" s="1">
        <f t="shared" si="365"/>
        <v>-0.83580841566356834</v>
      </c>
      <c r="D5891" s="1">
        <f t="shared" si="366"/>
        <v>-0.14599000000019435</v>
      </c>
      <c r="E5891" s="1">
        <f t="shared" si="367"/>
        <v>1.1641915835364396</v>
      </c>
    </row>
    <row r="5892" spans="1:5" x14ac:dyDescent="0.25">
      <c r="A5892" s="1">
        <v>5889</v>
      </c>
      <c r="B5892" s="1">
        <f t="shared" ref="B5892:B5955" si="368">E5892-$G$4</f>
        <v>0.34909434906822556</v>
      </c>
      <c r="C5892" s="1">
        <f t="shared" ref="C5892:C5955" si="369">E5892-$H$4</f>
        <v>-0.83609083529474537</v>
      </c>
      <c r="D5892" s="1">
        <f t="shared" si="366"/>
        <v>-0.14576000000019435</v>
      </c>
      <c r="E5892" s="1">
        <f t="shared" si="367"/>
        <v>1.1639091639052626</v>
      </c>
    </row>
    <row r="5893" spans="1:5" x14ac:dyDescent="0.25">
      <c r="A5893" s="1">
        <v>5890</v>
      </c>
      <c r="B5893" s="1">
        <f t="shared" si="368"/>
        <v>0.34881198897282462</v>
      </c>
      <c r="C5893" s="1">
        <f t="shared" si="369"/>
        <v>-0.83637319539014632</v>
      </c>
      <c r="D5893" s="1">
        <f t="shared" ref="D5893:D5956" si="370">D5892+$F$4</f>
        <v>-0.14553000000019434</v>
      </c>
      <c r="E5893" s="1">
        <f t="shared" ref="E5893:E5956" si="371">D5893^3+D5893^2-D5893+1</f>
        <v>1.1636268038098616</v>
      </c>
    </row>
    <row r="5894" spans="1:5" x14ac:dyDescent="0.25">
      <c r="A5894" s="1">
        <v>5891</v>
      </c>
      <c r="B5894" s="1">
        <f t="shared" si="368"/>
        <v>0.34852968848620158</v>
      </c>
      <c r="C5894" s="1">
        <f t="shared" si="369"/>
        <v>-0.83665549587676935</v>
      </c>
      <c r="D5894" s="1">
        <f t="shared" si="370"/>
        <v>-0.14530000000019433</v>
      </c>
      <c r="E5894" s="1">
        <f t="shared" si="371"/>
        <v>1.1633445033232386</v>
      </c>
    </row>
    <row r="5895" spans="1:5" x14ac:dyDescent="0.25">
      <c r="A5895" s="1">
        <v>5892</v>
      </c>
      <c r="B5895" s="1">
        <f t="shared" si="368"/>
        <v>0.34824744768135851</v>
      </c>
      <c r="C5895" s="1">
        <f t="shared" si="369"/>
        <v>-0.83693773668161242</v>
      </c>
      <c r="D5895" s="1">
        <f t="shared" si="370"/>
        <v>-0.14507000000019432</v>
      </c>
      <c r="E5895" s="1">
        <f t="shared" si="371"/>
        <v>1.1630622625183955</v>
      </c>
    </row>
    <row r="5896" spans="1:5" x14ac:dyDescent="0.25">
      <c r="A5896" s="1">
        <v>5893</v>
      </c>
      <c r="B5896" s="1">
        <f t="shared" si="368"/>
        <v>0.34796526663129745</v>
      </c>
      <c r="C5896" s="1">
        <f t="shared" si="369"/>
        <v>-0.83721991773167348</v>
      </c>
      <c r="D5896" s="1">
        <f t="shared" si="370"/>
        <v>-0.14484000000019431</v>
      </c>
      <c r="E5896" s="1">
        <f t="shared" si="371"/>
        <v>1.1627800814683344</v>
      </c>
    </row>
    <row r="5897" spans="1:5" x14ac:dyDescent="0.25">
      <c r="A5897" s="1">
        <v>5894</v>
      </c>
      <c r="B5897" s="1">
        <f t="shared" si="368"/>
        <v>0.34768314540902023</v>
      </c>
      <c r="C5897" s="1">
        <f t="shared" si="369"/>
        <v>-0.8375020389539507</v>
      </c>
      <c r="D5897" s="1">
        <f t="shared" si="370"/>
        <v>-0.14461000000019431</v>
      </c>
      <c r="E5897" s="1">
        <f t="shared" si="371"/>
        <v>1.1624979602460572</v>
      </c>
    </row>
    <row r="5898" spans="1:5" x14ac:dyDescent="0.25">
      <c r="A5898" s="1">
        <v>5895</v>
      </c>
      <c r="B5898" s="1">
        <f t="shared" si="368"/>
        <v>0.34740108408752934</v>
      </c>
      <c r="C5898" s="1">
        <f t="shared" si="369"/>
        <v>-0.83778410027544159</v>
      </c>
      <c r="D5898" s="1">
        <f t="shared" si="370"/>
        <v>-0.1443800000001943</v>
      </c>
      <c r="E5898" s="1">
        <f t="shared" si="371"/>
        <v>1.1622158989245663</v>
      </c>
    </row>
    <row r="5899" spans="1:5" x14ac:dyDescent="0.25">
      <c r="A5899" s="1">
        <v>5896</v>
      </c>
      <c r="B5899" s="1">
        <f t="shared" si="368"/>
        <v>0.34711908273982617</v>
      </c>
      <c r="C5899" s="1">
        <f t="shared" si="369"/>
        <v>-0.83806610162314477</v>
      </c>
      <c r="D5899" s="1">
        <f t="shared" si="370"/>
        <v>-0.14415000000019429</v>
      </c>
      <c r="E5899" s="1">
        <f t="shared" si="371"/>
        <v>1.1619338975768632</v>
      </c>
    </row>
    <row r="5900" spans="1:5" x14ac:dyDescent="0.25">
      <c r="A5900" s="1">
        <v>5897</v>
      </c>
      <c r="B5900" s="1">
        <f t="shared" si="368"/>
        <v>0.3468371414389132</v>
      </c>
      <c r="C5900" s="1">
        <f t="shared" si="369"/>
        <v>-0.83834804292405773</v>
      </c>
      <c r="D5900" s="1">
        <f t="shared" si="370"/>
        <v>-0.14392000000019428</v>
      </c>
      <c r="E5900" s="1">
        <f t="shared" si="371"/>
        <v>1.1616519562759502</v>
      </c>
    </row>
    <row r="5901" spans="1:5" x14ac:dyDescent="0.25">
      <c r="A5901" s="1">
        <v>5898</v>
      </c>
      <c r="B5901" s="1">
        <f t="shared" si="368"/>
        <v>0.34655526025779204</v>
      </c>
      <c r="C5901" s="1">
        <f t="shared" si="369"/>
        <v>-0.83862992410517889</v>
      </c>
      <c r="D5901" s="1">
        <f t="shared" si="370"/>
        <v>-0.14369000000019427</v>
      </c>
      <c r="E5901" s="1">
        <f t="shared" si="371"/>
        <v>1.161370075094829</v>
      </c>
    </row>
    <row r="5902" spans="1:5" x14ac:dyDescent="0.25">
      <c r="A5902" s="1">
        <v>5899</v>
      </c>
      <c r="B5902" s="1">
        <f t="shared" si="368"/>
        <v>0.34627343926946497</v>
      </c>
      <c r="C5902" s="1">
        <f t="shared" si="369"/>
        <v>-0.83891174509350597</v>
      </c>
      <c r="D5902" s="1">
        <f t="shared" si="370"/>
        <v>-0.14346000000019427</v>
      </c>
      <c r="E5902" s="1">
        <f t="shared" si="371"/>
        <v>1.161088254106502</v>
      </c>
    </row>
    <row r="5903" spans="1:5" x14ac:dyDescent="0.25">
      <c r="A5903" s="1">
        <v>5900</v>
      </c>
      <c r="B5903" s="1">
        <f t="shared" si="368"/>
        <v>0.34599167854693402</v>
      </c>
      <c r="C5903" s="1">
        <f t="shared" si="369"/>
        <v>-0.83919350581603691</v>
      </c>
      <c r="D5903" s="1">
        <f t="shared" si="370"/>
        <v>-0.14323000000019426</v>
      </c>
      <c r="E5903" s="1">
        <f t="shared" si="371"/>
        <v>1.160806493383971</v>
      </c>
    </row>
    <row r="5904" spans="1:5" x14ac:dyDescent="0.25">
      <c r="A5904" s="1">
        <v>5901</v>
      </c>
      <c r="B5904" s="1">
        <f t="shared" si="368"/>
        <v>0.34570997816320082</v>
      </c>
      <c r="C5904" s="1">
        <f t="shared" si="369"/>
        <v>-0.83947520619977012</v>
      </c>
      <c r="D5904" s="1">
        <f t="shared" si="370"/>
        <v>-0.14300000000019425</v>
      </c>
      <c r="E5904" s="1">
        <f t="shared" si="371"/>
        <v>1.1605247930002378</v>
      </c>
    </row>
    <row r="5905" spans="1:5" x14ac:dyDescent="0.25">
      <c r="A5905" s="1">
        <v>5902</v>
      </c>
      <c r="B5905" s="1">
        <f t="shared" si="368"/>
        <v>0.34542833819126784</v>
      </c>
      <c r="C5905" s="1">
        <f t="shared" si="369"/>
        <v>-0.8397568461717031</v>
      </c>
      <c r="D5905" s="1">
        <f t="shared" si="370"/>
        <v>-0.14277000000019424</v>
      </c>
      <c r="E5905" s="1">
        <f t="shared" si="371"/>
        <v>1.1602431530283048</v>
      </c>
    </row>
    <row r="5906" spans="1:5" x14ac:dyDescent="0.25">
      <c r="A5906" s="1">
        <v>5903</v>
      </c>
      <c r="B5906" s="1">
        <f t="shared" si="368"/>
        <v>0.34514675870413669</v>
      </c>
      <c r="C5906" s="1">
        <f t="shared" si="369"/>
        <v>-0.84003842565883424</v>
      </c>
      <c r="D5906" s="1">
        <f t="shared" si="370"/>
        <v>-0.14254000000019423</v>
      </c>
      <c r="E5906" s="1">
        <f t="shared" si="371"/>
        <v>1.1599615735411737</v>
      </c>
    </row>
    <row r="5907" spans="1:5" x14ac:dyDescent="0.25">
      <c r="A5907" s="1">
        <v>5904</v>
      </c>
      <c r="B5907" s="1">
        <f t="shared" si="368"/>
        <v>0.34486523977480965</v>
      </c>
      <c r="C5907" s="1">
        <f t="shared" si="369"/>
        <v>-0.84031994458816128</v>
      </c>
      <c r="D5907" s="1">
        <f t="shared" si="370"/>
        <v>-0.14231000000019423</v>
      </c>
      <c r="E5907" s="1">
        <f t="shared" si="371"/>
        <v>1.1596800546118466</v>
      </c>
    </row>
    <row r="5908" spans="1:5" x14ac:dyDescent="0.25">
      <c r="A5908" s="1">
        <v>5905</v>
      </c>
      <c r="B5908" s="1">
        <f t="shared" si="368"/>
        <v>0.34458378147628876</v>
      </c>
      <c r="C5908" s="1">
        <f t="shared" si="369"/>
        <v>-0.84060140288668217</v>
      </c>
      <c r="D5908" s="1">
        <f t="shared" si="370"/>
        <v>-0.14208000000019422</v>
      </c>
      <c r="E5908" s="1">
        <f t="shared" si="371"/>
        <v>1.1593985963133258</v>
      </c>
    </row>
    <row r="5909" spans="1:5" x14ac:dyDescent="0.25">
      <c r="A5909" s="1">
        <v>5906</v>
      </c>
      <c r="B5909" s="1">
        <f t="shared" si="368"/>
        <v>0.34430238388157564</v>
      </c>
      <c r="C5909" s="1">
        <f t="shared" si="369"/>
        <v>-0.8408828004813953</v>
      </c>
      <c r="D5909" s="1">
        <f t="shared" si="370"/>
        <v>-0.14185000000019421</v>
      </c>
      <c r="E5909" s="1">
        <f t="shared" si="371"/>
        <v>1.1591171987186126</v>
      </c>
    </row>
    <row r="5910" spans="1:5" x14ac:dyDescent="0.25">
      <c r="A5910" s="1">
        <v>5907</v>
      </c>
      <c r="B5910" s="1">
        <f t="shared" si="368"/>
        <v>0.34402104706367254</v>
      </c>
      <c r="C5910" s="1">
        <f t="shared" si="369"/>
        <v>-0.8411641372992984</v>
      </c>
      <c r="D5910" s="1">
        <f t="shared" si="370"/>
        <v>-0.1416200000001942</v>
      </c>
      <c r="E5910" s="1">
        <f t="shared" si="371"/>
        <v>1.1588358619007095</v>
      </c>
    </row>
    <row r="5911" spans="1:5" x14ac:dyDescent="0.25">
      <c r="A5911" s="1">
        <v>5908</v>
      </c>
      <c r="B5911" s="1">
        <f t="shared" si="368"/>
        <v>0.34373977109558151</v>
      </c>
      <c r="C5911" s="1">
        <f t="shared" si="369"/>
        <v>-0.84144541326738942</v>
      </c>
      <c r="D5911" s="1">
        <f t="shared" si="370"/>
        <v>-0.14139000000019419</v>
      </c>
      <c r="E5911" s="1">
        <f t="shared" si="371"/>
        <v>1.1585545859326185</v>
      </c>
    </row>
    <row r="5912" spans="1:5" x14ac:dyDescent="0.25">
      <c r="A5912" s="1">
        <v>5909</v>
      </c>
      <c r="B5912" s="1">
        <f t="shared" si="368"/>
        <v>0.3434585560503044</v>
      </c>
      <c r="C5912" s="1">
        <f t="shared" si="369"/>
        <v>-0.84172662831266654</v>
      </c>
      <c r="D5912" s="1">
        <f t="shared" si="370"/>
        <v>-0.14116000000019419</v>
      </c>
      <c r="E5912" s="1">
        <f t="shared" si="371"/>
        <v>1.1582733708873414</v>
      </c>
    </row>
    <row r="5913" spans="1:5" x14ac:dyDescent="0.25">
      <c r="A5913" s="1">
        <v>5910</v>
      </c>
      <c r="B5913" s="1">
        <f t="shared" si="368"/>
        <v>0.34317740200084323</v>
      </c>
      <c r="C5913" s="1">
        <f t="shared" si="369"/>
        <v>-0.8420077823621277</v>
      </c>
      <c r="D5913" s="1">
        <f t="shared" si="370"/>
        <v>-0.14093000000019418</v>
      </c>
      <c r="E5913" s="1">
        <f t="shared" si="371"/>
        <v>1.1579922168378802</v>
      </c>
    </row>
    <row r="5914" spans="1:5" x14ac:dyDescent="0.25">
      <c r="A5914" s="1">
        <v>5911</v>
      </c>
      <c r="B5914" s="1">
        <f t="shared" si="368"/>
        <v>0.3428963090202003</v>
      </c>
      <c r="C5914" s="1">
        <f t="shared" si="369"/>
        <v>-0.84228887534277064</v>
      </c>
      <c r="D5914" s="1">
        <f t="shared" si="370"/>
        <v>-0.14070000000019417</v>
      </c>
      <c r="E5914" s="1">
        <f t="shared" si="371"/>
        <v>1.1577111238572373</v>
      </c>
    </row>
    <row r="5915" spans="1:5" x14ac:dyDescent="0.25">
      <c r="A5915" s="1">
        <v>5912</v>
      </c>
      <c r="B5915" s="1">
        <f t="shared" si="368"/>
        <v>0.34261527718137719</v>
      </c>
      <c r="C5915" s="1">
        <f t="shared" si="369"/>
        <v>-0.84256990718159375</v>
      </c>
      <c r="D5915" s="1">
        <f t="shared" si="370"/>
        <v>-0.14047000000019416</v>
      </c>
      <c r="E5915" s="1">
        <f t="shared" si="371"/>
        <v>1.1574300920184142</v>
      </c>
    </row>
    <row r="5916" spans="1:5" x14ac:dyDescent="0.25">
      <c r="A5916" s="1">
        <v>5913</v>
      </c>
      <c r="B5916" s="1">
        <f t="shared" si="368"/>
        <v>0.34233430655737618</v>
      </c>
      <c r="C5916" s="1">
        <f t="shared" si="369"/>
        <v>-0.84285087780559476</v>
      </c>
      <c r="D5916" s="1">
        <f t="shared" si="370"/>
        <v>-0.14024000000019415</v>
      </c>
      <c r="E5916" s="1">
        <f t="shared" si="371"/>
        <v>1.1571491213944132</v>
      </c>
    </row>
    <row r="5917" spans="1:5" x14ac:dyDescent="0.25">
      <c r="A5917" s="1">
        <v>5914</v>
      </c>
      <c r="B5917" s="1">
        <f t="shared" si="368"/>
        <v>0.3420533972211991</v>
      </c>
      <c r="C5917" s="1">
        <f t="shared" si="369"/>
        <v>-0.84313178714177184</v>
      </c>
      <c r="D5917" s="1">
        <f t="shared" si="370"/>
        <v>-0.14001000000019415</v>
      </c>
      <c r="E5917" s="1">
        <f t="shared" si="371"/>
        <v>1.1568682120582361</v>
      </c>
    </row>
    <row r="5918" spans="1:5" x14ac:dyDescent="0.25">
      <c r="A5918" s="1">
        <v>5915</v>
      </c>
      <c r="B5918" s="1">
        <f t="shared" si="368"/>
        <v>0.34177254924584799</v>
      </c>
      <c r="C5918" s="1">
        <f t="shared" si="369"/>
        <v>-0.84341263511712294</v>
      </c>
      <c r="D5918" s="1">
        <f t="shared" si="370"/>
        <v>-0.13978000000019414</v>
      </c>
      <c r="E5918" s="1">
        <f t="shared" si="371"/>
        <v>1.156587364082885</v>
      </c>
    </row>
    <row r="5919" spans="1:5" x14ac:dyDescent="0.25">
      <c r="A5919" s="1">
        <v>5916</v>
      </c>
      <c r="B5919" s="1">
        <f t="shared" si="368"/>
        <v>0.34149176270432491</v>
      </c>
      <c r="C5919" s="1">
        <f t="shared" si="369"/>
        <v>-0.84369342165864603</v>
      </c>
      <c r="D5919" s="1">
        <f t="shared" si="370"/>
        <v>-0.13955000000019413</v>
      </c>
      <c r="E5919" s="1">
        <f t="shared" si="371"/>
        <v>1.1563065775413619</v>
      </c>
    </row>
    <row r="5920" spans="1:5" x14ac:dyDescent="0.25">
      <c r="A5920" s="1">
        <v>5917</v>
      </c>
      <c r="B5920" s="1">
        <f t="shared" si="368"/>
        <v>0.3412110376696319</v>
      </c>
      <c r="C5920" s="1">
        <f t="shared" si="369"/>
        <v>-0.84397414669333903</v>
      </c>
      <c r="D5920" s="1">
        <f t="shared" si="370"/>
        <v>-0.13932000000019412</v>
      </c>
      <c r="E5920" s="1">
        <f t="shared" si="371"/>
        <v>1.1560258525066689</v>
      </c>
    </row>
    <row r="5921" spans="1:5" x14ac:dyDescent="0.25">
      <c r="A5921" s="1">
        <v>5918</v>
      </c>
      <c r="B5921" s="1">
        <f t="shared" si="368"/>
        <v>0.34093037421477079</v>
      </c>
      <c r="C5921" s="1">
        <f t="shared" si="369"/>
        <v>-0.84425481014820014</v>
      </c>
      <c r="D5921" s="1">
        <f t="shared" si="370"/>
        <v>-0.13909000000019411</v>
      </c>
      <c r="E5921" s="1">
        <f t="shared" si="371"/>
        <v>1.1557451890518078</v>
      </c>
    </row>
    <row r="5922" spans="1:5" x14ac:dyDescent="0.25">
      <c r="A5922" s="1">
        <v>5919</v>
      </c>
      <c r="B5922" s="1">
        <f t="shared" si="368"/>
        <v>0.34064977241274386</v>
      </c>
      <c r="C5922" s="1">
        <f t="shared" si="369"/>
        <v>-0.84453541195022708</v>
      </c>
      <c r="D5922" s="1">
        <f t="shared" si="370"/>
        <v>-0.13886000000019411</v>
      </c>
      <c r="E5922" s="1">
        <f t="shared" si="371"/>
        <v>1.1554645872497809</v>
      </c>
    </row>
    <row r="5923" spans="1:5" x14ac:dyDescent="0.25">
      <c r="A5923" s="1">
        <v>5920</v>
      </c>
      <c r="B5923" s="1">
        <f t="shared" si="368"/>
        <v>0.3403692323365527</v>
      </c>
      <c r="C5923" s="1">
        <f t="shared" si="369"/>
        <v>-0.84481595202641824</v>
      </c>
      <c r="D5923" s="1">
        <f t="shared" si="370"/>
        <v>-0.1386300000001941</v>
      </c>
      <c r="E5923" s="1">
        <f t="shared" si="371"/>
        <v>1.1551840471735897</v>
      </c>
    </row>
    <row r="5924" spans="1:5" x14ac:dyDescent="0.25">
      <c r="A5924" s="1">
        <v>5921</v>
      </c>
      <c r="B5924" s="1">
        <f t="shared" si="368"/>
        <v>0.34008875405919958</v>
      </c>
      <c r="C5924" s="1">
        <f t="shared" si="369"/>
        <v>-0.84509643030377135</v>
      </c>
      <c r="D5924" s="1">
        <f t="shared" si="370"/>
        <v>-0.13840000000019409</v>
      </c>
      <c r="E5924" s="1">
        <f t="shared" si="371"/>
        <v>1.1549035688962366</v>
      </c>
    </row>
    <row r="5925" spans="1:5" x14ac:dyDescent="0.25">
      <c r="A5925" s="1">
        <v>5922</v>
      </c>
      <c r="B5925" s="1">
        <f t="shared" si="368"/>
        <v>0.33980833765368657</v>
      </c>
      <c r="C5925" s="1">
        <f t="shared" si="369"/>
        <v>-0.84537684670928437</v>
      </c>
      <c r="D5925" s="1">
        <f t="shared" si="370"/>
        <v>-0.13817000000019408</v>
      </c>
      <c r="E5925" s="1">
        <f t="shared" si="371"/>
        <v>1.1546231524907236</v>
      </c>
    </row>
    <row r="5926" spans="1:5" x14ac:dyDescent="0.25">
      <c r="A5926" s="1">
        <v>5923</v>
      </c>
      <c r="B5926" s="1">
        <f t="shared" si="368"/>
        <v>0.33952798319301547</v>
      </c>
      <c r="C5926" s="1">
        <f t="shared" si="369"/>
        <v>-0.84565720116995546</v>
      </c>
      <c r="D5926" s="1">
        <f t="shared" si="370"/>
        <v>-0.13794000000019407</v>
      </c>
      <c r="E5926" s="1">
        <f t="shared" si="371"/>
        <v>1.1543427980300525</v>
      </c>
    </row>
    <row r="5927" spans="1:5" x14ac:dyDescent="0.25">
      <c r="A5927" s="1">
        <v>5924</v>
      </c>
      <c r="B5927" s="1">
        <f t="shared" si="368"/>
        <v>0.33924769075018857</v>
      </c>
      <c r="C5927" s="1">
        <f t="shared" si="369"/>
        <v>-0.84593749361278237</v>
      </c>
      <c r="D5927" s="1">
        <f t="shared" si="370"/>
        <v>-0.13771000000019407</v>
      </c>
      <c r="E5927" s="1">
        <f t="shared" si="371"/>
        <v>1.1540625055872256</v>
      </c>
    </row>
    <row r="5928" spans="1:5" x14ac:dyDescent="0.25">
      <c r="A5928" s="1">
        <v>5925</v>
      </c>
      <c r="B5928" s="1">
        <f t="shared" si="368"/>
        <v>0.33896746039820747</v>
      </c>
      <c r="C5928" s="1">
        <f t="shared" si="369"/>
        <v>-0.84621772396476347</v>
      </c>
      <c r="D5928" s="1">
        <f t="shared" si="370"/>
        <v>-0.13748000000019406</v>
      </c>
      <c r="E5928" s="1">
        <f t="shared" si="371"/>
        <v>1.1537822752352445</v>
      </c>
    </row>
    <row r="5929" spans="1:5" x14ac:dyDescent="0.25">
      <c r="A5929" s="1">
        <v>5926</v>
      </c>
      <c r="B5929" s="1">
        <f t="shared" si="368"/>
        <v>0.33868729221007443</v>
      </c>
      <c r="C5929" s="1">
        <f t="shared" si="369"/>
        <v>-0.8464978921528965</v>
      </c>
      <c r="D5929" s="1">
        <f t="shared" si="370"/>
        <v>-0.13725000000019405</v>
      </c>
      <c r="E5929" s="1">
        <f t="shared" si="371"/>
        <v>1.1535021070471114</v>
      </c>
    </row>
    <row r="5930" spans="1:5" x14ac:dyDescent="0.25">
      <c r="A5930" s="1">
        <v>5927</v>
      </c>
      <c r="B5930" s="1">
        <f t="shared" si="368"/>
        <v>0.33840718625879129</v>
      </c>
      <c r="C5930" s="1">
        <f t="shared" si="369"/>
        <v>-0.84677799810417964</v>
      </c>
      <c r="D5930" s="1">
        <f t="shared" si="370"/>
        <v>-0.13702000000019404</v>
      </c>
      <c r="E5930" s="1">
        <f t="shared" si="371"/>
        <v>1.1532220010958283</v>
      </c>
    </row>
    <row r="5931" spans="1:5" x14ac:dyDescent="0.25">
      <c r="A5931" s="1">
        <v>5928</v>
      </c>
      <c r="B5931" s="1">
        <f t="shared" si="368"/>
        <v>0.33812714261736032</v>
      </c>
      <c r="C5931" s="1">
        <f t="shared" si="369"/>
        <v>-0.84705804174561061</v>
      </c>
      <c r="D5931" s="1">
        <f t="shared" si="370"/>
        <v>-0.13679000000019403</v>
      </c>
      <c r="E5931" s="1">
        <f t="shared" si="371"/>
        <v>1.1529419574543973</v>
      </c>
    </row>
    <row r="5932" spans="1:5" x14ac:dyDescent="0.25">
      <c r="A5932" s="1">
        <v>5929</v>
      </c>
      <c r="B5932" s="1">
        <f t="shared" si="368"/>
        <v>0.33784716135878312</v>
      </c>
      <c r="C5932" s="1">
        <f t="shared" si="369"/>
        <v>-0.84733802300418781</v>
      </c>
      <c r="D5932" s="1">
        <f t="shared" si="370"/>
        <v>-0.13656000000019403</v>
      </c>
      <c r="E5932" s="1">
        <f t="shared" si="371"/>
        <v>1.1526619761958201</v>
      </c>
    </row>
    <row r="5933" spans="1:5" x14ac:dyDescent="0.25">
      <c r="A5933" s="1">
        <v>5930</v>
      </c>
      <c r="B5933" s="1">
        <f t="shared" si="368"/>
        <v>0.33756724255606219</v>
      </c>
      <c r="C5933" s="1">
        <f t="shared" si="369"/>
        <v>-0.84761794180690875</v>
      </c>
      <c r="D5933" s="1">
        <f t="shared" si="370"/>
        <v>-0.13633000000019402</v>
      </c>
      <c r="E5933" s="1">
        <f t="shared" si="371"/>
        <v>1.1523820573930992</v>
      </c>
    </row>
    <row r="5934" spans="1:5" x14ac:dyDescent="0.25">
      <c r="A5934" s="1">
        <v>5931</v>
      </c>
      <c r="B5934" s="1">
        <f t="shared" si="368"/>
        <v>0.33728738628219912</v>
      </c>
      <c r="C5934" s="1">
        <f t="shared" si="369"/>
        <v>-0.84789779808077181</v>
      </c>
      <c r="D5934" s="1">
        <f t="shared" si="370"/>
        <v>-0.13610000000019401</v>
      </c>
      <c r="E5934" s="1">
        <f t="shared" si="371"/>
        <v>1.1521022011192361</v>
      </c>
    </row>
    <row r="5935" spans="1:5" x14ac:dyDescent="0.25">
      <c r="A5935" s="1">
        <v>5932</v>
      </c>
      <c r="B5935" s="1">
        <f t="shared" si="368"/>
        <v>0.33700759261019597</v>
      </c>
      <c r="C5935" s="1">
        <f t="shared" si="369"/>
        <v>-0.84817759175277496</v>
      </c>
      <c r="D5935" s="1">
        <f t="shared" si="370"/>
        <v>-0.135870000000194</v>
      </c>
      <c r="E5935" s="1">
        <f t="shared" si="371"/>
        <v>1.151822407447233</v>
      </c>
    </row>
    <row r="5936" spans="1:5" x14ac:dyDescent="0.25">
      <c r="A5936" s="1">
        <v>5933</v>
      </c>
      <c r="B5936" s="1">
        <f t="shared" si="368"/>
        <v>0.33672786161305501</v>
      </c>
      <c r="C5936" s="1">
        <f t="shared" si="369"/>
        <v>-0.84845732274991592</v>
      </c>
      <c r="D5936" s="1">
        <f t="shared" si="370"/>
        <v>-0.13564000000019399</v>
      </c>
      <c r="E5936" s="1">
        <f t="shared" si="371"/>
        <v>1.151542676450092</v>
      </c>
    </row>
    <row r="5937" spans="1:5" x14ac:dyDescent="0.25">
      <c r="A5937" s="1">
        <v>5934</v>
      </c>
      <c r="B5937" s="1">
        <f t="shared" si="368"/>
        <v>0.33644819336377785</v>
      </c>
      <c r="C5937" s="1">
        <f t="shared" si="369"/>
        <v>-0.84873699099919309</v>
      </c>
      <c r="D5937" s="1">
        <f t="shared" si="370"/>
        <v>-0.13541000000019399</v>
      </c>
      <c r="E5937" s="1">
        <f t="shared" si="371"/>
        <v>1.1512630082008148</v>
      </c>
    </row>
    <row r="5938" spans="1:5" x14ac:dyDescent="0.25">
      <c r="A5938" s="1">
        <v>5935</v>
      </c>
      <c r="B5938" s="1">
        <f t="shared" si="368"/>
        <v>0.33616858793536675</v>
      </c>
      <c r="C5938" s="1">
        <f t="shared" si="369"/>
        <v>-0.84901659642760419</v>
      </c>
      <c r="D5938" s="1">
        <f t="shared" si="370"/>
        <v>-0.13518000000019398</v>
      </c>
      <c r="E5938" s="1">
        <f t="shared" si="371"/>
        <v>1.1509834027724037</v>
      </c>
    </row>
    <row r="5939" spans="1:5" x14ac:dyDescent="0.25">
      <c r="A5939" s="1">
        <v>5936</v>
      </c>
      <c r="B5939" s="1">
        <f t="shared" si="368"/>
        <v>0.33588904540082376</v>
      </c>
      <c r="C5939" s="1">
        <f t="shared" si="369"/>
        <v>-0.84929613896214717</v>
      </c>
      <c r="D5939" s="1">
        <f t="shared" si="370"/>
        <v>-0.13495000000019397</v>
      </c>
      <c r="E5939" s="1">
        <f t="shared" si="371"/>
        <v>1.1507038602378608</v>
      </c>
    </row>
    <row r="5940" spans="1:5" x14ac:dyDescent="0.25">
      <c r="A5940" s="1">
        <v>5937</v>
      </c>
      <c r="B5940" s="1">
        <f t="shared" si="368"/>
        <v>0.33560956583315071</v>
      </c>
      <c r="C5940" s="1">
        <f t="shared" si="369"/>
        <v>-0.84957561852982022</v>
      </c>
      <c r="D5940" s="1">
        <f t="shared" si="370"/>
        <v>-0.13472000000019396</v>
      </c>
      <c r="E5940" s="1">
        <f t="shared" si="371"/>
        <v>1.1504243806701877</v>
      </c>
    </row>
    <row r="5941" spans="1:5" x14ac:dyDescent="0.25">
      <c r="A5941" s="1">
        <v>5938</v>
      </c>
      <c r="B5941" s="1">
        <f t="shared" si="368"/>
        <v>0.33533014930534966</v>
      </c>
      <c r="C5941" s="1">
        <f t="shared" si="369"/>
        <v>-0.84985503505762128</v>
      </c>
      <c r="D5941" s="1">
        <f t="shared" si="370"/>
        <v>-0.13449000000019395</v>
      </c>
      <c r="E5941" s="1">
        <f t="shared" si="371"/>
        <v>1.1501449641423866</v>
      </c>
    </row>
    <row r="5942" spans="1:5" x14ac:dyDescent="0.25">
      <c r="A5942" s="1">
        <v>5939</v>
      </c>
      <c r="B5942" s="1">
        <f t="shared" si="368"/>
        <v>0.33505079589042264</v>
      </c>
      <c r="C5942" s="1">
        <f t="shared" si="369"/>
        <v>-0.8501343884725483</v>
      </c>
      <c r="D5942" s="1">
        <f t="shared" si="370"/>
        <v>-0.13426000000019395</v>
      </c>
      <c r="E5942" s="1">
        <f t="shared" si="371"/>
        <v>1.1498656107274596</v>
      </c>
    </row>
    <row r="5943" spans="1:5" x14ac:dyDescent="0.25">
      <c r="A5943" s="1">
        <v>5940</v>
      </c>
      <c r="B5943" s="1">
        <f t="shared" si="368"/>
        <v>0.33477150566137148</v>
      </c>
      <c r="C5943" s="1">
        <f t="shared" si="369"/>
        <v>-0.85041367870159945</v>
      </c>
      <c r="D5943" s="1">
        <f t="shared" si="370"/>
        <v>-0.13403000000019394</v>
      </c>
      <c r="E5943" s="1">
        <f t="shared" si="371"/>
        <v>1.1495863204984085</v>
      </c>
    </row>
    <row r="5944" spans="1:5" x14ac:dyDescent="0.25">
      <c r="A5944" s="1">
        <v>5941</v>
      </c>
      <c r="B5944" s="1">
        <f t="shared" si="368"/>
        <v>0.33449227869119846</v>
      </c>
      <c r="C5944" s="1">
        <f t="shared" si="369"/>
        <v>-0.85069290567177247</v>
      </c>
      <c r="D5944" s="1">
        <f t="shared" si="370"/>
        <v>-0.13380000000019393</v>
      </c>
      <c r="E5944" s="1">
        <f t="shared" si="371"/>
        <v>1.1493070935282355</v>
      </c>
    </row>
    <row r="5945" spans="1:5" x14ac:dyDescent="0.25">
      <c r="A5945" s="1">
        <v>5942</v>
      </c>
      <c r="B5945" s="1">
        <f t="shared" si="368"/>
        <v>0.33421311505290541</v>
      </c>
      <c r="C5945" s="1">
        <f t="shared" si="369"/>
        <v>-0.85097206931006553</v>
      </c>
      <c r="D5945" s="1">
        <f t="shared" si="370"/>
        <v>-0.13357000000019392</v>
      </c>
      <c r="E5945" s="1">
        <f t="shared" si="371"/>
        <v>1.1490279298899424</v>
      </c>
    </row>
    <row r="5946" spans="1:5" x14ac:dyDescent="0.25">
      <c r="A5946" s="1">
        <v>5943</v>
      </c>
      <c r="B5946" s="1">
        <f t="shared" si="368"/>
        <v>0.33393401481949436</v>
      </c>
      <c r="C5946" s="1">
        <f t="shared" si="369"/>
        <v>-0.85125116954347657</v>
      </c>
      <c r="D5946" s="1">
        <f t="shared" si="370"/>
        <v>-0.13334000000019391</v>
      </c>
      <c r="E5946" s="1">
        <f t="shared" si="371"/>
        <v>1.1487488296565314</v>
      </c>
    </row>
    <row r="5947" spans="1:5" x14ac:dyDescent="0.25">
      <c r="A5947" s="1">
        <v>5944</v>
      </c>
      <c r="B5947" s="1">
        <f t="shared" si="368"/>
        <v>0.33365497806396716</v>
      </c>
      <c r="C5947" s="1">
        <f t="shared" si="369"/>
        <v>-0.85153020629900378</v>
      </c>
      <c r="D5947" s="1">
        <f t="shared" si="370"/>
        <v>-0.13311000000019391</v>
      </c>
      <c r="E5947" s="1">
        <f t="shared" si="371"/>
        <v>1.1484697929010041</v>
      </c>
    </row>
    <row r="5948" spans="1:5" x14ac:dyDescent="0.25">
      <c r="A5948" s="1">
        <v>5945</v>
      </c>
      <c r="B5948" s="1">
        <f t="shared" si="368"/>
        <v>0.33337600485932628</v>
      </c>
      <c r="C5948" s="1">
        <f t="shared" si="369"/>
        <v>-0.85180917950364465</v>
      </c>
      <c r="D5948" s="1">
        <f t="shared" si="370"/>
        <v>-0.1328800000001939</v>
      </c>
      <c r="E5948" s="1">
        <f t="shared" si="371"/>
        <v>1.1481908196963633</v>
      </c>
    </row>
    <row r="5949" spans="1:5" x14ac:dyDescent="0.25">
      <c r="A5949" s="1">
        <v>5946</v>
      </c>
      <c r="B5949" s="1">
        <f t="shared" si="368"/>
        <v>0.33309709527857312</v>
      </c>
      <c r="C5949" s="1">
        <f t="shared" si="369"/>
        <v>-0.85208808908439782</v>
      </c>
      <c r="D5949" s="1">
        <f t="shared" si="370"/>
        <v>-0.13265000000019389</v>
      </c>
      <c r="E5949" s="1">
        <f t="shared" si="371"/>
        <v>1.1479119101156101</v>
      </c>
    </row>
    <row r="5950" spans="1:5" x14ac:dyDescent="0.25">
      <c r="A5950" s="1">
        <v>5947</v>
      </c>
      <c r="B5950" s="1">
        <f t="shared" si="368"/>
        <v>0.33281824939470994</v>
      </c>
      <c r="C5950" s="1">
        <f t="shared" si="369"/>
        <v>-0.85236693496826099</v>
      </c>
      <c r="D5950" s="1">
        <f t="shared" si="370"/>
        <v>-0.13242000000019388</v>
      </c>
      <c r="E5950" s="1">
        <f t="shared" si="371"/>
        <v>1.1476330642317469</v>
      </c>
    </row>
    <row r="5951" spans="1:5" x14ac:dyDescent="0.25">
      <c r="A5951" s="1">
        <v>5948</v>
      </c>
      <c r="B5951" s="1">
        <f t="shared" si="368"/>
        <v>0.33253946728073902</v>
      </c>
      <c r="C5951" s="1">
        <f t="shared" si="369"/>
        <v>-0.85264571708223191</v>
      </c>
      <c r="D5951" s="1">
        <f t="shared" si="370"/>
        <v>-0.13219000000019387</v>
      </c>
      <c r="E5951" s="1">
        <f t="shared" si="371"/>
        <v>1.147354282117776</v>
      </c>
    </row>
    <row r="5952" spans="1:5" x14ac:dyDescent="0.25">
      <c r="A5952" s="1">
        <v>5949</v>
      </c>
      <c r="B5952" s="1">
        <f t="shared" si="368"/>
        <v>0.33226074900966196</v>
      </c>
      <c r="C5952" s="1">
        <f t="shared" si="369"/>
        <v>-0.85292443535330897</v>
      </c>
      <c r="D5952" s="1">
        <f t="shared" si="370"/>
        <v>-0.13196000000019387</v>
      </c>
      <c r="E5952" s="1">
        <f t="shared" si="371"/>
        <v>1.147075563846699</v>
      </c>
    </row>
    <row r="5953" spans="1:5" x14ac:dyDescent="0.25">
      <c r="A5953" s="1">
        <v>5950</v>
      </c>
      <c r="B5953" s="1">
        <f t="shared" si="368"/>
        <v>0.33198209465448081</v>
      </c>
      <c r="C5953" s="1">
        <f t="shared" si="369"/>
        <v>-0.85320308970849013</v>
      </c>
      <c r="D5953" s="1">
        <f t="shared" si="370"/>
        <v>-0.13173000000019386</v>
      </c>
      <c r="E5953" s="1">
        <f t="shared" si="371"/>
        <v>1.1467969094915178</v>
      </c>
    </row>
    <row r="5954" spans="1:5" x14ac:dyDescent="0.25">
      <c r="A5954" s="1">
        <v>5951</v>
      </c>
      <c r="B5954" s="1">
        <f t="shared" si="368"/>
        <v>0.33170350428819784</v>
      </c>
      <c r="C5954" s="1">
        <f t="shared" si="369"/>
        <v>-0.8534816800747731</v>
      </c>
      <c r="D5954" s="1">
        <f t="shared" si="370"/>
        <v>-0.13150000000019385</v>
      </c>
      <c r="E5954" s="1">
        <f t="shared" si="371"/>
        <v>1.1465183191252348</v>
      </c>
    </row>
    <row r="5955" spans="1:5" x14ac:dyDescent="0.25">
      <c r="A5955" s="1">
        <v>5952</v>
      </c>
      <c r="B5955" s="1">
        <f t="shared" si="368"/>
        <v>0.33142497798381465</v>
      </c>
      <c r="C5955" s="1">
        <f t="shared" si="369"/>
        <v>-0.85376020637915628</v>
      </c>
      <c r="D5955" s="1">
        <f t="shared" si="370"/>
        <v>-0.13127000000019384</v>
      </c>
      <c r="E5955" s="1">
        <f t="shared" si="371"/>
        <v>1.1462397928208516</v>
      </c>
    </row>
    <row r="5956" spans="1:5" x14ac:dyDescent="0.25">
      <c r="A5956" s="1">
        <v>5953</v>
      </c>
      <c r="B5956" s="1">
        <f t="shared" ref="B5956:B6019" si="372">E5956-$G$4</f>
        <v>0.33114651581433374</v>
      </c>
      <c r="C5956" s="1">
        <f t="shared" ref="C5956:C6019" si="373">E5956-$H$4</f>
        <v>-0.85403866854863719</v>
      </c>
      <c r="D5956" s="1">
        <f t="shared" si="370"/>
        <v>-0.13104000000019383</v>
      </c>
      <c r="E5956" s="1">
        <f t="shared" si="371"/>
        <v>1.1459613306513707</v>
      </c>
    </row>
    <row r="5957" spans="1:5" x14ac:dyDescent="0.25">
      <c r="A5957" s="1">
        <v>5954</v>
      </c>
      <c r="B5957" s="1">
        <f t="shared" si="372"/>
        <v>0.33086811785275672</v>
      </c>
      <c r="C5957" s="1">
        <f t="shared" si="373"/>
        <v>-0.85431706651021422</v>
      </c>
      <c r="D5957" s="1">
        <f t="shared" ref="D5957:D6020" si="374">D5956+$F$4</f>
        <v>-0.13081000000019383</v>
      </c>
      <c r="E5957" s="1">
        <f t="shared" ref="E5957:E6020" si="375">D5957^3+D5957^2-D5957+1</f>
        <v>1.1456829326897937</v>
      </c>
    </row>
    <row r="5958" spans="1:5" x14ac:dyDescent="0.25">
      <c r="A5958" s="1">
        <v>5955</v>
      </c>
      <c r="B5958" s="1">
        <f t="shared" si="372"/>
        <v>0.33058978417208562</v>
      </c>
      <c r="C5958" s="1">
        <f t="shared" si="373"/>
        <v>-0.85459540019088531</v>
      </c>
      <c r="D5958" s="1">
        <f t="shared" si="374"/>
        <v>-0.13058000000019382</v>
      </c>
      <c r="E5958" s="1">
        <f t="shared" si="375"/>
        <v>1.1454045990091226</v>
      </c>
    </row>
    <row r="5959" spans="1:5" x14ac:dyDescent="0.25">
      <c r="A5959" s="1">
        <v>5956</v>
      </c>
      <c r="B5959" s="1">
        <f t="shared" si="372"/>
        <v>0.33031151484532251</v>
      </c>
      <c r="C5959" s="1">
        <f t="shared" si="373"/>
        <v>-0.85487366951764843</v>
      </c>
      <c r="D5959" s="1">
        <f t="shared" si="374"/>
        <v>-0.13035000000019381</v>
      </c>
      <c r="E5959" s="1">
        <f t="shared" si="375"/>
        <v>1.1451263296823595</v>
      </c>
    </row>
    <row r="5960" spans="1:5" x14ac:dyDescent="0.25">
      <c r="A5960" s="1">
        <v>5957</v>
      </c>
      <c r="B5960" s="1">
        <f t="shared" si="372"/>
        <v>0.33003330994546942</v>
      </c>
      <c r="C5960" s="1">
        <f t="shared" si="373"/>
        <v>-0.85515187441750151</v>
      </c>
      <c r="D5960" s="1">
        <f t="shared" si="374"/>
        <v>-0.1301200000001938</v>
      </c>
      <c r="E5960" s="1">
        <f t="shared" si="375"/>
        <v>1.1448481247825064</v>
      </c>
    </row>
    <row r="5961" spans="1:5" x14ac:dyDescent="0.25">
      <c r="A5961" s="1">
        <v>5958</v>
      </c>
      <c r="B5961" s="1">
        <f t="shared" si="372"/>
        <v>0.32975516954552841</v>
      </c>
      <c r="C5961" s="1">
        <f t="shared" si="373"/>
        <v>-0.85543001481744252</v>
      </c>
      <c r="D5961" s="1">
        <f t="shared" si="374"/>
        <v>-0.12989000000019379</v>
      </c>
      <c r="E5961" s="1">
        <f t="shared" si="375"/>
        <v>1.1445699843825654</v>
      </c>
    </row>
    <row r="5962" spans="1:5" x14ac:dyDescent="0.25">
      <c r="A5962" s="1">
        <v>5959</v>
      </c>
      <c r="B5962" s="1">
        <f t="shared" si="372"/>
        <v>0.32947709371850131</v>
      </c>
      <c r="C5962" s="1">
        <f t="shared" si="373"/>
        <v>-0.85570809064446962</v>
      </c>
      <c r="D5962" s="1">
        <f t="shared" si="374"/>
        <v>-0.12966000000019379</v>
      </c>
      <c r="E5962" s="1">
        <f t="shared" si="375"/>
        <v>1.1442919085555383</v>
      </c>
    </row>
    <row r="5963" spans="1:5" x14ac:dyDescent="0.25">
      <c r="A5963" s="1">
        <v>5960</v>
      </c>
      <c r="B5963" s="1">
        <f t="shared" si="372"/>
        <v>0.32919908253739016</v>
      </c>
      <c r="C5963" s="1">
        <f t="shared" si="373"/>
        <v>-0.85598610182558077</v>
      </c>
      <c r="D5963" s="1">
        <f t="shared" si="374"/>
        <v>-0.12943000000019378</v>
      </c>
      <c r="E5963" s="1">
        <f t="shared" si="375"/>
        <v>1.1440138973744272</v>
      </c>
    </row>
    <row r="5964" spans="1:5" x14ac:dyDescent="0.25">
      <c r="A5964" s="1">
        <v>5961</v>
      </c>
      <c r="B5964" s="1">
        <f t="shared" si="372"/>
        <v>0.32892113607519724</v>
      </c>
      <c r="C5964" s="1">
        <f t="shared" si="373"/>
        <v>-0.85626404828777369</v>
      </c>
      <c r="D5964" s="1">
        <f t="shared" si="374"/>
        <v>-0.12920000000019377</v>
      </c>
      <c r="E5964" s="1">
        <f t="shared" si="375"/>
        <v>1.1437359509122342</v>
      </c>
    </row>
    <row r="5965" spans="1:5" x14ac:dyDescent="0.25">
      <c r="A5965" s="1">
        <v>5962</v>
      </c>
      <c r="B5965" s="1">
        <f t="shared" si="372"/>
        <v>0.32864325440492415</v>
      </c>
      <c r="C5965" s="1">
        <f t="shared" si="373"/>
        <v>-0.85654192995804679</v>
      </c>
      <c r="D5965" s="1">
        <f t="shared" si="374"/>
        <v>-0.12897000000019376</v>
      </c>
      <c r="E5965" s="1">
        <f t="shared" si="375"/>
        <v>1.1434580692419611</v>
      </c>
    </row>
    <row r="5966" spans="1:5" x14ac:dyDescent="0.25">
      <c r="A5966" s="1">
        <v>5963</v>
      </c>
      <c r="B5966" s="1">
        <f t="shared" si="372"/>
        <v>0.32836543759957293</v>
      </c>
      <c r="C5966" s="1">
        <f t="shared" si="373"/>
        <v>-0.856819746763398</v>
      </c>
      <c r="D5966" s="1">
        <f t="shared" si="374"/>
        <v>-0.12874000000019376</v>
      </c>
      <c r="E5966" s="1">
        <f t="shared" si="375"/>
        <v>1.1431802524366099</v>
      </c>
    </row>
    <row r="5967" spans="1:5" x14ac:dyDescent="0.25">
      <c r="A5967" s="1">
        <v>5964</v>
      </c>
      <c r="B5967" s="1">
        <f t="shared" si="372"/>
        <v>0.32808768573214586</v>
      </c>
      <c r="C5967" s="1">
        <f t="shared" si="373"/>
        <v>-0.85709749863082507</v>
      </c>
      <c r="D5967" s="1">
        <f t="shared" si="374"/>
        <v>-0.12851000000019375</v>
      </c>
      <c r="E5967" s="1">
        <f t="shared" si="375"/>
        <v>1.1429025005691829</v>
      </c>
    </row>
    <row r="5968" spans="1:5" x14ac:dyDescent="0.25">
      <c r="A5968" s="1">
        <v>5965</v>
      </c>
      <c r="B5968" s="1">
        <f t="shared" si="372"/>
        <v>0.32780999887564477</v>
      </c>
      <c r="C5968" s="1">
        <f t="shared" si="373"/>
        <v>-0.85737518548732616</v>
      </c>
      <c r="D5968" s="1">
        <f t="shared" si="374"/>
        <v>-0.12828000000019374</v>
      </c>
      <c r="E5968" s="1">
        <f t="shared" si="375"/>
        <v>1.1426248137126818</v>
      </c>
    </row>
    <row r="5969" spans="1:5" x14ac:dyDescent="0.25">
      <c r="A5969" s="1">
        <v>5966</v>
      </c>
      <c r="B5969" s="1">
        <f t="shared" si="372"/>
        <v>0.3275323771030717</v>
      </c>
      <c r="C5969" s="1">
        <f t="shared" si="373"/>
        <v>-0.85765280725989923</v>
      </c>
      <c r="D5969" s="1">
        <f t="shared" si="374"/>
        <v>-0.12805000000019373</v>
      </c>
      <c r="E5969" s="1">
        <f t="shared" si="375"/>
        <v>1.1423471919401087</v>
      </c>
    </row>
    <row r="5970" spans="1:5" x14ac:dyDescent="0.25">
      <c r="A5970" s="1">
        <v>5967</v>
      </c>
      <c r="B5970" s="1">
        <f t="shared" si="372"/>
        <v>0.32725482048742871</v>
      </c>
      <c r="C5970" s="1">
        <f t="shared" si="373"/>
        <v>-0.85793036387554222</v>
      </c>
      <c r="D5970" s="1">
        <f t="shared" si="374"/>
        <v>-0.12782000000019372</v>
      </c>
      <c r="E5970" s="1">
        <f t="shared" si="375"/>
        <v>1.1420696353244657</v>
      </c>
    </row>
    <row r="5971" spans="1:5" x14ac:dyDescent="0.25">
      <c r="A5971" s="1">
        <v>5968</v>
      </c>
      <c r="B5971" s="1">
        <f t="shared" si="372"/>
        <v>0.32697732910171762</v>
      </c>
      <c r="C5971" s="1">
        <f t="shared" si="373"/>
        <v>-0.85820785526125332</v>
      </c>
      <c r="D5971" s="1">
        <f t="shared" si="374"/>
        <v>-0.12759000000019372</v>
      </c>
      <c r="E5971" s="1">
        <f t="shared" si="375"/>
        <v>1.1417921439387546</v>
      </c>
    </row>
    <row r="5972" spans="1:5" x14ac:dyDescent="0.25">
      <c r="A5972" s="1">
        <v>5969</v>
      </c>
      <c r="B5972" s="1">
        <f t="shared" si="372"/>
        <v>0.3266999030189407</v>
      </c>
      <c r="C5972" s="1">
        <f t="shared" si="373"/>
        <v>-0.85848528134403024</v>
      </c>
      <c r="D5972" s="1">
        <f t="shared" si="374"/>
        <v>-0.12736000000019371</v>
      </c>
      <c r="E5972" s="1">
        <f t="shared" si="375"/>
        <v>1.1415147178559777</v>
      </c>
    </row>
    <row r="5973" spans="1:5" x14ac:dyDescent="0.25">
      <c r="A5973" s="1">
        <v>5970</v>
      </c>
      <c r="B5973" s="1">
        <f t="shared" si="372"/>
        <v>0.32642254231209955</v>
      </c>
      <c r="C5973" s="1">
        <f t="shared" si="373"/>
        <v>-0.85876264205087138</v>
      </c>
      <c r="D5973" s="1">
        <f t="shared" si="374"/>
        <v>-0.1271300000001937</v>
      </c>
      <c r="E5973" s="1">
        <f t="shared" si="375"/>
        <v>1.1412373571491365</v>
      </c>
    </row>
    <row r="5974" spans="1:5" x14ac:dyDescent="0.25">
      <c r="A5974" s="1">
        <v>5971</v>
      </c>
      <c r="B5974" s="1">
        <f t="shared" si="372"/>
        <v>0.32614524705419645</v>
      </c>
      <c r="C5974" s="1">
        <f t="shared" si="373"/>
        <v>-0.85903993730877448</v>
      </c>
      <c r="D5974" s="1">
        <f t="shared" si="374"/>
        <v>-0.12690000000019369</v>
      </c>
      <c r="E5974" s="1">
        <f t="shared" si="375"/>
        <v>1.1409600618912334</v>
      </c>
    </row>
    <row r="5975" spans="1:5" x14ac:dyDescent="0.25">
      <c r="A5975" s="1">
        <v>5972</v>
      </c>
      <c r="B5975" s="1">
        <f t="shared" si="372"/>
        <v>0.32586801731823345</v>
      </c>
      <c r="C5975" s="1">
        <f t="shared" si="373"/>
        <v>-0.85931716704473748</v>
      </c>
      <c r="D5975" s="1">
        <f t="shared" si="374"/>
        <v>-0.12667000000019368</v>
      </c>
      <c r="E5975" s="1">
        <f t="shared" si="375"/>
        <v>1.1406828321552704</v>
      </c>
    </row>
    <row r="5976" spans="1:5" x14ac:dyDescent="0.25">
      <c r="A5976" s="1">
        <v>5973</v>
      </c>
      <c r="B5976" s="1">
        <f t="shared" si="372"/>
        <v>0.32559085317721237</v>
      </c>
      <c r="C5976" s="1">
        <f t="shared" si="373"/>
        <v>-0.85959433118575856</v>
      </c>
      <c r="D5976" s="1">
        <f t="shared" si="374"/>
        <v>-0.12644000000019368</v>
      </c>
      <c r="E5976" s="1">
        <f t="shared" si="375"/>
        <v>1.1404056680142494</v>
      </c>
    </row>
    <row r="5977" spans="1:5" x14ac:dyDescent="0.25">
      <c r="A5977" s="1">
        <v>5974</v>
      </c>
      <c r="B5977" s="1">
        <f t="shared" si="372"/>
        <v>0.32531375470413526</v>
      </c>
      <c r="C5977" s="1">
        <f t="shared" si="373"/>
        <v>-0.85987142965883567</v>
      </c>
      <c r="D5977" s="1">
        <f t="shared" si="374"/>
        <v>-0.12621000000019367</v>
      </c>
      <c r="E5977" s="1">
        <f t="shared" si="375"/>
        <v>1.1401285695411723</v>
      </c>
    </row>
    <row r="5978" spans="1:5" x14ac:dyDescent="0.25">
      <c r="A5978" s="1">
        <v>5975</v>
      </c>
      <c r="B5978" s="1">
        <f t="shared" si="372"/>
        <v>0.32503672197200417</v>
      </c>
      <c r="C5978" s="1">
        <f t="shared" si="373"/>
        <v>-0.86014846239096676</v>
      </c>
      <c r="D5978" s="1">
        <f t="shared" si="374"/>
        <v>-0.12598000000019366</v>
      </c>
      <c r="E5978" s="1">
        <f t="shared" si="375"/>
        <v>1.1398515368090412</v>
      </c>
    </row>
    <row r="5979" spans="1:5" x14ac:dyDescent="0.25">
      <c r="A5979" s="1">
        <v>5976</v>
      </c>
      <c r="B5979" s="1">
        <f t="shared" si="372"/>
        <v>0.32475975505382115</v>
      </c>
      <c r="C5979" s="1">
        <f t="shared" si="373"/>
        <v>-0.86042542930914978</v>
      </c>
      <c r="D5979" s="1">
        <f t="shared" si="374"/>
        <v>-0.12575000000019365</v>
      </c>
      <c r="E5979" s="1">
        <f t="shared" si="375"/>
        <v>1.1395745698908581</v>
      </c>
    </row>
    <row r="5980" spans="1:5" x14ac:dyDescent="0.25">
      <c r="A5980" s="1">
        <v>5977</v>
      </c>
      <c r="B5980" s="1">
        <f t="shared" si="372"/>
        <v>0.32448285402258803</v>
      </c>
      <c r="C5980" s="1">
        <f t="shared" si="373"/>
        <v>-0.8607023303403829</v>
      </c>
      <c r="D5980" s="1">
        <f t="shared" si="374"/>
        <v>-0.12552000000019364</v>
      </c>
      <c r="E5980" s="1">
        <f t="shared" si="375"/>
        <v>1.139297668859625</v>
      </c>
    </row>
    <row r="5981" spans="1:5" x14ac:dyDescent="0.25">
      <c r="A5981" s="1">
        <v>5978</v>
      </c>
      <c r="B5981" s="1">
        <f t="shared" si="372"/>
        <v>0.32420601895130707</v>
      </c>
      <c r="C5981" s="1">
        <f t="shared" si="373"/>
        <v>-0.86097916541166386</v>
      </c>
      <c r="D5981" s="1">
        <f t="shared" si="374"/>
        <v>-0.12529000000019364</v>
      </c>
      <c r="E5981" s="1">
        <f t="shared" si="375"/>
        <v>1.1390208337883441</v>
      </c>
    </row>
    <row r="5982" spans="1:5" x14ac:dyDescent="0.25">
      <c r="A5982" s="1">
        <v>5979</v>
      </c>
      <c r="B5982" s="1">
        <f t="shared" si="372"/>
        <v>0.32392924991297989</v>
      </c>
      <c r="C5982" s="1">
        <f t="shared" si="373"/>
        <v>-0.86125593444999105</v>
      </c>
      <c r="D5982" s="1">
        <f t="shared" si="374"/>
        <v>-0.12506000000019363</v>
      </c>
      <c r="E5982" s="1">
        <f t="shared" si="375"/>
        <v>1.1387440647500169</v>
      </c>
    </row>
    <row r="5983" spans="1:5" x14ac:dyDescent="0.25">
      <c r="A5983" s="1">
        <v>5980</v>
      </c>
      <c r="B5983" s="1">
        <f t="shared" si="372"/>
        <v>0.32365254698060897</v>
      </c>
      <c r="C5983" s="1">
        <f t="shared" si="373"/>
        <v>-0.86153263738236197</v>
      </c>
      <c r="D5983" s="1">
        <f t="shared" si="374"/>
        <v>-0.12483000000019363</v>
      </c>
      <c r="E5983" s="1">
        <f t="shared" si="375"/>
        <v>1.138467361817646</v>
      </c>
    </row>
    <row r="5984" spans="1:5" x14ac:dyDescent="0.25">
      <c r="A5984" s="1">
        <v>5981</v>
      </c>
      <c r="B5984" s="1">
        <f t="shared" si="372"/>
        <v>0.32337591022719592</v>
      </c>
      <c r="C5984" s="1">
        <f t="shared" si="373"/>
        <v>-0.86180927413577502</v>
      </c>
      <c r="D5984" s="1">
        <f t="shared" si="374"/>
        <v>-0.12460000000019364</v>
      </c>
      <c r="E5984" s="1">
        <f t="shared" si="375"/>
        <v>1.1381907250642329</v>
      </c>
    </row>
    <row r="5985" spans="1:5" x14ac:dyDescent="0.25">
      <c r="A5985" s="1">
        <v>5982</v>
      </c>
      <c r="B5985" s="1">
        <f t="shared" si="372"/>
        <v>0.32309933972574278</v>
      </c>
      <c r="C5985" s="1">
        <f t="shared" si="373"/>
        <v>-0.86208584463722815</v>
      </c>
      <c r="D5985" s="1">
        <f t="shared" si="374"/>
        <v>-0.12437000000019365</v>
      </c>
      <c r="E5985" s="1">
        <f t="shared" si="375"/>
        <v>1.1379141545627798</v>
      </c>
    </row>
    <row r="5986" spans="1:5" x14ac:dyDescent="0.25">
      <c r="A5986" s="1">
        <v>5983</v>
      </c>
      <c r="B5986" s="1">
        <f t="shared" si="372"/>
        <v>0.32282283554925184</v>
      </c>
      <c r="C5986" s="1">
        <f t="shared" si="373"/>
        <v>-0.86236234881371909</v>
      </c>
      <c r="D5986" s="1">
        <f t="shared" si="374"/>
        <v>-0.12414000000019365</v>
      </c>
      <c r="E5986" s="1">
        <f t="shared" si="375"/>
        <v>1.1376376503862888</v>
      </c>
    </row>
    <row r="5987" spans="1:5" x14ac:dyDescent="0.25">
      <c r="A5987" s="1">
        <v>5984</v>
      </c>
      <c r="B5987" s="1">
        <f t="shared" si="372"/>
        <v>0.32254639777072469</v>
      </c>
      <c r="C5987" s="1">
        <f t="shared" si="373"/>
        <v>-0.86263878659224624</v>
      </c>
      <c r="D5987" s="1">
        <f t="shared" si="374"/>
        <v>-0.12391000000019366</v>
      </c>
      <c r="E5987" s="1">
        <f t="shared" si="375"/>
        <v>1.1373612126077617</v>
      </c>
    </row>
    <row r="5988" spans="1:5" x14ac:dyDescent="0.25">
      <c r="A5988" s="1">
        <v>5985</v>
      </c>
      <c r="B5988" s="1">
        <f t="shared" si="372"/>
        <v>0.32227002646316361</v>
      </c>
      <c r="C5988" s="1">
        <f t="shared" si="373"/>
        <v>-0.86291515789980733</v>
      </c>
      <c r="D5988" s="1">
        <f t="shared" si="374"/>
        <v>-0.12368000000019366</v>
      </c>
      <c r="E5988" s="1">
        <f t="shared" si="375"/>
        <v>1.1370848413002006</v>
      </c>
    </row>
    <row r="5989" spans="1:5" x14ac:dyDescent="0.25">
      <c r="A5989" s="1">
        <v>5986</v>
      </c>
      <c r="B5989" s="1">
        <f t="shared" si="372"/>
        <v>0.32199372169957063</v>
      </c>
      <c r="C5989" s="1">
        <f t="shared" si="373"/>
        <v>-0.8631914626634003</v>
      </c>
      <c r="D5989" s="1">
        <f t="shared" si="374"/>
        <v>-0.12345000000019367</v>
      </c>
      <c r="E5989" s="1">
        <f t="shared" si="375"/>
        <v>1.1368085365366076</v>
      </c>
    </row>
    <row r="5990" spans="1:5" x14ac:dyDescent="0.25">
      <c r="A5990" s="1">
        <v>5987</v>
      </c>
      <c r="B5990" s="1">
        <f t="shared" si="372"/>
        <v>0.3217174835529476</v>
      </c>
      <c r="C5990" s="1">
        <f t="shared" si="373"/>
        <v>-0.86346770081002333</v>
      </c>
      <c r="D5990" s="1">
        <f t="shared" si="374"/>
        <v>-0.12322000000019367</v>
      </c>
      <c r="E5990" s="1">
        <f t="shared" si="375"/>
        <v>1.1365322983899846</v>
      </c>
    </row>
    <row r="5991" spans="1:5" x14ac:dyDescent="0.25">
      <c r="A5991" s="1">
        <v>5988</v>
      </c>
      <c r="B5991" s="1">
        <f t="shared" si="372"/>
        <v>0.32144131209629656</v>
      </c>
      <c r="C5991" s="1">
        <f t="shared" si="373"/>
        <v>-0.86374387226667437</v>
      </c>
      <c r="D5991" s="1">
        <f t="shared" si="374"/>
        <v>-0.12299000000019368</v>
      </c>
      <c r="E5991" s="1">
        <f t="shared" si="375"/>
        <v>1.1362561269333336</v>
      </c>
    </row>
    <row r="5992" spans="1:5" x14ac:dyDescent="0.25">
      <c r="A5992" s="1">
        <v>5989</v>
      </c>
      <c r="B5992" s="1">
        <f t="shared" si="372"/>
        <v>0.32116520740261956</v>
      </c>
      <c r="C5992" s="1">
        <f t="shared" si="373"/>
        <v>-0.86401997696035138</v>
      </c>
      <c r="D5992" s="1">
        <f t="shared" si="374"/>
        <v>-0.12276000000019369</v>
      </c>
      <c r="E5992" s="1">
        <f t="shared" si="375"/>
        <v>1.1359800222396566</v>
      </c>
    </row>
    <row r="5993" spans="1:5" x14ac:dyDescent="0.25">
      <c r="A5993" s="1">
        <v>5990</v>
      </c>
      <c r="B5993" s="1">
        <f t="shared" si="372"/>
        <v>0.32088916954491842</v>
      </c>
      <c r="C5993" s="1">
        <f t="shared" si="373"/>
        <v>-0.86429601481805252</v>
      </c>
      <c r="D5993" s="1">
        <f t="shared" si="374"/>
        <v>-0.12253000000019369</v>
      </c>
      <c r="E5993" s="1">
        <f t="shared" si="375"/>
        <v>1.1357039843819554</v>
      </c>
    </row>
    <row r="5994" spans="1:5" x14ac:dyDescent="0.25">
      <c r="A5994" s="1">
        <v>5991</v>
      </c>
      <c r="B5994" s="1">
        <f t="shared" si="372"/>
        <v>0.32061319859619541</v>
      </c>
      <c r="C5994" s="1">
        <f t="shared" si="373"/>
        <v>-0.86457198576677552</v>
      </c>
      <c r="D5994" s="1">
        <f t="shared" si="374"/>
        <v>-0.1223000000001937</v>
      </c>
      <c r="E5994" s="1">
        <f t="shared" si="375"/>
        <v>1.1354280134332324</v>
      </c>
    </row>
    <row r="5995" spans="1:5" x14ac:dyDescent="0.25">
      <c r="A5995" s="1">
        <v>5992</v>
      </c>
      <c r="B5995" s="1">
        <f t="shared" si="372"/>
        <v>0.32033729462945237</v>
      </c>
      <c r="C5995" s="1">
        <f t="shared" si="373"/>
        <v>-0.86484788973351856</v>
      </c>
      <c r="D5995" s="1">
        <f t="shared" si="374"/>
        <v>-0.1220700000001937</v>
      </c>
      <c r="E5995" s="1">
        <f t="shared" si="375"/>
        <v>1.1351521094664894</v>
      </c>
    </row>
    <row r="5996" spans="1:5" x14ac:dyDescent="0.25">
      <c r="A5996" s="1">
        <v>5993</v>
      </c>
      <c r="B5996" s="1">
        <f t="shared" si="372"/>
        <v>0.32006145771769134</v>
      </c>
      <c r="C5996" s="1">
        <f t="shared" si="373"/>
        <v>-0.86512372664527959</v>
      </c>
      <c r="D5996" s="1">
        <f t="shared" si="374"/>
        <v>-0.12184000000019371</v>
      </c>
      <c r="E5996" s="1">
        <f t="shared" si="375"/>
        <v>1.1348762725547283</v>
      </c>
    </row>
    <row r="5997" spans="1:5" x14ac:dyDescent="0.25">
      <c r="A5997" s="1">
        <v>5994</v>
      </c>
      <c r="B5997" s="1">
        <f t="shared" si="372"/>
        <v>0.31978568793391415</v>
      </c>
      <c r="C5997" s="1">
        <f t="shared" si="373"/>
        <v>-0.86539949642905678</v>
      </c>
      <c r="D5997" s="1">
        <f t="shared" si="374"/>
        <v>-0.12161000000019372</v>
      </c>
      <c r="E5997" s="1">
        <f t="shared" si="375"/>
        <v>1.1346005027709511</v>
      </c>
    </row>
    <row r="5998" spans="1:5" x14ac:dyDescent="0.25">
      <c r="A5998" s="1">
        <v>5995</v>
      </c>
      <c r="B5998" s="1">
        <f t="shared" si="372"/>
        <v>0.31950998535112307</v>
      </c>
      <c r="C5998" s="1">
        <f t="shared" si="373"/>
        <v>-0.86567519901184786</v>
      </c>
      <c r="D5998" s="1">
        <f t="shared" si="374"/>
        <v>-0.12138000000019372</v>
      </c>
      <c r="E5998" s="1">
        <f t="shared" si="375"/>
        <v>1.1343248001881601</v>
      </c>
    </row>
    <row r="5999" spans="1:5" x14ac:dyDescent="0.25">
      <c r="A5999" s="1">
        <v>5996</v>
      </c>
      <c r="B5999" s="1">
        <f t="shared" si="372"/>
        <v>0.31923435004232015</v>
      </c>
      <c r="C5999" s="1">
        <f t="shared" si="373"/>
        <v>-0.86595083432065079</v>
      </c>
      <c r="D5999" s="1">
        <f t="shared" si="374"/>
        <v>-0.12115000000019373</v>
      </c>
      <c r="E5999" s="1">
        <f t="shared" si="375"/>
        <v>1.1340491648793571</v>
      </c>
    </row>
    <row r="6000" spans="1:5" x14ac:dyDescent="0.25">
      <c r="A6000" s="1">
        <v>5997</v>
      </c>
      <c r="B6000" s="1">
        <f t="shared" si="372"/>
        <v>0.31895878208050699</v>
      </c>
      <c r="C6000" s="1">
        <f t="shared" si="373"/>
        <v>-0.86622640228246395</v>
      </c>
      <c r="D6000" s="1">
        <f t="shared" si="374"/>
        <v>-0.12092000000019373</v>
      </c>
      <c r="E6000" s="1">
        <f t="shared" si="375"/>
        <v>1.133773596917544</v>
      </c>
    </row>
    <row r="6001" spans="1:5" x14ac:dyDescent="0.25">
      <c r="A6001" s="1">
        <v>5998</v>
      </c>
      <c r="B6001" s="1">
        <f t="shared" si="372"/>
        <v>0.31868328153868608</v>
      </c>
      <c r="C6001" s="1">
        <f t="shared" si="373"/>
        <v>-0.86650190282428485</v>
      </c>
      <c r="D6001" s="1">
        <f t="shared" si="374"/>
        <v>-0.12069000000019374</v>
      </c>
      <c r="E6001" s="1">
        <f t="shared" si="375"/>
        <v>1.1334980963757231</v>
      </c>
    </row>
    <row r="6002" spans="1:5" x14ac:dyDescent="0.25">
      <c r="A6002" s="1">
        <v>5999</v>
      </c>
      <c r="B6002" s="1">
        <f t="shared" si="372"/>
        <v>0.31840784848985904</v>
      </c>
      <c r="C6002" s="1">
        <f t="shared" si="373"/>
        <v>-0.8667773358731119</v>
      </c>
      <c r="D6002" s="1">
        <f t="shared" si="374"/>
        <v>-0.12046000000019375</v>
      </c>
      <c r="E6002" s="1">
        <f t="shared" si="375"/>
        <v>1.133222663326896</v>
      </c>
    </row>
    <row r="6003" spans="1:5" x14ac:dyDescent="0.25">
      <c r="A6003" s="1">
        <v>6000</v>
      </c>
      <c r="B6003" s="1">
        <f t="shared" si="372"/>
        <v>0.3181324830070279</v>
      </c>
      <c r="C6003" s="1">
        <f t="shared" si="373"/>
        <v>-0.86705270135594303</v>
      </c>
      <c r="D6003" s="1">
        <f t="shared" si="374"/>
        <v>-0.12023000000019375</v>
      </c>
      <c r="E6003" s="1">
        <f t="shared" si="375"/>
        <v>1.1329472978440649</v>
      </c>
    </row>
    <row r="6004" spans="1:5" x14ac:dyDescent="0.25">
      <c r="A6004" s="1">
        <v>6001</v>
      </c>
      <c r="B6004" s="1">
        <f t="shared" si="372"/>
        <v>0.31785718516319494</v>
      </c>
      <c r="C6004" s="1">
        <f t="shared" si="373"/>
        <v>-0.86732799919977599</v>
      </c>
      <c r="D6004" s="1">
        <f t="shared" si="374"/>
        <v>-0.12000000000019376</v>
      </c>
      <c r="E6004" s="1">
        <f t="shared" si="375"/>
        <v>1.1326720000002319</v>
      </c>
    </row>
    <row r="6005" spans="1:5" x14ac:dyDescent="0.25">
      <c r="A6005" s="1">
        <v>6002</v>
      </c>
      <c r="B6005" s="1">
        <f t="shared" si="372"/>
        <v>0.31758195503136177</v>
      </c>
      <c r="C6005" s="1">
        <f t="shared" si="373"/>
        <v>-0.86760322933160916</v>
      </c>
      <c r="D6005" s="1">
        <f t="shared" si="374"/>
        <v>-0.11977000000019376</v>
      </c>
      <c r="E6005" s="1">
        <f t="shared" si="375"/>
        <v>1.1323967698683988</v>
      </c>
    </row>
    <row r="6006" spans="1:5" x14ac:dyDescent="0.25">
      <c r="A6006" s="1">
        <v>6003</v>
      </c>
      <c r="B6006" s="1">
        <f t="shared" si="372"/>
        <v>0.31730679268453088</v>
      </c>
      <c r="C6006" s="1">
        <f t="shared" si="373"/>
        <v>-0.86787839167844005</v>
      </c>
      <c r="D6006" s="1">
        <f t="shared" si="374"/>
        <v>-0.11954000000019377</v>
      </c>
      <c r="E6006" s="1">
        <f t="shared" si="375"/>
        <v>1.1321216075215679</v>
      </c>
    </row>
    <row r="6007" spans="1:5" x14ac:dyDescent="0.25">
      <c r="A6007" s="1">
        <v>6004</v>
      </c>
      <c r="B6007" s="1">
        <f t="shared" si="372"/>
        <v>0.31703169819570365</v>
      </c>
      <c r="C6007" s="1">
        <f t="shared" si="373"/>
        <v>-0.86815348616726729</v>
      </c>
      <c r="D6007" s="1">
        <f t="shared" si="374"/>
        <v>-0.11931000000019377</v>
      </c>
      <c r="E6007" s="1">
        <f t="shared" si="375"/>
        <v>1.1318465130327406</v>
      </c>
    </row>
    <row r="6008" spans="1:5" x14ac:dyDescent="0.25">
      <c r="A6008" s="1">
        <v>6005</v>
      </c>
      <c r="B6008" s="1">
        <f t="shared" si="372"/>
        <v>0.31675667163788257</v>
      </c>
      <c r="C6008" s="1">
        <f t="shared" si="373"/>
        <v>-0.86842851272508836</v>
      </c>
      <c r="D6008" s="1">
        <f t="shared" si="374"/>
        <v>-0.11908000000019378</v>
      </c>
      <c r="E6008" s="1">
        <f t="shared" si="375"/>
        <v>1.1315714864749196</v>
      </c>
    </row>
    <row r="6009" spans="1:5" x14ac:dyDescent="0.25">
      <c r="A6009" s="1">
        <v>6006</v>
      </c>
      <c r="B6009" s="1">
        <f t="shared" si="372"/>
        <v>0.31648171308406969</v>
      </c>
      <c r="C6009" s="1">
        <f t="shared" si="373"/>
        <v>-0.86870347127890124</v>
      </c>
      <c r="D6009" s="1">
        <f t="shared" si="374"/>
        <v>-0.11885000000019379</v>
      </c>
      <c r="E6009" s="1">
        <f t="shared" si="375"/>
        <v>1.1312965279211067</v>
      </c>
    </row>
    <row r="6010" spans="1:5" x14ac:dyDescent="0.25">
      <c r="A6010" s="1">
        <v>6007</v>
      </c>
      <c r="B6010" s="1">
        <f t="shared" si="372"/>
        <v>0.31620682260726662</v>
      </c>
      <c r="C6010" s="1">
        <f t="shared" si="373"/>
        <v>-0.86897836175570431</v>
      </c>
      <c r="D6010" s="1">
        <f t="shared" si="374"/>
        <v>-0.11862000000019379</v>
      </c>
      <c r="E6010" s="1">
        <f t="shared" si="375"/>
        <v>1.1310216374443036</v>
      </c>
    </row>
    <row r="6011" spans="1:5" x14ac:dyDescent="0.25">
      <c r="A6011" s="1">
        <v>6008</v>
      </c>
      <c r="B6011" s="1">
        <f t="shared" si="372"/>
        <v>0.31593200028047563</v>
      </c>
      <c r="C6011" s="1">
        <f t="shared" si="373"/>
        <v>-0.8692531840824953</v>
      </c>
      <c r="D6011" s="1">
        <f t="shared" si="374"/>
        <v>-0.1183900000001938</v>
      </c>
      <c r="E6011" s="1">
        <f t="shared" si="375"/>
        <v>1.1307468151175126</v>
      </c>
    </row>
    <row r="6012" spans="1:5" x14ac:dyDescent="0.25">
      <c r="A6012" s="1">
        <v>6009</v>
      </c>
      <c r="B6012" s="1">
        <f t="shared" si="372"/>
        <v>0.31565724617669855</v>
      </c>
      <c r="C6012" s="1">
        <f t="shared" si="373"/>
        <v>-0.86952793818627239</v>
      </c>
      <c r="D6012" s="1">
        <f t="shared" si="374"/>
        <v>-0.1181600000001938</v>
      </c>
      <c r="E6012" s="1">
        <f t="shared" si="375"/>
        <v>1.1304720610137355</v>
      </c>
    </row>
    <row r="6013" spans="1:5" x14ac:dyDescent="0.25">
      <c r="A6013" s="1">
        <v>6010</v>
      </c>
      <c r="B6013" s="1">
        <f t="shared" si="372"/>
        <v>0.31538256036893741</v>
      </c>
      <c r="C6013" s="1">
        <f t="shared" si="373"/>
        <v>-0.86980262399403352</v>
      </c>
      <c r="D6013" s="1">
        <f t="shared" si="374"/>
        <v>-0.11793000000019381</v>
      </c>
      <c r="E6013" s="1">
        <f t="shared" si="375"/>
        <v>1.1301973752059744</v>
      </c>
    </row>
    <row r="6014" spans="1:5" x14ac:dyDescent="0.25">
      <c r="A6014" s="1">
        <v>6011</v>
      </c>
      <c r="B6014" s="1">
        <f t="shared" si="372"/>
        <v>0.31510794293019428</v>
      </c>
      <c r="C6014" s="1">
        <f t="shared" si="373"/>
        <v>-0.87007724143277665</v>
      </c>
      <c r="D6014" s="1">
        <f t="shared" si="374"/>
        <v>-0.11770000000019382</v>
      </c>
      <c r="E6014" s="1">
        <f t="shared" si="375"/>
        <v>1.1299227577672313</v>
      </c>
    </row>
    <row r="6015" spans="1:5" x14ac:dyDescent="0.25">
      <c r="A6015" s="1">
        <v>6012</v>
      </c>
      <c r="B6015" s="1">
        <f t="shared" si="372"/>
        <v>0.31483339393347143</v>
      </c>
      <c r="C6015" s="1">
        <f t="shared" si="373"/>
        <v>-0.87035179042949951</v>
      </c>
      <c r="D6015" s="1">
        <f t="shared" si="374"/>
        <v>-0.11747000000019382</v>
      </c>
      <c r="E6015" s="1">
        <f t="shared" si="375"/>
        <v>1.1296482087705084</v>
      </c>
    </row>
    <row r="6016" spans="1:5" x14ac:dyDescent="0.25">
      <c r="A6016" s="1">
        <v>6013</v>
      </c>
      <c r="B6016" s="1">
        <f t="shared" si="372"/>
        <v>0.31455891345177023</v>
      </c>
      <c r="C6016" s="1">
        <f t="shared" si="373"/>
        <v>-0.87062627091120071</v>
      </c>
      <c r="D6016" s="1">
        <f t="shared" si="374"/>
        <v>-0.11724000000019383</v>
      </c>
      <c r="E6016" s="1">
        <f t="shared" si="375"/>
        <v>1.1293737282888072</v>
      </c>
    </row>
    <row r="6017" spans="1:5" x14ac:dyDescent="0.25">
      <c r="A6017" s="1">
        <v>6014</v>
      </c>
      <c r="B6017" s="1">
        <f t="shared" si="372"/>
        <v>0.31428450155809318</v>
      </c>
      <c r="C6017" s="1">
        <f t="shared" si="373"/>
        <v>-0.87090068280487776</v>
      </c>
      <c r="D6017" s="1">
        <f t="shared" si="374"/>
        <v>-0.11701000000019383</v>
      </c>
      <c r="E6017" s="1">
        <f t="shared" si="375"/>
        <v>1.1290993163951302</v>
      </c>
    </row>
    <row r="6018" spans="1:5" x14ac:dyDescent="0.25">
      <c r="A6018" s="1">
        <v>6015</v>
      </c>
      <c r="B6018" s="1">
        <f t="shared" si="372"/>
        <v>0.3140101583254421</v>
      </c>
      <c r="C6018" s="1">
        <f t="shared" si="373"/>
        <v>-0.87117502603752883</v>
      </c>
      <c r="D6018" s="1">
        <f t="shared" si="374"/>
        <v>-0.11678000000019384</v>
      </c>
      <c r="E6018" s="1">
        <f t="shared" si="375"/>
        <v>1.1288249731624791</v>
      </c>
    </row>
    <row r="6019" spans="1:5" x14ac:dyDescent="0.25">
      <c r="A6019" s="1">
        <v>6016</v>
      </c>
      <c r="B6019" s="1">
        <f t="shared" si="372"/>
        <v>0.31373588382681905</v>
      </c>
      <c r="C6019" s="1">
        <f t="shared" si="373"/>
        <v>-0.87144930053615188</v>
      </c>
      <c r="D6019" s="1">
        <f t="shared" si="374"/>
        <v>-0.11655000000019385</v>
      </c>
      <c r="E6019" s="1">
        <f t="shared" si="375"/>
        <v>1.128550698663856</v>
      </c>
    </row>
    <row r="6020" spans="1:5" x14ac:dyDescent="0.25">
      <c r="A6020" s="1">
        <v>6017</v>
      </c>
      <c r="B6020" s="1">
        <f t="shared" ref="B6020:B6083" si="376">E6020-$G$4</f>
        <v>0.31346167813522607</v>
      </c>
      <c r="C6020" s="1">
        <f t="shared" ref="C6020:C6083" si="377">E6020-$H$4</f>
        <v>-0.87172350622774486</v>
      </c>
      <c r="D6020" s="1">
        <f t="shared" si="374"/>
        <v>-0.11632000000019385</v>
      </c>
      <c r="E6020" s="1">
        <f t="shared" si="375"/>
        <v>1.1282764929722631</v>
      </c>
    </row>
    <row r="6021" spans="1:5" x14ac:dyDescent="0.25">
      <c r="A6021" s="1">
        <v>6018</v>
      </c>
      <c r="B6021" s="1">
        <f t="shared" si="376"/>
        <v>0.313187541323665</v>
      </c>
      <c r="C6021" s="1">
        <f t="shared" si="377"/>
        <v>-0.87199764303930594</v>
      </c>
      <c r="D6021" s="1">
        <f t="shared" ref="D6021:D6084" si="378">D6020+$F$4</f>
        <v>-0.11609000000019386</v>
      </c>
      <c r="E6021" s="1">
        <f t="shared" ref="E6021:E6084" si="379">D6021^3+D6021^2-D6021+1</f>
        <v>1.128002356160702</v>
      </c>
    </row>
    <row r="6022" spans="1:5" x14ac:dyDescent="0.25">
      <c r="A6022" s="1">
        <v>6019</v>
      </c>
      <c r="B6022" s="1">
        <f t="shared" si="376"/>
        <v>0.31291347346513787</v>
      </c>
      <c r="C6022" s="1">
        <f t="shared" si="377"/>
        <v>-0.87227171089783306</v>
      </c>
      <c r="D6022" s="1">
        <f t="shared" si="378"/>
        <v>-0.11586000000019386</v>
      </c>
      <c r="E6022" s="1">
        <f t="shared" si="379"/>
        <v>1.1277282883021749</v>
      </c>
    </row>
    <row r="6023" spans="1:5" x14ac:dyDescent="0.25">
      <c r="A6023" s="1">
        <v>6020</v>
      </c>
      <c r="B6023" s="1">
        <f t="shared" si="376"/>
        <v>0.31263947463264696</v>
      </c>
      <c r="C6023" s="1">
        <f t="shared" si="377"/>
        <v>-0.87254570973032397</v>
      </c>
      <c r="D6023" s="1">
        <f t="shared" si="378"/>
        <v>-0.11563000000019387</v>
      </c>
      <c r="E6023" s="1">
        <f t="shared" si="379"/>
        <v>1.127454289469684</v>
      </c>
    </row>
    <row r="6024" spans="1:5" x14ac:dyDescent="0.25">
      <c r="A6024" s="1">
        <v>6021</v>
      </c>
      <c r="B6024" s="1">
        <f t="shared" si="376"/>
        <v>0.31236554489919388</v>
      </c>
      <c r="C6024" s="1">
        <f t="shared" si="377"/>
        <v>-0.87281963946377705</v>
      </c>
      <c r="D6024" s="1">
        <f t="shared" si="378"/>
        <v>-0.11540000000019388</v>
      </c>
      <c r="E6024" s="1">
        <f t="shared" si="379"/>
        <v>1.1271803597362309</v>
      </c>
    </row>
    <row r="6025" spans="1:5" x14ac:dyDescent="0.25">
      <c r="A6025" s="1">
        <v>6022</v>
      </c>
      <c r="B6025" s="1">
        <f t="shared" si="376"/>
        <v>0.31209168433778089</v>
      </c>
      <c r="C6025" s="1">
        <f t="shared" si="377"/>
        <v>-0.87309350002519004</v>
      </c>
      <c r="D6025" s="1">
        <f t="shared" si="378"/>
        <v>-0.11517000000019388</v>
      </c>
      <c r="E6025" s="1">
        <f t="shared" si="379"/>
        <v>1.1269064991748179</v>
      </c>
    </row>
    <row r="6026" spans="1:5" x14ac:dyDescent="0.25">
      <c r="A6026" s="1">
        <v>6023</v>
      </c>
      <c r="B6026" s="1">
        <f t="shared" si="376"/>
        <v>0.31181789302140983</v>
      </c>
      <c r="C6026" s="1">
        <f t="shared" si="377"/>
        <v>-0.8733672913415611</v>
      </c>
      <c r="D6026" s="1">
        <f t="shared" si="378"/>
        <v>-0.11494000000019389</v>
      </c>
      <c r="E6026" s="1">
        <f t="shared" si="379"/>
        <v>1.1266327078584468</v>
      </c>
    </row>
    <row r="6027" spans="1:5" x14ac:dyDescent="0.25">
      <c r="A6027" s="1">
        <v>6024</v>
      </c>
      <c r="B6027" s="1">
        <f t="shared" si="376"/>
        <v>0.31154417102308274</v>
      </c>
      <c r="C6027" s="1">
        <f t="shared" si="377"/>
        <v>-0.87364101333988819</v>
      </c>
      <c r="D6027" s="1">
        <f t="shared" si="378"/>
        <v>-0.11471000000019389</v>
      </c>
      <c r="E6027" s="1">
        <f t="shared" si="379"/>
        <v>1.1263589858601197</v>
      </c>
    </row>
    <row r="6028" spans="1:5" x14ac:dyDescent="0.25">
      <c r="A6028" s="1">
        <v>6025</v>
      </c>
      <c r="B6028" s="1">
        <f t="shared" si="376"/>
        <v>0.31127051841580167</v>
      </c>
      <c r="C6028" s="1">
        <f t="shared" si="377"/>
        <v>-0.87391466594716927</v>
      </c>
      <c r="D6028" s="1">
        <f t="shared" si="378"/>
        <v>-0.1144800000001939</v>
      </c>
      <c r="E6028" s="1">
        <f t="shared" si="379"/>
        <v>1.1260853332528387</v>
      </c>
    </row>
    <row r="6029" spans="1:5" x14ac:dyDescent="0.25">
      <c r="A6029" s="1">
        <v>6026</v>
      </c>
      <c r="B6029" s="1">
        <f t="shared" si="376"/>
        <v>0.31099693527256866</v>
      </c>
      <c r="C6029" s="1">
        <f t="shared" si="377"/>
        <v>-0.87418824909040227</v>
      </c>
      <c r="D6029" s="1">
        <f t="shared" si="378"/>
        <v>-0.1142500000001939</v>
      </c>
      <c r="E6029" s="1">
        <f t="shared" si="379"/>
        <v>1.1258117501096057</v>
      </c>
    </row>
    <row r="6030" spans="1:5" x14ac:dyDescent="0.25">
      <c r="A6030" s="1">
        <v>6027</v>
      </c>
      <c r="B6030" s="1">
        <f t="shared" si="376"/>
        <v>0.31072342166638556</v>
      </c>
      <c r="C6030" s="1">
        <f t="shared" si="377"/>
        <v>-0.87446176269658538</v>
      </c>
      <c r="D6030" s="1">
        <f t="shared" si="378"/>
        <v>-0.11402000000019391</v>
      </c>
      <c r="E6030" s="1">
        <f t="shared" si="379"/>
        <v>1.1255382365034226</v>
      </c>
    </row>
    <row r="6031" spans="1:5" x14ac:dyDescent="0.25">
      <c r="A6031" s="1">
        <v>6028</v>
      </c>
      <c r="B6031" s="1">
        <f t="shared" si="376"/>
        <v>0.3104499776702544</v>
      </c>
      <c r="C6031" s="1">
        <f t="shared" si="377"/>
        <v>-0.87473520669271654</v>
      </c>
      <c r="D6031" s="1">
        <f t="shared" si="378"/>
        <v>-0.11379000000019392</v>
      </c>
      <c r="E6031" s="1">
        <f t="shared" si="379"/>
        <v>1.1252647925072914</v>
      </c>
    </row>
    <row r="6032" spans="1:5" x14ac:dyDescent="0.25">
      <c r="A6032" s="1">
        <v>6029</v>
      </c>
      <c r="B6032" s="1">
        <f t="shared" si="376"/>
        <v>0.31017660335717745</v>
      </c>
      <c r="C6032" s="1">
        <f t="shared" si="377"/>
        <v>-0.87500858100579348</v>
      </c>
      <c r="D6032" s="1">
        <f t="shared" si="378"/>
        <v>-0.11356000000019392</v>
      </c>
      <c r="E6032" s="1">
        <f t="shared" si="379"/>
        <v>1.1249914181942144</v>
      </c>
    </row>
    <row r="6033" spans="1:5" x14ac:dyDescent="0.25">
      <c r="A6033" s="1">
        <v>6030</v>
      </c>
      <c r="B6033" s="1">
        <f t="shared" si="376"/>
        <v>0.30990329880015632</v>
      </c>
      <c r="C6033" s="1">
        <f t="shared" si="377"/>
        <v>-0.87528188556281461</v>
      </c>
      <c r="D6033" s="1">
        <f t="shared" si="378"/>
        <v>-0.11333000000019393</v>
      </c>
      <c r="E6033" s="1">
        <f t="shared" si="379"/>
        <v>1.1247181136371933</v>
      </c>
    </row>
    <row r="6034" spans="1:5" x14ac:dyDescent="0.25">
      <c r="A6034" s="1">
        <v>6031</v>
      </c>
      <c r="B6034" s="1">
        <f t="shared" si="376"/>
        <v>0.30963006407219329</v>
      </c>
      <c r="C6034" s="1">
        <f t="shared" si="377"/>
        <v>-0.87555512029077764</v>
      </c>
      <c r="D6034" s="1">
        <f t="shared" si="378"/>
        <v>-0.11310000000019393</v>
      </c>
      <c r="E6034" s="1">
        <f t="shared" si="379"/>
        <v>1.1244448789092303</v>
      </c>
    </row>
    <row r="6035" spans="1:5" x14ac:dyDescent="0.25">
      <c r="A6035" s="1">
        <v>6032</v>
      </c>
      <c r="B6035" s="1">
        <f t="shared" si="376"/>
        <v>0.3093568992462904</v>
      </c>
      <c r="C6035" s="1">
        <f t="shared" si="377"/>
        <v>-0.87582828511668054</v>
      </c>
      <c r="D6035" s="1">
        <f t="shared" si="378"/>
        <v>-0.11287000000019394</v>
      </c>
      <c r="E6035" s="1">
        <f t="shared" si="379"/>
        <v>1.1241717140833274</v>
      </c>
    </row>
    <row r="6036" spans="1:5" x14ac:dyDescent="0.25">
      <c r="A6036" s="1">
        <v>6033</v>
      </c>
      <c r="B6036" s="1">
        <f t="shared" si="376"/>
        <v>0.30908380439544925</v>
      </c>
      <c r="C6036" s="1">
        <f t="shared" si="377"/>
        <v>-0.87610137996752169</v>
      </c>
      <c r="D6036" s="1">
        <f t="shared" si="378"/>
        <v>-0.11264000000019395</v>
      </c>
      <c r="E6036" s="1">
        <f t="shared" si="379"/>
        <v>1.1238986192324862</v>
      </c>
    </row>
    <row r="6037" spans="1:5" x14ac:dyDescent="0.25">
      <c r="A6037" s="1">
        <v>6034</v>
      </c>
      <c r="B6037" s="1">
        <f t="shared" si="376"/>
        <v>0.30881077959267211</v>
      </c>
      <c r="C6037" s="1">
        <f t="shared" si="377"/>
        <v>-0.87637440477029882</v>
      </c>
      <c r="D6037" s="1">
        <f t="shared" si="378"/>
        <v>-0.11241000000019395</v>
      </c>
      <c r="E6037" s="1">
        <f t="shared" si="379"/>
        <v>1.1236255944297091</v>
      </c>
    </row>
    <row r="6038" spans="1:5" x14ac:dyDescent="0.25">
      <c r="A6038" s="1">
        <v>6035</v>
      </c>
      <c r="B6038" s="1">
        <f t="shared" si="376"/>
        <v>0.30853782491096127</v>
      </c>
      <c r="C6038" s="1">
        <f t="shared" si="377"/>
        <v>-0.87664735945200967</v>
      </c>
      <c r="D6038" s="1">
        <f t="shared" si="378"/>
        <v>-0.11218000000019396</v>
      </c>
      <c r="E6038" s="1">
        <f t="shared" si="379"/>
        <v>1.1233526397479983</v>
      </c>
    </row>
    <row r="6039" spans="1:5" x14ac:dyDescent="0.25">
      <c r="A6039" s="1">
        <v>6036</v>
      </c>
      <c r="B6039" s="1">
        <f t="shared" si="376"/>
        <v>0.30826494042331809</v>
      </c>
      <c r="C6039" s="1">
        <f t="shared" si="377"/>
        <v>-0.87692024393965284</v>
      </c>
      <c r="D6039" s="1">
        <f t="shared" si="378"/>
        <v>-0.11195000000019396</v>
      </c>
      <c r="E6039" s="1">
        <f t="shared" si="379"/>
        <v>1.1230797552603551</v>
      </c>
    </row>
    <row r="6040" spans="1:5" x14ac:dyDescent="0.25">
      <c r="A6040" s="1">
        <v>6037</v>
      </c>
      <c r="B6040" s="1">
        <f t="shared" si="376"/>
        <v>0.30799212620274508</v>
      </c>
      <c r="C6040" s="1">
        <f t="shared" si="377"/>
        <v>-0.87719305816022586</v>
      </c>
      <c r="D6040" s="1">
        <f t="shared" si="378"/>
        <v>-0.11172000000019397</v>
      </c>
      <c r="E6040" s="1">
        <f t="shared" si="379"/>
        <v>1.1228069410397821</v>
      </c>
    </row>
    <row r="6041" spans="1:5" x14ac:dyDescent="0.25">
      <c r="A6041" s="1">
        <v>6038</v>
      </c>
      <c r="B6041" s="1">
        <f t="shared" si="376"/>
        <v>0.30771938232224405</v>
      </c>
      <c r="C6041" s="1">
        <f t="shared" si="377"/>
        <v>-0.87746580204072688</v>
      </c>
      <c r="D6041" s="1">
        <f t="shared" si="378"/>
        <v>-0.11149000000019398</v>
      </c>
      <c r="E6041" s="1">
        <f t="shared" si="379"/>
        <v>1.122534197159281</v>
      </c>
    </row>
    <row r="6042" spans="1:5" x14ac:dyDescent="0.25">
      <c r="A6042" s="1">
        <v>6039</v>
      </c>
      <c r="B6042" s="1">
        <f t="shared" si="376"/>
        <v>0.30744670885481684</v>
      </c>
      <c r="C6042" s="1">
        <f t="shared" si="377"/>
        <v>-0.87773847550815409</v>
      </c>
      <c r="D6042" s="1">
        <f t="shared" si="378"/>
        <v>-0.11126000000019398</v>
      </c>
      <c r="E6042" s="1">
        <f t="shared" si="379"/>
        <v>1.1222615236918538</v>
      </c>
    </row>
    <row r="6043" spans="1:5" x14ac:dyDescent="0.25">
      <c r="A6043" s="1">
        <v>6040</v>
      </c>
      <c r="B6043" s="1">
        <f t="shared" si="376"/>
        <v>0.30717410587346594</v>
      </c>
      <c r="C6043" s="1">
        <f t="shared" si="377"/>
        <v>-0.87801107848950499</v>
      </c>
      <c r="D6043" s="1">
        <f t="shared" si="378"/>
        <v>-0.11103000000019399</v>
      </c>
      <c r="E6043" s="1">
        <f t="shared" si="379"/>
        <v>1.1219889207105029</v>
      </c>
    </row>
    <row r="6044" spans="1:5" x14ac:dyDescent="0.25">
      <c r="A6044" s="1">
        <v>6041</v>
      </c>
      <c r="B6044" s="1">
        <f t="shared" si="376"/>
        <v>0.30690157345119273</v>
      </c>
      <c r="C6044" s="1">
        <f t="shared" si="377"/>
        <v>-0.8782836109117782</v>
      </c>
      <c r="D6044" s="1">
        <f t="shared" si="378"/>
        <v>-0.11080000000019399</v>
      </c>
      <c r="E6044" s="1">
        <f t="shared" si="379"/>
        <v>1.1217163882882297</v>
      </c>
    </row>
    <row r="6045" spans="1:5" x14ac:dyDescent="0.25">
      <c r="A6045" s="1">
        <v>6042</v>
      </c>
      <c r="B6045" s="1">
        <f t="shared" si="376"/>
        <v>0.30662911166099971</v>
      </c>
      <c r="C6045" s="1">
        <f t="shared" si="377"/>
        <v>-0.87855607270197122</v>
      </c>
      <c r="D6045" s="1">
        <f t="shared" si="378"/>
        <v>-0.110570000000194</v>
      </c>
      <c r="E6045" s="1">
        <f t="shared" si="379"/>
        <v>1.1214439264980367</v>
      </c>
    </row>
    <row r="6046" spans="1:5" x14ac:dyDescent="0.25">
      <c r="A6046" s="1">
        <v>6043</v>
      </c>
      <c r="B6046" s="1">
        <f t="shared" si="376"/>
        <v>0.3063567205758887</v>
      </c>
      <c r="C6046" s="1">
        <f t="shared" si="377"/>
        <v>-0.87882846378708224</v>
      </c>
      <c r="D6046" s="1">
        <f t="shared" si="378"/>
        <v>-0.11034000000019401</v>
      </c>
      <c r="E6046" s="1">
        <f t="shared" si="379"/>
        <v>1.1211715354129257</v>
      </c>
    </row>
    <row r="6047" spans="1:5" x14ac:dyDescent="0.25">
      <c r="A6047" s="1">
        <v>6044</v>
      </c>
      <c r="B6047" s="1">
        <f t="shared" si="376"/>
        <v>0.30608440026886174</v>
      </c>
      <c r="C6047" s="1">
        <f t="shared" si="377"/>
        <v>-0.87910078409410919</v>
      </c>
      <c r="D6047" s="1">
        <f t="shared" si="378"/>
        <v>-0.11011000000019401</v>
      </c>
      <c r="E6047" s="1">
        <f t="shared" si="379"/>
        <v>1.1208992151058987</v>
      </c>
    </row>
    <row r="6048" spans="1:5" x14ac:dyDescent="0.25">
      <c r="A6048" s="1">
        <v>6045</v>
      </c>
      <c r="B6048" s="1">
        <f t="shared" si="376"/>
        <v>0.30581215081292068</v>
      </c>
      <c r="C6048" s="1">
        <f t="shared" si="377"/>
        <v>-0.87937303355005025</v>
      </c>
      <c r="D6048" s="1">
        <f t="shared" si="378"/>
        <v>-0.10988000000019402</v>
      </c>
      <c r="E6048" s="1">
        <f t="shared" si="379"/>
        <v>1.1206269656499577</v>
      </c>
    </row>
    <row r="6049" spans="1:5" x14ac:dyDescent="0.25">
      <c r="A6049" s="1">
        <v>6046</v>
      </c>
      <c r="B6049" s="1">
        <f t="shared" si="376"/>
        <v>0.30553997228106755</v>
      </c>
      <c r="C6049" s="1">
        <f t="shared" si="377"/>
        <v>-0.87964521208190338</v>
      </c>
      <c r="D6049" s="1">
        <f t="shared" si="378"/>
        <v>-0.10965000000019402</v>
      </c>
      <c r="E6049" s="1">
        <f t="shared" si="379"/>
        <v>1.1203547871181045</v>
      </c>
    </row>
    <row r="6050" spans="1:5" x14ac:dyDescent="0.25">
      <c r="A6050" s="1">
        <v>6047</v>
      </c>
      <c r="B6050" s="1">
        <f t="shared" si="376"/>
        <v>0.30526786474630463</v>
      </c>
      <c r="C6050" s="1">
        <f t="shared" si="377"/>
        <v>-0.8799173196166663</v>
      </c>
      <c r="D6050" s="1">
        <f t="shared" si="378"/>
        <v>-0.10942000000019403</v>
      </c>
      <c r="E6050" s="1">
        <f t="shared" si="379"/>
        <v>1.1200826795833416</v>
      </c>
    </row>
    <row r="6051" spans="1:5" x14ac:dyDescent="0.25">
      <c r="A6051" s="1">
        <v>6048</v>
      </c>
      <c r="B6051" s="1">
        <f t="shared" si="376"/>
        <v>0.30499582828163352</v>
      </c>
      <c r="C6051" s="1">
        <f t="shared" si="377"/>
        <v>-0.88018935608133742</v>
      </c>
      <c r="D6051" s="1">
        <f t="shared" si="378"/>
        <v>-0.10919000000019403</v>
      </c>
      <c r="E6051" s="1">
        <f t="shared" si="379"/>
        <v>1.1198106431186705</v>
      </c>
    </row>
    <row r="6052" spans="1:5" x14ac:dyDescent="0.25">
      <c r="A6052" s="1">
        <v>6049</v>
      </c>
      <c r="B6052" s="1">
        <f t="shared" si="376"/>
        <v>0.30472386296005649</v>
      </c>
      <c r="C6052" s="1">
        <f t="shared" si="377"/>
        <v>-0.88046132140291444</v>
      </c>
      <c r="D6052" s="1">
        <f t="shared" si="378"/>
        <v>-0.10896000000019404</v>
      </c>
      <c r="E6052" s="1">
        <f t="shared" si="379"/>
        <v>1.1195386777970935</v>
      </c>
    </row>
    <row r="6053" spans="1:5" x14ac:dyDescent="0.25">
      <c r="A6053" s="1">
        <v>6050</v>
      </c>
      <c r="B6053" s="1">
        <f t="shared" si="376"/>
        <v>0.30445196885457537</v>
      </c>
      <c r="C6053" s="1">
        <f t="shared" si="377"/>
        <v>-0.88073321550839556</v>
      </c>
      <c r="D6053" s="1">
        <f t="shared" si="378"/>
        <v>-0.10873000000019405</v>
      </c>
      <c r="E6053" s="1">
        <f t="shared" si="379"/>
        <v>1.1192667836916124</v>
      </c>
    </row>
    <row r="6054" spans="1:5" x14ac:dyDescent="0.25">
      <c r="A6054" s="1">
        <v>6051</v>
      </c>
      <c r="B6054" s="1">
        <f t="shared" si="376"/>
        <v>0.30418014603819243</v>
      </c>
      <c r="C6054" s="1">
        <f t="shared" si="377"/>
        <v>-0.8810050383247785</v>
      </c>
      <c r="D6054" s="1">
        <f t="shared" si="378"/>
        <v>-0.10850000000019405</v>
      </c>
      <c r="E6054" s="1">
        <f t="shared" si="379"/>
        <v>1.1189949608752294</v>
      </c>
    </row>
    <row r="6055" spans="1:5" x14ac:dyDescent="0.25">
      <c r="A6055" s="1">
        <v>6052</v>
      </c>
      <c r="B6055" s="1">
        <f t="shared" si="376"/>
        <v>0.30390839458390928</v>
      </c>
      <c r="C6055" s="1">
        <f t="shared" si="377"/>
        <v>-0.88127678977906165</v>
      </c>
      <c r="D6055" s="1">
        <f t="shared" si="378"/>
        <v>-0.10827000000019406</v>
      </c>
      <c r="E6055" s="1">
        <f t="shared" si="379"/>
        <v>1.1187232094209463</v>
      </c>
    </row>
    <row r="6056" spans="1:5" x14ac:dyDescent="0.25">
      <c r="A6056" s="1">
        <v>6053</v>
      </c>
      <c r="B6056" s="1">
        <f t="shared" si="376"/>
        <v>0.30363671456472818</v>
      </c>
      <c r="C6056" s="1">
        <f t="shared" si="377"/>
        <v>-0.88154846979824275</v>
      </c>
      <c r="D6056" s="1">
        <f t="shared" si="378"/>
        <v>-0.10804000000019406</v>
      </c>
      <c r="E6056" s="1">
        <f t="shared" si="379"/>
        <v>1.1184515294017652</v>
      </c>
    </row>
    <row r="6057" spans="1:5" x14ac:dyDescent="0.25">
      <c r="A6057" s="1">
        <v>6054</v>
      </c>
      <c r="B6057" s="1">
        <f t="shared" si="376"/>
        <v>0.30336510605365119</v>
      </c>
      <c r="C6057" s="1">
        <f t="shared" si="377"/>
        <v>-0.88182007830931974</v>
      </c>
      <c r="D6057" s="1">
        <f t="shared" si="378"/>
        <v>-0.10781000000019407</v>
      </c>
      <c r="E6057" s="1">
        <f t="shared" si="379"/>
        <v>1.1181799208906882</v>
      </c>
    </row>
    <row r="6058" spans="1:5" x14ac:dyDescent="0.25">
      <c r="A6058" s="1">
        <v>6055</v>
      </c>
      <c r="B6058" s="1">
        <f t="shared" si="376"/>
        <v>0.30309356912368013</v>
      </c>
      <c r="C6058" s="1">
        <f t="shared" si="377"/>
        <v>-0.8820916152392908</v>
      </c>
      <c r="D6058" s="1">
        <f t="shared" si="378"/>
        <v>-0.10758000000019408</v>
      </c>
      <c r="E6058" s="1">
        <f t="shared" si="379"/>
        <v>1.1179083839607171</v>
      </c>
    </row>
    <row r="6059" spans="1:5" x14ac:dyDescent="0.25">
      <c r="A6059" s="1">
        <v>6056</v>
      </c>
      <c r="B6059" s="1">
        <f t="shared" si="376"/>
        <v>0.30282210384781705</v>
      </c>
      <c r="C6059" s="1">
        <f t="shared" si="377"/>
        <v>-0.88236308051515389</v>
      </c>
      <c r="D6059" s="1">
        <f t="shared" si="378"/>
        <v>-0.10735000000019408</v>
      </c>
      <c r="E6059" s="1">
        <f t="shared" si="379"/>
        <v>1.117636918684854</v>
      </c>
    </row>
    <row r="6060" spans="1:5" x14ac:dyDescent="0.25">
      <c r="A6060" s="1">
        <v>6057</v>
      </c>
      <c r="B6060" s="1">
        <f t="shared" si="376"/>
        <v>0.302550710299064</v>
      </c>
      <c r="C6060" s="1">
        <f t="shared" si="377"/>
        <v>-0.88263447406390694</v>
      </c>
      <c r="D6060" s="1">
        <f t="shared" si="378"/>
        <v>-0.10712000000019409</v>
      </c>
      <c r="E6060" s="1">
        <f t="shared" si="379"/>
        <v>1.117365525136101</v>
      </c>
    </row>
    <row r="6061" spans="1:5" x14ac:dyDescent="0.25">
      <c r="A6061" s="1">
        <v>6058</v>
      </c>
      <c r="B6061" s="1">
        <f t="shared" si="376"/>
        <v>0.30227938855042302</v>
      </c>
      <c r="C6061" s="1">
        <f t="shared" si="377"/>
        <v>-0.88290579581254791</v>
      </c>
      <c r="D6061" s="1">
        <f t="shared" si="378"/>
        <v>-0.10689000000019409</v>
      </c>
      <c r="E6061" s="1">
        <f t="shared" si="379"/>
        <v>1.11709420338746</v>
      </c>
    </row>
    <row r="6062" spans="1:5" x14ac:dyDescent="0.25">
      <c r="A6062" s="1">
        <v>6059</v>
      </c>
      <c r="B6062" s="1">
        <f t="shared" si="376"/>
        <v>0.30200813867489595</v>
      </c>
      <c r="C6062" s="1">
        <f t="shared" si="377"/>
        <v>-0.88317704568807498</v>
      </c>
      <c r="D6062" s="1">
        <f t="shared" si="378"/>
        <v>-0.1066600000001941</v>
      </c>
      <c r="E6062" s="1">
        <f t="shared" si="379"/>
        <v>1.1168229535119329</v>
      </c>
    </row>
    <row r="6063" spans="1:5" x14ac:dyDescent="0.25">
      <c r="A6063" s="1">
        <v>6060</v>
      </c>
      <c r="B6063" s="1">
        <f t="shared" si="376"/>
        <v>0.30173696074548484</v>
      </c>
      <c r="C6063" s="1">
        <f t="shared" si="377"/>
        <v>-0.88344822361748609</v>
      </c>
      <c r="D6063" s="1">
        <f t="shared" si="378"/>
        <v>-0.10643000000019411</v>
      </c>
      <c r="E6063" s="1">
        <f t="shared" si="379"/>
        <v>1.1165517755825218</v>
      </c>
    </row>
    <row r="6064" spans="1:5" x14ac:dyDescent="0.25">
      <c r="A6064" s="1">
        <v>6061</v>
      </c>
      <c r="B6064" s="1">
        <f t="shared" si="376"/>
        <v>0.30146585483519173</v>
      </c>
      <c r="C6064" s="1">
        <f t="shared" si="377"/>
        <v>-0.88371932952777921</v>
      </c>
      <c r="D6064" s="1">
        <f t="shared" si="378"/>
        <v>-0.10620000000019411</v>
      </c>
      <c r="E6064" s="1">
        <f t="shared" si="379"/>
        <v>1.1162806696722287</v>
      </c>
    </row>
    <row r="6065" spans="1:5" x14ac:dyDescent="0.25">
      <c r="A6065" s="1">
        <v>6062</v>
      </c>
      <c r="B6065" s="1">
        <f t="shared" si="376"/>
        <v>0.30119482101701867</v>
      </c>
      <c r="C6065" s="1">
        <f t="shared" si="377"/>
        <v>-0.88399036334595227</v>
      </c>
      <c r="D6065" s="1">
        <f t="shared" si="378"/>
        <v>-0.10597000000019412</v>
      </c>
      <c r="E6065" s="1">
        <f t="shared" si="379"/>
        <v>1.1160096358540557</v>
      </c>
    </row>
    <row r="6066" spans="1:5" x14ac:dyDescent="0.25">
      <c r="A6066" s="1">
        <v>6063</v>
      </c>
      <c r="B6066" s="1">
        <f t="shared" si="376"/>
        <v>0.30092385936396771</v>
      </c>
      <c r="C6066" s="1">
        <f t="shared" si="377"/>
        <v>-0.88426132499900323</v>
      </c>
      <c r="D6066" s="1">
        <f t="shared" si="378"/>
        <v>-0.10574000000019412</v>
      </c>
      <c r="E6066" s="1">
        <f t="shared" si="379"/>
        <v>1.1157386742010047</v>
      </c>
    </row>
    <row r="6067" spans="1:5" x14ac:dyDescent="0.25">
      <c r="A6067" s="1">
        <v>6064</v>
      </c>
      <c r="B6067" s="1">
        <f t="shared" si="376"/>
        <v>0.30065296994904067</v>
      </c>
      <c r="C6067" s="1">
        <f t="shared" si="377"/>
        <v>-0.88453221441393026</v>
      </c>
      <c r="D6067" s="1">
        <f t="shared" si="378"/>
        <v>-0.10551000000019413</v>
      </c>
      <c r="E6067" s="1">
        <f t="shared" si="379"/>
        <v>1.1154677847860777</v>
      </c>
    </row>
    <row r="6068" spans="1:5" x14ac:dyDescent="0.25">
      <c r="A6068" s="1">
        <v>6065</v>
      </c>
      <c r="B6068" s="1">
        <f t="shared" si="376"/>
        <v>0.30038215284523961</v>
      </c>
      <c r="C6068" s="1">
        <f t="shared" si="377"/>
        <v>-0.88480303151773132</v>
      </c>
      <c r="D6068" s="1">
        <f t="shared" si="378"/>
        <v>-0.10528000000019413</v>
      </c>
      <c r="E6068" s="1">
        <f t="shared" si="379"/>
        <v>1.1151969676822766</v>
      </c>
    </row>
    <row r="6069" spans="1:5" x14ac:dyDescent="0.25">
      <c r="A6069" s="1">
        <v>6066</v>
      </c>
      <c r="B6069" s="1">
        <f t="shared" si="376"/>
        <v>0.30011140812556658</v>
      </c>
      <c r="C6069" s="1">
        <f t="shared" si="377"/>
        <v>-0.88507377623740435</v>
      </c>
      <c r="D6069" s="1">
        <f t="shared" si="378"/>
        <v>-0.10505000000019414</v>
      </c>
      <c r="E6069" s="1">
        <f t="shared" si="379"/>
        <v>1.1149262229626036</v>
      </c>
    </row>
    <row r="6070" spans="1:5" x14ac:dyDescent="0.25">
      <c r="A6070" s="1">
        <v>6067</v>
      </c>
      <c r="B6070" s="1">
        <f t="shared" si="376"/>
        <v>0.2998407358630234</v>
      </c>
      <c r="C6070" s="1">
        <f t="shared" si="377"/>
        <v>-0.88534444849994753</v>
      </c>
      <c r="D6070" s="1">
        <f t="shared" si="378"/>
        <v>-0.10482000000019415</v>
      </c>
      <c r="E6070" s="1">
        <f t="shared" si="379"/>
        <v>1.1146555507000604</v>
      </c>
    </row>
    <row r="6071" spans="1:5" x14ac:dyDescent="0.25">
      <c r="A6071" s="1">
        <v>6068</v>
      </c>
      <c r="B6071" s="1">
        <f t="shared" si="376"/>
        <v>0.29957013613061234</v>
      </c>
      <c r="C6071" s="1">
        <f t="shared" si="377"/>
        <v>-0.88561504823235859</v>
      </c>
      <c r="D6071" s="1">
        <f t="shared" si="378"/>
        <v>-0.10459000000019415</v>
      </c>
      <c r="E6071" s="1">
        <f t="shared" si="379"/>
        <v>1.1143849509676493</v>
      </c>
    </row>
    <row r="6072" spans="1:5" x14ac:dyDescent="0.25">
      <c r="A6072" s="1">
        <v>6069</v>
      </c>
      <c r="B6072" s="1">
        <f t="shared" si="376"/>
        <v>0.29929960900133523</v>
      </c>
      <c r="C6072" s="1">
        <f t="shared" si="377"/>
        <v>-0.8858855753616357</v>
      </c>
      <c r="D6072" s="1">
        <f t="shared" si="378"/>
        <v>-0.10436000000019416</v>
      </c>
      <c r="E6072" s="1">
        <f t="shared" si="379"/>
        <v>1.1141144238383722</v>
      </c>
    </row>
    <row r="6073" spans="1:5" x14ac:dyDescent="0.25">
      <c r="A6073" s="1">
        <v>6070</v>
      </c>
      <c r="B6073" s="1">
        <f t="shared" si="376"/>
        <v>0.29902915454819434</v>
      </c>
      <c r="C6073" s="1">
        <f t="shared" si="377"/>
        <v>-0.88615602981477659</v>
      </c>
      <c r="D6073" s="1">
        <f t="shared" si="378"/>
        <v>-0.10413000000019416</v>
      </c>
      <c r="E6073" s="1">
        <f t="shared" si="379"/>
        <v>1.1138439693852313</v>
      </c>
    </row>
    <row r="6074" spans="1:5" x14ac:dyDescent="0.25">
      <c r="A6074" s="1">
        <v>6071</v>
      </c>
      <c r="B6074" s="1">
        <f t="shared" si="376"/>
        <v>0.29875877284419128</v>
      </c>
      <c r="C6074" s="1">
        <f t="shared" si="377"/>
        <v>-0.88642641151877966</v>
      </c>
      <c r="D6074" s="1">
        <f t="shared" si="378"/>
        <v>-0.10390000000019417</v>
      </c>
      <c r="E6074" s="1">
        <f t="shared" si="379"/>
        <v>1.1135735876812283</v>
      </c>
    </row>
    <row r="6075" spans="1:5" x14ac:dyDescent="0.25">
      <c r="A6075" s="1">
        <v>6072</v>
      </c>
      <c r="B6075" s="1">
        <f t="shared" si="376"/>
        <v>0.29848846396232809</v>
      </c>
      <c r="C6075" s="1">
        <f t="shared" si="377"/>
        <v>-0.88669672040064285</v>
      </c>
      <c r="D6075" s="1">
        <f t="shared" si="378"/>
        <v>-0.10367000000019418</v>
      </c>
      <c r="E6075" s="1">
        <f t="shared" si="379"/>
        <v>1.1133032787993651</v>
      </c>
    </row>
    <row r="6076" spans="1:5" x14ac:dyDescent="0.25">
      <c r="A6076" s="1">
        <v>6073</v>
      </c>
      <c r="B6076" s="1">
        <f t="shared" si="376"/>
        <v>0.29821822797560704</v>
      </c>
      <c r="C6076" s="1">
        <f t="shared" si="377"/>
        <v>-0.88696695638736389</v>
      </c>
      <c r="D6076" s="1">
        <f t="shared" si="378"/>
        <v>-0.10344000000019418</v>
      </c>
      <c r="E6076" s="1">
        <f t="shared" si="379"/>
        <v>1.113033042812644</v>
      </c>
    </row>
    <row r="6077" spans="1:5" x14ac:dyDescent="0.25">
      <c r="A6077" s="1">
        <v>6074</v>
      </c>
      <c r="B6077" s="1">
        <f t="shared" si="376"/>
        <v>0.29794806495702997</v>
      </c>
      <c r="C6077" s="1">
        <f t="shared" si="377"/>
        <v>-0.88723711940594097</v>
      </c>
      <c r="D6077" s="1">
        <f t="shared" si="378"/>
        <v>-0.10321000000019419</v>
      </c>
      <c r="E6077" s="1">
        <f t="shared" si="379"/>
        <v>1.112762879794067</v>
      </c>
    </row>
    <row r="6078" spans="1:5" x14ac:dyDescent="0.25">
      <c r="A6078" s="1">
        <v>6075</v>
      </c>
      <c r="B6078" s="1">
        <f t="shared" si="376"/>
        <v>0.29767797497959914</v>
      </c>
      <c r="C6078" s="1">
        <f t="shared" si="377"/>
        <v>-0.8875072093833718</v>
      </c>
      <c r="D6078" s="1">
        <f t="shared" si="378"/>
        <v>-0.10298000000019419</v>
      </c>
      <c r="E6078" s="1">
        <f t="shared" si="379"/>
        <v>1.1124927898166361</v>
      </c>
    </row>
    <row r="6079" spans="1:5" x14ac:dyDescent="0.25">
      <c r="A6079" s="1">
        <v>6076</v>
      </c>
      <c r="B6079" s="1">
        <f t="shared" si="376"/>
        <v>0.29740795811631593</v>
      </c>
      <c r="C6079" s="1">
        <f t="shared" si="377"/>
        <v>-0.887777226246655</v>
      </c>
      <c r="D6079" s="1">
        <f t="shared" si="378"/>
        <v>-0.1027500000001942</v>
      </c>
      <c r="E6079" s="1">
        <f t="shared" si="379"/>
        <v>1.1122227729533529</v>
      </c>
    </row>
    <row r="6080" spans="1:5" x14ac:dyDescent="0.25">
      <c r="A6080" s="1">
        <v>6077</v>
      </c>
      <c r="B6080" s="1">
        <f t="shared" si="376"/>
        <v>0.29713801444018284</v>
      </c>
      <c r="C6080" s="1">
        <f t="shared" si="377"/>
        <v>-0.88804716992278809</v>
      </c>
      <c r="D6080" s="1">
        <f t="shared" si="378"/>
        <v>-0.10252000000019421</v>
      </c>
      <c r="E6080" s="1">
        <f t="shared" si="379"/>
        <v>1.1119528292772198</v>
      </c>
    </row>
    <row r="6081" spans="1:5" x14ac:dyDescent="0.25">
      <c r="A6081" s="1">
        <v>6078</v>
      </c>
      <c r="B6081" s="1">
        <f t="shared" si="376"/>
        <v>0.29686814402420192</v>
      </c>
      <c r="C6081" s="1">
        <f t="shared" si="377"/>
        <v>-0.88831704033876902</v>
      </c>
      <c r="D6081" s="1">
        <f t="shared" si="378"/>
        <v>-0.10229000000019421</v>
      </c>
      <c r="E6081" s="1">
        <f t="shared" si="379"/>
        <v>1.1116829588612389</v>
      </c>
    </row>
    <row r="6082" spans="1:5" x14ac:dyDescent="0.25">
      <c r="A6082" s="1">
        <v>6079</v>
      </c>
      <c r="B6082" s="1">
        <f t="shared" si="376"/>
        <v>0.29659834694137477</v>
      </c>
      <c r="C6082" s="1">
        <f t="shared" si="377"/>
        <v>-0.88858683742159617</v>
      </c>
      <c r="D6082" s="1">
        <f t="shared" si="378"/>
        <v>-0.10206000000019422</v>
      </c>
      <c r="E6082" s="1">
        <f t="shared" si="379"/>
        <v>1.1114131617784118</v>
      </c>
    </row>
    <row r="6083" spans="1:5" x14ac:dyDescent="0.25">
      <c r="A6083" s="1">
        <v>6080</v>
      </c>
      <c r="B6083" s="1">
        <f t="shared" si="376"/>
        <v>0.29632862326470366</v>
      </c>
      <c r="C6083" s="1">
        <f t="shared" si="377"/>
        <v>-0.88885656109826727</v>
      </c>
      <c r="D6083" s="1">
        <f t="shared" si="378"/>
        <v>-0.10183000000019422</v>
      </c>
      <c r="E6083" s="1">
        <f t="shared" si="379"/>
        <v>1.1111434381017407</v>
      </c>
    </row>
    <row r="6084" spans="1:5" x14ac:dyDescent="0.25">
      <c r="A6084" s="1">
        <v>6081</v>
      </c>
      <c r="B6084" s="1">
        <f t="shared" ref="B6084:B6147" si="380">E6084-$G$4</f>
        <v>0.29605897306719064</v>
      </c>
      <c r="C6084" s="1">
        <f t="shared" ref="C6084:C6147" si="381">E6084-$H$4</f>
        <v>-0.88912621129578029</v>
      </c>
      <c r="D6084" s="1">
        <f t="shared" si="378"/>
        <v>-0.10160000000019423</v>
      </c>
      <c r="E6084" s="1">
        <f t="shared" si="379"/>
        <v>1.1108737879042276</v>
      </c>
    </row>
    <row r="6085" spans="1:5" x14ac:dyDescent="0.25">
      <c r="A6085" s="1">
        <v>6082</v>
      </c>
      <c r="B6085" s="1">
        <f t="shared" si="380"/>
        <v>0.29578939642183755</v>
      </c>
      <c r="C6085" s="1">
        <f t="shared" si="381"/>
        <v>-0.88939578794113339</v>
      </c>
      <c r="D6085" s="1">
        <f t="shared" ref="D6085:D6148" si="382">D6084+$F$4</f>
        <v>-0.10137000000019424</v>
      </c>
      <c r="E6085" s="1">
        <f t="shared" ref="E6085:E6148" si="383">D6085^3+D6085^2-D6085+1</f>
        <v>1.1106042112588745</v>
      </c>
    </row>
    <row r="6086" spans="1:5" x14ac:dyDescent="0.25">
      <c r="A6086" s="1">
        <v>6083</v>
      </c>
      <c r="B6086" s="1">
        <f t="shared" si="380"/>
        <v>0.29551989340164664</v>
      </c>
      <c r="C6086" s="1">
        <f t="shared" si="381"/>
        <v>-0.8896652909613243</v>
      </c>
      <c r="D6086" s="1">
        <f t="shared" si="382"/>
        <v>-0.10114000000019424</v>
      </c>
      <c r="E6086" s="1">
        <f t="shared" si="383"/>
        <v>1.1103347082386836</v>
      </c>
    </row>
    <row r="6087" spans="1:5" x14ac:dyDescent="0.25">
      <c r="A6087" s="1">
        <v>6084</v>
      </c>
      <c r="B6087" s="1">
        <f t="shared" si="380"/>
        <v>0.29525046407961952</v>
      </c>
      <c r="C6087" s="1">
        <f t="shared" si="381"/>
        <v>-0.88993472028335141</v>
      </c>
      <c r="D6087" s="1">
        <f t="shared" si="382"/>
        <v>-0.10091000000019425</v>
      </c>
      <c r="E6087" s="1">
        <f t="shared" si="383"/>
        <v>1.1100652789166565</v>
      </c>
    </row>
    <row r="6088" spans="1:5" x14ac:dyDescent="0.25">
      <c r="A6088" s="1">
        <v>6085</v>
      </c>
      <c r="B6088" s="1">
        <f t="shared" si="380"/>
        <v>0.29498110852875847</v>
      </c>
      <c r="C6088" s="1">
        <f t="shared" si="381"/>
        <v>-0.89020407583421246</v>
      </c>
      <c r="D6088" s="1">
        <f t="shared" si="382"/>
        <v>-0.10068000000019425</v>
      </c>
      <c r="E6088" s="1">
        <f t="shared" si="383"/>
        <v>1.1097959233657955</v>
      </c>
    </row>
    <row r="6089" spans="1:5" x14ac:dyDescent="0.25">
      <c r="A6089" s="1">
        <v>6086</v>
      </c>
      <c r="B6089" s="1">
        <f t="shared" si="380"/>
        <v>0.29471182682206531</v>
      </c>
      <c r="C6089" s="1">
        <f t="shared" si="381"/>
        <v>-0.89047335754090562</v>
      </c>
      <c r="D6089" s="1">
        <f t="shared" si="382"/>
        <v>-0.10045000000019426</v>
      </c>
      <c r="E6089" s="1">
        <f t="shared" si="383"/>
        <v>1.1095266416591023</v>
      </c>
    </row>
    <row r="6090" spans="1:5" x14ac:dyDescent="0.25">
      <c r="A6090" s="1">
        <v>6087</v>
      </c>
      <c r="B6090" s="1">
        <f t="shared" si="380"/>
        <v>0.29444261903254232</v>
      </c>
      <c r="C6090" s="1">
        <f t="shared" si="381"/>
        <v>-0.89074256533042862</v>
      </c>
      <c r="D6090" s="1">
        <f t="shared" si="382"/>
        <v>-0.10022000000019426</v>
      </c>
      <c r="E6090" s="1">
        <f t="shared" si="383"/>
        <v>1.1092574338695793</v>
      </c>
    </row>
    <row r="6091" spans="1:5" x14ac:dyDescent="0.25">
      <c r="A6091" s="1">
        <v>6088</v>
      </c>
      <c r="B6091" s="1">
        <f t="shared" si="380"/>
        <v>0.29417348523319131</v>
      </c>
      <c r="C6091" s="1">
        <f t="shared" si="381"/>
        <v>-0.89101169912977962</v>
      </c>
      <c r="D6091" s="1">
        <f t="shared" si="382"/>
        <v>-9.9990000000194271E-2</v>
      </c>
      <c r="E6091" s="1">
        <f t="shared" si="383"/>
        <v>1.1089883000702283</v>
      </c>
    </row>
    <row r="6092" spans="1:5" x14ac:dyDescent="0.25">
      <c r="A6092" s="1">
        <v>6089</v>
      </c>
      <c r="B6092" s="1">
        <f t="shared" si="380"/>
        <v>0.29390442549701434</v>
      </c>
      <c r="C6092" s="1">
        <f t="shared" si="381"/>
        <v>-0.89128075886595659</v>
      </c>
      <c r="D6092" s="1">
        <f t="shared" si="382"/>
        <v>-9.9760000000194277E-2</v>
      </c>
      <c r="E6092" s="1">
        <f t="shared" si="383"/>
        <v>1.1087192403340513</v>
      </c>
    </row>
    <row r="6093" spans="1:5" x14ac:dyDescent="0.25">
      <c r="A6093" s="1">
        <v>6090</v>
      </c>
      <c r="B6093" s="1">
        <f t="shared" si="380"/>
        <v>0.29363543989701324</v>
      </c>
      <c r="C6093" s="1">
        <f t="shared" si="381"/>
        <v>-0.89154974446595769</v>
      </c>
      <c r="D6093" s="1">
        <f t="shared" si="382"/>
        <v>-9.9530000000194283E-2</v>
      </c>
      <c r="E6093" s="1">
        <f t="shared" si="383"/>
        <v>1.1084502547340502</v>
      </c>
    </row>
    <row r="6094" spans="1:5" x14ac:dyDescent="0.25">
      <c r="A6094" s="1">
        <v>6091</v>
      </c>
      <c r="B6094" s="1">
        <f t="shared" si="380"/>
        <v>0.29336652850619005</v>
      </c>
      <c r="C6094" s="1">
        <f t="shared" si="381"/>
        <v>-0.89181865585678088</v>
      </c>
      <c r="D6094" s="1">
        <f t="shared" si="382"/>
        <v>-9.9300000000194288E-2</v>
      </c>
      <c r="E6094" s="1">
        <f t="shared" si="383"/>
        <v>1.108181343343227</v>
      </c>
    </row>
    <row r="6095" spans="1:5" x14ac:dyDescent="0.25">
      <c r="A6095" s="1">
        <v>6092</v>
      </c>
      <c r="B6095" s="1">
        <f t="shared" si="380"/>
        <v>0.29309769139754704</v>
      </c>
      <c r="C6095" s="1">
        <f t="shared" si="381"/>
        <v>-0.89208749296542389</v>
      </c>
      <c r="D6095" s="1">
        <f t="shared" si="382"/>
        <v>-9.9070000000194294E-2</v>
      </c>
      <c r="E6095" s="1">
        <f t="shared" si="383"/>
        <v>1.107912506234584</v>
      </c>
    </row>
    <row r="6096" spans="1:5" x14ac:dyDescent="0.25">
      <c r="A6096" s="1">
        <v>6093</v>
      </c>
      <c r="B6096" s="1">
        <f t="shared" si="380"/>
        <v>0.29282892864408605</v>
      </c>
      <c r="C6096" s="1">
        <f t="shared" si="381"/>
        <v>-0.89235625571888488</v>
      </c>
      <c r="D6096" s="1">
        <f t="shared" si="382"/>
        <v>-9.88400000001943E-2</v>
      </c>
      <c r="E6096" s="1">
        <f t="shared" si="383"/>
        <v>1.107643743481123</v>
      </c>
    </row>
    <row r="6097" spans="1:5" x14ac:dyDescent="0.25">
      <c r="A6097" s="1">
        <v>6094</v>
      </c>
      <c r="B6097" s="1">
        <f t="shared" si="380"/>
        <v>0.2925602403188089</v>
      </c>
      <c r="C6097" s="1">
        <f t="shared" si="381"/>
        <v>-0.89262494404416204</v>
      </c>
      <c r="D6097" s="1">
        <f t="shared" si="382"/>
        <v>-9.8610000000194306E-2</v>
      </c>
      <c r="E6097" s="1">
        <f t="shared" si="383"/>
        <v>1.1073750551558459</v>
      </c>
    </row>
    <row r="6098" spans="1:5" x14ac:dyDescent="0.25">
      <c r="A6098" s="1">
        <v>6095</v>
      </c>
      <c r="B6098" s="1">
        <f t="shared" si="380"/>
        <v>0.29229162649471785</v>
      </c>
      <c r="C6098" s="1">
        <f t="shared" si="381"/>
        <v>-0.89289355786825308</v>
      </c>
      <c r="D6098" s="1">
        <f t="shared" si="382"/>
        <v>-9.8380000000194312E-2</v>
      </c>
      <c r="E6098" s="1">
        <f t="shared" si="383"/>
        <v>1.1071064413317548</v>
      </c>
    </row>
    <row r="6099" spans="1:5" x14ac:dyDescent="0.25">
      <c r="A6099" s="1">
        <v>6096</v>
      </c>
      <c r="B6099" s="1">
        <f t="shared" si="380"/>
        <v>0.29202308724481496</v>
      </c>
      <c r="C6099" s="1">
        <f t="shared" si="381"/>
        <v>-0.89316209711815597</v>
      </c>
      <c r="D6099" s="1">
        <f t="shared" si="382"/>
        <v>-9.8150000000194318E-2</v>
      </c>
      <c r="E6099" s="1">
        <f t="shared" si="383"/>
        <v>1.106837902081852</v>
      </c>
    </row>
    <row r="6100" spans="1:5" x14ac:dyDescent="0.25">
      <c r="A6100" s="1">
        <v>6097</v>
      </c>
      <c r="B6100" s="1">
        <f t="shared" si="380"/>
        <v>0.29175462264210184</v>
      </c>
      <c r="C6100" s="1">
        <f t="shared" si="381"/>
        <v>-0.8934305617208691</v>
      </c>
      <c r="D6100" s="1">
        <f t="shared" si="382"/>
        <v>-9.7920000000194324E-2</v>
      </c>
      <c r="E6100" s="1">
        <f t="shared" si="383"/>
        <v>1.1065694374791388</v>
      </c>
    </row>
    <row r="6101" spans="1:5" x14ac:dyDescent="0.25">
      <c r="A6101" s="1">
        <v>6098</v>
      </c>
      <c r="B6101" s="1">
        <f t="shared" si="380"/>
        <v>0.29148623275958074</v>
      </c>
      <c r="C6101" s="1">
        <f t="shared" si="381"/>
        <v>-0.89369895160339019</v>
      </c>
      <c r="D6101" s="1">
        <f t="shared" si="382"/>
        <v>-9.769000000019433E-2</v>
      </c>
      <c r="E6101" s="1">
        <f t="shared" si="383"/>
        <v>1.1063010475966177</v>
      </c>
    </row>
    <row r="6102" spans="1:5" x14ac:dyDescent="0.25">
      <c r="A6102" s="1">
        <v>6099</v>
      </c>
      <c r="B6102" s="1">
        <f t="shared" si="380"/>
        <v>0.29121791767025373</v>
      </c>
      <c r="C6102" s="1">
        <f t="shared" si="381"/>
        <v>-0.8939672666927172</v>
      </c>
      <c r="D6102" s="1">
        <f t="shared" si="382"/>
        <v>-9.7460000000194336E-2</v>
      </c>
      <c r="E6102" s="1">
        <f t="shared" si="383"/>
        <v>1.1060327325072907</v>
      </c>
    </row>
    <row r="6103" spans="1:5" x14ac:dyDescent="0.25">
      <c r="A6103" s="1">
        <v>6100</v>
      </c>
      <c r="B6103" s="1">
        <f t="shared" si="380"/>
        <v>0.29094967744712263</v>
      </c>
      <c r="C6103" s="1">
        <f t="shared" si="381"/>
        <v>-0.8942355069158483</v>
      </c>
      <c r="D6103" s="1">
        <f t="shared" si="382"/>
        <v>-9.7230000000194342E-2</v>
      </c>
      <c r="E6103" s="1">
        <f t="shared" si="383"/>
        <v>1.1057644922841596</v>
      </c>
    </row>
    <row r="6104" spans="1:5" x14ac:dyDescent="0.25">
      <c r="A6104" s="1">
        <v>6101</v>
      </c>
      <c r="B6104" s="1">
        <f t="shared" si="380"/>
        <v>0.29068151216318949</v>
      </c>
      <c r="C6104" s="1">
        <f t="shared" si="381"/>
        <v>-0.89450367219978144</v>
      </c>
      <c r="D6104" s="1">
        <f t="shared" si="382"/>
        <v>-9.7000000000194347E-2</v>
      </c>
      <c r="E6104" s="1">
        <f t="shared" si="383"/>
        <v>1.1054963270002265</v>
      </c>
    </row>
    <row r="6105" spans="1:5" x14ac:dyDescent="0.25">
      <c r="A6105" s="1">
        <v>6102</v>
      </c>
      <c r="B6105" s="1">
        <f t="shared" si="380"/>
        <v>0.29041342189145658</v>
      </c>
      <c r="C6105" s="1">
        <f t="shared" si="381"/>
        <v>-0.89477176247151435</v>
      </c>
      <c r="D6105" s="1">
        <f t="shared" si="382"/>
        <v>-9.6770000000194353E-2</v>
      </c>
      <c r="E6105" s="1">
        <f t="shared" si="383"/>
        <v>1.1052282367284936</v>
      </c>
    </row>
    <row r="6106" spans="1:5" x14ac:dyDescent="0.25">
      <c r="A6106" s="1">
        <v>6103</v>
      </c>
      <c r="B6106" s="1">
        <f t="shared" si="380"/>
        <v>0.2901454067049255</v>
      </c>
      <c r="C6106" s="1">
        <f t="shared" si="381"/>
        <v>-0.89503977765804543</v>
      </c>
      <c r="D6106" s="1">
        <f t="shared" si="382"/>
        <v>-9.6540000000194359E-2</v>
      </c>
      <c r="E6106" s="1">
        <f t="shared" si="383"/>
        <v>1.1049602215419625</v>
      </c>
    </row>
    <row r="6107" spans="1:5" x14ac:dyDescent="0.25">
      <c r="A6107" s="1">
        <v>6104</v>
      </c>
      <c r="B6107" s="1">
        <f t="shared" si="380"/>
        <v>0.28987746667659831</v>
      </c>
      <c r="C6107" s="1">
        <f t="shared" si="381"/>
        <v>-0.89530771768637263</v>
      </c>
      <c r="D6107" s="1">
        <f t="shared" si="382"/>
        <v>-9.6310000000194365E-2</v>
      </c>
      <c r="E6107" s="1">
        <f t="shared" si="383"/>
        <v>1.1046922815136353</v>
      </c>
    </row>
    <row r="6108" spans="1:5" x14ac:dyDescent="0.25">
      <c r="A6108" s="1">
        <v>6105</v>
      </c>
      <c r="B6108" s="1">
        <f t="shared" si="380"/>
        <v>0.28960960187947726</v>
      </c>
      <c r="C6108" s="1">
        <f t="shared" si="381"/>
        <v>-0.89557558248349367</v>
      </c>
      <c r="D6108" s="1">
        <f t="shared" si="382"/>
        <v>-9.6080000000194371E-2</v>
      </c>
      <c r="E6108" s="1">
        <f t="shared" si="383"/>
        <v>1.1044244167165143</v>
      </c>
    </row>
    <row r="6109" spans="1:5" x14ac:dyDescent="0.25">
      <c r="A6109" s="1">
        <v>6106</v>
      </c>
      <c r="B6109" s="1">
        <f t="shared" si="380"/>
        <v>0.2893418123865642</v>
      </c>
      <c r="C6109" s="1">
        <f t="shared" si="381"/>
        <v>-0.89584337197640673</v>
      </c>
      <c r="D6109" s="1">
        <f t="shared" si="382"/>
        <v>-9.5850000000194377E-2</v>
      </c>
      <c r="E6109" s="1">
        <f t="shared" si="383"/>
        <v>1.1041566272236012</v>
      </c>
    </row>
    <row r="6110" spans="1:5" x14ac:dyDescent="0.25">
      <c r="A6110" s="1">
        <v>6107</v>
      </c>
      <c r="B6110" s="1">
        <f t="shared" si="380"/>
        <v>0.28907409827086117</v>
      </c>
      <c r="C6110" s="1">
        <f t="shared" si="381"/>
        <v>-0.89611108609210977</v>
      </c>
      <c r="D6110" s="1">
        <f t="shared" si="382"/>
        <v>-9.5620000000194383E-2</v>
      </c>
      <c r="E6110" s="1">
        <f t="shared" si="383"/>
        <v>1.1038889131078982</v>
      </c>
    </row>
    <row r="6111" spans="1:5" x14ac:dyDescent="0.25">
      <c r="A6111" s="1">
        <v>6108</v>
      </c>
      <c r="B6111" s="1">
        <f t="shared" si="380"/>
        <v>0.28880645960537021</v>
      </c>
      <c r="C6111" s="1">
        <f t="shared" si="381"/>
        <v>-0.89637872475760072</v>
      </c>
      <c r="D6111" s="1">
        <f t="shared" si="382"/>
        <v>-9.5390000000194389E-2</v>
      </c>
      <c r="E6111" s="1">
        <f t="shared" si="383"/>
        <v>1.1036212744424072</v>
      </c>
    </row>
    <row r="6112" spans="1:5" x14ac:dyDescent="0.25">
      <c r="A6112" s="1">
        <v>6109</v>
      </c>
      <c r="B6112" s="1">
        <f t="shared" si="380"/>
        <v>0.28853889646309316</v>
      </c>
      <c r="C6112" s="1">
        <f t="shared" si="381"/>
        <v>-0.89664628789987777</v>
      </c>
      <c r="D6112" s="1">
        <f t="shared" si="382"/>
        <v>-9.5160000000194395E-2</v>
      </c>
      <c r="E6112" s="1">
        <f t="shared" si="383"/>
        <v>1.1033537113001302</v>
      </c>
    </row>
    <row r="6113" spans="1:5" x14ac:dyDescent="0.25">
      <c r="A6113" s="1">
        <v>6110</v>
      </c>
      <c r="B6113" s="1">
        <f t="shared" si="380"/>
        <v>0.28827140891703207</v>
      </c>
      <c r="C6113" s="1">
        <f t="shared" si="381"/>
        <v>-0.89691377544593887</v>
      </c>
      <c r="D6113" s="1">
        <f t="shared" si="382"/>
        <v>-9.4930000000194401E-2</v>
      </c>
      <c r="E6113" s="1">
        <f t="shared" si="383"/>
        <v>1.1030862237540691</v>
      </c>
    </row>
    <row r="6114" spans="1:5" x14ac:dyDescent="0.25">
      <c r="A6114" s="1">
        <v>6111</v>
      </c>
      <c r="B6114" s="1">
        <f t="shared" si="380"/>
        <v>0.28800399704018897</v>
      </c>
      <c r="C6114" s="1">
        <f t="shared" si="381"/>
        <v>-0.89718118732278196</v>
      </c>
      <c r="D6114" s="1">
        <f t="shared" si="382"/>
        <v>-9.4700000000194406E-2</v>
      </c>
      <c r="E6114" s="1">
        <f t="shared" si="383"/>
        <v>1.102818811877226</v>
      </c>
    </row>
    <row r="6115" spans="1:5" x14ac:dyDescent="0.25">
      <c r="A6115" s="1">
        <v>6112</v>
      </c>
      <c r="B6115" s="1">
        <f t="shared" si="380"/>
        <v>0.28773666090556593</v>
      </c>
      <c r="C6115" s="1">
        <f t="shared" si="381"/>
        <v>-0.897448523457405</v>
      </c>
      <c r="D6115" s="1">
        <f t="shared" si="382"/>
        <v>-9.4470000000194412E-2</v>
      </c>
      <c r="E6115" s="1">
        <f t="shared" si="383"/>
        <v>1.1025514757426029</v>
      </c>
    </row>
    <row r="6116" spans="1:5" x14ac:dyDescent="0.25">
      <c r="A6116" s="1">
        <v>6113</v>
      </c>
      <c r="B6116" s="1">
        <f t="shared" si="380"/>
        <v>0.28746940058616499</v>
      </c>
      <c r="C6116" s="1">
        <f t="shared" si="381"/>
        <v>-0.89771578377680594</v>
      </c>
      <c r="D6116" s="1">
        <f t="shared" si="382"/>
        <v>-9.4240000000194418E-2</v>
      </c>
      <c r="E6116" s="1">
        <f t="shared" si="383"/>
        <v>1.102284215423202</v>
      </c>
    </row>
    <row r="6117" spans="1:5" x14ac:dyDescent="0.25">
      <c r="A6117" s="1">
        <v>6114</v>
      </c>
      <c r="B6117" s="1">
        <f t="shared" si="380"/>
        <v>0.28720221615498776</v>
      </c>
      <c r="C6117" s="1">
        <f t="shared" si="381"/>
        <v>-0.89798296820798318</v>
      </c>
      <c r="D6117" s="1">
        <f t="shared" si="382"/>
        <v>-9.4010000000194424E-2</v>
      </c>
      <c r="E6117" s="1">
        <f t="shared" si="383"/>
        <v>1.1020170309920247</v>
      </c>
    </row>
    <row r="6118" spans="1:5" x14ac:dyDescent="0.25">
      <c r="A6118" s="1">
        <v>6115</v>
      </c>
      <c r="B6118" s="1">
        <f t="shared" si="380"/>
        <v>0.28693510768503672</v>
      </c>
      <c r="C6118" s="1">
        <f t="shared" si="381"/>
        <v>-0.89825007667793422</v>
      </c>
      <c r="D6118" s="1">
        <f t="shared" si="382"/>
        <v>-9.378000000019443E-2</v>
      </c>
      <c r="E6118" s="1">
        <f t="shared" si="383"/>
        <v>1.1017499225220737</v>
      </c>
    </row>
    <row r="6119" spans="1:5" x14ac:dyDescent="0.25">
      <c r="A6119" s="1">
        <v>6116</v>
      </c>
      <c r="B6119" s="1">
        <f t="shared" si="380"/>
        <v>0.2866680752493137</v>
      </c>
      <c r="C6119" s="1">
        <f t="shared" si="381"/>
        <v>-0.89851710911365723</v>
      </c>
      <c r="D6119" s="1">
        <f t="shared" si="382"/>
        <v>-9.3550000000194436E-2</v>
      </c>
      <c r="E6119" s="1">
        <f t="shared" si="383"/>
        <v>1.1014828900863507</v>
      </c>
    </row>
    <row r="6120" spans="1:5" x14ac:dyDescent="0.25">
      <c r="A6120" s="1">
        <v>6117</v>
      </c>
      <c r="B6120" s="1">
        <f t="shared" si="380"/>
        <v>0.28640111892082054</v>
      </c>
      <c r="C6120" s="1">
        <f t="shared" si="381"/>
        <v>-0.89878406544215039</v>
      </c>
      <c r="D6120" s="1">
        <f t="shared" si="382"/>
        <v>-9.3320000000194442E-2</v>
      </c>
      <c r="E6120" s="1">
        <f t="shared" si="383"/>
        <v>1.1012159337578575</v>
      </c>
    </row>
    <row r="6121" spans="1:5" x14ac:dyDescent="0.25">
      <c r="A6121" s="1">
        <v>6118</v>
      </c>
      <c r="B6121" s="1">
        <f t="shared" si="380"/>
        <v>0.2861342387725595</v>
      </c>
      <c r="C6121" s="1">
        <f t="shared" si="381"/>
        <v>-0.89905094559041143</v>
      </c>
      <c r="D6121" s="1">
        <f t="shared" si="382"/>
        <v>-9.3090000000194448E-2</v>
      </c>
      <c r="E6121" s="1">
        <f t="shared" si="383"/>
        <v>1.1009490536095965</v>
      </c>
    </row>
    <row r="6122" spans="1:5" x14ac:dyDescent="0.25">
      <c r="A6122" s="1">
        <v>6119</v>
      </c>
      <c r="B6122" s="1">
        <f t="shared" si="380"/>
        <v>0.28586743487753263</v>
      </c>
      <c r="C6122" s="1">
        <f t="shared" si="381"/>
        <v>-0.8993177494854383</v>
      </c>
      <c r="D6122" s="1">
        <f t="shared" si="382"/>
        <v>-9.2860000000194454E-2</v>
      </c>
      <c r="E6122" s="1">
        <f t="shared" si="383"/>
        <v>1.1006822497145696</v>
      </c>
    </row>
    <row r="6123" spans="1:5" x14ac:dyDescent="0.25">
      <c r="A6123" s="1">
        <v>6120</v>
      </c>
      <c r="B6123" s="1">
        <f t="shared" si="380"/>
        <v>0.28560070730874154</v>
      </c>
      <c r="C6123" s="1">
        <f t="shared" si="381"/>
        <v>-0.89958447705422939</v>
      </c>
      <c r="D6123" s="1">
        <f t="shared" si="382"/>
        <v>-9.263000000019446E-2</v>
      </c>
      <c r="E6123" s="1">
        <f t="shared" si="383"/>
        <v>1.1004155221457785</v>
      </c>
    </row>
    <row r="6124" spans="1:5" x14ac:dyDescent="0.25">
      <c r="A6124" s="1">
        <v>6121</v>
      </c>
      <c r="B6124" s="1">
        <f t="shared" si="380"/>
        <v>0.2853340561391885</v>
      </c>
      <c r="C6124" s="1">
        <f t="shared" si="381"/>
        <v>-0.89985112822378244</v>
      </c>
      <c r="D6124" s="1">
        <f t="shared" si="382"/>
        <v>-9.2400000000194465E-2</v>
      </c>
      <c r="E6124" s="1">
        <f t="shared" si="383"/>
        <v>1.1001488709762255</v>
      </c>
    </row>
    <row r="6125" spans="1:5" x14ac:dyDescent="0.25">
      <c r="A6125" s="1">
        <v>6122</v>
      </c>
      <c r="B6125" s="1">
        <f t="shared" si="380"/>
        <v>0.28506748144187533</v>
      </c>
      <c r="C6125" s="1">
        <f t="shared" si="381"/>
        <v>-0.90011770292109561</v>
      </c>
      <c r="D6125" s="1">
        <f t="shared" si="382"/>
        <v>-9.2170000000194471E-2</v>
      </c>
      <c r="E6125" s="1">
        <f t="shared" si="383"/>
        <v>1.0998822962789123</v>
      </c>
    </row>
    <row r="6126" spans="1:5" x14ac:dyDescent="0.25">
      <c r="A6126" s="1">
        <v>6123</v>
      </c>
      <c r="B6126" s="1">
        <f t="shared" si="380"/>
        <v>0.2848009832898043</v>
      </c>
      <c r="C6126" s="1">
        <f t="shared" si="381"/>
        <v>-0.90038420107316663</v>
      </c>
      <c r="D6126" s="1">
        <f t="shared" si="382"/>
        <v>-9.1940000000194477E-2</v>
      </c>
      <c r="E6126" s="1">
        <f t="shared" si="383"/>
        <v>1.0996157981268413</v>
      </c>
    </row>
    <row r="6127" spans="1:5" x14ac:dyDescent="0.25">
      <c r="A6127" s="1">
        <v>6124</v>
      </c>
      <c r="B6127" s="1">
        <f t="shared" si="380"/>
        <v>0.28453456175597724</v>
      </c>
      <c r="C6127" s="1">
        <f t="shared" si="381"/>
        <v>-0.90065062260699369</v>
      </c>
      <c r="D6127" s="1">
        <f t="shared" si="382"/>
        <v>-9.1710000000194483E-2</v>
      </c>
      <c r="E6127" s="1">
        <f t="shared" si="383"/>
        <v>1.0993493765930142</v>
      </c>
    </row>
    <row r="6128" spans="1:5" x14ac:dyDescent="0.25">
      <c r="A6128" s="1">
        <v>6125</v>
      </c>
      <c r="B6128" s="1">
        <f t="shared" si="380"/>
        <v>0.28426821691339621</v>
      </c>
      <c r="C6128" s="1">
        <f t="shared" si="381"/>
        <v>-0.90091696744957472</v>
      </c>
      <c r="D6128" s="1">
        <f t="shared" si="382"/>
        <v>-9.1480000000194489E-2</v>
      </c>
      <c r="E6128" s="1">
        <f t="shared" si="383"/>
        <v>1.0990830317504332</v>
      </c>
    </row>
    <row r="6129" spans="1:5" x14ac:dyDescent="0.25">
      <c r="A6129" s="1">
        <v>6126</v>
      </c>
      <c r="B6129" s="1">
        <f t="shared" si="380"/>
        <v>0.28400194883506302</v>
      </c>
      <c r="C6129" s="1">
        <f t="shared" si="381"/>
        <v>-0.90118323552790791</v>
      </c>
      <c r="D6129" s="1">
        <f t="shared" si="382"/>
        <v>-9.1250000000194495E-2</v>
      </c>
      <c r="E6129" s="1">
        <f t="shared" si="383"/>
        <v>1.0988167636721</v>
      </c>
    </row>
    <row r="6130" spans="1:5" x14ac:dyDescent="0.25">
      <c r="A6130" s="1">
        <v>6127</v>
      </c>
      <c r="B6130" s="1">
        <f t="shared" si="380"/>
        <v>0.28373575759398018</v>
      </c>
      <c r="C6130" s="1">
        <f t="shared" si="381"/>
        <v>-0.90144942676899076</v>
      </c>
      <c r="D6130" s="1">
        <f t="shared" si="382"/>
        <v>-9.1020000000194501E-2</v>
      </c>
      <c r="E6130" s="1">
        <f t="shared" si="383"/>
        <v>1.0985505724310172</v>
      </c>
    </row>
    <row r="6131" spans="1:5" x14ac:dyDescent="0.25">
      <c r="A6131" s="1">
        <v>6128</v>
      </c>
      <c r="B6131" s="1">
        <f t="shared" si="380"/>
        <v>0.28346964326314905</v>
      </c>
      <c r="C6131" s="1">
        <f t="shared" si="381"/>
        <v>-0.90171554109982188</v>
      </c>
      <c r="D6131" s="1">
        <f t="shared" si="382"/>
        <v>-9.0790000000194507E-2</v>
      </c>
      <c r="E6131" s="1">
        <f t="shared" si="383"/>
        <v>1.098284458100186</v>
      </c>
    </row>
    <row r="6132" spans="1:5" x14ac:dyDescent="0.25">
      <c r="A6132" s="1">
        <v>6129</v>
      </c>
      <c r="B6132" s="1">
        <f t="shared" si="380"/>
        <v>0.28320360591557192</v>
      </c>
      <c r="C6132" s="1">
        <f t="shared" si="381"/>
        <v>-0.90198157844739901</v>
      </c>
      <c r="D6132" s="1">
        <f t="shared" si="382"/>
        <v>-9.0560000000194513E-2</v>
      </c>
      <c r="E6132" s="1">
        <f t="shared" si="383"/>
        <v>1.0980184207526089</v>
      </c>
    </row>
    <row r="6133" spans="1:5" x14ac:dyDescent="0.25">
      <c r="A6133" s="1">
        <v>6130</v>
      </c>
      <c r="B6133" s="1">
        <f t="shared" si="380"/>
        <v>0.28293764562425083</v>
      </c>
      <c r="C6133" s="1">
        <f t="shared" si="381"/>
        <v>-0.9022475387387201</v>
      </c>
      <c r="D6133" s="1">
        <f t="shared" si="382"/>
        <v>-9.0330000000194519E-2</v>
      </c>
      <c r="E6133" s="1">
        <f t="shared" si="383"/>
        <v>1.0977524604612878</v>
      </c>
    </row>
    <row r="6134" spans="1:5" x14ac:dyDescent="0.25">
      <c r="A6134" s="1">
        <v>6131</v>
      </c>
      <c r="B6134" s="1">
        <f t="shared" si="380"/>
        <v>0.28267176246218784</v>
      </c>
      <c r="C6134" s="1">
        <f t="shared" si="381"/>
        <v>-0.9025134219007831</v>
      </c>
      <c r="D6134" s="1">
        <f t="shared" si="382"/>
        <v>-9.0100000000194524E-2</v>
      </c>
      <c r="E6134" s="1">
        <f t="shared" si="383"/>
        <v>1.0974865772992248</v>
      </c>
    </row>
    <row r="6135" spans="1:5" x14ac:dyDescent="0.25">
      <c r="A6135" s="1">
        <v>6132</v>
      </c>
      <c r="B6135" s="1">
        <f t="shared" si="380"/>
        <v>0.28240595650238476</v>
      </c>
      <c r="C6135" s="1">
        <f t="shared" si="381"/>
        <v>-0.90277922786058618</v>
      </c>
      <c r="D6135" s="1">
        <f t="shared" si="382"/>
        <v>-8.987000000019453E-2</v>
      </c>
      <c r="E6135" s="1">
        <f t="shared" si="383"/>
        <v>1.0972207713394218</v>
      </c>
    </row>
    <row r="6136" spans="1:5" x14ac:dyDescent="0.25">
      <c r="A6136" s="1">
        <v>6133</v>
      </c>
      <c r="B6136" s="1">
        <f t="shared" si="380"/>
        <v>0.28214022781784365</v>
      </c>
      <c r="C6136" s="1">
        <f t="shared" si="381"/>
        <v>-0.90304495654512729</v>
      </c>
      <c r="D6136" s="1">
        <f t="shared" si="382"/>
        <v>-8.9640000000194536E-2</v>
      </c>
      <c r="E6136" s="1">
        <f t="shared" si="383"/>
        <v>1.0969550426548806</v>
      </c>
    </row>
    <row r="6137" spans="1:5" x14ac:dyDescent="0.25">
      <c r="A6137" s="1">
        <v>6134</v>
      </c>
      <c r="B6137" s="1">
        <f t="shared" si="380"/>
        <v>0.28187457648156677</v>
      </c>
      <c r="C6137" s="1">
        <f t="shared" si="381"/>
        <v>-0.90331060788140416</v>
      </c>
      <c r="D6137" s="1">
        <f t="shared" si="382"/>
        <v>-8.9410000000194542E-2</v>
      </c>
      <c r="E6137" s="1">
        <f t="shared" si="383"/>
        <v>1.0966893913186038</v>
      </c>
    </row>
    <row r="6138" spans="1:5" x14ac:dyDescent="0.25">
      <c r="A6138" s="1">
        <v>6135</v>
      </c>
      <c r="B6138" s="1">
        <f t="shared" si="380"/>
        <v>0.28160900256655552</v>
      </c>
      <c r="C6138" s="1">
        <f t="shared" si="381"/>
        <v>-0.90357618179641541</v>
      </c>
      <c r="D6138" s="1">
        <f t="shared" si="382"/>
        <v>-8.9180000000194548E-2</v>
      </c>
      <c r="E6138" s="1">
        <f t="shared" si="383"/>
        <v>1.0964238174035925</v>
      </c>
    </row>
    <row r="6139" spans="1:5" x14ac:dyDescent="0.25">
      <c r="A6139" s="1">
        <v>6136</v>
      </c>
      <c r="B6139" s="1">
        <f t="shared" si="380"/>
        <v>0.28134350614581261</v>
      </c>
      <c r="C6139" s="1">
        <f t="shared" si="381"/>
        <v>-0.90384167821715833</v>
      </c>
      <c r="D6139" s="1">
        <f t="shared" si="382"/>
        <v>-8.8950000000194554E-2</v>
      </c>
      <c r="E6139" s="1">
        <f t="shared" si="383"/>
        <v>1.0961583209828496</v>
      </c>
    </row>
    <row r="6140" spans="1:5" x14ac:dyDescent="0.25">
      <c r="A6140" s="1">
        <v>6137</v>
      </c>
      <c r="B6140" s="1">
        <f t="shared" si="380"/>
        <v>0.28107808729233941</v>
      </c>
      <c r="C6140" s="1">
        <f t="shared" si="381"/>
        <v>-0.90410709707063153</v>
      </c>
      <c r="D6140" s="1">
        <f t="shared" si="382"/>
        <v>-8.872000000019456E-2</v>
      </c>
      <c r="E6140" s="1">
        <f t="shared" si="383"/>
        <v>1.0958929021293764</v>
      </c>
    </row>
    <row r="6141" spans="1:5" x14ac:dyDescent="0.25">
      <c r="A6141" s="1">
        <v>6138</v>
      </c>
      <c r="B6141" s="1">
        <f t="shared" si="380"/>
        <v>0.28081274607913842</v>
      </c>
      <c r="C6141" s="1">
        <f t="shared" si="381"/>
        <v>-0.90437243828383251</v>
      </c>
      <c r="D6141" s="1">
        <f t="shared" si="382"/>
        <v>-8.8490000000194566E-2</v>
      </c>
      <c r="E6141" s="1">
        <f t="shared" si="383"/>
        <v>1.0956275609161754</v>
      </c>
    </row>
    <row r="6142" spans="1:5" x14ac:dyDescent="0.25">
      <c r="A6142" s="1">
        <v>6139</v>
      </c>
      <c r="B6142" s="1">
        <f t="shared" si="380"/>
        <v>0.28054748257921147</v>
      </c>
      <c r="C6142" s="1">
        <f t="shared" si="381"/>
        <v>-0.90463770178375946</v>
      </c>
      <c r="D6142" s="1">
        <f t="shared" si="382"/>
        <v>-8.8260000000194572E-2</v>
      </c>
      <c r="E6142" s="1">
        <f t="shared" si="383"/>
        <v>1.0953622974162485</v>
      </c>
    </row>
    <row r="6143" spans="1:5" x14ac:dyDescent="0.25">
      <c r="A6143" s="1">
        <v>6140</v>
      </c>
      <c r="B6143" s="1">
        <f t="shared" si="380"/>
        <v>0.28028229686556039</v>
      </c>
      <c r="C6143" s="1">
        <f t="shared" si="381"/>
        <v>-0.90490288749741055</v>
      </c>
      <c r="D6143" s="1">
        <f t="shared" si="382"/>
        <v>-8.8030000000194578E-2</v>
      </c>
      <c r="E6143" s="1">
        <f t="shared" si="383"/>
        <v>1.0950971117025974</v>
      </c>
    </row>
    <row r="6144" spans="1:5" x14ac:dyDescent="0.25">
      <c r="A6144" s="1">
        <v>6141</v>
      </c>
      <c r="B6144" s="1">
        <f t="shared" si="380"/>
        <v>0.28001718901118722</v>
      </c>
      <c r="C6144" s="1">
        <f t="shared" si="381"/>
        <v>-0.90516799535178372</v>
      </c>
      <c r="D6144" s="1">
        <f t="shared" si="382"/>
        <v>-8.7800000000194584E-2</v>
      </c>
      <c r="E6144" s="1">
        <f t="shared" si="383"/>
        <v>1.0948320038482242</v>
      </c>
    </row>
    <row r="6145" spans="1:5" x14ac:dyDescent="0.25">
      <c r="A6145" s="1">
        <v>6142</v>
      </c>
      <c r="B6145" s="1">
        <f t="shared" si="380"/>
        <v>0.27975215908909423</v>
      </c>
      <c r="C6145" s="1">
        <f t="shared" si="381"/>
        <v>-0.9054330252738767</v>
      </c>
      <c r="D6145" s="1">
        <f t="shared" si="382"/>
        <v>-8.7570000000194589E-2</v>
      </c>
      <c r="E6145" s="1">
        <f t="shared" si="383"/>
        <v>1.0945669739261312</v>
      </c>
    </row>
    <row r="6146" spans="1:5" x14ac:dyDescent="0.25">
      <c r="A6146" s="1">
        <v>6143</v>
      </c>
      <c r="B6146" s="1">
        <f t="shared" si="380"/>
        <v>0.27948720717228304</v>
      </c>
      <c r="C6146" s="1">
        <f t="shared" si="381"/>
        <v>-0.9056979771906879</v>
      </c>
      <c r="D6146" s="1">
        <f t="shared" si="382"/>
        <v>-8.7340000000194595E-2</v>
      </c>
      <c r="E6146" s="1">
        <f t="shared" si="383"/>
        <v>1.09430202200932</v>
      </c>
    </row>
    <row r="6147" spans="1:5" x14ac:dyDescent="0.25">
      <c r="A6147" s="1">
        <v>6144</v>
      </c>
      <c r="B6147" s="1">
        <f t="shared" si="380"/>
        <v>0.27922233333375612</v>
      </c>
      <c r="C6147" s="1">
        <f t="shared" si="381"/>
        <v>-0.90596285102921481</v>
      </c>
      <c r="D6147" s="1">
        <f t="shared" si="382"/>
        <v>-8.7110000000194601E-2</v>
      </c>
      <c r="E6147" s="1">
        <f t="shared" si="383"/>
        <v>1.0940371481707931</v>
      </c>
    </row>
    <row r="6148" spans="1:5" x14ac:dyDescent="0.25">
      <c r="A6148" s="1">
        <v>6145</v>
      </c>
      <c r="B6148" s="1">
        <f t="shared" ref="B6148:B6211" si="384">E6148-$G$4</f>
        <v>0.2789575376465151</v>
      </c>
      <c r="C6148" s="1">
        <f t="shared" ref="C6148:C6211" si="385">E6148-$H$4</f>
        <v>-0.90622764671645584</v>
      </c>
      <c r="D6148" s="1">
        <f t="shared" si="382"/>
        <v>-8.6880000000194607E-2</v>
      </c>
      <c r="E6148" s="1">
        <f t="shared" si="383"/>
        <v>1.0937723524835521</v>
      </c>
    </row>
    <row r="6149" spans="1:5" x14ac:dyDescent="0.25">
      <c r="A6149" s="1">
        <v>6146</v>
      </c>
      <c r="B6149" s="1">
        <f t="shared" si="384"/>
        <v>0.27869282018356201</v>
      </c>
      <c r="C6149" s="1">
        <f t="shared" si="385"/>
        <v>-0.90649236417940893</v>
      </c>
      <c r="D6149" s="1">
        <f t="shared" ref="D6149:D6212" si="386">D6148+$F$4</f>
        <v>-8.6650000000194613E-2</v>
      </c>
      <c r="E6149" s="1">
        <f t="shared" ref="E6149:E6212" si="387">D6149^3+D6149^2-D6149+1</f>
        <v>1.093507635020599</v>
      </c>
    </row>
    <row r="6150" spans="1:5" x14ac:dyDescent="0.25">
      <c r="A6150" s="1">
        <v>6147</v>
      </c>
      <c r="B6150" s="1">
        <f t="shared" si="384"/>
        <v>0.2784281810178989</v>
      </c>
      <c r="C6150" s="1">
        <f t="shared" si="385"/>
        <v>-0.90675700334507203</v>
      </c>
      <c r="D6150" s="1">
        <f t="shared" si="386"/>
        <v>-8.6420000000194619E-2</v>
      </c>
      <c r="E6150" s="1">
        <f t="shared" si="387"/>
        <v>1.0932429958549359</v>
      </c>
    </row>
    <row r="6151" spans="1:5" x14ac:dyDescent="0.25">
      <c r="A6151" s="1">
        <v>6148</v>
      </c>
      <c r="B6151" s="1">
        <f t="shared" si="384"/>
        <v>0.27816362022252783</v>
      </c>
      <c r="C6151" s="1">
        <f t="shared" si="385"/>
        <v>-0.9070215641404431</v>
      </c>
      <c r="D6151" s="1">
        <f t="shared" si="386"/>
        <v>-8.6190000000194625E-2</v>
      </c>
      <c r="E6151" s="1">
        <f t="shared" si="387"/>
        <v>1.0929784350595648</v>
      </c>
    </row>
    <row r="6152" spans="1:5" x14ac:dyDescent="0.25">
      <c r="A6152" s="1">
        <v>6149</v>
      </c>
      <c r="B6152" s="1">
        <f t="shared" si="384"/>
        <v>0.27789913787045084</v>
      </c>
      <c r="C6152" s="1">
        <f t="shared" si="385"/>
        <v>-0.90728604649252009</v>
      </c>
      <c r="D6152" s="1">
        <f t="shared" si="386"/>
        <v>-8.5960000000194631E-2</v>
      </c>
      <c r="E6152" s="1">
        <f t="shared" si="387"/>
        <v>1.0927139527074878</v>
      </c>
    </row>
    <row r="6153" spans="1:5" x14ac:dyDescent="0.25">
      <c r="A6153" s="1">
        <v>6150</v>
      </c>
      <c r="B6153" s="1">
        <f t="shared" si="384"/>
        <v>0.27763473403466976</v>
      </c>
      <c r="C6153" s="1">
        <f t="shared" si="385"/>
        <v>-0.90755045032830117</v>
      </c>
      <c r="D6153" s="1">
        <f t="shared" si="386"/>
        <v>-8.5730000000194637E-2</v>
      </c>
      <c r="E6153" s="1">
        <f t="shared" si="387"/>
        <v>1.0924495488717068</v>
      </c>
    </row>
    <row r="6154" spans="1:5" x14ac:dyDescent="0.25">
      <c r="A6154" s="1">
        <v>6151</v>
      </c>
      <c r="B6154" s="1">
        <f t="shared" si="384"/>
        <v>0.27737040878818664</v>
      </c>
      <c r="C6154" s="1">
        <f t="shared" si="385"/>
        <v>-0.90781477557478429</v>
      </c>
      <c r="D6154" s="1">
        <f t="shared" si="386"/>
        <v>-8.5500000000194643E-2</v>
      </c>
      <c r="E6154" s="1">
        <f t="shared" si="387"/>
        <v>1.0921852236252236</v>
      </c>
    </row>
    <row r="6155" spans="1:5" x14ac:dyDescent="0.25">
      <c r="A6155" s="1">
        <v>6152</v>
      </c>
      <c r="B6155" s="1">
        <f t="shared" si="384"/>
        <v>0.27710616220400353</v>
      </c>
      <c r="C6155" s="1">
        <f t="shared" si="385"/>
        <v>-0.90807902215896741</v>
      </c>
      <c r="D6155" s="1">
        <f t="shared" si="386"/>
        <v>-8.5270000000194648E-2</v>
      </c>
      <c r="E6155" s="1">
        <f t="shared" si="387"/>
        <v>1.0919209770410405</v>
      </c>
    </row>
    <row r="6156" spans="1:5" x14ac:dyDescent="0.25">
      <c r="A6156" s="1">
        <v>6153</v>
      </c>
      <c r="B6156" s="1">
        <f t="shared" si="384"/>
        <v>0.27684199435512247</v>
      </c>
      <c r="C6156" s="1">
        <f t="shared" si="385"/>
        <v>-0.90834319000784847</v>
      </c>
      <c r="D6156" s="1">
        <f t="shared" si="386"/>
        <v>-8.5040000000194654E-2</v>
      </c>
      <c r="E6156" s="1">
        <f t="shared" si="387"/>
        <v>1.0916568091921595</v>
      </c>
    </row>
    <row r="6157" spans="1:5" x14ac:dyDescent="0.25">
      <c r="A6157" s="1">
        <v>6154</v>
      </c>
      <c r="B6157" s="1">
        <f t="shared" si="384"/>
        <v>0.27657790531454551</v>
      </c>
      <c r="C6157" s="1">
        <f t="shared" si="385"/>
        <v>-0.90860727904842542</v>
      </c>
      <c r="D6157" s="1">
        <f t="shared" si="386"/>
        <v>-8.481000000019466E-2</v>
      </c>
      <c r="E6157" s="1">
        <f t="shared" si="387"/>
        <v>1.0913927201515825</v>
      </c>
    </row>
    <row r="6158" spans="1:5" x14ac:dyDescent="0.25">
      <c r="A6158" s="1">
        <v>6155</v>
      </c>
      <c r="B6158" s="1">
        <f t="shared" si="384"/>
        <v>0.27631389515527449</v>
      </c>
      <c r="C6158" s="1">
        <f t="shared" si="385"/>
        <v>-0.90887128920769644</v>
      </c>
      <c r="D6158" s="1">
        <f t="shared" si="386"/>
        <v>-8.4580000000194666E-2</v>
      </c>
      <c r="E6158" s="1">
        <f t="shared" si="387"/>
        <v>1.0911287099923115</v>
      </c>
    </row>
    <row r="6159" spans="1:5" x14ac:dyDescent="0.25">
      <c r="A6159" s="1">
        <v>6156</v>
      </c>
      <c r="B6159" s="1">
        <f t="shared" si="384"/>
        <v>0.27604996395031145</v>
      </c>
      <c r="C6159" s="1">
        <f t="shared" si="385"/>
        <v>-0.90913522041265948</v>
      </c>
      <c r="D6159" s="1">
        <f t="shared" si="386"/>
        <v>-8.4350000000194672E-2</v>
      </c>
      <c r="E6159" s="1">
        <f t="shared" si="387"/>
        <v>1.0908647787873484</v>
      </c>
    </row>
    <row r="6160" spans="1:5" x14ac:dyDescent="0.25">
      <c r="A6160" s="1">
        <v>6157</v>
      </c>
      <c r="B6160" s="1">
        <f t="shared" si="384"/>
        <v>0.27578611177265822</v>
      </c>
      <c r="C6160" s="1">
        <f t="shared" si="385"/>
        <v>-0.90939907259031272</v>
      </c>
      <c r="D6160" s="1">
        <f t="shared" si="386"/>
        <v>-8.4120000000194678E-2</v>
      </c>
      <c r="E6160" s="1">
        <f t="shared" si="387"/>
        <v>1.0906009266096952</v>
      </c>
    </row>
    <row r="6161" spans="1:5" x14ac:dyDescent="0.25">
      <c r="A6161" s="1">
        <v>6158</v>
      </c>
      <c r="B6161" s="1">
        <f t="shared" si="384"/>
        <v>0.27552233869531728</v>
      </c>
      <c r="C6161" s="1">
        <f t="shared" si="385"/>
        <v>-0.90966284566765365</v>
      </c>
      <c r="D6161" s="1">
        <f t="shared" si="386"/>
        <v>-8.3890000000194684E-2</v>
      </c>
      <c r="E6161" s="1">
        <f t="shared" si="387"/>
        <v>1.0903371535323543</v>
      </c>
    </row>
    <row r="6162" spans="1:5" x14ac:dyDescent="0.25">
      <c r="A6162" s="1">
        <v>6159</v>
      </c>
      <c r="B6162" s="1">
        <f t="shared" si="384"/>
        <v>0.27525864479129025</v>
      </c>
      <c r="C6162" s="1">
        <f t="shared" si="385"/>
        <v>-0.90992653957168068</v>
      </c>
      <c r="D6162" s="1">
        <f t="shared" si="386"/>
        <v>-8.366000000019469E-2</v>
      </c>
      <c r="E6162" s="1">
        <f t="shared" si="387"/>
        <v>1.0900734596283272</v>
      </c>
    </row>
    <row r="6163" spans="1:5" x14ac:dyDescent="0.25">
      <c r="A6163" s="1">
        <v>6160</v>
      </c>
      <c r="B6163" s="1">
        <f t="shared" si="384"/>
        <v>0.27499503013357918</v>
      </c>
      <c r="C6163" s="1">
        <f t="shared" si="385"/>
        <v>-0.91019015422939176</v>
      </c>
      <c r="D6163" s="1">
        <f t="shared" si="386"/>
        <v>-8.3430000000194696E-2</v>
      </c>
      <c r="E6163" s="1">
        <f t="shared" si="387"/>
        <v>1.0898098449706162</v>
      </c>
    </row>
    <row r="6164" spans="1:5" x14ac:dyDescent="0.25">
      <c r="A6164" s="1">
        <v>6161</v>
      </c>
      <c r="B6164" s="1">
        <f t="shared" si="384"/>
        <v>0.2747314947951861</v>
      </c>
      <c r="C6164" s="1">
        <f t="shared" si="385"/>
        <v>-0.91045368956778483</v>
      </c>
      <c r="D6164" s="1">
        <f t="shared" si="386"/>
        <v>-8.3200000000194702E-2</v>
      </c>
      <c r="E6164" s="1">
        <f t="shared" si="387"/>
        <v>1.0895463096322231</v>
      </c>
    </row>
    <row r="6165" spans="1:5" x14ac:dyDescent="0.25">
      <c r="A6165" s="1">
        <v>6162</v>
      </c>
      <c r="B6165" s="1">
        <f t="shared" si="384"/>
        <v>0.27446803884911308</v>
      </c>
      <c r="C6165" s="1">
        <f t="shared" si="385"/>
        <v>-0.91071714551385785</v>
      </c>
      <c r="D6165" s="1">
        <f t="shared" si="386"/>
        <v>-8.2970000000194707E-2</v>
      </c>
      <c r="E6165" s="1">
        <f t="shared" si="387"/>
        <v>1.0892828536861501</v>
      </c>
    </row>
    <row r="6166" spans="1:5" x14ac:dyDescent="0.25">
      <c r="A6166" s="1">
        <v>6163</v>
      </c>
      <c r="B6166" s="1">
        <f t="shared" si="384"/>
        <v>0.27420466236836194</v>
      </c>
      <c r="C6166" s="1">
        <f t="shared" si="385"/>
        <v>-0.91098052199460899</v>
      </c>
      <c r="D6166" s="1">
        <f t="shared" si="386"/>
        <v>-8.2740000000194713E-2</v>
      </c>
      <c r="E6166" s="1">
        <f t="shared" si="387"/>
        <v>1.0890194772053989</v>
      </c>
    </row>
    <row r="6167" spans="1:5" x14ac:dyDescent="0.25">
      <c r="A6167" s="1">
        <v>6164</v>
      </c>
      <c r="B6167" s="1">
        <f t="shared" si="384"/>
        <v>0.27394136542593495</v>
      </c>
      <c r="C6167" s="1">
        <f t="shared" si="385"/>
        <v>-0.91124381893703599</v>
      </c>
      <c r="D6167" s="1">
        <f t="shared" si="386"/>
        <v>-8.2510000000194719E-2</v>
      </c>
      <c r="E6167" s="1">
        <f t="shared" si="387"/>
        <v>1.0887561802629719</v>
      </c>
    </row>
    <row r="6168" spans="1:5" x14ac:dyDescent="0.25">
      <c r="A6168" s="1">
        <v>6165</v>
      </c>
      <c r="B6168" s="1">
        <f t="shared" si="384"/>
        <v>0.27367814809483371</v>
      </c>
      <c r="C6168" s="1">
        <f t="shared" si="385"/>
        <v>-0.91150703626813723</v>
      </c>
      <c r="D6168" s="1">
        <f t="shared" si="386"/>
        <v>-8.2280000000194725E-2</v>
      </c>
      <c r="E6168" s="1">
        <f t="shared" si="387"/>
        <v>1.0884929629318707</v>
      </c>
    </row>
    <row r="6169" spans="1:5" x14ac:dyDescent="0.25">
      <c r="A6169" s="1">
        <v>6166</v>
      </c>
      <c r="B6169" s="1">
        <f t="shared" si="384"/>
        <v>0.27341501044806071</v>
      </c>
      <c r="C6169" s="1">
        <f t="shared" si="385"/>
        <v>-0.91177017391491022</v>
      </c>
      <c r="D6169" s="1">
        <f t="shared" si="386"/>
        <v>-8.2050000000194731E-2</v>
      </c>
      <c r="E6169" s="1">
        <f t="shared" si="387"/>
        <v>1.0882298252850977</v>
      </c>
    </row>
    <row r="6170" spans="1:5" x14ac:dyDescent="0.25">
      <c r="A6170" s="1">
        <v>6167</v>
      </c>
      <c r="B6170" s="1">
        <f t="shared" si="384"/>
        <v>0.27315195255861779</v>
      </c>
      <c r="C6170" s="1">
        <f t="shared" si="385"/>
        <v>-0.91203323180435314</v>
      </c>
      <c r="D6170" s="1">
        <f t="shared" si="386"/>
        <v>-8.1820000000194737E-2</v>
      </c>
      <c r="E6170" s="1">
        <f t="shared" si="387"/>
        <v>1.0879667673956548</v>
      </c>
    </row>
    <row r="6171" spans="1:5" x14ac:dyDescent="0.25">
      <c r="A6171" s="1">
        <v>6168</v>
      </c>
      <c r="B6171" s="1">
        <f t="shared" si="384"/>
        <v>0.27288897449950655</v>
      </c>
      <c r="C6171" s="1">
        <f t="shared" si="385"/>
        <v>-0.91229620986346438</v>
      </c>
      <c r="D6171" s="1">
        <f t="shared" si="386"/>
        <v>-8.1590000000194743E-2</v>
      </c>
      <c r="E6171" s="1">
        <f t="shared" si="387"/>
        <v>1.0877037893365435</v>
      </c>
    </row>
    <row r="6172" spans="1:5" x14ac:dyDescent="0.25">
      <c r="A6172" s="1">
        <v>6169</v>
      </c>
      <c r="B6172" s="1">
        <f t="shared" si="384"/>
        <v>0.27262607634372948</v>
      </c>
      <c r="C6172" s="1">
        <f t="shared" si="385"/>
        <v>-0.91255910801924145</v>
      </c>
      <c r="D6172" s="1">
        <f t="shared" si="386"/>
        <v>-8.1360000000194749E-2</v>
      </c>
      <c r="E6172" s="1">
        <f t="shared" si="387"/>
        <v>1.0874408911807665</v>
      </c>
    </row>
    <row r="6173" spans="1:5" x14ac:dyDescent="0.25">
      <c r="A6173" s="1">
        <v>6170</v>
      </c>
      <c r="B6173" s="1">
        <f t="shared" si="384"/>
        <v>0.27236325816428841</v>
      </c>
      <c r="C6173" s="1">
        <f t="shared" si="385"/>
        <v>-0.91282192619868252</v>
      </c>
      <c r="D6173" s="1">
        <f t="shared" si="386"/>
        <v>-8.1130000000194755E-2</v>
      </c>
      <c r="E6173" s="1">
        <f t="shared" si="387"/>
        <v>1.0871780730013254</v>
      </c>
    </row>
    <row r="6174" spans="1:5" x14ac:dyDescent="0.25">
      <c r="A6174" s="1">
        <v>6171</v>
      </c>
      <c r="B6174" s="1">
        <f t="shared" si="384"/>
        <v>0.27210052003418539</v>
      </c>
      <c r="C6174" s="1">
        <f t="shared" si="385"/>
        <v>-0.91308466432878554</v>
      </c>
      <c r="D6174" s="1">
        <f t="shared" si="386"/>
        <v>-8.0900000000194761E-2</v>
      </c>
      <c r="E6174" s="1">
        <f t="shared" si="387"/>
        <v>1.0869153348712224</v>
      </c>
    </row>
    <row r="6175" spans="1:5" x14ac:dyDescent="0.25">
      <c r="A6175" s="1">
        <v>6172</v>
      </c>
      <c r="B6175" s="1">
        <f t="shared" si="384"/>
        <v>0.27183786202642246</v>
      </c>
      <c r="C6175" s="1">
        <f t="shared" si="385"/>
        <v>-0.91334732233654847</v>
      </c>
      <c r="D6175" s="1">
        <f t="shared" si="386"/>
        <v>-8.0670000000194766E-2</v>
      </c>
      <c r="E6175" s="1">
        <f t="shared" si="387"/>
        <v>1.0866526768634595</v>
      </c>
    </row>
    <row r="6176" spans="1:5" x14ac:dyDescent="0.25">
      <c r="A6176" s="1">
        <v>6173</v>
      </c>
      <c r="B6176" s="1">
        <f t="shared" si="384"/>
        <v>0.27157528421400123</v>
      </c>
      <c r="C6176" s="1">
        <f t="shared" si="385"/>
        <v>-0.9136099001489697</v>
      </c>
      <c r="D6176" s="1">
        <f t="shared" si="386"/>
        <v>-8.0440000000194772E-2</v>
      </c>
      <c r="E6176" s="1">
        <f t="shared" si="387"/>
        <v>1.0863900990510382</v>
      </c>
    </row>
    <row r="6177" spans="1:5" x14ac:dyDescent="0.25">
      <c r="A6177" s="1">
        <v>6174</v>
      </c>
      <c r="B6177" s="1">
        <f t="shared" si="384"/>
        <v>0.2713127866699242</v>
      </c>
      <c r="C6177" s="1">
        <f t="shared" si="385"/>
        <v>-0.91387239769304673</v>
      </c>
      <c r="D6177" s="1">
        <f t="shared" si="386"/>
        <v>-8.0210000000194778E-2</v>
      </c>
      <c r="E6177" s="1">
        <f t="shared" si="387"/>
        <v>1.0861276015069612</v>
      </c>
    </row>
    <row r="6178" spans="1:5" x14ac:dyDescent="0.25">
      <c r="A6178" s="1">
        <v>6175</v>
      </c>
      <c r="B6178" s="1">
        <f t="shared" si="384"/>
        <v>0.27105036946719319</v>
      </c>
      <c r="C6178" s="1">
        <f t="shared" si="385"/>
        <v>-0.91413481489577775</v>
      </c>
      <c r="D6178" s="1">
        <f t="shared" si="386"/>
        <v>-7.9980000000194784E-2</v>
      </c>
      <c r="E6178" s="1">
        <f t="shared" si="387"/>
        <v>1.0858651843042302</v>
      </c>
    </row>
    <row r="6179" spans="1:5" x14ac:dyDescent="0.25">
      <c r="A6179" s="1">
        <v>6176</v>
      </c>
      <c r="B6179" s="1">
        <f t="shared" si="384"/>
        <v>0.27078803267881024</v>
      </c>
      <c r="C6179" s="1">
        <f t="shared" si="385"/>
        <v>-0.91439715168416069</v>
      </c>
      <c r="D6179" s="1">
        <f t="shared" si="386"/>
        <v>-7.975000000019479E-2</v>
      </c>
      <c r="E6179" s="1">
        <f t="shared" si="387"/>
        <v>1.0856028475158472</v>
      </c>
    </row>
    <row r="6180" spans="1:5" x14ac:dyDescent="0.25">
      <c r="A6180" s="1">
        <v>6177</v>
      </c>
      <c r="B6180" s="1">
        <f t="shared" si="384"/>
        <v>0.27052577637777697</v>
      </c>
      <c r="C6180" s="1">
        <f t="shared" si="385"/>
        <v>-0.91465940798519396</v>
      </c>
      <c r="D6180" s="1">
        <f t="shared" si="386"/>
        <v>-7.9520000000194796E-2</v>
      </c>
      <c r="E6180" s="1">
        <f t="shared" si="387"/>
        <v>1.085340591214814</v>
      </c>
    </row>
    <row r="6181" spans="1:5" x14ac:dyDescent="0.25">
      <c r="A6181" s="1">
        <v>6178</v>
      </c>
      <c r="B6181" s="1">
        <f t="shared" si="384"/>
        <v>0.27026360063709609</v>
      </c>
      <c r="C6181" s="1">
        <f t="shared" si="385"/>
        <v>-0.91492158372587484</v>
      </c>
      <c r="D6181" s="1">
        <f t="shared" si="386"/>
        <v>-7.9290000000194802E-2</v>
      </c>
      <c r="E6181" s="1">
        <f t="shared" si="387"/>
        <v>1.0850784154741331</v>
      </c>
    </row>
    <row r="6182" spans="1:5" x14ac:dyDescent="0.25">
      <c r="A6182" s="1">
        <v>6179</v>
      </c>
      <c r="B6182" s="1">
        <f t="shared" si="384"/>
        <v>0.27000150552976898</v>
      </c>
      <c r="C6182" s="1">
        <f t="shared" si="385"/>
        <v>-0.91518367883320195</v>
      </c>
      <c r="D6182" s="1">
        <f t="shared" si="386"/>
        <v>-7.9060000000194808E-2</v>
      </c>
      <c r="E6182" s="1">
        <f t="shared" si="387"/>
        <v>1.084816320366806</v>
      </c>
    </row>
    <row r="6183" spans="1:5" x14ac:dyDescent="0.25">
      <c r="A6183" s="1">
        <v>6180</v>
      </c>
      <c r="B6183" s="1">
        <f t="shared" si="384"/>
        <v>0.26973949112879791</v>
      </c>
      <c r="C6183" s="1">
        <f t="shared" si="385"/>
        <v>-0.91544569323417302</v>
      </c>
      <c r="D6183" s="1">
        <f t="shared" si="386"/>
        <v>-7.8830000000194814E-2</v>
      </c>
      <c r="E6183" s="1">
        <f t="shared" si="387"/>
        <v>1.0845543059658349</v>
      </c>
    </row>
    <row r="6184" spans="1:5" x14ac:dyDescent="0.25">
      <c r="A6184" s="1">
        <v>6181</v>
      </c>
      <c r="B6184" s="1">
        <f t="shared" si="384"/>
        <v>0.26947755750718494</v>
      </c>
      <c r="C6184" s="1">
        <f t="shared" si="385"/>
        <v>-0.91570762685578599</v>
      </c>
      <c r="D6184" s="1">
        <f t="shared" si="386"/>
        <v>-7.860000000019482E-2</v>
      </c>
      <c r="E6184" s="1">
        <f t="shared" si="387"/>
        <v>1.0842923723442219</v>
      </c>
    </row>
    <row r="6185" spans="1:5" x14ac:dyDescent="0.25">
      <c r="A6185" s="1">
        <v>6182</v>
      </c>
      <c r="B6185" s="1">
        <f t="shared" si="384"/>
        <v>0.26921570473793188</v>
      </c>
      <c r="C6185" s="1">
        <f t="shared" si="385"/>
        <v>-0.91596947962503905</v>
      </c>
      <c r="D6185" s="1">
        <f t="shared" si="386"/>
        <v>-7.8370000000194825E-2</v>
      </c>
      <c r="E6185" s="1">
        <f t="shared" si="387"/>
        <v>1.0840305195749689</v>
      </c>
    </row>
    <row r="6186" spans="1:5" x14ac:dyDescent="0.25">
      <c r="A6186" s="1">
        <v>6183</v>
      </c>
      <c r="B6186" s="1">
        <f t="shared" si="384"/>
        <v>0.26895393289404079</v>
      </c>
      <c r="C6186" s="1">
        <f t="shared" si="385"/>
        <v>-0.91623125146893014</v>
      </c>
      <c r="D6186" s="1">
        <f t="shared" si="386"/>
        <v>-7.8140000000194831E-2</v>
      </c>
      <c r="E6186" s="1">
        <f t="shared" si="387"/>
        <v>1.0837687477310778</v>
      </c>
    </row>
    <row r="6187" spans="1:5" x14ac:dyDescent="0.25">
      <c r="A6187" s="1">
        <v>6184</v>
      </c>
      <c r="B6187" s="1">
        <f t="shared" si="384"/>
        <v>0.26869224204851372</v>
      </c>
      <c r="C6187" s="1">
        <f t="shared" si="385"/>
        <v>-0.91649294231445722</v>
      </c>
      <c r="D6187" s="1">
        <f t="shared" si="386"/>
        <v>-7.7910000000194837E-2</v>
      </c>
      <c r="E6187" s="1">
        <f t="shared" si="387"/>
        <v>1.0835070568855507</v>
      </c>
    </row>
    <row r="6188" spans="1:5" x14ac:dyDescent="0.25">
      <c r="A6188" s="1">
        <v>6185</v>
      </c>
      <c r="B6188" s="1">
        <f t="shared" si="384"/>
        <v>0.26843063227435249</v>
      </c>
      <c r="C6188" s="1">
        <f t="shared" si="385"/>
        <v>-0.91675455208861845</v>
      </c>
      <c r="D6188" s="1">
        <f t="shared" si="386"/>
        <v>-7.7680000000194843E-2</v>
      </c>
      <c r="E6188" s="1">
        <f t="shared" si="387"/>
        <v>1.0832454471113895</v>
      </c>
    </row>
    <row r="6189" spans="1:5" x14ac:dyDescent="0.25">
      <c r="A6189" s="1">
        <v>6186</v>
      </c>
      <c r="B6189" s="1">
        <f t="shared" si="384"/>
        <v>0.26816910364455959</v>
      </c>
      <c r="C6189" s="1">
        <f t="shared" si="385"/>
        <v>-0.91701608071841134</v>
      </c>
      <c r="D6189" s="1">
        <f t="shared" si="386"/>
        <v>-7.7450000000194849E-2</v>
      </c>
      <c r="E6189" s="1">
        <f t="shared" si="387"/>
        <v>1.0829839184815966</v>
      </c>
    </row>
    <row r="6190" spans="1:5" x14ac:dyDescent="0.25">
      <c r="A6190" s="1">
        <v>6187</v>
      </c>
      <c r="B6190" s="1">
        <f t="shared" si="384"/>
        <v>0.26790765623213642</v>
      </c>
      <c r="C6190" s="1">
        <f t="shared" si="385"/>
        <v>-0.91727752813083452</v>
      </c>
      <c r="D6190" s="1">
        <f t="shared" si="386"/>
        <v>-7.7220000000194855E-2</v>
      </c>
      <c r="E6190" s="1">
        <f t="shared" si="387"/>
        <v>1.0827224710691734</v>
      </c>
    </row>
    <row r="6191" spans="1:5" x14ac:dyDescent="0.25">
      <c r="A6191" s="1">
        <v>6188</v>
      </c>
      <c r="B6191" s="1">
        <f t="shared" si="384"/>
        <v>0.26764629011008545</v>
      </c>
      <c r="C6191" s="1">
        <f t="shared" si="385"/>
        <v>-0.91753889425288548</v>
      </c>
      <c r="D6191" s="1">
        <f t="shared" si="386"/>
        <v>-7.6990000000194861E-2</v>
      </c>
      <c r="E6191" s="1">
        <f t="shared" si="387"/>
        <v>1.0824611049471224</v>
      </c>
    </row>
    <row r="6192" spans="1:5" x14ac:dyDescent="0.25">
      <c r="A6192" s="1">
        <v>6189</v>
      </c>
      <c r="B6192" s="1">
        <f t="shared" si="384"/>
        <v>0.2673850053514083</v>
      </c>
      <c r="C6192" s="1">
        <f t="shared" si="385"/>
        <v>-0.91780017901156263</v>
      </c>
      <c r="D6192" s="1">
        <f t="shared" si="386"/>
        <v>-7.6760000000194867E-2</v>
      </c>
      <c r="E6192" s="1">
        <f t="shared" si="387"/>
        <v>1.0821998201884453</v>
      </c>
    </row>
    <row r="6193" spans="1:5" x14ac:dyDescent="0.25">
      <c r="A6193" s="1">
        <v>6190</v>
      </c>
      <c r="B6193" s="1">
        <f t="shared" si="384"/>
        <v>0.26712380202910724</v>
      </c>
      <c r="C6193" s="1">
        <f t="shared" si="385"/>
        <v>-0.9180613823338637</v>
      </c>
      <c r="D6193" s="1">
        <f t="shared" si="386"/>
        <v>-7.6530000000194873E-2</v>
      </c>
      <c r="E6193" s="1">
        <f t="shared" si="387"/>
        <v>1.0819386168661442</v>
      </c>
    </row>
    <row r="6194" spans="1:5" x14ac:dyDescent="0.25">
      <c r="A6194" s="1">
        <v>6191</v>
      </c>
      <c r="B6194" s="1">
        <f t="shared" si="384"/>
        <v>0.26686268021618431</v>
      </c>
      <c r="C6194" s="1">
        <f t="shared" si="385"/>
        <v>-0.91832250414678662</v>
      </c>
      <c r="D6194" s="1">
        <f t="shared" si="386"/>
        <v>-7.6300000000194879E-2</v>
      </c>
      <c r="E6194" s="1">
        <f t="shared" si="387"/>
        <v>1.0816774950532213</v>
      </c>
    </row>
    <row r="6195" spans="1:5" x14ac:dyDescent="0.25">
      <c r="A6195" s="1">
        <v>6192</v>
      </c>
      <c r="B6195" s="1">
        <f t="shared" si="384"/>
        <v>0.26660163998564113</v>
      </c>
      <c r="C6195" s="1">
        <f t="shared" si="385"/>
        <v>-0.91858354437732981</v>
      </c>
      <c r="D6195" s="1">
        <f t="shared" si="386"/>
        <v>-7.6070000000194885E-2</v>
      </c>
      <c r="E6195" s="1">
        <f t="shared" si="387"/>
        <v>1.0814164548226781</v>
      </c>
    </row>
    <row r="6196" spans="1:5" x14ac:dyDescent="0.25">
      <c r="A6196" s="1">
        <v>6193</v>
      </c>
      <c r="B6196" s="1">
        <f t="shared" si="384"/>
        <v>0.26634068141048017</v>
      </c>
      <c r="C6196" s="1">
        <f t="shared" si="385"/>
        <v>-0.91884450295249076</v>
      </c>
      <c r="D6196" s="1">
        <f t="shared" si="386"/>
        <v>-7.584000000019489E-2</v>
      </c>
      <c r="E6196" s="1">
        <f t="shared" si="387"/>
        <v>1.0811554962475172</v>
      </c>
    </row>
    <row r="6197" spans="1:5" x14ac:dyDescent="0.25">
      <c r="A6197" s="1">
        <v>6194</v>
      </c>
      <c r="B6197" s="1">
        <f t="shared" si="384"/>
        <v>0.26607980456370306</v>
      </c>
      <c r="C6197" s="1">
        <f t="shared" si="385"/>
        <v>-0.91910537979926787</v>
      </c>
      <c r="D6197" s="1">
        <f t="shared" si="386"/>
        <v>-7.5610000000194896E-2</v>
      </c>
      <c r="E6197" s="1">
        <f t="shared" si="387"/>
        <v>1.0808946194007401</v>
      </c>
    </row>
    <row r="6198" spans="1:5" x14ac:dyDescent="0.25">
      <c r="A6198" s="1">
        <v>6195</v>
      </c>
      <c r="B6198" s="1">
        <f t="shared" si="384"/>
        <v>0.26581900951831205</v>
      </c>
      <c r="C6198" s="1">
        <f t="shared" si="385"/>
        <v>-0.91936617484465888</v>
      </c>
      <c r="D6198" s="1">
        <f t="shared" si="386"/>
        <v>-7.5380000000194902E-2</v>
      </c>
      <c r="E6198" s="1">
        <f t="shared" si="387"/>
        <v>1.080633824355349</v>
      </c>
    </row>
    <row r="6199" spans="1:5" x14ac:dyDescent="0.25">
      <c r="A6199" s="1">
        <v>6196</v>
      </c>
      <c r="B6199" s="1">
        <f t="shared" si="384"/>
        <v>0.26555829634730899</v>
      </c>
      <c r="C6199" s="1">
        <f t="shared" si="385"/>
        <v>-0.91962688801566195</v>
      </c>
      <c r="D6199" s="1">
        <f t="shared" si="386"/>
        <v>-7.5150000000194908E-2</v>
      </c>
      <c r="E6199" s="1">
        <f t="shared" si="387"/>
        <v>1.080373111184346</v>
      </c>
    </row>
    <row r="6200" spans="1:5" x14ac:dyDescent="0.25">
      <c r="A6200" s="1">
        <v>6197</v>
      </c>
      <c r="B6200" s="1">
        <f t="shared" si="384"/>
        <v>0.2652976651236959</v>
      </c>
      <c r="C6200" s="1">
        <f t="shared" si="385"/>
        <v>-0.91988751923927503</v>
      </c>
      <c r="D6200" s="1">
        <f t="shared" si="386"/>
        <v>-7.4920000000194914E-2</v>
      </c>
      <c r="E6200" s="1">
        <f t="shared" si="387"/>
        <v>1.0801124799607329</v>
      </c>
    </row>
    <row r="6201" spans="1:5" x14ac:dyDescent="0.25">
      <c r="A6201" s="1">
        <v>6198</v>
      </c>
      <c r="B6201" s="1">
        <f t="shared" si="384"/>
        <v>0.26503711592047485</v>
      </c>
      <c r="C6201" s="1">
        <f t="shared" si="385"/>
        <v>-0.92014806844249608</v>
      </c>
      <c r="D6201" s="1">
        <f t="shared" si="386"/>
        <v>-7.469000000019492E-2</v>
      </c>
      <c r="E6201" s="1">
        <f t="shared" si="387"/>
        <v>1.0798519307575118</v>
      </c>
    </row>
    <row r="6202" spans="1:5" x14ac:dyDescent="0.25">
      <c r="A6202" s="1">
        <v>6199</v>
      </c>
      <c r="B6202" s="1">
        <f t="shared" si="384"/>
        <v>0.26477664881064766</v>
      </c>
      <c r="C6202" s="1">
        <f t="shared" si="385"/>
        <v>-0.92040853555232327</v>
      </c>
      <c r="D6202" s="1">
        <f t="shared" si="386"/>
        <v>-7.4460000000194926E-2</v>
      </c>
      <c r="E6202" s="1">
        <f t="shared" si="387"/>
        <v>1.0795914636476847</v>
      </c>
    </row>
    <row r="6203" spans="1:5" x14ac:dyDescent="0.25">
      <c r="A6203" s="1">
        <v>6200</v>
      </c>
      <c r="B6203" s="1">
        <f t="shared" si="384"/>
        <v>0.26451626386721661</v>
      </c>
      <c r="C6203" s="1">
        <f t="shared" si="385"/>
        <v>-0.92066892049575433</v>
      </c>
      <c r="D6203" s="1">
        <f t="shared" si="386"/>
        <v>-7.4230000000194932E-2</v>
      </c>
      <c r="E6203" s="1">
        <f t="shared" si="387"/>
        <v>1.0793310787042536</v>
      </c>
    </row>
    <row r="6204" spans="1:5" x14ac:dyDescent="0.25">
      <c r="A6204" s="1">
        <v>6201</v>
      </c>
      <c r="B6204" s="1">
        <f t="shared" si="384"/>
        <v>0.26425596116318351</v>
      </c>
      <c r="C6204" s="1">
        <f t="shared" si="385"/>
        <v>-0.92092922319978743</v>
      </c>
      <c r="D6204" s="1">
        <f t="shared" si="386"/>
        <v>-7.4000000000194938E-2</v>
      </c>
      <c r="E6204" s="1">
        <f t="shared" si="387"/>
        <v>1.0790707760002205</v>
      </c>
    </row>
    <row r="6205" spans="1:5" x14ac:dyDescent="0.25">
      <c r="A6205" s="1">
        <v>6202</v>
      </c>
      <c r="B6205" s="1">
        <f t="shared" si="384"/>
        <v>0.26399574077155041</v>
      </c>
      <c r="C6205" s="1">
        <f t="shared" si="385"/>
        <v>-0.92118944359142052</v>
      </c>
      <c r="D6205" s="1">
        <f t="shared" si="386"/>
        <v>-7.3770000000194944E-2</v>
      </c>
      <c r="E6205" s="1">
        <f t="shared" si="387"/>
        <v>1.0788105556085874</v>
      </c>
    </row>
    <row r="6206" spans="1:5" x14ac:dyDescent="0.25">
      <c r="A6206" s="1">
        <v>6203</v>
      </c>
      <c r="B6206" s="1">
        <f t="shared" si="384"/>
        <v>0.26373560276531938</v>
      </c>
      <c r="C6206" s="1">
        <f t="shared" si="385"/>
        <v>-0.92144958159765156</v>
      </c>
      <c r="D6206" s="1">
        <f t="shared" si="386"/>
        <v>-7.3540000000194949E-2</v>
      </c>
      <c r="E6206" s="1">
        <f t="shared" si="387"/>
        <v>1.0785504176023564</v>
      </c>
    </row>
    <row r="6207" spans="1:5" x14ac:dyDescent="0.25">
      <c r="A6207" s="1">
        <v>6204</v>
      </c>
      <c r="B6207" s="1">
        <f t="shared" si="384"/>
        <v>0.26347554721749245</v>
      </c>
      <c r="C6207" s="1">
        <f t="shared" si="385"/>
        <v>-0.92170963714547849</v>
      </c>
      <c r="D6207" s="1">
        <f t="shared" si="386"/>
        <v>-7.3310000000194955E-2</v>
      </c>
      <c r="E6207" s="1">
        <f t="shared" si="387"/>
        <v>1.0782903620545294</v>
      </c>
    </row>
    <row r="6208" spans="1:5" x14ac:dyDescent="0.25">
      <c r="A6208" s="1">
        <v>6205</v>
      </c>
      <c r="B6208" s="1">
        <f t="shared" si="384"/>
        <v>0.26321557420107144</v>
      </c>
      <c r="C6208" s="1">
        <f t="shared" si="385"/>
        <v>-0.92196961016189949</v>
      </c>
      <c r="D6208" s="1">
        <f t="shared" si="386"/>
        <v>-7.3080000000194961E-2</v>
      </c>
      <c r="E6208" s="1">
        <f t="shared" si="387"/>
        <v>1.0780303890381084</v>
      </c>
    </row>
    <row r="6209" spans="1:5" x14ac:dyDescent="0.25">
      <c r="A6209" s="1">
        <v>6206</v>
      </c>
      <c r="B6209" s="1">
        <f t="shared" si="384"/>
        <v>0.2629556837890582</v>
      </c>
      <c r="C6209" s="1">
        <f t="shared" si="385"/>
        <v>-0.92222950057391273</v>
      </c>
      <c r="D6209" s="1">
        <f t="shared" si="386"/>
        <v>-7.2850000000194967E-2</v>
      </c>
      <c r="E6209" s="1">
        <f t="shared" si="387"/>
        <v>1.0777704986260952</v>
      </c>
    </row>
    <row r="6210" spans="1:5" x14ac:dyDescent="0.25">
      <c r="A6210" s="1">
        <v>6207</v>
      </c>
      <c r="B6210" s="1">
        <f t="shared" si="384"/>
        <v>0.26269587605445521</v>
      </c>
      <c r="C6210" s="1">
        <f t="shared" si="385"/>
        <v>-0.92248930830851572</v>
      </c>
      <c r="D6210" s="1">
        <f t="shared" si="386"/>
        <v>-7.2620000000194973E-2</v>
      </c>
      <c r="E6210" s="1">
        <f t="shared" si="387"/>
        <v>1.0775106908914922</v>
      </c>
    </row>
    <row r="6211" spans="1:5" x14ac:dyDescent="0.25">
      <c r="A6211" s="1">
        <v>6208</v>
      </c>
      <c r="B6211" s="1">
        <f t="shared" si="384"/>
        <v>0.26243615107026408</v>
      </c>
      <c r="C6211" s="1">
        <f t="shared" si="385"/>
        <v>-0.92274903329270686</v>
      </c>
      <c r="D6211" s="1">
        <f t="shared" si="386"/>
        <v>-7.2390000000194979E-2</v>
      </c>
      <c r="E6211" s="1">
        <f t="shared" si="387"/>
        <v>1.0772509659073011</v>
      </c>
    </row>
    <row r="6212" spans="1:5" x14ac:dyDescent="0.25">
      <c r="A6212" s="1">
        <v>6209</v>
      </c>
      <c r="B6212" s="1">
        <f t="shared" ref="B6212:B6275" si="388">E6212-$G$4</f>
        <v>0.26217650890948707</v>
      </c>
      <c r="C6212" s="1">
        <f t="shared" ref="C6212:C6275" si="389">E6212-$H$4</f>
        <v>-0.92300867545348386</v>
      </c>
      <c r="D6212" s="1">
        <f t="shared" si="386"/>
        <v>-7.2160000000194985E-2</v>
      </c>
      <c r="E6212" s="1">
        <f t="shared" si="387"/>
        <v>1.0769913237465241</v>
      </c>
    </row>
    <row r="6213" spans="1:5" x14ac:dyDescent="0.25">
      <c r="A6213" s="1">
        <v>6210</v>
      </c>
      <c r="B6213" s="1">
        <f t="shared" si="388"/>
        <v>0.26191694964512602</v>
      </c>
      <c r="C6213" s="1">
        <f t="shared" si="389"/>
        <v>-0.92326823471784492</v>
      </c>
      <c r="D6213" s="1">
        <f t="shared" ref="D6213:D6276" si="390">D6212+$F$4</f>
        <v>-7.1930000000194991E-2</v>
      </c>
      <c r="E6213" s="1">
        <f t="shared" ref="E6213:E6276" si="391">D6213^3+D6213^2-D6213+1</f>
        <v>1.076731764482163</v>
      </c>
    </row>
    <row r="6214" spans="1:5" x14ac:dyDescent="0.25">
      <c r="A6214" s="1">
        <v>6211</v>
      </c>
      <c r="B6214" s="1">
        <f t="shared" si="388"/>
        <v>0.26165747335018297</v>
      </c>
      <c r="C6214" s="1">
        <f t="shared" si="389"/>
        <v>-0.92352771101278797</v>
      </c>
      <c r="D6214" s="1">
        <f t="shared" si="390"/>
        <v>-7.1700000000194997E-2</v>
      </c>
      <c r="E6214" s="1">
        <f t="shared" si="391"/>
        <v>1.07647228818722</v>
      </c>
    </row>
    <row r="6215" spans="1:5" x14ac:dyDescent="0.25">
      <c r="A6215" s="1">
        <v>6212</v>
      </c>
      <c r="B6215" s="1">
        <f t="shared" si="388"/>
        <v>0.26139808009765997</v>
      </c>
      <c r="C6215" s="1">
        <f t="shared" si="389"/>
        <v>-0.92378710426531097</v>
      </c>
      <c r="D6215" s="1">
        <f t="shared" si="390"/>
        <v>-7.1470000000195003E-2</v>
      </c>
      <c r="E6215" s="1">
        <f t="shared" si="391"/>
        <v>1.076212894934697</v>
      </c>
    </row>
    <row r="6216" spans="1:5" x14ac:dyDescent="0.25">
      <c r="A6216" s="1">
        <v>6213</v>
      </c>
      <c r="B6216" s="1">
        <f t="shared" si="388"/>
        <v>0.26113876996055885</v>
      </c>
      <c r="C6216" s="1">
        <f t="shared" si="389"/>
        <v>-0.92404641440241209</v>
      </c>
      <c r="D6216" s="1">
        <f t="shared" si="390"/>
        <v>-7.1240000000195008E-2</v>
      </c>
      <c r="E6216" s="1">
        <f t="shared" si="391"/>
        <v>1.0759535847975958</v>
      </c>
    </row>
    <row r="6217" spans="1:5" x14ac:dyDescent="0.25">
      <c r="A6217" s="1">
        <v>6214</v>
      </c>
      <c r="B6217" s="1">
        <f t="shared" si="388"/>
        <v>0.26087954301188188</v>
      </c>
      <c r="C6217" s="1">
        <f t="shared" si="389"/>
        <v>-0.92430564135108906</v>
      </c>
      <c r="D6217" s="1">
        <f t="shared" si="390"/>
        <v>-7.1010000000195014E-2</v>
      </c>
      <c r="E6217" s="1">
        <f t="shared" si="391"/>
        <v>1.0756943578489189</v>
      </c>
    </row>
    <row r="6218" spans="1:5" x14ac:dyDescent="0.25">
      <c r="A6218" s="1">
        <v>6215</v>
      </c>
      <c r="B6218" s="1">
        <f t="shared" si="388"/>
        <v>0.26062039932463066</v>
      </c>
      <c r="C6218" s="1">
        <f t="shared" si="389"/>
        <v>-0.92456478503834028</v>
      </c>
      <c r="D6218" s="1">
        <f t="shared" si="390"/>
        <v>-7.078000000019502E-2</v>
      </c>
      <c r="E6218" s="1">
        <f t="shared" si="391"/>
        <v>1.0754352141616677</v>
      </c>
    </row>
    <row r="6219" spans="1:5" x14ac:dyDescent="0.25">
      <c r="A6219" s="1">
        <v>6216</v>
      </c>
      <c r="B6219" s="1">
        <f t="shared" si="388"/>
        <v>0.26036133897180769</v>
      </c>
      <c r="C6219" s="1">
        <f t="shared" si="389"/>
        <v>-0.92482384539116325</v>
      </c>
      <c r="D6219" s="1">
        <f t="shared" si="390"/>
        <v>-7.0550000000195026E-2</v>
      </c>
      <c r="E6219" s="1">
        <f t="shared" si="391"/>
        <v>1.0751761538088447</v>
      </c>
    </row>
    <row r="6220" spans="1:5" x14ac:dyDescent="0.25">
      <c r="A6220" s="1">
        <v>6217</v>
      </c>
      <c r="B6220" s="1">
        <f t="shared" si="388"/>
        <v>0.26010236202641457</v>
      </c>
      <c r="C6220" s="1">
        <f t="shared" si="389"/>
        <v>-0.92508282233655637</v>
      </c>
      <c r="D6220" s="1">
        <f t="shared" si="390"/>
        <v>-7.0320000000195032E-2</v>
      </c>
      <c r="E6220" s="1">
        <f t="shared" si="391"/>
        <v>1.0749171768634516</v>
      </c>
    </row>
    <row r="6221" spans="1:5" x14ac:dyDescent="0.25">
      <c r="A6221" s="1">
        <v>6218</v>
      </c>
      <c r="B6221" s="1">
        <f t="shared" si="388"/>
        <v>0.25984346856145357</v>
      </c>
      <c r="C6221" s="1">
        <f t="shared" si="389"/>
        <v>-0.92534171580151736</v>
      </c>
      <c r="D6221" s="1">
        <f t="shared" si="390"/>
        <v>-7.0090000000195038E-2</v>
      </c>
      <c r="E6221" s="1">
        <f t="shared" si="391"/>
        <v>1.0746582833984906</v>
      </c>
    </row>
    <row r="6222" spans="1:5" x14ac:dyDescent="0.25">
      <c r="A6222" s="1">
        <v>6219</v>
      </c>
      <c r="B6222" s="1">
        <f t="shared" si="388"/>
        <v>0.25958465864992653</v>
      </c>
      <c r="C6222" s="1">
        <f t="shared" si="389"/>
        <v>-0.92560052571304441</v>
      </c>
      <c r="D6222" s="1">
        <f t="shared" si="390"/>
        <v>-6.9860000000195044E-2</v>
      </c>
      <c r="E6222" s="1">
        <f t="shared" si="391"/>
        <v>1.0743994734869635</v>
      </c>
    </row>
    <row r="6223" spans="1:5" x14ac:dyDescent="0.25">
      <c r="A6223" s="1">
        <v>6220</v>
      </c>
      <c r="B6223" s="1">
        <f t="shared" si="388"/>
        <v>0.25932593236483548</v>
      </c>
      <c r="C6223" s="1">
        <f t="shared" si="389"/>
        <v>-0.92585925199813546</v>
      </c>
      <c r="D6223" s="1">
        <f t="shared" si="390"/>
        <v>-6.963000000019505E-2</v>
      </c>
      <c r="E6223" s="1">
        <f t="shared" si="391"/>
        <v>1.0741407472018725</v>
      </c>
    </row>
    <row r="6224" spans="1:5" x14ac:dyDescent="0.25">
      <c r="A6224" s="1">
        <v>6221</v>
      </c>
      <c r="B6224" s="1">
        <f t="shared" si="388"/>
        <v>0.25906728977918225</v>
      </c>
      <c r="C6224" s="1">
        <f t="shared" si="389"/>
        <v>-0.92611789458378868</v>
      </c>
      <c r="D6224" s="1">
        <f t="shared" si="390"/>
        <v>-6.9400000000195056E-2</v>
      </c>
      <c r="E6224" s="1">
        <f t="shared" si="391"/>
        <v>1.0738821046162192</v>
      </c>
    </row>
    <row r="6225" spans="1:5" x14ac:dyDescent="0.25">
      <c r="A6225" s="1">
        <v>6222</v>
      </c>
      <c r="B6225" s="1">
        <f t="shared" si="388"/>
        <v>0.25880873096596935</v>
      </c>
      <c r="C6225" s="1">
        <f t="shared" si="389"/>
        <v>-0.92637645339700159</v>
      </c>
      <c r="D6225" s="1">
        <f t="shared" si="390"/>
        <v>-6.9170000000195062E-2</v>
      </c>
      <c r="E6225" s="1">
        <f t="shared" si="391"/>
        <v>1.0736235458030063</v>
      </c>
    </row>
    <row r="6226" spans="1:5" x14ac:dyDescent="0.25">
      <c r="A6226" s="1">
        <v>6223</v>
      </c>
      <c r="B6226" s="1">
        <f t="shared" si="388"/>
        <v>0.25855025599819814</v>
      </c>
      <c r="C6226" s="1">
        <f t="shared" si="389"/>
        <v>-0.92663492836477279</v>
      </c>
      <c r="D6226" s="1">
        <f t="shared" si="390"/>
        <v>-6.8940000000195067E-2</v>
      </c>
      <c r="E6226" s="1">
        <f t="shared" si="391"/>
        <v>1.0733650708352351</v>
      </c>
    </row>
    <row r="6227" spans="1:5" x14ac:dyDescent="0.25">
      <c r="A6227" s="1">
        <v>6224</v>
      </c>
      <c r="B6227" s="1">
        <f t="shared" si="388"/>
        <v>0.25829186494887113</v>
      </c>
      <c r="C6227" s="1">
        <f t="shared" si="389"/>
        <v>-0.9268933194140998</v>
      </c>
      <c r="D6227" s="1">
        <f t="shared" si="390"/>
        <v>-6.8710000000195073E-2</v>
      </c>
      <c r="E6227" s="1">
        <f t="shared" si="391"/>
        <v>1.0731066797859081</v>
      </c>
    </row>
    <row r="6228" spans="1:5" x14ac:dyDescent="0.25">
      <c r="A6228" s="1">
        <v>6225</v>
      </c>
      <c r="B6228" s="1">
        <f t="shared" si="388"/>
        <v>0.25803355789099014</v>
      </c>
      <c r="C6228" s="1">
        <f t="shared" si="389"/>
        <v>-0.92715162647198079</v>
      </c>
      <c r="D6228" s="1">
        <f t="shared" si="390"/>
        <v>-6.8480000000195079E-2</v>
      </c>
      <c r="E6228" s="1">
        <f t="shared" si="391"/>
        <v>1.0728483727280271</v>
      </c>
    </row>
    <row r="6229" spans="1:5" x14ac:dyDescent="0.25">
      <c r="A6229" s="1">
        <v>6226</v>
      </c>
      <c r="B6229" s="1">
        <f t="shared" si="388"/>
        <v>0.257775334897557</v>
      </c>
      <c r="C6229" s="1">
        <f t="shared" si="389"/>
        <v>-0.92740984946541394</v>
      </c>
      <c r="D6229" s="1">
        <f t="shared" si="390"/>
        <v>-6.8250000000195085E-2</v>
      </c>
      <c r="E6229" s="1">
        <f t="shared" si="391"/>
        <v>1.072590149734594</v>
      </c>
    </row>
    <row r="6230" spans="1:5" x14ac:dyDescent="0.25">
      <c r="A6230" s="1">
        <v>6227</v>
      </c>
      <c r="B6230" s="1">
        <f t="shared" si="388"/>
        <v>0.25751719604157397</v>
      </c>
      <c r="C6230" s="1">
        <f t="shared" si="389"/>
        <v>-0.92766798832139696</v>
      </c>
      <c r="D6230" s="1">
        <f t="shared" si="390"/>
        <v>-6.8020000000195091E-2</v>
      </c>
      <c r="E6230" s="1">
        <f t="shared" si="391"/>
        <v>1.072332010878611</v>
      </c>
    </row>
    <row r="6231" spans="1:5" x14ac:dyDescent="0.25">
      <c r="A6231" s="1">
        <v>6228</v>
      </c>
      <c r="B6231" s="1">
        <f t="shared" si="388"/>
        <v>0.25725914139604289</v>
      </c>
      <c r="C6231" s="1">
        <f t="shared" si="389"/>
        <v>-0.92792604296692804</v>
      </c>
      <c r="D6231" s="1">
        <f t="shared" si="390"/>
        <v>-6.7790000000195097E-2</v>
      </c>
      <c r="E6231" s="1">
        <f t="shared" si="391"/>
        <v>1.0720739562330799</v>
      </c>
    </row>
    <row r="6232" spans="1:5" x14ac:dyDescent="0.25">
      <c r="A6232" s="1">
        <v>6229</v>
      </c>
      <c r="B6232" s="1">
        <f t="shared" si="388"/>
        <v>0.2570011710339658</v>
      </c>
      <c r="C6232" s="1">
        <f t="shared" si="389"/>
        <v>-0.92818401332900513</v>
      </c>
      <c r="D6232" s="1">
        <f t="shared" si="390"/>
        <v>-6.7560000000195103E-2</v>
      </c>
      <c r="E6232" s="1">
        <f t="shared" si="391"/>
        <v>1.0718159858710028</v>
      </c>
    </row>
    <row r="6233" spans="1:5" x14ac:dyDescent="0.25">
      <c r="A6233" s="1">
        <v>6230</v>
      </c>
      <c r="B6233" s="1">
        <f t="shared" si="388"/>
        <v>0.25674328502834476</v>
      </c>
      <c r="C6233" s="1">
        <f t="shared" si="389"/>
        <v>-0.92844189933462618</v>
      </c>
      <c r="D6233" s="1">
        <f t="shared" si="390"/>
        <v>-6.7330000000195109E-2</v>
      </c>
      <c r="E6233" s="1">
        <f t="shared" si="391"/>
        <v>1.0715580998653818</v>
      </c>
    </row>
    <row r="6234" spans="1:5" x14ac:dyDescent="0.25">
      <c r="A6234" s="1">
        <v>6231</v>
      </c>
      <c r="B6234" s="1">
        <f t="shared" si="388"/>
        <v>0.25648548345218158</v>
      </c>
      <c r="C6234" s="1">
        <f t="shared" si="389"/>
        <v>-0.92869970091078935</v>
      </c>
      <c r="D6234" s="1">
        <f t="shared" si="390"/>
        <v>-6.7100000000195115E-2</v>
      </c>
      <c r="E6234" s="1">
        <f t="shared" si="391"/>
        <v>1.0713002982892186</v>
      </c>
    </row>
    <row r="6235" spans="1:5" x14ac:dyDescent="0.25">
      <c r="A6235" s="1">
        <v>6232</v>
      </c>
      <c r="B6235" s="1">
        <f t="shared" si="388"/>
        <v>0.25622776637847855</v>
      </c>
      <c r="C6235" s="1">
        <f t="shared" si="389"/>
        <v>-0.92895741798449238</v>
      </c>
      <c r="D6235" s="1">
        <f t="shared" si="390"/>
        <v>-6.6870000000195121E-2</v>
      </c>
      <c r="E6235" s="1">
        <f t="shared" si="391"/>
        <v>1.0710425812155155</v>
      </c>
    </row>
    <row r="6236" spans="1:5" x14ac:dyDescent="0.25">
      <c r="A6236" s="1">
        <v>6233</v>
      </c>
      <c r="B6236" s="1">
        <f t="shared" si="388"/>
        <v>0.25597013388023748</v>
      </c>
      <c r="C6236" s="1">
        <f t="shared" si="389"/>
        <v>-0.92921505048273345</v>
      </c>
      <c r="D6236" s="1">
        <f t="shared" si="390"/>
        <v>-6.6640000000195126E-2</v>
      </c>
      <c r="E6236" s="1">
        <f t="shared" si="391"/>
        <v>1.0707849487172745</v>
      </c>
    </row>
    <row r="6237" spans="1:5" x14ac:dyDescent="0.25">
      <c r="A6237" s="1">
        <v>6234</v>
      </c>
      <c r="B6237" s="1">
        <f t="shared" si="388"/>
        <v>0.25571258603046043</v>
      </c>
      <c r="C6237" s="1">
        <f t="shared" si="389"/>
        <v>-0.9294725983325105</v>
      </c>
      <c r="D6237" s="1">
        <f t="shared" si="390"/>
        <v>-6.6410000000195132E-2</v>
      </c>
      <c r="E6237" s="1">
        <f t="shared" si="391"/>
        <v>1.0705274008674974</v>
      </c>
    </row>
    <row r="6238" spans="1:5" x14ac:dyDescent="0.25">
      <c r="A6238" s="1">
        <v>6235</v>
      </c>
      <c r="B6238" s="1">
        <f t="shared" si="388"/>
        <v>0.25545512290214945</v>
      </c>
      <c r="C6238" s="1">
        <f t="shared" si="389"/>
        <v>-0.92973006146082149</v>
      </c>
      <c r="D6238" s="1">
        <f t="shared" si="390"/>
        <v>-6.6180000000195138E-2</v>
      </c>
      <c r="E6238" s="1">
        <f t="shared" si="391"/>
        <v>1.0702699377391864</v>
      </c>
    </row>
    <row r="6239" spans="1:5" x14ac:dyDescent="0.25">
      <c r="A6239" s="1">
        <v>6236</v>
      </c>
      <c r="B6239" s="1">
        <f t="shared" si="388"/>
        <v>0.25519774456830635</v>
      </c>
      <c r="C6239" s="1">
        <f t="shared" si="389"/>
        <v>-0.92998743979466458</v>
      </c>
      <c r="D6239" s="1">
        <f t="shared" si="390"/>
        <v>-6.5950000000195144E-2</v>
      </c>
      <c r="E6239" s="1">
        <f t="shared" si="391"/>
        <v>1.0700125594053433</v>
      </c>
    </row>
    <row r="6240" spans="1:5" x14ac:dyDescent="0.25">
      <c r="A6240" s="1">
        <v>6237</v>
      </c>
      <c r="B6240" s="1">
        <f t="shared" si="388"/>
        <v>0.2549404511019332</v>
      </c>
      <c r="C6240" s="1">
        <f t="shared" si="389"/>
        <v>-0.93024473326103774</v>
      </c>
      <c r="D6240" s="1">
        <f t="shared" si="390"/>
        <v>-6.572000000019515E-2</v>
      </c>
      <c r="E6240" s="1">
        <f t="shared" si="391"/>
        <v>1.0697552659389702</v>
      </c>
    </row>
    <row r="6241" spans="1:5" x14ac:dyDescent="0.25">
      <c r="A6241" s="1">
        <v>6238</v>
      </c>
      <c r="B6241" s="1">
        <f t="shared" si="388"/>
        <v>0.25468324257603225</v>
      </c>
      <c r="C6241" s="1">
        <f t="shared" si="389"/>
        <v>-0.93050194178693868</v>
      </c>
      <c r="D6241" s="1">
        <f t="shared" si="390"/>
        <v>-6.5490000000195156E-2</v>
      </c>
      <c r="E6241" s="1">
        <f t="shared" si="391"/>
        <v>1.0694980574130692</v>
      </c>
    </row>
    <row r="6242" spans="1:5" x14ac:dyDescent="0.25">
      <c r="A6242" s="1">
        <v>6239</v>
      </c>
      <c r="B6242" s="1">
        <f t="shared" si="388"/>
        <v>0.25442611906360513</v>
      </c>
      <c r="C6242" s="1">
        <f t="shared" si="389"/>
        <v>-0.93075906529936581</v>
      </c>
      <c r="D6242" s="1">
        <f t="shared" si="390"/>
        <v>-6.5260000000195162E-2</v>
      </c>
      <c r="E6242" s="1">
        <f t="shared" si="391"/>
        <v>1.0692409339006421</v>
      </c>
    </row>
    <row r="6243" spans="1:5" x14ac:dyDescent="0.25">
      <c r="A6243" s="1">
        <v>6240</v>
      </c>
      <c r="B6243" s="1">
        <f t="shared" si="388"/>
        <v>0.25416908063765409</v>
      </c>
      <c r="C6243" s="1">
        <f t="shared" si="389"/>
        <v>-0.93101610372531685</v>
      </c>
      <c r="D6243" s="1">
        <f t="shared" si="390"/>
        <v>-6.5030000000195168E-2</v>
      </c>
      <c r="E6243" s="1">
        <f t="shared" si="391"/>
        <v>1.0689838954746911</v>
      </c>
    </row>
    <row r="6244" spans="1:5" x14ac:dyDescent="0.25">
      <c r="A6244" s="1">
        <v>6241</v>
      </c>
      <c r="B6244" s="1">
        <f t="shared" si="388"/>
        <v>0.25391212737118096</v>
      </c>
      <c r="C6244" s="1">
        <f t="shared" si="389"/>
        <v>-0.93127305699178997</v>
      </c>
      <c r="D6244" s="1">
        <f t="shared" si="390"/>
        <v>-6.4800000000195174E-2</v>
      </c>
      <c r="E6244" s="1">
        <f t="shared" si="391"/>
        <v>1.068726942208218</v>
      </c>
    </row>
    <row r="6245" spans="1:5" x14ac:dyDescent="0.25">
      <c r="A6245" s="1">
        <v>6242</v>
      </c>
      <c r="B6245" s="1">
        <f t="shared" si="388"/>
        <v>0.25365525933718802</v>
      </c>
      <c r="C6245" s="1">
        <f t="shared" si="389"/>
        <v>-0.93152992502578291</v>
      </c>
      <c r="D6245" s="1">
        <f t="shared" si="390"/>
        <v>-6.457000000019518E-2</v>
      </c>
      <c r="E6245" s="1">
        <f t="shared" si="391"/>
        <v>1.068470074174225</v>
      </c>
    </row>
    <row r="6246" spans="1:5" x14ac:dyDescent="0.25">
      <c r="A6246" s="1">
        <v>6243</v>
      </c>
      <c r="B6246" s="1">
        <f t="shared" si="388"/>
        <v>0.25339847660867687</v>
      </c>
      <c r="C6246" s="1">
        <f t="shared" si="389"/>
        <v>-0.93178670775429406</v>
      </c>
      <c r="D6246" s="1">
        <f t="shared" si="390"/>
        <v>-6.4340000000195186E-2</v>
      </c>
      <c r="E6246" s="1">
        <f t="shared" si="391"/>
        <v>1.0682132914457139</v>
      </c>
    </row>
    <row r="6247" spans="1:5" x14ac:dyDescent="0.25">
      <c r="A6247" s="1">
        <v>6244</v>
      </c>
      <c r="B6247" s="1">
        <f t="shared" si="388"/>
        <v>0.25314177925864978</v>
      </c>
      <c r="C6247" s="1">
        <f t="shared" si="389"/>
        <v>-0.93204340510432115</v>
      </c>
      <c r="D6247" s="1">
        <f t="shared" si="390"/>
        <v>-6.4110000000195191E-2</v>
      </c>
      <c r="E6247" s="1">
        <f t="shared" si="391"/>
        <v>1.0679565940956868</v>
      </c>
    </row>
    <row r="6248" spans="1:5" x14ac:dyDescent="0.25">
      <c r="A6248" s="1">
        <v>6245</v>
      </c>
      <c r="B6248" s="1">
        <f t="shared" si="388"/>
        <v>0.2528851673601088</v>
      </c>
      <c r="C6248" s="1">
        <f t="shared" si="389"/>
        <v>-0.93230001700286214</v>
      </c>
      <c r="D6248" s="1">
        <f t="shared" si="390"/>
        <v>-6.3880000000195197E-2</v>
      </c>
      <c r="E6248" s="1">
        <f t="shared" si="391"/>
        <v>1.0676999821971458</v>
      </c>
    </row>
    <row r="6249" spans="1:5" x14ac:dyDescent="0.25">
      <c r="A6249" s="1">
        <v>6246</v>
      </c>
      <c r="B6249" s="1">
        <f t="shared" si="388"/>
        <v>0.25262864098605575</v>
      </c>
      <c r="C6249" s="1">
        <f t="shared" si="389"/>
        <v>-0.93255654337691518</v>
      </c>
      <c r="D6249" s="1">
        <f t="shared" si="390"/>
        <v>-6.3650000000195203E-2</v>
      </c>
      <c r="E6249" s="1">
        <f t="shared" si="391"/>
        <v>1.0674434558230927</v>
      </c>
    </row>
    <row r="6250" spans="1:5" x14ac:dyDescent="0.25">
      <c r="A6250" s="1">
        <v>6247</v>
      </c>
      <c r="B6250" s="1">
        <f t="shared" si="388"/>
        <v>0.25237220020949269</v>
      </c>
      <c r="C6250" s="1">
        <f t="shared" si="389"/>
        <v>-0.93281298415347824</v>
      </c>
      <c r="D6250" s="1">
        <f t="shared" si="390"/>
        <v>-6.3420000000195209E-2</v>
      </c>
      <c r="E6250" s="1">
        <f t="shared" si="391"/>
        <v>1.0671870150465297</v>
      </c>
    </row>
    <row r="6251" spans="1:5" x14ac:dyDescent="0.25">
      <c r="A6251" s="1">
        <v>6248</v>
      </c>
      <c r="B6251" s="1">
        <f t="shared" si="388"/>
        <v>0.25211584510342144</v>
      </c>
      <c r="C6251" s="1">
        <f t="shared" si="389"/>
        <v>-0.93306933925954949</v>
      </c>
      <c r="D6251" s="1">
        <f t="shared" si="390"/>
        <v>-6.3190000000195215E-2</v>
      </c>
      <c r="E6251" s="1">
        <f t="shared" si="391"/>
        <v>1.0669306599404584</v>
      </c>
    </row>
    <row r="6252" spans="1:5" x14ac:dyDescent="0.25">
      <c r="A6252" s="1">
        <v>6249</v>
      </c>
      <c r="B6252" s="1">
        <f t="shared" si="388"/>
        <v>0.2518595757408445</v>
      </c>
      <c r="C6252" s="1">
        <f t="shared" si="389"/>
        <v>-0.93332560862212643</v>
      </c>
      <c r="D6252" s="1">
        <f t="shared" si="390"/>
        <v>-6.2960000000195221E-2</v>
      </c>
      <c r="E6252" s="1">
        <f t="shared" si="391"/>
        <v>1.0666743905778815</v>
      </c>
    </row>
    <row r="6253" spans="1:5" x14ac:dyDescent="0.25">
      <c r="A6253" s="1">
        <v>6250</v>
      </c>
      <c r="B6253" s="1">
        <f t="shared" si="388"/>
        <v>0.25160339219476346</v>
      </c>
      <c r="C6253" s="1">
        <f t="shared" si="389"/>
        <v>-0.93358179216820747</v>
      </c>
      <c r="D6253" s="1">
        <f t="shared" si="390"/>
        <v>-6.2730000000195227E-2</v>
      </c>
      <c r="E6253" s="1">
        <f t="shared" si="391"/>
        <v>1.0664182070318005</v>
      </c>
    </row>
    <row r="6254" spans="1:5" x14ac:dyDescent="0.25">
      <c r="A6254" s="1">
        <v>6251</v>
      </c>
      <c r="B6254" s="1">
        <f t="shared" si="388"/>
        <v>0.25134729453818039</v>
      </c>
      <c r="C6254" s="1">
        <f t="shared" si="389"/>
        <v>-0.93383788982479055</v>
      </c>
      <c r="D6254" s="1">
        <f t="shared" si="390"/>
        <v>-6.2500000000195233E-2</v>
      </c>
      <c r="E6254" s="1">
        <f t="shared" si="391"/>
        <v>1.0661621093752174</v>
      </c>
    </row>
    <row r="6255" spans="1:5" x14ac:dyDescent="0.25">
      <c r="A6255" s="1">
        <v>6252</v>
      </c>
      <c r="B6255" s="1">
        <f t="shared" si="388"/>
        <v>0.25109128284409732</v>
      </c>
      <c r="C6255" s="1">
        <f t="shared" si="389"/>
        <v>-0.93409390151887361</v>
      </c>
      <c r="D6255" s="1">
        <f t="shared" si="390"/>
        <v>-6.2270000000195232E-2</v>
      </c>
      <c r="E6255" s="1">
        <f t="shared" si="391"/>
        <v>1.0659060976811343</v>
      </c>
    </row>
    <row r="6256" spans="1:5" x14ac:dyDescent="0.25">
      <c r="A6256" s="1">
        <v>6253</v>
      </c>
      <c r="B6256" s="1">
        <f t="shared" si="388"/>
        <v>0.25083535718551631</v>
      </c>
      <c r="C6256" s="1">
        <f t="shared" si="389"/>
        <v>-0.93434982717745463</v>
      </c>
      <c r="D6256" s="1">
        <f t="shared" si="390"/>
        <v>-6.2040000000195231E-2</v>
      </c>
      <c r="E6256" s="1">
        <f t="shared" si="391"/>
        <v>1.0656501720225533</v>
      </c>
    </row>
    <row r="6257" spans="1:5" x14ac:dyDescent="0.25">
      <c r="A6257" s="1">
        <v>6254</v>
      </c>
      <c r="B6257" s="1">
        <f t="shared" si="388"/>
        <v>0.25057951763543918</v>
      </c>
      <c r="C6257" s="1">
        <f t="shared" si="389"/>
        <v>-0.93460566672753176</v>
      </c>
      <c r="D6257" s="1">
        <f t="shared" si="390"/>
        <v>-6.181000000019523E-2</v>
      </c>
      <c r="E6257" s="1">
        <f t="shared" si="391"/>
        <v>1.0653943324724762</v>
      </c>
    </row>
    <row r="6258" spans="1:5" x14ac:dyDescent="0.25">
      <c r="A6258" s="1">
        <v>6255</v>
      </c>
      <c r="B6258" s="1">
        <f t="shared" si="388"/>
        <v>0.25032376426686798</v>
      </c>
      <c r="C6258" s="1">
        <f t="shared" si="389"/>
        <v>-0.93486142009610296</v>
      </c>
      <c r="D6258" s="1">
        <f t="shared" si="390"/>
        <v>-6.1580000000195229E-2</v>
      </c>
      <c r="E6258" s="1">
        <f t="shared" si="391"/>
        <v>1.065138579103905</v>
      </c>
    </row>
    <row r="6259" spans="1:5" x14ac:dyDescent="0.25">
      <c r="A6259" s="1">
        <v>6256</v>
      </c>
      <c r="B6259" s="1">
        <f t="shared" si="388"/>
        <v>0.25006809715280498</v>
      </c>
      <c r="C6259" s="1">
        <f t="shared" si="389"/>
        <v>-0.93511708721016595</v>
      </c>
      <c r="D6259" s="1">
        <f t="shared" si="390"/>
        <v>-6.1350000000195228E-2</v>
      </c>
      <c r="E6259" s="1">
        <f t="shared" si="391"/>
        <v>1.064882911989842</v>
      </c>
    </row>
    <row r="6260" spans="1:5" x14ac:dyDescent="0.25">
      <c r="A6260" s="1">
        <v>6257</v>
      </c>
      <c r="B6260" s="1">
        <f t="shared" si="388"/>
        <v>0.24981251636625201</v>
      </c>
      <c r="C6260" s="1">
        <f t="shared" si="389"/>
        <v>-0.93537266799671892</v>
      </c>
      <c r="D6260" s="1">
        <f t="shared" si="390"/>
        <v>-6.1120000000195226E-2</v>
      </c>
      <c r="E6260" s="1">
        <f t="shared" si="391"/>
        <v>1.064627331203289</v>
      </c>
    </row>
    <row r="6261" spans="1:5" x14ac:dyDescent="0.25">
      <c r="A6261" s="1">
        <v>6258</v>
      </c>
      <c r="B6261" s="1">
        <f t="shared" si="388"/>
        <v>0.2495570219802109</v>
      </c>
      <c r="C6261" s="1">
        <f t="shared" si="389"/>
        <v>-0.93562816238276003</v>
      </c>
      <c r="D6261" s="1">
        <f t="shared" si="390"/>
        <v>-6.0890000000195225E-2</v>
      </c>
      <c r="E6261" s="1">
        <f t="shared" si="391"/>
        <v>1.0643718368172479</v>
      </c>
    </row>
    <row r="6262" spans="1:5" x14ac:dyDescent="0.25">
      <c r="A6262" s="1">
        <v>6259</v>
      </c>
      <c r="B6262" s="1">
        <f t="shared" si="388"/>
        <v>0.2493016140676837</v>
      </c>
      <c r="C6262" s="1">
        <f t="shared" si="389"/>
        <v>-0.93588357029528724</v>
      </c>
      <c r="D6262" s="1">
        <f t="shared" si="390"/>
        <v>-6.0660000000195224E-2</v>
      </c>
      <c r="E6262" s="1">
        <f t="shared" si="391"/>
        <v>1.0641164289047207</v>
      </c>
    </row>
    <row r="6263" spans="1:5" x14ac:dyDescent="0.25">
      <c r="A6263" s="1">
        <v>6260</v>
      </c>
      <c r="B6263" s="1">
        <f t="shared" si="388"/>
        <v>0.24904629270167267</v>
      </c>
      <c r="C6263" s="1">
        <f t="shared" si="389"/>
        <v>-0.93613889166129827</v>
      </c>
      <c r="D6263" s="1">
        <f t="shared" si="390"/>
        <v>-6.0430000000195223E-2</v>
      </c>
      <c r="E6263" s="1">
        <f t="shared" si="391"/>
        <v>1.0638611075387097</v>
      </c>
    </row>
    <row r="6264" spans="1:5" x14ac:dyDescent="0.25">
      <c r="A6264" s="1">
        <v>6261</v>
      </c>
      <c r="B6264" s="1">
        <f t="shared" si="388"/>
        <v>0.24879105795517964</v>
      </c>
      <c r="C6264" s="1">
        <f t="shared" si="389"/>
        <v>-0.93639412640779129</v>
      </c>
      <c r="D6264" s="1">
        <f t="shared" si="390"/>
        <v>-6.0200000000195222E-2</v>
      </c>
      <c r="E6264" s="1">
        <f t="shared" si="391"/>
        <v>1.0636058727922166</v>
      </c>
    </row>
    <row r="6265" spans="1:5" x14ac:dyDescent="0.25">
      <c r="A6265" s="1">
        <v>6262</v>
      </c>
      <c r="B6265" s="1">
        <f t="shared" si="388"/>
        <v>0.24853590990120644</v>
      </c>
      <c r="C6265" s="1">
        <f t="shared" si="389"/>
        <v>-0.93664927446176449</v>
      </c>
      <c r="D6265" s="1">
        <f t="shared" si="390"/>
        <v>-5.9970000000195221E-2</v>
      </c>
      <c r="E6265" s="1">
        <f t="shared" si="391"/>
        <v>1.0633507247382434</v>
      </c>
    </row>
    <row r="6266" spans="1:5" x14ac:dyDescent="0.25">
      <c r="A6266" s="1">
        <v>6263</v>
      </c>
      <c r="B6266" s="1">
        <f t="shared" si="388"/>
        <v>0.24828084861275557</v>
      </c>
      <c r="C6266" s="1">
        <f t="shared" si="389"/>
        <v>-0.93690433575021537</v>
      </c>
      <c r="D6266" s="1">
        <f t="shared" si="390"/>
        <v>-5.974000000019522E-2</v>
      </c>
      <c r="E6266" s="1">
        <f t="shared" si="391"/>
        <v>1.0630956634497926</v>
      </c>
    </row>
    <row r="6267" spans="1:5" x14ac:dyDescent="0.25">
      <c r="A6267" s="1">
        <v>6264</v>
      </c>
      <c r="B6267" s="1">
        <f t="shared" si="388"/>
        <v>0.2480258741628284</v>
      </c>
      <c r="C6267" s="1">
        <f t="shared" si="389"/>
        <v>-0.93715931020014254</v>
      </c>
      <c r="D6267" s="1">
        <f t="shared" si="390"/>
        <v>-5.9510000000195219E-2</v>
      </c>
      <c r="E6267" s="1">
        <f t="shared" si="391"/>
        <v>1.0628406889998654</v>
      </c>
    </row>
    <row r="6268" spans="1:5" x14ac:dyDescent="0.25">
      <c r="A6268" s="1">
        <v>6265</v>
      </c>
      <c r="B6268" s="1">
        <f t="shared" si="388"/>
        <v>0.2477709866244272</v>
      </c>
      <c r="C6268" s="1">
        <f t="shared" si="389"/>
        <v>-0.93741419773854373</v>
      </c>
      <c r="D6268" s="1">
        <f t="shared" si="390"/>
        <v>-5.9280000000195218E-2</v>
      </c>
      <c r="E6268" s="1">
        <f t="shared" si="391"/>
        <v>1.0625858014614642</v>
      </c>
    </row>
    <row r="6269" spans="1:5" x14ac:dyDescent="0.25">
      <c r="A6269" s="1">
        <v>6266</v>
      </c>
      <c r="B6269" s="1">
        <f t="shared" si="388"/>
        <v>0.24751618607055426</v>
      </c>
      <c r="C6269" s="1">
        <f t="shared" si="389"/>
        <v>-0.93766899829241668</v>
      </c>
      <c r="D6269" s="1">
        <f t="shared" si="390"/>
        <v>-5.9050000000195217E-2</v>
      </c>
      <c r="E6269" s="1">
        <f t="shared" si="391"/>
        <v>1.0623310009075912</v>
      </c>
    </row>
    <row r="6270" spans="1:5" x14ac:dyDescent="0.25">
      <c r="A6270" s="1">
        <v>6267</v>
      </c>
      <c r="B6270" s="1">
        <f t="shared" si="388"/>
        <v>0.24726147257421116</v>
      </c>
      <c r="C6270" s="1">
        <f t="shared" si="389"/>
        <v>-0.93792371178875977</v>
      </c>
      <c r="D6270" s="1">
        <f t="shared" si="390"/>
        <v>-5.8820000000195216E-2</v>
      </c>
      <c r="E6270" s="1">
        <f t="shared" si="391"/>
        <v>1.0620762874112482</v>
      </c>
    </row>
    <row r="6271" spans="1:5" x14ac:dyDescent="0.25">
      <c r="A6271" s="1">
        <v>6268</v>
      </c>
      <c r="B6271" s="1">
        <f t="shared" si="388"/>
        <v>0.24700684620840019</v>
      </c>
      <c r="C6271" s="1">
        <f t="shared" si="389"/>
        <v>-0.93817833815457075</v>
      </c>
      <c r="D6271" s="1">
        <f t="shared" si="390"/>
        <v>-5.8590000000195215E-2</v>
      </c>
      <c r="E6271" s="1">
        <f t="shared" si="391"/>
        <v>1.0618216610454372</v>
      </c>
    </row>
    <row r="6272" spans="1:5" x14ac:dyDescent="0.25">
      <c r="A6272" s="1">
        <v>6269</v>
      </c>
      <c r="B6272" s="1">
        <f t="shared" si="388"/>
        <v>0.24675230704612294</v>
      </c>
      <c r="C6272" s="1">
        <f t="shared" si="389"/>
        <v>-0.93843287731684799</v>
      </c>
      <c r="D6272" s="1">
        <f t="shared" si="390"/>
        <v>-5.8360000000195214E-2</v>
      </c>
      <c r="E6272" s="1">
        <f t="shared" si="391"/>
        <v>1.0615671218831599</v>
      </c>
    </row>
    <row r="6273" spans="1:5" x14ac:dyDescent="0.25">
      <c r="A6273" s="1">
        <v>6270</v>
      </c>
      <c r="B6273" s="1">
        <f t="shared" si="388"/>
        <v>0.24649785516038192</v>
      </c>
      <c r="C6273" s="1">
        <f t="shared" si="389"/>
        <v>-0.93868732920258902</v>
      </c>
      <c r="D6273" s="1">
        <f t="shared" si="390"/>
        <v>-5.8130000000195213E-2</v>
      </c>
      <c r="E6273" s="1">
        <f t="shared" si="391"/>
        <v>1.0613126699974189</v>
      </c>
    </row>
    <row r="6274" spans="1:5" x14ac:dyDescent="0.25">
      <c r="A6274" s="1">
        <v>6271</v>
      </c>
      <c r="B6274" s="1">
        <f t="shared" si="388"/>
        <v>0.24624349062417894</v>
      </c>
      <c r="C6274" s="1">
        <f t="shared" si="389"/>
        <v>-0.93894169373879199</v>
      </c>
      <c r="D6274" s="1">
        <f t="shared" si="390"/>
        <v>-5.7900000000195212E-2</v>
      </c>
      <c r="E6274" s="1">
        <f t="shared" si="391"/>
        <v>1.0610583054612159</v>
      </c>
    </row>
    <row r="6275" spans="1:5" x14ac:dyDescent="0.25">
      <c r="A6275" s="1">
        <v>6272</v>
      </c>
      <c r="B6275" s="1">
        <f t="shared" si="388"/>
        <v>0.24598921351051584</v>
      </c>
      <c r="C6275" s="1">
        <f t="shared" si="389"/>
        <v>-0.9391959708524551</v>
      </c>
      <c r="D6275" s="1">
        <f t="shared" si="390"/>
        <v>-5.7670000000195211E-2</v>
      </c>
      <c r="E6275" s="1">
        <f t="shared" si="391"/>
        <v>1.0608040283475528</v>
      </c>
    </row>
    <row r="6276" spans="1:5" x14ac:dyDescent="0.25">
      <c r="A6276" s="1">
        <v>6273</v>
      </c>
      <c r="B6276" s="1">
        <f t="shared" ref="B6276:B6339" si="392">E6276-$G$4</f>
        <v>0.24573502389239466</v>
      </c>
      <c r="C6276" s="1">
        <f t="shared" ref="C6276:C6339" si="393">E6276-$H$4</f>
        <v>-0.93945016047057628</v>
      </c>
      <c r="D6276" s="1">
        <f t="shared" si="390"/>
        <v>-5.744000000019521E-2</v>
      </c>
      <c r="E6276" s="1">
        <f t="shared" si="391"/>
        <v>1.0605498387294316</v>
      </c>
    </row>
    <row r="6277" spans="1:5" x14ac:dyDescent="0.25">
      <c r="A6277" s="1">
        <v>6274</v>
      </c>
      <c r="B6277" s="1">
        <f t="shared" si="392"/>
        <v>0.24548092184281767</v>
      </c>
      <c r="C6277" s="1">
        <f t="shared" si="393"/>
        <v>-0.93970426252015327</v>
      </c>
      <c r="D6277" s="1">
        <f t="shared" ref="D6277:D6340" si="394">D6276+$F$4</f>
        <v>-5.7210000000195209E-2</v>
      </c>
      <c r="E6277" s="1">
        <f t="shared" ref="E6277:E6340" si="395">D6277^3+D6277^2-D6277+1</f>
        <v>1.0602957366798547</v>
      </c>
    </row>
    <row r="6278" spans="1:5" x14ac:dyDescent="0.25">
      <c r="A6278" s="1">
        <v>6275</v>
      </c>
      <c r="B6278" s="1">
        <f t="shared" si="392"/>
        <v>0.24522690743478648</v>
      </c>
      <c r="C6278" s="1">
        <f t="shared" si="393"/>
        <v>-0.93995827692818446</v>
      </c>
      <c r="D6278" s="1">
        <f t="shared" si="394"/>
        <v>-5.6980000000195208E-2</v>
      </c>
      <c r="E6278" s="1">
        <f t="shared" si="395"/>
        <v>1.0600417222718235</v>
      </c>
    </row>
    <row r="6279" spans="1:5" x14ac:dyDescent="0.25">
      <c r="A6279" s="1">
        <v>6276</v>
      </c>
      <c r="B6279" s="1">
        <f t="shared" si="392"/>
        <v>0.24497298074130358</v>
      </c>
      <c r="C6279" s="1">
        <f t="shared" si="393"/>
        <v>-0.94021220362166735</v>
      </c>
      <c r="D6279" s="1">
        <f t="shared" si="394"/>
        <v>-5.6750000000195207E-2</v>
      </c>
      <c r="E6279" s="1">
        <f t="shared" si="395"/>
        <v>1.0597877955783406</v>
      </c>
    </row>
    <row r="6280" spans="1:5" x14ac:dyDescent="0.25">
      <c r="A6280" s="1">
        <v>6277</v>
      </c>
      <c r="B6280" s="1">
        <f t="shared" si="392"/>
        <v>0.24471914183537036</v>
      </c>
      <c r="C6280" s="1">
        <f t="shared" si="393"/>
        <v>-0.94046604252760058</v>
      </c>
      <c r="D6280" s="1">
        <f t="shared" si="394"/>
        <v>-5.6520000000195206E-2</v>
      </c>
      <c r="E6280" s="1">
        <f t="shared" si="395"/>
        <v>1.0595339566724074</v>
      </c>
    </row>
    <row r="6281" spans="1:5" x14ac:dyDescent="0.25">
      <c r="A6281" s="1">
        <v>6278</v>
      </c>
      <c r="B6281" s="1">
        <f t="shared" si="392"/>
        <v>0.2444653907899893</v>
      </c>
      <c r="C6281" s="1">
        <f t="shared" si="393"/>
        <v>-0.94071979357298163</v>
      </c>
      <c r="D6281" s="1">
        <f t="shared" si="394"/>
        <v>-5.6290000000195205E-2</v>
      </c>
      <c r="E6281" s="1">
        <f t="shared" si="395"/>
        <v>1.0592802056270263</v>
      </c>
    </row>
    <row r="6282" spans="1:5" x14ac:dyDescent="0.25">
      <c r="A6282" s="1">
        <v>6279</v>
      </c>
      <c r="B6282" s="1">
        <f t="shared" si="392"/>
        <v>0.24421172767816224</v>
      </c>
      <c r="C6282" s="1">
        <f t="shared" si="393"/>
        <v>-0.9409734566848087</v>
      </c>
      <c r="D6282" s="1">
        <f t="shared" si="394"/>
        <v>-5.6060000000195204E-2</v>
      </c>
      <c r="E6282" s="1">
        <f t="shared" si="395"/>
        <v>1.0590265425151992</v>
      </c>
    </row>
    <row r="6283" spans="1:5" x14ac:dyDescent="0.25">
      <c r="A6283" s="1">
        <v>6280</v>
      </c>
      <c r="B6283" s="1">
        <f t="shared" si="392"/>
        <v>0.24395815257289122</v>
      </c>
      <c r="C6283" s="1">
        <f t="shared" si="393"/>
        <v>-0.94122703179007972</v>
      </c>
      <c r="D6283" s="1">
        <f t="shared" si="394"/>
        <v>-5.5830000000195203E-2</v>
      </c>
      <c r="E6283" s="1">
        <f t="shared" si="395"/>
        <v>1.0587729674099282</v>
      </c>
    </row>
    <row r="6284" spans="1:5" x14ac:dyDescent="0.25">
      <c r="A6284" s="1">
        <v>6281</v>
      </c>
      <c r="B6284" s="1">
        <f t="shared" si="392"/>
        <v>0.24370466554717807</v>
      </c>
      <c r="C6284" s="1">
        <f t="shared" si="393"/>
        <v>-0.94148051881579287</v>
      </c>
      <c r="D6284" s="1">
        <f t="shared" si="394"/>
        <v>-5.5600000000195202E-2</v>
      </c>
      <c r="E6284" s="1">
        <f t="shared" si="395"/>
        <v>1.0585194803842151</v>
      </c>
    </row>
    <row r="6285" spans="1:5" x14ac:dyDescent="0.25">
      <c r="A6285" s="1">
        <v>6282</v>
      </c>
      <c r="B6285" s="1">
        <f t="shared" si="392"/>
        <v>0.24345126667402506</v>
      </c>
      <c r="C6285" s="1">
        <f t="shared" si="393"/>
        <v>-0.94173391768894588</v>
      </c>
      <c r="D6285" s="1">
        <f t="shared" si="394"/>
        <v>-5.5370000000195201E-2</v>
      </c>
      <c r="E6285" s="1">
        <f t="shared" si="395"/>
        <v>1.0582660815110621</v>
      </c>
    </row>
    <row r="6286" spans="1:5" x14ac:dyDescent="0.25">
      <c r="A6286" s="1">
        <v>6283</v>
      </c>
      <c r="B6286" s="1">
        <f t="shared" si="392"/>
        <v>0.24319795602643401</v>
      </c>
      <c r="C6286" s="1">
        <f t="shared" si="393"/>
        <v>-0.94198722833653692</v>
      </c>
      <c r="D6286" s="1">
        <f t="shared" si="394"/>
        <v>-5.51400000001952E-2</v>
      </c>
      <c r="E6286" s="1">
        <f t="shared" si="395"/>
        <v>1.058012770863471</v>
      </c>
    </row>
    <row r="6287" spans="1:5" x14ac:dyDescent="0.25">
      <c r="A6287" s="1">
        <v>6284</v>
      </c>
      <c r="B6287" s="1">
        <f t="shared" si="392"/>
        <v>0.24294473367740699</v>
      </c>
      <c r="C6287" s="1">
        <f t="shared" si="393"/>
        <v>-0.94224045068556395</v>
      </c>
      <c r="D6287" s="1">
        <f t="shared" si="394"/>
        <v>-5.4910000000195198E-2</v>
      </c>
      <c r="E6287" s="1">
        <f t="shared" si="395"/>
        <v>1.057759548514444</v>
      </c>
    </row>
    <row r="6288" spans="1:5" x14ac:dyDescent="0.25">
      <c r="A6288" s="1">
        <v>6285</v>
      </c>
      <c r="B6288" s="1">
        <f t="shared" si="392"/>
        <v>0.2426915996999458</v>
      </c>
      <c r="C6288" s="1">
        <f t="shared" si="393"/>
        <v>-0.94249358466302513</v>
      </c>
      <c r="D6288" s="1">
        <f t="shared" si="394"/>
        <v>-5.4680000000195197E-2</v>
      </c>
      <c r="E6288" s="1">
        <f t="shared" si="395"/>
        <v>1.0575064145369828</v>
      </c>
    </row>
    <row r="6289" spans="1:5" x14ac:dyDescent="0.25">
      <c r="A6289" s="1">
        <v>6286</v>
      </c>
      <c r="B6289" s="1">
        <f t="shared" si="392"/>
        <v>0.24243855416705273</v>
      </c>
      <c r="C6289" s="1">
        <f t="shared" si="393"/>
        <v>-0.9427466301959182</v>
      </c>
      <c r="D6289" s="1">
        <f t="shared" si="394"/>
        <v>-5.4450000000195196E-2</v>
      </c>
      <c r="E6289" s="1">
        <f t="shared" si="395"/>
        <v>1.0572533690040897</v>
      </c>
    </row>
    <row r="6290" spans="1:5" x14ac:dyDescent="0.25">
      <c r="A6290" s="1">
        <v>6287</v>
      </c>
      <c r="B6290" s="1">
        <f t="shared" si="392"/>
        <v>0.2421855971517296</v>
      </c>
      <c r="C6290" s="1">
        <f t="shared" si="393"/>
        <v>-0.94299958721124133</v>
      </c>
      <c r="D6290" s="1">
        <f t="shared" si="394"/>
        <v>-5.4220000000195195E-2</v>
      </c>
      <c r="E6290" s="1">
        <f t="shared" si="395"/>
        <v>1.0570004119887666</v>
      </c>
    </row>
    <row r="6291" spans="1:5" x14ac:dyDescent="0.25">
      <c r="A6291" s="1">
        <v>6288</v>
      </c>
      <c r="B6291" s="1">
        <f t="shared" si="392"/>
        <v>0.24193272872697869</v>
      </c>
      <c r="C6291" s="1">
        <f t="shared" si="393"/>
        <v>-0.94325245563599225</v>
      </c>
      <c r="D6291" s="1">
        <f t="shared" si="394"/>
        <v>-5.3990000000195194E-2</v>
      </c>
      <c r="E6291" s="1">
        <f t="shared" si="395"/>
        <v>1.0567475435640157</v>
      </c>
    </row>
    <row r="6292" spans="1:5" x14ac:dyDescent="0.25">
      <c r="A6292" s="1">
        <v>6289</v>
      </c>
      <c r="B6292" s="1">
        <f t="shared" si="392"/>
        <v>0.24167994896580158</v>
      </c>
      <c r="C6292" s="1">
        <f t="shared" si="393"/>
        <v>-0.94350523539716935</v>
      </c>
      <c r="D6292" s="1">
        <f t="shared" si="394"/>
        <v>-5.3760000000195193E-2</v>
      </c>
      <c r="E6292" s="1">
        <f t="shared" si="395"/>
        <v>1.0564947638028386</v>
      </c>
    </row>
    <row r="6293" spans="1:5" x14ac:dyDescent="0.25">
      <c r="A6293" s="1">
        <v>6290</v>
      </c>
      <c r="B6293" s="1">
        <f t="shared" si="392"/>
        <v>0.24142725794120035</v>
      </c>
      <c r="C6293" s="1">
        <f t="shared" si="393"/>
        <v>-0.94375792642177059</v>
      </c>
      <c r="D6293" s="1">
        <f t="shared" si="394"/>
        <v>-5.3530000000195192E-2</v>
      </c>
      <c r="E6293" s="1">
        <f t="shared" si="395"/>
        <v>1.0562420727782373</v>
      </c>
    </row>
    <row r="6294" spans="1:5" x14ac:dyDescent="0.25">
      <c r="A6294" s="1">
        <v>6291</v>
      </c>
      <c r="B6294" s="1">
        <f t="shared" si="392"/>
        <v>0.24117465572617725</v>
      </c>
      <c r="C6294" s="1">
        <f t="shared" si="393"/>
        <v>-0.94401052863679369</v>
      </c>
      <c r="D6294" s="1">
        <f t="shared" si="394"/>
        <v>-5.3300000000195191E-2</v>
      </c>
      <c r="E6294" s="1">
        <f t="shared" si="395"/>
        <v>1.0559894705632142</v>
      </c>
    </row>
    <row r="6295" spans="1:5" x14ac:dyDescent="0.25">
      <c r="A6295" s="1">
        <v>6292</v>
      </c>
      <c r="B6295" s="1">
        <f t="shared" si="392"/>
        <v>0.24092214239373433</v>
      </c>
      <c r="C6295" s="1">
        <f t="shared" si="393"/>
        <v>-0.94426304196923661</v>
      </c>
      <c r="D6295" s="1">
        <f t="shared" si="394"/>
        <v>-5.307000000019519E-2</v>
      </c>
      <c r="E6295" s="1">
        <f t="shared" si="395"/>
        <v>1.0557369572307713</v>
      </c>
    </row>
    <row r="6296" spans="1:5" x14ac:dyDescent="0.25">
      <c r="A6296" s="1">
        <v>6293</v>
      </c>
      <c r="B6296" s="1">
        <f t="shared" si="392"/>
        <v>0.2406697180168732</v>
      </c>
      <c r="C6296" s="1">
        <f t="shared" si="393"/>
        <v>-0.94451546634609773</v>
      </c>
      <c r="D6296" s="1">
        <f t="shared" si="394"/>
        <v>-5.2840000000195189E-2</v>
      </c>
      <c r="E6296" s="1">
        <f t="shared" si="395"/>
        <v>1.0554845328539102</v>
      </c>
    </row>
    <row r="6297" spans="1:5" x14ac:dyDescent="0.25">
      <c r="A6297" s="1">
        <v>6294</v>
      </c>
      <c r="B6297" s="1">
        <f t="shared" si="392"/>
        <v>0.24041738266859614</v>
      </c>
      <c r="C6297" s="1">
        <f t="shared" si="393"/>
        <v>-0.9447678016943748</v>
      </c>
      <c r="D6297" s="1">
        <f t="shared" si="394"/>
        <v>-5.2610000000195188E-2</v>
      </c>
      <c r="E6297" s="1">
        <f t="shared" si="395"/>
        <v>1.0552321975056331</v>
      </c>
    </row>
    <row r="6298" spans="1:5" x14ac:dyDescent="0.25">
      <c r="A6298" s="1">
        <v>6295</v>
      </c>
      <c r="B6298" s="1">
        <f t="shared" si="392"/>
        <v>0.24016513642190496</v>
      </c>
      <c r="C6298" s="1">
        <f t="shared" si="393"/>
        <v>-0.94502004794106598</v>
      </c>
      <c r="D6298" s="1">
        <f t="shared" si="394"/>
        <v>-5.2380000000195187E-2</v>
      </c>
      <c r="E6298" s="1">
        <f t="shared" si="395"/>
        <v>1.054979951258942</v>
      </c>
    </row>
    <row r="6299" spans="1:5" x14ac:dyDescent="0.25">
      <c r="A6299" s="1">
        <v>6296</v>
      </c>
      <c r="B6299" s="1">
        <f t="shared" si="392"/>
        <v>0.23991297934980194</v>
      </c>
      <c r="C6299" s="1">
        <f t="shared" si="393"/>
        <v>-0.945272205013169</v>
      </c>
      <c r="D6299" s="1">
        <f t="shared" si="394"/>
        <v>-5.2150000000195186E-2</v>
      </c>
      <c r="E6299" s="1">
        <f t="shared" si="395"/>
        <v>1.0547277941868389</v>
      </c>
    </row>
    <row r="6300" spans="1:5" x14ac:dyDescent="0.25">
      <c r="A6300" s="1">
        <v>6297</v>
      </c>
      <c r="B6300" s="1">
        <f t="shared" si="392"/>
        <v>0.2396609115252889</v>
      </c>
      <c r="C6300" s="1">
        <f t="shared" si="393"/>
        <v>-0.94552427283768203</v>
      </c>
      <c r="D6300" s="1">
        <f t="shared" si="394"/>
        <v>-5.1920000000195185E-2</v>
      </c>
      <c r="E6300" s="1">
        <f t="shared" si="395"/>
        <v>1.0544757263623259</v>
      </c>
    </row>
    <row r="6301" spans="1:5" x14ac:dyDescent="0.25">
      <c r="A6301" s="1">
        <v>6298</v>
      </c>
      <c r="B6301" s="1">
        <f t="shared" si="392"/>
        <v>0.2394089330213679</v>
      </c>
      <c r="C6301" s="1">
        <f t="shared" si="393"/>
        <v>-0.94577625134160304</v>
      </c>
      <c r="D6301" s="1">
        <f t="shared" si="394"/>
        <v>-5.1690000000195184E-2</v>
      </c>
      <c r="E6301" s="1">
        <f t="shared" si="395"/>
        <v>1.0542237478584049</v>
      </c>
    </row>
    <row r="6302" spans="1:5" x14ac:dyDescent="0.25">
      <c r="A6302" s="1">
        <v>6299</v>
      </c>
      <c r="B6302" s="1">
        <f t="shared" si="392"/>
        <v>0.23915704391104076</v>
      </c>
      <c r="C6302" s="1">
        <f t="shared" si="393"/>
        <v>-0.94602814045193018</v>
      </c>
      <c r="D6302" s="1">
        <f t="shared" si="394"/>
        <v>-5.1460000000195183E-2</v>
      </c>
      <c r="E6302" s="1">
        <f t="shared" si="395"/>
        <v>1.0539718587480778</v>
      </c>
    </row>
    <row r="6303" spans="1:5" x14ac:dyDescent="0.25">
      <c r="A6303" s="1">
        <v>6300</v>
      </c>
      <c r="B6303" s="1">
        <f t="shared" si="392"/>
        <v>0.23890524426730975</v>
      </c>
      <c r="C6303" s="1">
        <f t="shared" si="393"/>
        <v>-0.94627994009566119</v>
      </c>
      <c r="D6303" s="1">
        <f t="shared" si="394"/>
        <v>-5.1230000000195182E-2</v>
      </c>
      <c r="E6303" s="1">
        <f t="shared" si="395"/>
        <v>1.0537200591043467</v>
      </c>
    </row>
    <row r="6304" spans="1:5" x14ac:dyDescent="0.25">
      <c r="A6304" s="1">
        <v>6301</v>
      </c>
      <c r="B6304" s="1">
        <f t="shared" si="392"/>
        <v>0.23865353416317647</v>
      </c>
      <c r="C6304" s="1">
        <f t="shared" si="393"/>
        <v>-0.94653165019979446</v>
      </c>
      <c r="D6304" s="1">
        <f t="shared" si="394"/>
        <v>-5.1000000000195181E-2</v>
      </c>
      <c r="E6304" s="1">
        <f t="shared" si="395"/>
        <v>1.0534683490002135</v>
      </c>
    </row>
    <row r="6305" spans="1:5" x14ac:dyDescent="0.25">
      <c r="A6305" s="1">
        <v>6302</v>
      </c>
      <c r="B6305" s="1">
        <f t="shared" si="392"/>
        <v>0.23840191367164343</v>
      </c>
      <c r="C6305" s="1">
        <f t="shared" si="393"/>
        <v>-0.94678327069132751</v>
      </c>
      <c r="D6305" s="1">
        <f t="shared" si="394"/>
        <v>-5.077000000019518E-2</v>
      </c>
      <c r="E6305" s="1">
        <f t="shared" si="395"/>
        <v>1.0532167285086804</v>
      </c>
    </row>
    <row r="6306" spans="1:5" x14ac:dyDescent="0.25">
      <c r="A6306" s="1">
        <v>6303</v>
      </c>
      <c r="B6306" s="1">
        <f t="shared" si="392"/>
        <v>0.23815038286571244</v>
      </c>
      <c r="C6306" s="1">
        <f t="shared" si="393"/>
        <v>-0.94703480149725849</v>
      </c>
      <c r="D6306" s="1">
        <f t="shared" si="394"/>
        <v>-5.0540000000195179E-2</v>
      </c>
      <c r="E6306" s="1">
        <f t="shared" si="395"/>
        <v>1.0529651977027494</v>
      </c>
    </row>
    <row r="6307" spans="1:5" x14ac:dyDescent="0.25">
      <c r="A6307" s="1">
        <v>6304</v>
      </c>
      <c r="B6307" s="1">
        <f t="shared" si="392"/>
        <v>0.23789894181838533</v>
      </c>
      <c r="C6307" s="1">
        <f t="shared" si="393"/>
        <v>-0.9472862425445856</v>
      </c>
      <c r="D6307" s="1">
        <f t="shared" si="394"/>
        <v>-5.0310000000195178E-2</v>
      </c>
      <c r="E6307" s="1">
        <f t="shared" si="395"/>
        <v>1.0527137566554223</v>
      </c>
    </row>
    <row r="6308" spans="1:5" x14ac:dyDescent="0.25">
      <c r="A6308" s="1">
        <v>6305</v>
      </c>
      <c r="B6308" s="1">
        <f t="shared" si="392"/>
        <v>0.23764759060266416</v>
      </c>
      <c r="C6308" s="1">
        <f t="shared" si="393"/>
        <v>-0.94753759376030677</v>
      </c>
      <c r="D6308" s="1">
        <f t="shared" si="394"/>
        <v>-5.0080000000195177E-2</v>
      </c>
      <c r="E6308" s="1">
        <f t="shared" si="395"/>
        <v>1.0524624054397012</v>
      </c>
    </row>
    <row r="6309" spans="1:5" x14ac:dyDescent="0.25">
      <c r="A6309" s="1">
        <v>6306</v>
      </c>
      <c r="B6309" s="1">
        <f t="shared" si="392"/>
        <v>0.23739632929155119</v>
      </c>
      <c r="C6309" s="1">
        <f t="shared" si="393"/>
        <v>-0.94778885507141974</v>
      </c>
      <c r="D6309" s="1">
        <f t="shared" si="394"/>
        <v>-4.9850000000195176E-2</v>
      </c>
      <c r="E6309" s="1">
        <f t="shared" si="395"/>
        <v>1.0522111441285882</v>
      </c>
    </row>
    <row r="6310" spans="1:5" x14ac:dyDescent="0.25">
      <c r="A6310" s="1">
        <v>6307</v>
      </c>
      <c r="B6310" s="1">
        <f t="shared" si="392"/>
        <v>0.23714515795804803</v>
      </c>
      <c r="C6310" s="1">
        <f t="shared" si="393"/>
        <v>-0.94804002640492291</v>
      </c>
      <c r="D6310" s="1">
        <f t="shared" si="394"/>
        <v>-4.9620000000195175E-2</v>
      </c>
      <c r="E6310" s="1">
        <f t="shared" si="395"/>
        <v>1.051959972795085</v>
      </c>
    </row>
    <row r="6311" spans="1:5" x14ac:dyDescent="0.25">
      <c r="A6311" s="1">
        <v>6308</v>
      </c>
      <c r="B6311" s="1">
        <f t="shared" si="392"/>
        <v>0.23689407667515694</v>
      </c>
      <c r="C6311" s="1">
        <f t="shared" si="393"/>
        <v>-0.94829110768781399</v>
      </c>
      <c r="D6311" s="1">
        <f t="shared" si="394"/>
        <v>-4.9390000000195174E-2</v>
      </c>
      <c r="E6311" s="1">
        <f t="shared" si="395"/>
        <v>1.0517088915121939</v>
      </c>
    </row>
    <row r="6312" spans="1:5" x14ac:dyDescent="0.25">
      <c r="A6312" s="1">
        <v>6309</v>
      </c>
      <c r="B6312" s="1">
        <f t="shared" si="392"/>
        <v>0.23664308551587998</v>
      </c>
      <c r="C6312" s="1">
        <f t="shared" si="393"/>
        <v>-0.94854209884709095</v>
      </c>
      <c r="D6312" s="1">
        <f t="shared" si="394"/>
        <v>-4.9160000000195173E-2</v>
      </c>
      <c r="E6312" s="1">
        <f t="shared" si="395"/>
        <v>1.051457900352917</v>
      </c>
    </row>
    <row r="6313" spans="1:5" x14ac:dyDescent="0.25">
      <c r="A6313" s="1">
        <v>6310</v>
      </c>
      <c r="B6313" s="1">
        <f t="shared" si="392"/>
        <v>0.23639218455321898</v>
      </c>
      <c r="C6313" s="1">
        <f t="shared" si="393"/>
        <v>-0.94879299980975196</v>
      </c>
      <c r="D6313" s="1">
        <f t="shared" si="394"/>
        <v>-4.8930000000195172E-2</v>
      </c>
      <c r="E6313" s="1">
        <f t="shared" si="395"/>
        <v>1.051206999390256</v>
      </c>
    </row>
    <row r="6314" spans="1:5" x14ac:dyDescent="0.25">
      <c r="A6314" s="1">
        <v>6311</v>
      </c>
      <c r="B6314" s="1">
        <f t="shared" si="392"/>
        <v>0.23614137386017575</v>
      </c>
      <c r="C6314" s="1">
        <f t="shared" si="393"/>
        <v>-0.94904381050279518</v>
      </c>
      <c r="D6314" s="1">
        <f t="shared" si="394"/>
        <v>-4.8700000000195171E-2</v>
      </c>
      <c r="E6314" s="1">
        <f t="shared" si="395"/>
        <v>1.0509561886972127</v>
      </c>
    </row>
    <row r="6315" spans="1:5" x14ac:dyDescent="0.25">
      <c r="A6315" s="1">
        <v>6312</v>
      </c>
      <c r="B6315" s="1">
        <f t="shared" si="392"/>
        <v>0.2358906535097528</v>
      </c>
      <c r="C6315" s="1">
        <f t="shared" si="393"/>
        <v>-0.94929453085321813</v>
      </c>
      <c r="D6315" s="1">
        <f t="shared" si="394"/>
        <v>-4.8470000000195169E-2</v>
      </c>
      <c r="E6315" s="1">
        <f t="shared" si="395"/>
        <v>1.0507054683467898</v>
      </c>
    </row>
    <row r="6316" spans="1:5" x14ac:dyDescent="0.25">
      <c r="A6316" s="1">
        <v>6313</v>
      </c>
      <c r="B6316" s="1">
        <f t="shared" si="392"/>
        <v>0.23564002357495173</v>
      </c>
      <c r="C6316" s="1">
        <f t="shared" si="393"/>
        <v>-0.9495451607880192</v>
      </c>
      <c r="D6316" s="1">
        <f t="shared" si="394"/>
        <v>-4.8240000000195168E-2</v>
      </c>
      <c r="E6316" s="1">
        <f t="shared" si="395"/>
        <v>1.0504548384119887</v>
      </c>
    </row>
    <row r="6317" spans="1:5" x14ac:dyDescent="0.25">
      <c r="A6317" s="1">
        <v>6314</v>
      </c>
      <c r="B6317" s="1">
        <f t="shared" si="392"/>
        <v>0.23538948412877458</v>
      </c>
      <c r="C6317" s="1">
        <f t="shared" si="393"/>
        <v>-0.94979570023419635</v>
      </c>
      <c r="D6317" s="1">
        <f t="shared" si="394"/>
        <v>-4.8010000000195167E-2</v>
      </c>
      <c r="E6317" s="1">
        <f t="shared" si="395"/>
        <v>1.0502042989658116</v>
      </c>
    </row>
    <row r="6318" spans="1:5" x14ac:dyDescent="0.25">
      <c r="A6318" s="1">
        <v>6315</v>
      </c>
      <c r="B6318" s="1">
        <f t="shared" si="392"/>
        <v>0.23513903524422342</v>
      </c>
      <c r="C6318" s="1">
        <f t="shared" si="393"/>
        <v>-0.95004614911874752</v>
      </c>
      <c r="D6318" s="1">
        <f t="shared" si="394"/>
        <v>-4.7780000000195166E-2</v>
      </c>
      <c r="E6318" s="1">
        <f t="shared" si="395"/>
        <v>1.0499538500812604</v>
      </c>
    </row>
    <row r="6319" spans="1:5" x14ac:dyDescent="0.25">
      <c r="A6319" s="1">
        <v>6316</v>
      </c>
      <c r="B6319" s="1">
        <f t="shared" si="392"/>
        <v>0.23488867699430049</v>
      </c>
      <c r="C6319" s="1">
        <f t="shared" si="393"/>
        <v>-0.95029650736867044</v>
      </c>
      <c r="D6319" s="1">
        <f t="shared" si="394"/>
        <v>-4.7550000000195165E-2</v>
      </c>
      <c r="E6319" s="1">
        <f t="shared" si="395"/>
        <v>1.0497034918313375</v>
      </c>
    </row>
    <row r="6320" spans="1:5" x14ac:dyDescent="0.25">
      <c r="A6320" s="1">
        <v>6317</v>
      </c>
      <c r="B6320" s="1">
        <f t="shared" si="392"/>
        <v>0.23463840945200742</v>
      </c>
      <c r="C6320" s="1">
        <f t="shared" si="393"/>
        <v>-0.95054677491096351</v>
      </c>
      <c r="D6320" s="1">
        <f t="shared" si="394"/>
        <v>-4.7320000000195164E-2</v>
      </c>
      <c r="E6320" s="1">
        <f t="shared" si="395"/>
        <v>1.0494532242890444</v>
      </c>
    </row>
    <row r="6321" spans="1:5" x14ac:dyDescent="0.25">
      <c r="A6321" s="1">
        <v>6318</v>
      </c>
      <c r="B6321" s="1">
        <f t="shared" si="392"/>
        <v>0.23438823269034625</v>
      </c>
      <c r="C6321" s="1">
        <f t="shared" si="393"/>
        <v>-0.95079695167262468</v>
      </c>
      <c r="D6321" s="1">
        <f t="shared" si="394"/>
        <v>-4.7090000000195163E-2</v>
      </c>
      <c r="E6321" s="1">
        <f t="shared" si="395"/>
        <v>1.0492030475273832</v>
      </c>
    </row>
    <row r="6322" spans="1:5" x14ac:dyDescent="0.25">
      <c r="A6322" s="1">
        <v>6319</v>
      </c>
      <c r="B6322" s="1">
        <f t="shared" si="392"/>
        <v>0.23413814678231926</v>
      </c>
      <c r="C6322" s="1">
        <f t="shared" si="393"/>
        <v>-0.95104703758065168</v>
      </c>
      <c r="D6322" s="1">
        <f t="shared" si="394"/>
        <v>-4.6860000000195162E-2</v>
      </c>
      <c r="E6322" s="1">
        <f t="shared" si="395"/>
        <v>1.0489529616193563</v>
      </c>
    </row>
    <row r="6323" spans="1:5" x14ac:dyDescent="0.25">
      <c r="A6323" s="1">
        <v>6320</v>
      </c>
      <c r="B6323" s="1">
        <f t="shared" si="392"/>
        <v>0.23388815180092803</v>
      </c>
      <c r="C6323" s="1">
        <f t="shared" si="393"/>
        <v>-0.9512970325620429</v>
      </c>
      <c r="D6323" s="1">
        <f t="shared" si="394"/>
        <v>-4.6630000000195161E-2</v>
      </c>
      <c r="E6323" s="1">
        <f t="shared" si="395"/>
        <v>1.048702966637965</v>
      </c>
    </row>
    <row r="6324" spans="1:5" x14ac:dyDescent="0.25">
      <c r="A6324" s="1">
        <v>6321</v>
      </c>
      <c r="B6324" s="1">
        <f t="shared" si="392"/>
        <v>0.23363824781917508</v>
      </c>
      <c r="C6324" s="1">
        <f t="shared" si="393"/>
        <v>-0.95154693654379585</v>
      </c>
      <c r="D6324" s="1">
        <f t="shared" si="394"/>
        <v>-4.640000000019516E-2</v>
      </c>
      <c r="E6324" s="1">
        <f t="shared" si="395"/>
        <v>1.0484530626562121</v>
      </c>
    </row>
    <row r="6325" spans="1:5" x14ac:dyDescent="0.25">
      <c r="A6325" s="1">
        <v>6322</v>
      </c>
      <c r="B6325" s="1">
        <f t="shared" si="392"/>
        <v>0.233388434910062</v>
      </c>
      <c r="C6325" s="1">
        <f t="shared" si="393"/>
        <v>-0.95179674945290893</v>
      </c>
      <c r="D6325" s="1">
        <f t="shared" si="394"/>
        <v>-4.6170000000195159E-2</v>
      </c>
      <c r="E6325" s="1">
        <f t="shared" si="395"/>
        <v>1.048203249747099</v>
      </c>
    </row>
    <row r="6326" spans="1:5" x14ac:dyDescent="0.25">
      <c r="A6326" s="1">
        <v>6323</v>
      </c>
      <c r="B6326" s="1">
        <f t="shared" si="392"/>
        <v>0.23313871314659085</v>
      </c>
      <c r="C6326" s="1">
        <f t="shared" si="393"/>
        <v>-0.95204647121638009</v>
      </c>
      <c r="D6326" s="1">
        <f t="shared" si="394"/>
        <v>-4.5940000000195158E-2</v>
      </c>
      <c r="E6326" s="1">
        <f t="shared" si="395"/>
        <v>1.0479535279836278</v>
      </c>
    </row>
    <row r="6327" spans="1:5" x14ac:dyDescent="0.25">
      <c r="A6327" s="1">
        <v>6324</v>
      </c>
      <c r="B6327" s="1">
        <f t="shared" si="392"/>
        <v>0.23288908260176389</v>
      </c>
      <c r="C6327" s="1">
        <f t="shared" si="393"/>
        <v>-0.95229610176120705</v>
      </c>
      <c r="D6327" s="1">
        <f t="shared" si="394"/>
        <v>-4.5710000000195157E-2</v>
      </c>
      <c r="E6327" s="1">
        <f t="shared" si="395"/>
        <v>1.0477038974388009</v>
      </c>
    </row>
    <row r="6328" spans="1:5" x14ac:dyDescent="0.25">
      <c r="A6328" s="1">
        <v>6325</v>
      </c>
      <c r="B6328" s="1">
        <f t="shared" si="392"/>
        <v>0.23263954334858272</v>
      </c>
      <c r="C6328" s="1">
        <f t="shared" si="393"/>
        <v>-0.95254564101438821</v>
      </c>
      <c r="D6328" s="1">
        <f t="shared" si="394"/>
        <v>-4.5480000000195156E-2</v>
      </c>
      <c r="E6328" s="1">
        <f t="shared" si="395"/>
        <v>1.0474543581856197</v>
      </c>
    </row>
    <row r="6329" spans="1:5" x14ac:dyDescent="0.25">
      <c r="A6329" s="1">
        <v>6326</v>
      </c>
      <c r="B6329" s="1">
        <f t="shared" si="392"/>
        <v>0.23239009546004963</v>
      </c>
      <c r="C6329" s="1">
        <f t="shared" si="393"/>
        <v>-0.95279508890292131</v>
      </c>
      <c r="D6329" s="1">
        <f t="shared" si="394"/>
        <v>-4.5250000000195155E-2</v>
      </c>
      <c r="E6329" s="1">
        <f t="shared" si="395"/>
        <v>1.0472049102970866</v>
      </c>
    </row>
    <row r="6330" spans="1:5" x14ac:dyDescent="0.25">
      <c r="A6330" s="1">
        <v>6327</v>
      </c>
      <c r="B6330" s="1">
        <f t="shared" si="392"/>
        <v>0.23214073900916665</v>
      </c>
      <c r="C6330" s="1">
        <f t="shared" si="393"/>
        <v>-0.95304444535380428</v>
      </c>
      <c r="D6330" s="1">
        <f t="shared" si="394"/>
        <v>-4.5020000000195154E-2</v>
      </c>
      <c r="E6330" s="1">
        <f t="shared" si="395"/>
        <v>1.0469555538462036</v>
      </c>
    </row>
    <row r="6331" spans="1:5" x14ac:dyDescent="0.25">
      <c r="A6331" s="1">
        <v>6328</v>
      </c>
      <c r="B6331" s="1">
        <f t="shared" si="392"/>
        <v>0.2318914740689354</v>
      </c>
      <c r="C6331" s="1">
        <f t="shared" si="393"/>
        <v>-0.95329371029403553</v>
      </c>
      <c r="D6331" s="1">
        <f t="shared" si="394"/>
        <v>-4.4790000000195153E-2</v>
      </c>
      <c r="E6331" s="1">
        <f t="shared" si="395"/>
        <v>1.0467062889059724</v>
      </c>
    </row>
    <row r="6332" spans="1:5" x14ac:dyDescent="0.25">
      <c r="A6332" s="1">
        <v>6329</v>
      </c>
      <c r="B6332" s="1">
        <f t="shared" si="392"/>
        <v>0.23164230071235836</v>
      </c>
      <c r="C6332" s="1">
        <f t="shared" si="393"/>
        <v>-0.95354288365061257</v>
      </c>
      <c r="D6332" s="1">
        <f t="shared" si="394"/>
        <v>-4.4560000000195152E-2</v>
      </c>
      <c r="E6332" s="1">
        <f t="shared" si="395"/>
        <v>1.0464571155493954</v>
      </c>
    </row>
    <row r="6333" spans="1:5" x14ac:dyDescent="0.25">
      <c r="A6333" s="1">
        <v>6330</v>
      </c>
      <c r="B6333" s="1">
        <f t="shared" si="392"/>
        <v>0.23139321901243737</v>
      </c>
      <c r="C6333" s="1">
        <f t="shared" si="393"/>
        <v>-0.95379196535053357</v>
      </c>
      <c r="D6333" s="1">
        <f t="shared" si="394"/>
        <v>-4.4330000000195151E-2</v>
      </c>
      <c r="E6333" s="1">
        <f t="shared" si="395"/>
        <v>1.0462080338494744</v>
      </c>
    </row>
    <row r="6334" spans="1:5" x14ac:dyDescent="0.25">
      <c r="A6334" s="1">
        <v>6331</v>
      </c>
      <c r="B6334" s="1">
        <f t="shared" si="392"/>
        <v>0.23114422904217424</v>
      </c>
      <c r="C6334" s="1">
        <f t="shared" si="393"/>
        <v>-0.95404095532079669</v>
      </c>
      <c r="D6334" s="1">
        <f t="shared" si="394"/>
        <v>-4.410000000019515E-2</v>
      </c>
      <c r="E6334" s="1">
        <f t="shared" si="395"/>
        <v>1.0459590438792112</v>
      </c>
    </row>
    <row r="6335" spans="1:5" x14ac:dyDescent="0.25">
      <c r="A6335" s="1">
        <v>6332</v>
      </c>
      <c r="B6335" s="1">
        <f t="shared" si="392"/>
        <v>0.23089533087457126</v>
      </c>
      <c r="C6335" s="1">
        <f t="shared" si="393"/>
        <v>-0.95428985348839968</v>
      </c>
      <c r="D6335" s="1">
        <f t="shared" si="394"/>
        <v>-4.3870000000195149E-2</v>
      </c>
      <c r="E6335" s="1">
        <f t="shared" si="395"/>
        <v>1.0457101457116083</v>
      </c>
    </row>
    <row r="6336" spans="1:5" x14ac:dyDescent="0.25">
      <c r="A6336" s="1">
        <v>6333</v>
      </c>
      <c r="B6336" s="1">
        <f t="shared" si="392"/>
        <v>0.23064652458263002</v>
      </c>
      <c r="C6336" s="1">
        <f t="shared" si="393"/>
        <v>-0.95453865978034091</v>
      </c>
      <c r="D6336" s="1">
        <f t="shared" si="394"/>
        <v>-4.3640000000195148E-2</v>
      </c>
      <c r="E6336" s="1">
        <f t="shared" si="395"/>
        <v>1.045461339419667</v>
      </c>
    </row>
    <row r="6337" spans="1:5" x14ac:dyDescent="0.25">
      <c r="A6337" s="1">
        <v>6334</v>
      </c>
      <c r="B6337" s="1">
        <f t="shared" si="392"/>
        <v>0.23039781023935302</v>
      </c>
      <c r="C6337" s="1">
        <f t="shared" si="393"/>
        <v>-0.95478737412361792</v>
      </c>
      <c r="D6337" s="1">
        <f t="shared" si="394"/>
        <v>-4.3410000000195147E-2</v>
      </c>
      <c r="E6337" s="1">
        <f t="shared" si="395"/>
        <v>1.04521262507639</v>
      </c>
    </row>
    <row r="6338" spans="1:5" x14ac:dyDescent="0.25">
      <c r="A6338" s="1">
        <v>6335</v>
      </c>
      <c r="B6338" s="1">
        <f t="shared" si="392"/>
        <v>0.23014918791774186</v>
      </c>
      <c r="C6338" s="1">
        <f t="shared" si="393"/>
        <v>-0.95503599644522907</v>
      </c>
      <c r="D6338" s="1">
        <f t="shared" si="394"/>
        <v>-4.3180000000195146E-2</v>
      </c>
      <c r="E6338" s="1">
        <f t="shared" si="395"/>
        <v>1.0449640027547789</v>
      </c>
    </row>
    <row r="6339" spans="1:5" x14ac:dyDescent="0.25">
      <c r="A6339" s="1">
        <v>6336</v>
      </c>
      <c r="B6339" s="1">
        <f t="shared" si="392"/>
        <v>0.22990065769079882</v>
      </c>
      <c r="C6339" s="1">
        <f t="shared" si="393"/>
        <v>-0.95528452667217212</v>
      </c>
      <c r="D6339" s="1">
        <f t="shared" si="394"/>
        <v>-4.2950000000195145E-2</v>
      </c>
      <c r="E6339" s="1">
        <f t="shared" si="395"/>
        <v>1.0447154725278358</v>
      </c>
    </row>
    <row r="6340" spans="1:5" x14ac:dyDescent="0.25">
      <c r="A6340" s="1">
        <v>6337</v>
      </c>
      <c r="B6340" s="1">
        <f t="shared" ref="B6340:B6403" si="396">E6340-$G$4</f>
        <v>0.22965221963152571</v>
      </c>
      <c r="C6340" s="1">
        <f t="shared" ref="C6340:C6403" si="397">E6340-$H$4</f>
        <v>-0.95553296473144522</v>
      </c>
      <c r="D6340" s="1">
        <f t="shared" si="394"/>
        <v>-4.2720000000195144E-2</v>
      </c>
      <c r="E6340" s="1">
        <f t="shared" si="395"/>
        <v>1.0444670344685627</v>
      </c>
    </row>
    <row r="6341" spans="1:5" x14ac:dyDescent="0.25">
      <c r="A6341" s="1">
        <v>6338</v>
      </c>
      <c r="B6341" s="1">
        <f t="shared" si="396"/>
        <v>0.2294038738129246</v>
      </c>
      <c r="C6341" s="1">
        <f t="shared" si="397"/>
        <v>-0.95578131055004634</v>
      </c>
      <c r="D6341" s="1">
        <f t="shared" ref="D6341:D6404" si="398">D6340+$F$4</f>
        <v>-4.2490000000195143E-2</v>
      </c>
      <c r="E6341" s="1">
        <f t="shared" ref="E6341:E6404" si="399">D6341^3+D6341^2-D6341+1</f>
        <v>1.0442186886499616</v>
      </c>
    </row>
    <row r="6342" spans="1:5" x14ac:dyDescent="0.25">
      <c r="A6342" s="1">
        <v>6339</v>
      </c>
      <c r="B6342" s="1">
        <f t="shared" si="396"/>
        <v>0.22915562030799752</v>
      </c>
      <c r="C6342" s="1">
        <f t="shared" si="397"/>
        <v>-0.95602956405497341</v>
      </c>
      <c r="D6342" s="1">
        <f t="shared" si="398"/>
        <v>-4.2260000000195141E-2</v>
      </c>
      <c r="E6342" s="1">
        <f t="shared" si="399"/>
        <v>1.0439704351450345</v>
      </c>
    </row>
    <row r="6343" spans="1:5" x14ac:dyDescent="0.25">
      <c r="A6343" s="1">
        <v>6340</v>
      </c>
      <c r="B6343" s="1">
        <f t="shared" si="396"/>
        <v>0.22890745918974653</v>
      </c>
      <c r="C6343" s="1">
        <f t="shared" si="397"/>
        <v>-0.9562777251732244</v>
      </c>
      <c r="D6343" s="1">
        <f t="shared" si="398"/>
        <v>-4.203000000019514E-2</v>
      </c>
      <c r="E6343" s="1">
        <f t="shared" si="399"/>
        <v>1.0437222740267835</v>
      </c>
    </row>
    <row r="6344" spans="1:5" x14ac:dyDescent="0.25">
      <c r="A6344" s="1">
        <v>6341</v>
      </c>
      <c r="B6344" s="1">
        <f t="shared" si="396"/>
        <v>0.22865939053117346</v>
      </c>
      <c r="C6344" s="1">
        <f t="shared" si="397"/>
        <v>-0.95652579383179748</v>
      </c>
      <c r="D6344" s="1">
        <f t="shared" si="398"/>
        <v>-4.1800000000195139E-2</v>
      </c>
      <c r="E6344" s="1">
        <f t="shared" si="399"/>
        <v>1.0434742053682105</v>
      </c>
    </row>
    <row r="6345" spans="1:5" x14ac:dyDescent="0.25">
      <c r="A6345" s="1">
        <v>6342</v>
      </c>
      <c r="B6345" s="1">
        <f t="shared" si="396"/>
        <v>0.22841141440528034</v>
      </c>
      <c r="C6345" s="1">
        <f t="shared" si="397"/>
        <v>-0.95677376995769059</v>
      </c>
      <c r="D6345" s="1">
        <f t="shared" si="398"/>
        <v>-4.1570000000195138E-2</v>
      </c>
      <c r="E6345" s="1">
        <f t="shared" si="399"/>
        <v>1.0432262292423173</v>
      </c>
    </row>
    <row r="6346" spans="1:5" x14ac:dyDescent="0.25">
      <c r="A6346" s="1">
        <v>6343</v>
      </c>
      <c r="B6346" s="1">
        <f t="shared" si="396"/>
        <v>0.22816353088506924</v>
      </c>
      <c r="C6346" s="1">
        <f t="shared" si="397"/>
        <v>-0.95702165347790169</v>
      </c>
      <c r="D6346" s="1">
        <f t="shared" si="398"/>
        <v>-4.1340000000195137E-2</v>
      </c>
      <c r="E6346" s="1">
        <f t="shared" si="399"/>
        <v>1.0429783457221062</v>
      </c>
    </row>
    <row r="6347" spans="1:5" x14ac:dyDescent="0.25">
      <c r="A6347" s="1">
        <v>6344</v>
      </c>
      <c r="B6347" s="1">
        <f t="shared" si="396"/>
        <v>0.2279157400435422</v>
      </c>
      <c r="C6347" s="1">
        <f t="shared" si="397"/>
        <v>-0.95726944431942873</v>
      </c>
      <c r="D6347" s="1">
        <f t="shared" si="398"/>
        <v>-4.1110000000195136E-2</v>
      </c>
      <c r="E6347" s="1">
        <f t="shared" si="399"/>
        <v>1.0427305548805792</v>
      </c>
    </row>
    <row r="6348" spans="1:5" x14ac:dyDescent="0.25">
      <c r="A6348" s="1">
        <v>6345</v>
      </c>
      <c r="B6348" s="1">
        <f t="shared" si="396"/>
        <v>0.22766804195370105</v>
      </c>
      <c r="C6348" s="1">
        <f t="shared" si="397"/>
        <v>-0.95751714240926988</v>
      </c>
      <c r="D6348" s="1">
        <f t="shared" si="398"/>
        <v>-4.0880000000195135E-2</v>
      </c>
      <c r="E6348" s="1">
        <f t="shared" si="399"/>
        <v>1.042482856790738</v>
      </c>
    </row>
    <row r="6349" spans="1:5" x14ac:dyDescent="0.25">
      <c r="A6349" s="1">
        <v>6346</v>
      </c>
      <c r="B6349" s="1">
        <f t="shared" si="396"/>
        <v>0.22742043668854806</v>
      </c>
      <c r="C6349" s="1">
        <f t="shared" si="397"/>
        <v>-0.95776474767442288</v>
      </c>
      <c r="D6349" s="1">
        <f t="shared" si="398"/>
        <v>-4.0650000000195134E-2</v>
      </c>
      <c r="E6349" s="1">
        <f t="shared" si="399"/>
        <v>1.042235251525585</v>
      </c>
    </row>
    <row r="6350" spans="1:5" x14ac:dyDescent="0.25">
      <c r="A6350" s="1">
        <v>6347</v>
      </c>
      <c r="B6350" s="1">
        <f t="shared" si="396"/>
        <v>0.22717292432108505</v>
      </c>
      <c r="C6350" s="1">
        <f t="shared" si="397"/>
        <v>-0.95801226004188589</v>
      </c>
      <c r="D6350" s="1">
        <f t="shared" si="398"/>
        <v>-4.0420000000195133E-2</v>
      </c>
      <c r="E6350" s="1">
        <f t="shared" si="399"/>
        <v>1.041987739158122</v>
      </c>
    </row>
    <row r="6351" spans="1:5" x14ac:dyDescent="0.25">
      <c r="A6351" s="1">
        <v>6348</v>
      </c>
      <c r="B6351" s="1">
        <f t="shared" si="396"/>
        <v>0.22692550492431385</v>
      </c>
      <c r="C6351" s="1">
        <f t="shared" si="397"/>
        <v>-0.95825967943865709</v>
      </c>
      <c r="D6351" s="1">
        <f t="shared" si="398"/>
        <v>-4.0190000000195132E-2</v>
      </c>
      <c r="E6351" s="1">
        <f t="shared" si="399"/>
        <v>1.0417403197613508</v>
      </c>
    </row>
    <row r="6352" spans="1:5" x14ac:dyDescent="0.25">
      <c r="A6352" s="1">
        <v>6349</v>
      </c>
      <c r="B6352" s="1">
        <f t="shared" si="396"/>
        <v>0.22667817857123673</v>
      </c>
      <c r="C6352" s="1">
        <f t="shared" si="397"/>
        <v>-0.9585070057917342</v>
      </c>
      <c r="D6352" s="1">
        <f t="shared" si="398"/>
        <v>-3.9960000000195131E-2</v>
      </c>
      <c r="E6352" s="1">
        <f t="shared" si="399"/>
        <v>1.0414929934082737</v>
      </c>
    </row>
    <row r="6353" spans="1:5" x14ac:dyDescent="0.25">
      <c r="A6353" s="1">
        <v>6350</v>
      </c>
      <c r="B6353" s="1">
        <f t="shared" si="396"/>
        <v>0.22643094533485575</v>
      </c>
      <c r="C6353" s="1">
        <f t="shared" si="397"/>
        <v>-0.95875423902811518</v>
      </c>
      <c r="D6353" s="1">
        <f t="shared" si="398"/>
        <v>-3.973000000019513E-2</v>
      </c>
      <c r="E6353" s="1">
        <f t="shared" si="399"/>
        <v>1.0412457601718927</v>
      </c>
    </row>
    <row r="6354" spans="1:5" x14ac:dyDescent="0.25">
      <c r="A6354" s="1">
        <v>6351</v>
      </c>
      <c r="B6354" s="1">
        <f t="shared" si="396"/>
        <v>0.22618380528817272</v>
      </c>
      <c r="C6354" s="1">
        <f t="shared" si="397"/>
        <v>-0.95900137907479821</v>
      </c>
      <c r="D6354" s="1">
        <f t="shared" si="398"/>
        <v>-3.9500000000195129E-2</v>
      </c>
      <c r="E6354" s="1">
        <f t="shared" si="399"/>
        <v>1.0409986201252097</v>
      </c>
    </row>
    <row r="6355" spans="1:5" x14ac:dyDescent="0.25">
      <c r="A6355" s="1">
        <v>6352</v>
      </c>
      <c r="B6355" s="1">
        <f t="shared" si="396"/>
        <v>0.22593675850418948</v>
      </c>
      <c r="C6355" s="1">
        <f t="shared" si="397"/>
        <v>-0.95924842585878145</v>
      </c>
      <c r="D6355" s="1">
        <f t="shared" si="398"/>
        <v>-3.9270000000195128E-2</v>
      </c>
      <c r="E6355" s="1">
        <f t="shared" si="399"/>
        <v>1.0407515733412265</v>
      </c>
    </row>
    <row r="6356" spans="1:5" x14ac:dyDescent="0.25">
      <c r="A6356" s="1">
        <v>6353</v>
      </c>
      <c r="B6356" s="1">
        <f t="shared" si="396"/>
        <v>0.22568980505590852</v>
      </c>
      <c r="C6356" s="1">
        <f t="shared" si="397"/>
        <v>-0.95949537930706241</v>
      </c>
      <c r="D6356" s="1">
        <f t="shared" si="398"/>
        <v>-3.9040000000195127E-2</v>
      </c>
      <c r="E6356" s="1">
        <f t="shared" si="399"/>
        <v>1.0405046198929455</v>
      </c>
    </row>
    <row r="6357" spans="1:5" x14ac:dyDescent="0.25">
      <c r="A6357" s="1">
        <v>6354</v>
      </c>
      <c r="B6357" s="1">
        <f t="shared" si="396"/>
        <v>0.22544294501633144</v>
      </c>
      <c r="C6357" s="1">
        <f t="shared" si="397"/>
        <v>-0.95974223934663949</v>
      </c>
      <c r="D6357" s="1">
        <f t="shared" si="398"/>
        <v>-3.8810000000195126E-2</v>
      </c>
      <c r="E6357" s="1">
        <f t="shared" si="399"/>
        <v>1.0402577598533684</v>
      </c>
    </row>
    <row r="6358" spans="1:5" x14ac:dyDescent="0.25">
      <c r="A6358" s="1">
        <v>6355</v>
      </c>
      <c r="B6358" s="1">
        <f t="shared" si="396"/>
        <v>0.22519617845846029</v>
      </c>
      <c r="C6358" s="1">
        <f t="shared" si="397"/>
        <v>-0.95998900590451064</v>
      </c>
      <c r="D6358" s="1">
        <f t="shared" si="398"/>
        <v>-3.8580000000195125E-2</v>
      </c>
      <c r="E6358" s="1">
        <f t="shared" si="399"/>
        <v>1.0400109932954973</v>
      </c>
    </row>
    <row r="6359" spans="1:5" x14ac:dyDescent="0.25">
      <c r="A6359" s="1">
        <v>6356</v>
      </c>
      <c r="B6359" s="1">
        <f t="shared" si="396"/>
        <v>0.22494950545529735</v>
      </c>
      <c r="C6359" s="1">
        <f t="shared" si="397"/>
        <v>-0.96023567890767358</v>
      </c>
      <c r="D6359" s="1">
        <f t="shared" si="398"/>
        <v>-3.8350000000195124E-2</v>
      </c>
      <c r="E6359" s="1">
        <f t="shared" si="399"/>
        <v>1.0397643202923343</v>
      </c>
    </row>
    <row r="6360" spans="1:5" x14ac:dyDescent="0.25">
      <c r="A6360" s="1">
        <v>6357</v>
      </c>
      <c r="B6360" s="1">
        <f t="shared" si="396"/>
        <v>0.22470292607984421</v>
      </c>
      <c r="C6360" s="1">
        <f t="shared" si="397"/>
        <v>-0.96048225828312672</v>
      </c>
      <c r="D6360" s="1">
        <f t="shared" si="398"/>
        <v>-3.8120000000195123E-2</v>
      </c>
      <c r="E6360" s="1">
        <f t="shared" si="399"/>
        <v>1.0395177409168812</v>
      </c>
    </row>
    <row r="6361" spans="1:5" x14ac:dyDescent="0.25">
      <c r="A6361" s="1">
        <v>6358</v>
      </c>
      <c r="B6361" s="1">
        <f t="shared" si="396"/>
        <v>0.22445644040510315</v>
      </c>
      <c r="C6361" s="1">
        <f t="shared" si="397"/>
        <v>-0.96072874395786778</v>
      </c>
      <c r="D6361" s="1">
        <f t="shared" si="398"/>
        <v>-3.7890000000195122E-2</v>
      </c>
      <c r="E6361" s="1">
        <f t="shared" si="399"/>
        <v>1.0392712552421401</v>
      </c>
    </row>
    <row r="6362" spans="1:5" x14ac:dyDescent="0.25">
      <c r="A6362" s="1">
        <v>6359</v>
      </c>
      <c r="B6362" s="1">
        <f t="shared" si="396"/>
        <v>0.224210048504076</v>
      </c>
      <c r="C6362" s="1">
        <f t="shared" si="397"/>
        <v>-0.96097513585889494</v>
      </c>
      <c r="D6362" s="1">
        <f t="shared" si="398"/>
        <v>-3.7660000000195121E-2</v>
      </c>
      <c r="E6362" s="1">
        <f t="shared" si="399"/>
        <v>1.039024863341113</v>
      </c>
    </row>
    <row r="6363" spans="1:5" x14ac:dyDescent="0.25">
      <c r="A6363" s="1">
        <v>6360</v>
      </c>
      <c r="B6363" s="1">
        <f t="shared" si="396"/>
        <v>0.22396375044976502</v>
      </c>
      <c r="C6363" s="1">
        <f t="shared" si="397"/>
        <v>-0.96122143391320591</v>
      </c>
      <c r="D6363" s="1">
        <f t="shared" si="398"/>
        <v>-3.743000000019512E-2</v>
      </c>
      <c r="E6363" s="1">
        <f t="shared" si="399"/>
        <v>1.038778565286802</v>
      </c>
    </row>
    <row r="6364" spans="1:5" x14ac:dyDescent="0.25">
      <c r="A6364" s="1">
        <v>6361</v>
      </c>
      <c r="B6364" s="1">
        <f t="shared" si="396"/>
        <v>0.22371754631517182</v>
      </c>
      <c r="C6364" s="1">
        <f t="shared" si="397"/>
        <v>-0.96146763804779911</v>
      </c>
      <c r="D6364" s="1">
        <f t="shared" si="398"/>
        <v>-3.7200000000195119E-2</v>
      </c>
      <c r="E6364" s="1">
        <f t="shared" si="399"/>
        <v>1.0385323611522088</v>
      </c>
    </row>
    <row r="6365" spans="1:5" x14ac:dyDescent="0.25">
      <c r="A6365" s="1">
        <v>6362</v>
      </c>
      <c r="B6365" s="1">
        <f t="shared" si="396"/>
        <v>0.22347143617329868</v>
      </c>
      <c r="C6365" s="1">
        <f t="shared" si="397"/>
        <v>-0.96171374818967226</v>
      </c>
      <c r="D6365" s="1">
        <f t="shared" si="398"/>
        <v>-3.6970000000195118E-2</v>
      </c>
      <c r="E6365" s="1">
        <f t="shared" si="399"/>
        <v>1.0382862510103357</v>
      </c>
    </row>
    <row r="6366" spans="1:5" x14ac:dyDescent="0.25">
      <c r="A6366" s="1">
        <v>6363</v>
      </c>
      <c r="B6366" s="1">
        <f t="shared" si="396"/>
        <v>0.22322542009714763</v>
      </c>
      <c r="C6366" s="1">
        <f t="shared" si="397"/>
        <v>-0.9619597642658233</v>
      </c>
      <c r="D6366" s="1">
        <f t="shared" si="398"/>
        <v>-3.6740000000195117E-2</v>
      </c>
      <c r="E6366" s="1">
        <f t="shared" si="399"/>
        <v>1.0380402349341846</v>
      </c>
    </row>
    <row r="6367" spans="1:5" x14ac:dyDescent="0.25">
      <c r="A6367" s="1">
        <v>6364</v>
      </c>
      <c r="B6367" s="1">
        <f t="shared" si="396"/>
        <v>0.22297949815972051</v>
      </c>
      <c r="C6367" s="1">
        <f t="shared" si="397"/>
        <v>-0.96220568620325042</v>
      </c>
      <c r="D6367" s="1">
        <f t="shared" si="398"/>
        <v>-3.6510000000195116E-2</v>
      </c>
      <c r="E6367" s="1">
        <f t="shared" si="399"/>
        <v>1.0377943129967575</v>
      </c>
    </row>
    <row r="6368" spans="1:5" x14ac:dyDescent="0.25">
      <c r="A6368" s="1">
        <v>6365</v>
      </c>
      <c r="B6368" s="1">
        <f t="shared" si="396"/>
        <v>0.22273367043401959</v>
      </c>
      <c r="C6368" s="1">
        <f t="shared" si="397"/>
        <v>-0.96245151392895134</v>
      </c>
      <c r="D6368" s="1">
        <f t="shared" si="398"/>
        <v>-3.6280000000195115E-2</v>
      </c>
      <c r="E6368" s="1">
        <f t="shared" si="399"/>
        <v>1.0375484852710566</v>
      </c>
    </row>
    <row r="6369" spans="1:5" x14ac:dyDescent="0.25">
      <c r="A6369" s="1">
        <v>6366</v>
      </c>
      <c r="B6369" s="1">
        <f t="shared" si="396"/>
        <v>0.22248793699304648</v>
      </c>
      <c r="C6369" s="1">
        <f t="shared" si="397"/>
        <v>-0.96269724736992446</v>
      </c>
      <c r="D6369" s="1">
        <f t="shared" si="398"/>
        <v>-3.6050000000195113E-2</v>
      </c>
      <c r="E6369" s="1">
        <f t="shared" si="399"/>
        <v>1.0373027518300835</v>
      </c>
    </row>
    <row r="6370" spans="1:5" x14ac:dyDescent="0.25">
      <c r="A6370" s="1">
        <v>6367</v>
      </c>
      <c r="B6370" s="1">
        <f t="shared" si="396"/>
        <v>0.22224229790980343</v>
      </c>
      <c r="C6370" s="1">
        <f t="shared" si="397"/>
        <v>-0.9629428864531675</v>
      </c>
      <c r="D6370" s="1">
        <f t="shared" si="398"/>
        <v>-3.5820000000195112E-2</v>
      </c>
      <c r="E6370" s="1">
        <f t="shared" si="399"/>
        <v>1.0370571127468404</v>
      </c>
    </row>
    <row r="6371" spans="1:5" x14ac:dyDescent="0.25">
      <c r="A6371" s="1">
        <v>6368</v>
      </c>
      <c r="B6371" s="1">
        <f t="shared" si="396"/>
        <v>0.22199675325729229</v>
      </c>
      <c r="C6371" s="1">
        <f t="shared" si="397"/>
        <v>-0.96318843110567864</v>
      </c>
      <c r="D6371" s="1">
        <f t="shared" si="398"/>
        <v>-3.5590000000195111E-2</v>
      </c>
      <c r="E6371" s="1">
        <f t="shared" si="399"/>
        <v>1.0368115680943293</v>
      </c>
    </row>
    <row r="6372" spans="1:5" x14ac:dyDescent="0.25">
      <c r="A6372" s="1">
        <v>6369</v>
      </c>
      <c r="B6372" s="1">
        <f t="shared" si="396"/>
        <v>0.2217513031085151</v>
      </c>
      <c r="C6372" s="1">
        <f t="shared" si="397"/>
        <v>-0.96343388125445584</v>
      </c>
      <c r="D6372" s="1">
        <f t="shared" si="398"/>
        <v>-3.536000000019511E-2</v>
      </c>
      <c r="E6372" s="1">
        <f t="shared" si="399"/>
        <v>1.0365661179455521</v>
      </c>
    </row>
    <row r="6373" spans="1:5" x14ac:dyDescent="0.25">
      <c r="A6373" s="1">
        <v>6370</v>
      </c>
      <c r="B6373" s="1">
        <f t="shared" si="396"/>
        <v>0.22150594753647412</v>
      </c>
      <c r="C6373" s="1">
        <f t="shared" si="397"/>
        <v>-0.96367923682649681</v>
      </c>
      <c r="D6373" s="1">
        <f t="shared" si="398"/>
        <v>-3.5130000000195109E-2</v>
      </c>
      <c r="E6373" s="1">
        <f t="shared" si="399"/>
        <v>1.0363207623735111</v>
      </c>
    </row>
    <row r="6374" spans="1:5" x14ac:dyDescent="0.25">
      <c r="A6374" s="1">
        <v>6371</v>
      </c>
      <c r="B6374" s="1">
        <f t="shared" si="396"/>
        <v>0.22126068661417098</v>
      </c>
      <c r="C6374" s="1">
        <f t="shared" si="397"/>
        <v>-0.96392449774879996</v>
      </c>
      <c r="D6374" s="1">
        <f t="shared" si="398"/>
        <v>-3.4900000000195108E-2</v>
      </c>
      <c r="E6374" s="1">
        <f t="shared" si="399"/>
        <v>1.036075501451208</v>
      </c>
    </row>
    <row r="6375" spans="1:5" x14ac:dyDescent="0.25">
      <c r="A6375" s="1">
        <v>6372</v>
      </c>
      <c r="B6375" s="1">
        <f t="shared" si="396"/>
        <v>0.22101552041460792</v>
      </c>
      <c r="C6375" s="1">
        <f t="shared" si="397"/>
        <v>-0.96416966394836301</v>
      </c>
      <c r="D6375" s="1">
        <f t="shared" si="398"/>
        <v>-3.4670000000195107E-2</v>
      </c>
      <c r="E6375" s="1">
        <f t="shared" si="399"/>
        <v>1.0358303352516449</v>
      </c>
    </row>
    <row r="6376" spans="1:5" x14ac:dyDescent="0.25">
      <c r="A6376" s="1">
        <v>6373</v>
      </c>
      <c r="B6376" s="1">
        <f t="shared" si="396"/>
        <v>0.2207704490107868</v>
      </c>
      <c r="C6376" s="1">
        <f t="shared" si="397"/>
        <v>-0.96441473535218414</v>
      </c>
      <c r="D6376" s="1">
        <f t="shared" si="398"/>
        <v>-3.4440000000195106E-2</v>
      </c>
      <c r="E6376" s="1">
        <f t="shared" si="399"/>
        <v>1.0355852638478238</v>
      </c>
    </row>
    <row r="6377" spans="1:5" x14ac:dyDescent="0.25">
      <c r="A6377" s="1">
        <v>6374</v>
      </c>
      <c r="B6377" s="1">
        <f t="shared" si="396"/>
        <v>0.22052547247570986</v>
      </c>
      <c r="C6377" s="1">
        <f t="shared" si="397"/>
        <v>-0.96465971188726107</v>
      </c>
      <c r="D6377" s="1">
        <f t="shared" si="398"/>
        <v>-3.4210000000195105E-2</v>
      </c>
      <c r="E6377" s="1">
        <f t="shared" si="399"/>
        <v>1.0353402873127469</v>
      </c>
    </row>
    <row r="6378" spans="1:5" x14ac:dyDescent="0.25">
      <c r="A6378" s="1">
        <v>6375</v>
      </c>
      <c r="B6378" s="1">
        <f t="shared" si="396"/>
        <v>0.22028059088237872</v>
      </c>
      <c r="C6378" s="1">
        <f t="shared" si="397"/>
        <v>-0.96490459348059221</v>
      </c>
      <c r="D6378" s="1">
        <f t="shared" si="398"/>
        <v>-3.3980000000195104E-2</v>
      </c>
      <c r="E6378" s="1">
        <f t="shared" si="399"/>
        <v>1.0350954057194157</v>
      </c>
    </row>
    <row r="6379" spans="1:5" x14ac:dyDescent="0.25">
      <c r="A6379" s="1">
        <v>6376</v>
      </c>
      <c r="B6379" s="1">
        <f t="shared" si="396"/>
        <v>0.22003580430379566</v>
      </c>
      <c r="C6379" s="1">
        <f t="shared" si="397"/>
        <v>-0.96514938005917528</v>
      </c>
      <c r="D6379" s="1">
        <f t="shared" si="398"/>
        <v>-3.3750000000195103E-2</v>
      </c>
      <c r="E6379" s="1">
        <f t="shared" si="399"/>
        <v>1.0348506191408327</v>
      </c>
    </row>
    <row r="6380" spans="1:5" x14ac:dyDescent="0.25">
      <c r="A6380" s="1">
        <v>6377</v>
      </c>
      <c r="B6380" s="1">
        <f t="shared" si="396"/>
        <v>0.21979111281296249</v>
      </c>
      <c r="C6380" s="1">
        <f t="shared" si="397"/>
        <v>-0.96539407155000845</v>
      </c>
      <c r="D6380" s="1">
        <f t="shared" si="398"/>
        <v>-3.3520000000195102E-2</v>
      </c>
      <c r="E6380" s="1">
        <f t="shared" si="399"/>
        <v>1.0346059276499995</v>
      </c>
    </row>
    <row r="6381" spans="1:5" x14ac:dyDescent="0.25">
      <c r="A6381" s="1">
        <v>6378</v>
      </c>
      <c r="B6381" s="1">
        <f t="shared" si="396"/>
        <v>0.21954651648288148</v>
      </c>
      <c r="C6381" s="1">
        <f t="shared" si="397"/>
        <v>-0.96563866788008945</v>
      </c>
      <c r="D6381" s="1">
        <f t="shared" si="398"/>
        <v>-3.3290000000195101E-2</v>
      </c>
      <c r="E6381" s="1">
        <f t="shared" si="399"/>
        <v>1.0343613313199185</v>
      </c>
    </row>
    <row r="6382" spans="1:5" x14ac:dyDescent="0.25">
      <c r="A6382" s="1">
        <v>6379</v>
      </c>
      <c r="B6382" s="1">
        <f t="shared" si="396"/>
        <v>0.21930201538655447</v>
      </c>
      <c r="C6382" s="1">
        <f t="shared" si="397"/>
        <v>-0.96588316897641646</v>
      </c>
      <c r="D6382" s="1">
        <f t="shared" si="398"/>
        <v>-3.30600000001951E-2</v>
      </c>
      <c r="E6382" s="1">
        <f t="shared" si="399"/>
        <v>1.0341168302235915</v>
      </c>
    </row>
    <row r="6383" spans="1:5" x14ac:dyDescent="0.25">
      <c r="A6383" s="1">
        <v>6380</v>
      </c>
      <c r="B6383" s="1">
        <f t="shared" si="396"/>
        <v>0.21905760959698328</v>
      </c>
      <c r="C6383" s="1">
        <f t="shared" si="397"/>
        <v>-0.96612757476598765</v>
      </c>
      <c r="D6383" s="1">
        <f t="shared" si="398"/>
        <v>-3.2830000000195099E-2</v>
      </c>
      <c r="E6383" s="1">
        <f t="shared" si="399"/>
        <v>1.0338724244340203</v>
      </c>
    </row>
    <row r="6384" spans="1:5" x14ac:dyDescent="0.25">
      <c r="A6384" s="1">
        <v>6381</v>
      </c>
      <c r="B6384" s="1">
        <f t="shared" si="396"/>
        <v>0.21881329918717018</v>
      </c>
      <c r="C6384" s="1">
        <f t="shared" si="397"/>
        <v>-0.96637188517580075</v>
      </c>
      <c r="D6384" s="1">
        <f t="shared" si="398"/>
        <v>-3.2600000000195098E-2</v>
      </c>
      <c r="E6384" s="1">
        <f t="shared" si="399"/>
        <v>1.0336281140242072</v>
      </c>
    </row>
    <row r="6385" spans="1:5" x14ac:dyDescent="0.25">
      <c r="A6385" s="1">
        <v>6382</v>
      </c>
      <c r="B6385" s="1">
        <f t="shared" si="396"/>
        <v>0.21856908423011723</v>
      </c>
      <c r="C6385" s="1">
        <f t="shared" si="397"/>
        <v>-0.96661610013285371</v>
      </c>
      <c r="D6385" s="1">
        <f t="shared" si="398"/>
        <v>-3.2370000000195097E-2</v>
      </c>
      <c r="E6385" s="1">
        <f t="shared" si="399"/>
        <v>1.0333838990671542</v>
      </c>
    </row>
    <row r="6386" spans="1:5" x14ac:dyDescent="0.25">
      <c r="A6386" s="1">
        <v>6383</v>
      </c>
      <c r="B6386" s="1">
        <f t="shared" si="396"/>
        <v>0.21832496479882602</v>
      </c>
      <c r="C6386" s="1">
        <f t="shared" si="397"/>
        <v>-0.96686021956414492</v>
      </c>
      <c r="D6386" s="1">
        <f t="shared" si="398"/>
        <v>-3.2140000000195096E-2</v>
      </c>
      <c r="E6386" s="1">
        <f t="shared" si="399"/>
        <v>1.033139779635863</v>
      </c>
    </row>
    <row r="6387" spans="1:5" x14ac:dyDescent="0.25">
      <c r="A6387" s="1">
        <v>6384</v>
      </c>
      <c r="B6387" s="1">
        <f t="shared" si="396"/>
        <v>0.21808094096629904</v>
      </c>
      <c r="C6387" s="1">
        <f t="shared" si="397"/>
        <v>-0.96710424339667189</v>
      </c>
      <c r="D6387" s="1">
        <f t="shared" si="398"/>
        <v>-3.1910000000195095E-2</v>
      </c>
      <c r="E6387" s="1">
        <f t="shared" si="399"/>
        <v>1.032895755803336</v>
      </c>
    </row>
    <row r="6388" spans="1:5" x14ac:dyDescent="0.25">
      <c r="A6388" s="1">
        <v>6385</v>
      </c>
      <c r="B6388" s="1">
        <f t="shared" si="396"/>
        <v>0.21783701280553791</v>
      </c>
      <c r="C6388" s="1">
        <f t="shared" si="397"/>
        <v>-0.96734817155743302</v>
      </c>
      <c r="D6388" s="1">
        <f t="shared" si="398"/>
        <v>-3.1680000000195094E-2</v>
      </c>
      <c r="E6388" s="1">
        <f t="shared" si="399"/>
        <v>1.0326518276425749</v>
      </c>
    </row>
    <row r="6389" spans="1:5" x14ac:dyDescent="0.25">
      <c r="A6389" s="1">
        <v>6386</v>
      </c>
      <c r="B6389" s="1">
        <f t="shared" si="396"/>
        <v>0.21759318038954489</v>
      </c>
      <c r="C6389" s="1">
        <f t="shared" si="397"/>
        <v>-0.96759200397342604</v>
      </c>
      <c r="D6389" s="1">
        <f t="shared" si="398"/>
        <v>-3.1450000000195093E-2</v>
      </c>
      <c r="E6389" s="1">
        <f t="shared" si="399"/>
        <v>1.0324079952265819</v>
      </c>
    </row>
    <row r="6390" spans="1:5" x14ac:dyDescent="0.25">
      <c r="A6390" s="1">
        <v>6387</v>
      </c>
      <c r="B6390" s="1">
        <f t="shared" si="396"/>
        <v>0.21734944379132159</v>
      </c>
      <c r="C6390" s="1">
        <f t="shared" si="397"/>
        <v>-0.96783574057164934</v>
      </c>
      <c r="D6390" s="1">
        <f t="shared" si="398"/>
        <v>-3.1220000000195092E-2</v>
      </c>
      <c r="E6390" s="1">
        <f t="shared" si="399"/>
        <v>1.0321642586283586</v>
      </c>
    </row>
    <row r="6391" spans="1:5" x14ac:dyDescent="0.25">
      <c r="A6391" s="1">
        <v>6388</v>
      </c>
      <c r="B6391" s="1">
        <f t="shared" si="396"/>
        <v>0.21710580308387073</v>
      </c>
      <c r="C6391" s="1">
        <f t="shared" si="397"/>
        <v>-0.9680793812791002</v>
      </c>
      <c r="D6391" s="1">
        <f t="shared" si="398"/>
        <v>-3.0990000000195091E-2</v>
      </c>
      <c r="E6391" s="1">
        <f t="shared" si="399"/>
        <v>1.0319206179209077</v>
      </c>
    </row>
    <row r="6392" spans="1:5" x14ac:dyDescent="0.25">
      <c r="A6392" s="1">
        <v>6389</v>
      </c>
      <c r="B6392" s="1">
        <f t="shared" si="396"/>
        <v>0.21686225834019346</v>
      </c>
      <c r="C6392" s="1">
        <f t="shared" si="397"/>
        <v>-0.96832292602277747</v>
      </c>
      <c r="D6392" s="1">
        <f t="shared" si="398"/>
        <v>-3.076000000019509E-2</v>
      </c>
      <c r="E6392" s="1">
        <f t="shared" si="399"/>
        <v>1.0316770731772305</v>
      </c>
    </row>
    <row r="6393" spans="1:5" x14ac:dyDescent="0.25">
      <c r="A6393" s="1">
        <v>6390</v>
      </c>
      <c r="B6393" s="1">
        <f t="shared" si="396"/>
        <v>0.2166188096332925</v>
      </c>
      <c r="C6393" s="1">
        <f t="shared" si="397"/>
        <v>-0.96856637472967844</v>
      </c>
      <c r="D6393" s="1">
        <f t="shared" si="398"/>
        <v>-3.0530000000195089E-2</v>
      </c>
      <c r="E6393" s="1">
        <f t="shared" si="399"/>
        <v>1.0314336244703295</v>
      </c>
    </row>
    <row r="6394" spans="1:5" x14ac:dyDescent="0.25">
      <c r="A6394" s="1">
        <v>6391</v>
      </c>
      <c r="B6394" s="1">
        <f t="shared" si="396"/>
        <v>0.21637545703616945</v>
      </c>
      <c r="C6394" s="1">
        <f t="shared" si="397"/>
        <v>-0.96880972732680148</v>
      </c>
      <c r="D6394" s="1">
        <f t="shared" si="398"/>
        <v>-3.0300000000195088E-2</v>
      </c>
      <c r="E6394" s="1">
        <f t="shared" si="399"/>
        <v>1.0311902718732064</v>
      </c>
    </row>
    <row r="6395" spans="1:5" x14ac:dyDescent="0.25">
      <c r="A6395" s="1">
        <v>6392</v>
      </c>
      <c r="B6395" s="1">
        <f t="shared" si="396"/>
        <v>0.21613220062182636</v>
      </c>
      <c r="C6395" s="1">
        <f t="shared" si="397"/>
        <v>-0.96905298374114457</v>
      </c>
      <c r="D6395" s="1">
        <f t="shared" si="398"/>
        <v>-3.0070000000195087E-2</v>
      </c>
      <c r="E6395" s="1">
        <f t="shared" si="399"/>
        <v>1.0309470154588634</v>
      </c>
    </row>
    <row r="6396" spans="1:5" x14ac:dyDescent="0.25">
      <c r="A6396" s="1">
        <v>6393</v>
      </c>
      <c r="B6396" s="1">
        <f t="shared" si="396"/>
        <v>0.21588904046326529</v>
      </c>
      <c r="C6396" s="1">
        <f t="shared" si="397"/>
        <v>-0.96929614389970564</v>
      </c>
      <c r="D6396" s="1">
        <f t="shared" si="398"/>
        <v>-2.9840000000195085E-2</v>
      </c>
      <c r="E6396" s="1">
        <f t="shared" si="399"/>
        <v>1.0307038553003023</v>
      </c>
    </row>
    <row r="6397" spans="1:5" x14ac:dyDescent="0.25">
      <c r="A6397" s="1">
        <v>6394</v>
      </c>
      <c r="B6397" s="1">
        <f t="shared" si="396"/>
        <v>0.21564597663348806</v>
      </c>
      <c r="C6397" s="1">
        <f t="shared" si="397"/>
        <v>-0.96953920772948288</v>
      </c>
      <c r="D6397" s="1">
        <f t="shared" si="398"/>
        <v>-2.9610000000195084E-2</v>
      </c>
      <c r="E6397" s="1">
        <f t="shared" si="399"/>
        <v>1.0304607914705251</v>
      </c>
    </row>
    <row r="6398" spans="1:5" x14ac:dyDescent="0.25">
      <c r="A6398" s="1">
        <v>6395</v>
      </c>
      <c r="B6398" s="1">
        <f t="shared" si="396"/>
        <v>0.21540300920549715</v>
      </c>
      <c r="C6398" s="1">
        <f t="shared" si="397"/>
        <v>-0.96978217515747378</v>
      </c>
      <c r="D6398" s="1">
        <f t="shared" si="398"/>
        <v>-2.9380000000195083E-2</v>
      </c>
      <c r="E6398" s="1">
        <f t="shared" si="399"/>
        <v>1.0302178240425341</v>
      </c>
    </row>
    <row r="6399" spans="1:5" x14ac:dyDescent="0.25">
      <c r="A6399" s="1">
        <v>6396</v>
      </c>
      <c r="B6399" s="1">
        <f t="shared" si="396"/>
        <v>0.21516013825229396</v>
      </c>
      <c r="C6399" s="1">
        <f t="shared" si="397"/>
        <v>-0.97002504611067697</v>
      </c>
      <c r="D6399" s="1">
        <f t="shared" si="398"/>
        <v>-2.9150000000195082E-2</v>
      </c>
      <c r="E6399" s="1">
        <f t="shared" si="399"/>
        <v>1.029974953089331</v>
      </c>
    </row>
    <row r="6400" spans="1:5" x14ac:dyDescent="0.25">
      <c r="A6400" s="1">
        <v>6397</v>
      </c>
      <c r="B6400" s="1">
        <f t="shared" si="396"/>
        <v>0.21491736384688098</v>
      </c>
      <c r="C6400" s="1">
        <f t="shared" si="397"/>
        <v>-0.97026782051608995</v>
      </c>
      <c r="D6400" s="1">
        <f t="shared" si="398"/>
        <v>-2.8920000000195081E-2</v>
      </c>
      <c r="E6400" s="1">
        <f t="shared" si="399"/>
        <v>1.029732178683918</v>
      </c>
    </row>
    <row r="6401" spans="1:5" x14ac:dyDescent="0.25">
      <c r="A6401" s="1">
        <v>6398</v>
      </c>
      <c r="B6401" s="1">
        <f t="shared" si="396"/>
        <v>0.21467468606225981</v>
      </c>
      <c r="C6401" s="1">
        <f t="shared" si="397"/>
        <v>-0.97051049830071112</v>
      </c>
      <c r="D6401" s="1">
        <f t="shared" si="398"/>
        <v>-2.869000000019508E-2</v>
      </c>
      <c r="E6401" s="1">
        <f t="shared" si="399"/>
        <v>1.0294895008992968</v>
      </c>
    </row>
    <row r="6402" spans="1:5" x14ac:dyDescent="0.25">
      <c r="A6402" s="1">
        <v>6399</v>
      </c>
      <c r="B6402" s="1">
        <f t="shared" si="396"/>
        <v>0.21443210497143272</v>
      </c>
      <c r="C6402" s="1">
        <f t="shared" si="397"/>
        <v>-0.97075307939153821</v>
      </c>
      <c r="D6402" s="1">
        <f t="shared" si="398"/>
        <v>-2.8460000000195079E-2</v>
      </c>
      <c r="E6402" s="1">
        <f t="shared" si="399"/>
        <v>1.0292469198084697</v>
      </c>
    </row>
    <row r="6403" spans="1:5" x14ac:dyDescent="0.25">
      <c r="A6403" s="1">
        <v>6400</v>
      </c>
      <c r="B6403" s="1">
        <f t="shared" si="396"/>
        <v>0.21418962064740155</v>
      </c>
      <c r="C6403" s="1">
        <f t="shared" si="397"/>
        <v>-0.97099556371556939</v>
      </c>
      <c r="D6403" s="1">
        <f t="shared" si="398"/>
        <v>-2.8230000000195078E-2</v>
      </c>
      <c r="E6403" s="1">
        <f t="shared" si="399"/>
        <v>1.0290044354844385</v>
      </c>
    </row>
    <row r="6404" spans="1:5" x14ac:dyDescent="0.25">
      <c r="A6404" s="1">
        <v>6401</v>
      </c>
      <c r="B6404" s="1">
        <f t="shared" ref="B6404:B6467" si="400">E6404-$G$4</f>
        <v>0.21394723316316855</v>
      </c>
      <c r="C6404" s="1">
        <f t="shared" ref="C6404:C6467" si="401">E6404-$H$4</f>
        <v>-0.97123795119980239</v>
      </c>
      <c r="D6404" s="1">
        <f t="shared" si="398"/>
        <v>-2.8000000000195077E-2</v>
      </c>
      <c r="E6404" s="1">
        <f t="shared" si="399"/>
        <v>1.0287620480002055</v>
      </c>
    </row>
    <row r="6405" spans="1:5" x14ac:dyDescent="0.25">
      <c r="A6405" s="1">
        <v>6402</v>
      </c>
      <c r="B6405" s="1">
        <f t="shared" si="400"/>
        <v>0.21370494259173556</v>
      </c>
      <c r="C6405" s="1">
        <f t="shared" si="401"/>
        <v>-0.97148024177123538</v>
      </c>
      <c r="D6405" s="1">
        <f t="shared" ref="D6405:D6468" si="402">D6404+$F$4</f>
        <v>-2.7770000000195076E-2</v>
      </c>
      <c r="E6405" s="1">
        <f t="shared" ref="E6405:E6468" si="403">D6405^3+D6405^2-D6405+1</f>
        <v>1.0285197574287726</v>
      </c>
    </row>
    <row r="6406" spans="1:5" x14ac:dyDescent="0.25">
      <c r="A6406" s="1">
        <v>6403</v>
      </c>
      <c r="B6406" s="1">
        <f t="shared" si="400"/>
        <v>0.2134627490061044</v>
      </c>
      <c r="C6406" s="1">
        <f t="shared" si="401"/>
        <v>-0.97172243535686653</v>
      </c>
      <c r="D6406" s="1">
        <f t="shared" si="402"/>
        <v>-2.7540000000195075E-2</v>
      </c>
      <c r="E6406" s="1">
        <f t="shared" si="403"/>
        <v>1.0282775638431414</v>
      </c>
    </row>
    <row r="6407" spans="1:5" x14ac:dyDescent="0.25">
      <c r="A6407" s="1">
        <v>6404</v>
      </c>
      <c r="B6407" s="1">
        <f t="shared" si="400"/>
        <v>0.21322065247927735</v>
      </c>
      <c r="C6407" s="1">
        <f t="shared" si="401"/>
        <v>-0.97196453188369358</v>
      </c>
      <c r="D6407" s="1">
        <f t="shared" si="402"/>
        <v>-2.7310000000195074E-2</v>
      </c>
      <c r="E6407" s="1">
        <f t="shared" si="403"/>
        <v>1.0280354673163143</v>
      </c>
    </row>
    <row r="6408" spans="1:5" x14ac:dyDescent="0.25">
      <c r="A6408" s="1">
        <v>6405</v>
      </c>
      <c r="B6408" s="1">
        <f t="shared" si="400"/>
        <v>0.21297865308425623</v>
      </c>
      <c r="C6408" s="1">
        <f t="shared" si="401"/>
        <v>-0.9722065312787147</v>
      </c>
      <c r="D6408" s="1">
        <f t="shared" si="402"/>
        <v>-2.7080000000195073E-2</v>
      </c>
      <c r="E6408" s="1">
        <f t="shared" si="403"/>
        <v>1.0277934679212932</v>
      </c>
    </row>
    <row r="6409" spans="1:5" x14ac:dyDescent="0.25">
      <c r="A6409" s="1">
        <v>6406</v>
      </c>
      <c r="B6409" s="1">
        <f t="shared" si="400"/>
        <v>0.21273675089404309</v>
      </c>
      <c r="C6409" s="1">
        <f t="shared" si="401"/>
        <v>-0.97244843346892784</v>
      </c>
      <c r="D6409" s="1">
        <f t="shared" si="402"/>
        <v>-2.6850000000195072E-2</v>
      </c>
      <c r="E6409" s="1">
        <f t="shared" si="403"/>
        <v>1.0275515657310801</v>
      </c>
    </row>
    <row r="6410" spans="1:5" x14ac:dyDescent="0.25">
      <c r="A6410" s="1">
        <v>6407</v>
      </c>
      <c r="B6410" s="1">
        <f t="shared" si="400"/>
        <v>0.21249494598163998</v>
      </c>
      <c r="C6410" s="1">
        <f t="shared" si="401"/>
        <v>-0.97269023838133095</v>
      </c>
      <c r="D6410" s="1">
        <f t="shared" si="402"/>
        <v>-2.6620000000195071E-2</v>
      </c>
      <c r="E6410" s="1">
        <f t="shared" si="403"/>
        <v>1.027309760818677</v>
      </c>
    </row>
    <row r="6411" spans="1:5" x14ac:dyDescent="0.25">
      <c r="A6411" s="1">
        <v>6408</v>
      </c>
      <c r="B6411" s="1">
        <f t="shared" si="400"/>
        <v>0.21225323842004895</v>
      </c>
      <c r="C6411" s="1">
        <f t="shared" si="401"/>
        <v>-0.97293194594292198</v>
      </c>
      <c r="D6411" s="1">
        <f t="shared" si="402"/>
        <v>-2.639000000019507E-2</v>
      </c>
      <c r="E6411" s="1">
        <f t="shared" si="403"/>
        <v>1.0270680532570859</v>
      </c>
    </row>
    <row r="6412" spans="1:5" x14ac:dyDescent="0.25">
      <c r="A6412" s="1">
        <v>6409</v>
      </c>
      <c r="B6412" s="1">
        <f t="shared" si="400"/>
        <v>0.21201162828227182</v>
      </c>
      <c r="C6412" s="1">
        <f t="shared" si="401"/>
        <v>-0.97317355608069911</v>
      </c>
      <c r="D6412" s="1">
        <f t="shared" si="402"/>
        <v>-2.6160000000195069E-2</v>
      </c>
      <c r="E6412" s="1">
        <f t="shared" si="403"/>
        <v>1.0268264431193088</v>
      </c>
    </row>
    <row r="6413" spans="1:5" x14ac:dyDescent="0.25">
      <c r="A6413" s="1">
        <v>6410</v>
      </c>
      <c r="B6413" s="1">
        <f t="shared" si="400"/>
        <v>0.21177011564131087</v>
      </c>
      <c r="C6413" s="1">
        <f t="shared" si="401"/>
        <v>-0.97341506872166006</v>
      </c>
      <c r="D6413" s="1">
        <f t="shared" si="402"/>
        <v>-2.5930000000195068E-2</v>
      </c>
      <c r="E6413" s="1">
        <f t="shared" si="403"/>
        <v>1.0265849304783479</v>
      </c>
    </row>
    <row r="6414" spans="1:5" x14ac:dyDescent="0.25">
      <c r="A6414" s="1">
        <v>6411</v>
      </c>
      <c r="B6414" s="1">
        <f t="shared" si="400"/>
        <v>0.2115287005701677</v>
      </c>
      <c r="C6414" s="1">
        <f t="shared" si="401"/>
        <v>-0.97365648379280323</v>
      </c>
      <c r="D6414" s="1">
        <f t="shared" si="402"/>
        <v>-2.5700000000195067E-2</v>
      </c>
      <c r="E6414" s="1">
        <f t="shared" si="403"/>
        <v>1.0263435154072047</v>
      </c>
    </row>
    <row r="6415" spans="1:5" x14ac:dyDescent="0.25">
      <c r="A6415" s="1">
        <v>6412</v>
      </c>
      <c r="B6415" s="1">
        <f t="shared" si="400"/>
        <v>0.21128738314184459</v>
      </c>
      <c r="C6415" s="1">
        <f t="shared" si="401"/>
        <v>-0.97389780122112635</v>
      </c>
      <c r="D6415" s="1">
        <f t="shared" si="402"/>
        <v>-2.5470000000195066E-2</v>
      </c>
      <c r="E6415" s="1">
        <f t="shared" si="403"/>
        <v>1.0261021979788816</v>
      </c>
    </row>
    <row r="6416" spans="1:5" x14ac:dyDescent="0.25">
      <c r="A6416" s="1">
        <v>6413</v>
      </c>
      <c r="B6416" s="1">
        <f t="shared" si="400"/>
        <v>0.21104616342934357</v>
      </c>
      <c r="C6416" s="1">
        <f t="shared" si="401"/>
        <v>-0.97413902093362736</v>
      </c>
      <c r="D6416" s="1">
        <f t="shared" si="402"/>
        <v>-2.5240000000195065E-2</v>
      </c>
      <c r="E6416" s="1">
        <f t="shared" si="403"/>
        <v>1.0258609782663806</v>
      </c>
    </row>
    <row r="6417" spans="1:5" x14ac:dyDescent="0.25">
      <c r="A6417" s="1">
        <v>6414</v>
      </c>
      <c r="B6417" s="1">
        <f t="shared" si="400"/>
        <v>0.21080504150566648</v>
      </c>
      <c r="C6417" s="1">
        <f t="shared" si="401"/>
        <v>-0.97438014285730445</v>
      </c>
      <c r="D6417" s="1">
        <f t="shared" si="402"/>
        <v>-2.5010000000195064E-2</v>
      </c>
      <c r="E6417" s="1">
        <f t="shared" si="403"/>
        <v>1.0256198563427035</v>
      </c>
    </row>
    <row r="6418" spans="1:5" x14ac:dyDescent="0.25">
      <c r="A6418" s="1">
        <v>6415</v>
      </c>
      <c r="B6418" s="1">
        <f t="shared" si="400"/>
        <v>0.21056401744381537</v>
      </c>
      <c r="C6418" s="1">
        <f t="shared" si="401"/>
        <v>-0.97462116691915557</v>
      </c>
      <c r="D6418" s="1">
        <f t="shared" si="402"/>
        <v>-2.4780000000195063E-2</v>
      </c>
      <c r="E6418" s="1">
        <f t="shared" si="403"/>
        <v>1.0253788322808524</v>
      </c>
    </row>
    <row r="6419" spans="1:5" x14ac:dyDescent="0.25">
      <c r="A6419" s="1">
        <v>6416</v>
      </c>
      <c r="B6419" s="1">
        <f t="shared" si="400"/>
        <v>0.21032309131679228</v>
      </c>
      <c r="C6419" s="1">
        <f t="shared" si="401"/>
        <v>-0.97486209304617866</v>
      </c>
      <c r="D6419" s="1">
        <f t="shared" si="402"/>
        <v>-2.4550000000195062E-2</v>
      </c>
      <c r="E6419" s="1">
        <f t="shared" si="403"/>
        <v>1.0251379061538293</v>
      </c>
    </row>
    <row r="6420" spans="1:5" x14ac:dyDescent="0.25">
      <c r="A6420" s="1">
        <v>6417</v>
      </c>
      <c r="B6420" s="1">
        <f t="shared" si="400"/>
        <v>0.21008226319759926</v>
      </c>
      <c r="C6420" s="1">
        <f t="shared" si="401"/>
        <v>-0.97510292116537167</v>
      </c>
      <c r="D6420" s="1">
        <f t="shared" si="402"/>
        <v>-2.4320000000195061E-2</v>
      </c>
      <c r="E6420" s="1">
        <f t="shared" si="403"/>
        <v>1.0248970780346363</v>
      </c>
    </row>
    <row r="6421" spans="1:5" x14ac:dyDescent="0.25">
      <c r="A6421" s="1">
        <v>6418</v>
      </c>
      <c r="B6421" s="1">
        <f t="shared" si="400"/>
        <v>0.20984153315923815</v>
      </c>
      <c r="C6421" s="1">
        <f t="shared" si="401"/>
        <v>-0.97534365120373279</v>
      </c>
      <c r="D6421" s="1">
        <f t="shared" si="402"/>
        <v>-2.409000000019506E-2</v>
      </c>
      <c r="E6421" s="1">
        <f t="shared" si="403"/>
        <v>1.0246563479962751</v>
      </c>
    </row>
    <row r="6422" spans="1:5" x14ac:dyDescent="0.25">
      <c r="A6422" s="1">
        <v>6419</v>
      </c>
      <c r="B6422" s="1">
        <f t="shared" si="400"/>
        <v>0.20960090127471098</v>
      </c>
      <c r="C6422" s="1">
        <f t="shared" si="401"/>
        <v>-0.97558428308825995</v>
      </c>
      <c r="D6422" s="1">
        <f t="shared" si="402"/>
        <v>-2.3860000000195059E-2</v>
      </c>
      <c r="E6422" s="1">
        <f t="shared" si="403"/>
        <v>1.024415716111748</v>
      </c>
    </row>
    <row r="6423" spans="1:5" x14ac:dyDescent="0.25">
      <c r="A6423" s="1">
        <v>6420</v>
      </c>
      <c r="B6423" s="1">
        <f t="shared" si="400"/>
        <v>0.20936036761702004</v>
      </c>
      <c r="C6423" s="1">
        <f t="shared" si="401"/>
        <v>-0.9758248167459509</v>
      </c>
      <c r="D6423" s="1">
        <f t="shared" si="402"/>
        <v>-2.3630000000195057E-2</v>
      </c>
      <c r="E6423" s="1">
        <f t="shared" si="403"/>
        <v>1.024175182454057</v>
      </c>
    </row>
    <row r="6424" spans="1:5" x14ac:dyDescent="0.25">
      <c r="A6424" s="1">
        <v>6421</v>
      </c>
      <c r="B6424" s="1">
        <f t="shared" si="400"/>
        <v>0.20911993225916692</v>
      </c>
      <c r="C6424" s="1">
        <f t="shared" si="401"/>
        <v>-0.97606525210380402</v>
      </c>
      <c r="D6424" s="1">
        <f t="shared" si="402"/>
        <v>-2.3400000000195056E-2</v>
      </c>
      <c r="E6424" s="1">
        <f t="shared" si="403"/>
        <v>1.0239347470962039</v>
      </c>
    </row>
    <row r="6425" spans="1:5" x14ac:dyDescent="0.25">
      <c r="A6425" s="1">
        <v>6422</v>
      </c>
      <c r="B6425" s="1">
        <f t="shared" si="400"/>
        <v>0.2088795952741539</v>
      </c>
      <c r="C6425" s="1">
        <f t="shared" si="401"/>
        <v>-0.97630558908881704</v>
      </c>
      <c r="D6425" s="1">
        <f t="shared" si="402"/>
        <v>-2.3170000000195055E-2</v>
      </c>
      <c r="E6425" s="1">
        <f t="shared" si="403"/>
        <v>1.0236944101111909</v>
      </c>
    </row>
    <row r="6426" spans="1:5" x14ac:dyDescent="0.25">
      <c r="A6426" s="1">
        <v>6423</v>
      </c>
      <c r="B6426" s="1">
        <f t="shared" si="400"/>
        <v>0.20863935673498279</v>
      </c>
      <c r="C6426" s="1">
        <f t="shared" si="401"/>
        <v>-0.97654582762798814</v>
      </c>
      <c r="D6426" s="1">
        <f t="shared" si="402"/>
        <v>-2.2940000000195054E-2</v>
      </c>
      <c r="E6426" s="1">
        <f t="shared" si="403"/>
        <v>1.0234541715720198</v>
      </c>
    </row>
    <row r="6427" spans="1:5" x14ac:dyDescent="0.25">
      <c r="A6427" s="1">
        <v>6424</v>
      </c>
      <c r="B6427" s="1">
        <f t="shared" si="400"/>
        <v>0.20839921671465567</v>
      </c>
      <c r="C6427" s="1">
        <f t="shared" si="401"/>
        <v>-0.97678596764831527</v>
      </c>
      <c r="D6427" s="1">
        <f t="shared" si="402"/>
        <v>-2.2710000000195053E-2</v>
      </c>
      <c r="E6427" s="1">
        <f t="shared" si="403"/>
        <v>1.0232140315516927</v>
      </c>
    </row>
    <row r="6428" spans="1:5" x14ac:dyDescent="0.25">
      <c r="A6428" s="1">
        <v>6425</v>
      </c>
      <c r="B6428" s="1">
        <f t="shared" si="400"/>
        <v>0.20815917528617456</v>
      </c>
      <c r="C6428" s="1">
        <f t="shared" si="401"/>
        <v>-0.97702600907679638</v>
      </c>
      <c r="D6428" s="1">
        <f t="shared" si="402"/>
        <v>-2.2480000000195052E-2</v>
      </c>
      <c r="E6428" s="1">
        <f t="shared" si="403"/>
        <v>1.0229739901232116</v>
      </c>
    </row>
    <row r="6429" spans="1:5" x14ac:dyDescent="0.25">
      <c r="A6429" s="1">
        <v>6426</v>
      </c>
      <c r="B6429" s="1">
        <f t="shared" si="400"/>
        <v>0.20791923252254152</v>
      </c>
      <c r="C6429" s="1">
        <f t="shared" si="401"/>
        <v>-0.97726595184042941</v>
      </c>
      <c r="D6429" s="1">
        <f t="shared" si="402"/>
        <v>-2.2250000000195051E-2</v>
      </c>
      <c r="E6429" s="1">
        <f t="shared" si="403"/>
        <v>1.0227340473595785</v>
      </c>
    </row>
    <row r="6430" spans="1:5" x14ac:dyDescent="0.25">
      <c r="A6430" s="1">
        <v>6427</v>
      </c>
      <c r="B6430" s="1">
        <f t="shared" si="400"/>
        <v>0.20767938849675838</v>
      </c>
      <c r="C6430" s="1">
        <f t="shared" si="401"/>
        <v>-0.97750579586621256</v>
      </c>
      <c r="D6430" s="1">
        <f t="shared" si="402"/>
        <v>-2.202000000019505E-2</v>
      </c>
      <c r="E6430" s="1">
        <f t="shared" si="403"/>
        <v>1.0224942033337954</v>
      </c>
    </row>
    <row r="6431" spans="1:5" x14ac:dyDescent="0.25">
      <c r="A6431" s="1">
        <v>6428</v>
      </c>
      <c r="B6431" s="1">
        <f t="shared" si="400"/>
        <v>0.20743964328182718</v>
      </c>
      <c r="C6431" s="1">
        <f t="shared" si="401"/>
        <v>-0.97774554108114375</v>
      </c>
      <c r="D6431" s="1">
        <f t="shared" si="402"/>
        <v>-2.1790000000195049E-2</v>
      </c>
      <c r="E6431" s="1">
        <f t="shared" si="403"/>
        <v>1.0222544581188642</v>
      </c>
    </row>
    <row r="6432" spans="1:5" x14ac:dyDescent="0.25">
      <c r="A6432" s="1">
        <v>6429</v>
      </c>
      <c r="B6432" s="1">
        <f t="shared" si="400"/>
        <v>0.2071999969507502</v>
      </c>
      <c r="C6432" s="1">
        <f t="shared" si="401"/>
        <v>-0.97798518741222074</v>
      </c>
      <c r="D6432" s="1">
        <f t="shared" si="402"/>
        <v>-2.1560000000195048E-2</v>
      </c>
      <c r="E6432" s="1">
        <f t="shared" si="403"/>
        <v>1.0220148117877872</v>
      </c>
    </row>
    <row r="6433" spans="1:5" x14ac:dyDescent="0.25">
      <c r="A6433" s="1">
        <v>6430</v>
      </c>
      <c r="B6433" s="1">
        <f t="shared" si="400"/>
        <v>0.20696044957652904</v>
      </c>
      <c r="C6433" s="1">
        <f t="shared" si="401"/>
        <v>-0.9782247347864419</v>
      </c>
      <c r="D6433" s="1">
        <f t="shared" si="402"/>
        <v>-2.1330000000195047E-2</v>
      </c>
      <c r="E6433" s="1">
        <f t="shared" si="403"/>
        <v>1.021775264413566</v>
      </c>
    </row>
    <row r="6434" spans="1:5" x14ac:dyDescent="0.25">
      <c r="A6434" s="1">
        <v>6431</v>
      </c>
      <c r="B6434" s="1">
        <f t="shared" si="400"/>
        <v>0.20672100123216597</v>
      </c>
      <c r="C6434" s="1">
        <f t="shared" si="401"/>
        <v>-0.97846418313080497</v>
      </c>
      <c r="D6434" s="1">
        <f t="shared" si="402"/>
        <v>-2.1100000000195046E-2</v>
      </c>
      <c r="E6434" s="1">
        <f t="shared" si="403"/>
        <v>1.021535816069203</v>
      </c>
    </row>
    <row r="6435" spans="1:5" x14ac:dyDescent="0.25">
      <c r="A6435" s="1">
        <v>6432</v>
      </c>
      <c r="B6435" s="1">
        <f t="shared" si="400"/>
        <v>0.20648165199066304</v>
      </c>
      <c r="C6435" s="1">
        <f t="shared" si="401"/>
        <v>-0.97870353237230789</v>
      </c>
      <c r="D6435" s="1">
        <f t="shared" si="402"/>
        <v>-2.0870000000195045E-2</v>
      </c>
      <c r="E6435" s="1">
        <f t="shared" si="403"/>
        <v>1.0212964668277</v>
      </c>
    </row>
    <row r="6436" spans="1:5" x14ac:dyDescent="0.25">
      <c r="A6436" s="1">
        <v>6433</v>
      </c>
      <c r="B6436" s="1">
        <f t="shared" si="400"/>
        <v>0.20624240192502186</v>
      </c>
      <c r="C6436" s="1">
        <f t="shared" si="401"/>
        <v>-0.97894278243794908</v>
      </c>
      <c r="D6436" s="1">
        <f t="shared" si="402"/>
        <v>-2.0640000000195044E-2</v>
      </c>
      <c r="E6436" s="1">
        <f t="shared" si="403"/>
        <v>1.0210572167620589</v>
      </c>
    </row>
    <row r="6437" spans="1:5" x14ac:dyDescent="0.25">
      <c r="A6437" s="1">
        <v>6434</v>
      </c>
      <c r="B6437" s="1">
        <f t="shared" si="400"/>
        <v>0.20600325110824469</v>
      </c>
      <c r="C6437" s="1">
        <f t="shared" si="401"/>
        <v>-0.97918193325472624</v>
      </c>
      <c r="D6437" s="1">
        <f t="shared" si="402"/>
        <v>-2.0410000000195043E-2</v>
      </c>
      <c r="E6437" s="1">
        <f t="shared" si="403"/>
        <v>1.0208180659452817</v>
      </c>
    </row>
    <row r="6438" spans="1:5" x14ac:dyDescent="0.25">
      <c r="A6438" s="1">
        <v>6435</v>
      </c>
      <c r="B6438" s="1">
        <f t="shared" si="400"/>
        <v>0.20576419961333359</v>
      </c>
      <c r="C6438" s="1">
        <f t="shared" si="401"/>
        <v>-0.97942098474963735</v>
      </c>
      <c r="D6438" s="1">
        <f t="shared" si="402"/>
        <v>-2.0180000000195042E-2</v>
      </c>
      <c r="E6438" s="1">
        <f t="shared" si="403"/>
        <v>1.0205790144503706</v>
      </c>
    </row>
    <row r="6439" spans="1:5" x14ac:dyDescent="0.25">
      <c r="A6439" s="1">
        <v>6436</v>
      </c>
      <c r="B6439" s="1">
        <f t="shared" si="400"/>
        <v>0.2055252475132906</v>
      </c>
      <c r="C6439" s="1">
        <f t="shared" si="401"/>
        <v>-0.97965993684968034</v>
      </c>
      <c r="D6439" s="1">
        <f t="shared" si="402"/>
        <v>-1.9950000000195041E-2</v>
      </c>
      <c r="E6439" s="1">
        <f t="shared" si="403"/>
        <v>1.0203400623503276</v>
      </c>
    </row>
    <row r="6440" spans="1:5" x14ac:dyDescent="0.25">
      <c r="A6440" s="1">
        <v>6437</v>
      </c>
      <c r="B6440" s="1">
        <f t="shared" si="400"/>
        <v>0.20528639488111755</v>
      </c>
      <c r="C6440" s="1">
        <f t="shared" si="401"/>
        <v>-0.97989878948185338</v>
      </c>
      <c r="D6440" s="1">
        <f t="shared" si="402"/>
        <v>-1.972000000019504E-2</v>
      </c>
      <c r="E6440" s="1">
        <f t="shared" si="403"/>
        <v>1.0201012097181545</v>
      </c>
    </row>
    <row r="6441" spans="1:5" x14ac:dyDescent="0.25">
      <c r="A6441" s="1">
        <v>6438</v>
      </c>
      <c r="B6441" s="1">
        <f t="shared" si="400"/>
        <v>0.20504764178981649</v>
      </c>
      <c r="C6441" s="1">
        <f t="shared" si="401"/>
        <v>-0.98013754257315444</v>
      </c>
      <c r="D6441" s="1">
        <f t="shared" si="402"/>
        <v>-1.9490000000195039E-2</v>
      </c>
      <c r="E6441" s="1">
        <f t="shared" si="403"/>
        <v>1.0198624566268535</v>
      </c>
    </row>
    <row r="6442" spans="1:5" x14ac:dyDescent="0.25">
      <c r="A6442" s="1">
        <v>6439</v>
      </c>
      <c r="B6442" s="1">
        <f t="shared" si="400"/>
        <v>0.20480898831238925</v>
      </c>
      <c r="C6442" s="1">
        <f t="shared" si="401"/>
        <v>-0.98037619605058168</v>
      </c>
      <c r="D6442" s="1">
        <f t="shared" si="402"/>
        <v>-1.9260000000195038E-2</v>
      </c>
      <c r="E6442" s="1">
        <f t="shared" si="403"/>
        <v>1.0196238031494262</v>
      </c>
    </row>
    <row r="6443" spans="1:5" x14ac:dyDescent="0.25">
      <c r="A6443" s="1">
        <v>6440</v>
      </c>
      <c r="B6443" s="1">
        <f t="shared" si="400"/>
        <v>0.20457043452183832</v>
      </c>
      <c r="C6443" s="1">
        <f t="shared" si="401"/>
        <v>-0.98061474984113262</v>
      </c>
      <c r="D6443" s="1">
        <f t="shared" si="402"/>
        <v>-1.9030000000195037E-2</v>
      </c>
      <c r="E6443" s="1">
        <f t="shared" si="403"/>
        <v>1.0193852493588753</v>
      </c>
    </row>
    <row r="6444" spans="1:5" x14ac:dyDescent="0.25">
      <c r="A6444" s="1">
        <v>6441</v>
      </c>
      <c r="B6444" s="1">
        <f t="shared" si="400"/>
        <v>0.20433198049116508</v>
      </c>
      <c r="C6444" s="1">
        <f t="shared" si="401"/>
        <v>-0.98085320387180586</v>
      </c>
      <c r="D6444" s="1">
        <f t="shared" si="402"/>
        <v>-1.8800000000195036E-2</v>
      </c>
      <c r="E6444" s="1">
        <f t="shared" si="403"/>
        <v>1.0191467953282021</v>
      </c>
    </row>
    <row r="6445" spans="1:5" x14ac:dyDescent="0.25">
      <c r="A6445" s="1">
        <v>6442</v>
      </c>
      <c r="B6445" s="1">
        <f t="shared" si="400"/>
        <v>0.20409362629337202</v>
      </c>
      <c r="C6445" s="1">
        <f t="shared" si="401"/>
        <v>-0.98109155806959891</v>
      </c>
      <c r="D6445" s="1">
        <f t="shared" si="402"/>
        <v>-1.8570000000195035E-2</v>
      </c>
      <c r="E6445" s="1">
        <f t="shared" si="403"/>
        <v>1.018908441130409</v>
      </c>
    </row>
    <row r="6446" spans="1:5" x14ac:dyDescent="0.25">
      <c r="A6446" s="1">
        <v>6443</v>
      </c>
      <c r="B6446" s="1">
        <f t="shared" si="400"/>
        <v>0.20385537200146098</v>
      </c>
      <c r="C6446" s="1">
        <f t="shared" si="401"/>
        <v>-0.98132981236150996</v>
      </c>
      <c r="D6446" s="1">
        <f t="shared" si="402"/>
        <v>-1.8340000000195034E-2</v>
      </c>
      <c r="E6446" s="1">
        <f t="shared" si="403"/>
        <v>1.018670186838498</v>
      </c>
    </row>
    <row r="6447" spans="1:5" x14ac:dyDescent="0.25">
      <c r="A6447" s="1">
        <v>6444</v>
      </c>
      <c r="B6447" s="1">
        <f t="shared" si="400"/>
        <v>0.20361721768843399</v>
      </c>
      <c r="C6447" s="1">
        <f t="shared" si="401"/>
        <v>-0.98156796667453694</v>
      </c>
      <c r="D6447" s="1">
        <f t="shared" si="402"/>
        <v>-1.8110000000195033E-2</v>
      </c>
      <c r="E6447" s="1">
        <f t="shared" si="403"/>
        <v>1.018432032525471</v>
      </c>
    </row>
    <row r="6448" spans="1:5" x14ac:dyDescent="0.25">
      <c r="A6448" s="1">
        <v>6445</v>
      </c>
      <c r="B6448" s="1">
        <f t="shared" si="400"/>
        <v>0.2033791634272929</v>
      </c>
      <c r="C6448" s="1">
        <f t="shared" si="401"/>
        <v>-0.98180602093567804</v>
      </c>
      <c r="D6448" s="1">
        <f t="shared" si="402"/>
        <v>-1.7880000000195032E-2</v>
      </c>
      <c r="E6448" s="1">
        <f t="shared" si="403"/>
        <v>1.0181939782643299</v>
      </c>
    </row>
    <row r="6449" spans="1:5" x14ac:dyDescent="0.25">
      <c r="A6449" s="1">
        <v>6446</v>
      </c>
      <c r="B6449" s="1">
        <f t="shared" si="400"/>
        <v>0.20314120929103974</v>
      </c>
      <c r="C6449" s="1">
        <f t="shared" si="401"/>
        <v>-0.9820439750719312</v>
      </c>
      <c r="D6449" s="1">
        <f t="shared" si="402"/>
        <v>-1.7650000000195031E-2</v>
      </c>
      <c r="E6449" s="1">
        <f t="shared" si="403"/>
        <v>1.0179560241280767</v>
      </c>
    </row>
    <row r="6450" spans="1:5" x14ac:dyDescent="0.25">
      <c r="A6450" s="1">
        <v>6447</v>
      </c>
      <c r="B6450" s="1">
        <f t="shared" si="400"/>
        <v>0.20290335535267656</v>
      </c>
      <c r="C6450" s="1">
        <f t="shared" si="401"/>
        <v>-0.98228182901029437</v>
      </c>
      <c r="D6450" s="1">
        <f t="shared" si="402"/>
        <v>-1.7420000000195029E-2</v>
      </c>
      <c r="E6450" s="1">
        <f t="shared" si="403"/>
        <v>1.0177181701897136</v>
      </c>
    </row>
    <row r="6451" spans="1:5" x14ac:dyDescent="0.25">
      <c r="A6451" s="1">
        <v>6448</v>
      </c>
      <c r="B6451" s="1">
        <f t="shared" si="400"/>
        <v>0.20266560168520564</v>
      </c>
      <c r="C6451" s="1">
        <f t="shared" si="401"/>
        <v>-0.98251958267776529</v>
      </c>
      <c r="D6451" s="1">
        <f t="shared" si="402"/>
        <v>-1.7190000000195028E-2</v>
      </c>
      <c r="E6451" s="1">
        <f t="shared" si="403"/>
        <v>1.0174804165222426</v>
      </c>
    </row>
    <row r="6452" spans="1:5" x14ac:dyDescent="0.25">
      <c r="A6452" s="1">
        <v>6449</v>
      </c>
      <c r="B6452" s="1">
        <f t="shared" si="400"/>
        <v>0.20242794836162858</v>
      </c>
      <c r="C6452" s="1">
        <f t="shared" si="401"/>
        <v>-0.98275723600134235</v>
      </c>
      <c r="D6452" s="1">
        <f t="shared" si="402"/>
        <v>-1.6960000000195027E-2</v>
      </c>
      <c r="E6452" s="1">
        <f t="shared" si="403"/>
        <v>1.0172427631986656</v>
      </c>
    </row>
    <row r="6453" spans="1:5" x14ac:dyDescent="0.25">
      <c r="A6453" s="1">
        <v>6450</v>
      </c>
      <c r="B6453" s="1">
        <f t="shared" si="400"/>
        <v>0.20219039545494744</v>
      </c>
      <c r="C6453" s="1">
        <f t="shared" si="401"/>
        <v>-0.9829947889080235</v>
      </c>
      <c r="D6453" s="1">
        <f t="shared" si="402"/>
        <v>-1.6730000000195026E-2</v>
      </c>
      <c r="E6453" s="1">
        <f t="shared" si="403"/>
        <v>1.0170052102919844</v>
      </c>
    </row>
    <row r="6454" spans="1:5" x14ac:dyDescent="0.25">
      <c r="A6454" s="1">
        <v>6451</v>
      </c>
      <c r="B6454" s="1">
        <f t="shared" si="400"/>
        <v>0.20195294303816425</v>
      </c>
      <c r="C6454" s="1">
        <f t="shared" si="401"/>
        <v>-0.98323224132480669</v>
      </c>
      <c r="D6454" s="1">
        <f t="shared" si="402"/>
        <v>-1.6500000000195025E-2</v>
      </c>
      <c r="E6454" s="1">
        <f t="shared" si="403"/>
        <v>1.0167677578752012</v>
      </c>
    </row>
    <row r="6455" spans="1:5" x14ac:dyDescent="0.25">
      <c r="A6455" s="1">
        <v>6452</v>
      </c>
      <c r="B6455" s="1">
        <f t="shared" si="400"/>
        <v>0.20171559118428128</v>
      </c>
      <c r="C6455" s="1">
        <f t="shared" si="401"/>
        <v>-0.98346959317868965</v>
      </c>
      <c r="D6455" s="1">
        <f t="shared" si="402"/>
        <v>-1.6270000000195024E-2</v>
      </c>
      <c r="E6455" s="1">
        <f t="shared" si="403"/>
        <v>1.0165304060213183</v>
      </c>
    </row>
    <row r="6456" spans="1:5" x14ac:dyDescent="0.25">
      <c r="A6456" s="1">
        <v>6453</v>
      </c>
      <c r="B6456" s="1">
        <f t="shared" si="400"/>
        <v>0.20147833996630016</v>
      </c>
      <c r="C6456" s="1">
        <f t="shared" si="401"/>
        <v>-0.98370684439667078</v>
      </c>
      <c r="D6456" s="1">
        <f t="shared" si="402"/>
        <v>-1.6040000000195023E-2</v>
      </c>
      <c r="E6456" s="1">
        <f t="shared" si="403"/>
        <v>1.0162931548033372</v>
      </c>
    </row>
    <row r="6457" spans="1:5" x14ac:dyDescent="0.25">
      <c r="A6457" s="1">
        <v>6454</v>
      </c>
      <c r="B6457" s="1">
        <f t="shared" si="400"/>
        <v>0.20124118945722314</v>
      </c>
      <c r="C6457" s="1">
        <f t="shared" si="401"/>
        <v>-0.9839439949057478</v>
      </c>
      <c r="D6457" s="1">
        <f t="shared" si="402"/>
        <v>-1.5810000000195022E-2</v>
      </c>
      <c r="E6457" s="1">
        <f t="shared" si="403"/>
        <v>1.0160560042942601</v>
      </c>
    </row>
    <row r="6458" spans="1:5" x14ac:dyDescent="0.25">
      <c r="A6458" s="1">
        <v>6455</v>
      </c>
      <c r="B6458" s="1">
        <f t="shared" si="400"/>
        <v>0.20100413973005204</v>
      </c>
      <c r="C6458" s="1">
        <f t="shared" si="401"/>
        <v>-0.98418104463291889</v>
      </c>
      <c r="D6458" s="1">
        <f t="shared" si="402"/>
        <v>-1.5580000000195023E-2</v>
      </c>
      <c r="E6458" s="1">
        <f t="shared" si="403"/>
        <v>1.015818954567089</v>
      </c>
    </row>
    <row r="6459" spans="1:5" x14ac:dyDescent="0.25">
      <c r="A6459" s="1">
        <v>6456</v>
      </c>
      <c r="B6459" s="1">
        <f t="shared" si="400"/>
        <v>0.20076719085778894</v>
      </c>
      <c r="C6459" s="1">
        <f t="shared" si="401"/>
        <v>-0.984417993505182</v>
      </c>
      <c r="D6459" s="1">
        <f t="shared" si="402"/>
        <v>-1.5350000000195024E-2</v>
      </c>
      <c r="E6459" s="1">
        <f t="shared" si="403"/>
        <v>1.0155820056948259</v>
      </c>
    </row>
    <row r="6460" spans="1:5" x14ac:dyDescent="0.25">
      <c r="A6460" s="1">
        <v>6457</v>
      </c>
      <c r="B6460" s="1">
        <f t="shared" si="400"/>
        <v>0.20053034291343586</v>
      </c>
      <c r="C6460" s="1">
        <f t="shared" si="401"/>
        <v>-0.98465484144953508</v>
      </c>
      <c r="D6460" s="1">
        <f t="shared" si="402"/>
        <v>-1.5120000000195024E-2</v>
      </c>
      <c r="E6460" s="1">
        <f t="shared" si="403"/>
        <v>1.0153451577504728</v>
      </c>
    </row>
    <row r="6461" spans="1:5" x14ac:dyDescent="0.25">
      <c r="A6461" s="1">
        <v>6458</v>
      </c>
      <c r="B6461" s="1">
        <f t="shared" si="400"/>
        <v>0.20029359596999463</v>
      </c>
      <c r="C6461" s="1">
        <f t="shared" si="401"/>
        <v>-0.9848915883929763</v>
      </c>
      <c r="D6461" s="1">
        <f t="shared" si="402"/>
        <v>-1.4890000000195025E-2</v>
      </c>
      <c r="E6461" s="1">
        <f t="shared" si="403"/>
        <v>1.0151084108070316</v>
      </c>
    </row>
    <row r="6462" spans="1:5" x14ac:dyDescent="0.25">
      <c r="A6462" s="1">
        <v>6459</v>
      </c>
      <c r="B6462" s="1">
        <f t="shared" si="400"/>
        <v>0.20005695010046753</v>
      </c>
      <c r="C6462" s="1">
        <f t="shared" si="401"/>
        <v>-0.9851282342625034</v>
      </c>
      <c r="D6462" s="1">
        <f t="shared" si="402"/>
        <v>-1.4660000000195026E-2</v>
      </c>
      <c r="E6462" s="1">
        <f t="shared" si="403"/>
        <v>1.0148717649375045</v>
      </c>
    </row>
    <row r="6463" spans="1:5" x14ac:dyDescent="0.25">
      <c r="A6463" s="1">
        <v>6460</v>
      </c>
      <c r="B6463" s="1">
        <f t="shared" si="400"/>
        <v>0.19982040537785661</v>
      </c>
      <c r="C6463" s="1">
        <f t="shared" si="401"/>
        <v>-0.98536477898511432</v>
      </c>
      <c r="D6463" s="1">
        <f t="shared" si="402"/>
        <v>-1.4430000000195026E-2</v>
      </c>
      <c r="E6463" s="1">
        <f t="shared" si="403"/>
        <v>1.0146352202148936</v>
      </c>
    </row>
    <row r="6464" spans="1:5" x14ac:dyDescent="0.25">
      <c r="A6464" s="1">
        <v>6461</v>
      </c>
      <c r="B6464" s="1">
        <f t="shared" si="400"/>
        <v>0.19958396187516347</v>
      </c>
      <c r="C6464" s="1">
        <f t="shared" si="401"/>
        <v>-0.98560122248780746</v>
      </c>
      <c r="D6464" s="1">
        <f t="shared" si="402"/>
        <v>-1.4200000000195027E-2</v>
      </c>
      <c r="E6464" s="1">
        <f t="shared" si="403"/>
        <v>1.0143987767122005</v>
      </c>
    </row>
    <row r="6465" spans="1:5" x14ac:dyDescent="0.25">
      <c r="A6465" s="1">
        <v>6462</v>
      </c>
      <c r="B6465" s="1">
        <f t="shared" si="400"/>
        <v>0.19934761966539039</v>
      </c>
      <c r="C6465" s="1">
        <f t="shared" si="401"/>
        <v>-0.98583756469758055</v>
      </c>
      <c r="D6465" s="1">
        <f t="shared" si="402"/>
        <v>-1.3970000000195028E-2</v>
      </c>
      <c r="E6465" s="1">
        <f t="shared" si="403"/>
        <v>1.0141624345024274</v>
      </c>
    </row>
    <row r="6466" spans="1:5" x14ac:dyDescent="0.25">
      <c r="A6466" s="1">
        <v>6463</v>
      </c>
      <c r="B6466" s="1">
        <f t="shared" si="400"/>
        <v>0.19911137882153918</v>
      </c>
      <c r="C6466" s="1">
        <f t="shared" si="401"/>
        <v>-0.98607380554143176</v>
      </c>
      <c r="D6466" s="1">
        <f t="shared" si="402"/>
        <v>-1.3740000000195028E-2</v>
      </c>
      <c r="E6466" s="1">
        <f t="shared" si="403"/>
        <v>1.0139261936585762</v>
      </c>
    </row>
    <row r="6467" spans="1:5" x14ac:dyDescent="0.25">
      <c r="A6467" s="1">
        <v>6464</v>
      </c>
      <c r="B6467" s="1">
        <f t="shared" si="400"/>
        <v>0.19887523941661212</v>
      </c>
      <c r="C6467" s="1">
        <f t="shared" si="401"/>
        <v>-0.98630994494635882</v>
      </c>
      <c r="D6467" s="1">
        <f t="shared" si="402"/>
        <v>-1.3510000000195029E-2</v>
      </c>
      <c r="E6467" s="1">
        <f t="shared" si="403"/>
        <v>1.0136900542536491</v>
      </c>
    </row>
    <row r="6468" spans="1:5" x14ac:dyDescent="0.25">
      <c r="A6468" s="1">
        <v>6465</v>
      </c>
      <c r="B6468" s="1">
        <f t="shared" ref="B6468:B6531" si="404">E6468-$G$4</f>
        <v>0.19863920152361103</v>
      </c>
      <c r="C6468" s="1">
        <f t="shared" ref="C6468:C6531" si="405">E6468-$H$4</f>
        <v>-0.9865459828393599</v>
      </c>
      <c r="D6468" s="1">
        <f t="shared" si="402"/>
        <v>-1.328000000019503E-2</v>
      </c>
      <c r="E6468" s="1">
        <f t="shared" si="403"/>
        <v>1.013454016360648</v>
      </c>
    </row>
    <row r="6469" spans="1:5" x14ac:dyDescent="0.25">
      <c r="A6469" s="1">
        <v>6466</v>
      </c>
      <c r="B6469" s="1">
        <f t="shared" si="404"/>
        <v>0.19840326521553797</v>
      </c>
      <c r="C6469" s="1">
        <f t="shared" si="405"/>
        <v>-0.98678191914743296</v>
      </c>
      <c r="D6469" s="1">
        <f t="shared" ref="D6469:D6532" si="406">D6468+$F$4</f>
        <v>-1.3050000000195031E-2</v>
      </c>
      <c r="E6469" s="1">
        <f t="shared" ref="E6469:E6532" si="407">D6469^3+D6469^2-D6469+1</f>
        <v>1.013218080052575</v>
      </c>
    </row>
    <row r="6470" spans="1:5" x14ac:dyDescent="0.25">
      <c r="A6470" s="1">
        <v>6467</v>
      </c>
      <c r="B6470" s="1">
        <f t="shared" si="404"/>
        <v>0.19816743056539499</v>
      </c>
      <c r="C6470" s="1">
        <f t="shared" si="405"/>
        <v>-0.98701775379757595</v>
      </c>
      <c r="D6470" s="1">
        <f t="shared" si="406"/>
        <v>-1.2820000000195031E-2</v>
      </c>
      <c r="E6470" s="1">
        <f t="shared" si="407"/>
        <v>1.012982245402432</v>
      </c>
    </row>
    <row r="6471" spans="1:5" x14ac:dyDescent="0.25">
      <c r="A6471" s="1">
        <v>6468</v>
      </c>
      <c r="B6471" s="1">
        <f t="shared" si="404"/>
        <v>0.1979316976461839</v>
      </c>
      <c r="C6471" s="1">
        <f t="shared" si="405"/>
        <v>-0.98725348671678703</v>
      </c>
      <c r="D6471" s="1">
        <f t="shared" si="406"/>
        <v>-1.2590000000195032E-2</v>
      </c>
      <c r="E6471" s="1">
        <f t="shared" si="407"/>
        <v>1.0127465124832209</v>
      </c>
    </row>
    <row r="6472" spans="1:5" x14ac:dyDescent="0.25">
      <c r="A6472" s="1">
        <v>6469</v>
      </c>
      <c r="B6472" s="1">
        <f t="shared" si="404"/>
        <v>0.19769606653090677</v>
      </c>
      <c r="C6472" s="1">
        <f t="shared" si="405"/>
        <v>-0.98748911783206417</v>
      </c>
      <c r="D6472" s="1">
        <f t="shared" si="406"/>
        <v>-1.2360000000195033E-2</v>
      </c>
      <c r="E6472" s="1">
        <f t="shared" si="407"/>
        <v>1.0125108813679438</v>
      </c>
    </row>
    <row r="6473" spans="1:5" x14ac:dyDescent="0.25">
      <c r="A6473" s="1">
        <v>6470</v>
      </c>
      <c r="B6473" s="1">
        <f t="shared" si="404"/>
        <v>0.19746053729256563</v>
      </c>
      <c r="C6473" s="1">
        <f t="shared" si="405"/>
        <v>-0.9877246470704053</v>
      </c>
      <c r="D6473" s="1">
        <f t="shared" si="406"/>
        <v>-1.2130000000195033E-2</v>
      </c>
      <c r="E6473" s="1">
        <f t="shared" si="407"/>
        <v>1.0122753521296026</v>
      </c>
    </row>
    <row r="6474" spans="1:5" x14ac:dyDescent="0.25">
      <c r="A6474" s="1">
        <v>6471</v>
      </c>
      <c r="B6474" s="1">
        <f t="shared" si="404"/>
        <v>0.19722511000416254</v>
      </c>
      <c r="C6474" s="1">
        <f t="shared" si="405"/>
        <v>-0.98796007435880839</v>
      </c>
      <c r="D6474" s="1">
        <f t="shared" si="406"/>
        <v>-1.1900000000195034E-2</v>
      </c>
      <c r="E6474" s="1">
        <f t="shared" si="407"/>
        <v>1.0120399248411995</v>
      </c>
    </row>
    <row r="6475" spans="1:5" x14ac:dyDescent="0.25">
      <c r="A6475" s="1">
        <v>6472</v>
      </c>
      <c r="B6475" s="1">
        <f t="shared" si="404"/>
        <v>0.19698978473869955</v>
      </c>
      <c r="C6475" s="1">
        <f t="shared" si="405"/>
        <v>-0.98819539962427139</v>
      </c>
      <c r="D6475" s="1">
        <f t="shared" si="406"/>
        <v>-1.1670000000195035E-2</v>
      </c>
      <c r="E6475" s="1">
        <f t="shared" si="407"/>
        <v>1.0118045995757365</v>
      </c>
    </row>
    <row r="6476" spans="1:5" x14ac:dyDescent="0.25">
      <c r="A6476" s="1">
        <v>6473</v>
      </c>
      <c r="B6476" s="1">
        <f t="shared" si="404"/>
        <v>0.19675456156917848</v>
      </c>
      <c r="C6476" s="1">
        <f t="shared" si="405"/>
        <v>-0.98843062279379246</v>
      </c>
      <c r="D6476" s="1">
        <f t="shared" si="406"/>
        <v>-1.1440000000195035E-2</v>
      </c>
      <c r="E6476" s="1">
        <f t="shared" si="407"/>
        <v>1.0115693764062155</v>
      </c>
    </row>
    <row r="6477" spans="1:5" x14ac:dyDescent="0.25">
      <c r="A6477" s="1">
        <v>6474</v>
      </c>
      <c r="B6477" s="1">
        <f t="shared" si="404"/>
        <v>0.19651944056860138</v>
      </c>
      <c r="C6477" s="1">
        <f t="shared" si="405"/>
        <v>-0.98866574379436956</v>
      </c>
      <c r="D6477" s="1">
        <f t="shared" si="406"/>
        <v>-1.1210000000195036E-2</v>
      </c>
      <c r="E6477" s="1">
        <f t="shared" si="407"/>
        <v>1.0113342554056384</v>
      </c>
    </row>
    <row r="6478" spans="1:5" x14ac:dyDescent="0.25">
      <c r="A6478" s="1">
        <v>6475</v>
      </c>
      <c r="B6478" s="1">
        <f t="shared" si="404"/>
        <v>0.1962844218099703</v>
      </c>
      <c r="C6478" s="1">
        <f t="shared" si="405"/>
        <v>-0.98890076255300063</v>
      </c>
      <c r="D6478" s="1">
        <f t="shared" si="406"/>
        <v>-1.0980000000195037E-2</v>
      </c>
      <c r="E6478" s="1">
        <f t="shared" si="407"/>
        <v>1.0110992366470073</v>
      </c>
    </row>
    <row r="6479" spans="1:5" x14ac:dyDescent="0.25">
      <c r="A6479" s="1">
        <v>6476</v>
      </c>
      <c r="B6479" s="1">
        <f t="shared" si="404"/>
        <v>0.19604950536628707</v>
      </c>
      <c r="C6479" s="1">
        <f t="shared" si="405"/>
        <v>-0.98913567899668386</v>
      </c>
      <c r="D6479" s="1">
        <f t="shared" si="406"/>
        <v>-1.0750000000195038E-2</v>
      </c>
      <c r="E6479" s="1">
        <f t="shared" si="407"/>
        <v>1.0108643202033241</v>
      </c>
    </row>
    <row r="6480" spans="1:5" x14ac:dyDescent="0.25">
      <c r="A6480" s="1">
        <v>6477</v>
      </c>
      <c r="B6480" s="1">
        <f t="shared" si="404"/>
        <v>0.19581469131055418</v>
      </c>
      <c r="C6480" s="1">
        <f t="shared" si="405"/>
        <v>-0.98937049305241676</v>
      </c>
      <c r="D6480" s="1">
        <f t="shared" si="406"/>
        <v>-1.0520000000195038E-2</v>
      </c>
      <c r="E6480" s="1">
        <f t="shared" si="407"/>
        <v>1.0106295061475912</v>
      </c>
    </row>
    <row r="6481" spans="1:5" x14ac:dyDescent="0.25">
      <c r="A6481" s="1">
        <v>6478</v>
      </c>
      <c r="B6481" s="1">
        <f t="shared" si="404"/>
        <v>0.19557997971577301</v>
      </c>
      <c r="C6481" s="1">
        <f t="shared" si="405"/>
        <v>-0.98960520464719792</v>
      </c>
      <c r="D6481" s="1">
        <f t="shared" si="406"/>
        <v>-1.0290000000195039E-2</v>
      </c>
      <c r="E6481" s="1">
        <f t="shared" si="407"/>
        <v>1.01039479455281</v>
      </c>
    </row>
    <row r="6482" spans="1:5" x14ac:dyDescent="0.25">
      <c r="A6482" s="1">
        <v>6479</v>
      </c>
      <c r="B6482" s="1">
        <f t="shared" si="404"/>
        <v>0.19534537065494584</v>
      </c>
      <c r="C6482" s="1">
        <f t="shared" si="405"/>
        <v>-0.9898398137080251</v>
      </c>
      <c r="D6482" s="1">
        <f t="shared" si="406"/>
        <v>-1.006000000019504E-2</v>
      </c>
      <c r="E6482" s="1">
        <f t="shared" si="407"/>
        <v>1.0101601854919828</v>
      </c>
    </row>
    <row r="6483" spans="1:5" x14ac:dyDescent="0.25">
      <c r="A6483" s="1">
        <v>6480</v>
      </c>
      <c r="B6483" s="1">
        <f t="shared" si="404"/>
        <v>0.19511086420107493</v>
      </c>
      <c r="C6483" s="1">
        <f t="shared" si="405"/>
        <v>-0.990074320161896</v>
      </c>
      <c r="D6483" s="1">
        <f t="shared" si="406"/>
        <v>-9.8300000001950404E-3</v>
      </c>
      <c r="E6483" s="1">
        <f t="shared" si="407"/>
        <v>1.0099256790381119</v>
      </c>
    </row>
    <row r="6484" spans="1:5" x14ac:dyDescent="0.25">
      <c r="A6484" s="1">
        <v>6481</v>
      </c>
      <c r="B6484" s="1">
        <f t="shared" si="404"/>
        <v>0.19487646042716167</v>
      </c>
      <c r="C6484" s="1">
        <f t="shared" si="405"/>
        <v>-0.99030872393580927</v>
      </c>
      <c r="D6484" s="1">
        <f t="shared" si="406"/>
        <v>-9.6000000001950411E-3</v>
      </c>
      <c r="E6484" s="1">
        <f t="shared" si="407"/>
        <v>1.0096912752641987</v>
      </c>
    </row>
    <row r="6485" spans="1:5" x14ac:dyDescent="0.25">
      <c r="A6485" s="1">
        <v>6482</v>
      </c>
      <c r="B6485" s="1">
        <f t="shared" si="404"/>
        <v>0.19464215940620855</v>
      </c>
      <c r="C6485" s="1">
        <f t="shared" si="405"/>
        <v>-0.99054302495676239</v>
      </c>
      <c r="D6485" s="1">
        <f t="shared" si="406"/>
        <v>-9.3700000001950418E-3</v>
      </c>
      <c r="E6485" s="1">
        <f t="shared" si="407"/>
        <v>1.0094569742432455</v>
      </c>
    </row>
    <row r="6486" spans="1:5" x14ac:dyDescent="0.25">
      <c r="A6486" s="1">
        <v>6483</v>
      </c>
      <c r="B6486" s="1">
        <f t="shared" si="404"/>
        <v>0.19440796121121762</v>
      </c>
      <c r="C6486" s="1">
        <f t="shared" si="405"/>
        <v>-0.99077722315175332</v>
      </c>
      <c r="D6486" s="1">
        <f t="shared" si="406"/>
        <v>-9.1400000001950425E-3</v>
      </c>
      <c r="E6486" s="1">
        <f t="shared" si="407"/>
        <v>1.0092227760482546</v>
      </c>
    </row>
    <row r="6487" spans="1:5" x14ac:dyDescent="0.25">
      <c r="A6487" s="1">
        <v>6484</v>
      </c>
      <c r="B6487" s="1">
        <f t="shared" si="404"/>
        <v>0.19417386591519048</v>
      </c>
      <c r="C6487" s="1">
        <f t="shared" si="405"/>
        <v>-0.99101131844778045</v>
      </c>
      <c r="D6487" s="1">
        <f t="shared" si="406"/>
        <v>-8.9100000001950432E-3</v>
      </c>
      <c r="E6487" s="1">
        <f t="shared" si="407"/>
        <v>1.0089886807522275</v>
      </c>
    </row>
    <row r="6488" spans="1:5" x14ac:dyDescent="0.25">
      <c r="A6488" s="1">
        <v>6485</v>
      </c>
      <c r="B6488" s="1">
        <f t="shared" si="404"/>
        <v>0.19393987359112941</v>
      </c>
      <c r="C6488" s="1">
        <f t="shared" si="405"/>
        <v>-0.99124531077184153</v>
      </c>
      <c r="D6488" s="1">
        <f t="shared" si="406"/>
        <v>-8.6800000001950438E-3</v>
      </c>
      <c r="E6488" s="1">
        <f t="shared" si="407"/>
        <v>1.0087546884281664</v>
      </c>
    </row>
    <row r="6489" spans="1:5" x14ac:dyDescent="0.25">
      <c r="A6489" s="1">
        <v>6486</v>
      </c>
      <c r="B6489" s="1">
        <f t="shared" si="404"/>
        <v>0.19370598431203623</v>
      </c>
      <c r="C6489" s="1">
        <f t="shared" si="405"/>
        <v>-0.99147920005093471</v>
      </c>
      <c r="D6489" s="1">
        <f t="shared" si="406"/>
        <v>-8.4500000001950445E-3</v>
      </c>
      <c r="E6489" s="1">
        <f t="shared" si="407"/>
        <v>1.0085207991490732</v>
      </c>
    </row>
    <row r="6490" spans="1:5" x14ac:dyDescent="0.25">
      <c r="A6490" s="1">
        <v>6487</v>
      </c>
      <c r="B6490" s="1">
        <f t="shared" si="404"/>
        <v>0.19347219815091321</v>
      </c>
      <c r="C6490" s="1">
        <f t="shared" si="405"/>
        <v>-0.99171298621205772</v>
      </c>
      <c r="D6490" s="1">
        <f t="shared" si="406"/>
        <v>-8.2200000001950452E-3</v>
      </c>
      <c r="E6490" s="1">
        <f t="shared" si="407"/>
        <v>1.0082870129879502</v>
      </c>
    </row>
    <row r="6491" spans="1:5" x14ac:dyDescent="0.25">
      <c r="A6491" s="1">
        <v>6488</v>
      </c>
      <c r="B6491" s="1">
        <f t="shared" si="404"/>
        <v>0.19323851518076218</v>
      </c>
      <c r="C6491" s="1">
        <f t="shared" si="405"/>
        <v>-0.99194666918220875</v>
      </c>
      <c r="D6491" s="1">
        <f t="shared" si="406"/>
        <v>-7.9900000001950459E-3</v>
      </c>
      <c r="E6491" s="1">
        <f t="shared" si="407"/>
        <v>1.0080533300177992</v>
      </c>
    </row>
    <row r="6492" spans="1:5" x14ac:dyDescent="0.25">
      <c r="A6492" s="1">
        <v>6489</v>
      </c>
      <c r="B6492" s="1">
        <f t="shared" si="404"/>
        <v>0.19300493547458497</v>
      </c>
      <c r="C6492" s="1">
        <f t="shared" si="405"/>
        <v>-0.99218024888838596</v>
      </c>
      <c r="D6492" s="1">
        <f t="shared" si="406"/>
        <v>-7.7600000001950458E-3</v>
      </c>
      <c r="E6492" s="1">
        <f t="shared" si="407"/>
        <v>1.007819750311622</v>
      </c>
    </row>
    <row r="6493" spans="1:5" x14ac:dyDescent="0.25">
      <c r="A6493" s="1">
        <v>6490</v>
      </c>
      <c r="B6493" s="1">
        <f t="shared" si="404"/>
        <v>0.19277145910538385</v>
      </c>
      <c r="C6493" s="1">
        <f t="shared" si="405"/>
        <v>-0.99241372525758709</v>
      </c>
      <c r="D6493" s="1">
        <f t="shared" si="406"/>
        <v>-7.5300000001950456E-3</v>
      </c>
      <c r="E6493" s="1">
        <f t="shared" si="407"/>
        <v>1.0075862739424208</v>
      </c>
    </row>
    <row r="6494" spans="1:5" x14ac:dyDescent="0.25">
      <c r="A6494" s="1">
        <v>6491</v>
      </c>
      <c r="B6494" s="1">
        <f t="shared" si="404"/>
        <v>0.19253808614616086</v>
      </c>
      <c r="C6494" s="1">
        <f t="shared" si="405"/>
        <v>-0.99264709821681008</v>
      </c>
      <c r="D6494" s="1">
        <f t="shared" si="406"/>
        <v>-7.3000000001950454E-3</v>
      </c>
      <c r="E6494" s="1">
        <f t="shared" si="407"/>
        <v>1.0073529009831979</v>
      </c>
    </row>
    <row r="6495" spans="1:5" x14ac:dyDescent="0.25">
      <c r="A6495" s="1">
        <v>6492</v>
      </c>
      <c r="B6495" s="1">
        <f t="shared" si="404"/>
        <v>0.19230481666991783</v>
      </c>
      <c r="C6495" s="1">
        <f t="shared" si="405"/>
        <v>-0.9928803676930531</v>
      </c>
      <c r="D6495" s="1">
        <f t="shared" si="406"/>
        <v>-7.0700000001950453E-3</v>
      </c>
      <c r="E6495" s="1">
        <f t="shared" si="407"/>
        <v>1.0071196315069548</v>
      </c>
    </row>
    <row r="6496" spans="1:5" x14ac:dyDescent="0.25">
      <c r="A6496" s="1">
        <v>6493</v>
      </c>
      <c r="B6496" s="1">
        <f t="shared" si="404"/>
        <v>0.1920716507496566</v>
      </c>
      <c r="C6496" s="1">
        <f t="shared" si="405"/>
        <v>-0.99311353361331434</v>
      </c>
      <c r="D6496" s="1">
        <f t="shared" si="406"/>
        <v>-6.8400000001950451E-3</v>
      </c>
      <c r="E6496" s="1">
        <f t="shared" si="407"/>
        <v>1.0068864655866936</v>
      </c>
    </row>
    <row r="6497" spans="1:5" x14ac:dyDescent="0.25">
      <c r="A6497" s="1">
        <v>6494</v>
      </c>
      <c r="B6497" s="1">
        <f t="shared" si="404"/>
        <v>0.19183858845837964</v>
      </c>
      <c r="C6497" s="1">
        <f t="shared" si="405"/>
        <v>-0.99334659590459129</v>
      </c>
      <c r="D6497" s="1">
        <f t="shared" si="406"/>
        <v>-6.6100000001950449E-3</v>
      </c>
      <c r="E6497" s="1">
        <f t="shared" si="407"/>
        <v>1.0066534032954166</v>
      </c>
    </row>
    <row r="6498" spans="1:5" x14ac:dyDescent="0.25">
      <c r="A6498" s="1">
        <v>6495</v>
      </c>
      <c r="B6498" s="1">
        <f t="shared" si="404"/>
        <v>0.19160562986908858</v>
      </c>
      <c r="C6498" s="1">
        <f t="shared" si="405"/>
        <v>-0.99357955449388236</v>
      </c>
      <c r="D6498" s="1">
        <f t="shared" si="406"/>
        <v>-6.3800000001950448E-3</v>
      </c>
      <c r="E6498" s="1">
        <f t="shared" si="407"/>
        <v>1.0064204447061256</v>
      </c>
    </row>
    <row r="6499" spans="1:5" x14ac:dyDescent="0.25">
      <c r="A6499" s="1">
        <v>6496</v>
      </c>
      <c r="B6499" s="1">
        <f t="shared" si="404"/>
        <v>0.19137277505478545</v>
      </c>
      <c r="C6499" s="1">
        <f t="shared" si="405"/>
        <v>-0.99381240930818548</v>
      </c>
      <c r="D6499" s="1">
        <f t="shared" si="406"/>
        <v>-6.1500000001950446E-3</v>
      </c>
      <c r="E6499" s="1">
        <f t="shared" si="407"/>
        <v>1.0061875898918224</v>
      </c>
    </row>
    <row r="6500" spans="1:5" x14ac:dyDescent="0.25">
      <c r="A6500" s="1">
        <v>6497</v>
      </c>
      <c r="B6500" s="1">
        <f t="shared" si="404"/>
        <v>0.1911400240884723</v>
      </c>
      <c r="C6500" s="1">
        <f t="shared" si="405"/>
        <v>-0.99404516027449863</v>
      </c>
      <c r="D6500" s="1">
        <f t="shared" si="406"/>
        <v>-5.9200000001950444E-3</v>
      </c>
      <c r="E6500" s="1">
        <f t="shared" si="407"/>
        <v>1.0059548389255093</v>
      </c>
    </row>
    <row r="6501" spans="1:5" x14ac:dyDescent="0.25">
      <c r="A6501" s="1">
        <v>6498</v>
      </c>
      <c r="B6501" s="1">
        <f t="shared" si="404"/>
        <v>0.19090737704315119</v>
      </c>
      <c r="C6501" s="1">
        <f t="shared" si="405"/>
        <v>-0.99427780731981974</v>
      </c>
      <c r="D6501" s="1">
        <f t="shared" si="406"/>
        <v>-5.6900000001950442E-3</v>
      </c>
      <c r="E6501" s="1">
        <f t="shared" si="407"/>
        <v>1.0057221918801882</v>
      </c>
    </row>
    <row r="6502" spans="1:5" x14ac:dyDescent="0.25">
      <c r="A6502" s="1">
        <v>6499</v>
      </c>
      <c r="B6502" s="1">
        <f t="shared" si="404"/>
        <v>0.19067483399182417</v>
      </c>
      <c r="C6502" s="1">
        <f t="shared" si="405"/>
        <v>-0.99451035037114677</v>
      </c>
      <c r="D6502" s="1">
        <f t="shared" si="406"/>
        <v>-5.4600000001950441E-3</v>
      </c>
      <c r="E6502" s="1">
        <f t="shared" si="407"/>
        <v>1.0054896488288612</v>
      </c>
    </row>
    <row r="6503" spans="1:5" x14ac:dyDescent="0.25">
      <c r="A6503" s="1">
        <v>6500</v>
      </c>
      <c r="B6503" s="1">
        <f t="shared" si="404"/>
        <v>0.19044239500749305</v>
      </c>
      <c r="C6503" s="1">
        <f t="shared" si="405"/>
        <v>-0.99474278935547789</v>
      </c>
      <c r="D6503" s="1">
        <f t="shared" si="406"/>
        <v>-5.2300000001950439E-3</v>
      </c>
      <c r="E6503" s="1">
        <f t="shared" si="407"/>
        <v>1.00525720984453</v>
      </c>
    </row>
    <row r="6504" spans="1:5" x14ac:dyDescent="0.25">
      <c r="A6504" s="1">
        <v>6501</v>
      </c>
      <c r="B6504" s="1">
        <f t="shared" si="404"/>
        <v>0.19021006016315989</v>
      </c>
      <c r="C6504" s="1">
        <f t="shared" si="405"/>
        <v>-0.99497512419981105</v>
      </c>
      <c r="D6504" s="1">
        <f t="shared" si="406"/>
        <v>-5.0000000001950437E-3</v>
      </c>
      <c r="E6504" s="1">
        <f t="shared" si="407"/>
        <v>1.0050248750001969</v>
      </c>
    </row>
    <row r="6505" spans="1:5" x14ac:dyDescent="0.25">
      <c r="A6505" s="1">
        <v>6502</v>
      </c>
      <c r="B6505" s="1">
        <f t="shared" si="404"/>
        <v>0.18997782953182696</v>
      </c>
      <c r="C6505" s="1">
        <f t="shared" si="405"/>
        <v>-0.99520735483114398</v>
      </c>
      <c r="D6505" s="1">
        <f t="shared" si="406"/>
        <v>-4.7700000001950436E-3</v>
      </c>
      <c r="E6505" s="1">
        <f t="shared" si="407"/>
        <v>1.004792644368864</v>
      </c>
    </row>
    <row r="6506" spans="1:5" x14ac:dyDescent="0.25">
      <c r="A6506" s="1">
        <v>6503</v>
      </c>
      <c r="B6506" s="1">
        <f t="shared" si="404"/>
        <v>0.18974570318649586</v>
      </c>
      <c r="C6506" s="1">
        <f t="shared" si="405"/>
        <v>-0.99543948117647507</v>
      </c>
      <c r="D6506" s="1">
        <f t="shared" si="406"/>
        <v>-4.5400000001950434E-3</v>
      </c>
      <c r="E6506" s="1">
        <f t="shared" si="407"/>
        <v>1.0045605180235329</v>
      </c>
    </row>
    <row r="6507" spans="1:5" x14ac:dyDescent="0.25">
      <c r="A6507" s="1">
        <v>6504</v>
      </c>
      <c r="B6507" s="1">
        <f t="shared" si="404"/>
        <v>0.18951368120016865</v>
      </c>
      <c r="C6507" s="1">
        <f t="shared" si="405"/>
        <v>-0.99567150316280228</v>
      </c>
      <c r="D6507" s="1">
        <f t="shared" si="406"/>
        <v>-4.3100000001950432E-3</v>
      </c>
      <c r="E6507" s="1">
        <f t="shared" si="407"/>
        <v>1.0043284960372056</v>
      </c>
    </row>
    <row r="6508" spans="1:5" x14ac:dyDescent="0.25">
      <c r="A6508" s="1">
        <v>6505</v>
      </c>
      <c r="B6508" s="1">
        <f t="shared" si="404"/>
        <v>0.18928176364584759</v>
      </c>
      <c r="C6508" s="1">
        <f t="shared" si="405"/>
        <v>-0.99590342071712334</v>
      </c>
      <c r="D6508" s="1">
        <f t="shared" si="406"/>
        <v>-4.0800000001950431E-3</v>
      </c>
      <c r="E6508" s="1">
        <f t="shared" si="407"/>
        <v>1.0040965784828846</v>
      </c>
    </row>
    <row r="6509" spans="1:5" x14ac:dyDescent="0.25">
      <c r="A6509" s="1">
        <v>6506</v>
      </c>
      <c r="B6509" s="1">
        <f t="shared" si="404"/>
        <v>0.18904995059653451</v>
      </c>
      <c r="C6509" s="1">
        <f t="shared" si="405"/>
        <v>-0.99613523376643642</v>
      </c>
      <c r="D6509" s="1">
        <f t="shared" si="406"/>
        <v>-3.8500000001950429E-3</v>
      </c>
      <c r="E6509" s="1">
        <f t="shared" si="407"/>
        <v>1.0038647654335715</v>
      </c>
    </row>
    <row r="6510" spans="1:5" x14ac:dyDescent="0.25">
      <c r="A6510" s="1">
        <v>6507</v>
      </c>
      <c r="B6510" s="1">
        <f t="shared" si="404"/>
        <v>0.18881824212523146</v>
      </c>
      <c r="C6510" s="1">
        <f t="shared" si="405"/>
        <v>-0.99636694223773947</v>
      </c>
      <c r="D6510" s="1">
        <f t="shared" si="406"/>
        <v>-3.6200000001950427E-3</v>
      </c>
      <c r="E6510" s="1">
        <f t="shared" si="407"/>
        <v>1.0036330569622685</v>
      </c>
    </row>
    <row r="6511" spans="1:5" x14ac:dyDescent="0.25">
      <c r="A6511" s="1">
        <v>6508</v>
      </c>
      <c r="B6511" s="1">
        <f t="shared" si="404"/>
        <v>0.18858663830494027</v>
      </c>
      <c r="C6511" s="1">
        <f t="shared" si="405"/>
        <v>-0.99659854605803067</v>
      </c>
      <c r="D6511" s="1">
        <f t="shared" si="406"/>
        <v>-3.3900000001950426E-3</v>
      </c>
      <c r="E6511" s="1">
        <f t="shared" si="407"/>
        <v>1.0034014531419773</v>
      </c>
    </row>
    <row r="6512" spans="1:5" x14ac:dyDescent="0.25">
      <c r="A6512" s="1">
        <v>6509</v>
      </c>
      <c r="B6512" s="1">
        <f t="shared" si="404"/>
        <v>0.1883551392086632</v>
      </c>
      <c r="C6512" s="1">
        <f t="shared" si="405"/>
        <v>-0.99683004515430773</v>
      </c>
      <c r="D6512" s="1">
        <f t="shared" si="406"/>
        <v>-3.1600000001950424E-3</v>
      </c>
      <c r="E6512" s="1">
        <f t="shared" si="407"/>
        <v>1.0031699540457002</v>
      </c>
    </row>
    <row r="6513" spans="1:5" x14ac:dyDescent="0.25">
      <c r="A6513" s="1">
        <v>6510</v>
      </c>
      <c r="B6513" s="1">
        <f t="shared" si="404"/>
        <v>0.18812374490940209</v>
      </c>
      <c r="C6513" s="1">
        <f t="shared" si="405"/>
        <v>-0.99706143945356884</v>
      </c>
      <c r="D6513" s="1">
        <f t="shared" si="406"/>
        <v>-2.9300000001950422E-3</v>
      </c>
      <c r="E6513" s="1">
        <f t="shared" si="407"/>
        <v>1.0029385597464391</v>
      </c>
    </row>
    <row r="6514" spans="1:5" x14ac:dyDescent="0.25">
      <c r="A6514" s="1">
        <v>6511</v>
      </c>
      <c r="B6514" s="1">
        <f t="shared" si="404"/>
        <v>0.1878924554801592</v>
      </c>
      <c r="C6514" s="1">
        <f t="shared" si="405"/>
        <v>-0.99729272888281173</v>
      </c>
      <c r="D6514" s="1">
        <f t="shared" si="406"/>
        <v>-2.700000000195042E-3</v>
      </c>
      <c r="E6514" s="1">
        <f t="shared" si="407"/>
        <v>1.0027072703171962</v>
      </c>
    </row>
    <row r="6515" spans="1:5" x14ac:dyDescent="0.25">
      <c r="A6515" s="1">
        <v>6512</v>
      </c>
      <c r="B6515" s="1">
        <f t="shared" si="404"/>
        <v>0.18766127099393592</v>
      </c>
      <c r="C6515" s="1">
        <f t="shared" si="405"/>
        <v>-0.99752391336903501</v>
      </c>
      <c r="D6515" s="1">
        <f t="shared" si="406"/>
        <v>-2.4700000001950419E-3</v>
      </c>
      <c r="E6515" s="1">
        <f t="shared" si="407"/>
        <v>1.0024760858309729</v>
      </c>
    </row>
    <row r="6516" spans="1:5" x14ac:dyDescent="0.25">
      <c r="A6516" s="1">
        <v>6513</v>
      </c>
      <c r="B6516" s="1">
        <f t="shared" si="404"/>
        <v>0.18743019152373497</v>
      </c>
      <c r="C6516" s="1">
        <f t="shared" si="405"/>
        <v>-0.99775499283923597</v>
      </c>
      <c r="D6516" s="1">
        <f t="shared" si="406"/>
        <v>-2.2400000001950417E-3</v>
      </c>
      <c r="E6516" s="1">
        <f t="shared" si="407"/>
        <v>1.002245006360772</v>
      </c>
    </row>
    <row r="6517" spans="1:5" x14ac:dyDescent="0.25">
      <c r="A6517" s="1">
        <v>6514</v>
      </c>
      <c r="B6517" s="1">
        <f t="shared" si="404"/>
        <v>0.18719921714255794</v>
      </c>
      <c r="C6517" s="1">
        <f t="shared" si="405"/>
        <v>-0.997985967220413</v>
      </c>
      <c r="D6517" s="1">
        <f t="shared" si="406"/>
        <v>-2.0100000001950415E-3</v>
      </c>
      <c r="E6517" s="1">
        <f t="shared" si="407"/>
        <v>1.0020140319795949</v>
      </c>
    </row>
    <row r="6518" spans="1:5" x14ac:dyDescent="0.25">
      <c r="A6518" s="1">
        <v>6515</v>
      </c>
      <c r="B6518" s="1">
        <f t="shared" si="404"/>
        <v>0.18696834792340666</v>
      </c>
      <c r="C6518" s="1">
        <f t="shared" si="405"/>
        <v>-0.99821683643956427</v>
      </c>
      <c r="D6518" s="1">
        <f t="shared" si="406"/>
        <v>-1.7800000001950416E-3</v>
      </c>
      <c r="E6518" s="1">
        <f t="shared" si="407"/>
        <v>1.0017831627604437</v>
      </c>
    </row>
    <row r="6519" spans="1:5" x14ac:dyDescent="0.25">
      <c r="A6519" s="1">
        <v>6516</v>
      </c>
      <c r="B6519" s="1">
        <f t="shared" si="404"/>
        <v>0.18673758393928364</v>
      </c>
      <c r="C6519" s="1">
        <f t="shared" si="405"/>
        <v>-0.9984476004236873</v>
      </c>
      <c r="D6519" s="1">
        <f t="shared" si="406"/>
        <v>-1.5500000001950416E-3</v>
      </c>
      <c r="E6519" s="1">
        <f t="shared" si="407"/>
        <v>1.0015523987763206</v>
      </c>
    </row>
    <row r="6520" spans="1:5" x14ac:dyDescent="0.25">
      <c r="A6520" s="1">
        <v>6517</v>
      </c>
      <c r="B6520" s="1">
        <f t="shared" si="404"/>
        <v>0.18650692526319046</v>
      </c>
      <c r="C6520" s="1">
        <f t="shared" si="405"/>
        <v>-0.99867825909978047</v>
      </c>
      <c r="D6520" s="1">
        <f t="shared" si="406"/>
        <v>-1.3200000001950417E-3</v>
      </c>
      <c r="E6520" s="1">
        <f t="shared" si="407"/>
        <v>1.0013217401002275</v>
      </c>
    </row>
    <row r="6521" spans="1:5" x14ac:dyDescent="0.25">
      <c r="A6521" s="1">
        <v>6518</v>
      </c>
      <c r="B6521" s="1">
        <f t="shared" si="404"/>
        <v>0.18627637196812941</v>
      </c>
      <c r="C6521" s="1">
        <f t="shared" si="405"/>
        <v>-0.99890881239484153</v>
      </c>
      <c r="D6521" s="1">
        <f t="shared" si="406"/>
        <v>-1.0900000001950417E-3</v>
      </c>
      <c r="E6521" s="1">
        <f t="shared" si="407"/>
        <v>1.0010911868051664</v>
      </c>
    </row>
    <row r="6522" spans="1:5" x14ac:dyDescent="0.25">
      <c r="A6522" s="1">
        <v>6519</v>
      </c>
      <c r="B6522" s="1">
        <f t="shared" si="404"/>
        <v>0.1860459241271023</v>
      </c>
      <c r="C6522" s="1">
        <f t="shared" si="405"/>
        <v>-0.99913926023586863</v>
      </c>
      <c r="D6522" s="1">
        <f t="shared" si="406"/>
        <v>-8.6000000019504177E-4</v>
      </c>
      <c r="E6522" s="1">
        <f t="shared" si="407"/>
        <v>1.0008607389641393</v>
      </c>
    </row>
    <row r="6523" spans="1:5" x14ac:dyDescent="0.25">
      <c r="A6523" s="1">
        <v>6520</v>
      </c>
      <c r="B6523" s="1">
        <f t="shared" si="404"/>
        <v>0.1858155818131112</v>
      </c>
      <c r="C6523" s="1">
        <f t="shared" si="405"/>
        <v>-0.99936960254985974</v>
      </c>
      <c r="D6523" s="1">
        <f t="shared" si="406"/>
        <v>-6.3000000019504182E-4</v>
      </c>
      <c r="E6523" s="1">
        <f t="shared" si="407"/>
        <v>1.0006303966501482</v>
      </c>
    </row>
    <row r="6524" spans="1:5" x14ac:dyDescent="0.25">
      <c r="A6524" s="1">
        <v>6521</v>
      </c>
      <c r="B6524" s="1">
        <f t="shared" si="404"/>
        <v>0.18558534509915814</v>
      </c>
      <c r="C6524" s="1">
        <f t="shared" si="405"/>
        <v>-0.99959983926381279</v>
      </c>
      <c r="D6524" s="1">
        <f t="shared" si="406"/>
        <v>-4.0000000019504186E-4</v>
      </c>
      <c r="E6524" s="1">
        <f t="shared" si="407"/>
        <v>1.0004001599361951</v>
      </c>
    </row>
    <row r="6525" spans="1:5" x14ac:dyDescent="0.25">
      <c r="A6525" s="1">
        <v>6522</v>
      </c>
      <c r="B6525" s="1">
        <f t="shared" si="404"/>
        <v>0.18535521405824518</v>
      </c>
      <c r="C6525" s="1">
        <f t="shared" si="405"/>
        <v>-0.99982997030472576</v>
      </c>
      <c r="D6525" s="1">
        <f t="shared" si="406"/>
        <v>-1.7000000019504188E-4</v>
      </c>
      <c r="E6525" s="1">
        <f t="shared" si="407"/>
        <v>1.0001700288952822</v>
      </c>
    </row>
    <row r="6526" spans="1:5" x14ac:dyDescent="0.25">
      <c r="A6526" s="1">
        <v>6523</v>
      </c>
      <c r="B6526" s="1">
        <f t="shared" si="404"/>
        <v>0.18512518876337403</v>
      </c>
      <c r="C6526" s="1">
        <f t="shared" si="405"/>
        <v>-1.0000599955995968</v>
      </c>
      <c r="D6526" s="1">
        <f t="shared" si="406"/>
        <v>5.9999999804958095E-5</v>
      </c>
      <c r="E6526" s="1">
        <f t="shared" si="407"/>
        <v>0.99994000360041102</v>
      </c>
    </row>
    <row r="6527" spans="1:5" x14ac:dyDescent="0.25">
      <c r="A6527" s="1">
        <v>6524</v>
      </c>
      <c r="B6527" s="1">
        <f t="shared" si="404"/>
        <v>0.18489526928754696</v>
      </c>
      <c r="C6527" s="1">
        <f t="shared" si="405"/>
        <v>-1.0002899150754239</v>
      </c>
      <c r="D6527" s="1">
        <f t="shared" si="406"/>
        <v>2.899999998049581E-4</v>
      </c>
      <c r="E6527" s="1">
        <f t="shared" si="407"/>
        <v>0.99971008412458395</v>
      </c>
    </row>
    <row r="6528" spans="1:5" x14ac:dyDescent="0.25">
      <c r="A6528" s="1">
        <v>6525</v>
      </c>
      <c r="B6528" s="1">
        <f t="shared" si="404"/>
        <v>0.1846654557037658</v>
      </c>
      <c r="C6528" s="1">
        <f t="shared" si="405"/>
        <v>-1.0005197286592051</v>
      </c>
      <c r="D6528" s="1">
        <f t="shared" si="406"/>
        <v>5.1999999980495806E-4</v>
      </c>
      <c r="E6528" s="1">
        <f t="shared" si="407"/>
        <v>0.9994802705408028</v>
      </c>
    </row>
    <row r="6529" spans="1:5" x14ac:dyDescent="0.25">
      <c r="A6529" s="1">
        <v>6526</v>
      </c>
      <c r="B6529" s="1">
        <f t="shared" si="404"/>
        <v>0.18443574808503271</v>
      </c>
      <c r="C6529" s="1">
        <f t="shared" si="405"/>
        <v>-1.0007494362779381</v>
      </c>
      <c r="D6529" s="1">
        <f t="shared" si="406"/>
        <v>7.4999999980495801E-4</v>
      </c>
      <c r="E6529" s="1">
        <f t="shared" si="407"/>
        <v>0.99925056292206971</v>
      </c>
    </row>
    <row r="6530" spans="1:5" x14ac:dyDescent="0.25">
      <c r="A6530" s="1">
        <v>6527</v>
      </c>
      <c r="B6530" s="1">
        <f t="shared" si="404"/>
        <v>0.18420614650434963</v>
      </c>
      <c r="C6530" s="1">
        <f t="shared" si="405"/>
        <v>-1.0009790378586212</v>
      </c>
      <c r="D6530" s="1">
        <f t="shared" si="406"/>
        <v>9.7999999980495807E-4</v>
      </c>
      <c r="E6530" s="1">
        <f t="shared" si="407"/>
        <v>0.99902096134138663</v>
      </c>
    </row>
    <row r="6531" spans="1:5" x14ac:dyDescent="0.25">
      <c r="A6531" s="1">
        <v>6528</v>
      </c>
      <c r="B6531" s="1">
        <f t="shared" si="404"/>
        <v>0.18397665103471861</v>
      </c>
      <c r="C6531" s="1">
        <f t="shared" si="405"/>
        <v>-1.0012085333282523</v>
      </c>
      <c r="D6531" s="1">
        <f t="shared" si="406"/>
        <v>1.209999999804958E-3</v>
      </c>
      <c r="E6531" s="1">
        <f t="shared" si="407"/>
        <v>0.9987914658717556</v>
      </c>
    </row>
    <row r="6532" spans="1:5" x14ac:dyDescent="0.25">
      <c r="A6532" s="1">
        <v>6529</v>
      </c>
      <c r="B6532" s="1">
        <f t="shared" ref="B6532:B6595" si="408">E6532-$G$4</f>
        <v>0.18374726174914147</v>
      </c>
      <c r="C6532" s="1">
        <f t="shared" ref="C6532:C6595" si="409">E6532-$H$4</f>
        <v>-1.0014379226138295</v>
      </c>
      <c r="D6532" s="1">
        <f t="shared" si="406"/>
        <v>1.439999999804958E-3</v>
      </c>
      <c r="E6532" s="1">
        <f t="shared" si="407"/>
        <v>0.99856207658617846</v>
      </c>
    </row>
    <row r="6533" spans="1:5" x14ac:dyDescent="0.25">
      <c r="A6533" s="1">
        <v>6530</v>
      </c>
      <c r="B6533" s="1">
        <f t="shared" si="408"/>
        <v>0.18351797872062037</v>
      </c>
      <c r="C6533" s="1">
        <f t="shared" si="409"/>
        <v>-1.0016672056423506</v>
      </c>
      <c r="D6533" s="1">
        <f t="shared" ref="D6533:D6596" si="410">D6532+$F$4</f>
        <v>1.6699999998049579E-3</v>
      </c>
      <c r="E6533" s="1">
        <f t="shared" ref="E6533:E6596" si="411">D6533^3+D6533^2-D6533+1</f>
        <v>0.99833279355765736</v>
      </c>
    </row>
    <row r="6534" spans="1:5" x14ac:dyDescent="0.25">
      <c r="A6534" s="1">
        <v>6531</v>
      </c>
      <c r="B6534" s="1">
        <f t="shared" si="408"/>
        <v>0.18328880202215736</v>
      </c>
      <c r="C6534" s="1">
        <f t="shared" si="409"/>
        <v>-1.0018963823408136</v>
      </c>
      <c r="D6534" s="1">
        <f t="shared" si="410"/>
        <v>1.8999999998049579E-3</v>
      </c>
      <c r="E6534" s="1">
        <f t="shared" si="411"/>
        <v>0.99810361685919435</v>
      </c>
    </row>
    <row r="6535" spans="1:5" x14ac:dyDescent="0.25">
      <c r="A6535" s="1">
        <v>6532</v>
      </c>
      <c r="B6535" s="1">
        <f t="shared" si="408"/>
        <v>0.18305973172675416</v>
      </c>
      <c r="C6535" s="1">
        <f t="shared" si="409"/>
        <v>-1.0021254526362169</v>
      </c>
      <c r="D6535" s="1">
        <f t="shared" si="410"/>
        <v>2.129999999804958E-3</v>
      </c>
      <c r="E6535" s="1">
        <f t="shared" si="411"/>
        <v>0.99787454656379115</v>
      </c>
    </row>
    <row r="6536" spans="1:5" x14ac:dyDescent="0.25">
      <c r="A6536" s="1">
        <v>6533</v>
      </c>
      <c r="B6536" s="1">
        <f t="shared" si="408"/>
        <v>0.18283076790741315</v>
      </c>
      <c r="C6536" s="1">
        <f t="shared" si="409"/>
        <v>-1.0023544164555578</v>
      </c>
      <c r="D6536" s="1">
        <f t="shared" si="410"/>
        <v>2.3599999998049582E-3</v>
      </c>
      <c r="E6536" s="1">
        <f t="shared" si="411"/>
        <v>0.99764558274445014</v>
      </c>
    </row>
    <row r="6537" spans="1:5" x14ac:dyDescent="0.25">
      <c r="A6537" s="1">
        <v>6534</v>
      </c>
      <c r="B6537" s="1">
        <f t="shared" si="408"/>
        <v>0.18260191063713604</v>
      </c>
      <c r="C6537" s="1">
        <f t="shared" si="409"/>
        <v>-1.0025832737258349</v>
      </c>
      <c r="D6537" s="1">
        <f t="shared" si="410"/>
        <v>2.5899999998049584E-3</v>
      </c>
      <c r="E6537" s="1">
        <f t="shared" si="411"/>
        <v>0.99741672547417304</v>
      </c>
    </row>
    <row r="6538" spans="1:5" x14ac:dyDescent="0.25">
      <c r="A6538" s="1">
        <v>6535</v>
      </c>
      <c r="B6538" s="1">
        <f t="shared" si="408"/>
        <v>0.18237315998892489</v>
      </c>
      <c r="C6538" s="1">
        <f t="shared" si="409"/>
        <v>-1.0028120243740459</v>
      </c>
      <c r="D6538" s="1">
        <f t="shared" si="410"/>
        <v>2.8199999998049586E-3</v>
      </c>
      <c r="E6538" s="1">
        <f t="shared" si="411"/>
        <v>0.99718797482596189</v>
      </c>
    </row>
    <row r="6539" spans="1:5" x14ac:dyDescent="0.25">
      <c r="A6539" s="1">
        <v>6536</v>
      </c>
      <c r="B6539" s="1">
        <f t="shared" si="408"/>
        <v>0.18214451603578186</v>
      </c>
      <c r="C6539" s="1">
        <f t="shared" si="409"/>
        <v>-1.0030406683271891</v>
      </c>
      <c r="D6539" s="1">
        <f t="shared" si="410"/>
        <v>3.0499999998049587E-3</v>
      </c>
      <c r="E6539" s="1">
        <f t="shared" si="411"/>
        <v>0.99695933087281885</v>
      </c>
    </row>
    <row r="6540" spans="1:5" x14ac:dyDescent="0.25">
      <c r="A6540" s="1">
        <v>6537</v>
      </c>
      <c r="B6540" s="1">
        <f t="shared" si="408"/>
        <v>0.18191597885070876</v>
      </c>
      <c r="C6540" s="1">
        <f t="shared" si="409"/>
        <v>-1.0032692055122623</v>
      </c>
      <c r="D6540" s="1">
        <f t="shared" si="410"/>
        <v>3.2799999998049589E-3</v>
      </c>
      <c r="E6540" s="1">
        <f t="shared" si="411"/>
        <v>0.99673079368774575</v>
      </c>
    </row>
    <row r="6541" spans="1:5" x14ac:dyDescent="0.25">
      <c r="A6541" s="1">
        <v>6538</v>
      </c>
      <c r="B6541" s="1">
        <f t="shared" si="408"/>
        <v>0.18168754850670765</v>
      </c>
      <c r="C6541" s="1">
        <f t="shared" si="409"/>
        <v>-1.0034976358562633</v>
      </c>
      <c r="D6541" s="1">
        <f t="shared" si="410"/>
        <v>3.5099999998049591E-3</v>
      </c>
      <c r="E6541" s="1">
        <f t="shared" si="411"/>
        <v>0.99650236334374465</v>
      </c>
    </row>
    <row r="6542" spans="1:5" x14ac:dyDescent="0.25">
      <c r="A6542" s="1">
        <v>6539</v>
      </c>
      <c r="B6542" s="1">
        <f t="shared" si="408"/>
        <v>0.18145922507678058</v>
      </c>
      <c r="C6542" s="1">
        <f t="shared" si="409"/>
        <v>-1.0037259592861902</v>
      </c>
      <c r="D6542" s="1">
        <f t="shared" si="410"/>
        <v>3.7399999998049592E-3</v>
      </c>
      <c r="E6542" s="1">
        <f t="shared" si="411"/>
        <v>0.99627403991381758</v>
      </c>
    </row>
    <row r="6543" spans="1:5" x14ac:dyDescent="0.25">
      <c r="A6543" s="1">
        <v>6540</v>
      </c>
      <c r="B6543" s="1">
        <f t="shared" si="408"/>
        <v>0.18123100863392949</v>
      </c>
      <c r="C6543" s="1">
        <f t="shared" si="409"/>
        <v>-1.0039541757290413</v>
      </c>
      <c r="D6543" s="1">
        <f t="shared" si="410"/>
        <v>3.9699999998049594E-3</v>
      </c>
      <c r="E6543" s="1">
        <f t="shared" si="411"/>
        <v>0.99604582347096648</v>
      </c>
    </row>
    <row r="6544" spans="1:5" x14ac:dyDescent="0.25">
      <c r="A6544" s="1">
        <v>6541</v>
      </c>
      <c r="B6544" s="1">
        <f t="shared" si="408"/>
        <v>0.18100289925115642</v>
      </c>
      <c r="C6544" s="1">
        <f t="shared" si="409"/>
        <v>-1.0041822851118145</v>
      </c>
      <c r="D6544" s="1">
        <f t="shared" si="410"/>
        <v>4.1999999998049596E-3</v>
      </c>
      <c r="E6544" s="1">
        <f t="shared" si="411"/>
        <v>0.99581771408819342</v>
      </c>
    </row>
    <row r="6545" spans="1:5" x14ac:dyDescent="0.25">
      <c r="A6545" s="1">
        <v>6542</v>
      </c>
      <c r="B6545" s="1">
        <f t="shared" si="408"/>
        <v>0.18077489700146332</v>
      </c>
      <c r="C6545" s="1">
        <f t="shared" si="409"/>
        <v>-1.0044102873615075</v>
      </c>
      <c r="D6545" s="1">
        <f t="shared" si="410"/>
        <v>4.4299999998049597E-3</v>
      </c>
      <c r="E6545" s="1">
        <f t="shared" si="411"/>
        <v>0.99558971183850031</v>
      </c>
    </row>
    <row r="6546" spans="1:5" x14ac:dyDescent="0.25">
      <c r="A6546" s="1">
        <v>6543</v>
      </c>
      <c r="B6546" s="1">
        <f t="shared" si="408"/>
        <v>0.18054700195785223</v>
      </c>
      <c r="C6546" s="1">
        <f t="shared" si="409"/>
        <v>-1.0046381824051187</v>
      </c>
      <c r="D6546" s="1">
        <f t="shared" si="410"/>
        <v>4.6599999998049599E-3</v>
      </c>
      <c r="E6546" s="1">
        <f t="shared" si="411"/>
        <v>0.99536181679488922</v>
      </c>
    </row>
    <row r="6547" spans="1:5" x14ac:dyDescent="0.25">
      <c r="A6547" s="1">
        <v>6544</v>
      </c>
      <c r="B6547" s="1">
        <f t="shared" si="408"/>
        <v>0.18031921419332508</v>
      </c>
      <c r="C6547" s="1">
        <f t="shared" si="409"/>
        <v>-1.0048659701696459</v>
      </c>
      <c r="D6547" s="1">
        <f t="shared" si="410"/>
        <v>4.8899999998049601E-3</v>
      </c>
      <c r="E6547" s="1">
        <f t="shared" si="411"/>
        <v>0.99513402903036208</v>
      </c>
    </row>
    <row r="6548" spans="1:5" x14ac:dyDescent="0.25">
      <c r="A6548" s="1">
        <v>6545</v>
      </c>
      <c r="B6548" s="1">
        <f t="shared" si="408"/>
        <v>0.18009153378088405</v>
      </c>
      <c r="C6548" s="1">
        <f t="shared" si="409"/>
        <v>-1.0050936505820869</v>
      </c>
      <c r="D6548" s="1">
        <f t="shared" si="410"/>
        <v>5.1199999998049603E-3</v>
      </c>
      <c r="E6548" s="1">
        <f t="shared" si="411"/>
        <v>0.99490634861792104</v>
      </c>
    </row>
    <row r="6549" spans="1:5" x14ac:dyDescent="0.25">
      <c r="A6549" s="1">
        <v>6546</v>
      </c>
      <c r="B6549" s="1">
        <f t="shared" si="408"/>
        <v>0.17986396079353095</v>
      </c>
      <c r="C6549" s="1">
        <f t="shared" si="409"/>
        <v>-1.00532122356944</v>
      </c>
      <c r="D6549" s="1">
        <f t="shared" si="410"/>
        <v>5.3499999998049604E-3</v>
      </c>
      <c r="E6549" s="1">
        <f t="shared" si="411"/>
        <v>0.99467877563056795</v>
      </c>
    </row>
    <row r="6550" spans="1:5" x14ac:dyDescent="0.25">
      <c r="A6550" s="1">
        <v>6547</v>
      </c>
      <c r="B6550" s="1">
        <f t="shared" si="408"/>
        <v>0.17963649530426784</v>
      </c>
      <c r="C6550" s="1">
        <f t="shared" si="409"/>
        <v>-1.0055486890587031</v>
      </c>
      <c r="D6550" s="1">
        <f t="shared" si="410"/>
        <v>5.5799999998049606E-3</v>
      </c>
      <c r="E6550" s="1">
        <f t="shared" si="411"/>
        <v>0.99445131014130483</v>
      </c>
    </row>
    <row r="6551" spans="1:5" x14ac:dyDescent="0.25">
      <c r="A6551" s="1">
        <v>6548</v>
      </c>
      <c r="B6551" s="1">
        <f t="shared" si="408"/>
        <v>0.17940913738609676</v>
      </c>
      <c r="C6551" s="1">
        <f t="shared" si="409"/>
        <v>-1.0057760469768742</v>
      </c>
      <c r="D6551" s="1">
        <f t="shared" si="410"/>
        <v>5.8099999998049608E-3</v>
      </c>
      <c r="E6551" s="1">
        <f t="shared" si="411"/>
        <v>0.99422395222313376</v>
      </c>
    </row>
    <row r="6552" spans="1:5" x14ac:dyDescent="0.25">
      <c r="A6552" s="1">
        <v>6549</v>
      </c>
      <c r="B6552" s="1">
        <f t="shared" si="408"/>
        <v>0.17918188711201966</v>
      </c>
      <c r="C6552" s="1">
        <f t="shared" si="409"/>
        <v>-1.0060032972509512</v>
      </c>
      <c r="D6552" s="1">
        <f t="shared" si="410"/>
        <v>6.0399999998049609E-3</v>
      </c>
      <c r="E6552" s="1">
        <f t="shared" si="411"/>
        <v>0.99399670194905665</v>
      </c>
    </row>
    <row r="6553" spans="1:5" x14ac:dyDescent="0.25">
      <c r="A6553" s="1">
        <v>6550</v>
      </c>
      <c r="B6553" s="1">
        <f t="shared" si="408"/>
        <v>0.17895474455503857</v>
      </c>
      <c r="C6553" s="1">
        <f t="shared" si="409"/>
        <v>-1.0062304398079323</v>
      </c>
      <c r="D6553" s="1">
        <f t="shared" si="410"/>
        <v>6.2699999998049611E-3</v>
      </c>
      <c r="E6553" s="1">
        <f t="shared" si="411"/>
        <v>0.99376955939207556</v>
      </c>
    </row>
    <row r="6554" spans="1:5" x14ac:dyDescent="0.25">
      <c r="A6554" s="1">
        <v>6551</v>
      </c>
      <c r="B6554" s="1">
        <f t="shared" si="408"/>
        <v>0.17872770978815544</v>
      </c>
      <c r="C6554" s="1">
        <f t="shared" si="409"/>
        <v>-1.0064574745748156</v>
      </c>
      <c r="D6554" s="1">
        <f t="shared" si="410"/>
        <v>6.4999999998049613E-3</v>
      </c>
      <c r="E6554" s="1">
        <f t="shared" si="411"/>
        <v>0.99354252462519244</v>
      </c>
    </row>
    <row r="6555" spans="1:5" x14ac:dyDescent="0.25">
      <c r="A6555" s="1">
        <v>6552</v>
      </c>
      <c r="B6555" s="1">
        <f t="shared" si="408"/>
        <v>0.17850078288437243</v>
      </c>
      <c r="C6555" s="1">
        <f t="shared" si="409"/>
        <v>-1.0066844014785985</v>
      </c>
      <c r="D6555" s="1">
        <f t="shared" si="410"/>
        <v>6.7299999998049614E-3</v>
      </c>
      <c r="E6555" s="1">
        <f t="shared" si="411"/>
        <v>0.99331559772140943</v>
      </c>
    </row>
    <row r="6556" spans="1:5" x14ac:dyDescent="0.25">
      <c r="A6556" s="1">
        <v>6553</v>
      </c>
      <c r="B6556" s="1">
        <f t="shared" si="408"/>
        <v>0.17827396391669126</v>
      </c>
      <c r="C6556" s="1">
        <f t="shared" si="409"/>
        <v>-1.0069112204462796</v>
      </c>
      <c r="D6556" s="1">
        <f t="shared" si="410"/>
        <v>6.9599999998049616E-3</v>
      </c>
      <c r="E6556" s="1">
        <f t="shared" si="411"/>
        <v>0.99308877875372825</v>
      </c>
    </row>
    <row r="6557" spans="1:5" x14ac:dyDescent="0.25">
      <c r="A6557" s="1">
        <v>6554</v>
      </c>
      <c r="B6557" s="1">
        <f t="shared" si="408"/>
        <v>0.17804725295811419</v>
      </c>
      <c r="C6557" s="1">
        <f t="shared" si="409"/>
        <v>-1.0071379314048567</v>
      </c>
      <c r="D6557" s="1">
        <f t="shared" si="410"/>
        <v>7.1899999998049618E-3</v>
      </c>
      <c r="E6557" s="1">
        <f t="shared" si="411"/>
        <v>0.99286206779515118</v>
      </c>
    </row>
    <row r="6558" spans="1:5" x14ac:dyDescent="0.25">
      <c r="A6558" s="1">
        <v>6555</v>
      </c>
      <c r="B6558" s="1">
        <f t="shared" si="408"/>
        <v>0.17782065008164316</v>
      </c>
      <c r="C6558" s="1">
        <f t="shared" si="409"/>
        <v>-1.0073645342813278</v>
      </c>
      <c r="D6558" s="1">
        <f t="shared" si="410"/>
        <v>7.419999999804962E-3</v>
      </c>
      <c r="E6558" s="1">
        <f t="shared" si="411"/>
        <v>0.99263546491868015</v>
      </c>
    </row>
    <row r="6559" spans="1:5" x14ac:dyDescent="0.25">
      <c r="A6559" s="1">
        <v>6556</v>
      </c>
      <c r="B6559" s="1">
        <f t="shared" si="408"/>
        <v>0.17759415536028</v>
      </c>
      <c r="C6559" s="1">
        <f t="shared" si="409"/>
        <v>-1.007591029002691</v>
      </c>
      <c r="D6559" s="1">
        <f t="shared" si="410"/>
        <v>7.6499999998049621E-3</v>
      </c>
      <c r="E6559" s="1">
        <f t="shared" si="411"/>
        <v>0.992408970197317</v>
      </c>
    </row>
    <row r="6560" spans="1:5" x14ac:dyDescent="0.25">
      <c r="A6560" s="1">
        <v>6557</v>
      </c>
      <c r="B6560" s="1">
        <f t="shared" si="408"/>
        <v>0.17736776886702699</v>
      </c>
      <c r="C6560" s="1">
        <f t="shared" si="409"/>
        <v>-1.0078174154959441</v>
      </c>
      <c r="D6560" s="1">
        <f t="shared" si="410"/>
        <v>7.8799999998049614E-3</v>
      </c>
      <c r="E6560" s="1">
        <f t="shared" si="411"/>
        <v>0.99218258370406398</v>
      </c>
    </row>
    <row r="6561" spans="1:5" x14ac:dyDescent="0.25">
      <c r="A6561" s="1">
        <v>6558</v>
      </c>
      <c r="B6561" s="1">
        <f t="shared" si="408"/>
        <v>0.17714149067488583</v>
      </c>
      <c r="C6561" s="1">
        <f t="shared" si="409"/>
        <v>-1.008043693688085</v>
      </c>
      <c r="D6561" s="1">
        <f t="shared" si="410"/>
        <v>8.1099999998049607E-3</v>
      </c>
      <c r="E6561" s="1">
        <f t="shared" si="411"/>
        <v>0.99195630551192282</v>
      </c>
    </row>
    <row r="6562" spans="1:5" x14ac:dyDescent="0.25">
      <c r="A6562" s="1">
        <v>6559</v>
      </c>
      <c r="B6562" s="1">
        <f t="shared" si="408"/>
        <v>0.17691532085685879</v>
      </c>
      <c r="C6562" s="1">
        <f t="shared" si="409"/>
        <v>-1.0082698635061123</v>
      </c>
      <c r="D6562" s="1">
        <f t="shared" si="410"/>
        <v>8.33999999980496E-3</v>
      </c>
      <c r="E6562" s="1">
        <f t="shared" si="411"/>
        <v>0.99173013569389579</v>
      </c>
    </row>
    <row r="6563" spans="1:5" x14ac:dyDescent="0.25">
      <c r="A6563" s="1">
        <v>6560</v>
      </c>
      <c r="B6563" s="1">
        <f t="shared" si="408"/>
        <v>0.17668925948594771</v>
      </c>
      <c r="C6563" s="1">
        <f t="shared" si="409"/>
        <v>-1.0084959248770233</v>
      </c>
      <c r="D6563" s="1">
        <f t="shared" si="410"/>
        <v>8.5699999998049593E-3</v>
      </c>
      <c r="E6563" s="1">
        <f t="shared" si="411"/>
        <v>0.99150407432298471</v>
      </c>
    </row>
    <row r="6564" spans="1:5" x14ac:dyDescent="0.25">
      <c r="A6564" s="1">
        <v>6561</v>
      </c>
      <c r="B6564" s="1">
        <f t="shared" si="408"/>
        <v>0.17646330663515453</v>
      </c>
      <c r="C6564" s="1">
        <f t="shared" si="409"/>
        <v>-1.0087218777278164</v>
      </c>
      <c r="D6564" s="1">
        <f t="shared" si="410"/>
        <v>8.7999999998049586E-3</v>
      </c>
      <c r="E6564" s="1">
        <f t="shared" si="411"/>
        <v>0.99127812147219152</v>
      </c>
    </row>
    <row r="6565" spans="1:5" x14ac:dyDescent="0.25">
      <c r="A6565" s="1">
        <v>6562</v>
      </c>
      <c r="B6565" s="1">
        <f t="shared" si="408"/>
        <v>0.1762374623774815</v>
      </c>
      <c r="C6565" s="1">
        <f t="shared" si="409"/>
        <v>-1.0089477219854894</v>
      </c>
      <c r="D6565" s="1">
        <f t="shared" si="410"/>
        <v>9.0299999998049579E-3</v>
      </c>
      <c r="E6565" s="1">
        <f t="shared" si="411"/>
        <v>0.9910522772145185</v>
      </c>
    </row>
    <row r="6566" spans="1:5" x14ac:dyDescent="0.25">
      <c r="A6566" s="1">
        <v>6563</v>
      </c>
      <c r="B6566" s="1">
        <f t="shared" si="408"/>
        <v>0.17601172678593036</v>
      </c>
      <c r="C6566" s="1">
        <f t="shared" si="409"/>
        <v>-1.0091734575770406</v>
      </c>
      <c r="D6566" s="1">
        <f t="shared" si="410"/>
        <v>9.2599999998049572E-3</v>
      </c>
      <c r="E6566" s="1">
        <f t="shared" si="411"/>
        <v>0.99082654162296735</v>
      </c>
    </row>
    <row r="6567" spans="1:5" x14ac:dyDescent="0.25">
      <c r="A6567" s="1">
        <v>6564</v>
      </c>
      <c r="B6567" s="1">
        <f t="shared" si="408"/>
        <v>0.17578609993350325</v>
      </c>
      <c r="C6567" s="1">
        <f t="shared" si="409"/>
        <v>-1.0093990844294676</v>
      </c>
      <c r="D6567" s="1">
        <f t="shared" si="410"/>
        <v>9.4899999998049565E-3</v>
      </c>
      <c r="E6567" s="1">
        <f t="shared" si="411"/>
        <v>0.99060091477054024</v>
      </c>
    </row>
    <row r="6568" spans="1:5" x14ac:dyDescent="0.25">
      <c r="A6568" s="1">
        <v>6565</v>
      </c>
      <c r="B6568" s="1">
        <f t="shared" si="408"/>
        <v>0.17556058189320223</v>
      </c>
      <c r="C6568" s="1">
        <f t="shared" si="409"/>
        <v>-1.0096246024697688</v>
      </c>
      <c r="D6568" s="1">
        <f t="shared" si="410"/>
        <v>9.7199999998049558E-3</v>
      </c>
      <c r="E6568" s="1">
        <f t="shared" si="411"/>
        <v>0.99037539673023922</v>
      </c>
    </row>
    <row r="6569" spans="1:5" x14ac:dyDescent="0.25">
      <c r="A6569" s="1">
        <v>6566</v>
      </c>
      <c r="B6569" s="1">
        <f t="shared" si="408"/>
        <v>0.17533517273802912</v>
      </c>
      <c r="C6569" s="1">
        <f t="shared" si="409"/>
        <v>-1.0098500116249418</v>
      </c>
      <c r="D6569" s="1">
        <f t="shared" si="410"/>
        <v>9.9499999998049551E-3</v>
      </c>
      <c r="E6569" s="1">
        <f t="shared" si="411"/>
        <v>0.99014998757506612</v>
      </c>
    </row>
    <row r="6570" spans="1:5" x14ac:dyDescent="0.25">
      <c r="A6570" s="1">
        <v>6567</v>
      </c>
      <c r="B6570" s="1">
        <f t="shared" si="408"/>
        <v>0.17510987254098598</v>
      </c>
      <c r="C6570" s="1">
        <f t="shared" si="409"/>
        <v>-1.010075311821985</v>
      </c>
      <c r="D6570" s="1">
        <f t="shared" si="410"/>
        <v>1.0179999999804954E-2</v>
      </c>
      <c r="E6570" s="1">
        <f t="shared" si="411"/>
        <v>0.98992468737802297</v>
      </c>
    </row>
    <row r="6571" spans="1:5" x14ac:dyDescent="0.25">
      <c r="A6571" s="1">
        <v>6568</v>
      </c>
      <c r="B6571" s="1">
        <f t="shared" si="408"/>
        <v>0.17488468137507496</v>
      </c>
      <c r="C6571" s="1">
        <f t="shared" si="409"/>
        <v>-1.010300502987896</v>
      </c>
      <c r="D6571" s="1">
        <f t="shared" si="410"/>
        <v>1.0409999999804954E-2</v>
      </c>
      <c r="E6571" s="1">
        <f t="shared" si="411"/>
        <v>0.98969949621211195</v>
      </c>
    </row>
    <row r="6572" spans="1:5" x14ac:dyDescent="0.25">
      <c r="A6572" s="1">
        <v>6569</v>
      </c>
      <c r="B6572" s="1">
        <f t="shared" si="408"/>
        <v>0.17465959931329789</v>
      </c>
      <c r="C6572" s="1">
        <f t="shared" si="409"/>
        <v>-1.010525585049673</v>
      </c>
      <c r="D6572" s="1">
        <f t="shared" si="410"/>
        <v>1.0639999999804953E-2</v>
      </c>
      <c r="E6572" s="1">
        <f t="shared" si="411"/>
        <v>0.98947441415033488</v>
      </c>
    </row>
    <row r="6573" spans="1:5" x14ac:dyDescent="0.25">
      <c r="A6573" s="1">
        <v>6570</v>
      </c>
      <c r="B6573" s="1">
        <f t="shared" si="408"/>
        <v>0.1744346264286567</v>
      </c>
      <c r="C6573" s="1">
        <f t="shared" si="409"/>
        <v>-1.0107505579343141</v>
      </c>
      <c r="D6573" s="1">
        <f t="shared" si="410"/>
        <v>1.0869999999804952E-2</v>
      </c>
      <c r="E6573" s="1">
        <f t="shared" si="411"/>
        <v>0.9892494412656937</v>
      </c>
    </row>
    <row r="6574" spans="1:5" x14ac:dyDescent="0.25">
      <c r="A6574" s="1">
        <v>6571</v>
      </c>
      <c r="B6574" s="1">
        <f t="shared" si="408"/>
        <v>0.17420976279415368</v>
      </c>
      <c r="C6574" s="1">
        <f t="shared" si="409"/>
        <v>-1.0109754215688174</v>
      </c>
      <c r="D6574" s="1">
        <f t="shared" si="410"/>
        <v>1.1099999999804952E-2</v>
      </c>
      <c r="E6574" s="1">
        <f t="shared" si="411"/>
        <v>0.98902457763119067</v>
      </c>
    </row>
    <row r="6575" spans="1:5" x14ac:dyDescent="0.25">
      <c r="A6575" s="1">
        <v>6572</v>
      </c>
      <c r="B6575" s="1">
        <f t="shared" si="408"/>
        <v>0.17398500848279053</v>
      </c>
      <c r="C6575" s="1">
        <f t="shared" si="409"/>
        <v>-1.0112001758801803</v>
      </c>
      <c r="D6575" s="1">
        <f t="shared" si="410"/>
        <v>1.1329999999804951E-2</v>
      </c>
      <c r="E6575" s="1">
        <f t="shared" si="411"/>
        <v>0.98879982331982752</v>
      </c>
    </row>
    <row r="6576" spans="1:5" x14ac:dyDescent="0.25">
      <c r="A6576" s="1">
        <v>6573</v>
      </c>
      <c r="B6576" s="1">
        <f t="shared" si="408"/>
        <v>0.17376036356756952</v>
      </c>
      <c r="C6576" s="1">
        <f t="shared" si="409"/>
        <v>-1.0114248207954013</v>
      </c>
      <c r="D6576" s="1">
        <f t="shared" si="410"/>
        <v>1.155999999980495E-2</v>
      </c>
      <c r="E6576" s="1">
        <f t="shared" si="411"/>
        <v>0.98857517840460651</v>
      </c>
    </row>
    <row r="6577" spans="1:5" x14ac:dyDescent="0.25">
      <c r="A6577" s="1">
        <v>6574</v>
      </c>
      <c r="B6577" s="1">
        <f t="shared" si="408"/>
        <v>0.17353582812149237</v>
      </c>
      <c r="C6577" s="1">
        <f t="shared" si="409"/>
        <v>-1.0116493562414786</v>
      </c>
      <c r="D6577" s="1">
        <f t="shared" si="410"/>
        <v>1.178999999980495E-2</v>
      </c>
      <c r="E6577" s="1">
        <f t="shared" si="411"/>
        <v>0.98835064295852937</v>
      </c>
    </row>
    <row r="6578" spans="1:5" x14ac:dyDescent="0.25">
      <c r="A6578" s="1">
        <v>6575</v>
      </c>
      <c r="B6578" s="1">
        <f t="shared" si="408"/>
        <v>0.17331140221756125</v>
      </c>
      <c r="C6578" s="1">
        <f t="shared" si="409"/>
        <v>-1.0118737821454098</v>
      </c>
      <c r="D6578" s="1">
        <f t="shared" si="410"/>
        <v>1.2019999999804949E-2</v>
      </c>
      <c r="E6578" s="1">
        <f t="shared" si="411"/>
        <v>0.98812621705459824</v>
      </c>
    </row>
    <row r="6579" spans="1:5" x14ac:dyDescent="0.25">
      <c r="A6579" s="1">
        <v>6576</v>
      </c>
      <c r="B6579" s="1">
        <f t="shared" si="408"/>
        <v>0.17308708592877819</v>
      </c>
      <c r="C6579" s="1">
        <f t="shared" si="409"/>
        <v>-1.0120980984341927</v>
      </c>
      <c r="D6579" s="1">
        <f t="shared" si="410"/>
        <v>1.2249999999804948E-2</v>
      </c>
      <c r="E6579" s="1">
        <f t="shared" si="411"/>
        <v>0.98790190076581519</v>
      </c>
    </row>
    <row r="6580" spans="1:5" x14ac:dyDescent="0.25">
      <c r="A6580" s="1">
        <v>6577</v>
      </c>
      <c r="B6580" s="1">
        <f t="shared" si="408"/>
        <v>0.17286287932814515</v>
      </c>
      <c r="C6580" s="1">
        <f t="shared" si="409"/>
        <v>-1.0123223050348258</v>
      </c>
      <c r="D6580" s="1">
        <f t="shared" si="410"/>
        <v>1.2479999999804947E-2</v>
      </c>
      <c r="E6580" s="1">
        <f t="shared" si="411"/>
        <v>0.98767769416518214</v>
      </c>
    </row>
    <row r="6581" spans="1:5" x14ac:dyDescent="0.25">
      <c r="A6581" s="1">
        <v>6578</v>
      </c>
      <c r="B6581" s="1">
        <f t="shared" si="408"/>
        <v>0.17263878248866404</v>
      </c>
      <c r="C6581" s="1">
        <f t="shared" si="409"/>
        <v>-1.0125464018743069</v>
      </c>
      <c r="D6581" s="1">
        <f t="shared" si="410"/>
        <v>1.2709999999804947E-2</v>
      </c>
      <c r="E6581" s="1">
        <f t="shared" si="411"/>
        <v>0.98745359732570104</v>
      </c>
    </row>
    <row r="6582" spans="1:5" x14ac:dyDescent="0.25">
      <c r="A6582" s="1">
        <v>6579</v>
      </c>
      <c r="B6582" s="1">
        <f t="shared" si="408"/>
        <v>0.17241479548333694</v>
      </c>
      <c r="C6582" s="1">
        <f t="shared" si="409"/>
        <v>-1.012770388879634</v>
      </c>
      <c r="D6582" s="1">
        <f t="shared" si="410"/>
        <v>1.2939999999804946E-2</v>
      </c>
      <c r="E6582" s="1">
        <f t="shared" si="411"/>
        <v>0.98722961032037393</v>
      </c>
    </row>
    <row r="6583" spans="1:5" x14ac:dyDescent="0.25">
      <c r="A6583" s="1">
        <v>6580</v>
      </c>
      <c r="B6583" s="1">
        <f t="shared" si="408"/>
        <v>0.17219091838516587</v>
      </c>
      <c r="C6583" s="1">
        <f t="shared" si="409"/>
        <v>-1.0129942659778051</v>
      </c>
      <c r="D6583" s="1">
        <f t="shared" si="410"/>
        <v>1.3169999999804945E-2</v>
      </c>
      <c r="E6583" s="1">
        <f t="shared" si="411"/>
        <v>0.98700573322220286</v>
      </c>
    </row>
    <row r="6584" spans="1:5" x14ac:dyDescent="0.25">
      <c r="A6584" s="1">
        <v>6581</v>
      </c>
      <c r="B6584" s="1">
        <f t="shared" si="408"/>
        <v>0.17196715126715267</v>
      </c>
      <c r="C6584" s="1">
        <f t="shared" si="409"/>
        <v>-1.0132180330958183</v>
      </c>
      <c r="D6584" s="1">
        <f t="shared" si="410"/>
        <v>1.3399999999804945E-2</v>
      </c>
      <c r="E6584" s="1">
        <f t="shared" si="411"/>
        <v>0.98678196610418967</v>
      </c>
    </row>
    <row r="6585" spans="1:5" x14ac:dyDescent="0.25">
      <c r="A6585" s="1">
        <v>6582</v>
      </c>
      <c r="B6585" s="1">
        <f t="shared" si="408"/>
        <v>0.17174349420229962</v>
      </c>
      <c r="C6585" s="1">
        <f t="shared" si="409"/>
        <v>-1.0134416901606713</v>
      </c>
      <c r="D6585" s="1">
        <f t="shared" si="410"/>
        <v>1.3629999999804944E-2</v>
      </c>
      <c r="E6585" s="1">
        <f t="shared" si="411"/>
        <v>0.98655830903933661</v>
      </c>
    </row>
    <row r="6586" spans="1:5" x14ac:dyDescent="0.25">
      <c r="A6586" s="1">
        <v>6583</v>
      </c>
      <c r="B6586" s="1">
        <f t="shared" si="408"/>
        <v>0.17151994726360853</v>
      </c>
      <c r="C6586" s="1">
        <f t="shared" si="409"/>
        <v>-1.0136652370993624</v>
      </c>
      <c r="D6586" s="1">
        <f t="shared" si="410"/>
        <v>1.3859999999804943E-2</v>
      </c>
      <c r="E6586" s="1">
        <f t="shared" si="411"/>
        <v>0.98633476210064552</v>
      </c>
    </row>
    <row r="6587" spans="1:5" x14ac:dyDescent="0.25">
      <c r="A6587" s="1">
        <v>6584</v>
      </c>
      <c r="B6587" s="1">
        <f t="shared" si="408"/>
        <v>0.17129651052408146</v>
      </c>
      <c r="C6587" s="1">
        <f t="shared" si="409"/>
        <v>-1.0138886738388895</v>
      </c>
      <c r="D6587" s="1">
        <f t="shared" si="410"/>
        <v>1.4089999999804943E-2</v>
      </c>
      <c r="E6587" s="1">
        <f t="shared" si="411"/>
        <v>0.98611132536111845</v>
      </c>
    </row>
    <row r="6588" spans="1:5" x14ac:dyDescent="0.25">
      <c r="A6588" s="1">
        <v>6585</v>
      </c>
      <c r="B6588" s="1">
        <f t="shared" si="408"/>
        <v>0.17107318405672034</v>
      </c>
      <c r="C6588" s="1">
        <f t="shared" si="409"/>
        <v>-1.0141120003062505</v>
      </c>
      <c r="D6588" s="1">
        <f t="shared" si="410"/>
        <v>1.4319999999804942E-2</v>
      </c>
      <c r="E6588" s="1">
        <f t="shared" si="411"/>
        <v>0.98588799889375733</v>
      </c>
    </row>
    <row r="6589" spans="1:5" x14ac:dyDescent="0.25">
      <c r="A6589" s="1">
        <v>6586</v>
      </c>
      <c r="B6589" s="1">
        <f t="shared" si="408"/>
        <v>0.17084996793452722</v>
      </c>
      <c r="C6589" s="1">
        <f t="shared" si="409"/>
        <v>-1.0143352164284436</v>
      </c>
      <c r="D6589" s="1">
        <f t="shared" si="410"/>
        <v>1.4549999999804941E-2</v>
      </c>
      <c r="E6589" s="1">
        <f t="shared" si="411"/>
        <v>0.98566478277156422</v>
      </c>
    </row>
    <row r="6590" spans="1:5" x14ac:dyDescent="0.25">
      <c r="A6590" s="1">
        <v>6587</v>
      </c>
      <c r="B6590" s="1">
        <f t="shared" si="408"/>
        <v>0.17062686223050416</v>
      </c>
      <c r="C6590" s="1">
        <f t="shared" si="409"/>
        <v>-1.0145583221324668</v>
      </c>
      <c r="D6590" s="1">
        <f t="shared" si="410"/>
        <v>1.477999999980494E-2</v>
      </c>
      <c r="E6590" s="1">
        <f t="shared" si="411"/>
        <v>0.98544167706754116</v>
      </c>
    </row>
    <row r="6591" spans="1:5" x14ac:dyDescent="0.25">
      <c r="A6591" s="1">
        <v>6588</v>
      </c>
      <c r="B6591" s="1">
        <f t="shared" si="408"/>
        <v>0.17040386701765309</v>
      </c>
      <c r="C6591" s="1">
        <f t="shared" si="409"/>
        <v>-1.0147813173453177</v>
      </c>
      <c r="D6591" s="1">
        <f t="shared" si="410"/>
        <v>1.500999999980494E-2</v>
      </c>
      <c r="E6591" s="1">
        <f t="shared" si="411"/>
        <v>0.98521868185469008</v>
      </c>
    </row>
    <row r="6592" spans="1:5" x14ac:dyDescent="0.25">
      <c r="A6592" s="1">
        <v>6589</v>
      </c>
      <c r="B6592" s="1">
        <f t="shared" si="408"/>
        <v>0.17018098236897594</v>
      </c>
      <c r="C6592" s="1">
        <f t="shared" si="409"/>
        <v>-1.0150042019939951</v>
      </c>
      <c r="D6592" s="1">
        <f t="shared" si="410"/>
        <v>1.5239999999804939E-2</v>
      </c>
      <c r="E6592" s="1">
        <f t="shared" si="411"/>
        <v>0.98499579720601294</v>
      </c>
    </row>
    <row r="6593" spans="1:5" x14ac:dyDescent="0.25">
      <c r="A6593" s="1">
        <v>6590</v>
      </c>
      <c r="B6593" s="1">
        <f t="shared" si="408"/>
        <v>0.16995820835747488</v>
      </c>
      <c r="C6593" s="1">
        <f t="shared" si="409"/>
        <v>-1.0152269760054962</v>
      </c>
      <c r="D6593" s="1">
        <f t="shared" si="410"/>
        <v>1.5469999999804938E-2</v>
      </c>
      <c r="E6593" s="1">
        <f t="shared" si="411"/>
        <v>0.98477302319451188</v>
      </c>
    </row>
    <row r="6594" spans="1:5" x14ac:dyDescent="0.25">
      <c r="A6594" s="1">
        <v>6591</v>
      </c>
      <c r="B6594" s="1">
        <f t="shared" si="408"/>
        <v>0.16973554505615185</v>
      </c>
      <c r="C6594" s="1">
        <f t="shared" si="409"/>
        <v>-1.0154496393068191</v>
      </c>
      <c r="D6594" s="1">
        <f t="shared" si="410"/>
        <v>1.5699999999804939E-2</v>
      </c>
      <c r="E6594" s="1">
        <f t="shared" si="411"/>
        <v>0.98455035989318884</v>
      </c>
    </row>
    <row r="6595" spans="1:5" x14ac:dyDescent="0.25">
      <c r="A6595" s="1">
        <v>6592</v>
      </c>
      <c r="B6595" s="1">
        <f t="shared" si="408"/>
        <v>0.16951299253800867</v>
      </c>
      <c r="C6595" s="1">
        <f t="shared" si="409"/>
        <v>-1.0156721918249623</v>
      </c>
      <c r="D6595" s="1">
        <f t="shared" si="410"/>
        <v>1.592999999980494E-2</v>
      </c>
      <c r="E6595" s="1">
        <f t="shared" si="411"/>
        <v>0.98432780737504566</v>
      </c>
    </row>
    <row r="6596" spans="1:5" x14ac:dyDescent="0.25">
      <c r="A6596" s="1">
        <v>6593</v>
      </c>
      <c r="B6596" s="1">
        <f t="shared" ref="B6596:B6659" si="412">E6596-$G$4</f>
        <v>0.16929055087604761</v>
      </c>
      <c r="C6596" s="1">
        <f t="shared" ref="C6596:C6659" si="413">E6596-$H$4</f>
        <v>-1.0158946334869232</v>
      </c>
      <c r="D6596" s="1">
        <f t="shared" si="410"/>
        <v>1.6159999999804942E-2</v>
      </c>
      <c r="E6596" s="1">
        <f t="shared" si="411"/>
        <v>0.9841053657130846</v>
      </c>
    </row>
    <row r="6597" spans="1:5" x14ac:dyDescent="0.25">
      <c r="A6597" s="1">
        <v>6594</v>
      </c>
      <c r="B6597" s="1">
        <f t="shared" si="412"/>
        <v>0.1690682201432705</v>
      </c>
      <c r="C6597" s="1">
        <f t="shared" si="413"/>
        <v>-1.0161169642197003</v>
      </c>
      <c r="D6597" s="1">
        <f t="shared" ref="D6597:D6660" si="414">D6596+$F$4</f>
        <v>1.6389999999804943E-2</v>
      </c>
      <c r="E6597" s="1">
        <f t="shared" ref="E6597:E6660" si="415">D6597^3+D6597^2-D6597+1</f>
        <v>0.98388303498030749</v>
      </c>
    </row>
    <row r="6598" spans="1:5" x14ac:dyDescent="0.25">
      <c r="A6598" s="1">
        <v>6595</v>
      </c>
      <c r="B6598" s="1">
        <f t="shared" si="412"/>
        <v>0.16884600041267939</v>
      </c>
      <c r="C6598" s="1">
        <f t="shared" si="413"/>
        <v>-1.0163391839502915</v>
      </c>
      <c r="D6598" s="1">
        <f t="shared" si="414"/>
        <v>1.6619999999804944E-2</v>
      </c>
      <c r="E6598" s="1">
        <f t="shared" si="415"/>
        <v>0.98366081524971638</v>
      </c>
    </row>
    <row r="6599" spans="1:5" x14ac:dyDescent="0.25">
      <c r="A6599" s="1">
        <v>6596</v>
      </c>
      <c r="B6599" s="1">
        <f t="shared" si="412"/>
        <v>0.16862389175727632</v>
      </c>
      <c r="C6599" s="1">
        <f t="shared" si="413"/>
        <v>-1.0165612926056946</v>
      </c>
      <c r="D6599" s="1">
        <f t="shared" si="414"/>
        <v>1.6849999999804945E-2</v>
      </c>
      <c r="E6599" s="1">
        <f t="shared" si="415"/>
        <v>0.98343870659431332</v>
      </c>
    </row>
    <row r="6600" spans="1:5" x14ac:dyDescent="0.25">
      <c r="A6600" s="1">
        <v>6597</v>
      </c>
      <c r="B6600" s="1">
        <f t="shared" si="412"/>
        <v>0.16840189425006324</v>
      </c>
      <c r="C6600" s="1">
        <f t="shared" si="413"/>
        <v>-1.0167832901129077</v>
      </c>
      <c r="D6600" s="1">
        <f t="shared" si="414"/>
        <v>1.7079999999804946E-2</v>
      </c>
      <c r="E6600" s="1">
        <f t="shared" si="415"/>
        <v>0.98321670908710024</v>
      </c>
    </row>
    <row r="6601" spans="1:5" x14ac:dyDescent="0.25">
      <c r="A6601" s="1">
        <v>6598</v>
      </c>
      <c r="B6601" s="1">
        <f t="shared" si="412"/>
        <v>0.16818000796404209</v>
      </c>
      <c r="C6601" s="1">
        <f t="shared" si="413"/>
        <v>-1.017005176398929</v>
      </c>
      <c r="D6601" s="1">
        <f t="shared" si="414"/>
        <v>1.7309999999804947E-2</v>
      </c>
      <c r="E6601" s="1">
        <f t="shared" si="415"/>
        <v>0.98299482280107908</v>
      </c>
    </row>
    <row r="6602" spans="1:5" x14ac:dyDescent="0.25">
      <c r="A6602" s="1">
        <v>6599</v>
      </c>
      <c r="B6602" s="1">
        <f t="shared" si="412"/>
        <v>0.16795823297221502</v>
      </c>
      <c r="C6602" s="1">
        <f t="shared" si="413"/>
        <v>-1.0172269513907559</v>
      </c>
      <c r="D6602" s="1">
        <f t="shared" si="414"/>
        <v>1.7539999999804948E-2</v>
      </c>
      <c r="E6602" s="1">
        <f t="shared" si="415"/>
        <v>0.98277304780925201</v>
      </c>
    </row>
    <row r="6603" spans="1:5" x14ac:dyDescent="0.25">
      <c r="A6603" s="1">
        <v>6600</v>
      </c>
      <c r="B6603" s="1">
        <f t="shared" si="412"/>
        <v>0.16773656934758396</v>
      </c>
      <c r="C6603" s="1">
        <f t="shared" si="413"/>
        <v>-1.017448615015387</v>
      </c>
      <c r="D6603" s="1">
        <f t="shared" si="414"/>
        <v>1.7769999999804949E-2</v>
      </c>
      <c r="E6603" s="1">
        <f t="shared" si="415"/>
        <v>0.98255138418462096</v>
      </c>
    </row>
    <row r="6604" spans="1:5" x14ac:dyDescent="0.25">
      <c r="A6604" s="1">
        <v>6601</v>
      </c>
      <c r="B6604" s="1">
        <f t="shared" si="412"/>
        <v>0.16751501716315087</v>
      </c>
      <c r="C6604" s="1">
        <f t="shared" si="413"/>
        <v>-1.0176701671998201</v>
      </c>
      <c r="D6604" s="1">
        <f t="shared" si="414"/>
        <v>1.799999999980495E-2</v>
      </c>
      <c r="E6604" s="1">
        <f t="shared" si="415"/>
        <v>0.98232983200018786</v>
      </c>
    </row>
    <row r="6605" spans="1:5" x14ac:dyDescent="0.25">
      <c r="A6605" s="1">
        <v>6602</v>
      </c>
      <c r="B6605" s="1">
        <f t="shared" si="412"/>
        <v>0.16729357649191778</v>
      </c>
      <c r="C6605" s="1">
        <f t="shared" si="413"/>
        <v>-1.0178916078710532</v>
      </c>
      <c r="D6605" s="1">
        <f t="shared" si="414"/>
        <v>1.8229999999804951E-2</v>
      </c>
      <c r="E6605" s="1">
        <f t="shared" si="415"/>
        <v>0.98210839132895478</v>
      </c>
    </row>
    <row r="6606" spans="1:5" x14ac:dyDescent="0.25">
      <c r="A6606" s="1">
        <v>6603</v>
      </c>
      <c r="B6606" s="1">
        <f t="shared" si="412"/>
        <v>0.16707224740688664</v>
      </c>
      <c r="C6606" s="1">
        <f t="shared" si="413"/>
        <v>-1.0181129369560842</v>
      </c>
      <c r="D6606" s="1">
        <f t="shared" si="414"/>
        <v>1.8459999999804952E-2</v>
      </c>
      <c r="E6606" s="1">
        <f t="shared" si="415"/>
        <v>0.98188706224392364</v>
      </c>
    </row>
    <row r="6607" spans="1:5" x14ac:dyDescent="0.25">
      <c r="A6607" s="1">
        <v>6604</v>
      </c>
      <c r="B6607" s="1">
        <f t="shared" si="412"/>
        <v>0.16685102998105961</v>
      </c>
      <c r="C6607" s="1">
        <f t="shared" si="413"/>
        <v>-1.0183341543819113</v>
      </c>
      <c r="D6607" s="1">
        <f t="shared" si="414"/>
        <v>1.8689999999804953E-2</v>
      </c>
      <c r="E6607" s="1">
        <f t="shared" si="415"/>
        <v>0.9816658448180966</v>
      </c>
    </row>
    <row r="6608" spans="1:5" x14ac:dyDescent="0.25">
      <c r="A6608" s="1">
        <v>6605</v>
      </c>
      <c r="B6608" s="1">
        <f t="shared" si="412"/>
        <v>0.1666299242874385</v>
      </c>
      <c r="C6608" s="1">
        <f t="shared" si="413"/>
        <v>-1.0185552600755323</v>
      </c>
      <c r="D6608" s="1">
        <f t="shared" si="414"/>
        <v>1.8919999999804954E-2</v>
      </c>
      <c r="E6608" s="1">
        <f t="shared" si="415"/>
        <v>0.9814447391244755</v>
      </c>
    </row>
    <row r="6609" spans="1:5" x14ac:dyDescent="0.25">
      <c r="A6609" s="1">
        <v>6606</v>
      </c>
      <c r="B6609" s="1">
        <f t="shared" si="412"/>
        <v>0.16640893039902538</v>
      </c>
      <c r="C6609" s="1">
        <f t="shared" si="413"/>
        <v>-1.0187762539639456</v>
      </c>
      <c r="D6609" s="1">
        <f t="shared" si="414"/>
        <v>1.9149999999804955E-2</v>
      </c>
      <c r="E6609" s="1">
        <f t="shared" si="415"/>
        <v>0.98122374523606237</v>
      </c>
    </row>
    <row r="6610" spans="1:5" x14ac:dyDescent="0.25">
      <c r="A6610" s="1">
        <v>6607</v>
      </c>
      <c r="B6610" s="1">
        <f t="shared" si="412"/>
        <v>0.16618804838882228</v>
      </c>
      <c r="C6610" s="1">
        <f t="shared" si="413"/>
        <v>-1.0189971359741485</v>
      </c>
      <c r="D6610" s="1">
        <f t="shared" si="414"/>
        <v>1.9379999999804956E-2</v>
      </c>
      <c r="E6610" s="1">
        <f t="shared" si="415"/>
        <v>0.98100286322585928</v>
      </c>
    </row>
    <row r="6611" spans="1:5" x14ac:dyDescent="0.25">
      <c r="A6611" s="1">
        <v>6608</v>
      </c>
      <c r="B6611" s="1">
        <f t="shared" si="412"/>
        <v>0.16596727832983116</v>
      </c>
      <c r="C6611" s="1">
        <f t="shared" si="413"/>
        <v>-1.0192179060331399</v>
      </c>
      <c r="D6611" s="1">
        <f t="shared" si="414"/>
        <v>1.9609999999804957E-2</v>
      </c>
      <c r="E6611" s="1">
        <f t="shared" si="415"/>
        <v>0.98078209316686815</v>
      </c>
    </row>
    <row r="6612" spans="1:5" x14ac:dyDescent="0.25">
      <c r="A6612" s="1">
        <v>6609</v>
      </c>
      <c r="B6612" s="1">
        <f t="shared" si="412"/>
        <v>0.16574662029505405</v>
      </c>
      <c r="C6612" s="1">
        <f t="shared" si="413"/>
        <v>-1.0194385640679169</v>
      </c>
      <c r="D6612" s="1">
        <f t="shared" si="414"/>
        <v>1.9839999999804958E-2</v>
      </c>
      <c r="E6612" s="1">
        <f t="shared" si="415"/>
        <v>0.98056143513209104</v>
      </c>
    </row>
    <row r="6613" spans="1:5" x14ac:dyDescent="0.25">
      <c r="A6613" s="1">
        <v>6610</v>
      </c>
      <c r="B6613" s="1">
        <f t="shared" si="412"/>
        <v>0.165526074357493</v>
      </c>
      <c r="C6613" s="1">
        <f t="shared" si="413"/>
        <v>-1.0196591100054779</v>
      </c>
      <c r="D6613" s="1">
        <f t="shared" si="414"/>
        <v>2.0069999999804959E-2</v>
      </c>
      <c r="E6613" s="1">
        <f t="shared" si="415"/>
        <v>0.98034088919453</v>
      </c>
    </row>
    <row r="6614" spans="1:5" x14ac:dyDescent="0.25">
      <c r="A6614" s="1">
        <v>6611</v>
      </c>
      <c r="B6614" s="1">
        <f t="shared" si="412"/>
        <v>0.16530564059014985</v>
      </c>
      <c r="C6614" s="1">
        <f t="shared" si="413"/>
        <v>-1.019879543772821</v>
      </c>
      <c r="D6614" s="1">
        <f t="shared" si="414"/>
        <v>2.029999999980496E-2</v>
      </c>
      <c r="E6614" s="1">
        <f t="shared" si="415"/>
        <v>0.98012045542718684</v>
      </c>
    </row>
    <row r="6615" spans="1:5" x14ac:dyDescent="0.25">
      <c r="A6615" s="1">
        <v>6612</v>
      </c>
      <c r="B6615" s="1">
        <f t="shared" si="412"/>
        <v>0.16508531906602675</v>
      </c>
      <c r="C6615" s="1">
        <f t="shared" si="413"/>
        <v>-1.0200998652969442</v>
      </c>
      <c r="D6615" s="1">
        <f t="shared" si="414"/>
        <v>2.0529999999804961E-2</v>
      </c>
      <c r="E6615" s="1">
        <f t="shared" si="415"/>
        <v>0.97990013390306374</v>
      </c>
    </row>
    <row r="6616" spans="1:5" x14ac:dyDescent="0.25">
      <c r="A6616" s="1">
        <v>6613</v>
      </c>
      <c r="B6616" s="1">
        <f t="shared" si="412"/>
        <v>0.16486510985812575</v>
      </c>
      <c r="C6616" s="1">
        <f t="shared" si="413"/>
        <v>-1.0203200745048453</v>
      </c>
      <c r="D6616" s="1">
        <f t="shared" si="414"/>
        <v>2.0759999999804962E-2</v>
      </c>
      <c r="E6616" s="1">
        <f t="shared" si="415"/>
        <v>0.97967992469516274</v>
      </c>
    </row>
    <row r="6617" spans="1:5" x14ac:dyDescent="0.25">
      <c r="A6617" s="1">
        <v>6614</v>
      </c>
      <c r="B6617" s="1">
        <f t="shared" si="412"/>
        <v>0.16464501303944856</v>
      </c>
      <c r="C6617" s="1">
        <f t="shared" si="413"/>
        <v>-1.0205401713235225</v>
      </c>
      <c r="D6617" s="1">
        <f t="shared" si="414"/>
        <v>2.0989999999804963E-2</v>
      </c>
      <c r="E6617" s="1">
        <f t="shared" si="415"/>
        <v>0.97945982787648556</v>
      </c>
    </row>
    <row r="6618" spans="1:5" x14ac:dyDescent="0.25">
      <c r="A6618" s="1">
        <v>6615</v>
      </c>
      <c r="B6618" s="1">
        <f t="shared" si="412"/>
        <v>0.16442502868299746</v>
      </c>
      <c r="C6618" s="1">
        <f t="shared" si="413"/>
        <v>-1.0207601556799735</v>
      </c>
      <c r="D6618" s="1">
        <f t="shared" si="414"/>
        <v>2.1219999999804964E-2</v>
      </c>
      <c r="E6618" s="1">
        <f t="shared" si="415"/>
        <v>0.97923984352003446</v>
      </c>
    </row>
    <row r="6619" spans="1:5" x14ac:dyDescent="0.25">
      <c r="A6619" s="1">
        <v>6616</v>
      </c>
      <c r="B6619" s="1">
        <f t="shared" si="412"/>
        <v>0.16420515686177439</v>
      </c>
      <c r="C6619" s="1">
        <f t="shared" si="413"/>
        <v>-1.0209800275011967</v>
      </c>
      <c r="D6619" s="1">
        <f t="shared" si="414"/>
        <v>2.1449999999804965E-2</v>
      </c>
      <c r="E6619" s="1">
        <f t="shared" si="415"/>
        <v>0.97901997169881139</v>
      </c>
    </row>
    <row r="6620" spans="1:5" x14ac:dyDescent="0.25">
      <c r="A6620" s="1">
        <v>6617</v>
      </c>
      <c r="B6620" s="1">
        <f t="shared" si="412"/>
        <v>0.16398539764878128</v>
      </c>
      <c r="C6620" s="1">
        <f t="shared" si="413"/>
        <v>-1.0211997867141895</v>
      </c>
      <c r="D6620" s="1">
        <f t="shared" si="414"/>
        <v>2.1679999999804966E-2</v>
      </c>
      <c r="E6620" s="1">
        <f t="shared" si="415"/>
        <v>0.97880021248581828</v>
      </c>
    </row>
    <row r="6621" spans="1:5" x14ac:dyDescent="0.25">
      <c r="A6621" s="1">
        <v>6618</v>
      </c>
      <c r="B6621" s="1">
        <f t="shared" si="412"/>
        <v>0.16376575111702019</v>
      </c>
      <c r="C6621" s="1">
        <f t="shared" si="413"/>
        <v>-1.0214194332459507</v>
      </c>
      <c r="D6621" s="1">
        <f t="shared" si="414"/>
        <v>2.1909999999804967E-2</v>
      </c>
      <c r="E6621" s="1">
        <f t="shared" si="415"/>
        <v>0.97858056595405718</v>
      </c>
    </row>
    <row r="6622" spans="1:5" x14ac:dyDescent="0.25">
      <c r="A6622" s="1">
        <v>6619</v>
      </c>
      <c r="B6622" s="1">
        <f t="shared" si="412"/>
        <v>0.16354621733949315</v>
      </c>
      <c r="C6622" s="1">
        <f t="shared" si="413"/>
        <v>-1.0216389670234778</v>
      </c>
      <c r="D6622" s="1">
        <f t="shared" si="414"/>
        <v>2.2139999999804968E-2</v>
      </c>
      <c r="E6622" s="1">
        <f t="shared" si="415"/>
        <v>0.97836103217653014</v>
      </c>
    </row>
    <row r="6623" spans="1:5" x14ac:dyDescent="0.25">
      <c r="A6623" s="1">
        <v>6620</v>
      </c>
      <c r="B6623" s="1">
        <f t="shared" si="412"/>
        <v>0.163326796389202</v>
      </c>
      <c r="C6623" s="1">
        <f t="shared" si="413"/>
        <v>-1.021858387973769</v>
      </c>
      <c r="D6623" s="1">
        <f t="shared" si="414"/>
        <v>2.236999999980497E-2</v>
      </c>
      <c r="E6623" s="1">
        <f t="shared" si="415"/>
        <v>0.97814161122623899</v>
      </c>
    </row>
    <row r="6624" spans="1:5" x14ac:dyDescent="0.25">
      <c r="A6624" s="1">
        <v>6621</v>
      </c>
      <c r="B6624" s="1">
        <f t="shared" si="412"/>
        <v>0.1631074883391489</v>
      </c>
      <c r="C6624" s="1">
        <f t="shared" si="413"/>
        <v>-1.022077696023822</v>
      </c>
      <c r="D6624" s="1">
        <f t="shared" si="414"/>
        <v>2.2599999999804971E-2</v>
      </c>
      <c r="E6624" s="1">
        <f t="shared" si="415"/>
        <v>0.97792230317618589</v>
      </c>
    </row>
    <row r="6625" spans="1:5" x14ac:dyDescent="0.25">
      <c r="A6625" s="1">
        <v>6622</v>
      </c>
      <c r="B6625" s="1">
        <f t="shared" si="412"/>
        <v>0.16288829326233578</v>
      </c>
      <c r="C6625" s="1">
        <f t="shared" si="413"/>
        <v>-1.0222968911006352</v>
      </c>
      <c r="D6625" s="1">
        <f t="shared" si="414"/>
        <v>2.2829999999804972E-2</v>
      </c>
      <c r="E6625" s="1">
        <f t="shared" si="415"/>
        <v>0.97770310809937278</v>
      </c>
    </row>
    <row r="6626" spans="1:5" x14ac:dyDescent="0.25">
      <c r="A6626" s="1">
        <v>6623</v>
      </c>
      <c r="B6626" s="1">
        <f t="shared" si="412"/>
        <v>0.1626692112317647</v>
      </c>
      <c r="C6626" s="1">
        <f t="shared" si="413"/>
        <v>-1.0225159731312061</v>
      </c>
      <c r="D6626" s="1">
        <f t="shared" si="414"/>
        <v>2.3059999999804973E-2</v>
      </c>
      <c r="E6626" s="1">
        <f t="shared" si="415"/>
        <v>0.97748402606880169</v>
      </c>
    </row>
    <row r="6627" spans="1:5" x14ac:dyDescent="0.25">
      <c r="A6627" s="1">
        <v>6624</v>
      </c>
      <c r="B6627" s="1">
        <f t="shared" si="412"/>
        <v>0.16245024232043759</v>
      </c>
      <c r="C6627" s="1">
        <f t="shared" si="413"/>
        <v>-1.0227349420425333</v>
      </c>
      <c r="D6627" s="1">
        <f t="shared" si="414"/>
        <v>2.3289999999804974E-2</v>
      </c>
      <c r="E6627" s="1">
        <f t="shared" si="415"/>
        <v>0.97726505715747458</v>
      </c>
    </row>
    <row r="6628" spans="1:5" x14ac:dyDescent="0.25">
      <c r="A6628" s="1">
        <v>6625</v>
      </c>
      <c r="B6628" s="1">
        <f t="shared" si="412"/>
        <v>0.1622313866013565</v>
      </c>
      <c r="C6628" s="1">
        <f t="shared" si="413"/>
        <v>-1.0229537977616143</v>
      </c>
      <c r="D6628" s="1">
        <f t="shared" si="414"/>
        <v>2.3519999999804975E-2</v>
      </c>
      <c r="E6628" s="1">
        <f t="shared" si="415"/>
        <v>0.97704620143839349</v>
      </c>
    </row>
    <row r="6629" spans="1:5" x14ac:dyDescent="0.25">
      <c r="A6629" s="1">
        <v>6626</v>
      </c>
      <c r="B6629" s="1">
        <f t="shared" si="412"/>
        <v>0.16201264414752348</v>
      </c>
      <c r="C6629" s="1">
        <f t="shared" si="413"/>
        <v>-1.0231725402154475</v>
      </c>
      <c r="D6629" s="1">
        <f t="shared" si="414"/>
        <v>2.3749999999804976E-2</v>
      </c>
      <c r="E6629" s="1">
        <f t="shared" si="415"/>
        <v>0.97682745898456047</v>
      </c>
    </row>
    <row r="6630" spans="1:5" x14ac:dyDescent="0.25">
      <c r="A6630" s="1">
        <v>6627</v>
      </c>
      <c r="B6630" s="1">
        <f t="shared" si="412"/>
        <v>0.16179401503194035</v>
      </c>
      <c r="C6630" s="1">
        <f t="shared" si="413"/>
        <v>-1.0233911693310307</v>
      </c>
      <c r="D6630" s="1">
        <f t="shared" si="414"/>
        <v>2.3979999999804977E-2</v>
      </c>
      <c r="E6630" s="1">
        <f t="shared" si="415"/>
        <v>0.97660882986897735</v>
      </c>
    </row>
    <row r="6631" spans="1:5" x14ac:dyDescent="0.25">
      <c r="A6631" s="1">
        <v>6628</v>
      </c>
      <c r="B6631" s="1">
        <f t="shared" si="412"/>
        <v>0.16157549932760928</v>
      </c>
      <c r="C6631" s="1">
        <f t="shared" si="413"/>
        <v>-1.0236096850353618</v>
      </c>
      <c r="D6631" s="1">
        <f t="shared" si="414"/>
        <v>2.4209999999804978E-2</v>
      </c>
      <c r="E6631" s="1">
        <f t="shared" si="415"/>
        <v>0.97639031416464628</v>
      </c>
    </row>
    <row r="6632" spans="1:5" x14ac:dyDescent="0.25">
      <c r="A6632" s="1">
        <v>6629</v>
      </c>
      <c r="B6632" s="1">
        <f t="shared" si="412"/>
        <v>0.1613570971075321</v>
      </c>
      <c r="C6632" s="1">
        <f t="shared" si="413"/>
        <v>-1.0238280872554388</v>
      </c>
      <c r="D6632" s="1">
        <f t="shared" si="414"/>
        <v>2.4439999999804979E-2</v>
      </c>
      <c r="E6632" s="1">
        <f t="shared" si="415"/>
        <v>0.97617191194456909</v>
      </c>
    </row>
    <row r="6633" spans="1:5" x14ac:dyDescent="0.25">
      <c r="A6633" s="1">
        <v>6630</v>
      </c>
      <c r="B6633" s="1">
        <f t="shared" si="412"/>
        <v>0.16113880844471107</v>
      </c>
      <c r="C6633" s="1">
        <f t="shared" si="413"/>
        <v>-1.0240463759182599</v>
      </c>
      <c r="D6633" s="1">
        <f t="shared" si="414"/>
        <v>2.466999999980498E-2</v>
      </c>
      <c r="E6633" s="1">
        <f t="shared" si="415"/>
        <v>0.97595362328174806</v>
      </c>
    </row>
    <row r="6634" spans="1:5" x14ac:dyDescent="0.25">
      <c r="A6634" s="1">
        <v>6631</v>
      </c>
      <c r="B6634" s="1">
        <f t="shared" si="412"/>
        <v>0.16092063341214791</v>
      </c>
      <c r="C6634" s="1">
        <f t="shared" si="413"/>
        <v>-1.024264550950823</v>
      </c>
      <c r="D6634" s="1">
        <f t="shared" si="414"/>
        <v>2.4899999999804981E-2</v>
      </c>
      <c r="E6634" s="1">
        <f t="shared" si="415"/>
        <v>0.9757354482491849</v>
      </c>
    </row>
    <row r="6635" spans="1:5" x14ac:dyDescent="0.25">
      <c r="A6635" s="1">
        <v>6632</v>
      </c>
      <c r="B6635" s="1">
        <f t="shared" si="412"/>
        <v>0.16070257208284489</v>
      </c>
      <c r="C6635" s="1">
        <f t="shared" si="413"/>
        <v>-1.024482612280126</v>
      </c>
      <c r="D6635" s="1">
        <f t="shared" si="414"/>
        <v>2.5129999999804982E-2</v>
      </c>
      <c r="E6635" s="1">
        <f t="shared" si="415"/>
        <v>0.97551738691988188</v>
      </c>
    </row>
    <row r="6636" spans="1:5" x14ac:dyDescent="0.25">
      <c r="A6636" s="1">
        <v>6633</v>
      </c>
      <c r="B6636" s="1">
        <f t="shared" si="412"/>
        <v>0.16048462452980372</v>
      </c>
      <c r="C6636" s="1">
        <f t="shared" si="413"/>
        <v>-1.0247005598331671</v>
      </c>
      <c r="D6636" s="1">
        <f t="shared" si="414"/>
        <v>2.5359999999804983E-2</v>
      </c>
      <c r="E6636" s="1">
        <f t="shared" si="415"/>
        <v>0.97529943936684071</v>
      </c>
    </row>
    <row r="6637" spans="1:5" x14ac:dyDescent="0.25">
      <c r="A6637" s="1">
        <v>6634</v>
      </c>
      <c r="B6637" s="1">
        <f t="shared" si="412"/>
        <v>0.16026679082602668</v>
      </c>
      <c r="C6637" s="1">
        <f t="shared" si="413"/>
        <v>-1.0249183935369444</v>
      </c>
      <c r="D6637" s="1">
        <f t="shared" si="414"/>
        <v>2.5589999999804984E-2</v>
      </c>
      <c r="E6637" s="1">
        <f t="shared" si="415"/>
        <v>0.97508160566306368</v>
      </c>
    </row>
    <row r="6638" spans="1:5" x14ac:dyDescent="0.25">
      <c r="A6638" s="1">
        <v>6635</v>
      </c>
      <c r="B6638" s="1">
        <f t="shared" si="412"/>
        <v>0.1600490710445156</v>
      </c>
      <c r="C6638" s="1">
        <f t="shared" si="413"/>
        <v>-1.0251361133184553</v>
      </c>
      <c r="D6638" s="1">
        <f t="shared" si="414"/>
        <v>2.5819999999804985E-2</v>
      </c>
      <c r="E6638" s="1">
        <f t="shared" si="415"/>
        <v>0.97486388588155259</v>
      </c>
    </row>
    <row r="6639" spans="1:5" x14ac:dyDescent="0.25">
      <c r="A6639" s="1">
        <v>6636</v>
      </c>
      <c r="B6639" s="1">
        <f t="shared" si="412"/>
        <v>0.15983146525827241</v>
      </c>
      <c r="C6639" s="1">
        <f t="shared" si="413"/>
        <v>-1.0253537191046984</v>
      </c>
      <c r="D6639" s="1">
        <f t="shared" si="414"/>
        <v>2.6049999999804986E-2</v>
      </c>
      <c r="E6639" s="1">
        <f t="shared" si="415"/>
        <v>0.9746462800953094</v>
      </c>
    </row>
    <row r="6640" spans="1:5" x14ac:dyDescent="0.25">
      <c r="A6640" s="1">
        <v>6637</v>
      </c>
      <c r="B6640" s="1">
        <f t="shared" si="412"/>
        <v>0.15961397354029938</v>
      </c>
      <c r="C6640" s="1">
        <f t="shared" si="413"/>
        <v>-1.0255712108226716</v>
      </c>
      <c r="D6640" s="1">
        <f t="shared" si="414"/>
        <v>2.6279999999804987E-2</v>
      </c>
      <c r="E6640" s="1">
        <f t="shared" si="415"/>
        <v>0.97442878837733637</v>
      </c>
    </row>
    <row r="6641" spans="1:5" x14ac:dyDescent="0.25">
      <c r="A6641" s="1">
        <v>6638</v>
      </c>
      <c r="B6641" s="1">
        <f t="shared" si="412"/>
        <v>0.15939659596359823</v>
      </c>
      <c r="C6641" s="1">
        <f t="shared" si="413"/>
        <v>-1.0257885883993727</v>
      </c>
      <c r="D6641" s="1">
        <f t="shared" si="414"/>
        <v>2.6509999999804988E-2</v>
      </c>
      <c r="E6641" s="1">
        <f t="shared" si="415"/>
        <v>0.97421141080063522</v>
      </c>
    </row>
    <row r="6642" spans="1:5" x14ac:dyDescent="0.25">
      <c r="A6642" s="1">
        <v>6639</v>
      </c>
      <c r="B6642" s="1">
        <f t="shared" si="412"/>
        <v>0.15917933260117112</v>
      </c>
      <c r="C6642" s="1">
        <f t="shared" si="413"/>
        <v>-1.0260058517617998</v>
      </c>
      <c r="D6642" s="1">
        <f t="shared" si="414"/>
        <v>2.6739999999804989E-2</v>
      </c>
      <c r="E6642" s="1">
        <f t="shared" si="415"/>
        <v>0.97399414743820811</v>
      </c>
    </row>
    <row r="6643" spans="1:5" x14ac:dyDescent="0.25">
      <c r="A6643" s="1">
        <v>6640</v>
      </c>
      <c r="B6643" s="1">
        <f t="shared" si="412"/>
        <v>0.1589621835260201</v>
      </c>
      <c r="C6643" s="1">
        <f t="shared" si="413"/>
        <v>-1.0262230008369508</v>
      </c>
      <c r="D6643" s="1">
        <f t="shared" si="414"/>
        <v>2.696999999980499E-2</v>
      </c>
      <c r="E6643" s="1">
        <f t="shared" si="415"/>
        <v>0.97377699836305709</v>
      </c>
    </row>
    <row r="6644" spans="1:5" x14ac:dyDescent="0.25">
      <c r="A6644" s="1">
        <v>6641</v>
      </c>
      <c r="B6644" s="1">
        <f t="shared" si="412"/>
        <v>0.15874514881114699</v>
      </c>
      <c r="C6644" s="1">
        <f t="shared" si="413"/>
        <v>-1.0264400355518239</v>
      </c>
      <c r="D6644" s="1">
        <f t="shared" si="414"/>
        <v>2.7199999999804991E-2</v>
      </c>
      <c r="E6644" s="1">
        <f t="shared" si="415"/>
        <v>0.97355996364818398</v>
      </c>
    </row>
    <row r="6645" spans="1:5" x14ac:dyDescent="0.25">
      <c r="A6645" s="1">
        <v>6642</v>
      </c>
      <c r="B6645" s="1">
        <f t="shared" si="412"/>
        <v>0.15852822852955384</v>
      </c>
      <c r="C6645" s="1">
        <f t="shared" si="413"/>
        <v>-1.0266569558334171</v>
      </c>
      <c r="D6645" s="1">
        <f t="shared" si="414"/>
        <v>2.7429999999804992E-2</v>
      </c>
      <c r="E6645" s="1">
        <f t="shared" si="415"/>
        <v>0.97334304336659083</v>
      </c>
    </row>
    <row r="6646" spans="1:5" x14ac:dyDescent="0.25">
      <c r="A6646" s="1">
        <v>6643</v>
      </c>
      <c r="B6646" s="1">
        <f t="shared" si="412"/>
        <v>0.15831142275424281</v>
      </c>
      <c r="C6646" s="1">
        <f t="shared" si="413"/>
        <v>-1.0268737616087282</v>
      </c>
      <c r="D6646" s="1">
        <f t="shared" si="414"/>
        <v>2.7659999999804993E-2</v>
      </c>
      <c r="E6646" s="1">
        <f t="shared" si="415"/>
        <v>0.97312623759127981</v>
      </c>
    </row>
    <row r="6647" spans="1:5" x14ac:dyDescent="0.25">
      <c r="A6647" s="1">
        <v>6644</v>
      </c>
      <c r="B6647" s="1">
        <f t="shared" si="412"/>
        <v>0.15809473155821563</v>
      </c>
      <c r="C6647" s="1">
        <f t="shared" si="413"/>
        <v>-1.0270904528047553</v>
      </c>
      <c r="D6647" s="1">
        <f t="shared" si="414"/>
        <v>2.7889999999804994E-2</v>
      </c>
      <c r="E6647" s="1">
        <f t="shared" si="415"/>
        <v>0.97290954639525262</v>
      </c>
    </row>
    <row r="6648" spans="1:5" x14ac:dyDescent="0.25">
      <c r="A6648" s="1">
        <v>6645</v>
      </c>
      <c r="B6648" s="1">
        <f t="shared" si="412"/>
        <v>0.15787815501447455</v>
      </c>
      <c r="C6648" s="1">
        <f t="shared" si="413"/>
        <v>-1.0273070293484965</v>
      </c>
      <c r="D6648" s="1">
        <f t="shared" si="414"/>
        <v>2.8119999999804995E-2</v>
      </c>
      <c r="E6648" s="1">
        <f t="shared" si="415"/>
        <v>0.97269296985151155</v>
      </c>
    </row>
    <row r="6649" spans="1:5" x14ac:dyDescent="0.25">
      <c r="A6649" s="1">
        <v>6646</v>
      </c>
      <c r="B6649" s="1">
        <f t="shared" si="412"/>
        <v>0.15766169319602152</v>
      </c>
      <c r="C6649" s="1">
        <f t="shared" si="413"/>
        <v>-1.0275234911669493</v>
      </c>
      <c r="D6649" s="1">
        <f t="shared" si="414"/>
        <v>2.8349999999804996E-2</v>
      </c>
      <c r="E6649" s="1">
        <f t="shared" si="415"/>
        <v>0.97247650803305852</v>
      </c>
    </row>
    <row r="6650" spans="1:5" x14ac:dyDescent="0.25">
      <c r="A6650" s="1">
        <v>6647</v>
      </c>
      <c r="B6650" s="1">
        <f t="shared" si="412"/>
        <v>0.15744534617585837</v>
      </c>
      <c r="C6650" s="1">
        <f t="shared" si="413"/>
        <v>-1.0277398381871126</v>
      </c>
      <c r="D6650" s="1">
        <f t="shared" si="414"/>
        <v>2.8579999999804998E-2</v>
      </c>
      <c r="E6650" s="1">
        <f t="shared" si="415"/>
        <v>0.97226016101289536</v>
      </c>
    </row>
    <row r="6651" spans="1:5" x14ac:dyDescent="0.25">
      <c r="A6651" s="1">
        <v>6648</v>
      </c>
      <c r="B6651" s="1">
        <f t="shared" si="412"/>
        <v>0.15722911402698725</v>
      </c>
      <c r="C6651" s="1">
        <f t="shared" si="413"/>
        <v>-1.0279560703359838</v>
      </c>
      <c r="D6651" s="1">
        <f t="shared" si="414"/>
        <v>2.8809999999804999E-2</v>
      </c>
      <c r="E6651" s="1">
        <f t="shared" si="415"/>
        <v>0.97204392886402424</v>
      </c>
    </row>
    <row r="6652" spans="1:5" x14ac:dyDescent="0.25">
      <c r="A6652" s="1">
        <v>6649</v>
      </c>
      <c r="B6652" s="1">
        <f t="shared" si="412"/>
        <v>0.15701299682241021</v>
      </c>
      <c r="C6652" s="1">
        <f t="shared" si="413"/>
        <v>-1.0281721875405607</v>
      </c>
      <c r="D6652" s="1">
        <f t="shared" si="414"/>
        <v>2.9039999999805E-2</v>
      </c>
      <c r="E6652" s="1">
        <f t="shared" si="415"/>
        <v>0.9718278116594472</v>
      </c>
    </row>
    <row r="6653" spans="1:5" x14ac:dyDescent="0.25">
      <c r="A6653" s="1">
        <v>6650</v>
      </c>
      <c r="B6653" s="1">
        <f t="shared" si="412"/>
        <v>0.15679699463512908</v>
      </c>
      <c r="C6653" s="1">
        <f t="shared" si="413"/>
        <v>-1.028388189727842</v>
      </c>
      <c r="D6653" s="1">
        <f t="shared" si="414"/>
        <v>2.9269999999805001E-2</v>
      </c>
      <c r="E6653" s="1">
        <f t="shared" si="415"/>
        <v>0.97161180947216608</v>
      </c>
    </row>
    <row r="6654" spans="1:5" x14ac:dyDescent="0.25">
      <c r="A6654" s="1">
        <v>6651</v>
      </c>
      <c r="B6654" s="1">
        <f t="shared" si="412"/>
        <v>0.15658110753814602</v>
      </c>
      <c r="C6654" s="1">
        <f t="shared" si="413"/>
        <v>-1.0286040768248248</v>
      </c>
      <c r="D6654" s="1">
        <f t="shared" si="414"/>
        <v>2.9499999999805002E-2</v>
      </c>
      <c r="E6654" s="1">
        <f t="shared" si="415"/>
        <v>0.97139592237518302</v>
      </c>
    </row>
    <row r="6655" spans="1:5" x14ac:dyDescent="0.25">
      <c r="A6655" s="1">
        <v>6652</v>
      </c>
      <c r="B6655" s="1">
        <f t="shared" si="412"/>
        <v>0.15636533560446286</v>
      </c>
      <c r="C6655" s="1">
        <f t="shared" si="413"/>
        <v>-1.0288198487585081</v>
      </c>
      <c r="D6655" s="1">
        <f t="shared" si="414"/>
        <v>2.9729999999805003E-2</v>
      </c>
      <c r="E6655" s="1">
        <f t="shared" si="415"/>
        <v>0.97118015044149986</v>
      </c>
    </row>
    <row r="6656" spans="1:5" x14ac:dyDescent="0.25">
      <c r="A6656" s="1">
        <v>6653</v>
      </c>
      <c r="B6656" s="1">
        <f t="shared" si="412"/>
        <v>0.15614967890708176</v>
      </c>
      <c r="C6656" s="1">
        <f t="shared" si="413"/>
        <v>-1.0290355054558891</v>
      </c>
      <c r="D6656" s="1">
        <f t="shared" si="414"/>
        <v>2.9959999999805004E-2</v>
      </c>
      <c r="E6656" s="1">
        <f t="shared" si="415"/>
        <v>0.97096449374411875</v>
      </c>
    </row>
    <row r="6657" spans="1:5" x14ac:dyDescent="0.25">
      <c r="A6657" s="1">
        <v>6654</v>
      </c>
      <c r="B6657" s="1">
        <f t="shared" si="412"/>
        <v>0.15593413751900465</v>
      </c>
      <c r="C6657" s="1">
        <f t="shared" si="413"/>
        <v>-1.0292510468439664</v>
      </c>
      <c r="D6657" s="1">
        <f t="shared" si="414"/>
        <v>3.0189999999805005E-2</v>
      </c>
      <c r="E6657" s="1">
        <f t="shared" si="415"/>
        <v>0.97074895235604164</v>
      </c>
    </row>
    <row r="6658" spans="1:5" x14ac:dyDescent="0.25">
      <c r="A6658" s="1">
        <v>6655</v>
      </c>
      <c r="B6658" s="1">
        <f t="shared" si="412"/>
        <v>0.15571871151323358</v>
      </c>
      <c r="C6658" s="1">
        <f t="shared" si="413"/>
        <v>-1.0294664728497374</v>
      </c>
      <c r="D6658" s="1">
        <f t="shared" si="414"/>
        <v>3.0419999999805006E-2</v>
      </c>
      <c r="E6658" s="1">
        <f t="shared" si="415"/>
        <v>0.97053352635027057</v>
      </c>
    </row>
    <row r="6659" spans="1:5" x14ac:dyDescent="0.25">
      <c r="A6659" s="1">
        <v>6656</v>
      </c>
      <c r="B6659" s="1">
        <f t="shared" si="412"/>
        <v>0.15550340096277049</v>
      </c>
      <c r="C6659" s="1">
        <f t="shared" si="413"/>
        <v>-1.0296817834002003</v>
      </c>
      <c r="D6659" s="1">
        <f t="shared" si="414"/>
        <v>3.0649999999805007E-2</v>
      </c>
      <c r="E6659" s="1">
        <f t="shared" si="415"/>
        <v>0.97031821579980748</v>
      </c>
    </row>
    <row r="6660" spans="1:5" x14ac:dyDescent="0.25">
      <c r="A6660" s="1">
        <v>6657</v>
      </c>
      <c r="B6660" s="1">
        <f t="shared" ref="B6660:B6723" si="416">E6660-$G$4</f>
        <v>0.15528820594061743</v>
      </c>
      <c r="C6660" s="1">
        <f t="shared" ref="C6660:C6723" si="417">E6660-$H$4</f>
        <v>-1.0298969784223535</v>
      </c>
      <c r="D6660" s="1">
        <f t="shared" si="414"/>
        <v>3.0879999999805008E-2</v>
      </c>
      <c r="E6660" s="1">
        <f t="shared" si="415"/>
        <v>0.97010302077765442</v>
      </c>
    </row>
    <row r="6661" spans="1:5" x14ac:dyDescent="0.25">
      <c r="A6661" s="1">
        <v>6658</v>
      </c>
      <c r="B6661" s="1">
        <f t="shared" si="416"/>
        <v>0.15507312651977634</v>
      </c>
      <c r="C6661" s="1">
        <f t="shared" si="417"/>
        <v>-1.0301120578431946</v>
      </c>
      <c r="D6661" s="1">
        <f t="shared" ref="D6661:D6724" si="418">D6660+$F$4</f>
        <v>3.1109999999805009E-2</v>
      </c>
      <c r="E6661" s="1">
        <f t="shared" ref="E6661:E6724" si="419">D6661^3+D6661^2-D6661+1</f>
        <v>0.96988794135681333</v>
      </c>
    </row>
    <row r="6662" spans="1:5" x14ac:dyDescent="0.25">
      <c r="A6662" s="1">
        <v>6659</v>
      </c>
      <c r="B6662" s="1">
        <f t="shared" si="416"/>
        <v>0.15485816277324915</v>
      </c>
      <c r="C6662" s="1">
        <f t="shared" si="417"/>
        <v>-1.0303270215897218</v>
      </c>
      <c r="D6662" s="1">
        <f t="shared" si="418"/>
        <v>3.133999999980501E-2</v>
      </c>
      <c r="E6662" s="1">
        <f t="shared" si="419"/>
        <v>0.96967297761028615</v>
      </c>
    </row>
    <row r="6663" spans="1:5" x14ac:dyDescent="0.25">
      <c r="A6663" s="1">
        <v>6660</v>
      </c>
      <c r="B6663" s="1">
        <f t="shared" si="416"/>
        <v>0.15464331477403814</v>
      </c>
      <c r="C6663" s="1">
        <f t="shared" si="417"/>
        <v>-1.0305418695889328</v>
      </c>
      <c r="D6663" s="1">
        <f t="shared" si="418"/>
        <v>3.1569999999805011E-2</v>
      </c>
      <c r="E6663" s="1">
        <f t="shared" si="419"/>
        <v>0.96945812961107514</v>
      </c>
    </row>
    <row r="6664" spans="1:5" x14ac:dyDescent="0.25">
      <c r="A6664" s="1">
        <v>6661</v>
      </c>
      <c r="B6664" s="1">
        <f t="shared" si="416"/>
        <v>0.15442858259514503</v>
      </c>
      <c r="C6664" s="1">
        <f t="shared" si="417"/>
        <v>-1.030756601767826</v>
      </c>
      <c r="D6664" s="1">
        <f t="shared" si="418"/>
        <v>3.1799999999805012E-2</v>
      </c>
      <c r="E6664" s="1">
        <f t="shared" si="419"/>
        <v>0.96924339743218202</v>
      </c>
    </row>
    <row r="6665" spans="1:5" x14ac:dyDescent="0.25">
      <c r="A6665" s="1">
        <v>6662</v>
      </c>
      <c r="B6665" s="1">
        <f t="shared" si="416"/>
        <v>0.15421396630957196</v>
      </c>
      <c r="C6665" s="1">
        <f t="shared" si="417"/>
        <v>-1.030971218053399</v>
      </c>
      <c r="D6665" s="1">
        <f t="shared" si="418"/>
        <v>3.2029999999805013E-2</v>
      </c>
      <c r="E6665" s="1">
        <f t="shared" si="419"/>
        <v>0.96902878114660895</v>
      </c>
    </row>
    <row r="6666" spans="1:5" x14ac:dyDescent="0.25">
      <c r="A6666" s="1">
        <v>6663</v>
      </c>
      <c r="B6666" s="1">
        <f t="shared" si="416"/>
        <v>0.15399946599032077</v>
      </c>
      <c r="C6666" s="1">
        <f t="shared" si="417"/>
        <v>-1.0311857183726501</v>
      </c>
      <c r="D6666" s="1">
        <f t="shared" si="418"/>
        <v>3.2259999999805014E-2</v>
      </c>
      <c r="E6666" s="1">
        <f t="shared" si="419"/>
        <v>0.96881428082735777</v>
      </c>
    </row>
    <row r="6667" spans="1:5" x14ac:dyDescent="0.25">
      <c r="A6667" s="1">
        <v>6664</v>
      </c>
      <c r="B6667" s="1">
        <f t="shared" si="416"/>
        <v>0.15378508171039373</v>
      </c>
      <c r="C6667" s="1">
        <f t="shared" si="417"/>
        <v>-1.0314001026525772</v>
      </c>
      <c r="D6667" s="1">
        <f t="shared" si="418"/>
        <v>3.2489999999805015E-2</v>
      </c>
      <c r="E6667" s="1">
        <f t="shared" si="419"/>
        <v>0.96859989654743073</v>
      </c>
    </row>
    <row r="6668" spans="1:5" x14ac:dyDescent="0.25">
      <c r="A6668" s="1">
        <v>6665</v>
      </c>
      <c r="B6668" s="1">
        <f t="shared" si="416"/>
        <v>0.15357081354279256</v>
      </c>
      <c r="C6668" s="1">
        <f t="shared" si="417"/>
        <v>-1.0316143708201784</v>
      </c>
      <c r="D6668" s="1">
        <f t="shared" si="418"/>
        <v>3.2719999999805016E-2</v>
      </c>
      <c r="E6668" s="1">
        <f t="shared" si="419"/>
        <v>0.96838562837982956</v>
      </c>
    </row>
    <row r="6669" spans="1:5" x14ac:dyDescent="0.25">
      <c r="A6669" s="1">
        <v>6666</v>
      </c>
      <c r="B6669" s="1">
        <f t="shared" si="416"/>
        <v>0.15335666156051952</v>
      </c>
      <c r="C6669" s="1">
        <f t="shared" si="417"/>
        <v>-1.0318285228024515</v>
      </c>
      <c r="D6669" s="1">
        <f t="shared" si="418"/>
        <v>3.2949999999805017E-2</v>
      </c>
      <c r="E6669" s="1">
        <f t="shared" si="419"/>
        <v>0.96817147639755652</v>
      </c>
    </row>
    <row r="6670" spans="1:5" x14ac:dyDescent="0.25">
      <c r="A6670" s="1">
        <v>6667</v>
      </c>
      <c r="B6670" s="1">
        <f t="shared" si="416"/>
        <v>0.15314262583657645</v>
      </c>
      <c r="C6670" s="1">
        <f t="shared" si="417"/>
        <v>-1.0320425585263946</v>
      </c>
      <c r="D6670" s="1">
        <f t="shared" si="418"/>
        <v>3.3179999999805018E-2</v>
      </c>
      <c r="E6670" s="1">
        <f t="shared" si="419"/>
        <v>0.96795744067361345</v>
      </c>
    </row>
    <row r="6671" spans="1:5" x14ac:dyDescent="0.25">
      <c r="A6671" s="1">
        <v>6668</v>
      </c>
      <c r="B6671" s="1">
        <f t="shared" si="416"/>
        <v>0.15292870644396528</v>
      </c>
      <c r="C6671" s="1">
        <f t="shared" si="417"/>
        <v>-1.0322564779190055</v>
      </c>
      <c r="D6671" s="1">
        <f t="shared" si="418"/>
        <v>3.3409999999805019E-2</v>
      </c>
      <c r="E6671" s="1">
        <f t="shared" si="419"/>
        <v>0.96774352128100227</v>
      </c>
    </row>
    <row r="6672" spans="1:5" x14ac:dyDescent="0.25">
      <c r="A6672" s="1">
        <v>6669</v>
      </c>
      <c r="B6672" s="1">
        <f t="shared" si="416"/>
        <v>0.15271490345568817</v>
      </c>
      <c r="C6672" s="1">
        <f t="shared" si="417"/>
        <v>-1.0324702809072828</v>
      </c>
      <c r="D6672" s="1">
        <f t="shared" si="418"/>
        <v>3.363999999980502E-2</v>
      </c>
      <c r="E6672" s="1">
        <f t="shared" si="419"/>
        <v>0.96752971829272516</v>
      </c>
    </row>
    <row r="6673" spans="1:5" x14ac:dyDescent="0.25">
      <c r="A6673" s="1">
        <v>6670</v>
      </c>
      <c r="B6673" s="1">
        <f t="shared" si="416"/>
        <v>0.15250121694474716</v>
      </c>
      <c r="C6673" s="1">
        <f t="shared" si="417"/>
        <v>-1.0326839674182238</v>
      </c>
      <c r="D6673" s="1">
        <f t="shared" si="418"/>
        <v>3.3869999999805021E-2</v>
      </c>
      <c r="E6673" s="1">
        <f t="shared" si="419"/>
        <v>0.96731603178178416</v>
      </c>
    </row>
    <row r="6674" spans="1:5" x14ac:dyDescent="0.25">
      <c r="A6674" s="1">
        <v>6671</v>
      </c>
      <c r="B6674" s="1">
        <f t="shared" si="416"/>
        <v>0.15228764698414399</v>
      </c>
      <c r="C6674" s="1">
        <f t="shared" si="417"/>
        <v>-1.0328975373788269</v>
      </c>
      <c r="D6674" s="1">
        <f t="shared" si="418"/>
        <v>3.4099999999805022E-2</v>
      </c>
      <c r="E6674" s="1">
        <f t="shared" si="419"/>
        <v>0.96710246182118098</v>
      </c>
    </row>
    <row r="6675" spans="1:5" x14ac:dyDescent="0.25">
      <c r="A6675" s="1">
        <v>6672</v>
      </c>
      <c r="B6675" s="1">
        <f t="shared" si="416"/>
        <v>0.15207419364688091</v>
      </c>
      <c r="C6675" s="1">
        <f t="shared" si="417"/>
        <v>-1.03311099071609</v>
      </c>
      <c r="D6675" s="1">
        <f t="shared" si="418"/>
        <v>3.4329999999805023E-2</v>
      </c>
      <c r="E6675" s="1">
        <f t="shared" si="419"/>
        <v>0.9668890084839179</v>
      </c>
    </row>
    <row r="6676" spans="1:5" x14ac:dyDescent="0.25">
      <c r="A6676" s="1">
        <v>6673</v>
      </c>
      <c r="B6676" s="1">
        <f t="shared" si="416"/>
        <v>0.15186085700595975</v>
      </c>
      <c r="C6676" s="1">
        <f t="shared" si="417"/>
        <v>-1.0333243273570112</v>
      </c>
      <c r="D6676" s="1">
        <f t="shared" si="418"/>
        <v>3.4559999999805024E-2</v>
      </c>
      <c r="E6676" s="1">
        <f t="shared" si="419"/>
        <v>0.96667567184299674</v>
      </c>
    </row>
    <row r="6677" spans="1:5" x14ac:dyDescent="0.25">
      <c r="A6677" s="1">
        <v>6674</v>
      </c>
      <c r="B6677" s="1">
        <f t="shared" si="416"/>
        <v>0.15164763713438267</v>
      </c>
      <c r="C6677" s="1">
        <f t="shared" si="417"/>
        <v>-1.0335375472285881</v>
      </c>
      <c r="D6677" s="1">
        <f t="shared" si="418"/>
        <v>3.4789999999805025E-2</v>
      </c>
      <c r="E6677" s="1">
        <f t="shared" si="419"/>
        <v>0.96646245197141967</v>
      </c>
    </row>
    <row r="6678" spans="1:5" x14ac:dyDescent="0.25">
      <c r="A6678" s="1">
        <v>6675</v>
      </c>
      <c r="B6678" s="1">
        <f t="shared" si="416"/>
        <v>0.15143453410515162</v>
      </c>
      <c r="C6678" s="1">
        <f t="shared" si="417"/>
        <v>-1.0337506502578193</v>
      </c>
      <c r="D6678" s="1">
        <f t="shared" si="418"/>
        <v>3.5019999999805027E-2</v>
      </c>
      <c r="E6678" s="1">
        <f t="shared" si="419"/>
        <v>0.96624934894218861</v>
      </c>
    </row>
    <row r="6679" spans="1:5" x14ac:dyDescent="0.25">
      <c r="A6679" s="1">
        <v>6676</v>
      </c>
      <c r="B6679" s="1">
        <f t="shared" si="416"/>
        <v>0.15122154799126852</v>
      </c>
      <c r="C6679" s="1">
        <f t="shared" si="417"/>
        <v>-1.0339636363717024</v>
      </c>
      <c r="D6679" s="1">
        <f t="shared" si="418"/>
        <v>3.5249999999805028E-2</v>
      </c>
      <c r="E6679" s="1">
        <f t="shared" si="419"/>
        <v>0.96603636282830552</v>
      </c>
    </row>
    <row r="6680" spans="1:5" x14ac:dyDescent="0.25">
      <c r="A6680" s="1">
        <v>6677</v>
      </c>
      <c r="B6680" s="1">
        <f t="shared" si="416"/>
        <v>0.15100867886573544</v>
      </c>
      <c r="C6680" s="1">
        <f t="shared" si="417"/>
        <v>-1.0341765054972356</v>
      </c>
      <c r="D6680" s="1">
        <f t="shared" si="418"/>
        <v>3.5479999999805029E-2</v>
      </c>
      <c r="E6680" s="1">
        <f t="shared" si="419"/>
        <v>0.96582349370277243</v>
      </c>
    </row>
    <row r="6681" spans="1:5" x14ac:dyDescent="0.25">
      <c r="A6681" s="1">
        <v>6678</v>
      </c>
      <c r="B6681" s="1">
        <f t="shared" si="416"/>
        <v>0.15079592680155429</v>
      </c>
      <c r="C6681" s="1">
        <f t="shared" si="417"/>
        <v>-1.0343892575614166</v>
      </c>
      <c r="D6681" s="1">
        <f t="shared" si="418"/>
        <v>3.570999999980503E-2</v>
      </c>
      <c r="E6681" s="1">
        <f t="shared" si="419"/>
        <v>0.96561074163859129</v>
      </c>
    </row>
    <row r="6682" spans="1:5" x14ac:dyDescent="0.25">
      <c r="A6682" s="1">
        <v>6679</v>
      </c>
      <c r="B6682" s="1">
        <f t="shared" si="416"/>
        <v>0.15058329187172725</v>
      </c>
      <c r="C6682" s="1">
        <f t="shared" si="417"/>
        <v>-1.0346018924912437</v>
      </c>
      <c r="D6682" s="1">
        <f t="shared" si="418"/>
        <v>3.5939999999805031E-2</v>
      </c>
      <c r="E6682" s="1">
        <f t="shared" si="419"/>
        <v>0.96539810670876425</v>
      </c>
    </row>
    <row r="6683" spans="1:5" x14ac:dyDescent="0.25">
      <c r="A6683" s="1">
        <v>6680</v>
      </c>
      <c r="B6683" s="1">
        <f t="shared" si="416"/>
        <v>0.15037077414925615</v>
      </c>
      <c r="C6683" s="1">
        <f t="shared" si="417"/>
        <v>-1.0348144102137149</v>
      </c>
      <c r="D6683" s="1">
        <f t="shared" si="418"/>
        <v>3.6169999999805032E-2</v>
      </c>
      <c r="E6683" s="1">
        <f t="shared" si="419"/>
        <v>0.96518558898629314</v>
      </c>
    </row>
    <row r="6684" spans="1:5" x14ac:dyDescent="0.25">
      <c r="A6684" s="1">
        <v>6681</v>
      </c>
      <c r="B6684" s="1">
        <f t="shared" si="416"/>
        <v>0.15015837370714302</v>
      </c>
      <c r="C6684" s="1">
        <f t="shared" si="417"/>
        <v>-1.035026810655828</v>
      </c>
      <c r="D6684" s="1">
        <f t="shared" si="418"/>
        <v>3.6399999999805033E-2</v>
      </c>
      <c r="E6684" s="1">
        <f t="shared" si="419"/>
        <v>0.96497318854418002</v>
      </c>
    </row>
    <row r="6685" spans="1:5" x14ac:dyDescent="0.25">
      <c r="A6685" s="1">
        <v>6682</v>
      </c>
      <c r="B6685" s="1">
        <f t="shared" si="416"/>
        <v>0.14994609061838993</v>
      </c>
      <c r="C6685" s="1">
        <f t="shared" si="417"/>
        <v>-1.035239093744581</v>
      </c>
      <c r="D6685" s="1">
        <f t="shared" si="418"/>
        <v>3.6629999999805034E-2</v>
      </c>
      <c r="E6685" s="1">
        <f t="shared" si="419"/>
        <v>0.96476090545542692</v>
      </c>
    </row>
    <row r="6686" spans="1:5" x14ac:dyDescent="0.25">
      <c r="A6686" s="1">
        <v>6683</v>
      </c>
      <c r="B6686" s="1">
        <f t="shared" si="416"/>
        <v>0.1497339249559988</v>
      </c>
      <c r="C6686" s="1">
        <f t="shared" si="417"/>
        <v>-1.035451259406972</v>
      </c>
      <c r="D6686" s="1">
        <f t="shared" si="418"/>
        <v>3.6859999999805035E-2</v>
      </c>
      <c r="E6686" s="1">
        <f t="shared" si="419"/>
        <v>0.96454873979303579</v>
      </c>
    </row>
    <row r="6687" spans="1:5" x14ac:dyDescent="0.25">
      <c r="A6687" s="1">
        <v>6684</v>
      </c>
      <c r="B6687" s="1">
        <f t="shared" si="416"/>
        <v>0.14952187679297169</v>
      </c>
      <c r="C6687" s="1">
        <f t="shared" si="417"/>
        <v>-1.0356633075699992</v>
      </c>
      <c r="D6687" s="1">
        <f t="shared" si="418"/>
        <v>3.7089999999805036E-2</v>
      </c>
      <c r="E6687" s="1">
        <f t="shared" si="419"/>
        <v>0.96433669163000868</v>
      </c>
    </row>
    <row r="6688" spans="1:5" x14ac:dyDescent="0.25">
      <c r="A6688" s="1">
        <v>6685</v>
      </c>
      <c r="B6688" s="1">
        <f t="shared" si="416"/>
        <v>0.14930994620231064</v>
      </c>
      <c r="C6688" s="1">
        <f t="shared" si="417"/>
        <v>-1.0358752381606604</v>
      </c>
      <c r="D6688" s="1">
        <f t="shared" si="418"/>
        <v>3.7319999999805037E-2</v>
      </c>
      <c r="E6688" s="1">
        <f t="shared" si="419"/>
        <v>0.96412476103934763</v>
      </c>
    </row>
    <row r="6689" spans="1:5" x14ac:dyDescent="0.25">
      <c r="A6689" s="1">
        <v>6686</v>
      </c>
      <c r="B6689" s="1">
        <f t="shared" si="416"/>
        <v>0.14909813325701748</v>
      </c>
      <c r="C6689" s="1">
        <f t="shared" si="417"/>
        <v>-1.0360870511059534</v>
      </c>
      <c r="D6689" s="1">
        <f t="shared" si="418"/>
        <v>3.7549999999805038E-2</v>
      </c>
      <c r="E6689" s="1">
        <f t="shared" si="419"/>
        <v>0.96391294809405448</v>
      </c>
    </row>
    <row r="6690" spans="1:5" x14ac:dyDescent="0.25">
      <c r="A6690" s="1">
        <v>6687</v>
      </c>
      <c r="B6690" s="1">
        <f t="shared" si="416"/>
        <v>0.14888643803009438</v>
      </c>
      <c r="C6690" s="1">
        <f t="shared" si="417"/>
        <v>-1.0362987463328766</v>
      </c>
      <c r="D6690" s="1">
        <f t="shared" si="418"/>
        <v>3.7779999999805039E-2</v>
      </c>
      <c r="E6690" s="1">
        <f t="shared" si="419"/>
        <v>0.96370125286713137</v>
      </c>
    </row>
    <row r="6691" spans="1:5" x14ac:dyDescent="0.25">
      <c r="A6691" s="1">
        <v>6688</v>
      </c>
      <c r="B6691" s="1">
        <f t="shared" si="416"/>
        <v>0.14867486059454327</v>
      </c>
      <c r="C6691" s="1">
        <f t="shared" si="417"/>
        <v>-1.0365103237684277</v>
      </c>
      <c r="D6691" s="1">
        <f t="shared" si="418"/>
        <v>3.800999999980504E-2</v>
      </c>
      <c r="E6691" s="1">
        <f t="shared" si="419"/>
        <v>0.96348967543158026</v>
      </c>
    </row>
    <row r="6692" spans="1:5" x14ac:dyDescent="0.25">
      <c r="A6692" s="1">
        <v>6689</v>
      </c>
      <c r="B6692" s="1">
        <f t="shared" si="416"/>
        <v>0.14846340102336619</v>
      </c>
      <c r="C6692" s="1">
        <f t="shared" si="417"/>
        <v>-1.0367217833396047</v>
      </c>
      <c r="D6692" s="1">
        <f t="shared" si="418"/>
        <v>3.8239999999805041E-2</v>
      </c>
      <c r="E6692" s="1">
        <f t="shared" si="419"/>
        <v>0.96327821586040319</v>
      </c>
    </row>
    <row r="6693" spans="1:5" x14ac:dyDescent="0.25">
      <c r="A6693" s="1">
        <v>6690</v>
      </c>
      <c r="B6693" s="1">
        <f t="shared" si="416"/>
        <v>0.14825205938956509</v>
      </c>
      <c r="C6693" s="1">
        <f t="shared" si="417"/>
        <v>-1.0369331249734057</v>
      </c>
      <c r="D6693" s="1">
        <f t="shared" si="418"/>
        <v>3.8469999999805042E-2</v>
      </c>
      <c r="E6693" s="1">
        <f t="shared" si="419"/>
        <v>0.96306687422660209</v>
      </c>
    </row>
    <row r="6694" spans="1:5" x14ac:dyDescent="0.25">
      <c r="A6694" s="1">
        <v>6691</v>
      </c>
      <c r="B6694" s="1">
        <f t="shared" si="416"/>
        <v>0.14804083576614202</v>
      </c>
      <c r="C6694" s="1">
        <f t="shared" si="417"/>
        <v>-1.0371443485968288</v>
      </c>
      <c r="D6694" s="1">
        <f t="shared" si="418"/>
        <v>3.8699999999805043E-2</v>
      </c>
      <c r="E6694" s="1">
        <f t="shared" si="419"/>
        <v>0.96285565060317901</v>
      </c>
    </row>
    <row r="6695" spans="1:5" x14ac:dyDescent="0.25">
      <c r="A6695" s="1">
        <v>6692</v>
      </c>
      <c r="B6695" s="1">
        <f t="shared" si="416"/>
        <v>0.14782973022609891</v>
      </c>
      <c r="C6695" s="1">
        <f t="shared" si="417"/>
        <v>-1.0373554541368719</v>
      </c>
      <c r="D6695" s="1">
        <f t="shared" si="418"/>
        <v>3.8929999999805044E-2</v>
      </c>
      <c r="E6695" s="1">
        <f t="shared" si="419"/>
        <v>0.9626445450631359</v>
      </c>
    </row>
    <row r="6696" spans="1:5" x14ac:dyDescent="0.25">
      <c r="A6696" s="1">
        <v>6693</v>
      </c>
      <c r="B6696" s="1">
        <f t="shared" si="416"/>
        <v>0.14761874284243781</v>
      </c>
      <c r="C6696" s="1">
        <f t="shared" si="417"/>
        <v>-1.037566441520533</v>
      </c>
      <c r="D6696" s="1">
        <f t="shared" si="418"/>
        <v>3.9159999999805045E-2</v>
      </c>
      <c r="E6696" s="1">
        <f t="shared" si="419"/>
        <v>0.9624335576794748</v>
      </c>
    </row>
    <row r="6697" spans="1:5" x14ac:dyDescent="0.25">
      <c r="A6697" s="1">
        <v>6694</v>
      </c>
      <c r="B6697" s="1">
        <f t="shared" si="416"/>
        <v>0.14740787368816066</v>
      </c>
      <c r="C6697" s="1">
        <f t="shared" si="417"/>
        <v>-1.0377773106748103</v>
      </c>
      <c r="D6697" s="1">
        <f t="shared" si="418"/>
        <v>3.9389999999805046E-2</v>
      </c>
      <c r="E6697" s="1">
        <f t="shared" si="419"/>
        <v>0.96222268852519766</v>
      </c>
    </row>
    <row r="6698" spans="1:5" x14ac:dyDescent="0.25">
      <c r="A6698" s="1">
        <v>6695</v>
      </c>
      <c r="B6698" s="1">
        <f t="shared" si="416"/>
        <v>0.14719712283626962</v>
      </c>
      <c r="C6698" s="1">
        <f t="shared" si="417"/>
        <v>-1.0379880615267014</v>
      </c>
      <c r="D6698" s="1">
        <f t="shared" si="418"/>
        <v>3.9619999999805047E-2</v>
      </c>
      <c r="E6698" s="1">
        <f t="shared" si="419"/>
        <v>0.96201193767330662</v>
      </c>
    </row>
    <row r="6699" spans="1:5" x14ac:dyDescent="0.25">
      <c r="A6699" s="1">
        <v>6696</v>
      </c>
      <c r="B6699" s="1">
        <f t="shared" si="416"/>
        <v>0.14698649035976652</v>
      </c>
      <c r="C6699" s="1">
        <f t="shared" si="417"/>
        <v>-1.0381986940032044</v>
      </c>
      <c r="D6699" s="1">
        <f t="shared" si="418"/>
        <v>3.9849999999805048E-2</v>
      </c>
      <c r="E6699" s="1">
        <f t="shared" si="419"/>
        <v>0.96180130519680351</v>
      </c>
    </row>
    <row r="6700" spans="1:5" x14ac:dyDescent="0.25">
      <c r="A6700" s="1">
        <v>6697</v>
      </c>
      <c r="B6700" s="1">
        <f t="shared" si="416"/>
        <v>0.1467759763316534</v>
      </c>
      <c r="C6700" s="1">
        <f t="shared" si="417"/>
        <v>-1.0384092080313176</v>
      </c>
      <c r="D6700" s="1">
        <f t="shared" si="418"/>
        <v>4.0079999999805049E-2</v>
      </c>
      <c r="E6700" s="1">
        <f t="shared" si="419"/>
        <v>0.9615907911686904</v>
      </c>
    </row>
    <row r="6701" spans="1:5" x14ac:dyDescent="0.25">
      <c r="A6701" s="1">
        <v>6698</v>
      </c>
      <c r="B6701" s="1">
        <f t="shared" si="416"/>
        <v>0.14656558082493232</v>
      </c>
      <c r="C6701" s="1">
        <f t="shared" si="417"/>
        <v>-1.0386196035380386</v>
      </c>
      <c r="D6701" s="1">
        <f t="shared" si="418"/>
        <v>4.030999999980505E-2</v>
      </c>
      <c r="E6701" s="1">
        <f t="shared" si="419"/>
        <v>0.96138039566196931</v>
      </c>
    </row>
    <row r="6702" spans="1:5" x14ac:dyDescent="0.25">
      <c r="A6702" s="1">
        <v>6699</v>
      </c>
      <c r="B6702" s="1">
        <f t="shared" si="416"/>
        <v>0.14635530391260521</v>
      </c>
      <c r="C6702" s="1">
        <f t="shared" si="417"/>
        <v>-1.0388298804503657</v>
      </c>
      <c r="D6702" s="1">
        <f t="shared" si="418"/>
        <v>4.0539999999805051E-2</v>
      </c>
      <c r="E6702" s="1">
        <f t="shared" si="419"/>
        <v>0.9611701187496422</v>
      </c>
    </row>
    <row r="6703" spans="1:5" x14ac:dyDescent="0.25">
      <c r="A6703" s="1">
        <v>6700</v>
      </c>
      <c r="B6703" s="1">
        <f t="shared" si="416"/>
        <v>0.14614514566767411</v>
      </c>
      <c r="C6703" s="1">
        <f t="shared" si="417"/>
        <v>-1.0390400386952967</v>
      </c>
      <c r="D6703" s="1">
        <f t="shared" si="418"/>
        <v>4.0769999999805052E-2</v>
      </c>
      <c r="E6703" s="1">
        <f t="shared" si="419"/>
        <v>0.96095996050471111</v>
      </c>
    </row>
    <row r="6704" spans="1:5" x14ac:dyDescent="0.25">
      <c r="A6704" s="1">
        <v>6701</v>
      </c>
      <c r="B6704" s="1">
        <f t="shared" si="416"/>
        <v>0.14593510616314098</v>
      </c>
      <c r="C6704" s="1">
        <f t="shared" si="417"/>
        <v>-1.03925007819983</v>
      </c>
      <c r="D6704" s="1">
        <f t="shared" si="418"/>
        <v>4.0999999999805053E-2</v>
      </c>
      <c r="E6704" s="1">
        <f t="shared" si="419"/>
        <v>0.96074992100017798</v>
      </c>
    </row>
    <row r="6705" spans="1:5" x14ac:dyDescent="0.25">
      <c r="A6705" s="1">
        <v>6702</v>
      </c>
      <c r="B6705" s="1">
        <f t="shared" si="416"/>
        <v>0.14572518547200786</v>
      </c>
      <c r="C6705" s="1">
        <f t="shared" si="417"/>
        <v>-1.0394599988909632</v>
      </c>
      <c r="D6705" s="1">
        <f t="shared" si="418"/>
        <v>4.1229999999805055E-2</v>
      </c>
      <c r="E6705" s="1">
        <f t="shared" si="419"/>
        <v>0.96054000030904485</v>
      </c>
    </row>
    <row r="6706" spans="1:5" x14ac:dyDescent="0.25">
      <c r="A6706" s="1">
        <v>6703</v>
      </c>
      <c r="B6706" s="1">
        <f t="shared" si="416"/>
        <v>0.14551538366727679</v>
      </c>
      <c r="C6706" s="1">
        <f t="shared" si="417"/>
        <v>-1.0396698006956941</v>
      </c>
      <c r="D6706" s="1">
        <f t="shared" si="418"/>
        <v>4.1459999999805056E-2</v>
      </c>
      <c r="E6706" s="1">
        <f t="shared" si="419"/>
        <v>0.96033019850431378</v>
      </c>
    </row>
    <row r="6707" spans="1:5" x14ac:dyDescent="0.25">
      <c r="A6707" s="1">
        <v>6704</v>
      </c>
      <c r="B6707" s="1">
        <f t="shared" si="416"/>
        <v>0.14530570082194971</v>
      </c>
      <c r="C6707" s="1">
        <f t="shared" si="417"/>
        <v>-1.0398794835410212</v>
      </c>
      <c r="D6707" s="1">
        <f t="shared" si="418"/>
        <v>4.1689999999805057E-2</v>
      </c>
      <c r="E6707" s="1">
        <f t="shared" si="419"/>
        <v>0.96012051565898671</v>
      </c>
    </row>
    <row r="6708" spans="1:5" x14ac:dyDescent="0.25">
      <c r="A6708" s="1">
        <v>6705</v>
      </c>
      <c r="B6708" s="1">
        <f t="shared" si="416"/>
        <v>0.14509613700902857</v>
      </c>
      <c r="C6708" s="1">
        <f t="shared" si="417"/>
        <v>-1.0400890473539424</v>
      </c>
      <c r="D6708" s="1">
        <f t="shared" si="418"/>
        <v>4.1919999999805058E-2</v>
      </c>
      <c r="E6708" s="1">
        <f t="shared" si="419"/>
        <v>0.95991095184606556</v>
      </c>
    </row>
    <row r="6709" spans="1:5" x14ac:dyDescent="0.25">
      <c r="A6709" s="1">
        <v>6706</v>
      </c>
      <c r="B6709" s="1">
        <f t="shared" si="416"/>
        <v>0.14488669230151552</v>
      </c>
      <c r="C6709" s="1">
        <f t="shared" si="417"/>
        <v>-1.0402984920614555</v>
      </c>
      <c r="D6709" s="1">
        <f t="shared" si="418"/>
        <v>4.2149999999805059E-2</v>
      </c>
      <c r="E6709" s="1">
        <f t="shared" si="419"/>
        <v>0.95970150713855251</v>
      </c>
    </row>
    <row r="6710" spans="1:5" x14ac:dyDescent="0.25">
      <c r="A6710" s="1">
        <v>6707</v>
      </c>
      <c r="B6710" s="1">
        <f t="shared" si="416"/>
        <v>0.14467736677241239</v>
      </c>
      <c r="C6710" s="1">
        <f t="shared" si="417"/>
        <v>-1.0405078175905587</v>
      </c>
      <c r="D6710" s="1">
        <f t="shared" si="418"/>
        <v>4.237999999980506E-2</v>
      </c>
      <c r="E6710" s="1">
        <f t="shared" si="419"/>
        <v>0.95949218160944938</v>
      </c>
    </row>
    <row r="6711" spans="1:5" x14ac:dyDescent="0.25">
      <c r="A6711" s="1">
        <v>6708</v>
      </c>
      <c r="B6711" s="1">
        <f t="shared" si="416"/>
        <v>0.14446816049472122</v>
      </c>
      <c r="C6711" s="1">
        <f t="shared" si="417"/>
        <v>-1.0407170238682497</v>
      </c>
      <c r="D6711" s="1">
        <f t="shared" si="418"/>
        <v>4.2609999999805061E-2</v>
      </c>
      <c r="E6711" s="1">
        <f t="shared" si="419"/>
        <v>0.95928297533175821</v>
      </c>
    </row>
    <row r="6712" spans="1:5" x14ac:dyDescent="0.25">
      <c r="A6712" s="1">
        <v>6709</v>
      </c>
      <c r="B6712" s="1">
        <f t="shared" si="416"/>
        <v>0.14425907354144418</v>
      </c>
      <c r="C6712" s="1">
        <f t="shared" si="417"/>
        <v>-1.0409261108215269</v>
      </c>
      <c r="D6712" s="1">
        <f t="shared" si="418"/>
        <v>4.2839999999805062E-2</v>
      </c>
      <c r="E6712" s="1">
        <f t="shared" si="419"/>
        <v>0.95907388837848118</v>
      </c>
    </row>
    <row r="6713" spans="1:5" x14ac:dyDescent="0.25">
      <c r="A6713" s="1">
        <v>6710</v>
      </c>
      <c r="B6713" s="1">
        <f t="shared" si="416"/>
        <v>0.1440501059855831</v>
      </c>
      <c r="C6713" s="1">
        <f t="shared" si="417"/>
        <v>-1.0411350783773878</v>
      </c>
      <c r="D6713" s="1">
        <f t="shared" si="418"/>
        <v>4.3069999999805063E-2</v>
      </c>
      <c r="E6713" s="1">
        <f t="shared" si="419"/>
        <v>0.95886492082262009</v>
      </c>
    </row>
    <row r="6714" spans="1:5" x14ac:dyDescent="0.25">
      <c r="A6714" s="1">
        <v>6711</v>
      </c>
      <c r="B6714" s="1">
        <f t="shared" si="416"/>
        <v>0.14384125790013991</v>
      </c>
      <c r="C6714" s="1">
        <f t="shared" si="417"/>
        <v>-1.041343926462831</v>
      </c>
      <c r="D6714" s="1">
        <f t="shared" si="418"/>
        <v>4.3299999999805064E-2</v>
      </c>
      <c r="E6714" s="1">
        <f t="shared" si="419"/>
        <v>0.9586560727371769</v>
      </c>
    </row>
    <row r="6715" spans="1:5" x14ac:dyDescent="0.25">
      <c r="A6715" s="1">
        <v>6712</v>
      </c>
      <c r="B6715" s="1">
        <f t="shared" si="416"/>
        <v>0.14363252935811688</v>
      </c>
      <c r="C6715" s="1">
        <f t="shared" si="417"/>
        <v>-1.0415526550048542</v>
      </c>
      <c r="D6715" s="1">
        <f t="shared" si="418"/>
        <v>4.3529999999805065E-2</v>
      </c>
      <c r="E6715" s="1">
        <f t="shared" si="419"/>
        <v>0.95844734419515387</v>
      </c>
    </row>
    <row r="6716" spans="1:5" x14ac:dyDescent="0.25">
      <c r="A6716" s="1">
        <v>6713</v>
      </c>
      <c r="B6716" s="1">
        <f t="shared" si="416"/>
        <v>0.14342392043251573</v>
      </c>
      <c r="C6716" s="1">
        <f t="shared" si="417"/>
        <v>-1.0417612639304552</v>
      </c>
      <c r="D6716" s="1">
        <f t="shared" si="418"/>
        <v>4.3759999999805066E-2</v>
      </c>
      <c r="E6716" s="1">
        <f t="shared" si="419"/>
        <v>0.95823873526955272</v>
      </c>
    </row>
    <row r="6717" spans="1:5" x14ac:dyDescent="0.25">
      <c r="A6717" s="1">
        <v>6714</v>
      </c>
      <c r="B6717" s="1">
        <f t="shared" si="416"/>
        <v>0.14321543119633862</v>
      </c>
      <c r="C6717" s="1">
        <f t="shared" si="417"/>
        <v>-1.0419697531666323</v>
      </c>
      <c r="D6717" s="1">
        <f t="shared" si="418"/>
        <v>4.3989999999805067E-2</v>
      </c>
      <c r="E6717" s="1">
        <f t="shared" si="419"/>
        <v>0.95803024603337561</v>
      </c>
    </row>
    <row r="6718" spans="1:5" x14ac:dyDescent="0.25">
      <c r="A6718" s="1">
        <v>6715</v>
      </c>
      <c r="B6718" s="1">
        <f t="shared" si="416"/>
        <v>0.14300706172258759</v>
      </c>
      <c r="C6718" s="1">
        <f t="shared" si="417"/>
        <v>-1.0421781226403835</v>
      </c>
      <c r="D6718" s="1">
        <f t="shared" si="418"/>
        <v>4.4219999999805068E-2</v>
      </c>
      <c r="E6718" s="1">
        <f t="shared" si="419"/>
        <v>0.95782187655962459</v>
      </c>
    </row>
    <row r="6719" spans="1:5" x14ac:dyDescent="0.25">
      <c r="A6719" s="1">
        <v>6716</v>
      </c>
      <c r="B6719" s="1">
        <f t="shared" si="416"/>
        <v>0.14279881208426448</v>
      </c>
      <c r="C6719" s="1">
        <f t="shared" si="417"/>
        <v>-1.0423863722787066</v>
      </c>
      <c r="D6719" s="1">
        <f t="shared" si="418"/>
        <v>4.4449999999805069E-2</v>
      </c>
      <c r="E6719" s="1">
        <f t="shared" si="419"/>
        <v>0.95761362692130148</v>
      </c>
    </row>
    <row r="6720" spans="1:5" x14ac:dyDescent="0.25">
      <c r="A6720" s="1">
        <v>6717</v>
      </c>
      <c r="B6720" s="1">
        <f t="shared" si="416"/>
        <v>0.14259068235437133</v>
      </c>
      <c r="C6720" s="1">
        <f t="shared" si="417"/>
        <v>-1.0425945020085996</v>
      </c>
      <c r="D6720" s="1">
        <f t="shared" si="418"/>
        <v>4.467999999980507E-2</v>
      </c>
      <c r="E6720" s="1">
        <f t="shared" si="419"/>
        <v>0.95740549719140833</v>
      </c>
    </row>
    <row r="6721" spans="1:5" x14ac:dyDescent="0.25">
      <c r="A6721" s="1">
        <v>6718</v>
      </c>
      <c r="B6721" s="1">
        <f t="shared" si="416"/>
        <v>0.1423826726059102</v>
      </c>
      <c r="C6721" s="1">
        <f t="shared" si="417"/>
        <v>-1.0428025117570607</v>
      </c>
      <c r="D6721" s="1">
        <f t="shared" si="418"/>
        <v>4.4909999999805071E-2</v>
      </c>
      <c r="E6721" s="1">
        <f t="shared" si="419"/>
        <v>0.95719748744294719</v>
      </c>
    </row>
    <row r="6722" spans="1:5" x14ac:dyDescent="0.25">
      <c r="A6722" s="1">
        <v>6719</v>
      </c>
      <c r="B6722" s="1">
        <f t="shared" si="416"/>
        <v>0.14217478291188312</v>
      </c>
      <c r="C6722" s="1">
        <f t="shared" si="417"/>
        <v>-1.0430104014510877</v>
      </c>
      <c r="D6722" s="1">
        <f t="shared" si="418"/>
        <v>4.5139999999805072E-2</v>
      </c>
      <c r="E6722" s="1">
        <f t="shared" si="419"/>
        <v>0.95698959774892012</v>
      </c>
    </row>
    <row r="6723" spans="1:5" x14ac:dyDescent="0.25">
      <c r="A6723" s="1">
        <v>6720</v>
      </c>
      <c r="B6723" s="1">
        <f t="shared" si="416"/>
        <v>0.14196701334529205</v>
      </c>
      <c r="C6723" s="1">
        <f t="shared" si="417"/>
        <v>-1.0432181710176789</v>
      </c>
      <c r="D6723" s="1">
        <f t="shared" si="418"/>
        <v>4.5369999999805073E-2</v>
      </c>
      <c r="E6723" s="1">
        <f t="shared" si="419"/>
        <v>0.95678182818232904</v>
      </c>
    </row>
    <row r="6724" spans="1:5" x14ac:dyDescent="0.25">
      <c r="A6724" s="1">
        <v>6721</v>
      </c>
      <c r="B6724" s="1">
        <f t="shared" ref="B6724:B6787" si="420">E6724-$G$4</f>
        <v>0.14175936397913891</v>
      </c>
      <c r="C6724" s="1">
        <f t="shared" ref="C6724:C6787" si="421">E6724-$H$4</f>
        <v>-1.043425820383832</v>
      </c>
      <c r="D6724" s="1">
        <f t="shared" si="418"/>
        <v>4.5599999999805074E-2</v>
      </c>
      <c r="E6724" s="1">
        <f t="shared" si="419"/>
        <v>0.9565741788161759</v>
      </c>
    </row>
    <row r="6725" spans="1:5" x14ac:dyDescent="0.25">
      <c r="A6725" s="1">
        <v>6722</v>
      </c>
      <c r="B6725" s="1">
        <f t="shared" si="420"/>
        <v>0.14155183488642586</v>
      </c>
      <c r="C6725" s="1">
        <f t="shared" si="421"/>
        <v>-1.0436333494765451</v>
      </c>
      <c r="D6725" s="1">
        <f t="shared" ref="D6725:D6788" si="422">D6724+$F$4</f>
        <v>4.5829999999805075E-2</v>
      </c>
      <c r="E6725" s="1">
        <f t="shared" ref="E6725:E6788" si="423">D6725^3+D6725^2-D6725+1</f>
        <v>0.95636664972346286</v>
      </c>
    </row>
    <row r="6726" spans="1:5" x14ac:dyDescent="0.25">
      <c r="A6726" s="1">
        <v>6723</v>
      </c>
      <c r="B6726" s="1">
        <f t="shared" si="420"/>
        <v>0.14134442614015474</v>
      </c>
      <c r="C6726" s="1">
        <f t="shared" si="421"/>
        <v>-1.0438407582228162</v>
      </c>
      <c r="D6726" s="1">
        <f t="shared" si="422"/>
        <v>4.6059999999805076E-2</v>
      </c>
      <c r="E6726" s="1">
        <f t="shared" si="423"/>
        <v>0.95615924097719174</v>
      </c>
    </row>
    <row r="6727" spans="1:5" x14ac:dyDescent="0.25">
      <c r="A6727" s="1">
        <v>6724</v>
      </c>
      <c r="B6727" s="1">
        <f t="shared" si="420"/>
        <v>0.1411371378133276</v>
      </c>
      <c r="C6727" s="1">
        <f t="shared" si="421"/>
        <v>-1.0440480465496433</v>
      </c>
      <c r="D6727" s="1">
        <f t="shared" si="422"/>
        <v>4.6289999999805077E-2</v>
      </c>
      <c r="E6727" s="1">
        <f t="shared" si="423"/>
        <v>0.95595195265036459</v>
      </c>
    </row>
    <row r="6728" spans="1:5" x14ac:dyDescent="0.25">
      <c r="A6728" s="1">
        <v>6725</v>
      </c>
      <c r="B6728" s="1">
        <f t="shared" si="420"/>
        <v>0.14092996997894647</v>
      </c>
      <c r="C6728" s="1">
        <f t="shared" si="421"/>
        <v>-1.0442552143840245</v>
      </c>
      <c r="D6728" s="1">
        <f t="shared" si="422"/>
        <v>4.6519999999805078E-2</v>
      </c>
      <c r="E6728" s="1">
        <f t="shared" si="423"/>
        <v>0.95574478481598346</v>
      </c>
    </row>
    <row r="6729" spans="1:5" x14ac:dyDescent="0.25">
      <c r="A6729" s="1">
        <v>6726</v>
      </c>
      <c r="B6729" s="1">
        <f t="shared" si="420"/>
        <v>0.14072292271001341</v>
      </c>
      <c r="C6729" s="1">
        <f t="shared" si="421"/>
        <v>-1.0444622616529575</v>
      </c>
      <c r="D6729" s="1">
        <f t="shared" si="422"/>
        <v>4.6749999999805079E-2</v>
      </c>
      <c r="E6729" s="1">
        <f t="shared" si="423"/>
        <v>0.9555377375470504</v>
      </c>
    </row>
    <row r="6730" spans="1:5" x14ac:dyDescent="0.25">
      <c r="A6730" s="1">
        <v>6727</v>
      </c>
      <c r="B6730" s="1">
        <f t="shared" si="420"/>
        <v>0.14051599607953036</v>
      </c>
      <c r="C6730" s="1">
        <f t="shared" si="421"/>
        <v>-1.0446691882834407</v>
      </c>
      <c r="D6730" s="1">
        <f t="shared" si="422"/>
        <v>4.697999999980508E-2</v>
      </c>
      <c r="E6730" s="1">
        <f t="shared" si="423"/>
        <v>0.95533081091656735</v>
      </c>
    </row>
    <row r="6731" spans="1:5" x14ac:dyDescent="0.25">
      <c r="A6731" s="1">
        <v>6728</v>
      </c>
      <c r="B6731" s="1">
        <f t="shared" si="420"/>
        <v>0.14030919016049925</v>
      </c>
      <c r="C6731" s="1">
        <f t="shared" si="421"/>
        <v>-1.0448759942024717</v>
      </c>
      <c r="D6731" s="1">
        <f t="shared" si="422"/>
        <v>4.7209999999805081E-2</v>
      </c>
      <c r="E6731" s="1">
        <f t="shared" si="423"/>
        <v>0.95512400499753625</v>
      </c>
    </row>
    <row r="6732" spans="1:5" x14ac:dyDescent="0.25">
      <c r="A6732" s="1">
        <v>6729</v>
      </c>
      <c r="B6732" s="1">
        <f t="shared" si="420"/>
        <v>0.14010250502592214</v>
      </c>
      <c r="C6732" s="1">
        <f t="shared" si="421"/>
        <v>-1.0450826793370487</v>
      </c>
      <c r="D6732" s="1">
        <f t="shared" si="422"/>
        <v>4.7439999999805083E-2</v>
      </c>
      <c r="E6732" s="1">
        <f t="shared" si="423"/>
        <v>0.95491731986295914</v>
      </c>
    </row>
    <row r="6733" spans="1:5" x14ac:dyDescent="0.25">
      <c r="A6733" s="1">
        <v>6730</v>
      </c>
      <c r="B6733" s="1">
        <f t="shared" si="420"/>
        <v>0.13989594074880096</v>
      </c>
      <c r="C6733" s="1">
        <f t="shared" si="421"/>
        <v>-1.0452892436141701</v>
      </c>
      <c r="D6733" s="1">
        <f t="shared" si="422"/>
        <v>4.7669999999805084E-2</v>
      </c>
      <c r="E6733" s="1">
        <f t="shared" si="423"/>
        <v>0.95471075558583796</v>
      </c>
    </row>
    <row r="6734" spans="1:5" x14ac:dyDescent="0.25">
      <c r="A6734" s="1">
        <v>6731</v>
      </c>
      <c r="B6734" s="1">
        <f t="shared" si="420"/>
        <v>0.13968949740213787</v>
      </c>
      <c r="C6734" s="1">
        <f t="shared" si="421"/>
        <v>-1.0454956869608329</v>
      </c>
      <c r="D6734" s="1">
        <f t="shared" si="422"/>
        <v>4.7899999999805085E-2</v>
      </c>
      <c r="E6734" s="1">
        <f t="shared" si="423"/>
        <v>0.95450431223917487</v>
      </c>
    </row>
    <row r="6735" spans="1:5" x14ac:dyDescent="0.25">
      <c r="A6735" s="1">
        <v>6732</v>
      </c>
      <c r="B6735" s="1">
        <f t="shared" si="420"/>
        <v>0.13948317505893482</v>
      </c>
      <c r="C6735" s="1">
        <f t="shared" si="421"/>
        <v>-1.0457020093040361</v>
      </c>
      <c r="D6735" s="1">
        <f t="shared" si="422"/>
        <v>4.8129999999805086E-2</v>
      </c>
      <c r="E6735" s="1">
        <f t="shared" si="423"/>
        <v>0.95429798989597181</v>
      </c>
    </row>
    <row r="6736" spans="1:5" x14ac:dyDescent="0.25">
      <c r="A6736" s="1">
        <v>6733</v>
      </c>
      <c r="B6736" s="1">
        <f t="shared" si="420"/>
        <v>0.13927697379219373</v>
      </c>
      <c r="C6736" s="1">
        <f t="shared" si="421"/>
        <v>-1.0459082105707771</v>
      </c>
      <c r="D6736" s="1">
        <f t="shared" si="422"/>
        <v>4.8359999999805087E-2</v>
      </c>
      <c r="E6736" s="1">
        <f t="shared" si="423"/>
        <v>0.95409178862923072</v>
      </c>
    </row>
    <row r="6737" spans="1:5" x14ac:dyDescent="0.25">
      <c r="A6737" s="1">
        <v>6734</v>
      </c>
      <c r="B6737" s="1">
        <f t="shared" si="420"/>
        <v>0.13907089367491665</v>
      </c>
      <c r="C6737" s="1">
        <f t="shared" si="421"/>
        <v>-1.0461142906880543</v>
      </c>
      <c r="D6737" s="1">
        <f t="shared" si="422"/>
        <v>4.8589999999805088E-2</v>
      </c>
      <c r="E6737" s="1">
        <f t="shared" si="423"/>
        <v>0.95388570851195364</v>
      </c>
    </row>
    <row r="6738" spans="1:5" x14ac:dyDescent="0.25">
      <c r="A6738" s="1">
        <v>6735</v>
      </c>
      <c r="B6738" s="1">
        <f t="shared" si="420"/>
        <v>0.13886493478010553</v>
      </c>
      <c r="C6738" s="1">
        <f t="shared" si="421"/>
        <v>-1.0463202495828654</v>
      </c>
      <c r="D6738" s="1">
        <f t="shared" si="422"/>
        <v>4.8819999999805089E-2</v>
      </c>
      <c r="E6738" s="1">
        <f t="shared" si="423"/>
        <v>0.95367974961714252</v>
      </c>
    </row>
    <row r="6739" spans="1:5" x14ac:dyDescent="0.25">
      <c r="A6739" s="1">
        <v>6736</v>
      </c>
      <c r="B6739" s="1">
        <f t="shared" si="420"/>
        <v>0.13865909718076241</v>
      </c>
      <c r="C6739" s="1">
        <f t="shared" si="421"/>
        <v>-1.0465260871822086</v>
      </c>
      <c r="D6739" s="1">
        <f t="shared" si="422"/>
        <v>4.904999999980509E-2</v>
      </c>
      <c r="E6739" s="1">
        <f t="shared" si="423"/>
        <v>0.95347391201779941</v>
      </c>
    </row>
    <row r="6740" spans="1:5" x14ac:dyDescent="0.25">
      <c r="A6740" s="1">
        <v>6737</v>
      </c>
      <c r="B6740" s="1">
        <f t="shared" si="420"/>
        <v>0.13845338094988924</v>
      </c>
      <c r="C6740" s="1">
        <f t="shared" si="421"/>
        <v>-1.0467318034130817</v>
      </c>
      <c r="D6740" s="1">
        <f t="shared" si="422"/>
        <v>4.9279999999805091E-2</v>
      </c>
      <c r="E6740" s="1">
        <f t="shared" si="423"/>
        <v>0.95326819578692623</v>
      </c>
    </row>
    <row r="6741" spans="1:5" x14ac:dyDescent="0.25">
      <c r="A6741" s="1">
        <v>6738</v>
      </c>
      <c r="B6741" s="1">
        <f t="shared" si="420"/>
        <v>0.13824778616048816</v>
      </c>
      <c r="C6741" s="1">
        <f t="shared" si="421"/>
        <v>-1.0469373982024828</v>
      </c>
      <c r="D6741" s="1">
        <f t="shared" si="422"/>
        <v>4.9509999999805092E-2</v>
      </c>
      <c r="E6741" s="1">
        <f t="shared" si="423"/>
        <v>0.95306260099752516</v>
      </c>
    </row>
    <row r="6742" spans="1:5" x14ac:dyDescent="0.25">
      <c r="A6742" s="1">
        <v>6739</v>
      </c>
      <c r="B6742" s="1">
        <f t="shared" si="420"/>
        <v>0.13804231288556112</v>
      </c>
      <c r="C6742" s="1">
        <f t="shared" si="421"/>
        <v>-1.0471428714774098</v>
      </c>
      <c r="D6742" s="1">
        <f t="shared" si="422"/>
        <v>4.9739999999805093E-2</v>
      </c>
      <c r="E6742" s="1">
        <f t="shared" si="423"/>
        <v>0.95285712772259812</v>
      </c>
    </row>
    <row r="6743" spans="1:5" x14ac:dyDescent="0.25">
      <c r="A6743" s="1">
        <v>6740</v>
      </c>
      <c r="B6743" s="1">
        <f t="shared" si="420"/>
        <v>0.13783696119810995</v>
      </c>
      <c r="C6743" s="1">
        <f t="shared" si="421"/>
        <v>-1.047348223164861</v>
      </c>
      <c r="D6743" s="1">
        <f t="shared" si="422"/>
        <v>4.9969999999805094E-2</v>
      </c>
      <c r="E6743" s="1">
        <f t="shared" si="423"/>
        <v>0.95265177603514695</v>
      </c>
    </row>
    <row r="6744" spans="1:5" x14ac:dyDescent="0.25">
      <c r="A6744" s="1">
        <v>6741</v>
      </c>
      <c r="B6744" s="1">
        <f t="shared" si="420"/>
        <v>0.13763173117113692</v>
      </c>
      <c r="C6744" s="1">
        <f t="shared" si="421"/>
        <v>-1.047553453191834</v>
      </c>
      <c r="D6744" s="1">
        <f t="shared" si="422"/>
        <v>5.0199999999805095E-2</v>
      </c>
      <c r="E6744" s="1">
        <f t="shared" si="423"/>
        <v>0.95244654600817391</v>
      </c>
    </row>
    <row r="6745" spans="1:5" x14ac:dyDescent="0.25">
      <c r="A6745" s="1">
        <v>6742</v>
      </c>
      <c r="B6745" s="1">
        <f t="shared" si="420"/>
        <v>0.13742662287764373</v>
      </c>
      <c r="C6745" s="1">
        <f t="shared" si="421"/>
        <v>-1.0477585614853271</v>
      </c>
      <c r="D6745" s="1">
        <f t="shared" si="422"/>
        <v>5.0429999999805096E-2</v>
      </c>
      <c r="E6745" s="1">
        <f t="shared" si="423"/>
        <v>0.95224143771468073</v>
      </c>
    </row>
    <row r="6746" spans="1:5" x14ac:dyDescent="0.25">
      <c r="A6746" s="1">
        <v>6743</v>
      </c>
      <c r="B6746" s="1">
        <f t="shared" si="420"/>
        <v>0.13722163639063267</v>
      </c>
      <c r="C6746" s="1">
        <f t="shared" si="421"/>
        <v>-1.0479635479723384</v>
      </c>
      <c r="D6746" s="1">
        <f t="shared" si="422"/>
        <v>5.0659999999805097E-2</v>
      </c>
      <c r="E6746" s="1">
        <f t="shared" si="423"/>
        <v>0.95203645122766967</v>
      </c>
    </row>
    <row r="6747" spans="1:5" x14ac:dyDescent="0.25">
      <c r="A6747" s="1">
        <v>6744</v>
      </c>
      <c r="B6747" s="1">
        <f t="shared" si="420"/>
        <v>0.13701677178310556</v>
      </c>
      <c r="C6747" s="1">
        <f t="shared" si="421"/>
        <v>-1.0481684125798654</v>
      </c>
      <c r="D6747" s="1">
        <f t="shared" si="422"/>
        <v>5.0889999999805098E-2</v>
      </c>
      <c r="E6747" s="1">
        <f t="shared" si="423"/>
        <v>0.95183158662014256</v>
      </c>
    </row>
    <row r="6748" spans="1:5" x14ac:dyDescent="0.25">
      <c r="A6748" s="1">
        <v>6745</v>
      </c>
      <c r="B6748" s="1">
        <f t="shared" si="420"/>
        <v>0.13681202912806445</v>
      </c>
      <c r="C6748" s="1">
        <f t="shared" si="421"/>
        <v>-1.0483731552349065</v>
      </c>
      <c r="D6748" s="1">
        <f t="shared" si="422"/>
        <v>5.1119999999805099E-2</v>
      </c>
      <c r="E6748" s="1">
        <f t="shared" si="423"/>
        <v>0.95162684396510144</v>
      </c>
    </row>
    <row r="6749" spans="1:5" x14ac:dyDescent="0.25">
      <c r="A6749" s="1">
        <v>6746</v>
      </c>
      <c r="B6749" s="1">
        <f t="shared" si="420"/>
        <v>0.13660740849851138</v>
      </c>
      <c r="C6749" s="1">
        <f t="shared" si="421"/>
        <v>-1.0485777758644597</v>
      </c>
      <c r="D6749" s="1">
        <f t="shared" si="422"/>
        <v>5.13499999998051E-2</v>
      </c>
      <c r="E6749" s="1">
        <f t="shared" si="423"/>
        <v>0.95142222333554838</v>
      </c>
    </row>
    <row r="6750" spans="1:5" x14ac:dyDescent="0.25">
      <c r="A6750" s="1">
        <v>6747</v>
      </c>
      <c r="B6750" s="1">
        <f t="shared" si="420"/>
        <v>0.13640290996744819</v>
      </c>
      <c r="C6750" s="1">
        <f t="shared" si="421"/>
        <v>-1.0487822743955229</v>
      </c>
      <c r="D6750" s="1">
        <f t="shared" si="422"/>
        <v>5.1579999999805101E-2</v>
      </c>
      <c r="E6750" s="1">
        <f t="shared" si="423"/>
        <v>0.95121772480448519</v>
      </c>
    </row>
    <row r="6751" spans="1:5" x14ac:dyDescent="0.25">
      <c r="A6751" s="1">
        <v>6748</v>
      </c>
      <c r="B6751" s="1">
        <f t="shared" si="420"/>
        <v>0.13619853360787715</v>
      </c>
      <c r="C6751" s="1">
        <f t="shared" si="421"/>
        <v>-1.0489866507550938</v>
      </c>
      <c r="D6751" s="1">
        <f t="shared" si="422"/>
        <v>5.1809999999805102E-2</v>
      </c>
      <c r="E6751" s="1">
        <f t="shared" si="423"/>
        <v>0.95101334844491414</v>
      </c>
    </row>
    <row r="6752" spans="1:5" x14ac:dyDescent="0.25">
      <c r="A6752" s="1">
        <v>6749</v>
      </c>
      <c r="B6752" s="1">
        <f t="shared" si="420"/>
        <v>0.13599427949280007</v>
      </c>
      <c r="C6752" s="1">
        <f t="shared" si="421"/>
        <v>-1.0491909048701709</v>
      </c>
      <c r="D6752" s="1">
        <f t="shared" si="422"/>
        <v>5.2039999999805103E-2</v>
      </c>
      <c r="E6752" s="1">
        <f t="shared" si="423"/>
        <v>0.95080909432983707</v>
      </c>
    </row>
    <row r="6753" spans="1:5" x14ac:dyDescent="0.25">
      <c r="A6753" s="1">
        <v>6750</v>
      </c>
      <c r="B6753" s="1">
        <f t="shared" si="420"/>
        <v>0.13579014769521891</v>
      </c>
      <c r="C6753" s="1">
        <f t="shared" si="421"/>
        <v>-1.049395036667752</v>
      </c>
      <c r="D6753" s="1">
        <f t="shared" si="422"/>
        <v>5.2269999999805104E-2</v>
      </c>
      <c r="E6753" s="1">
        <f t="shared" si="423"/>
        <v>0.9506049625322559</v>
      </c>
    </row>
    <row r="6754" spans="1:5" x14ac:dyDescent="0.25">
      <c r="A6754" s="1">
        <v>6751</v>
      </c>
      <c r="B6754" s="1">
        <f t="shared" si="420"/>
        <v>0.13558613828813582</v>
      </c>
      <c r="C6754" s="1">
        <f t="shared" si="421"/>
        <v>-1.0495990460748352</v>
      </c>
      <c r="D6754" s="1">
        <f t="shared" si="422"/>
        <v>5.2499999999805105E-2</v>
      </c>
      <c r="E6754" s="1">
        <f t="shared" si="423"/>
        <v>0.95040095312517281</v>
      </c>
    </row>
    <row r="6755" spans="1:5" x14ac:dyDescent="0.25">
      <c r="A6755" s="1">
        <v>6752</v>
      </c>
      <c r="B6755" s="1">
        <f t="shared" si="420"/>
        <v>0.13538225134455273</v>
      </c>
      <c r="C6755" s="1">
        <f t="shared" si="421"/>
        <v>-1.0498029330184182</v>
      </c>
      <c r="D6755" s="1">
        <f t="shared" si="422"/>
        <v>5.2729999999805106E-2</v>
      </c>
      <c r="E6755" s="1">
        <f t="shared" si="423"/>
        <v>0.95019706618158972</v>
      </c>
    </row>
    <row r="6756" spans="1:5" x14ac:dyDescent="0.25">
      <c r="A6756" s="1">
        <v>6753</v>
      </c>
      <c r="B6756" s="1">
        <f t="shared" si="420"/>
        <v>0.13517848693747159</v>
      </c>
      <c r="C6756" s="1">
        <f t="shared" si="421"/>
        <v>-1.0500066974254993</v>
      </c>
      <c r="D6756" s="1">
        <f t="shared" si="422"/>
        <v>5.2959999999805107E-2</v>
      </c>
      <c r="E6756" s="1">
        <f t="shared" si="423"/>
        <v>0.94999330177450858</v>
      </c>
    </row>
    <row r="6757" spans="1:5" x14ac:dyDescent="0.25">
      <c r="A6757" s="1">
        <v>6754</v>
      </c>
      <c r="B6757" s="1">
        <f t="shared" si="420"/>
        <v>0.13497484513989455</v>
      </c>
      <c r="C6757" s="1">
        <f t="shared" si="421"/>
        <v>-1.0502103392230764</v>
      </c>
      <c r="D6757" s="1">
        <f t="shared" si="422"/>
        <v>5.3189999999805108E-2</v>
      </c>
      <c r="E6757" s="1">
        <f t="shared" si="423"/>
        <v>0.94978965997693154</v>
      </c>
    </row>
    <row r="6758" spans="1:5" x14ac:dyDescent="0.25">
      <c r="A6758" s="1">
        <v>6755</v>
      </c>
      <c r="B6758" s="1">
        <f t="shared" si="420"/>
        <v>0.13477132602482345</v>
      </c>
      <c r="C6758" s="1">
        <f t="shared" si="421"/>
        <v>-1.0504138583381475</v>
      </c>
      <c r="D6758" s="1">
        <f t="shared" si="422"/>
        <v>5.3419999999805109E-2</v>
      </c>
      <c r="E6758" s="1">
        <f t="shared" si="423"/>
        <v>0.94958614086186044</v>
      </c>
    </row>
    <row r="6759" spans="1:5" x14ac:dyDescent="0.25">
      <c r="A6759" s="1">
        <v>6756</v>
      </c>
      <c r="B6759" s="1">
        <f t="shared" si="420"/>
        <v>0.13456792966526032</v>
      </c>
      <c r="C6759" s="1">
        <f t="shared" si="421"/>
        <v>-1.0506172546977106</v>
      </c>
      <c r="D6759" s="1">
        <f t="shared" si="422"/>
        <v>5.3649999999805111E-2</v>
      </c>
      <c r="E6759" s="1">
        <f t="shared" si="423"/>
        <v>0.94938274450229732</v>
      </c>
    </row>
    <row r="6760" spans="1:5" x14ac:dyDescent="0.25">
      <c r="A6760" s="1">
        <v>6757</v>
      </c>
      <c r="B6760" s="1">
        <f t="shared" si="420"/>
        <v>0.13436465613420723</v>
      </c>
      <c r="C6760" s="1">
        <f t="shared" si="421"/>
        <v>-1.0508205282287637</v>
      </c>
      <c r="D6760" s="1">
        <f t="shared" si="422"/>
        <v>5.3879999999805112E-2</v>
      </c>
      <c r="E6760" s="1">
        <f t="shared" si="423"/>
        <v>0.94917947097124422</v>
      </c>
    </row>
    <row r="6761" spans="1:5" x14ac:dyDescent="0.25">
      <c r="A6761" s="1">
        <v>6758</v>
      </c>
      <c r="B6761" s="1">
        <f t="shared" si="420"/>
        <v>0.1341615055046661</v>
      </c>
      <c r="C6761" s="1">
        <f t="shared" si="421"/>
        <v>-1.0510236788583049</v>
      </c>
      <c r="D6761" s="1">
        <f t="shared" si="422"/>
        <v>5.4109999999805113E-2</v>
      </c>
      <c r="E6761" s="1">
        <f t="shared" si="423"/>
        <v>0.94897632034170309</v>
      </c>
    </row>
    <row r="6762" spans="1:5" x14ac:dyDescent="0.25">
      <c r="A6762" s="1">
        <v>6759</v>
      </c>
      <c r="B6762" s="1">
        <f t="shared" si="420"/>
        <v>0.13395847784963899</v>
      </c>
      <c r="C6762" s="1">
        <f t="shared" si="421"/>
        <v>-1.0512267065133321</v>
      </c>
      <c r="D6762" s="1">
        <f t="shared" si="422"/>
        <v>5.4339999999805114E-2</v>
      </c>
      <c r="E6762" s="1">
        <f t="shared" si="423"/>
        <v>0.94877329268667598</v>
      </c>
    </row>
    <row r="6763" spans="1:5" x14ac:dyDescent="0.25">
      <c r="A6763" s="1">
        <v>6760</v>
      </c>
      <c r="B6763" s="1">
        <f t="shared" si="420"/>
        <v>0.13375557324212783</v>
      </c>
      <c r="C6763" s="1">
        <f t="shared" si="421"/>
        <v>-1.051429611120843</v>
      </c>
      <c r="D6763" s="1">
        <f t="shared" si="422"/>
        <v>5.4569999999805115E-2</v>
      </c>
      <c r="E6763" s="1">
        <f t="shared" si="423"/>
        <v>0.94857038807916483</v>
      </c>
    </row>
    <row r="6764" spans="1:5" x14ac:dyDescent="0.25">
      <c r="A6764" s="1">
        <v>6761</v>
      </c>
      <c r="B6764" s="1">
        <f t="shared" si="420"/>
        <v>0.13355279175513479</v>
      </c>
      <c r="C6764" s="1">
        <f t="shared" si="421"/>
        <v>-1.0516323926078361</v>
      </c>
      <c r="D6764" s="1">
        <f t="shared" si="422"/>
        <v>5.4799999999805116E-2</v>
      </c>
      <c r="E6764" s="1">
        <f t="shared" si="423"/>
        <v>0.94836760659217179</v>
      </c>
    </row>
    <row r="6765" spans="1:5" x14ac:dyDescent="0.25">
      <c r="A6765" s="1">
        <v>6762</v>
      </c>
      <c r="B6765" s="1">
        <f t="shared" si="420"/>
        <v>0.13335013346166169</v>
      </c>
      <c r="C6765" s="1">
        <f t="shared" si="421"/>
        <v>-1.0518350509013092</v>
      </c>
      <c r="D6765" s="1">
        <f t="shared" si="422"/>
        <v>5.5029999999805117E-2</v>
      </c>
      <c r="E6765" s="1">
        <f t="shared" si="423"/>
        <v>0.94816494829869868</v>
      </c>
    </row>
    <row r="6766" spans="1:5" x14ac:dyDescent="0.25">
      <c r="A6766" s="1">
        <v>6763</v>
      </c>
      <c r="B6766" s="1">
        <f t="shared" si="420"/>
        <v>0.13314759843471058</v>
      </c>
      <c r="C6766" s="1">
        <f t="shared" si="421"/>
        <v>-1.0520375859282605</v>
      </c>
      <c r="D6766" s="1">
        <f t="shared" si="422"/>
        <v>5.5259999999805118E-2</v>
      </c>
      <c r="E6766" s="1">
        <f t="shared" si="423"/>
        <v>0.94796241327174757</v>
      </c>
    </row>
    <row r="6767" spans="1:5" x14ac:dyDescent="0.25">
      <c r="A6767" s="1">
        <v>6764</v>
      </c>
      <c r="B6767" s="1">
        <f t="shared" si="420"/>
        <v>0.13294518674728351</v>
      </c>
      <c r="C6767" s="1">
        <f t="shared" si="421"/>
        <v>-1.0522399976156875</v>
      </c>
      <c r="D6767" s="1">
        <f t="shared" si="422"/>
        <v>5.5489999999805119E-2</v>
      </c>
      <c r="E6767" s="1">
        <f t="shared" si="423"/>
        <v>0.9477600015843205</v>
      </c>
    </row>
    <row r="6768" spans="1:5" x14ac:dyDescent="0.25">
      <c r="A6768" s="1">
        <v>6765</v>
      </c>
      <c r="B6768" s="1">
        <f t="shared" si="420"/>
        <v>0.1327428984723823</v>
      </c>
      <c r="C6768" s="1">
        <f t="shared" si="421"/>
        <v>-1.0524422858905886</v>
      </c>
      <c r="D6768" s="1">
        <f t="shared" si="422"/>
        <v>5.571999999980512E-2</v>
      </c>
      <c r="E6768" s="1">
        <f t="shared" si="423"/>
        <v>0.94755771330941929</v>
      </c>
    </row>
    <row r="6769" spans="1:5" x14ac:dyDescent="0.25">
      <c r="A6769" s="1">
        <v>6766</v>
      </c>
      <c r="B6769" s="1">
        <f t="shared" si="420"/>
        <v>0.13254073368300923</v>
      </c>
      <c r="C6769" s="1">
        <f t="shared" si="421"/>
        <v>-1.0526444506799617</v>
      </c>
      <c r="D6769" s="1">
        <f t="shared" si="422"/>
        <v>5.5949999999805121E-2</v>
      </c>
      <c r="E6769" s="1">
        <f t="shared" si="423"/>
        <v>0.94735554852004622</v>
      </c>
    </row>
    <row r="6770" spans="1:5" x14ac:dyDescent="0.25">
      <c r="A6770" s="1">
        <v>6767</v>
      </c>
      <c r="B6770" s="1">
        <f t="shared" si="420"/>
        <v>0.13233869245216612</v>
      </c>
      <c r="C6770" s="1">
        <f t="shared" si="421"/>
        <v>-1.0528464919108047</v>
      </c>
      <c r="D6770" s="1">
        <f t="shared" si="422"/>
        <v>5.6179999999805122E-2</v>
      </c>
      <c r="E6770" s="1">
        <f t="shared" si="423"/>
        <v>0.94715350728920311</v>
      </c>
    </row>
    <row r="6771" spans="1:5" x14ac:dyDescent="0.25">
      <c r="A6771" s="1">
        <v>6768</v>
      </c>
      <c r="B6771" s="1">
        <f t="shared" si="420"/>
        <v>0.13213677485285502</v>
      </c>
      <c r="C6771" s="1">
        <f t="shared" si="421"/>
        <v>-1.053048409510116</v>
      </c>
      <c r="D6771" s="1">
        <f t="shared" si="422"/>
        <v>5.6409999999805123E-2</v>
      </c>
      <c r="E6771" s="1">
        <f t="shared" si="423"/>
        <v>0.94695158968989201</v>
      </c>
    </row>
    <row r="6772" spans="1:5" x14ac:dyDescent="0.25">
      <c r="A6772" s="1">
        <v>6769</v>
      </c>
      <c r="B6772" s="1">
        <f t="shared" si="420"/>
        <v>0.13193498095807799</v>
      </c>
      <c r="C6772" s="1">
        <f t="shared" si="421"/>
        <v>-1.0532502034048929</v>
      </c>
      <c r="D6772" s="1">
        <f t="shared" si="422"/>
        <v>5.6639999999805124E-2</v>
      </c>
      <c r="E6772" s="1">
        <f t="shared" si="423"/>
        <v>0.94674979579511498</v>
      </c>
    </row>
    <row r="6773" spans="1:5" x14ac:dyDescent="0.25">
      <c r="A6773" s="1">
        <v>6770</v>
      </c>
      <c r="B6773" s="1">
        <f t="shared" si="420"/>
        <v>0.13173331084083684</v>
      </c>
      <c r="C6773" s="1">
        <f t="shared" si="421"/>
        <v>-1.0534518735221341</v>
      </c>
      <c r="D6773" s="1">
        <f t="shared" si="422"/>
        <v>5.6869999999805125E-2</v>
      </c>
      <c r="E6773" s="1">
        <f t="shared" si="423"/>
        <v>0.94654812567787383</v>
      </c>
    </row>
    <row r="6774" spans="1:5" x14ac:dyDescent="0.25">
      <c r="A6774" s="1">
        <v>6771</v>
      </c>
      <c r="B6774" s="1">
        <f t="shared" si="420"/>
        <v>0.13153176457413374</v>
      </c>
      <c r="C6774" s="1">
        <f t="shared" si="421"/>
        <v>-1.0536534197888372</v>
      </c>
      <c r="D6774" s="1">
        <f t="shared" si="422"/>
        <v>5.7099999999805126E-2</v>
      </c>
      <c r="E6774" s="1">
        <f t="shared" si="423"/>
        <v>0.94634657941117073</v>
      </c>
    </row>
    <row r="6775" spans="1:5" x14ac:dyDescent="0.25">
      <c r="A6775" s="1">
        <v>6772</v>
      </c>
      <c r="B6775" s="1">
        <f t="shared" si="420"/>
        <v>0.13133034223097062</v>
      </c>
      <c r="C6775" s="1">
        <f t="shared" si="421"/>
        <v>-1.0538548421320004</v>
      </c>
      <c r="D6775" s="1">
        <f t="shared" si="422"/>
        <v>5.7329999999805127E-2</v>
      </c>
      <c r="E6775" s="1">
        <f t="shared" si="423"/>
        <v>0.94614515706800761</v>
      </c>
    </row>
    <row r="6776" spans="1:5" x14ac:dyDescent="0.25">
      <c r="A6776" s="1">
        <v>6773</v>
      </c>
      <c r="B6776" s="1">
        <f t="shared" si="420"/>
        <v>0.13112904388434954</v>
      </c>
      <c r="C6776" s="1">
        <f t="shared" si="421"/>
        <v>-1.0540561404786213</v>
      </c>
      <c r="D6776" s="1">
        <f t="shared" si="422"/>
        <v>5.7559999999805128E-2</v>
      </c>
      <c r="E6776" s="1">
        <f t="shared" si="423"/>
        <v>0.94594385872138653</v>
      </c>
    </row>
    <row r="6777" spans="1:5" x14ac:dyDescent="0.25">
      <c r="A6777" s="1">
        <v>6774</v>
      </c>
      <c r="B6777" s="1">
        <f t="shared" si="420"/>
        <v>0.13092786960727243</v>
      </c>
      <c r="C6777" s="1">
        <f t="shared" si="421"/>
        <v>-1.0542573147556986</v>
      </c>
      <c r="D6777" s="1">
        <f t="shared" si="422"/>
        <v>5.7789999999805129E-2</v>
      </c>
      <c r="E6777" s="1">
        <f t="shared" si="423"/>
        <v>0.94574268444430942</v>
      </c>
    </row>
    <row r="6778" spans="1:5" x14ac:dyDescent="0.25">
      <c r="A6778" s="1">
        <v>6775</v>
      </c>
      <c r="B6778" s="1">
        <f t="shared" si="420"/>
        <v>0.13072681947274134</v>
      </c>
      <c r="C6778" s="1">
        <f t="shared" si="421"/>
        <v>-1.0544583648902295</v>
      </c>
      <c r="D6778" s="1">
        <f t="shared" si="422"/>
        <v>5.801999999980513E-2</v>
      </c>
      <c r="E6778" s="1">
        <f t="shared" si="423"/>
        <v>0.94554163430977833</v>
      </c>
    </row>
    <row r="6779" spans="1:5" x14ac:dyDescent="0.25">
      <c r="A6779" s="1">
        <v>6776</v>
      </c>
      <c r="B6779" s="1">
        <f t="shared" si="420"/>
        <v>0.13052589355375821</v>
      </c>
      <c r="C6779" s="1">
        <f t="shared" si="421"/>
        <v>-1.0546592908092127</v>
      </c>
      <c r="D6779" s="1">
        <f t="shared" si="422"/>
        <v>5.8249999999805131E-2</v>
      </c>
      <c r="E6779" s="1">
        <f t="shared" si="423"/>
        <v>0.9453407083907952</v>
      </c>
    </row>
    <row r="6780" spans="1:5" x14ac:dyDescent="0.25">
      <c r="A6780" s="1">
        <v>6777</v>
      </c>
      <c r="B6780" s="1">
        <f t="shared" si="420"/>
        <v>0.13032509192332509</v>
      </c>
      <c r="C6780" s="1">
        <f t="shared" si="421"/>
        <v>-1.0548600924396458</v>
      </c>
      <c r="D6780" s="1">
        <f t="shared" si="422"/>
        <v>5.8479999999805132E-2</v>
      </c>
      <c r="E6780" s="1">
        <f t="shared" si="423"/>
        <v>0.94513990676036208</v>
      </c>
    </row>
    <row r="6781" spans="1:5" x14ac:dyDescent="0.25">
      <c r="A6781" s="1">
        <v>6778</v>
      </c>
      <c r="B6781" s="1">
        <f t="shared" si="420"/>
        <v>0.13012441465444402</v>
      </c>
      <c r="C6781" s="1">
        <f t="shared" si="421"/>
        <v>-1.0550607697085268</v>
      </c>
      <c r="D6781" s="1">
        <f t="shared" si="422"/>
        <v>5.8709999999805133E-2</v>
      </c>
      <c r="E6781" s="1">
        <f t="shared" si="423"/>
        <v>0.94493922949148101</v>
      </c>
    </row>
    <row r="6782" spans="1:5" x14ac:dyDescent="0.25">
      <c r="A6782" s="1">
        <v>6779</v>
      </c>
      <c r="B6782" s="1">
        <f t="shared" si="420"/>
        <v>0.12992386182011684</v>
      </c>
      <c r="C6782" s="1">
        <f t="shared" si="421"/>
        <v>-1.055261322542854</v>
      </c>
      <c r="D6782" s="1">
        <f t="shared" si="422"/>
        <v>5.8939999999805134E-2</v>
      </c>
      <c r="E6782" s="1">
        <f t="shared" si="423"/>
        <v>0.94473867665715383</v>
      </c>
    </row>
    <row r="6783" spans="1:5" x14ac:dyDescent="0.25">
      <c r="A6783" s="1">
        <v>6780</v>
      </c>
      <c r="B6783" s="1">
        <f t="shared" si="420"/>
        <v>0.12972343349334581</v>
      </c>
      <c r="C6783" s="1">
        <f t="shared" si="421"/>
        <v>-1.0554617508696251</v>
      </c>
      <c r="D6783" s="1">
        <f t="shared" si="422"/>
        <v>5.9169999999805135E-2</v>
      </c>
      <c r="E6783" s="1">
        <f t="shared" si="423"/>
        <v>0.9445382483303828</v>
      </c>
    </row>
    <row r="6784" spans="1:5" x14ac:dyDescent="0.25">
      <c r="A6784" s="1">
        <v>6781</v>
      </c>
      <c r="B6784" s="1">
        <f t="shared" si="420"/>
        <v>0.12952312974713265</v>
      </c>
      <c r="C6784" s="1">
        <f t="shared" si="421"/>
        <v>-1.0556620546158384</v>
      </c>
      <c r="D6784" s="1">
        <f t="shared" si="422"/>
        <v>5.9399999999805136E-2</v>
      </c>
      <c r="E6784" s="1">
        <f t="shared" si="423"/>
        <v>0.94433794458416964</v>
      </c>
    </row>
    <row r="6785" spans="1:5" x14ac:dyDescent="0.25">
      <c r="A6785" s="1">
        <v>6782</v>
      </c>
      <c r="B6785" s="1">
        <f t="shared" si="420"/>
        <v>0.12932295065447952</v>
      </c>
      <c r="C6785" s="1">
        <f t="shared" si="421"/>
        <v>-1.0558622337084915</v>
      </c>
      <c r="D6785" s="1">
        <f t="shared" si="422"/>
        <v>5.9629999999805137E-2</v>
      </c>
      <c r="E6785" s="1">
        <f t="shared" si="423"/>
        <v>0.94413776549151651</v>
      </c>
    </row>
    <row r="6786" spans="1:5" x14ac:dyDescent="0.25">
      <c r="A6786" s="1">
        <v>6783</v>
      </c>
      <c r="B6786" s="1">
        <f t="shared" si="420"/>
        <v>0.12912289628838847</v>
      </c>
      <c r="C6786" s="1">
        <f t="shared" si="421"/>
        <v>-1.0560622880745825</v>
      </c>
      <c r="D6786" s="1">
        <f t="shared" si="422"/>
        <v>5.9859999999805139E-2</v>
      </c>
      <c r="E6786" s="1">
        <f t="shared" si="423"/>
        <v>0.94393771112542546</v>
      </c>
    </row>
    <row r="6787" spans="1:5" x14ac:dyDescent="0.25">
      <c r="A6787" s="1">
        <v>6784</v>
      </c>
      <c r="B6787" s="1">
        <f t="shared" si="420"/>
        <v>0.12892296672186132</v>
      </c>
      <c r="C6787" s="1">
        <f t="shared" si="421"/>
        <v>-1.0562622176411096</v>
      </c>
      <c r="D6787" s="1">
        <f t="shared" si="422"/>
        <v>6.008999999980514E-2</v>
      </c>
      <c r="E6787" s="1">
        <f t="shared" si="423"/>
        <v>0.94373778155889831</v>
      </c>
    </row>
    <row r="6788" spans="1:5" x14ac:dyDescent="0.25">
      <c r="A6788" s="1">
        <v>6785</v>
      </c>
      <c r="B6788" s="1">
        <f t="shared" ref="B6788:B6851" si="424">E6788-$G$4</f>
        <v>0.12872316202790024</v>
      </c>
      <c r="C6788" s="1">
        <f t="shared" ref="C6788:C6851" si="425">E6788-$H$4</f>
        <v>-1.0564620223350707</v>
      </c>
      <c r="D6788" s="1">
        <f t="shared" si="422"/>
        <v>6.0319999999805141E-2</v>
      </c>
      <c r="E6788" s="1">
        <f t="shared" si="423"/>
        <v>0.94353797686493723</v>
      </c>
    </row>
    <row r="6789" spans="1:5" x14ac:dyDescent="0.25">
      <c r="A6789" s="1">
        <v>6786</v>
      </c>
      <c r="B6789" s="1">
        <f t="shared" si="424"/>
        <v>0.12852348227950716</v>
      </c>
      <c r="C6789" s="1">
        <f t="shared" si="425"/>
        <v>-1.0566617020834639</v>
      </c>
      <c r="D6789" s="1">
        <f t="shared" ref="D6789:D6852" si="426">D6788+$F$4</f>
        <v>6.0549999999805142E-2</v>
      </c>
      <c r="E6789" s="1">
        <f t="shared" ref="E6789:E6852" si="427">D6789^3+D6789^2-D6789+1</f>
        <v>0.94333829711654416</v>
      </c>
    </row>
    <row r="6790" spans="1:5" x14ac:dyDescent="0.25">
      <c r="A6790" s="1">
        <v>6787</v>
      </c>
      <c r="B6790" s="1">
        <f t="shared" si="424"/>
        <v>0.12832392754968402</v>
      </c>
      <c r="C6790" s="1">
        <f t="shared" si="425"/>
        <v>-1.0568612568132869</v>
      </c>
      <c r="D6790" s="1">
        <f t="shared" si="426"/>
        <v>6.0779999999805143E-2</v>
      </c>
      <c r="E6790" s="1">
        <f t="shared" si="427"/>
        <v>0.94313874238672102</v>
      </c>
    </row>
    <row r="6791" spans="1:5" x14ac:dyDescent="0.25">
      <c r="A6791" s="1">
        <v>6788</v>
      </c>
      <c r="B6791" s="1">
        <f t="shared" si="424"/>
        <v>0.12812449791143288</v>
      </c>
      <c r="C6791" s="1">
        <f t="shared" si="425"/>
        <v>-1.0570606864515382</v>
      </c>
      <c r="D6791" s="1">
        <f t="shared" si="426"/>
        <v>6.1009999999805144E-2</v>
      </c>
      <c r="E6791" s="1">
        <f t="shared" si="427"/>
        <v>0.94293931274846987</v>
      </c>
    </row>
    <row r="6792" spans="1:5" x14ac:dyDescent="0.25">
      <c r="A6792" s="1">
        <v>6789</v>
      </c>
      <c r="B6792" s="1">
        <f t="shared" si="424"/>
        <v>0.12792519343775577</v>
      </c>
      <c r="C6792" s="1">
        <f t="shared" si="425"/>
        <v>-1.0572599909252152</v>
      </c>
      <c r="D6792" s="1">
        <f t="shared" si="426"/>
        <v>6.1239999999805145E-2</v>
      </c>
      <c r="E6792" s="1">
        <f t="shared" si="427"/>
        <v>0.94274000827479276</v>
      </c>
    </row>
    <row r="6793" spans="1:5" x14ac:dyDescent="0.25">
      <c r="A6793" s="1">
        <v>6790</v>
      </c>
      <c r="B6793" s="1">
        <f t="shared" si="424"/>
        <v>0.12772601420165475</v>
      </c>
      <c r="C6793" s="1">
        <f t="shared" si="425"/>
        <v>-1.0574591701613163</v>
      </c>
      <c r="D6793" s="1">
        <f t="shared" si="426"/>
        <v>6.1469999999805146E-2</v>
      </c>
      <c r="E6793" s="1">
        <f t="shared" si="427"/>
        <v>0.94254082903869174</v>
      </c>
    </row>
    <row r="6794" spans="1:5" x14ac:dyDescent="0.25">
      <c r="A6794" s="1">
        <v>6791</v>
      </c>
      <c r="B6794" s="1">
        <f t="shared" si="424"/>
        <v>0.12752696027613164</v>
      </c>
      <c r="C6794" s="1">
        <f t="shared" si="425"/>
        <v>-1.0576582240868393</v>
      </c>
      <c r="D6794" s="1">
        <f t="shared" si="426"/>
        <v>6.1699999999805147E-2</v>
      </c>
      <c r="E6794" s="1">
        <f t="shared" si="427"/>
        <v>0.94234177511316863</v>
      </c>
    </row>
    <row r="6795" spans="1:5" x14ac:dyDescent="0.25">
      <c r="A6795" s="1">
        <v>6792</v>
      </c>
      <c r="B6795" s="1">
        <f t="shared" si="424"/>
        <v>0.1273280317341885</v>
      </c>
      <c r="C6795" s="1">
        <f t="shared" si="425"/>
        <v>-1.0578571526287823</v>
      </c>
      <c r="D6795" s="1">
        <f t="shared" si="426"/>
        <v>6.1929999999805148E-2</v>
      </c>
      <c r="E6795" s="1">
        <f t="shared" si="427"/>
        <v>0.94214284657122549</v>
      </c>
    </row>
    <row r="6796" spans="1:5" x14ac:dyDescent="0.25">
      <c r="A6796" s="1">
        <v>6793</v>
      </c>
      <c r="B6796" s="1">
        <f t="shared" si="424"/>
        <v>0.12712922864882736</v>
      </c>
      <c r="C6796" s="1">
        <f t="shared" si="425"/>
        <v>-1.0580559557141436</v>
      </c>
      <c r="D6796" s="1">
        <f t="shared" si="426"/>
        <v>6.2159999999805149E-2</v>
      </c>
      <c r="E6796" s="1">
        <f t="shared" si="427"/>
        <v>0.94194404348586436</v>
      </c>
    </row>
    <row r="6797" spans="1:5" x14ac:dyDescent="0.25">
      <c r="A6797" s="1">
        <v>6794</v>
      </c>
      <c r="B6797" s="1">
        <f t="shared" si="424"/>
        <v>0.12693055109305029</v>
      </c>
      <c r="C6797" s="1">
        <f t="shared" si="425"/>
        <v>-1.0582546332699208</v>
      </c>
      <c r="D6797" s="1">
        <f t="shared" si="426"/>
        <v>6.238999999980515E-2</v>
      </c>
      <c r="E6797" s="1">
        <f t="shared" si="427"/>
        <v>0.94174536593008729</v>
      </c>
    </row>
    <row r="6798" spans="1:5" x14ac:dyDescent="0.25">
      <c r="A6798" s="1">
        <v>6795</v>
      </c>
      <c r="B6798" s="1">
        <f t="shared" si="424"/>
        <v>0.12673199913985911</v>
      </c>
      <c r="C6798" s="1">
        <f t="shared" si="425"/>
        <v>-1.0584531852231118</v>
      </c>
      <c r="D6798" s="1">
        <f t="shared" si="426"/>
        <v>6.2619999999805151E-2</v>
      </c>
      <c r="E6798" s="1">
        <f t="shared" si="427"/>
        <v>0.9415468139768961</v>
      </c>
    </row>
    <row r="6799" spans="1:5" x14ac:dyDescent="0.25">
      <c r="A6799" s="1">
        <v>6796</v>
      </c>
      <c r="B6799" s="1">
        <f t="shared" si="424"/>
        <v>0.12653357286225608</v>
      </c>
      <c r="C6799" s="1">
        <f t="shared" si="425"/>
        <v>-1.0586516115007147</v>
      </c>
      <c r="D6799" s="1">
        <f t="shared" si="426"/>
        <v>6.2849999999805145E-2</v>
      </c>
      <c r="E6799" s="1">
        <f t="shared" si="427"/>
        <v>0.94134838769929308</v>
      </c>
    </row>
    <row r="6800" spans="1:5" x14ac:dyDescent="0.25">
      <c r="A6800" s="1">
        <v>6797</v>
      </c>
      <c r="B6800" s="1">
        <f t="shared" si="424"/>
        <v>0.12633527233324293</v>
      </c>
      <c r="C6800" s="1">
        <f t="shared" si="425"/>
        <v>-1.0588499120297281</v>
      </c>
      <c r="D6800" s="1">
        <f t="shared" si="426"/>
        <v>6.3079999999805139E-2</v>
      </c>
      <c r="E6800" s="1">
        <f t="shared" si="427"/>
        <v>0.94115008717027993</v>
      </c>
    </row>
    <row r="6801" spans="1:5" x14ac:dyDescent="0.25">
      <c r="A6801" s="1">
        <v>6798</v>
      </c>
      <c r="B6801" s="1">
        <f t="shared" si="424"/>
        <v>0.12613709762582181</v>
      </c>
      <c r="C6801" s="1">
        <f t="shared" si="425"/>
        <v>-1.0590480867371492</v>
      </c>
      <c r="D6801" s="1">
        <f t="shared" si="426"/>
        <v>6.3309999999805133E-2</v>
      </c>
      <c r="E6801" s="1">
        <f t="shared" si="427"/>
        <v>0.94095191246285881</v>
      </c>
    </row>
    <row r="6802" spans="1:5" x14ac:dyDescent="0.25">
      <c r="A6802" s="1">
        <v>6799</v>
      </c>
      <c r="B6802" s="1">
        <f t="shared" si="424"/>
        <v>0.12593904881299478</v>
      </c>
      <c r="C6802" s="1">
        <f t="shared" si="425"/>
        <v>-1.059246135549976</v>
      </c>
      <c r="D6802" s="1">
        <f t="shared" si="426"/>
        <v>6.3539999999805127E-2</v>
      </c>
      <c r="E6802" s="1">
        <f t="shared" si="427"/>
        <v>0.94075386365003177</v>
      </c>
    </row>
    <row r="6803" spans="1:5" x14ac:dyDescent="0.25">
      <c r="A6803" s="1">
        <v>6800</v>
      </c>
      <c r="B6803" s="1">
        <f t="shared" si="424"/>
        <v>0.12574112596776366</v>
      </c>
      <c r="C6803" s="1">
        <f t="shared" si="425"/>
        <v>-1.0594440583952074</v>
      </c>
      <c r="D6803" s="1">
        <f t="shared" si="426"/>
        <v>6.3769999999805121E-2</v>
      </c>
      <c r="E6803" s="1">
        <f t="shared" si="427"/>
        <v>0.94055594080480065</v>
      </c>
    </row>
    <row r="6804" spans="1:5" x14ac:dyDescent="0.25">
      <c r="A6804" s="1">
        <v>6801</v>
      </c>
      <c r="B6804" s="1">
        <f t="shared" si="424"/>
        <v>0.1255433291631306</v>
      </c>
      <c r="C6804" s="1">
        <f t="shared" si="425"/>
        <v>-1.0596418551998403</v>
      </c>
      <c r="D6804" s="1">
        <f t="shared" si="426"/>
        <v>6.3999999999805116E-2</v>
      </c>
      <c r="E6804" s="1">
        <f t="shared" si="427"/>
        <v>0.9403581440001676</v>
      </c>
    </row>
    <row r="6805" spans="1:5" x14ac:dyDescent="0.25">
      <c r="A6805" s="1">
        <v>6802</v>
      </c>
      <c r="B6805" s="1">
        <f t="shared" si="424"/>
        <v>0.12534565847209744</v>
      </c>
      <c r="C6805" s="1">
        <f t="shared" si="425"/>
        <v>-1.0598395258908735</v>
      </c>
      <c r="D6805" s="1">
        <f t="shared" si="426"/>
        <v>6.422999999980511E-2</v>
      </c>
      <c r="E6805" s="1">
        <f t="shared" si="427"/>
        <v>0.94016047330913444</v>
      </c>
    </row>
    <row r="6806" spans="1:5" x14ac:dyDescent="0.25">
      <c r="A6806" s="1">
        <v>6803</v>
      </c>
      <c r="B6806" s="1">
        <f t="shared" si="424"/>
        <v>0.12514811396766634</v>
      </c>
      <c r="C6806" s="1">
        <f t="shared" si="425"/>
        <v>-1.0600370703953046</v>
      </c>
      <c r="D6806" s="1">
        <f t="shared" si="426"/>
        <v>6.4459999999805104E-2</v>
      </c>
      <c r="E6806" s="1">
        <f t="shared" si="427"/>
        <v>0.93996292880470333</v>
      </c>
    </row>
    <row r="6807" spans="1:5" x14ac:dyDescent="0.25">
      <c r="A6807" s="1">
        <v>6804</v>
      </c>
      <c r="B6807" s="1">
        <f t="shared" si="424"/>
        <v>0.12495069572283923</v>
      </c>
      <c r="C6807" s="1">
        <f t="shared" si="425"/>
        <v>-1.0602344886401318</v>
      </c>
      <c r="D6807" s="1">
        <f t="shared" si="426"/>
        <v>6.4689999999805098E-2</v>
      </c>
      <c r="E6807" s="1">
        <f t="shared" si="427"/>
        <v>0.93976551055987623</v>
      </c>
    </row>
    <row r="6808" spans="1:5" x14ac:dyDescent="0.25">
      <c r="A6808" s="1">
        <v>6805</v>
      </c>
      <c r="B6808" s="1">
        <f t="shared" si="424"/>
        <v>0.12475340381061817</v>
      </c>
      <c r="C6808" s="1">
        <f t="shared" si="425"/>
        <v>-1.0604317805523529</v>
      </c>
      <c r="D6808" s="1">
        <f t="shared" si="426"/>
        <v>6.4919999999805092E-2</v>
      </c>
      <c r="E6808" s="1">
        <f t="shared" si="427"/>
        <v>0.93956821864765516</v>
      </c>
    </row>
    <row r="6809" spans="1:5" x14ac:dyDescent="0.25">
      <c r="A6809" s="1">
        <v>6806</v>
      </c>
      <c r="B6809" s="1">
        <f t="shared" si="424"/>
        <v>0.12455623830400508</v>
      </c>
      <c r="C6809" s="1">
        <f t="shared" si="425"/>
        <v>-1.0606289460589657</v>
      </c>
      <c r="D6809" s="1">
        <f t="shared" si="426"/>
        <v>6.5149999999805086E-2</v>
      </c>
      <c r="E6809" s="1">
        <f t="shared" si="427"/>
        <v>0.93937105314104208</v>
      </c>
    </row>
    <row r="6810" spans="1:5" x14ac:dyDescent="0.25">
      <c r="A6810" s="1">
        <v>6807</v>
      </c>
      <c r="B6810" s="1">
        <f t="shared" si="424"/>
        <v>0.12435919927600192</v>
      </c>
      <c r="C6810" s="1">
        <f t="shared" si="425"/>
        <v>-1.060825985086969</v>
      </c>
      <c r="D6810" s="1">
        <f t="shared" si="426"/>
        <v>6.537999999980508E-2</v>
      </c>
      <c r="E6810" s="1">
        <f t="shared" si="427"/>
        <v>0.93917401411303891</v>
      </c>
    </row>
    <row r="6811" spans="1:5" x14ac:dyDescent="0.25">
      <c r="A6811" s="1">
        <v>6808</v>
      </c>
      <c r="B6811" s="1">
        <f t="shared" si="424"/>
        <v>0.12416228679961083</v>
      </c>
      <c r="C6811" s="1">
        <f t="shared" si="425"/>
        <v>-1.06102289756336</v>
      </c>
      <c r="D6811" s="1">
        <f t="shared" si="426"/>
        <v>6.5609999999805074E-2</v>
      </c>
      <c r="E6811" s="1">
        <f t="shared" si="427"/>
        <v>0.93897710163664783</v>
      </c>
    </row>
    <row r="6812" spans="1:5" x14ac:dyDescent="0.25">
      <c r="A6812" s="1">
        <v>6809</v>
      </c>
      <c r="B6812" s="1">
        <f t="shared" si="424"/>
        <v>0.12396550094783376</v>
      </c>
      <c r="C6812" s="1">
        <f t="shared" si="425"/>
        <v>-1.0612196834151373</v>
      </c>
      <c r="D6812" s="1">
        <f t="shared" si="426"/>
        <v>6.5839999999805068E-2</v>
      </c>
      <c r="E6812" s="1">
        <f t="shared" si="427"/>
        <v>0.93878031578487076</v>
      </c>
    </row>
    <row r="6813" spans="1:5" x14ac:dyDescent="0.25">
      <c r="A6813" s="1">
        <v>6810</v>
      </c>
      <c r="B6813" s="1">
        <f t="shared" si="424"/>
        <v>0.12376884179367265</v>
      </c>
      <c r="C6813" s="1">
        <f t="shared" si="425"/>
        <v>-1.0614163425692982</v>
      </c>
      <c r="D6813" s="1">
        <f t="shared" si="426"/>
        <v>6.6069999999805062E-2</v>
      </c>
      <c r="E6813" s="1">
        <f t="shared" si="427"/>
        <v>0.93858365663070964</v>
      </c>
    </row>
    <row r="6814" spans="1:5" x14ac:dyDescent="0.25">
      <c r="A6814" s="1">
        <v>6811</v>
      </c>
      <c r="B6814" s="1">
        <f t="shared" si="424"/>
        <v>0.12357230941012953</v>
      </c>
      <c r="C6814" s="1">
        <f t="shared" si="425"/>
        <v>-1.0616128749528415</v>
      </c>
      <c r="D6814" s="1">
        <f t="shared" si="426"/>
        <v>6.6299999999805057E-2</v>
      </c>
      <c r="E6814" s="1">
        <f t="shared" si="427"/>
        <v>0.93838712424716653</v>
      </c>
    </row>
    <row r="6815" spans="1:5" x14ac:dyDescent="0.25">
      <c r="A6815" s="1">
        <v>6812</v>
      </c>
      <c r="B6815" s="1">
        <f t="shared" si="424"/>
        <v>0.12337590387020647</v>
      </c>
      <c r="C6815" s="1">
        <f t="shared" si="425"/>
        <v>-1.0618092804927644</v>
      </c>
      <c r="D6815" s="1">
        <f t="shared" si="426"/>
        <v>6.6529999999805051E-2</v>
      </c>
      <c r="E6815" s="1">
        <f t="shared" si="427"/>
        <v>0.93819071870724347</v>
      </c>
    </row>
    <row r="6816" spans="1:5" x14ac:dyDescent="0.25">
      <c r="A6816" s="1">
        <v>6813</v>
      </c>
      <c r="B6816" s="1">
        <f t="shared" si="424"/>
        <v>0.12317962524690529</v>
      </c>
      <c r="C6816" s="1">
        <f t="shared" si="425"/>
        <v>-1.0620055591160655</v>
      </c>
      <c r="D6816" s="1">
        <f t="shared" si="426"/>
        <v>6.6759999999805045E-2</v>
      </c>
      <c r="E6816" s="1">
        <f t="shared" si="427"/>
        <v>0.93799444008394228</v>
      </c>
    </row>
    <row r="6817" spans="1:5" x14ac:dyDescent="0.25">
      <c r="A6817" s="1">
        <v>6814</v>
      </c>
      <c r="B6817" s="1">
        <f t="shared" si="424"/>
        <v>0.12298347361322826</v>
      </c>
      <c r="C6817" s="1">
        <f t="shared" si="425"/>
        <v>-1.0622017107497426</v>
      </c>
      <c r="D6817" s="1">
        <f t="shared" si="426"/>
        <v>6.6989999999805039E-2</v>
      </c>
      <c r="E6817" s="1">
        <f t="shared" si="427"/>
        <v>0.93779828845026525</v>
      </c>
    </row>
    <row r="6818" spans="1:5" x14ac:dyDescent="0.25">
      <c r="A6818" s="1">
        <v>6815</v>
      </c>
      <c r="B6818" s="1">
        <f t="shared" si="424"/>
        <v>0.12278744904217709</v>
      </c>
      <c r="C6818" s="1">
        <f t="shared" si="425"/>
        <v>-1.0623977353207938</v>
      </c>
      <c r="D6818" s="1">
        <f t="shared" si="426"/>
        <v>6.7219999999805033E-2</v>
      </c>
      <c r="E6818" s="1">
        <f t="shared" si="427"/>
        <v>0.93760226387921408</v>
      </c>
    </row>
    <row r="6819" spans="1:5" x14ac:dyDescent="0.25">
      <c r="A6819" s="1">
        <v>6816</v>
      </c>
      <c r="B6819" s="1">
        <f t="shared" si="424"/>
        <v>0.12259155160675406</v>
      </c>
      <c r="C6819" s="1">
        <f t="shared" si="425"/>
        <v>-1.0625936327562169</v>
      </c>
      <c r="D6819" s="1">
        <f t="shared" si="426"/>
        <v>6.7449999999805027E-2</v>
      </c>
      <c r="E6819" s="1">
        <f t="shared" si="427"/>
        <v>0.93740636644379105</v>
      </c>
    </row>
    <row r="6820" spans="1:5" x14ac:dyDescent="0.25">
      <c r="A6820" s="1">
        <v>6817</v>
      </c>
      <c r="B6820" s="1">
        <f t="shared" si="424"/>
        <v>0.12239578137996088</v>
      </c>
      <c r="C6820" s="1">
        <f t="shared" si="425"/>
        <v>-1.0627894029830101</v>
      </c>
      <c r="D6820" s="1">
        <f t="shared" si="426"/>
        <v>6.7679999999805021E-2</v>
      </c>
      <c r="E6820" s="1">
        <f t="shared" si="427"/>
        <v>0.93721059621699787</v>
      </c>
    </row>
    <row r="6821" spans="1:5" x14ac:dyDescent="0.25">
      <c r="A6821" s="1">
        <v>6818</v>
      </c>
      <c r="B6821" s="1">
        <f t="shared" si="424"/>
        <v>0.12220013843479982</v>
      </c>
      <c r="C6821" s="1">
        <f t="shared" si="425"/>
        <v>-1.0629850459281711</v>
      </c>
      <c r="D6821" s="1">
        <f t="shared" si="426"/>
        <v>6.7909999999805015E-2</v>
      </c>
      <c r="E6821" s="1">
        <f t="shared" si="427"/>
        <v>0.93701495327183681</v>
      </c>
    </row>
    <row r="6822" spans="1:5" x14ac:dyDescent="0.25">
      <c r="A6822" s="1">
        <v>6819</v>
      </c>
      <c r="B6822" s="1">
        <f t="shared" si="424"/>
        <v>0.12200462284427271</v>
      </c>
      <c r="C6822" s="1">
        <f t="shared" si="425"/>
        <v>-1.0631805615186982</v>
      </c>
      <c r="D6822" s="1">
        <f t="shared" si="426"/>
        <v>6.8139999999805009E-2</v>
      </c>
      <c r="E6822" s="1">
        <f t="shared" si="427"/>
        <v>0.93681943768130971</v>
      </c>
    </row>
    <row r="6823" spans="1:5" x14ac:dyDescent="0.25">
      <c r="A6823" s="1">
        <v>6820</v>
      </c>
      <c r="B6823" s="1">
        <f t="shared" si="424"/>
        <v>0.12180923468138161</v>
      </c>
      <c r="C6823" s="1">
        <f t="shared" si="425"/>
        <v>-1.0633759496815893</v>
      </c>
      <c r="D6823" s="1">
        <f t="shared" si="426"/>
        <v>6.8369999999805003E-2</v>
      </c>
      <c r="E6823" s="1">
        <f t="shared" si="427"/>
        <v>0.9366240495184186</v>
      </c>
    </row>
    <row r="6824" spans="1:5" x14ac:dyDescent="0.25">
      <c r="A6824" s="1">
        <v>6821</v>
      </c>
      <c r="B6824" s="1">
        <f t="shared" si="424"/>
        <v>0.12161397401912855</v>
      </c>
      <c r="C6824" s="1">
        <f t="shared" si="425"/>
        <v>-1.0635712103438424</v>
      </c>
      <c r="D6824" s="1">
        <f t="shared" si="426"/>
        <v>6.8599999999804998E-2</v>
      </c>
      <c r="E6824" s="1">
        <f t="shared" si="427"/>
        <v>0.93642878885616554</v>
      </c>
    </row>
    <row r="6825" spans="1:5" x14ac:dyDescent="0.25">
      <c r="A6825" s="1">
        <v>6822</v>
      </c>
      <c r="B6825" s="1">
        <f t="shared" si="424"/>
        <v>0.12141884093051536</v>
      </c>
      <c r="C6825" s="1">
        <f t="shared" si="425"/>
        <v>-1.0637663434324556</v>
      </c>
      <c r="D6825" s="1">
        <f t="shared" si="426"/>
        <v>6.8829999999804992E-2</v>
      </c>
      <c r="E6825" s="1">
        <f t="shared" si="427"/>
        <v>0.93623365576755235</v>
      </c>
    </row>
    <row r="6826" spans="1:5" x14ac:dyDescent="0.25">
      <c r="A6826" s="1">
        <v>6823</v>
      </c>
      <c r="B6826" s="1">
        <f t="shared" si="424"/>
        <v>0.12122383548854432</v>
      </c>
      <c r="C6826" s="1">
        <f t="shared" si="425"/>
        <v>-1.0639613488744266</v>
      </c>
      <c r="D6826" s="1">
        <f t="shared" si="426"/>
        <v>6.9059999999804986E-2</v>
      </c>
      <c r="E6826" s="1">
        <f t="shared" si="427"/>
        <v>0.93603865032558131</v>
      </c>
    </row>
    <row r="6827" spans="1:5" x14ac:dyDescent="0.25">
      <c r="A6827" s="1">
        <v>6824</v>
      </c>
      <c r="B6827" s="1">
        <f t="shared" si="424"/>
        <v>0.12102895776621725</v>
      </c>
      <c r="C6827" s="1">
        <f t="shared" si="425"/>
        <v>-1.0641562265967537</v>
      </c>
      <c r="D6827" s="1">
        <f t="shared" si="426"/>
        <v>6.928999999980498E-2</v>
      </c>
      <c r="E6827" s="1">
        <f t="shared" si="427"/>
        <v>0.93584377260325424</v>
      </c>
    </row>
    <row r="6828" spans="1:5" x14ac:dyDescent="0.25">
      <c r="A6828" s="1">
        <v>6825</v>
      </c>
      <c r="B6828" s="1">
        <f t="shared" si="424"/>
        <v>0.12083420783653609</v>
      </c>
      <c r="C6828" s="1">
        <f t="shared" si="425"/>
        <v>-1.064350976526435</v>
      </c>
      <c r="D6828" s="1">
        <f t="shared" si="426"/>
        <v>6.9519999999804974E-2</v>
      </c>
      <c r="E6828" s="1">
        <f t="shared" si="427"/>
        <v>0.93564902267357308</v>
      </c>
    </row>
    <row r="6829" spans="1:5" x14ac:dyDescent="0.25">
      <c r="A6829" s="1">
        <v>6826</v>
      </c>
      <c r="B6829" s="1">
        <f t="shared" si="424"/>
        <v>0.120639585772503</v>
      </c>
      <c r="C6829" s="1">
        <f t="shared" si="425"/>
        <v>-1.0645455985904679</v>
      </c>
      <c r="D6829" s="1">
        <f t="shared" si="426"/>
        <v>6.9749999999804968E-2</v>
      </c>
      <c r="E6829" s="1">
        <f t="shared" si="427"/>
        <v>0.93545440060953999</v>
      </c>
    </row>
    <row r="6830" spans="1:5" x14ac:dyDescent="0.25">
      <c r="A6830" s="1">
        <v>6827</v>
      </c>
      <c r="B6830" s="1">
        <f t="shared" si="424"/>
        <v>0.12044509164711992</v>
      </c>
      <c r="C6830" s="1">
        <f t="shared" si="425"/>
        <v>-1.064740092715851</v>
      </c>
      <c r="D6830" s="1">
        <f t="shared" si="426"/>
        <v>6.9979999999804962E-2</v>
      </c>
      <c r="E6830" s="1">
        <f t="shared" si="427"/>
        <v>0.93525990648415691</v>
      </c>
    </row>
    <row r="6831" spans="1:5" x14ac:dyDescent="0.25">
      <c r="A6831" s="1">
        <v>6828</v>
      </c>
      <c r="B6831" s="1">
        <f t="shared" si="424"/>
        <v>0.12025072553338878</v>
      </c>
      <c r="C6831" s="1">
        <f t="shared" si="425"/>
        <v>-1.0649344588295822</v>
      </c>
      <c r="D6831" s="1">
        <f t="shared" si="426"/>
        <v>7.0209999999804956E-2</v>
      </c>
      <c r="E6831" s="1">
        <f t="shared" si="427"/>
        <v>0.93506554037042577</v>
      </c>
    </row>
    <row r="6832" spans="1:5" x14ac:dyDescent="0.25">
      <c r="A6832" s="1">
        <v>6829</v>
      </c>
      <c r="B6832" s="1">
        <f t="shared" si="424"/>
        <v>0.12005648750431164</v>
      </c>
      <c r="C6832" s="1">
        <f t="shared" si="425"/>
        <v>-1.0651286968586593</v>
      </c>
      <c r="D6832" s="1">
        <f t="shared" si="426"/>
        <v>7.043999999980495E-2</v>
      </c>
      <c r="E6832" s="1">
        <f t="shared" si="427"/>
        <v>0.93487130234134863</v>
      </c>
    </row>
    <row r="6833" spans="1:5" x14ac:dyDescent="0.25">
      <c r="A6833" s="1">
        <v>6830</v>
      </c>
      <c r="B6833" s="1">
        <f t="shared" si="424"/>
        <v>0.11986237763289054</v>
      </c>
      <c r="C6833" s="1">
        <f t="shared" si="425"/>
        <v>-1.0653228067300804</v>
      </c>
      <c r="D6833" s="1">
        <f t="shared" si="426"/>
        <v>7.0669999999804944E-2</v>
      </c>
      <c r="E6833" s="1">
        <f t="shared" si="427"/>
        <v>0.93467719246992753</v>
      </c>
    </row>
    <row r="6834" spans="1:5" x14ac:dyDescent="0.25">
      <c r="A6834" s="1">
        <v>6831</v>
      </c>
      <c r="B6834" s="1">
        <f t="shared" si="424"/>
        <v>0.11966839599212742</v>
      </c>
      <c r="C6834" s="1">
        <f t="shared" si="425"/>
        <v>-1.0655167883708434</v>
      </c>
      <c r="D6834" s="1">
        <f t="shared" si="426"/>
        <v>7.0899999999804938E-2</v>
      </c>
      <c r="E6834" s="1">
        <f t="shared" si="427"/>
        <v>0.93448321082916441</v>
      </c>
    </row>
    <row r="6835" spans="1:5" x14ac:dyDescent="0.25">
      <c r="A6835" s="1">
        <v>6832</v>
      </c>
      <c r="B6835" s="1">
        <f t="shared" si="424"/>
        <v>0.11947454265502433</v>
      </c>
      <c r="C6835" s="1">
        <f t="shared" si="425"/>
        <v>-1.0657106417079465</v>
      </c>
      <c r="D6835" s="1">
        <f t="shared" si="426"/>
        <v>7.1129999999804933E-2</v>
      </c>
      <c r="E6835" s="1">
        <f t="shared" si="427"/>
        <v>0.93428935749206132</v>
      </c>
    </row>
    <row r="6836" spans="1:5" x14ac:dyDescent="0.25">
      <c r="A6836" s="1">
        <v>6833</v>
      </c>
      <c r="B6836" s="1">
        <f t="shared" si="424"/>
        <v>0.11928081769458332</v>
      </c>
      <c r="C6836" s="1">
        <f t="shared" si="425"/>
        <v>-1.0659043666683876</v>
      </c>
      <c r="D6836" s="1">
        <f t="shared" si="426"/>
        <v>7.1359999999804927E-2</v>
      </c>
      <c r="E6836" s="1">
        <f t="shared" si="427"/>
        <v>0.93409563253162031</v>
      </c>
    </row>
    <row r="6837" spans="1:5" x14ac:dyDescent="0.25">
      <c r="A6837" s="1">
        <v>6834</v>
      </c>
      <c r="B6837" s="1">
        <f t="shared" si="424"/>
        <v>0.11908722118380621</v>
      </c>
      <c r="C6837" s="1">
        <f t="shared" si="425"/>
        <v>-1.0660979631791647</v>
      </c>
      <c r="D6837" s="1">
        <f t="shared" si="426"/>
        <v>7.1589999999804921E-2</v>
      </c>
      <c r="E6837" s="1">
        <f t="shared" si="427"/>
        <v>0.93390203602084321</v>
      </c>
    </row>
    <row r="6838" spans="1:5" x14ac:dyDescent="0.25">
      <c r="A6838" s="1">
        <v>6835</v>
      </c>
      <c r="B6838" s="1">
        <f t="shared" si="424"/>
        <v>0.11889375319569506</v>
      </c>
      <c r="C6838" s="1">
        <f t="shared" si="425"/>
        <v>-1.0662914311672758</v>
      </c>
      <c r="D6838" s="1">
        <f t="shared" si="426"/>
        <v>7.1819999999804915E-2</v>
      </c>
      <c r="E6838" s="1">
        <f t="shared" si="427"/>
        <v>0.93370856803273206</v>
      </c>
    </row>
    <row r="6839" spans="1:5" x14ac:dyDescent="0.25">
      <c r="A6839" s="1">
        <v>6836</v>
      </c>
      <c r="B6839" s="1">
        <f t="shared" si="424"/>
        <v>0.11870041380325191</v>
      </c>
      <c r="C6839" s="1">
        <f t="shared" si="425"/>
        <v>-1.0664847705597191</v>
      </c>
      <c r="D6839" s="1">
        <f t="shared" si="426"/>
        <v>7.2049999999804909E-2</v>
      </c>
      <c r="E6839" s="1">
        <f t="shared" si="427"/>
        <v>0.93351522864028891</v>
      </c>
    </row>
    <row r="6840" spans="1:5" x14ac:dyDescent="0.25">
      <c r="A6840" s="1">
        <v>6837</v>
      </c>
      <c r="B6840" s="1">
        <f t="shared" si="424"/>
        <v>0.11850720307947882</v>
      </c>
      <c r="C6840" s="1">
        <f t="shared" si="425"/>
        <v>-1.0666779812834921</v>
      </c>
      <c r="D6840" s="1">
        <f t="shared" si="426"/>
        <v>7.2279999999804903E-2</v>
      </c>
      <c r="E6840" s="1">
        <f t="shared" si="427"/>
        <v>0.93332201791651581</v>
      </c>
    </row>
    <row r="6841" spans="1:5" x14ac:dyDescent="0.25">
      <c r="A6841" s="1">
        <v>6838</v>
      </c>
      <c r="B6841" s="1">
        <f t="shared" si="424"/>
        <v>0.11831412109737771</v>
      </c>
      <c r="C6841" s="1">
        <f t="shared" si="425"/>
        <v>-1.0668710632655931</v>
      </c>
      <c r="D6841" s="1">
        <f t="shared" si="426"/>
        <v>7.2509999999804897E-2</v>
      </c>
      <c r="E6841" s="1">
        <f t="shared" si="427"/>
        <v>0.9331289359344147</v>
      </c>
    </row>
    <row r="6842" spans="1:5" x14ac:dyDescent="0.25">
      <c r="A6842" s="1">
        <v>6839</v>
      </c>
      <c r="B6842" s="1">
        <f t="shared" si="424"/>
        <v>0.11812116792995064</v>
      </c>
      <c r="C6842" s="1">
        <f t="shared" si="425"/>
        <v>-1.0670640164330203</v>
      </c>
      <c r="D6842" s="1">
        <f t="shared" si="426"/>
        <v>7.2739999999804891E-2</v>
      </c>
      <c r="E6842" s="1">
        <f t="shared" si="427"/>
        <v>0.93293598276698764</v>
      </c>
    </row>
    <row r="6843" spans="1:5" x14ac:dyDescent="0.25">
      <c r="A6843" s="1">
        <v>6840</v>
      </c>
      <c r="B6843" s="1">
        <f t="shared" si="424"/>
        <v>0.11792834365019955</v>
      </c>
      <c r="C6843" s="1">
        <f t="shared" si="425"/>
        <v>-1.0672568407127714</v>
      </c>
      <c r="D6843" s="1">
        <f t="shared" si="426"/>
        <v>7.2969999999804885E-2</v>
      </c>
      <c r="E6843" s="1">
        <f t="shared" si="427"/>
        <v>0.93274315848723655</v>
      </c>
    </row>
    <row r="6844" spans="1:5" x14ac:dyDescent="0.25">
      <c r="A6844" s="1">
        <v>6841</v>
      </c>
      <c r="B6844" s="1">
        <f t="shared" si="424"/>
        <v>0.11773564833112637</v>
      </c>
      <c r="C6844" s="1">
        <f t="shared" si="425"/>
        <v>-1.0674495360318446</v>
      </c>
      <c r="D6844" s="1">
        <f t="shared" si="426"/>
        <v>7.3199999999804879E-2</v>
      </c>
      <c r="E6844" s="1">
        <f t="shared" si="427"/>
        <v>0.93255046316816337</v>
      </c>
    </row>
    <row r="6845" spans="1:5" x14ac:dyDescent="0.25">
      <c r="A6845" s="1">
        <v>6842</v>
      </c>
      <c r="B6845" s="1">
        <f t="shared" si="424"/>
        <v>0.11754308204573338</v>
      </c>
      <c r="C6845" s="1">
        <f t="shared" si="425"/>
        <v>-1.0676421023172376</v>
      </c>
      <c r="D6845" s="1">
        <f t="shared" si="426"/>
        <v>7.3429999999804874E-2</v>
      </c>
      <c r="E6845" s="1">
        <f t="shared" si="427"/>
        <v>0.93235789688277038</v>
      </c>
    </row>
    <row r="6846" spans="1:5" x14ac:dyDescent="0.25">
      <c r="A6846" s="1">
        <v>6843</v>
      </c>
      <c r="B6846" s="1">
        <f t="shared" si="424"/>
        <v>0.11735064486702218</v>
      </c>
      <c r="C6846" s="1">
        <f t="shared" si="425"/>
        <v>-1.0678345394959488</v>
      </c>
      <c r="D6846" s="1">
        <f t="shared" si="426"/>
        <v>7.3659999999804868E-2</v>
      </c>
      <c r="E6846" s="1">
        <f t="shared" si="427"/>
        <v>0.93216545970405917</v>
      </c>
    </row>
    <row r="6847" spans="1:5" x14ac:dyDescent="0.25">
      <c r="A6847" s="1">
        <v>6844</v>
      </c>
      <c r="B6847" s="1">
        <f t="shared" si="424"/>
        <v>0.11715833686799515</v>
      </c>
      <c r="C6847" s="1">
        <f t="shared" si="425"/>
        <v>-1.0680268474949757</v>
      </c>
      <c r="D6847" s="1">
        <f t="shared" si="426"/>
        <v>7.3889999999804862E-2</v>
      </c>
      <c r="E6847" s="1">
        <f t="shared" si="427"/>
        <v>0.93197315170503214</v>
      </c>
    </row>
    <row r="6848" spans="1:5" x14ac:dyDescent="0.25">
      <c r="A6848" s="1">
        <v>6845</v>
      </c>
      <c r="B6848" s="1">
        <f t="shared" si="424"/>
        <v>0.11696615812165401</v>
      </c>
      <c r="C6848" s="1">
        <f t="shared" si="425"/>
        <v>-1.0682190262413169</v>
      </c>
      <c r="D6848" s="1">
        <f t="shared" si="426"/>
        <v>7.4119999999804856E-2</v>
      </c>
      <c r="E6848" s="1">
        <f t="shared" si="427"/>
        <v>0.931780972958691</v>
      </c>
    </row>
    <row r="6849" spans="1:5" x14ac:dyDescent="0.25">
      <c r="A6849" s="1">
        <v>6846</v>
      </c>
      <c r="B6849" s="1">
        <f t="shared" si="424"/>
        <v>0.11677410870100091</v>
      </c>
      <c r="C6849" s="1">
        <f t="shared" si="425"/>
        <v>-1.06841107566197</v>
      </c>
      <c r="D6849" s="1">
        <f t="shared" si="426"/>
        <v>7.434999999980485E-2</v>
      </c>
      <c r="E6849" s="1">
        <f t="shared" si="427"/>
        <v>0.93158892353803791</v>
      </c>
    </row>
    <row r="6850" spans="1:5" x14ac:dyDescent="0.25">
      <c r="A6850" s="1">
        <v>6847</v>
      </c>
      <c r="B6850" s="1">
        <f t="shared" si="424"/>
        <v>0.1165821886790378</v>
      </c>
      <c r="C6850" s="1">
        <f t="shared" si="425"/>
        <v>-1.0686029956839331</v>
      </c>
      <c r="D6850" s="1">
        <f t="shared" si="426"/>
        <v>7.4579999999804844E-2</v>
      </c>
      <c r="E6850" s="1">
        <f t="shared" si="427"/>
        <v>0.9313970035160748</v>
      </c>
    </row>
    <row r="6851" spans="1:5" x14ac:dyDescent="0.25">
      <c r="A6851" s="1">
        <v>6848</v>
      </c>
      <c r="B6851" s="1">
        <f t="shared" si="424"/>
        <v>0.11639039812876673</v>
      </c>
      <c r="C6851" s="1">
        <f t="shared" si="425"/>
        <v>-1.0687947862342042</v>
      </c>
      <c r="D6851" s="1">
        <f t="shared" si="426"/>
        <v>7.4809999999804838E-2</v>
      </c>
      <c r="E6851" s="1">
        <f t="shared" si="427"/>
        <v>0.93120521296580372</v>
      </c>
    </row>
    <row r="6852" spans="1:5" x14ac:dyDescent="0.25">
      <c r="A6852" s="1">
        <v>6849</v>
      </c>
      <c r="B6852" s="1">
        <f t="shared" ref="B6852:B6915" si="428">E6852-$G$4</f>
        <v>0.11619873712318962</v>
      </c>
      <c r="C6852" s="1">
        <f t="shared" ref="C6852:C6915" si="429">E6852-$H$4</f>
        <v>-1.0689864472397814</v>
      </c>
      <c r="D6852" s="1">
        <f t="shared" si="426"/>
        <v>7.5039999999804832E-2</v>
      </c>
      <c r="E6852" s="1">
        <f t="shared" si="427"/>
        <v>0.93101355196022662</v>
      </c>
    </row>
    <row r="6853" spans="1:5" x14ac:dyDescent="0.25">
      <c r="A6853" s="1">
        <v>6850</v>
      </c>
      <c r="B6853" s="1">
        <f t="shared" si="428"/>
        <v>0.11600720573530843</v>
      </c>
      <c r="C6853" s="1">
        <f t="shared" si="429"/>
        <v>-1.0691779786276625</v>
      </c>
      <c r="D6853" s="1">
        <f t="shared" ref="D6853:D6916" si="430">D6852+$F$4</f>
        <v>7.5269999999804826E-2</v>
      </c>
      <c r="E6853" s="1">
        <f t="shared" ref="E6853:E6916" si="431">D6853^3+D6853^2-D6853+1</f>
        <v>0.93082202057234542</v>
      </c>
    </row>
    <row r="6854" spans="1:5" x14ac:dyDescent="0.25">
      <c r="A6854" s="1">
        <v>6851</v>
      </c>
      <c r="B6854" s="1">
        <f t="shared" si="428"/>
        <v>0.11581580403812541</v>
      </c>
      <c r="C6854" s="1">
        <f t="shared" si="429"/>
        <v>-1.0693693803248454</v>
      </c>
      <c r="D6854" s="1">
        <f t="shared" si="430"/>
        <v>7.549999999980482E-2</v>
      </c>
      <c r="E6854" s="1">
        <f t="shared" si="431"/>
        <v>0.93063061887516241</v>
      </c>
    </row>
    <row r="6855" spans="1:5" x14ac:dyDescent="0.25">
      <c r="A6855" s="1">
        <v>6852</v>
      </c>
      <c r="B6855" s="1">
        <f t="shared" si="428"/>
        <v>0.1156245321046423</v>
      </c>
      <c r="C6855" s="1">
        <f t="shared" si="429"/>
        <v>-1.0695606522583287</v>
      </c>
      <c r="D6855" s="1">
        <f t="shared" si="430"/>
        <v>7.5729999999804815E-2</v>
      </c>
      <c r="E6855" s="1">
        <f t="shared" si="431"/>
        <v>0.93043934694167929</v>
      </c>
    </row>
    <row r="6856" spans="1:5" x14ac:dyDescent="0.25">
      <c r="A6856" s="1">
        <v>6853</v>
      </c>
      <c r="B6856" s="1">
        <f t="shared" si="428"/>
        <v>0.11543339000786113</v>
      </c>
      <c r="C6856" s="1">
        <f t="shared" si="429"/>
        <v>-1.0697517943551098</v>
      </c>
      <c r="D6856" s="1">
        <f t="shared" si="430"/>
        <v>7.5959999999804809E-2</v>
      </c>
      <c r="E6856" s="1">
        <f t="shared" si="431"/>
        <v>0.93024820484489812</v>
      </c>
    </row>
    <row r="6857" spans="1:5" x14ac:dyDescent="0.25">
      <c r="A6857" s="1">
        <v>6854</v>
      </c>
      <c r="B6857" s="1">
        <f t="shared" si="428"/>
        <v>0.11524237782078406</v>
      </c>
      <c r="C6857" s="1">
        <f t="shared" si="429"/>
        <v>-1.069942806542187</v>
      </c>
      <c r="D6857" s="1">
        <f t="shared" si="430"/>
        <v>7.6189999999804803E-2</v>
      </c>
      <c r="E6857" s="1">
        <f t="shared" si="431"/>
        <v>0.93005719265782105</v>
      </c>
    </row>
    <row r="6858" spans="1:5" x14ac:dyDescent="0.25">
      <c r="A6858" s="1">
        <v>6855</v>
      </c>
      <c r="B6858" s="1">
        <f t="shared" si="428"/>
        <v>0.11505149561641292</v>
      </c>
      <c r="C6858" s="1">
        <f t="shared" si="429"/>
        <v>-1.070133688746558</v>
      </c>
      <c r="D6858" s="1">
        <f t="shared" si="430"/>
        <v>7.6419999999804797E-2</v>
      </c>
      <c r="E6858" s="1">
        <f t="shared" si="431"/>
        <v>0.92986631045344992</v>
      </c>
    </row>
    <row r="6859" spans="1:5" x14ac:dyDescent="0.25">
      <c r="A6859" s="1">
        <v>6856</v>
      </c>
      <c r="B6859" s="1">
        <f t="shared" si="428"/>
        <v>0.11486074346774988</v>
      </c>
      <c r="C6859" s="1">
        <f t="shared" si="429"/>
        <v>-1.0703244408952211</v>
      </c>
      <c r="D6859" s="1">
        <f t="shared" si="430"/>
        <v>7.6649999999804791E-2</v>
      </c>
      <c r="E6859" s="1">
        <f t="shared" si="431"/>
        <v>0.92967555830478688</v>
      </c>
    </row>
    <row r="6860" spans="1:5" x14ac:dyDescent="0.25">
      <c r="A6860" s="1">
        <v>6857</v>
      </c>
      <c r="B6860" s="1">
        <f t="shared" si="428"/>
        <v>0.11467012144779676</v>
      </c>
      <c r="C6860" s="1">
        <f t="shared" si="429"/>
        <v>-1.0705150629151743</v>
      </c>
      <c r="D6860" s="1">
        <f t="shared" si="430"/>
        <v>7.6879999999804785E-2</v>
      </c>
      <c r="E6860" s="1">
        <f t="shared" si="431"/>
        <v>0.92948493628483375</v>
      </c>
    </row>
    <row r="6861" spans="1:5" x14ac:dyDescent="0.25">
      <c r="A6861" s="1">
        <v>6858</v>
      </c>
      <c r="B6861" s="1">
        <f t="shared" si="428"/>
        <v>0.1144796296295556</v>
      </c>
      <c r="C6861" s="1">
        <f t="shared" si="429"/>
        <v>-1.0707055547334154</v>
      </c>
      <c r="D6861" s="1">
        <f t="shared" si="430"/>
        <v>7.7109999999804779E-2</v>
      </c>
      <c r="E6861" s="1">
        <f t="shared" si="431"/>
        <v>0.9292944444665926</v>
      </c>
    </row>
    <row r="6862" spans="1:5" x14ac:dyDescent="0.25">
      <c r="A6862" s="1">
        <v>6859</v>
      </c>
      <c r="B6862" s="1">
        <f t="shared" si="428"/>
        <v>0.11428926808602857</v>
      </c>
      <c r="C6862" s="1">
        <f t="shared" si="429"/>
        <v>-1.0708959162769425</v>
      </c>
      <c r="D6862" s="1">
        <f t="shared" si="430"/>
        <v>7.7339999999804773E-2</v>
      </c>
      <c r="E6862" s="1">
        <f t="shared" si="431"/>
        <v>0.92910408292306557</v>
      </c>
    </row>
    <row r="6863" spans="1:5" x14ac:dyDescent="0.25">
      <c r="A6863" s="1">
        <v>6860</v>
      </c>
      <c r="B6863" s="1">
        <f t="shared" si="428"/>
        <v>0.11409903689021739</v>
      </c>
      <c r="C6863" s="1">
        <f t="shared" si="429"/>
        <v>-1.0710861474727535</v>
      </c>
      <c r="D6863" s="1">
        <f t="shared" si="430"/>
        <v>7.7569999999804767E-2</v>
      </c>
      <c r="E6863" s="1">
        <f t="shared" si="431"/>
        <v>0.92891385172725438</v>
      </c>
    </row>
    <row r="6864" spans="1:5" x14ac:dyDescent="0.25">
      <c r="A6864" s="1">
        <v>6861</v>
      </c>
      <c r="B6864" s="1">
        <f t="shared" si="428"/>
        <v>0.11390893611512432</v>
      </c>
      <c r="C6864" s="1">
        <f t="shared" si="429"/>
        <v>-1.0712762482478466</v>
      </c>
      <c r="D6864" s="1">
        <f t="shared" si="430"/>
        <v>7.7799999999804761E-2</v>
      </c>
      <c r="E6864" s="1">
        <f t="shared" si="431"/>
        <v>0.92872375095216131</v>
      </c>
    </row>
    <row r="6865" spans="1:5" x14ac:dyDescent="0.25">
      <c r="A6865" s="1">
        <v>6862</v>
      </c>
      <c r="B6865" s="1">
        <f t="shared" si="428"/>
        <v>0.11371896583375118</v>
      </c>
      <c r="C6865" s="1">
        <f t="shared" si="429"/>
        <v>-1.0714662185292196</v>
      </c>
      <c r="D6865" s="1">
        <f t="shared" si="430"/>
        <v>7.8029999999804756E-2</v>
      </c>
      <c r="E6865" s="1">
        <f t="shared" si="431"/>
        <v>0.92853378067078818</v>
      </c>
    </row>
    <row r="6866" spans="1:5" x14ac:dyDescent="0.25">
      <c r="A6866" s="1">
        <v>6863</v>
      </c>
      <c r="B6866" s="1">
        <f t="shared" si="428"/>
        <v>0.11352912611910015</v>
      </c>
      <c r="C6866" s="1">
        <f t="shared" si="429"/>
        <v>-1.0716560582438708</v>
      </c>
      <c r="D6866" s="1">
        <f t="shared" si="430"/>
        <v>7.825999999980475E-2</v>
      </c>
      <c r="E6866" s="1">
        <f t="shared" si="431"/>
        <v>0.92834394095613715</v>
      </c>
    </row>
    <row r="6867" spans="1:5" x14ac:dyDescent="0.25">
      <c r="A6867" s="1">
        <v>6864</v>
      </c>
      <c r="B6867" s="1">
        <f t="shared" si="428"/>
        <v>0.11333941704417294</v>
      </c>
      <c r="C6867" s="1">
        <f t="shared" si="429"/>
        <v>-1.071845767318798</v>
      </c>
      <c r="D6867" s="1">
        <f t="shared" si="430"/>
        <v>7.8489999999804744E-2</v>
      </c>
      <c r="E6867" s="1">
        <f t="shared" si="431"/>
        <v>0.92815423188120993</v>
      </c>
    </row>
    <row r="6868" spans="1:5" x14ac:dyDescent="0.25">
      <c r="A6868" s="1">
        <v>6865</v>
      </c>
      <c r="B6868" s="1">
        <f t="shared" si="428"/>
        <v>0.11314983868197193</v>
      </c>
      <c r="C6868" s="1">
        <f t="shared" si="429"/>
        <v>-1.072035345680999</v>
      </c>
      <c r="D6868" s="1">
        <f t="shared" si="430"/>
        <v>7.8719999999804738E-2</v>
      </c>
      <c r="E6868" s="1">
        <f t="shared" si="431"/>
        <v>0.92796465351900892</v>
      </c>
    </row>
    <row r="6869" spans="1:5" x14ac:dyDescent="0.25">
      <c r="A6869" s="1">
        <v>6866</v>
      </c>
      <c r="B6869" s="1">
        <f t="shared" si="428"/>
        <v>0.11296039110549883</v>
      </c>
      <c r="C6869" s="1">
        <f t="shared" si="429"/>
        <v>-1.072224793257472</v>
      </c>
      <c r="D6869" s="1">
        <f t="shared" si="430"/>
        <v>7.8949999999804732E-2</v>
      </c>
      <c r="E6869" s="1">
        <f t="shared" si="431"/>
        <v>0.92777520594253582</v>
      </c>
    </row>
    <row r="6870" spans="1:5" x14ac:dyDescent="0.25">
      <c r="A6870" s="1">
        <v>6867</v>
      </c>
      <c r="B6870" s="1">
        <f t="shared" si="428"/>
        <v>0.11277107438775569</v>
      </c>
      <c r="C6870" s="1">
        <f t="shared" si="429"/>
        <v>-1.0724141099752154</v>
      </c>
      <c r="D6870" s="1">
        <f t="shared" si="430"/>
        <v>7.9179999999804726E-2</v>
      </c>
      <c r="E6870" s="1">
        <f t="shared" si="431"/>
        <v>0.92758588922479268</v>
      </c>
    </row>
    <row r="6871" spans="1:5" x14ac:dyDescent="0.25">
      <c r="A6871" s="1">
        <v>6868</v>
      </c>
      <c r="B6871" s="1">
        <f t="shared" si="428"/>
        <v>0.11258188860174456</v>
      </c>
      <c r="C6871" s="1">
        <f t="shared" si="429"/>
        <v>-1.0726032957612264</v>
      </c>
      <c r="D6871" s="1">
        <f t="shared" si="430"/>
        <v>7.940999999980472E-2</v>
      </c>
      <c r="E6871" s="1">
        <f t="shared" si="431"/>
        <v>0.92739670343878156</v>
      </c>
    </row>
    <row r="6872" spans="1:5" x14ac:dyDescent="0.25">
      <c r="A6872" s="1">
        <v>6869</v>
      </c>
      <c r="B6872" s="1">
        <f t="shared" si="428"/>
        <v>0.1123928338204675</v>
      </c>
      <c r="C6872" s="1">
        <f t="shared" si="429"/>
        <v>-1.0727923505425034</v>
      </c>
      <c r="D6872" s="1">
        <f t="shared" si="430"/>
        <v>7.9639999999804714E-2</v>
      </c>
      <c r="E6872" s="1">
        <f t="shared" si="431"/>
        <v>0.92720764865750449</v>
      </c>
    </row>
    <row r="6873" spans="1:5" x14ac:dyDescent="0.25">
      <c r="A6873" s="1">
        <v>6870</v>
      </c>
      <c r="B6873" s="1">
        <f t="shared" si="428"/>
        <v>0.11220391011692632</v>
      </c>
      <c r="C6873" s="1">
        <f t="shared" si="429"/>
        <v>-1.0729812742460445</v>
      </c>
      <c r="D6873" s="1">
        <f t="shared" si="430"/>
        <v>7.9869999999804708E-2</v>
      </c>
      <c r="E6873" s="1">
        <f t="shared" si="431"/>
        <v>0.92701872495396331</v>
      </c>
    </row>
    <row r="6874" spans="1:5" x14ac:dyDescent="0.25">
      <c r="A6874" s="1">
        <v>6871</v>
      </c>
      <c r="B6874" s="1">
        <f t="shared" si="428"/>
        <v>0.1120151175641233</v>
      </c>
      <c r="C6874" s="1">
        <f t="shared" si="429"/>
        <v>-1.0731700667988475</v>
      </c>
      <c r="D6874" s="1">
        <f t="shared" si="430"/>
        <v>8.0099999999804702E-2</v>
      </c>
      <c r="E6874" s="1">
        <f t="shared" si="431"/>
        <v>0.92682993240116029</v>
      </c>
    </row>
    <row r="6875" spans="1:5" x14ac:dyDescent="0.25">
      <c r="A6875" s="1">
        <v>6872</v>
      </c>
      <c r="B6875" s="1">
        <f t="shared" si="428"/>
        <v>0.11182645623506016</v>
      </c>
      <c r="C6875" s="1">
        <f t="shared" si="429"/>
        <v>-1.0733587281279107</v>
      </c>
      <c r="D6875" s="1">
        <f t="shared" si="430"/>
        <v>8.0329999999804697E-2</v>
      </c>
      <c r="E6875" s="1">
        <f t="shared" si="431"/>
        <v>0.92664127107209715</v>
      </c>
    </row>
    <row r="6876" spans="1:5" x14ac:dyDescent="0.25">
      <c r="A6876" s="1">
        <v>6873</v>
      </c>
      <c r="B6876" s="1">
        <f t="shared" si="428"/>
        <v>0.11163792620273905</v>
      </c>
      <c r="C6876" s="1">
        <f t="shared" si="429"/>
        <v>-1.0735472581602319</v>
      </c>
      <c r="D6876" s="1">
        <f t="shared" si="430"/>
        <v>8.0559999999804691E-2</v>
      </c>
      <c r="E6876" s="1">
        <f t="shared" si="431"/>
        <v>0.92645274103977604</v>
      </c>
    </row>
    <row r="6877" spans="1:5" x14ac:dyDescent="0.25">
      <c r="A6877" s="1">
        <v>6874</v>
      </c>
      <c r="B6877" s="1">
        <f t="shared" si="428"/>
        <v>0.11144952754016191</v>
      </c>
      <c r="C6877" s="1">
        <f t="shared" si="429"/>
        <v>-1.0737356568228091</v>
      </c>
      <c r="D6877" s="1">
        <f t="shared" si="430"/>
        <v>8.0789999999804685E-2</v>
      </c>
      <c r="E6877" s="1">
        <f t="shared" si="431"/>
        <v>0.9262643423771989</v>
      </c>
    </row>
    <row r="6878" spans="1:5" x14ac:dyDescent="0.25">
      <c r="A6878" s="1">
        <v>6875</v>
      </c>
      <c r="B6878" s="1">
        <f t="shared" si="428"/>
        <v>0.11126126032033079</v>
      </c>
      <c r="C6878" s="1">
        <f t="shared" si="429"/>
        <v>-1.0739239240426401</v>
      </c>
      <c r="D6878" s="1">
        <f t="shared" si="430"/>
        <v>8.1019999999804679E-2</v>
      </c>
      <c r="E6878" s="1">
        <f t="shared" si="431"/>
        <v>0.92607607515736778</v>
      </c>
    </row>
    <row r="6879" spans="1:5" x14ac:dyDescent="0.25">
      <c r="A6879" s="1">
        <v>6876</v>
      </c>
      <c r="B6879" s="1">
        <f t="shared" si="428"/>
        <v>0.11107312461624774</v>
      </c>
      <c r="C6879" s="1">
        <f t="shared" si="429"/>
        <v>-1.0741120597467231</v>
      </c>
      <c r="D6879" s="1">
        <f t="shared" si="430"/>
        <v>8.1249999999804673E-2</v>
      </c>
      <c r="E6879" s="1">
        <f t="shared" si="431"/>
        <v>0.92588793945328474</v>
      </c>
    </row>
    <row r="6880" spans="1:5" x14ac:dyDescent="0.25">
      <c r="A6880" s="1">
        <v>6877</v>
      </c>
      <c r="B6880" s="1">
        <f t="shared" si="428"/>
        <v>0.11088512050091459</v>
      </c>
      <c r="C6880" s="1">
        <f t="shared" si="429"/>
        <v>-1.0743000638620563</v>
      </c>
      <c r="D6880" s="1">
        <f t="shared" si="430"/>
        <v>8.1479999999804667E-2</v>
      </c>
      <c r="E6880" s="1">
        <f t="shared" si="431"/>
        <v>0.92569993533795158</v>
      </c>
    </row>
    <row r="6881" spans="1:5" x14ac:dyDescent="0.25">
      <c r="A6881" s="1">
        <v>6878</v>
      </c>
      <c r="B6881" s="1">
        <f t="shared" si="428"/>
        <v>0.1106972480473335</v>
      </c>
      <c r="C6881" s="1">
        <f t="shared" si="429"/>
        <v>-1.0744879363156374</v>
      </c>
      <c r="D6881" s="1">
        <f t="shared" si="430"/>
        <v>8.1709999999804661E-2</v>
      </c>
      <c r="E6881" s="1">
        <f t="shared" si="431"/>
        <v>0.92551206288437049</v>
      </c>
    </row>
    <row r="6882" spans="1:5" x14ac:dyDescent="0.25">
      <c r="A6882" s="1">
        <v>6879</v>
      </c>
      <c r="B6882" s="1">
        <f t="shared" si="428"/>
        <v>0.1105095073285064</v>
      </c>
      <c r="C6882" s="1">
        <f t="shared" si="429"/>
        <v>-1.0746756770344645</v>
      </c>
      <c r="D6882" s="1">
        <f t="shared" si="430"/>
        <v>8.1939999999804655E-2</v>
      </c>
      <c r="E6882" s="1">
        <f t="shared" si="431"/>
        <v>0.92532432216554339</v>
      </c>
    </row>
    <row r="6883" spans="1:5" x14ac:dyDescent="0.25">
      <c r="A6883" s="1">
        <v>6880</v>
      </c>
      <c r="B6883" s="1">
        <f t="shared" si="428"/>
        <v>0.11032189841743534</v>
      </c>
      <c r="C6883" s="1">
        <f t="shared" si="429"/>
        <v>-1.0748632859455356</v>
      </c>
      <c r="D6883" s="1">
        <f t="shared" si="430"/>
        <v>8.2169999999804649E-2</v>
      </c>
      <c r="E6883" s="1">
        <f t="shared" si="431"/>
        <v>0.92513671325447233</v>
      </c>
    </row>
    <row r="6884" spans="1:5" x14ac:dyDescent="0.25">
      <c r="A6884" s="1">
        <v>6881</v>
      </c>
      <c r="B6884" s="1">
        <f t="shared" si="428"/>
        <v>0.11013442138712215</v>
      </c>
      <c r="C6884" s="1">
        <f t="shared" si="429"/>
        <v>-1.0750507629758488</v>
      </c>
      <c r="D6884" s="1">
        <f t="shared" si="430"/>
        <v>8.2399999999804643E-2</v>
      </c>
      <c r="E6884" s="1">
        <f t="shared" si="431"/>
        <v>0.92494923622415914</v>
      </c>
    </row>
    <row r="6885" spans="1:5" x14ac:dyDescent="0.25">
      <c r="A6885" s="1">
        <v>6882</v>
      </c>
      <c r="B6885" s="1">
        <f t="shared" si="428"/>
        <v>0.1099470763105691</v>
      </c>
      <c r="C6885" s="1">
        <f t="shared" si="429"/>
        <v>-1.0752381080524018</v>
      </c>
      <c r="D6885" s="1">
        <f t="shared" si="430"/>
        <v>8.2629999999804638E-2</v>
      </c>
      <c r="E6885" s="1">
        <f t="shared" si="431"/>
        <v>0.9247618911476061</v>
      </c>
    </row>
    <row r="6886" spans="1:5" x14ac:dyDescent="0.25">
      <c r="A6886" s="1">
        <v>6883</v>
      </c>
      <c r="B6886" s="1">
        <f t="shared" si="428"/>
        <v>0.10975986326077802</v>
      </c>
      <c r="C6886" s="1">
        <f t="shared" si="429"/>
        <v>-1.0754253211021929</v>
      </c>
      <c r="D6886" s="1">
        <f t="shared" si="430"/>
        <v>8.2859999999804632E-2</v>
      </c>
      <c r="E6886" s="1">
        <f t="shared" si="431"/>
        <v>0.92457467809781502</v>
      </c>
    </row>
    <row r="6887" spans="1:5" x14ac:dyDescent="0.25">
      <c r="A6887" s="1">
        <v>6884</v>
      </c>
      <c r="B6887" s="1">
        <f t="shared" si="428"/>
        <v>0.10957278231075085</v>
      </c>
      <c r="C6887" s="1">
        <f t="shared" si="429"/>
        <v>-1.07561240205222</v>
      </c>
      <c r="D6887" s="1">
        <f t="shared" si="430"/>
        <v>8.3089999999804626E-2</v>
      </c>
      <c r="E6887" s="1">
        <f t="shared" si="431"/>
        <v>0.92438759714778784</v>
      </c>
    </row>
    <row r="6888" spans="1:5" x14ac:dyDescent="0.25">
      <c r="A6888" s="1">
        <v>6885</v>
      </c>
      <c r="B6888" s="1">
        <f t="shared" si="428"/>
        <v>0.10938583353348974</v>
      </c>
      <c r="C6888" s="1">
        <f t="shared" si="429"/>
        <v>-1.0757993508294812</v>
      </c>
      <c r="D6888" s="1">
        <f t="shared" si="430"/>
        <v>8.331999999980462E-2</v>
      </c>
      <c r="E6888" s="1">
        <f t="shared" si="431"/>
        <v>0.92420064837052673</v>
      </c>
    </row>
    <row r="6889" spans="1:5" x14ac:dyDescent="0.25">
      <c r="A6889" s="1">
        <v>6886</v>
      </c>
      <c r="B6889" s="1">
        <f t="shared" si="428"/>
        <v>0.10919901700199663</v>
      </c>
      <c r="C6889" s="1">
        <f t="shared" si="429"/>
        <v>-1.0759861673609743</v>
      </c>
      <c r="D6889" s="1">
        <f t="shared" si="430"/>
        <v>8.3549999999804614E-2</v>
      </c>
      <c r="E6889" s="1">
        <f t="shared" si="431"/>
        <v>0.92401383183903363</v>
      </c>
    </row>
    <row r="6890" spans="1:5" x14ac:dyDescent="0.25">
      <c r="A6890" s="1">
        <v>6887</v>
      </c>
      <c r="B6890" s="1">
        <f t="shared" si="428"/>
        <v>0.10901233278927358</v>
      </c>
      <c r="C6890" s="1">
        <f t="shared" si="429"/>
        <v>-1.0761728515736975</v>
      </c>
      <c r="D6890" s="1">
        <f t="shared" si="430"/>
        <v>8.3779999999804608E-2</v>
      </c>
      <c r="E6890" s="1">
        <f t="shared" si="431"/>
        <v>0.92382714762631057</v>
      </c>
    </row>
    <row r="6891" spans="1:5" x14ac:dyDescent="0.25">
      <c r="A6891" s="1">
        <v>6888</v>
      </c>
      <c r="B6891" s="1">
        <f t="shared" si="428"/>
        <v>0.10882578096832241</v>
      </c>
      <c r="C6891" s="1">
        <f t="shared" si="429"/>
        <v>-1.0763594033946484</v>
      </c>
      <c r="D6891" s="1">
        <f t="shared" si="430"/>
        <v>8.4009999999804602E-2</v>
      </c>
      <c r="E6891" s="1">
        <f t="shared" si="431"/>
        <v>0.9236405958053594</v>
      </c>
    </row>
    <row r="6892" spans="1:5" x14ac:dyDescent="0.25">
      <c r="A6892" s="1">
        <v>6889</v>
      </c>
      <c r="B6892" s="1">
        <f t="shared" si="428"/>
        <v>0.10863936161214538</v>
      </c>
      <c r="C6892" s="1">
        <f t="shared" si="429"/>
        <v>-1.0765458227508256</v>
      </c>
      <c r="D6892" s="1">
        <f t="shared" si="430"/>
        <v>8.4239999999804596E-2</v>
      </c>
      <c r="E6892" s="1">
        <f t="shared" si="431"/>
        <v>0.92345417644918237</v>
      </c>
    </row>
    <row r="6893" spans="1:5" x14ac:dyDescent="0.25">
      <c r="A6893" s="1">
        <v>6890</v>
      </c>
      <c r="B6893" s="1">
        <f t="shared" si="428"/>
        <v>0.10845307479374422</v>
      </c>
      <c r="C6893" s="1">
        <f t="shared" si="429"/>
        <v>-1.0767321095692268</v>
      </c>
      <c r="D6893" s="1">
        <f t="shared" si="430"/>
        <v>8.446999999980459E-2</v>
      </c>
      <c r="E6893" s="1">
        <f t="shared" si="431"/>
        <v>0.92326788963078121</v>
      </c>
    </row>
    <row r="6894" spans="1:5" x14ac:dyDescent="0.25">
      <c r="A6894" s="1">
        <v>6891</v>
      </c>
      <c r="B6894" s="1">
        <f t="shared" si="428"/>
        <v>0.10826692058612108</v>
      </c>
      <c r="C6894" s="1">
        <f t="shared" si="429"/>
        <v>-1.0769182637768497</v>
      </c>
      <c r="D6894" s="1">
        <f t="shared" si="430"/>
        <v>8.4699999999804584E-2</v>
      </c>
      <c r="E6894" s="1">
        <f t="shared" si="431"/>
        <v>0.92308173542315808</v>
      </c>
    </row>
    <row r="6895" spans="1:5" x14ac:dyDescent="0.25">
      <c r="A6895" s="1">
        <v>6892</v>
      </c>
      <c r="B6895" s="1">
        <f t="shared" si="428"/>
        <v>0.10808089906227802</v>
      </c>
      <c r="C6895" s="1">
        <f t="shared" si="429"/>
        <v>-1.0771042853006929</v>
      </c>
      <c r="D6895" s="1">
        <f t="shared" si="430"/>
        <v>8.4929999999804578E-2</v>
      </c>
      <c r="E6895" s="1">
        <f t="shared" si="431"/>
        <v>0.92289571389931502</v>
      </c>
    </row>
    <row r="6896" spans="1:5" x14ac:dyDescent="0.25">
      <c r="A6896" s="1">
        <v>6893</v>
      </c>
      <c r="B6896" s="1">
        <f t="shared" si="428"/>
        <v>0.10789501029521686</v>
      </c>
      <c r="C6896" s="1">
        <f t="shared" si="429"/>
        <v>-1.0772901740677541</v>
      </c>
      <c r="D6896" s="1">
        <f t="shared" si="430"/>
        <v>8.5159999999804573E-2</v>
      </c>
      <c r="E6896" s="1">
        <f t="shared" si="431"/>
        <v>0.92270982513225386</v>
      </c>
    </row>
    <row r="6897" spans="1:5" x14ac:dyDescent="0.25">
      <c r="A6897" s="1">
        <v>6894</v>
      </c>
      <c r="B6897" s="1">
        <f t="shared" si="428"/>
        <v>0.10770925435793977</v>
      </c>
      <c r="C6897" s="1">
        <f t="shared" si="429"/>
        <v>-1.0774759300050312</v>
      </c>
      <c r="D6897" s="1">
        <f t="shared" si="430"/>
        <v>8.5389999999804567E-2</v>
      </c>
      <c r="E6897" s="1">
        <f t="shared" si="431"/>
        <v>0.92252406919497676</v>
      </c>
    </row>
    <row r="6898" spans="1:5" x14ac:dyDescent="0.25">
      <c r="A6898" s="1">
        <v>6895</v>
      </c>
      <c r="B6898" s="1">
        <f t="shared" si="428"/>
        <v>0.10752363132344867</v>
      </c>
      <c r="C6898" s="1">
        <f t="shared" si="429"/>
        <v>-1.0776615530395222</v>
      </c>
      <c r="D6898" s="1">
        <f t="shared" si="430"/>
        <v>8.5619999999804561E-2</v>
      </c>
      <c r="E6898" s="1">
        <f t="shared" si="431"/>
        <v>0.92233844616048566</v>
      </c>
    </row>
    <row r="6899" spans="1:5" x14ac:dyDescent="0.25">
      <c r="A6899" s="1">
        <v>6896</v>
      </c>
      <c r="B6899" s="1">
        <f t="shared" si="428"/>
        <v>0.10733814126474561</v>
      </c>
      <c r="C6899" s="1">
        <f t="shared" si="429"/>
        <v>-1.0778470430982252</v>
      </c>
      <c r="D6899" s="1">
        <f t="shared" si="430"/>
        <v>8.5849999999804555E-2</v>
      </c>
      <c r="E6899" s="1">
        <f t="shared" si="431"/>
        <v>0.92215295610178261</v>
      </c>
    </row>
    <row r="6900" spans="1:5" x14ac:dyDescent="0.25">
      <c r="A6900" s="1">
        <v>6897</v>
      </c>
      <c r="B6900" s="1">
        <f t="shared" si="428"/>
        <v>0.10715278425483243</v>
      </c>
      <c r="C6900" s="1">
        <f t="shared" si="429"/>
        <v>-1.0780324001081385</v>
      </c>
      <c r="D6900" s="1">
        <f t="shared" si="430"/>
        <v>8.6079999999804549E-2</v>
      </c>
      <c r="E6900" s="1">
        <f t="shared" si="431"/>
        <v>0.92196759909186943</v>
      </c>
    </row>
    <row r="6901" spans="1:5" x14ac:dyDescent="0.25">
      <c r="A6901" s="1">
        <v>6898</v>
      </c>
      <c r="B6901" s="1">
        <f t="shared" si="428"/>
        <v>0.1069675603667114</v>
      </c>
      <c r="C6901" s="1">
        <f t="shared" si="429"/>
        <v>-1.0782176239962595</v>
      </c>
      <c r="D6901" s="1">
        <f t="shared" si="430"/>
        <v>8.6309999999804543E-2</v>
      </c>
      <c r="E6901" s="1">
        <f t="shared" si="431"/>
        <v>0.92178237520374839</v>
      </c>
    </row>
    <row r="6902" spans="1:5" x14ac:dyDescent="0.25">
      <c r="A6902" s="1">
        <v>6899</v>
      </c>
      <c r="B6902" s="1">
        <f t="shared" si="428"/>
        <v>0.10678246967338423</v>
      </c>
      <c r="C6902" s="1">
        <f t="shared" si="429"/>
        <v>-1.0784027146895867</v>
      </c>
      <c r="D6902" s="1">
        <f t="shared" si="430"/>
        <v>8.6539999999804537E-2</v>
      </c>
      <c r="E6902" s="1">
        <f t="shared" si="431"/>
        <v>0.92159728451042122</v>
      </c>
    </row>
    <row r="6903" spans="1:5" x14ac:dyDescent="0.25">
      <c r="A6903" s="1">
        <v>6900</v>
      </c>
      <c r="B6903" s="1">
        <f t="shared" si="428"/>
        <v>0.10659751224785319</v>
      </c>
      <c r="C6903" s="1">
        <f t="shared" si="429"/>
        <v>-1.0785876721151177</v>
      </c>
      <c r="D6903" s="1">
        <f t="shared" si="430"/>
        <v>8.6769999999804531E-2</v>
      </c>
      <c r="E6903" s="1">
        <f t="shared" si="431"/>
        <v>0.92141232708489018</v>
      </c>
    </row>
    <row r="6904" spans="1:5" x14ac:dyDescent="0.25">
      <c r="A6904" s="1">
        <v>6901</v>
      </c>
      <c r="B6904" s="1">
        <f t="shared" si="428"/>
        <v>0.10641268816312</v>
      </c>
      <c r="C6904" s="1">
        <f t="shared" si="429"/>
        <v>-1.0787724961998508</v>
      </c>
      <c r="D6904" s="1">
        <f t="shared" si="430"/>
        <v>8.6999999999804525E-2</v>
      </c>
      <c r="E6904" s="1">
        <f t="shared" si="431"/>
        <v>0.92122750300015699</v>
      </c>
    </row>
    <row r="6905" spans="1:5" x14ac:dyDescent="0.25">
      <c r="A6905" s="1">
        <v>6902</v>
      </c>
      <c r="B6905" s="1">
        <f t="shared" si="428"/>
        <v>0.10622799749218692</v>
      </c>
      <c r="C6905" s="1">
        <f t="shared" si="429"/>
        <v>-1.0789571868707841</v>
      </c>
      <c r="D6905" s="1">
        <f t="shared" si="430"/>
        <v>8.7229999999804519E-2</v>
      </c>
      <c r="E6905" s="1">
        <f t="shared" si="431"/>
        <v>0.92104281232922391</v>
      </c>
    </row>
    <row r="6906" spans="1:5" x14ac:dyDescent="0.25">
      <c r="A6906" s="1">
        <v>6903</v>
      </c>
      <c r="B6906" s="1">
        <f t="shared" si="428"/>
        <v>0.10604344030805579</v>
      </c>
      <c r="C6906" s="1">
        <f t="shared" si="429"/>
        <v>-1.0791417440549151</v>
      </c>
      <c r="D6906" s="1">
        <f t="shared" si="430"/>
        <v>8.7459999999804514E-2</v>
      </c>
      <c r="E6906" s="1">
        <f t="shared" si="431"/>
        <v>0.92085825514509279</v>
      </c>
    </row>
    <row r="6907" spans="1:5" x14ac:dyDescent="0.25">
      <c r="A6907" s="1">
        <v>6904</v>
      </c>
      <c r="B6907" s="1">
        <f t="shared" si="428"/>
        <v>0.10585901668372866</v>
      </c>
      <c r="C6907" s="1">
        <f t="shared" si="429"/>
        <v>-1.0793261676792423</v>
      </c>
      <c r="D6907" s="1">
        <f t="shared" si="430"/>
        <v>8.7689999999804508E-2</v>
      </c>
      <c r="E6907" s="1">
        <f t="shared" si="431"/>
        <v>0.92067383152076565</v>
      </c>
    </row>
    <row r="6908" spans="1:5" x14ac:dyDescent="0.25">
      <c r="A6908" s="1">
        <v>6905</v>
      </c>
      <c r="B6908" s="1">
        <f t="shared" si="428"/>
        <v>0.10567472669220757</v>
      </c>
      <c r="C6908" s="1">
        <f t="shared" si="429"/>
        <v>-1.0795104576707635</v>
      </c>
      <c r="D6908" s="1">
        <f t="shared" si="430"/>
        <v>8.7919999999804502E-2</v>
      </c>
      <c r="E6908" s="1">
        <f t="shared" si="431"/>
        <v>0.92048954152924456</v>
      </c>
    </row>
    <row r="6909" spans="1:5" x14ac:dyDescent="0.25">
      <c r="A6909" s="1">
        <v>6906</v>
      </c>
      <c r="B6909" s="1">
        <f t="shared" si="428"/>
        <v>0.10549057040649445</v>
      </c>
      <c r="C6909" s="1">
        <f t="shared" si="429"/>
        <v>-1.0796946139564765</v>
      </c>
      <c r="D6909" s="1">
        <f t="shared" si="430"/>
        <v>8.8149999999804496E-2</v>
      </c>
      <c r="E6909" s="1">
        <f t="shared" si="431"/>
        <v>0.92030538524353145</v>
      </c>
    </row>
    <row r="6910" spans="1:5" x14ac:dyDescent="0.25">
      <c r="A6910" s="1">
        <v>6907</v>
      </c>
      <c r="B6910" s="1">
        <f t="shared" si="428"/>
        <v>0.10530654789959137</v>
      </c>
      <c r="C6910" s="1">
        <f t="shared" si="429"/>
        <v>-1.0798786364633797</v>
      </c>
      <c r="D6910" s="1">
        <f t="shared" si="430"/>
        <v>8.837999999980449E-2</v>
      </c>
      <c r="E6910" s="1">
        <f t="shared" si="431"/>
        <v>0.92012136273662837</v>
      </c>
    </row>
    <row r="6911" spans="1:5" x14ac:dyDescent="0.25">
      <c r="A6911" s="1">
        <v>6908</v>
      </c>
      <c r="B6911" s="1">
        <f t="shared" si="428"/>
        <v>0.10512265924450026</v>
      </c>
      <c r="C6911" s="1">
        <f t="shared" si="429"/>
        <v>-1.0800625251184708</v>
      </c>
      <c r="D6911" s="1">
        <f t="shared" si="430"/>
        <v>8.8609999999804484E-2</v>
      </c>
      <c r="E6911" s="1">
        <f t="shared" si="431"/>
        <v>0.91993747408153725</v>
      </c>
    </row>
    <row r="6912" spans="1:5" x14ac:dyDescent="0.25">
      <c r="A6912" s="1">
        <v>6909</v>
      </c>
      <c r="B6912" s="1">
        <f t="shared" si="428"/>
        <v>0.10493890451422316</v>
      </c>
      <c r="C6912" s="1">
        <f t="shared" si="429"/>
        <v>-1.0802462798487478</v>
      </c>
      <c r="D6912" s="1">
        <f t="shared" si="430"/>
        <v>8.8839999999804478E-2</v>
      </c>
      <c r="E6912" s="1">
        <f t="shared" si="431"/>
        <v>0.91975371935126016</v>
      </c>
    </row>
    <row r="6913" spans="1:5" x14ac:dyDescent="0.25">
      <c r="A6913" s="1">
        <v>6910</v>
      </c>
      <c r="B6913" s="1">
        <f t="shared" si="428"/>
        <v>0.10475528378176202</v>
      </c>
      <c r="C6913" s="1">
        <f t="shared" si="429"/>
        <v>-1.0804299005812088</v>
      </c>
      <c r="D6913" s="1">
        <f t="shared" si="430"/>
        <v>8.9069999999804472E-2</v>
      </c>
      <c r="E6913" s="1">
        <f t="shared" si="431"/>
        <v>0.91957009861879901</v>
      </c>
    </row>
    <row r="6914" spans="1:5" x14ac:dyDescent="0.25">
      <c r="A6914" s="1">
        <v>6911</v>
      </c>
      <c r="B6914" s="1">
        <f t="shared" si="428"/>
        <v>0.10457179712011888</v>
      </c>
      <c r="C6914" s="1">
        <f t="shared" si="429"/>
        <v>-1.0806133872428521</v>
      </c>
      <c r="D6914" s="1">
        <f t="shared" si="430"/>
        <v>8.9299999999804466E-2</v>
      </c>
      <c r="E6914" s="1">
        <f t="shared" si="431"/>
        <v>0.91938661195715587</v>
      </c>
    </row>
    <row r="6915" spans="1:5" x14ac:dyDescent="0.25">
      <c r="A6915" s="1">
        <v>6912</v>
      </c>
      <c r="B6915" s="1">
        <f t="shared" si="428"/>
        <v>0.10438844460229579</v>
      </c>
      <c r="C6915" s="1">
        <f t="shared" si="429"/>
        <v>-1.0807967397606753</v>
      </c>
      <c r="D6915" s="1">
        <f t="shared" si="430"/>
        <v>8.952999999980446E-2</v>
      </c>
      <c r="E6915" s="1">
        <f t="shared" si="431"/>
        <v>0.91920325943933279</v>
      </c>
    </row>
    <row r="6916" spans="1:5" x14ac:dyDescent="0.25">
      <c r="A6916" s="1">
        <v>6913</v>
      </c>
      <c r="B6916" s="1">
        <f t="shared" ref="B6916:B6979" si="432">E6916-$G$4</f>
        <v>0.1042052263012947</v>
      </c>
      <c r="C6916" s="1">
        <f t="shared" ref="C6916:C6979" si="433">E6916-$H$4</f>
        <v>-1.0809799580616763</v>
      </c>
      <c r="D6916" s="1">
        <f t="shared" si="430"/>
        <v>8.9759999999804455E-2</v>
      </c>
      <c r="E6916" s="1">
        <f t="shared" si="431"/>
        <v>0.91902004113833169</v>
      </c>
    </row>
    <row r="6917" spans="1:5" x14ac:dyDescent="0.25">
      <c r="A6917" s="1">
        <v>6914</v>
      </c>
      <c r="B6917" s="1">
        <f t="shared" si="432"/>
        <v>0.10402214229011764</v>
      </c>
      <c r="C6917" s="1">
        <f t="shared" si="433"/>
        <v>-1.0811630420728533</v>
      </c>
      <c r="D6917" s="1">
        <f t="shared" ref="D6917:D6980" si="434">D6916+$F$4</f>
        <v>8.9989999999804449E-2</v>
      </c>
      <c r="E6917" s="1">
        <f t="shared" ref="E6917:E6980" si="435">D6917^3+D6917^2-D6917+1</f>
        <v>0.91883695712715463</v>
      </c>
    </row>
    <row r="6918" spans="1:5" x14ac:dyDescent="0.25">
      <c r="A6918" s="1">
        <v>6915</v>
      </c>
      <c r="B6918" s="1">
        <f t="shared" si="432"/>
        <v>0.10383919264176644</v>
      </c>
      <c r="C6918" s="1">
        <f t="shared" si="433"/>
        <v>-1.0813459917212045</v>
      </c>
      <c r="D6918" s="1">
        <f t="shared" si="434"/>
        <v>9.0219999999804443E-2</v>
      </c>
      <c r="E6918" s="1">
        <f t="shared" si="435"/>
        <v>0.91865400747880344</v>
      </c>
    </row>
    <row r="6919" spans="1:5" x14ac:dyDescent="0.25">
      <c r="A6919" s="1">
        <v>6916</v>
      </c>
      <c r="B6919" s="1">
        <f t="shared" si="432"/>
        <v>0.10365637742924338</v>
      </c>
      <c r="C6919" s="1">
        <f t="shared" si="433"/>
        <v>-1.0815288069337274</v>
      </c>
      <c r="D6919" s="1">
        <f t="shared" si="434"/>
        <v>9.0449999999804437E-2</v>
      </c>
      <c r="E6919" s="1">
        <f t="shared" si="435"/>
        <v>0.91847119226628038</v>
      </c>
    </row>
    <row r="6920" spans="1:5" x14ac:dyDescent="0.25">
      <c r="A6920" s="1">
        <v>6917</v>
      </c>
      <c r="B6920" s="1">
        <f t="shared" si="432"/>
        <v>0.10347369672555029</v>
      </c>
      <c r="C6920" s="1">
        <f t="shared" si="433"/>
        <v>-1.0817114876374205</v>
      </c>
      <c r="D6920" s="1">
        <f t="shared" si="434"/>
        <v>9.0679999999804431E-2</v>
      </c>
      <c r="E6920" s="1">
        <f t="shared" si="435"/>
        <v>0.91828851156258728</v>
      </c>
    </row>
    <row r="6921" spans="1:5" x14ac:dyDescent="0.25">
      <c r="A6921" s="1">
        <v>6918</v>
      </c>
      <c r="B6921" s="1">
        <f t="shared" si="432"/>
        <v>0.10329115060368921</v>
      </c>
      <c r="C6921" s="1">
        <f t="shared" si="433"/>
        <v>-1.0818940337592817</v>
      </c>
      <c r="D6921" s="1">
        <f t="shared" si="434"/>
        <v>9.0909999999804425E-2</v>
      </c>
      <c r="E6921" s="1">
        <f t="shared" si="435"/>
        <v>0.9181059654407262</v>
      </c>
    </row>
    <row r="6922" spans="1:5" x14ac:dyDescent="0.25">
      <c r="A6922" s="1">
        <v>6919</v>
      </c>
      <c r="B6922" s="1">
        <f t="shared" si="432"/>
        <v>0.10310873913666208</v>
      </c>
      <c r="C6922" s="1">
        <f t="shared" si="433"/>
        <v>-1.082076445226309</v>
      </c>
      <c r="D6922" s="1">
        <f t="shared" si="434"/>
        <v>9.1139999999804419E-2</v>
      </c>
      <c r="E6922" s="1">
        <f t="shared" si="435"/>
        <v>0.91792355397369907</v>
      </c>
    </row>
    <row r="6923" spans="1:5" x14ac:dyDescent="0.25">
      <c r="A6923" s="1">
        <v>6920</v>
      </c>
      <c r="B6923" s="1">
        <f t="shared" si="432"/>
        <v>0.10292646239747094</v>
      </c>
      <c r="C6923" s="1">
        <f t="shared" si="433"/>
        <v>-1.0822587219655</v>
      </c>
      <c r="D6923" s="1">
        <f t="shared" si="434"/>
        <v>9.1369999999804413E-2</v>
      </c>
      <c r="E6923" s="1">
        <f t="shared" si="435"/>
        <v>0.91774127723450794</v>
      </c>
    </row>
    <row r="6924" spans="1:5" x14ac:dyDescent="0.25">
      <c r="A6924" s="1">
        <v>6921</v>
      </c>
      <c r="B6924" s="1">
        <f t="shared" si="432"/>
        <v>0.10274432045911785</v>
      </c>
      <c r="C6924" s="1">
        <f t="shared" si="433"/>
        <v>-1.082440863903853</v>
      </c>
      <c r="D6924" s="1">
        <f t="shared" si="434"/>
        <v>9.1599999999804407E-2</v>
      </c>
      <c r="E6924" s="1">
        <f t="shared" si="435"/>
        <v>0.91755913529615485</v>
      </c>
    </row>
    <row r="6925" spans="1:5" x14ac:dyDescent="0.25">
      <c r="A6925" s="1">
        <v>6922</v>
      </c>
      <c r="B6925" s="1">
        <f t="shared" si="432"/>
        <v>0.10256231339460475</v>
      </c>
      <c r="C6925" s="1">
        <f t="shared" si="433"/>
        <v>-1.0826228709683661</v>
      </c>
      <c r="D6925" s="1">
        <f t="shared" si="434"/>
        <v>9.1829999999804401E-2</v>
      </c>
      <c r="E6925" s="1">
        <f t="shared" si="435"/>
        <v>0.91737712823164175</v>
      </c>
    </row>
    <row r="6926" spans="1:5" x14ac:dyDescent="0.25">
      <c r="A6926" s="1">
        <v>6923</v>
      </c>
      <c r="B6926" s="1">
        <f t="shared" si="432"/>
        <v>0.10238044127693358</v>
      </c>
      <c r="C6926" s="1">
        <f t="shared" si="433"/>
        <v>-1.0828047430860375</v>
      </c>
      <c r="D6926" s="1">
        <f t="shared" si="434"/>
        <v>9.2059999999804396E-2</v>
      </c>
      <c r="E6926" s="1">
        <f t="shared" si="435"/>
        <v>0.91719525611397057</v>
      </c>
    </row>
    <row r="6927" spans="1:5" x14ac:dyDescent="0.25">
      <c r="A6927" s="1">
        <v>6924</v>
      </c>
      <c r="B6927" s="1">
        <f t="shared" si="432"/>
        <v>0.10219870417910648</v>
      </c>
      <c r="C6927" s="1">
        <f t="shared" si="433"/>
        <v>-1.0829864801838645</v>
      </c>
      <c r="D6927" s="1">
        <f t="shared" si="434"/>
        <v>9.228999999980439E-2</v>
      </c>
      <c r="E6927" s="1">
        <f t="shared" si="435"/>
        <v>0.91701351901614347</v>
      </c>
    </row>
    <row r="6928" spans="1:5" x14ac:dyDescent="0.25">
      <c r="A6928" s="1">
        <v>6925</v>
      </c>
      <c r="B6928" s="1">
        <f t="shared" si="432"/>
        <v>0.10201710217412541</v>
      </c>
      <c r="C6928" s="1">
        <f t="shared" si="433"/>
        <v>-1.0831680821888456</v>
      </c>
      <c r="D6928" s="1">
        <f t="shared" si="434"/>
        <v>9.2519999999804384E-2</v>
      </c>
      <c r="E6928" s="1">
        <f t="shared" si="435"/>
        <v>0.9168319170111624</v>
      </c>
    </row>
    <row r="6929" spans="1:5" x14ac:dyDescent="0.25">
      <c r="A6929" s="1">
        <v>6926</v>
      </c>
      <c r="B6929" s="1">
        <f t="shared" si="432"/>
        <v>0.10183563533499229</v>
      </c>
      <c r="C6929" s="1">
        <f t="shared" si="433"/>
        <v>-1.0833495490279788</v>
      </c>
      <c r="D6929" s="1">
        <f t="shared" si="434"/>
        <v>9.2749999999804378E-2</v>
      </c>
      <c r="E6929" s="1">
        <f t="shared" si="435"/>
        <v>0.91665045017202929</v>
      </c>
    </row>
    <row r="6930" spans="1:5" x14ac:dyDescent="0.25">
      <c r="A6930" s="1">
        <v>6927</v>
      </c>
      <c r="B6930" s="1">
        <f t="shared" si="432"/>
        <v>0.10165430373470918</v>
      </c>
      <c r="C6930" s="1">
        <f t="shared" si="433"/>
        <v>-1.0835308806282617</v>
      </c>
      <c r="D6930" s="1">
        <f t="shared" si="434"/>
        <v>9.2979999999804372E-2</v>
      </c>
      <c r="E6930" s="1">
        <f t="shared" si="435"/>
        <v>0.91646911857174618</v>
      </c>
    </row>
    <row r="6931" spans="1:5" x14ac:dyDescent="0.25">
      <c r="A6931" s="1">
        <v>6928</v>
      </c>
      <c r="B6931" s="1">
        <f t="shared" si="432"/>
        <v>0.10147310744627813</v>
      </c>
      <c r="C6931" s="1">
        <f t="shared" si="433"/>
        <v>-1.0837120769166928</v>
      </c>
      <c r="D6931" s="1">
        <f t="shared" si="434"/>
        <v>9.3209999999804366E-2</v>
      </c>
      <c r="E6931" s="1">
        <f t="shared" si="435"/>
        <v>0.91628792228331513</v>
      </c>
    </row>
    <row r="6932" spans="1:5" x14ac:dyDescent="0.25">
      <c r="A6932" s="1">
        <v>6929</v>
      </c>
      <c r="B6932" s="1">
        <f t="shared" si="432"/>
        <v>0.10129204654270096</v>
      </c>
      <c r="C6932" s="1">
        <f t="shared" si="433"/>
        <v>-1.0838931378202701</v>
      </c>
      <c r="D6932" s="1">
        <f t="shared" si="434"/>
        <v>9.343999999980436E-2</v>
      </c>
      <c r="E6932" s="1">
        <f t="shared" si="435"/>
        <v>0.91610686137973796</v>
      </c>
    </row>
    <row r="6933" spans="1:5" x14ac:dyDescent="0.25">
      <c r="A6933" s="1">
        <v>6930</v>
      </c>
      <c r="B6933" s="1">
        <f t="shared" si="432"/>
        <v>0.10111112109697984</v>
      </c>
      <c r="C6933" s="1">
        <f t="shared" si="433"/>
        <v>-1.0840740632659911</v>
      </c>
      <c r="D6933" s="1">
        <f t="shared" si="434"/>
        <v>9.3669999999804354E-2</v>
      </c>
      <c r="E6933" s="1">
        <f t="shared" si="435"/>
        <v>0.91592593593401683</v>
      </c>
    </row>
    <row r="6934" spans="1:5" x14ac:dyDescent="0.25">
      <c r="A6934" s="1">
        <v>6931</v>
      </c>
      <c r="B6934" s="1">
        <f t="shared" si="432"/>
        <v>0.10093033118211669</v>
      </c>
      <c r="C6934" s="1">
        <f t="shared" si="433"/>
        <v>-1.0842548531808542</v>
      </c>
      <c r="D6934" s="1">
        <f t="shared" si="434"/>
        <v>9.3899999999804348E-2</v>
      </c>
      <c r="E6934" s="1">
        <f t="shared" si="435"/>
        <v>0.91574514601915369</v>
      </c>
    </row>
    <row r="6935" spans="1:5" x14ac:dyDescent="0.25">
      <c r="A6935" s="1">
        <v>6932</v>
      </c>
      <c r="B6935" s="1">
        <f t="shared" si="432"/>
        <v>0.10074967687111369</v>
      </c>
      <c r="C6935" s="1">
        <f t="shared" si="433"/>
        <v>-1.0844355074918572</v>
      </c>
      <c r="D6935" s="1">
        <f t="shared" si="434"/>
        <v>9.4129999999804342E-2</v>
      </c>
      <c r="E6935" s="1">
        <f t="shared" si="435"/>
        <v>0.91556449170815069</v>
      </c>
    </row>
    <row r="6936" spans="1:5" x14ac:dyDescent="0.25">
      <c r="A6936" s="1">
        <v>6933</v>
      </c>
      <c r="B6936" s="1">
        <f t="shared" si="432"/>
        <v>0.10056915823697254</v>
      </c>
      <c r="C6936" s="1">
        <f t="shared" si="433"/>
        <v>-1.0846160261259983</v>
      </c>
      <c r="D6936" s="1">
        <f t="shared" si="434"/>
        <v>9.4359999999804337E-2</v>
      </c>
      <c r="E6936" s="1">
        <f t="shared" si="435"/>
        <v>0.91538397307400954</v>
      </c>
    </row>
    <row r="6937" spans="1:5" x14ac:dyDescent="0.25">
      <c r="A6937" s="1">
        <v>6934</v>
      </c>
      <c r="B6937" s="1">
        <f t="shared" si="432"/>
        <v>0.10038877535269541</v>
      </c>
      <c r="C6937" s="1">
        <f t="shared" si="433"/>
        <v>-1.0847964090102755</v>
      </c>
      <c r="D6937" s="1">
        <f t="shared" si="434"/>
        <v>9.4589999999804331E-2</v>
      </c>
      <c r="E6937" s="1">
        <f t="shared" si="435"/>
        <v>0.91520359018973241</v>
      </c>
    </row>
    <row r="6938" spans="1:5" x14ac:dyDescent="0.25">
      <c r="A6938" s="1">
        <v>6935</v>
      </c>
      <c r="B6938" s="1">
        <f t="shared" si="432"/>
        <v>0.10020852829128424</v>
      </c>
      <c r="C6938" s="1">
        <f t="shared" si="433"/>
        <v>-1.0849766560716867</v>
      </c>
      <c r="D6938" s="1">
        <f t="shared" si="434"/>
        <v>9.4819999999804325E-2</v>
      </c>
      <c r="E6938" s="1">
        <f t="shared" si="435"/>
        <v>0.91502334312832123</v>
      </c>
    </row>
    <row r="6939" spans="1:5" x14ac:dyDescent="0.25">
      <c r="A6939" s="1">
        <v>6936</v>
      </c>
      <c r="B6939" s="1">
        <f t="shared" si="432"/>
        <v>0.10002841712574118</v>
      </c>
      <c r="C6939" s="1">
        <f t="shared" si="433"/>
        <v>-1.0851567672372298</v>
      </c>
      <c r="D6939" s="1">
        <f t="shared" si="434"/>
        <v>9.5049999999804319E-2</v>
      </c>
      <c r="E6939" s="1">
        <f t="shared" si="435"/>
        <v>0.91484323196277817</v>
      </c>
    </row>
    <row r="6940" spans="1:5" x14ac:dyDescent="0.25">
      <c r="A6940" s="1">
        <v>6937</v>
      </c>
      <c r="B6940" s="1">
        <f t="shared" si="432"/>
        <v>9.9848441929068055E-2</v>
      </c>
      <c r="C6940" s="1">
        <f t="shared" si="433"/>
        <v>-1.0853367424339029</v>
      </c>
      <c r="D6940" s="1">
        <f t="shared" si="434"/>
        <v>9.5279999999804313E-2</v>
      </c>
      <c r="E6940" s="1">
        <f t="shared" si="435"/>
        <v>0.91466325676610505</v>
      </c>
    </row>
    <row r="6941" spans="1:5" x14ac:dyDescent="0.25">
      <c r="A6941" s="1">
        <v>6938</v>
      </c>
      <c r="B6941" s="1">
        <f t="shared" si="432"/>
        <v>9.9668602774266923E-2</v>
      </c>
      <c r="C6941" s="1">
        <f t="shared" si="433"/>
        <v>-1.085516581588704</v>
      </c>
      <c r="D6941" s="1">
        <f t="shared" si="434"/>
        <v>9.5509999999804307E-2</v>
      </c>
      <c r="E6941" s="1">
        <f t="shared" si="435"/>
        <v>0.91448341761130392</v>
      </c>
    </row>
    <row r="6942" spans="1:5" x14ac:dyDescent="0.25">
      <c r="A6942" s="1">
        <v>6939</v>
      </c>
      <c r="B6942" s="1">
        <f t="shared" si="432"/>
        <v>9.9488899734339831E-2</v>
      </c>
      <c r="C6942" s="1">
        <f t="shared" si="433"/>
        <v>-1.0856962846286311</v>
      </c>
      <c r="D6942" s="1">
        <f t="shared" si="434"/>
        <v>9.5739999999804301E-2</v>
      </c>
      <c r="E6942" s="1">
        <f t="shared" si="435"/>
        <v>0.91430371457137682</v>
      </c>
    </row>
    <row r="6943" spans="1:5" x14ac:dyDescent="0.25">
      <c r="A6943" s="1">
        <v>6940</v>
      </c>
      <c r="B6943" s="1">
        <f t="shared" si="432"/>
        <v>9.9309332882288714E-2</v>
      </c>
      <c r="C6943" s="1">
        <f t="shared" si="433"/>
        <v>-1.0858758514806821</v>
      </c>
      <c r="D6943" s="1">
        <f t="shared" si="434"/>
        <v>9.5969999999804295E-2</v>
      </c>
      <c r="E6943" s="1">
        <f t="shared" si="435"/>
        <v>0.91412414771932571</v>
      </c>
    </row>
    <row r="6944" spans="1:5" x14ac:dyDescent="0.25">
      <c r="A6944" s="1">
        <v>6941</v>
      </c>
      <c r="B6944" s="1">
        <f t="shared" si="432"/>
        <v>9.9129902291115624E-2</v>
      </c>
      <c r="C6944" s="1">
        <f t="shared" si="433"/>
        <v>-1.0860552820718552</v>
      </c>
      <c r="D6944" s="1">
        <f t="shared" si="434"/>
        <v>9.6199999999804289E-2</v>
      </c>
      <c r="E6944" s="1">
        <f t="shared" si="435"/>
        <v>0.91394471712815262</v>
      </c>
    </row>
    <row r="6945" spans="1:5" x14ac:dyDescent="0.25">
      <c r="A6945" s="1">
        <v>6942</v>
      </c>
      <c r="B6945" s="1">
        <f t="shared" si="432"/>
        <v>9.8950608033822496E-2</v>
      </c>
      <c r="C6945" s="1">
        <f t="shared" si="433"/>
        <v>-1.0862345763291485</v>
      </c>
      <c r="D6945" s="1">
        <f t="shared" si="434"/>
        <v>9.6429999999804283E-2</v>
      </c>
      <c r="E6945" s="1">
        <f t="shared" si="435"/>
        <v>0.91376542287085949</v>
      </c>
    </row>
    <row r="6946" spans="1:5" x14ac:dyDescent="0.25">
      <c r="A6946" s="1">
        <v>6943</v>
      </c>
      <c r="B6946" s="1">
        <f t="shared" si="432"/>
        <v>9.877145018341138E-2</v>
      </c>
      <c r="C6946" s="1">
        <f t="shared" si="433"/>
        <v>-1.0864137341795597</v>
      </c>
      <c r="D6946" s="1">
        <f t="shared" si="434"/>
        <v>9.6659999999804277E-2</v>
      </c>
      <c r="E6946" s="1">
        <f t="shared" si="435"/>
        <v>0.91358626502044837</v>
      </c>
    </row>
    <row r="6947" spans="1:5" x14ac:dyDescent="0.25">
      <c r="A6947" s="1">
        <v>6944</v>
      </c>
      <c r="B6947" s="1">
        <f t="shared" si="432"/>
        <v>9.8592428812884325E-2</v>
      </c>
      <c r="C6947" s="1">
        <f t="shared" si="433"/>
        <v>-1.0865927555500865</v>
      </c>
      <c r="D6947" s="1">
        <f t="shared" si="434"/>
        <v>9.6889999999804272E-2</v>
      </c>
      <c r="E6947" s="1">
        <f t="shared" si="435"/>
        <v>0.91340724364992132</v>
      </c>
    </row>
    <row r="6948" spans="1:5" x14ac:dyDescent="0.25">
      <c r="A6948" s="1">
        <v>6945</v>
      </c>
      <c r="B6948" s="1">
        <f t="shared" si="432"/>
        <v>9.8413543995243158E-2</v>
      </c>
      <c r="C6948" s="1">
        <f t="shared" si="433"/>
        <v>-1.0867716403677279</v>
      </c>
      <c r="D6948" s="1">
        <f t="shared" si="434"/>
        <v>9.7119999999804266E-2</v>
      </c>
      <c r="E6948" s="1">
        <f t="shared" si="435"/>
        <v>0.91322835883228015</v>
      </c>
    </row>
    <row r="6949" spans="1:5" x14ac:dyDescent="0.25">
      <c r="A6949" s="1">
        <v>6946</v>
      </c>
      <c r="B6949" s="1">
        <f t="shared" si="432"/>
        <v>9.8234795803490038E-2</v>
      </c>
      <c r="C6949" s="1">
        <f t="shared" si="433"/>
        <v>-1.0869503885594809</v>
      </c>
      <c r="D6949" s="1">
        <f t="shared" si="434"/>
        <v>9.734999999980426E-2</v>
      </c>
      <c r="E6949" s="1">
        <f t="shared" si="435"/>
        <v>0.91304961064052703</v>
      </c>
    </row>
    <row r="6950" spans="1:5" x14ac:dyDescent="0.25">
      <c r="A6950" s="1">
        <v>6947</v>
      </c>
      <c r="B6950" s="1">
        <f t="shared" si="432"/>
        <v>9.8056184310627015E-2</v>
      </c>
      <c r="C6950" s="1">
        <f t="shared" si="433"/>
        <v>-1.0871290000523439</v>
      </c>
      <c r="D6950" s="1">
        <f t="shared" si="434"/>
        <v>9.7579999999804254E-2</v>
      </c>
      <c r="E6950" s="1">
        <f t="shared" si="435"/>
        <v>0.91287099914766401</v>
      </c>
    </row>
    <row r="6951" spans="1:5" x14ac:dyDescent="0.25">
      <c r="A6951" s="1">
        <v>6948</v>
      </c>
      <c r="B6951" s="1">
        <f t="shared" si="432"/>
        <v>9.7877709589655804E-2</v>
      </c>
      <c r="C6951" s="1">
        <f t="shared" si="433"/>
        <v>-1.0873074747733151</v>
      </c>
      <c r="D6951" s="1">
        <f t="shared" si="434"/>
        <v>9.7809999999804248E-2</v>
      </c>
      <c r="E6951" s="1">
        <f t="shared" si="435"/>
        <v>0.9126925244266928</v>
      </c>
    </row>
    <row r="6952" spans="1:5" x14ac:dyDescent="0.25">
      <c r="A6952" s="1">
        <v>6949</v>
      </c>
      <c r="B6952" s="1">
        <f t="shared" si="432"/>
        <v>9.7699371713578675E-2</v>
      </c>
      <c r="C6952" s="1">
        <f t="shared" si="433"/>
        <v>-1.0874858126493923</v>
      </c>
      <c r="D6952" s="1">
        <f t="shared" si="434"/>
        <v>9.8039999999804242E-2</v>
      </c>
      <c r="E6952" s="1">
        <f t="shared" si="435"/>
        <v>0.91251418655061567</v>
      </c>
    </row>
    <row r="6953" spans="1:5" x14ac:dyDescent="0.25">
      <c r="A6953" s="1">
        <v>6950</v>
      </c>
      <c r="B6953" s="1">
        <f t="shared" si="432"/>
        <v>9.7521170755397679E-2</v>
      </c>
      <c r="C6953" s="1">
        <f t="shared" si="433"/>
        <v>-1.0876640136075733</v>
      </c>
      <c r="D6953" s="1">
        <f t="shared" si="434"/>
        <v>9.8269999999804236E-2</v>
      </c>
      <c r="E6953" s="1">
        <f t="shared" si="435"/>
        <v>0.91233598559243467</v>
      </c>
    </row>
    <row r="6954" spans="1:5" x14ac:dyDescent="0.25">
      <c r="A6954" s="1">
        <v>6951</v>
      </c>
      <c r="B6954" s="1">
        <f t="shared" si="432"/>
        <v>9.7343106788114531E-2</v>
      </c>
      <c r="C6954" s="1">
        <f t="shared" si="433"/>
        <v>-1.0878420775748565</v>
      </c>
      <c r="D6954" s="1">
        <f t="shared" si="434"/>
        <v>9.849999999980423E-2</v>
      </c>
      <c r="E6954" s="1">
        <f t="shared" si="435"/>
        <v>0.91215792162515152</v>
      </c>
    </row>
    <row r="6955" spans="1:5" x14ac:dyDescent="0.25">
      <c r="A6955" s="1">
        <v>6952</v>
      </c>
      <c r="B6955" s="1">
        <f t="shared" si="432"/>
        <v>9.716517988473139E-2</v>
      </c>
      <c r="C6955" s="1">
        <f t="shared" si="433"/>
        <v>-1.0880200044782395</v>
      </c>
      <c r="D6955" s="1">
        <f t="shared" si="434"/>
        <v>9.8729999999804224E-2</v>
      </c>
      <c r="E6955" s="1">
        <f t="shared" si="435"/>
        <v>0.91197999472176838</v>
      </c>
    </row>
    <row r="6956" spans="1:5" x14ac:dyDescent="0.25">
      <c r="A6956" s="1">
        <v>6953</v>
      </c>
      <c r="B6956" s="1">
        <f t="shared" si="432"/>
        <v>9.6987390118250305E-2</v>
      </c>
      <c r="C6956" s="1">
        <f t="shared" si="433"/>
        <v>-1.0881977942447207</v>
      </c>
      <c r="D6956" s="1">
        <f t="shared" si="434"/>
        <v>9.8959999999804218E-2</v>
      </c>
      <c r="E6956" s="1">
        <f t="shared" si="435"/>
        <v>0.9118022049552873</v>
      </c>
    </row>
    <row r="6957" spans="1:5" x14ac:dyDescent="0.25">
      <c r="A6957" s="1">
        <v>6954</v>
      </c>
      <c r="B6957" s="1">
        <f t="shared" si="432"/>
        <v>9.6809737561673215E-2</v>
      </c>
      <c r="C6957" s="1">
        <f t="shared" si="433"/>
        <v>-1.0883754468012978</v>
      </c>
      <c r="D6957" s="1">
        <f t="shared" si="434"/>
        <v>9.9189999999804213E-2</v>
      </c>
      <c r="E6957" s="1">
        <f t="shared" si="435"/>
        <v>0.91162455239871021</v>
      </c>
    </row>
    <row r="6958" spans="1:5" x14ac:dyDescent="0.25">
      <c r="A6958" s="1">
        <v>6955</v>
      </c>
      <c r="B6958" s="1">
        <f t="shared" si="432"/>
        <v>9.6632222288002056E-2</v>
      </c>
      <c r="C6958" s="1">
        <f t="shared" si="433"/>
        <v>-1.088552962074969</v>
      </c>
      <c r="D6958" s="1">
        <f t="shared" si="434"/>
        <v>9.9419999999804207E-2</v>
      </c>
      <c r="E6958" s="1">
        <f t="shared" si="435"/>
        <v>0.91144703712503905</v>
      </c>
    </row>
    <row r="6959" spans="1:5" x14ac:dyDescent="0.25">
      <c r="A6959" s="1">
        <v>6956</v>
      </c>
      <c r="B6959" s="1">
        <f t="shared" si="432"/>
        <v>9.645484437023899E-2</v>
      </c>
      <c r="C6959" s="1">
        <f t="shared" si="433"/>
        <v>-1.0887303399927319</v>
      </c>
      <c r="D6959" s="1">
        <f t="shared" si="434"/>
        <v>9.9649999999804201E-2</v>
      </c>
      <c r="E6959" s="1">
        <f t="shared" si="435"/>
        <v>0.91126965920727598</v>
      </c>
    </row>
    <row r="6960" spans="1:5" x14ac:dyDescent="0.25">
      <c r="A6960" s="1">
        <v>6957</v>
      </c>
      <c r="B6960" s="1">
        <f t="shared" si="432"/>
        <v>9.6277603881385843E-2</v>
      </c>
      <c r="C6960" s="1">
        <f t="shared" si="433"/>
        <v>-1.0889075804815851</v>
      </c>
      <c r="D6960" s="1">
        <f t="shared" si="434"/>
        <v>9.9879999999804195E-2</v>
      </c>
      <c r="E6960" s="1">
        <f t="shared" si="435"/>
        <v>0.91109241871842284</v>
      </c>
    </row>
    <row r="6961" spans="1:5" x14ac:dyDescent="0.25">
      <c r="A6961" s="1">
        <v>6958</v>
      </c>
      <c r="B6961" s="1">
        <f t="shared" si="432"/>
        <v>9.6100500894444774E-2</v>
      </c>
      <c r="C6961" s="1">
        <f t="shared" si="433"/>
        <v>-1.0890846834685262</v>
      </c>
      <c r="D6961" s="1">
        <f t="shared" si="434"/>
        <v>0.10010999999980419</v>
      </c>
      <c r="E6961" s="1">
        <f t="shared" si="435"/>
        <v>0.91091531573148177</v>
      </c>
    </row>
    <row r="6962" spans="1:5" x14ac:dyDescent="0.25">
      <c r="A6962" s="1">
        <v>6959</v>
      </c>
      <c r="B6962" s="1">
        <f t="shared" si="432"/>
        <v>9.592353548241761E-2</v>
      </c>
      <c r="C6962" s="1">
        <f t="shared" si="433"/>
        <v>-1.0892616488805533</v>
      </c>
      <c r="D6962" s="1">
        <f t="shared" si="434"/>
        <v>0.10033999999980418</v>
      </c>
      <c r="E6962" s="1">
        <f t="shared" si="435"/>
        <v>0.9107383503194546</v>
      </c>
    </row>
    <row r="6963" spans="1:5" x14ac:dyDescent="0.25">
      <c r="A6963" s="1">
        <v>6960</v>
      </c>
      <c r="B6963" s="1">
        <f t="shared" si="432"/>
        <v>9.5746707718306512E-2</v>
      </c>
      <c r="C6963" s="1">
        <f t="shared" si="433"/>
        <v>-1.0894384766446645</v>
      </c>
      <c r="D6963" s="1">
        <f t="shared" si="434"/>
        <v>0.10056999999980418</v>
      </c>
      <c r="E6963" s="1">
        <f t="shared" si="435"/>
        <v>0.91056152255534351</v>
      </c>
    </row>
    <row r="6964" spans="1:5" x14ac:dyDescent="0.25">
      <c r="A6964" s="1">
        <v>6961</v>
      </c>
      <c r="B6964" s="1">
        <f t="shared" si="432"/>
        <v>9.5570017675113417E-2</v>
      </c>
      <c r="C6964" s="1">
        <f t="shared" si="433"/>
        <v>-1.0896151666878575</v>
      </c>
      <c r="D6964" s="1">
        <f t="shared" si="434"/>
        <v>0.10079999999980417</v>
      </c>
      <c r="E6964" s="1">
        <f t="shared" si="435"/>
        <v>0.91038483251215041</v>
      </c>
    </row>
    <row r="6965" spans="1:5" x14ac:dyDescent="0.25">
      <c r="A6965" s="1">
        <v>6962</v>
      </c>
      <c r="B6965" s="1">
        <f t="shared" si="432"/>
        <v>9.5393465425840263E-2</v>
      </c>
      <c r="C6965" s="1">
        <f t="shared" si="433"/>
        <v>-1.0897917189371307</v>
      </c>
      <c r="D6965" s="1">
        <f t="shared" si="434"/>
        <v>0.10102999999980417</v>
      </c>
      <c r="E6965" s="1">
        <f t="shared" si="435"/>
        <v>0.91020828026287726</v>
      </c>
    </row>
    <row r="6966" spans="1:5" x14ac:dyDescent="0.25">
      <c r="A6966" s="1">
        <v>6963</v>
      </c>
      <c r="B6966" s="1">
        <f t="shared" si="432"/>
        <v>9.5217051043489209E-2</v>
      </c>
      <c r="C6966" s="1">
        <f t="shared" si="433"/>
        <v>-1.0899681333194817</v>
      </c>
      <c r="D6966" s="1">
        <f t="shared" si="434"/>
        <v>0.10125999999980416</v>
      </c>
      <c r="E6966" s="1">
        <f t="shared" si="435"/>
        <v>0.9100318658805262</v>
      </c>
    </row>
    <row r="6967" spans="1:5" x14ac:dyDescent="0.25">
      <c r="A6967" s="1">
        <v>6964</v>
      </c>
      <c r="B6967" s="1">
        <f t="shared" si="432"/>
        <v>9.5040774601062084E-2</v>
      </c>
      <c r="C6967" s="1">
        <f t="shared" si="433"/>
        <v>-1.0901444097619089</v>
      </c>
      <c r="D6967" s="1">
        <f t="shared" si="434"/>
        <v>0.10148999999980415</v>
      </c>
      <c r="E6967" s="1">
        <f t="shared" si="435"/>
        <v>0.90985558943809908</v>
      </c>
    </row>
    <row r="6968" spans="1:5" x14ac:dyDescent="0.25">
      <c r="A6968" s="1">
        <v>6965</v>
      </c>
      <c r="B6968" s="1">
        <f t="shared" si="432"/>
        <v>9.4864636171560934E-2</v>
      </c>
      <c r="C6968" s="1">
        <f t="shared" si="433"/>
        <v>-1.09032054819141</v>
      </c>
      <c r="D6968" s="1">
        <f t="shared" si="434"/>
        <v>0.10171999999980415</v>
      </c>
      <c r="E6968" s="1">
        <f t="shared" si="435"/>
        <v>0.90967945100859793</v>
      </c>
    </row>
    <row r="6969" spans="1:5" x14ac:dyDescent="0.25">
      <c r="A6969" s="1">
        <v>6966</v>
      </c>
      <c r="B6969" s="1">
        <f t="shared" si="432"/>
        <v>9.468863582798781E-2</v>
      </c>
      <c r="C6969" s="1">
        <f t="shared" si="433"/>
        <v>-1.0904965485349831</v>
      </c>
      <c r="D6969" s="1">
        <f t="shared" si="434"/>
        <v>0.10194999999980414</v>
      </c>
      <c r="E6969" s="1">
        <f t="shared" si="435"/>
        <v>0.9095034506650248</v>
      </c>
    </row>
    <row r="6970" spans="1:5" x14ac:dyDescent="0.25">
      <c r="A6970" s="1">
        <v>6967</v>
      </c>
      <c r="B6970" s="1">
        <f t="shared" si="432"/>
        <v>9.4512773643344761E-2</v>
      </c>
      <c r="C6970" s="1">
        <f t="shared" si="433"/>
        <v>-1.0906724107196262</v>
      </c>
      <c r="D6970" s="1">
        <f t="shared" si="434"/>
        <v>0.10217999999980414</v>
      </c>
      <c r="E6970" s="1">
        <f t="shared" si="435"/>
        <v>0.90932758848038175</v>
      </c>
    </row>
    <row r="6971" spans="1:5" x14ac:dyDescent="0.25">
      <c r="A6971" s="1">
        <v>6968</v>
      </c>
      <c r="B6971" s="1">
        <f t="shared" si="432"/>
        <v>9.4337049690633612E-2</v>
      </c>
      <c r="C6971" s="1">
        <f t="shared" si="433"/>
        <v>-1.0908481346723373</v>
      </c>
      <c r="D6971" s="1">
        <f t="shared" si="434"/>
        <v>0.10240999999980413</v>
      </c>
      <c r="E6971" s="1">
        <f t="shared" si="435"/>
        <v>0.90915186452767061</v>
      </c>
    </row>
    <row r="6972" spans="1:5" x14ac:dyDescent="0.25">
      <c r="A6972" s="1">
        <v>6969</v>
      </c>
      <c r="B6972" s="1">
        <f t="shared" si="432"/>
        <v>9.4161464042856524E-2</v>
      </c>
      <c r="C6972" s="1">
        <f t="shared" si="433"/>
        <v>-1.0910237203201145</v>
      </c>
      <c r="D6972" s="1">
        <f t="shared" si="434"/>
        <v>0.10263999999980412</v>
      </c>
      <c r="E6972" s="1">
        <f t="shared" si="435"/>
        <v>0.90897627887989352</v>
      </c>
    </row>
    <row r="6973" spans="1:5" x14ac:dyDescent="0.25">
      <c r="A6973" s="1">
        <v>6970</v>
      </c>
      <c r="B6973" s="1">
        <f t="shared" si="432"/>
        <v>9.3986016773015324E-2</v>
      </c>
      <c r="C6973" s="1">
        <f t="shared" si="433"/>
        <v>-1.0911991675899557</v>
      </c>
      <c r="D6973" s="1">
        <f t="shared" si="434"/>
        <v>0.10286999999980412</v>
      </c>
      <c r="E6973" s="1">
        <f t="shared" si="435"/>
        <v>0.90880083161005232</v>
      </c>
    </row>
    <row r="6974" spans="1:5" x14ac:dyDescent="0.25">
      <c r="A6974" s="1">
        <v>6971</v>
      </c>
      <c r="B6974" s="1">
        <f t="shared" si="432"/>
        <v>9.3810707954112282E-2</v>
      </c>
      <c r="C6974" s="1">
        <f t="shared" si="433"/>
        <v>-1.0913744764088587</v>
      </c>
      <c r="D6974" s="1">
        <f t="shared" si="434"/>
        <v>0.10309999999980411</v>
      </c>
      <c r="E6974" s="1">
        <f t="shared" si="435"/>
        <v>0.90862552279114928</v>
      </c>
    </row>
    <row r="6975" spans="1:5" x14ac:dyDescent="0.25">
      <c r="A6975" s="1">
        <v>6972</v>
      </c>
      <c r="B6975" s="1">
        <f t="shared" si="432"/>
        <v>9.3635537659149115E-2</v>
      </c>
      <c r="C6975" s="1">
        <f t="shared" si="433"/>
        <v>-1.0915496467038217</v>
      </c>
      <c r="D6975" s="1">
        <f t="shared" si="434"/>
        <v>0.10332999999980411</v>
      </c>
      <c r="E6975" s="1">
        <f t="shared" si="435"/>
        <v>0.90845035249618611</v>
      </c>
    </row>
    <row r="6976" spans="1:5" x14ac:dyDescent="0.25">
      <c r="A6976" s="1">
        <v>6973</v>
      </c>
      <c r="B6976" s="1">
        <f t="shared" si="432"/>
        <v>9.3460505961127982E-2</v>
      </c>
      <c r="C6976" s="1">
        <f t="shared" si="433"/>
        <v>-1.0917246784018428</v>
      </c>
      <c r="D6976" s="1">
        <f t="shared" si="434"/>
        <v>0.1035599999998041</v>
      </c>
      <c r="E6976" s="1">
        <f t="shared" si="435"/>
        <v>0.90827532079816498</v>
      </c>
    </row>
    <row r="6977" spans="1:5" x14ac:dyDescent="0.25">
      <c r="A6977" s="1">
        <v>6974</v>
      </c>
      <c r="B6977" s="1">
        <f t="shared" si="432"/>
        <v>9.3285612933050932E-2</v>
      </c>
      <c r="C6977" s="1">
        <f t="shared" si="433"/>
        <v>-1.09189957142992</v>
      </c>
      <c r="D6977" s="1">
        <f t="shared" si="434"/>
        <v>0.10378999999980409</v>
      </c>
      <c r="E6977" s="1">
        <f t="shared" si="435"/>
        <v>0.90810042777008793</v>
      </c>
    </row>
    <row r="6978" spans="1:5" x14ac:dyDescent="0.25">
      <c r="A6978" s="1">
        <v>6975</v>
      </c>
      <c r="B6978" s="1">
        <f t="shared" si="432"/>
        <v>9.3110858647919792E-2</v>
      </c>
      <c r="C6978" s="1">
        <f t="shared" si="433"/>
        <v>-1.0920743257150511</v>
      </c>
      <c r="D6978" s="1">
        <f t="shared" si="434"/>
        <v>0.10401999999980409</v>
      </c>
      <c r="E6978" s="1">
        <f t="shared" si="435"/>
        <v>0.90792567348495679</v>
      </c>
    </row>
    <row r="6979" spans="1:5" x14ac:dyDescent="0.25">
      <c r="A6979" s="1">
        <v>6976</v>
      </c>
      <c r="B6979" s="1">
        <f t="shared" si="432"/>
        <v>9.2936243178736722E-2</v>
      </c>
      <c r="C6979" s="1">
        <f t="shared" si="433"/>
        <v>-1.0922489411842342</v>
      </c>
      <c r="D6979" s="1">
        <f t="shared" si="434"/>
        <v>0.10424999999980408</v>
      </c>
      <c r="E6979" s="1">
        <f t="shared" si="435"/>
        <v>0.90775105801577372</v>
      </c>
    </row>
    <row r="6980" spans="1:5" x14ac:dyDescent="0.25">
      <c r="A6980" s="1">
        <v>6977</v>
      </c>
      <c r="B6980" s="1">
        <f t="shared" ref="B6980:B7043" si="436">E6980-$G$4</f>
        <v>9.2761766598503548E-2</v>
      </c>
      <c r="C6980" s="1">
        <f t="shared" ref="C6980:C7043" si="437">E6980-$H$4</f>
        <v>-1.0924234177644674</v>
      </c>
      <c r="D6980" s="1">
        <f t="shared" si="434"/>
        <v>0.10447999999980408</v>
      </c>
      <c r="E6980" s="1">
        <f t="shared" si="435"/>
        <v>0.90757658143554054</v>
      </c>
    </row>
    <row r="6981" spans="1:5" x14ac:dyDescent="0.25">
      <c r="A6981" s="1">
        <v>6978</v>
      </c>
      <c r="B6981" s="1">
        <f t="shared" si="436"/>
        <v>9.258742898022243E-2</v>
      </c>
      <c r="C6981" s="1">
        <f t="shared" si="437"/>
        <v>-1.0925977553827484</v>
      </c>
      <c r="D6981" s="1">
        <f t="shared" ref="D6981:D7044" si="438">D6980+$F$4</f>
        <v>0.10470999999980407</v>
      </c>
      <c r="E6981" s="1">
        <f t="shared" ref="E6981:E7044" si="439">D6981^3+D6981^2-D6981+1</f>
        <v>0.90740224381725942</v>
      </c>
    </row>
    <row r="6982" spans="1:5" x14ac:dyDescent="0.25">
      <c r="A6982" s="1">
        <v>6979</v>
      </c>
      <c r="B6982" s="1">
        <f t="shared" si="436"/>
        <v>9.2413230396895307E-2</v>
      </c>
      <c r="C6982" s="1">
        <f t="shared" si="437"/>
        <v>-1.0927719539660756</v>
      </c>
      <c r="D6982" s="1">
        <f t="shared" si="438"/>
        <v>0.10493999999980407</v>
      </c>
      <c r="E6982" s="1">
        <f t="shared" si="439"/>
        <v>0.9072280452339323</v>
      </c>
    </row>
    <row r="6983" spans="1:5" x14ac:dyDescent="0.25">
      <c r="A6983" s="1">
        <v>6980</v>
      </c>
      <c r="B6983" s="1">
        <f t="shared" si="436"/>
        <v>9.2239170921524227E-2</v>
      </c>
      <c r="C6983" s="1">
        <f t="shared" si="437"/>
        <v>-1.0929460134414466</v>
      </c>
      <c r="D6983" s="1">
        <f t="shared" si="438"/>
        <v>0.10516999999980406</v>
      </c>
      <c r="E6983" s="1">
        <f t="shared" si="439"/>
        <v>0.90705398575856122</v>
      </c>
    </row>
    <row r="6984" spans="1:5" x14ac:dyDescent="0.25">
      <c r="A6984" s="1">
        <v>6981</v>
      </c>
      <c r="B6984" s="1">
        <f t="shared" si="436"/>
        <v>9.2065250627111128E-2</v>
      </c>
      <c r="C6984" s="1">
        <f t="shared" si="437"/>
        <v>-1.0931199337358599</v>
      </c>
      <c r="D6984" s="1">
        <f t="shared" si="438"/>
        <v>0.10539999999980405</v>
      </c>
      <c r="E6984" s="1">
        <f t="shared" si="439"/>
        <v>0.90688006546414812</v>
      </c>
    </row>
    <row r="6985" spans="1:5" x14ac:dyDescent="0.25">
      <c r="A6985" s="1">
        <v>6982</v>
      </c>
      <c r="B6985" s="1">
        <f t="shared" si="436"/>
        <v>9.1891469586658059E-2</v>
      </c>
      <c r="C6985" s="1">
        <f t="shared" si="437"/>
        <v>-1.0932937147763129</v>
      </c>
      <c r="D6985" s="1">
        <f t="shared" si="438"/>
        <v>0.10562999999980405</v>
      </c>
      <c r="E6985" s="1">
        <f t="shared" si="439"/>
        <v>0.90670628442369505</v>
      </c>
    </row>
    <row r="6986" spans="1:5" x14ac:dyDescent="0.25">
      <c r="A6986" s="1">
        <v>6983</v>
      </c>
      <c r="B6986" s="1">
        <f t="shared" si="436"/>
        <v>9.1717827873166846E-2</v>
      </c>
      <c r="C6986" s="1">
        <f t="shared" si="437"/>
        <v>-1.0934673564898041</v>
      </c>
      <c r="D6986" s="1">
        <f t="shared" si="438"/>
        <v>0.10585999999980404</v>
      </c>
      <c r="E6986" s="1">
        <f t="shared" si="439"/>
        <v>0.90653264271020384</v>
      </c>
    </row>
    <row r="6987" spans="1:5" x14ac:dyDescent="0.25">
      <c r="A6987" s="1">
        <v>6984</v>
      </c>
      <c r="B6987" s="1">
        <f t="shared" si="436"/>
        <v>9.1544325559639761E-2</v>
      </c>
      <c r="C6987" s="1">
        <f t="shared" si="437"/>
        <v>-1.0936408588033313</v>
      </c>
      <c r="D6987" s="1">
        <f t="shared" si="438"/>
        <v>0.10608999999980404</v>
      </c>
      <c r="E6987" s="1">
        <f t="shared" si="439"/>
        <v>0.90635914039667675</v>
      </c>
    </row>
    <row r="6988" spans="1:5" x14ac:dyDescent="0.25">
      <c r="A6988" s="1">
        <v>6985</v>
      </c>
      <c r="B6988" s="1">
        <f t="shared" si="436"/>
        <v>9.137096271907863E-2</v>
      </c>
      <c r="C6988" s="1">
        <f t="shared" si="437"/>
        <v>-1.0938142216438922</v>
      </c>
      <c r="D6988" s="1">
        <f t="shared" si="438"/>
        <v>0.10631999999980403</v>
      </c>
      <c r="E6988" s="1">
        <f t="shared" si="439"/>
        <v>0.90618577755611562</v>
      </c>
    </row>
    <row r="6989" spans="1:5" x14ac:dyDescent="0.25">
      <c r="A6989" s="1">
        <v>6986</v>
      </c>
      <c r="B6989" s="1">
        <f t="shared" si="436"/>
        <v>9.1197739424485502E-2</v>
      </c>
      <c r="C6989" s="1">
        <f t="shared" si="437"/>
        <v>-1.0939874449384854</v>
      </c>
      <c r="D6989" s="1">
        <f t="shared" si="438"/>
        <v>0.10654999999980402</v>
      </c>
      <c r="E6989" s="1">
        <f t="shared" si="439"/>
        <v>0.9060125542615225</v>
      </c>
    </row>
    <row r="6990" spans="1:5" x14ac:dyDescent="0.25">
      <c r="A6990" s="1">
        <v>6987</v>
      </c>
      <c r="B6990" s="1">
        <f t="shared" si="436"/>
        <v>9.1024655748862426E-2</v>
      </c>
      <c r="C6990" s="1">
        <f t="shared" si="437"/>
        <v>-1.0941605286141085</v>
      </c>
      <c r="D6990" s="1">
        <f t="shared" si="438"/>
        <v>0.10677999999980402</v>
      </c>
      <c r="E6990" s="1">
        <f t="shared" si="439"/>
        <v>0.90583947058589942</v>
      </c>
    </row>
    <row r="6991" spans="1:5" x14ac:dyDescent="0.25">
      <c r="A6991" s="1">
        <v>6988</v>
      </c>
      <c r="B6991" s="1">
        <f t="shared" si="436"/>
        <v>9.085171176521134E-2</v>
      </c>
      <c r="C6991" s="1">
        <f t="shared" si="437"/>
        <v>-1.0943334725977596</v>
      </c>
      <c r="D6991" s="1">
        <f t="shared" si="438"/>
        <v>0.10700999999980401</v>
      </c>
      <c r="E6991" s="1">
        <f t="shared" si="439"/>
        <v>0.90566652660224833</v>
      </c>
    </row>
    <row r="6992" spans="1:5" x14ac:dyDescent="0.25">
      <c r="A6992" s="1">
        <v>6989</v>
      </c>
      <c r="B6992" s="1">
        <f t="shared" si="436"/>
        <v>9.0678907546534182E-2</v>
      </c>
      <c r="C6992" s="1">
        <f t="shared" si="437"/>
        <v>-1.0945062768164369</v>
      </c>
      <c r="D6992" s="1">
        <f t="shared" si="438"/>
        <v>0.10723999999980401</v>
      </c>
      <c r="E6992" s="1">
        <f t="shared" si="439"/>
        <v>0.90549372238357118</v>
      </c>
    </row>
    <row r="6993" spans="1:5" x14ac:dyDescent="0.25">
      <c r="A6993" s="1">
        <v>6990</v>
      </c>
      <c r="B6993" s="1">
        <f t="shared" si="436"/>
        <v>9.0506243165833111E-2</v>
      </c>
      <c r="C6993" s="1">
        <f t="shared" si="437"/>
        <v>-1.0946789411971378</v>
      </c>
      <c r="D6993" s="1">
        <f t="shared" si="438"/>
        <v>0.107469999999804</v>
      </c>
      <c r="E6993" s="1">
        <f t="shared" si="439"/>
        <v>0.9053210580028701</v>
      </c>
    </row>
    <row r="6994" spans="1:5" x14ac:dyDescent="0.25">
      <c r="A6994" s="1">
        <v>6991</v>
      </c>
      <c r="B6994" s="1">
        <f t="shared" si="436"/>
        <v>9.0333718696109955E-2</v>
      </c>
      <c r="C6994" s="1">
        <f t="shared" si="437"/>
        <v>-1.0948514656668609</v>
      </c>
      <c r="D6994" s="1">
        <f t="shared" si="438"/>
        <v>0.10769999999980399</v>
      </c>
      <c r="E6994" s="1">
        <f t="shared" si="439"/>
        <v>0.90514853353314695</v>
      </c>
    </row>
    <row r="6995" spans="1:5" x14ac:dyDescent="0.25">
      <c r="A6995" s="1">
        <v>6992</v>
      </c>
      <c r="B6995" s="1">
        <f t="shared" si="436"/>
        <v>9.0161334210366872E-2</v>
      </c>
      <c r="C6995" s="1">
        <f t="shared" si="437"/>
        <v>-1.0950238501526042</v>
      </c>
      <c r="D6995" s="1">
        <f t="shared" si="438"/>
        <v>0.10792999999980399</v>
      </c>
      <c r="E6995" s="1">
        <f t="shared" si="439"/>
        <v>0.90497614904740387</v>
      </c>
    </row>
    <row r="6996" spans="1:5" x14ac:dyDescent="0.25">
      <c r="A6996" s="1">
        <v>6993</v>
      </c>
      <c r="B6996" s="1">
        <f t="shared" si="436"/>
        <v>8.9989089781605691E-2</v>
      </c>
      <c r="C6996" s="1">
        <f t="shared" si="437"/>
        <v>-1.0951960945813652</v>
      </c>
      <c r="D6996" s="1">
        <f t="shared" si="438"/>
        <v>0.10815999999980398</v>
      </c>
      <c r="E6996" s="1">
        <f t="shared" si="439"/>
        <v>0.90480390461864268</v>
      </c>
    </row>
    <row r="6997" spans="1:5" x14ac:dyDescent="0.25">
      <c r="A6997" s="1">
        <v>6994</v>
      </c>
      <c r="B6997" s="1">
        <f t="shared" si="436"/>
        <v>8.9816985482828682E-2</v>
      </c>
      <c r="C6997" s="1">
        <f t="shared" si="437"/>
        <v>-1.0953681988801423</v>
      </c>
      <c r="D6997" s="1">
        <f t="shared" si="438"/>
        <v>0.10838999999980398</v>
      </c>
      <c r="E6997" s="1">
        <f t="shared" si="439"/>
        <v>0.90463180031986568</v>
      </c>
    </row>
    <row r="6998" spans="1:5" x14ac:dyDescent="0.25">
      <c r="A6998" s="1">
        <v>6995</v>
      </c>
      <c r="B6998" s="1">
        <f t="shared" si="436"/>
        <v>8.964502138703756E-2</v>
      </c>
      <c r="C6998" s="1">
        <f t="shared" si="437"/>
        <v>-1.0955401629759334</v>
      </c>
      <c r="D6998" s="1">
        <f t="shared" si="438"/>
        <v>0.10861999999980397</v>
      </c>
      <c r="E6998" s="1">
        <f t="shared" si="439"/>
        <v>0.90445983622407455</v>
      </c>
    </row>
    <row r="6999" spans="1:5" x14ac:dyDescent="0.25">
      <c r="A6999" s="1">
        <v>6996</v>
      </c>
      <c r="B6999" s="1">
        <f t="shared" si="436"/>
        <v>8.9473197567234375E-2</v>
      </c>
      <c r="C6999" s="1">
        <f t="shared" si="437"/>
        <v>-1.0957119867957366</v>
      </c>
      <c r="D6999" s="1">
        <f t="shared" si="438"/>
        <v>0.10884999999980396</v>
      </c>
      <c r="E6999" s="1">
        <f t="shared" si="439"/>
        <v>0.90428801240427137</v>
      </c>
    </row>
    <row r="7000" spans="1:5" x14ac:dyDescent="0.25">
      <c r="A7000" s="1">
        <v>6997</v>
      </c>
      <c r="B7000" s="1">
        <f t="shared" si="436"/>
        <v>8.9301514096421286E-2</v>
      </c>
      <c r="C7000" s="1">
        <f t="shared" si="437"/>
        <v>-1.0958836702665495</v>
      </c>
      <c r="D7000" s="1">
        <f t="shared" si="438"/>
        <v>0.10907999999980396</v>
      </c>
      <c r="E7000" s="1">
        <f t="shared" si="439"/>
        <v>0.90411632893345828</v>
      </c>
    </row>
    <row r="7001" spans="1:5" x14ac:dyDescent="0.25">
      <c r="A7001" s="1">
        <v>6998</v>
      </c>
      <c r="B7001" s="1">
        <f t="shared" si="436"/>
        <v>8.9129971047600121E-2</v>
      </c>
      <c r="C7001" s="1">
        <f t="shared" si="437"/>
        <v>-1.0960552133153709</v>
      </c>
      <c r="D7001" s="1">
        <f t="shared" si="438"/>
        <v>0.10930999999980395</v>
      </c>
      <c r="E7001" s="1">
        <f t="shared" si="439"/>
        <v>0.90394478588463711</v>
      </c>
    </row>
    <row r="7002" spans="1:5" x14ac:dyDescent="0.25">
      <c r="A7002" s="1">
        <v>6999</v>
      </c>
      <c r="B7002" s="1">
        <f t="shared" si="436"/>
        <v>8.8958568493773038E-2</v>
      </c>
      <c r="C7002" s="1">
        <f t="shared" si="437"/>
        <v>-1.096226615869198</v>
      </c>
      <c r="D7002" s="1">
        <f t="shared" si="438"/>
        <v>0.10953999999980395</v>
      </c>
      <c r="E7002" s="1">
        <f t="shared" si="439"/>
        <v>0.90377338333081003</v>
      </c>
    </row>
    <row r="7003" spans="1:5" x14ac:dyDescent="0.25">
      <c r="A7003" s="1">
        <v>7000</v>
      </c>
      <c r="B7003" s="1">
        <f t="shared" si="436"/>
        <v>8.8787306507941977E-2</v>
      </c>
      <c r="C7003" s="1">
        <f t="shared" si="437"/>
        <v>-1.096397877855029</v>
      </c>
      <c r="D7003" s="1">
        <f t="shared" si="438"/>
        <v>0.10976999999980394</v>
      </c>
      <c r="E7003" s="1">
        <f t="shared" si="439"/>
        <v>0.90360212134497897</v>
      </c>
    </row>
    <row r="7004" spans="1:5" x14ac:dyDescent="0.25">
      <c r="A7004" s="1">
        <v>7001</v>
      </c>
      <c r="B7004" s="1">
        <f t="shared" si="436"/>
        <v>8.8616185163108763E-2</v>
      </c>
      <c r="C7004" s="1">
        <f t="shared" si="437"/>
        <v>-1.0965689991998622</v>
      </c>
      <c r="D7004" s="1">
        <f t="shared" si="438"/>
        <v>0.10999999999980394</v>
      </c>
      <c r="E7004" s="1">
        <f t="shared" si="439"/>
        <v>0.90343100000014576</v>
      </c>
    </row>
    <row r="7005" spans="1:5" x14ac:dyDescent="0.25">
      <c r="A7005" s="1">
        <v>7002</v>
      </c>
      <c r="B7005" s="1">
        <f t="shared" si="436"/>
        <v>8.8445204532275667E-2</v>
      </c>
      <c r="C7005" s="1">
        <f t="shared" si="437"/>
        <v>-1.0967399798306952</v>
      </c>
      <c r="D7005" s="1">
        <f t="shared" si="438"/>
        <v>0.11022999999980393</v>
      </c>
      <c r="E7005" s="1">
        <f t="shared" si="439"/>
        <v>0.90326001936931266</v>
      </c>
    </row>
    <row r="7006" spans="1:5" x14ac:dyDescent="0.25">
      <c r="A7006" s="1">
        <v>7003</v>
      </c>
      <c r="B7006" s="1">
        <f t="shared" si="436"/>
        <v>8.8274364688444629E-2</v>
      </c>
      <c r="C7006" s="1">
        <f t="shared" si="437"/>
        <v>-1.0969108196745263</v>
      </c>
      <c r="D7006" s="1">
        <f t="shared" si="438"/>
        <v>0.11045999999980392</v>
      </c>
      <c r="E7006" s="1">
        <f t="shared" si="439"/>
        <v>0.90308917952548162</v>
      </c>
    </row>
    <row r="7007" spans="1:5" x14ac:dyDescent="0.25">
      <c r="A7007" s="1">
        <v>7004</v>
      </c>
      <c r="B7007" s="1">
        <f t="shared" si="436"/>
        <v>8.8103665704617473E-2</v>
      </c>
      <c r="C7007" s="1">
        <f t="shared" si="437"/>
        <v>-1.0970815186583533</v>
      </c>
      <c r="D7007" s="1">
        <f t="shared" si="438"/>
        <v>0.11068999999980392</v>
      </c>
      <c r="E7007" s="1">
        <f t="shared" si="439"/>
        <v>0.90291848054165447</v>
      </c>
    </row>
    <row r="7008" spans="1:5" x14ac:dyDescent="0.25">
      <c r="A7008" s="1">
        <v>7005</v>
      </c>
      <c r="B7008" s="1">
        <f t="shared" si="436"/>
        <v>8.7933107653796361E-2</v>
      </c>
      <c r="C7008" s="1">
        <f t="shared" si="437"/>
        <v>-1.0972520767091747</v>
      </c>
      <c r="D7008" s="1">
        <f t="shared" si="438"/>
        <v>0.11091999999980391</v>
      </c>
      <c r="E7008" s="1">
        <f t="shared" si="439"/>
        <v>0.90274792249083335</v>
      </c>
    </row>
    <row r="7009" spans="1:5" x14ac:dyDescent="0.25">
      <c r="A7009" s="1">
        <v>7006</v>
      </c>
      <c r="B7009" s="1">
        <f t="shared" si="436"/>
        <v>8.7762690608983229E-2</v>
      </c>
      <c r="C7009" s="1">
        <f t="shared" si="437"/>
        <v>-1.0974224937539878</v>
      </c>
      <c r="D7009" s="1">
        <f t="shared" si="438"/>
        <v>0.11114999999980391</v>
      </c>
      <c r="E7009" s="1">
        <f t="shared" si="439"/>
        <v>0.90257750544602022</v>
      </c>
    </row>
    <row r="7010" spans="1:5" x14ac:dyDescent="0.25">
      <c r="A7010" s="1">
        <v>7007</v>
      </c>
      <c r="B7010" s="1">
        <f t="shared" si="436"/>
        <v>8.7592414643180128E-2</v>
      </c>
      <c r="C7010" s="1">
        <f t="shared" si="437"/>
        <v>-1.0975927697197907</v>
      </c>
      <c r="D7010" s="1">
        <f t="shared" si="438"/>
        <v>0.1113799999998039</v>
      </c>
      <c r="E7010" s="1">
        <f t="shared" si="439"/>
        <v>0.90240722948021712</v>
      </c>
    </row>
    <row r="7011" spans="1:5" x14ac:dyDescent="0.25">
      <c r="A7011" s="1">
        <v>7008</v>
      </c>
      <c r="B7011" s="1">
        <f t="shared" si="436"/>
        <v>8.7422279829388994E-2</v>
      </c>
      <c r="C7011" s="1">
        <f t="shared" si="437"/>
        <v>-1.0977629045335819</v>
      </c>
      <c r="D7011" s="1">
        <f t="shared" si="438"/>
        <v>0.11160999999980389</v>
      </c>
      <c r="E7011" s="1">
        <f t="shared" si="439"/>
        <v>0.90223709466642599</v>
      </c>
    </row>
    <row r="7012" spans="1:5" x14ac:dyDescent="0.25">
      <c r="A7012" s="1">
        <v>7009</v>
      </c>
      <c r="B7012" s="1">
        <f t="shared" si="436"/>
        <v>8.7252286240611876E-2</v>
      </c>
      <c r="C7012" s="1">
        <f t="shared" si="437"/>
        <v>-1.0979328981223591</v>
      </c>
      <c r="D7012" s="1">
        <f t="shared" si="438"/>
        <v>0.11183999999980389</v>
      </c>
      <c r="E7012" s="1">
        <f t="shared" si="439"/>
        <v>0.90206710107764887</v>
      </c>
    </row>
    <row r="7013" spans="1:5" x14ac:dyDescent="0.25">
      <c r="A7013" s="1">
        <v>7010</v>
      </c>
      <c r="B7013" s="1">
        <f t="shared" si="436"/>
        <v>8.7082433949850824E-2</v>
      </c>
      <c r="C7013" s="1">
        <f t="shared" si="437"/>
        <v>-1.09810275041312</v>
      </c>
      <c r="D7013" s="1">
        <f t="shared" si="438"/>
        <v>0.11206999999980388</v>
      </c>
      <c r="E7013" s="1">
        <f t="shared" si="439"/>
        <v>0.90189724878688782</v>
      </c>
    </row>
    <row r="7014" spans="1:5" x14ac:dyDescent="0.25">
      <c r="A7014" s="1">
        <v>7011</v>
      </c>
      <c r="B7014" s="1">
        <f t="shared" si="436"/>
        <v>8.6912723030107664E-2</v>
      </c>
      <c r="C7014" s="1">
        <f t="shared" si="437"/>
        <v>-1.0982724613328632</v>
      </c>
      <c r="D7014" s="1">
        <f t="shared" si="438"/>
        <v>0.11229999999980388</v>
      </c>
      <c r="E7014" s="1">
        <f t="shared" si="439"/>
        <v>0.90172753786714466</v>
      </c>
    </row>
    <row r="7015" spans="1:5" x14ac:dyDescent="0.25">
      <c r="A7015" s="1">
        <v>7012</v>
      </c>
      <c r="B7015" s="1">
        <f t="shared" si="436"/>
        <v>8.6743153554384556E-2</v>
      </c>
      <c r="C7015" s="1">
        <f t="shared" si="437"/>
        <v>-1.0984420308085863</v>
      </c>
      <c r="D7015" s="1">
        <f t="shared" si="438"/>
        <v>0.11252999999980387</v>
      </c>
      <c r="E7015" s="1">
        <f t="shared" si="439"/>
        <v>0.90155796839142155</v>
      </c>
    </row>
    <row r="7016" spans="1:5" x14ac:dyDescent="0.25">
      <c r="A7016" s="1">
        <v>7013</v>
      </c>
      <c r="B7016" s="1">
        <f t="shared" si="436"/>
        <v>8.6573725595683437E-2</v>
      </c>
      <c r="C7016" s="1">
        <f t="shared" si="437"/>
        <v>-1.0986114587672875</v>
      </c>
      <c r="D7016" s="1">
        <f t="shared" si="438"/>
        <v>0.11275999999980386</v>
      </c>
      <c r="E7016" s="1">
        <f t="shared" si="439"/>
        <v>0.90138854043272043</v>
      </c>
    </row>
    <row r="7017" spans="1:5" x14ac:dyDescent="0.25">
      <c r="A7017" s="1">
        <v>7014</v>
      </c>
      <c r="B7017" s="1">
        <f t="shared" si="436"/>
        <v>8.6404439227006358E-2</v>
      </c>
      <c r="C7017" s="1">
        <f t="shared" si="437"/>
        <v>-1.0987807451359646</v>
      </c>
      <c r="D7017" s="1">
        <f t="shared" si="438"/>
        <v>0.11298999999980386</v>
      </c>
      <c r="E7017" s="1">
        <f t="shared" si="439"/>
        <v>0.90121925406404335</v>
      </c>
    </row>
    <row r="7018" spans="1:5" x14ac:dyDescent="0.25">
      <c r="A7018" s="1">
        <v>7015</v>
      </c>
      <c r="B7018" s="1">
        <f t="shared" si="436"/>
        <v>8.6235294521355255E-2</v>
      </c>
      <c r="C7018" s="1">
        <f t="shared" si="437"/>
        <v>-1.0989498898416157</v>
      </c>
      <c r="D7018" s="1">
        <f t="shared" si="438"/>
        <v>0.11321999999980385</v>
      </c>
      <c r="E7018" s="1">
        <f t="shared" si="439"/>
        <v>0.90105010935839225</v>
      </c>
    </row>
    <row r="7019" spans="1:5" x14ac:dyDescent="0.25">
      <c r="A7019" s="1">
        <v>7016</v>
      </c>
      <c r="B7019" s="1">
        <f t="shared" si="436"/>
        <v>8.6066291551732066E-2</v>
      </c>
      <c r="C7019" s="1">
        <f t="shared" si="437"/>
        <v>-1.099118892811239</v>
      </c>
      <c r="D7019" s="1">
        <f t="shared" si="438"/>
        <v>0.11344999999980385</v>
      </c>
      <c r="E7019" s="1">
        <f t="shared" si="439"/>
        <v>0.90088110638876906</v>
      </c>
    </row>
    <row r="7020" spans="1:5" x14ac:dyDescent="0.25">
      <c r="A7020" s="1">
        <v>7017</v>
      </c>
      <c r="B7020" s="1">
        <f t="shared" si="436"/>
        <v>8.5897430391138951E-2</v>
      </c>
      <c r="C7020" s="1">
        <f t="shared" si="437"/>
        <v>-1.099287753971832</v>
      </c>
      <c r="D7020" s="1">
        <f t="shared" si="438"/>
        <v>0.11367999999980384</v>
      </c>
      <c r="E7020" s="1">
        <f t="shared" si="439"/>
        <v>0.90071224522817595</v>
      </c>
    </row>
    <row r="7021" spans="1:5" x14ac:dyDescent="0.25">
      <c r="A7021" s="1">
        <v>7018</v>
      </c>
      <c r="B7021" s="1">
        <f t="shared" si="436"/>
        <v>8.5728711112577849E-2</v>
      </c>
      <c r="C7021" s="1">
        <f t="shared" si="437"/>
        <v>-1.0994564732503931</v>
      </c>
      <c r="D7021" s="1">
        <f t="shared" si="438"/>
        <v>0.11390999999980383</v>
      </c>
      <c r="E7021" s="1">
        <f t="shared" si="439"/>
        <v>0.90054352594961484</v>
      </c>
    </row>
    <row r="7022" spans="1:5" x14ac:dyDescent="0.25">
      <c r="A7022" s="1">
        <v>7019</v>
      </c>
      <c r="B7022" s="1">
        <f t="shared" si="436"/>
        <v>8.5560133789050696E-2</v>
      </c>
      <c r="C7022" s="1">
        <f t="shared" si="437"/>
        <v>-1.0996250505739202</v>
      </c>
      <c r="D7022" s="1">
        <f t="shared" si="438"/>
        <v>0.11413999999980383</v>
      </c>
      <c r="E7022" s="1">
        <f t="shared" si="439"/>
        <v>0.90037494862608769</v>
      </c>
    </row>
    <row r="7023" spans="1:5" x14ac:dyDescent="0.25">
      <c r="A7023" s="1">
        <v>7020</v>
      </c>
      <c r="B7023" s="1">
        <f t="shared" si="436"/>
        <v>8.5391698493559653E-2</v>
      </c>
      <c r="C7023" s="1">
        <f t="shared" si="437"/>
        <v>-1.0997934858694114</v>
      </c>
      <c r="D7023" s="1">
        <f t="shared" si="438"/>
        <v>0.11436999999980382</v>
      </c>
      <c r="E7023" s="1">
        <f t="shared" si="439"/>
        <v>0.90020651333059665</v>
      </c>
    </row>
    <row r="7024" spans="1:5" x14ac:dyDescent="0.25">
      <c r="A7024" s="1">
        <v>7021</v>
      </c>
      <c r="B7024" s="1">
        <f t="shared" si="436"/>
        <v>8.5223405299106436E-2</v>
      </c>
      <c r="C7024" s="1">
        <f t="shared" si="437"/>
        <v>-1.0999617790638645</v>
      </c>
      <c r="D7024" s="1">
        <f t="shared" si="438"/>
        <v>0.11459999999980382</v>
      </c>
      <c r="E7024" s="1">
        <f t="shared" si="439"/>
        <v>0.90003822013614343</v>
      </c>
    </row>
    <row r="7025" spans="1:5" x14ac:dyDescent="0.25">
      <c r="A7025" s="1">
        <v>7022</v>
      </c>
      <c r="B7025" s="1">
        <f t="shared" si="436"/>
        <v>8.5055254278693426E-2</v>
      </c>
      <c r="C7025" s="1">
        <f t="shared" si="437"/>
        <v>-1.1001299300842775</v>
      </c>
      <c r="D7025" s="1">
        <f t="shared" si="438"/>
        <v>0.11482999999980381</v>
      </c>
      <c r="E7025" s="1">
        <f t="shared" si="439"/>
        <v>0.89987006911573042</v>
      </c>
    </row>
    <row r="7026" spans="1:5" x14ac:dyDescent="0.25">
      <c r="A7026" s="1">
        <v>7023</v>
      </c>
      <c r="B7026" s="1">
        <f t="shared" si="436"/>
        <v>8.4887245505322229E-2</v>
      </c>
      <c r="C7026" s="1">
        <f t="shared" si="437"/>
        <v>-1.1002979388576488</v>
      </c>
      <c r="D7026" s="1">
        <f t="shared" si="438"/>
        <v>0.11505999999980381</v>
      </c>
      <c r="E7026" s="1">
        <f t="shared" si="439"/>
        <v>0.89970206034235922</v>
      </c>
    </row>
    <row r="7027" spans="1:5" x14ac:dyDescent="0.25">
      <c r="A7027" s="1">
        <v>7024</v>
      </c>
      <c r="B7027" s="1">
        <f t="shared" si="436"/>
        <v>8.4719379051995114E-2</v>
      </c>
      <c r="C7027" s="1">
        <f t="shared" si="437"/>
        <v>-1.1004658053109759</v>
      </c>
      <c r="D7027" s="1">
        <f t="shared" si="438"/>
        <v>0.1152899999998038</v>
      </c>
      <c r="E7027" s="1">
        <f t="shared" si="439"/>
        <v>0.89953419388903211</v>
      </c>
    </row>
    <row r="7028" spans="1:5" x14ac:dyDescent="0.25">
      <c r="A7028" s="1">
        <v>7025</v>
      </c>
      <c r="B7028" s="1">
        <f t="shared" si="436"/>
        <v>8.455165499171402E-2</v>
      </c>
      <c r="C7028" s="1">
        <f t="shared" si="437"/>
        <v>-1.1006335293712568</v>
      </c>
      <c r="D7028" s="1">
        <f t="shared" si="438"/>
        <v>0.11551999999980379</v>
      </c>
      <c r="E7028" s="1">
        <f t="shared" si="439"/>
        <v>0.89936646982875101</v>
      </c>
    </row>
    <row r="7029" spans="1:5" x14ac:dyDescent="0.25">
      <c r="A7029" s="1">
        <v>7026</v>
      </c>
      <c r="B7029" s="1">
        <f t="shared" si="436"/>
        <v>8.4384073397480885E-2</v>
      </c>
      <c r="C7029" s="1">
        <f t="shared" si="437"/>
        <v>-1.10080111096549</v>
      </c>
      <c r="D7029" s="1">
        <f t="shared" si="438"/>
        <v>0.11574999999980379</v>
      </c>
      <c r="E7029" s="1">
        <f t="shared" si="439"/>
        <v>0.89919888823451788</v>
      </c>
    </row>
    <row r="7030" spans="1:5" x14ac:dyDescent="0.25">
      <c r="A7030" s="1">
        <v>7027</v>
      </c>
      <c r="B7030" s="1">
        <f t="shared" si="436"/>
        <v>8.4216634342297758E-2</v>
      </c>
      <c r="C7030" s="1">
        <f t="shared" si="437"/>
        <v>-1.1009685500206732</v>
      </c>
      <c r="D7030" s="1">
        <f t="shared" si="438"/>
        <v>0.11597999999980378</v>
      </c>
      <c r="E7030" s="1">
        <f t="shared" si="439"/>
        <v>0.89903144917933475</v>
      </c>
    </row>
    <row r="7031" spans="1:5" x14ac:dyDescent="0.25">
      <c r="A7031" s="1">
        <v>7028</v>
      </c>
      <c r="B7031" s="1">
        <f t="shared" si="436"/>
        <v>8.4049337899166687E-2</v>
      </c>
      <c r="C7031" s="1">
        <f t="shared" si="437"/>
        <v>-1.1011358464638041</v>
      </c>
      <c r="D7031" s="1">
        <f t="shared" si="438"/>
        <v>0.11620999999980378</v>
      </c>
      <c r="E7031" s="1">
        <f t="shared" si="439"/>
        <v>0.89886415273620368</v>
      </c>
    </row>
    <row r="7032" spans="1:5" x14ac:dyDescent="0.25">
      <c r="A7032" s="1">
        <v>7029</v>
      </c>
      <c r="B7032" s="1">
        <f t="shared" si="436"/>
        <v>8.3882184141089611E-2</v>
      </c>
      <c r="C7032" s="1">
        <f t="shared" si="437"/>
        <v>-1.1013030002218813</v>
      </c>
      <c r="D7032" s="1">
        <f t="shared" si="438"/>
        <v>0.11643999999980377</v>
      </c>
      <c r="E7032" s="1">
        <f t="shared" si="439"/>
        <v>0.8986969989781266</v>
      </c>
    </row>
    <row r="7033" spans="1:5" x14ac:dyDescent="0.25">
      <c r="A7033" s="1">
        <v>7030</v>
      </c>
      <c r="B7033" s="1">
        <f t="shared" si="436"/>
        <v>8.3715173141068466E-2</v>
      </c>
      <c r="C7033" s="1">
        <f t="shared" si="437"/>
        <v>-1.1014700112219025</v>
      </c>
      <c r="D7033" s="1">
        <f t="shared" si="438"/>
        <v>0.11666999999980376</v>
      </c>
      <c r="E7033" s="1">
        <f t="shared" si="439"/>
        <v>0.89852998797810546</v>
      </c>
    </row>
    <row r="7034" spans="1:5" x14ac:dyDescent="0.25">
      <c r="A7034" s="1">
        <v>7031</v>
      </c>
      <c r="B7034" s="1">
        <f t="shared" si="436"/>
        <v>8.3548304972105303E-2</v>
      </c>
      <c r="C7034" s="1">
        <f t="shared" si="437"/>
        <v>-1.1016368793908655</v>
      </c>
      <c r="D7034" s="1">
        <f t="shared" si="438"/>
        <v>0.11689999999980376</v>
      </c>
      <c r="E7034" s="1">
        <f t="shared" si="439"/>
        <v>0.8983631198091423</v>
      </c>
    </row>
    <row r="7035" spans="1:5" x14ac:dyDescent="0.25">
      <c r="A7035" s="1">
        <v>7032</v>
      </c>
      <c r="B7035" s="1">
        <f t="shared" si="436"/>
        <v>8.3381579707202169E-2</v>
      </c>
      <c r="C7035" s="1">
        <f t="shared" si="437"/>
        <v>-1.1018036046557689</v>
      </c>
      <c r="D7035" s="1">
        <f t="shared" si="438"/>
        <v>0.11712999999980375</v>
      </c>
      <c r="E7035" s="1">
        <f t="shared" si="439"/>
        <v>0.89819639454423916</v>
      </c>
    </row>
    <row r="7036" spans="1:5" x14ac:dyDescent="0.25">
      <c r="A7036" s="1">
        <v>7033</v>
      </c>
      <c r="B7036" s="1">
        <f t="shared" si="436"/>
        <v>8.3214997419361114E-2</v>
      </c>
      <c r="C7036" s="1">
        <f t="shared" si="437"/>
        <v>-1.1019701869436098</v>
      </c>
      <c r="D7036" s="1">
        <f t="shared" si="438"/>
        <v>0.11735999999980375</v>
      </c>
      <c r="E7036" s="1">
        <f t="shared" si="439"/>
        <v>0.89802981225639811</v>
      </c>
    </row>
    <row r="7037" spans="1:5" x14ac:dyDescent="0.25">
      <c r="A7037" s="1">
        <v>7034</v>
      </c>
      <c r="B7037" s="1">
        <f t="shared" si="436"/>
        <v>8.3048558181583965E-2</v>
      </c>
      <c r="C7037" s="1">
        <f t="shared" si="437"/>
        <v>-1.102136626181387</v>
      </c>
      <c r="D7037" s="1">
        <f t="shared" si="438"/>
        <v>0.11758999999980374</v>
      </c>
      <c r="E7037" s="1">
        <f t="shared" si="439"/>
        <v>0.89786337301862096</v>
      </c>
    </row>
    <row r="7038" spans="1:5" x14ac:dyDescent="0.25">
      <c r="A7038" s="1">
        <v>7035</v>
      </c>
      <c r="B7038" s="1">
        <f t="shared" si="436"/>
        <v>8.288226206687288E-2</v>
      </c>
      <c r="C7038" s="1">
        <f t="shared" si="437"/>
        <v>-1.1023029222960981</v>
      </c>
      <c r="D7038" s="1">
        <f t="shared" si="438"/>
        <v>0.11781999999980373</v>
      </c>
      <c r="E7038" s="1">
        <f t="shared" si="439"/>
        <v>0.89769707690390987</v>
      </c>
    </row>
    <row r="7039" spans="1:5" x14ac:dyDescent="0.25">
      <c r="A7039" s="1">
        <v>7036</v>
      </c>
      <c r="B7039" s="1">
        <f t="shared" si="436"/>
        <v>8.2716109148229688E-2</v>
      </c>
      <c r="C7039" s="1">
        <f t="shared" si="437"/>
        <v>-1.1024690752147412</v>
      </c>
      <c r="D7039" s="1">
        <f t="shared" si="438"/>
        <v>0.11804999999980373</v>
      </c>
      <c r="E7039" s="1">
        <f t="shared" si="439"/>
        <v>0.89753092398526668</v>
      </c>
    </row>
    <row r="7040" spans="1:5" x14ac:dyDescent="0.25">
      <c r="A7040" s="1">
        <v>7037</v>
      </c>
      <c r="B7040" s="1">
        <f t="shared" si="436"/>
        <v>8.2550099498656659E-2</v>
      </c>
      <c r="C7040" s="1">
        <f t="shared" si="437"/>
        <v>-1.1026350848643143</v>
      </c>
      <c r="D7040" s="1">
        <f t="shared" si="438"/>
        <v>0.11827999999980372</v>
      </c>
      <c r="E7040" s="1">
        <f t="shared" si="439"/>
        <v>0.89736491433569365</v>
      </c>
    </row>
    <row r="7041" spans="1:5" x14ac:dyDescent="0.25">
      <c r="A7041" s="1">
        <v>7038</v>
      </c>
      <c r="B7041" s="1">
        <f t="shared" si="436"/>
        <v>8.2384233191155509E-2</v>
      </c>
      <c r="C7041" s="1">
        <f t="shared" si="437"/>
        <v>-1.1028009511718153</v>
      </c>
      <c r="D7041" s="1">
        <f t="shared" si="438"/>
        <v>0.11850999999980372</v>
      </c>
      <c r="E7041" s="1">
        <f t="shared" si="439"/>
        <v>0.8971990480281925</v>
      </c>
    </row>
    <row r="7042" spans="1:5" x14ac:dyDescent="0.25">
      <c r="A7042" s="1">
        <v>7039</v>
      </c>
      <c r="B7042" s="1">
        <f t="shared" si="436"/>
        <v>8.2218510298728398E-2</v>
      </c>
      <c r="C7042" s="1">
        <f t="shared" si="437"/>
        <v>-1.1029666740642425</v>
      </c>
      <c r="D7042" s="1">
        <f t="shared" si="438"/>
        <v>0.11873999999980371</v>
      </c>
      <c r="E7042" s="1">
        <f t="shared" si="439"/>
        <v>0.89703332513576539</v>
      </c>
    </row>
    <row r="7043" spans="1:5" x14ac:dyDescent="0.25">
      <c r="A7043" s="1">
        <v>7040</v>
      </c>
      <c r="B7043" s="1">
        <f t="shared" si="436"/>
        <v>8.2052930894377263E-2</v>
      </c>
      <c r="C7043" s="1">
        <f t="shared" si="437"/>
        <v>-1.1031322534685937</v>
      </c>
      <c r="D7043" s="1">
        <f t="shared" si="438"/>
        <v>0.1189699999998037</v>
      </c>
      <c r="E7043" s="1">
        <f t="shared" si="439"/>
        <v>0.89686774573141426</v>
      </c>
    </row>
    <row r="7044" spans="1:5" x14ac:dyDescent="0.25">
      <c r="A7044" s="1">
        <v>7041</v>
      </c>
      <c r="B7044" s="1">
        <f t="shared" ref="B7044:B7107" si="440">E7044-$G$4</f>
        <v>8.1887495051104153E-2</v>
      </c>
      <c r="C7044" s="1">
        <f t="shared" ref="C7044:C7107" si="441">E7044-$H$4</f>
        <v>-1.1032976893118667</v>
      </c>
      <c r="D7044" s="1">
        <f t="shared" si="438"/>
        <v>0.1191999999998037</v>
      </c>
      <c r="E7044" s="1">
        <f t="shared" si="439"/>
        <v>0.89670230988814115</v>
      </c>
    </row>
    <row r="7045" spans="1:5" x14ac:dyDescent="0.25">
      <c r="A7045" s="1">
        <v>7042</v>
      </c>
      <c r="B7045" s="1">
        <f t="shared" si="440"/>
        <v>8.1722202841911007E-2</v>
      </c>
      <c r="C7045" s="1">
        <f t="shared" si="441"/>
        <v>-1.1034629815210599</v>
      </c>
      <c r="D7045" s="1">
        <f t="shared" ref="D7045:D7108" si="442">D7044+$F$4</f>
        <v>0.11942999999980369</v>
      </c>
      <c r="E7045" s="1">
        <f t="shared" ref="E7045:E7108" si="443">D7045^3+D7045^2-D7045+1</f>
        <v>0.896537017678948</v>
      </c>
    </row>
    <row r="7046" spans="1:5" x14ac:dyDescent="0.25">
      <c r="A7046" s="1">
        <v>7043</v>
      </c>
      <c r="B7046" s="1">
        <f t="shared" si="440"/>
        <v>8.1557054339799873E-2</v>
      </c>
      <c r="C7046" s="1">
        <f t="shared" si="441"/>
        <v>-1.103628130023171</v>
      </c>
      <c r="D7046" s="1">
        <f t="shared" si="442"/>
        <v>0.11965999999980369</v>
      </c>
      <c r="E7046" s="1">
        <f t="shared" si="443"/>
        <v>0.89637186917683687</v>
      </c>
    </row>
    <row r="7047" spans="1:5" x14ac:dyDescent="0.25">
      <c r="A7047" s="1">
        <v>7044</v>
      </c>
      <c r="B7047" s="1">
        <f t="shared" si="440"/>
        <v>8.1392049617772799E-2</v>
      </c>
      <c r="C7047" s="1">
        <f t="shared" si="441"/>
        <v>-1.1037931347451981</v>
      </c>
      <c r="D7047" s="1">
        <f t="shared" si="442"/>
        <v>0.11988999999980368</v>
      </c>
      <c r="E7047" s="1">
        <f t="shared" si="443"/>
        <v>0.89620686445480979</v>
      </c>
    </row>
    <row r="7048" spans="1:5" x14ac:dyDescent="0.25">
      <c r="A7048" s="1">
        <v>7045</v>
      </c>
      <c r="B7048" s="1">
        <f t="shared" si="440"/>
        <v>8.1227188748831725E-2</v>
      </c>
      <c r="C7048" s="1">
        <f t="shared" si="441"/>
        <v>-1.1039579956141392</v>
      </c>
      <c r="D7048" s="1">
        <f t="shared" si="442"/>
        <v>0.12011999999980368</v>
      </c>
      <c r="E7048" s="1">
        <f t="shared" si="443"/>
        <v>0.89604200358586872</v>
      </c>
    </row>
    <row r="7049" spans="1:5" x14ac:dyDescent="0.25">
      <c r="A7049" s="1">
        <v>7046</v>
      </c>
      <c r="B7049" s="1">
        <f t="shared" si="440"/>
        <v>8.1062471805978586E-2</v>
      </c>
      <c r="C7049" s="1">
        <f t="shared" si="441"/>
        <v>-1.1041227125569923</v>
      </c>
      <c r="D7049" s="1">
        <f t="shared" si="442"/>
        <v>0.12034999999980367</v>
      </c>
      <c r="E7049" s="1">
        <f t="shared" si="443"/>
        <v>0.89587728664301558</v>
      </c>
    </row>
    <row r="7050" spans="1:5" x14ac:dyDescent="0.25">
      <c r="A7050" s="1">
        <v>7047</v>
      </c>
      <c r="B7050" s="1">
        <f t="shared" si="440"/>
        <v>8.0897898862215434E-2</v>
      </c>
      <c r="C7050" s="1">
        <f t="shared" si="441"/>
        <v>-1.1042872855007555</v>
      </c>
      <c r="D7050" s="1">
        <f t="shared" si="442"/>
        <v>0.12057999999980366</v>
      </c>
      <c r="E7050" s="1">
        <f t="shared" si="443"/>
        <v>0.89571271369925243</v>
      </c>
    </row>
    <row r="7051" spans="1:5" x14ac:dyDescent="0.25">
      <c r="A7051" s="1">
        <v>7048</v>
      </c>
      <c r="B7051" s="1">
        <f t="shared" si="440"/>
        <v>8.0733469990544315E-2</v>
      </c>
      <c r="C7051" s="1">
        <f t="shared" si="441"/>
        <v>-1.1044517143724266</v>
      </c>
      <c r="D7051" s="1">
        <f t="shared" si="442"/>
        <v>0.12080999999980366</v>
      </c>
      <c r="E7051" s="1">
        <f t="shared" si="443"/>
        <v>0.89554828482758131</v>
      </c>
    </row>
    <row r="7052" spans="1:5" x14ac:dyDescent="0.25">
      <c r="A7052" s="1">
        <v>7049</v>
      </c>
      <c r="B7052" s="1">
        <f t="shared" si="440"/>
        <v>8.0569185263967169E-2</v>
      </c>
      <c r="C7052" s="1">
        <f t="shared" si="441"/>
        <v>-1.1046159990990039</v>
      </c>
      <c r="D7052" s="1">
        <f t="shared" si="442"/>
        <v>0.12103999999980365</v>
      </c>
      <c r="E7052" s="1">
        <f t="shared" si="443"/>
        <v>0.89538400010100416</v>
      </c>
    </row>
    <row r="7053" spans="1:5" x14ac:dyDescent="0.25">
      <c r="A7053" s="1">
        <v>7050</v>
      </c>
      <c r="B7053" s="1">
        <f t="shared" si="440"/>
        <v>8.0405044755486044E-2</v>
      </c>
      <c r="C7053" s="1">
        <f t="shared" si="441"/>
        <v>-1.104780139607485</v>
      </c>
      <c r="D7053" s="1">
        <f t="shared" si="442"/>
        <v>0.12126999999980365</v>
      </c>
      <c r="E7053" s="1">
        <f t="shared" si="443"/>
        <v>0.89521985959252304</v>
      </c>
    </row>
    <row r="7054" spans="1:5" x14ac:dyDescent="0.25">
      <c r="A7054" s="1">
        <v>7051</v>
      </c>
      <c r="B7054" s="1">
        <f t="shared" si="440"/>
        <v>8.0241048538102988E-2</v>
      </c>
      <c r="C7054" s="1">
        <f t="shared" si="441"/>
        <v>-1.1049441358248679</v>
      </c>
      <c r="D7054" s="1">
        <f t="shared" si="442"/>
        <v>0.12149999999980364</v>
      </c>
      <c r="E7054" s="1">
        <f t="shared" si="443"/>
        <v>0.89505586337513998</v>
      </c>
    </row>
    <row r="7055" spans="1:5" x14ac:dyDescent="0.25">
      <c r="A7055" s="1">
        <v>7052</v>
      </c>
      <c r="B7055" s="1">
        <f t="shared" si="440"/>
        <v>8.0077196684819829E-2</v>
      </c>
      <c r="C7055" s="1">
        <f t="shared" si="441"/>
        <v>-1.1051079876781511</v>
      </c>
      <c r="D7055" s="1">
        <f t="shared" si="442"/>
        <v>0.12172999999980363</v>
      </c>
      <c r="E7055" s="1">
        <f t="shared" si="443"/>
        <v>0.89489201152185682</v>
      </c>
    </row>
    <row r="7056" spans="1:5" x14ac:dyDescent="0.25">
      <c r="A7056" s="1">
        <v>7053</v>
      </c>
      <c r="B7056" s="1">
        <f t="shared" si="440"/>
        <v>7.9913489268638727E-2</v>
      </c>
      <c r="C7056" s="1">
        <f t="shared" si="441"/>
        <v>-1.1052716950943322</v>
      </c>
      <c r="D7056" s="1">
        <f t="shared" si="442"/>
        <v>0.12195999999980363</v>
      </c>
      <c r="E7056" s="1">
        <f t="shared" si="443"/>
        <v>0.89472830410567572</v>
      </c>
    </row>
    <row r="7057" spans="1:5" x14ac:dyDescent="0.25">
      <c r="A7057" s="1">
        <v>7054</v>
      </c>
      <c r="B7057" s="1">
        <f t="shared" si="440"/>
        <v>7.9749926362561618E-2</v>
      </c>
      <c r="C7057" s="1">
        <f t="shared" si="441"/>
        <v>-1.1054352580004094</v>
      </c>
      <c r="D7057" s="1">
        <f t="shared" si="442"/>
        <v>0.12218999999980362</v>
      </c>
      <c r="E7057" s="1">
        <f t="shared" si="443"/>
        <v>0.89456474119959861</v>
      </c>
    </row>
    <row r="7058" spans="1:5" x14ac:dyDescent="0.25">
      <c r="A7058" s="1">
        <v>7055</v>
      </c>
      <c r="B7058" s="1">
        <f t="shared" si="440"/>
        <v>7.9586508039590442E-2</v>
      </c>
      <c r="C7058" s="1">
        <f t="shared" si="441"/>
        <v>-1.1055986763233805</v>
      </c>
      <c r="D7058" s="1">
        <f t="shared" si="442"/>
        <v>0.12241999999980362</v>
      </c>
      <c r="E7058" s="1">
        <f t="shared" si="443"/>
        <v>0.89440132287662744</v>
      </c>
    </row>
    <row r="7059" spans="1:5" x14ac:dyDescent="0.25">
      <c r="A7059" s="1">
        <v>7056</v>
      </c>
      <c r="B7059" s="1">
        <f t="shared" si="440"/>
        <v>7.9423234372727358E-2</v>
      </c>
      <c r="C7059" s="1">
        <f t="shared" si="441"/>
        <v>-1.1057619499902436</v>
      </c>
      <c r="D7059" s="1">
        <f t="shared" si="442"/>
        <v>0.12264999999980361</v>
      </c>
      <c r="E7059" s="1">
        <f t="shared" si="443"/>
        <v>0.89423804920976435</v>
      </c>
    </row>
    <row r="7060" spans="1:5" x14ac:dyDescent="0.25">
      <c r="A7060" s="1">
        <v>7057</v>
      </c>
      <c r="B7060" s="1">
        <f t="shared" si="440"/>
        <v>7.9260105434974304E-2</v>
      </c>
      <c r="C7060" s="1">
        <f t="shared" si="441"/>
        <v>-1.1059250789279966</v>
      </c>
      <c r="D7060" s="1">
        <f t="shared" si="442"/>
        <v>0.1228799999998036</v>
      </c>
      <c r="E7060" s="1">
        <f t="shared" si="443"/>
        <v>0.8940749202720113</v>
      </c>
    </row>
    <row r="7061" spans="1:5" x14ac:dyDescent="0.25">
      <c r="A7061" s="1">
        <v>7058</v>
      </c>
      <c r="B7061" s="1">
        <f t="shared" si="440"/>
        <v>7.9097121299333106E-2</v>
      </c>
      <c r="C7061" s="1">
        <f t="shared" si="441"/>
        <v>-1.1060880630636378</v>
      </c>
      <c r="D7061" s="1">
        <f t="shared" si="442"/>
        <v>0.1231099999998036</v>
      </c>
      <c r="E7061" s="1">
        <f t="shared" si="443"/>
        <v>0.8939119361363701</v>
      </c>
    </row>
    <row r="7062" spans="1:5" x14ac:dyDescent="0.25">
      <c r="A7062" s="1">
        <v>7059</v>
      </c>
      <c r="B7062" s="1">
        <f t="shared" si="440"/>
        <v>7.8934282038806036E-2</v>
      </c>
      <c r="C7062" s="1">
        <f t="shared" si="441"/>
        <v>-1.1062509023241649</v>
      </c>
      <c r="D7062" s="1">
        <f t="shared" si="442"/>
        <v>0.12333999999980359</v>
      </c>
      <c r="E7062" s="1">
        <f t="shared" si="443"/>
        <v>0.89374909687584303</v>
      </c>
    </row>
    <row r="7063" spans="1:5" x14ac:dyDescent="0.25">
      <c r="A7063" s="1">
        <v>7060</v>
      </c>
      <c r="B7063" s="1">
        <f t="shared" si="440"/>
        <v>7.877158772639492E-2</v>
      </c>
      <c r="C7063" s="1">
        <f t="shared" si="441"/>
        <v>-1.106413596636576</v>
      </c>
      <c r="D7063" s="1">
        <f t="shared" si="442"/>
        <v>0.12356999999980359</v>
      </c>
      <c r="E7063" s="1">
        <f t="shared" si="443"/>
        <v>0.89358640256343191</v>
      </c>
    </row>
    <row r="7064" spans="1:5" x14ac:dyDescent="0.25">
      <c r="A7064" s="1">
        <v>7061</v>
      </c>
      <c r="B7064" s="1">
        <f t="shared" si="440"/>
        <v>7.8609038435101808E-2</v>
      </c>
      <c r="C7064" s="1">
        <f t="shared" si="441"/>
        <v>-1.1065761459278691</v>
      </c>
      <c r="D7064" s="1">
        <f t="shared" si="442"/>
        <v>0.12379999999980358</v>
      </c>
      <c r="E7064" s="1">
        <f t="shared" si="443"/>
        <v>0.8934238532721388</v>
      </c>
    </row>
    <row r="7065" spans="1:5" x14ac:dyDescent="0.25">
      <c r="A7065" s="1">
        <v>7062</v>
      </c>
      <c r="B7065" s="1">
        <f t="shared" si="440"/>
        <v>7.8446634237928636E-2</v>
      </c>
      <c r="C7065" s="1">
        <f t="shared" si="441"/>
        <v>-1.1067385501250424</v>
      </c>
      <c r="D7065" s="1">
        <f t="shared" si="442"/>
        <v>0.12402999999980358</v>
      </c>
      <c r="E7065" s="1">
        <f t="shared" si="443"/>
        <v>0.89326144907496563</v>
      </c>
    </row>
    <row r="7066" spans="1:5" x14ac:dyDescent="0.25">
      <c r="A7066" s="1">
        <v>7063</v>
      </c>
      <c r="B7066" s="1">
        <f t="shared" si="440"/>
        <v>7.8284375207877566E-2</v>
      </c>
      <c r="C7066" s="1">
        <f t="shared" si="441"/>
        <v>-1.1069008091550934</v>
      </c>
      <c r="D7066" s="1">
        <f t="shared" si="442"/>
        <v>0.12425999999980357</v>
      </c>
      <c r="E7066" s="1">
        <f t="shared" si="443"/>
        <v>0.89309919004491456</v>
      </c>
    </row>
    <row r="7067" spans="1:5" x14ac:dyDescent="0.25">
      <c r="A7067" s="1">
        <v>7064</v>
      </c>
      <c r="B7067" s="1">
        <f t="shared" si="440"/>
        <v>7.8122261417950423E-2</v>
      </c>
      <c r="C7067" s="1">
        <f t="shared" si="441"/>
        <v>-1.1070629229450204</v>
      </c>
      <c r="D7067" s="1">
        <f t="shared" si="442"/>
        <v>0.12448999999980356</v>
      </c>
      <c r="E7067" s="1">
        <f t="shared" si="443"/>
        <v>0.89293707625498742</v>
      </c>
    </row>
    <row r="7068" spans="1:5" x14ac:dyDescent="0.25">
      <c r="A7068" s="1">
        <v>7065</v>
      </c>
      <c r="B7068" s="1">
        <f t="shared" si="440"/>
        <v>7.7960292941149256E-2</v>
      </c>
      <c r="C7068" s="1">
        <f t="shared" si="441"/>
        <v>-1.1072248914218217</v>
      </c>
      <c r="D7068" s="1">
        <f t="shared" si="442"/>
        <v>0.12471999999980356</v>
      </c>
      <c r="E7068" s="1">
        <f t="shared" si="443"/>
        <v>0.89277510777818625</v>
      </c>
    </row>
    <row r="7069" spans="1:5" x14ac:dyDescent="0.25">
      <c r="A7069" s="1">
        <v>7066</v>
      </c>
      <c r="B7069" s="1">
        <f t="shared" si="440"/>
        <v>7.7798469850476115E-2</v>
      </c>
      <c r="C7069" s="1">
        <f t="shared" si="441"/>
        <v>-1.1073867145124949</v>
      </c>
      <c r="D7069" s="1">
        <f t="shared" si="442"/>
        <v>0.12494999999980355</v>
      </c>
      <c r="E7069" s="1">
        <f t="shared" si="443"/>
        <v>0.89261328468751311</v>
      </c>
    </row>
    <row r="7070" spans="1:5" x14ac:dyDescent="0.25">
      <c r="A7070" s="1">
        <v>7067</v>
      </c>
      <c r="B7070" s="1">
        <f t="shared" si="440"/>
        <v>7.7636792218933048E-2</v>
      </c>
      <c r="C7070" s="1">
        <f t="shared" si="441"/>
        <v>-1.1075483921440379</v>
      </c>
      <c r="D7070" s="1">
        <f t="shared" si="442"/>
        <v>0.12517999999980356</v>
      </c>
      <c r="E7070" s="1">
        <f t="shared" si="443"/>
        <v>0.89245160705597004</v>
      </c>
    </row>
    <row r="7071" spans="1:5" x14ac:dyDescent="0.25">
      <c r="A7071" s="1">
        <v>7068</v>
      </c>
      <c r="B7071" s="1">
        <f t="shared" si="440"/>
        <v>7.7475260119521883E-2</v>
      </c>
      <c r="C7071" s="1">
        <f t="shared" si="441"/>
        <v>-1.1077099242434492</v>
      </c>
      <c r="D7071" s="1">
        <f t="shared" si="442"/>
        <v>0.12540999999980357</v>
      </c>
      <c r="E7071" s="1">
        <f t="shared" si="443"/>
        <v>0.89229007495655888</v>
      </c>
    </row>
    <row r="7072" spans="1:5" x14ac:dyDescent="0.25">
      <c r="A7072" s="1">
        <v>7069</v>
      </c>
      <c r="B7072" s="1">
        <f t="shared" si="440"/>
        <v>7.7313873625244778E-2</v>
      </c>
      <c r="C7072" s="1">
        <f t="shared" si="441"/>
        <v>-1.107871310737726</v>
      </c>
      <c r="D7072" s="1">
        <f t="shared" si="442"/>
        <v>0.12563999999980358</v>
      </c>
      <c r="E7072" s="1">
        <f t="shared" si="443"/>
        <v>0.89212868846228177</v>
      </c>
    </row>
    <row r="7073" spans="1:5" x14ac:dyDescent="0.25">
      <c r="A7073" s="1">
        <v>7070</v>
      </c>
      <c r="B7073" s="1">
        <f t="shared" si="440"/>
        <v>7.7152632809103672E-2</v>
      </c>
      <c r="C7073" s="1">
        <f t="shared" si="441"/>
        <v>-1.1080325515538672</v>
      </c>
      <c r="D7073" s="1">
        <f t="shared" si="442"/>
        <v>0.12586999999980358</v>
      </c>
      <c r="E7073" s="1">
        <f t="shared" si="443"/>
        <v>0.89196744764614067</v>
      </c>
    </row>
    <row r="7074" spans="1:5" x14ac:dyDescent="0.25">
      <c r="A7074" s="1">
        <v>7071</v>
      </c>
      <c r="B7074" s="1">
        <f t="shared" si="440"/>
        <v>7.6991537744100502E-2</v>
      </c>
      <c r="C7074" s="1">
        <f t="shared" si="441"/>
        <v>-1.1081936466188704</v>
      </c>
      <c r="D7074" s="1">
        <f t="shared" si="442"/>
        <v>0.12609999999980359</v>
      </c>
      <c r="E7074" s="1">
        <f t="shared" si="443"/>
        <v>0.8918063525811375</v>
      </c>
    </row>
    <row r="7075" spans="1:5" x14ac:dyDescent="0.25">
      <c r="A7075" s="1">
        <v>7072</v>
      </c>
      <c r="B7075" s="1">
        <f t="shared" si="440"/>
        <v>7.6830588503237318E-2</v>
      </c>
      <c r="C7075" s="1">
        <f t="shared" si="441"/>
        <v>-1.1083545958597336</v>
      </c>
      <c r="D7075" s="1">
        <f t="shared" si="442"/>
        <v>0.1263299999998036</v>
      </c>
      <c r="E7075" s="1">
        <f t="shared" si="443"/>
        <v>0.89164540334027431</v>
      </c>
    </row>
    <row r="7076" spans="1:5" x14ac:dyDescent="0.25">
      <c r="A7076" s="1">
        <v>7073</v>
      </c>
      <c r="B7076" s="1">
        <f t="shared" si="440"/>
        <v>7.6669785159516279E-2</v>
      </c>
      <c r="C7076" s="1">
        <f t="shared" si="441"/>
        <v>-1.1085153992034547</v>
      </c>
      <c r="D7076" s="1">
        <f t="shared" si="442"/>
        <v>0.12655999999980361</v>
      </c>
      <c r="E7076" s="1">
        <f t="shared" si="443"/>
        <v>0.89148459999655327</v>
      </c>
    </row>
    <row r="7077" spans="1:5" x14ac:dyDescent="0.25">
      <c r="A7077" s="1">
        <v>7074</v>
      </c>
      <c r="B7077" s="1">
        <f t="shared" si="440"/>
        <v>7.6509127785939102E-2</v>
      </c>
      <c r="C7077" s="1">
        <f t="shared" si="441"/>
        <v>-1.1086760565770319</v>
      </c>
      <c r="D7077" s="1">
        <f t="shared" si="442"/>
        <v>0.12678999999980362</v>
      </c>
      <c r="E7077" s="1">
        <f t="shared" si="443"/>
        <v>0.8913239426229761</v>
      </c>
    </row>
    <row r="7078" spans="1:5" x14ac:dyDescent="0.25">
      <c r="A7078" s="1">
        <v>7075</v>
      </c>
      <c r="B7078" s="1">
        <f t="shared" si="440"/>
        <v>7.6348616455507945E-2</v>
      </c>
      <c r="C7078" s="1">
        <f t="shared" si="441"/>
        <v>-1.108836567907463</v>
      </c>
      <c r="D7078" s="1">
        <f t="shared" si="442"/>
        <v>0.12701999999980362</v>
      </c>
      <c r="E7078" s="1">
        <f t="shared" si="443"/>
        <v>0.89116343129254494</v>
      </c>
    </row>
    <row r="7079" spans="1:5" x14ac:dyDescent="0.25">
      <c r="A7079" s="1">
        <v>7076</v>
      </c>
      <c r="B7079" s="1">
        <f t="shared" si="440"/>
        <v>7.6188251241224858E-2</v>
      </c>
      <c r="C7079" s="1">
        <f t="shared" si="441"/>
        <v>-1.108996933121746</v>
      </c>
      <c r="D7079" s="1">
        <f t="shared" si="442"/>
        <v>0.12724999999980363</v>
      </c>
      <c r="E7079" s="1">
        <f t="shared" si="443"/>
        <v>0.89100306607826185</v>
      </c>
    </row>
    <row r="7080" spans="1:5" x14ac:dyDescent="0.25">
      <c r="A7080" s="1">
        <v>7077</v>
      </c>
      <c r="B7080" s="1">
        <f t="shared" si="440"/>
        <v>7.6028032216091668E-2</v>
      </c>
      <c r="C7080" s="1">
        <f t="shared" si="441"/>
        <v>-1.1091571521468793</v>
      </c>
      <c r="D7080" s="1">
        <f t="shared" si="442"/>
        <v>0.12747999999980364</v>
      </c>
      <c r="E7080" s="1">
        <f t="shared" si="443"/>
        <v>0.89084284705312866</v>
      </c>
    </row>
    <row r="7081" spans="1:5" x14ac:dyDescent="0.25">
      <c r="A7081" s="1">
        <v>7078</v>
      </c>
      <c r="B7081" s="1">
        <f t="shared" si="440"/>
        <v>7.5867959453110645E-2</v>
      </c>
      <c r="C7081" s="1">
        <f t="shared" si="441"/>
        <v>-1.1093172249098604</v>
      </c>
      <c r="D7081" s="1">
        <f t="shared" si="442"/>
        <v>0.12770999999980365</v>
      </c>
      <c r="E7081" s="1">
        <f t="shared" si="443"/>
        <v>0.89068277429014764</v>
      </c>
    </row>
    <row r="7082" spans="1:5" x14ac:dyDescent="0.25">
      <c r="A7082" s="1">
        <v>7079</v>
      </c>
      <c r="B7082" s="1">
        <f t="shared" si="440"/>
        <v>7.5708033025283505E-2</v>
      </c>
      <c r="C7082" s="1">
        <f t="shared" si="441"/>
        <v>-1.1094771513376873</v>
      </c>
      <c r="D7082" s="1">
        <f t="shared" si="442"/>
        <v>0.12793999999980366</v>
      </c>
      <c r="E7082" s="1">
        <f t="shared" si="443"/>
        <v>0.8905228478623205</v>
      </c>
    </row>
    <row r="7083" spans="1:5" x14ac:dyDescent="0.25">
      <c r="A7083" s="1">
        <v>7080</v>
      </c>
      <c r="B7083" s="1">
        <f t="shared" si="440"/>
        <v>7.5548253005612298E-2</v>
      </c>
      <c r="C7083" s="1">
        <f t="shared" si="441"/>
        <v>-1.1096369313573586</v>
      </c>
      <c r="D7083" s="1">
        <f t="shared" si="442"/>
        <v>0.12816999999980366</v>
      </c>
      <c r="E7083" s="1">
        <f t="shared" si="443"/>
        <v>0.89036306784264929</v>
      </c>
    </row>
    <row r="7084" spans="1:5" x14ac:dyDescent="0.25">
      <c r="A7084" s="1">
        <v>7081</v>
      </c>
      <c r="B7084" s="1">
        <f t="shared" si="440"/>
        <v>7.5388619467099183E-2</v>
      </c>
      <c r="C7084" s="1">
        <f t="shared" si="441"/>
        <v>-1.1097965648958716</v>
      </c>
      <c r="D7084" s="1">
        <f t="shared" si="442"/>
        <v>0.12839999999980367</v>
      </c>
      <c r="E7084" s="1">
        <f t="shared" si="443"/>
        <v>0.89020343430413618</v>
      </c>
    </row>
    <row r="7085" spans="1:5" x14ac:dyDescent="0.25">
      <c r="A7085" s="1">
        <v>7082</v>
      </c>
      <c r="B7085" s="1">
        <f t="shared" si="440"/>
        <v>7.5229132482746097E-2</v>
      </c>
      <c r="C7085" s="1">
        <f t="shared" si="441"/>
        <v>-1.1099560518802249</v>
      </c>
      <c r="D7085" s="1">
        <f t="shared" si="442"/>
        <v>0.12862999999980368</v>
      </c>
      <c r="E7085" s="1">
        <f t="shared" si="443"/>
        <v>0.89004394731978309</v>
      </c>
    </row>
    <row r="7086" spans="1:5" x14ac:dyDescent="0.25">
      <c r="A7086" s="1">
        <v>7083</v>
      </c>
      <c r="B7086" s="1">
        <f t="shared" si="440"/>
        <v>7.5069792125554979E-2</v>
      </c>
      <c r="C7086" s="1">
        <f t="shared" si="441"/>
        <v>-1.1101153922374158</v>
      </c>
      <c r="D7086" s="1">
        <f t="shared" si="442"/>
        <v>0.12885999999980369</v>
      </c>
      <c r="E7086" s="1">
        <f t="shared" si="443"/>
        <v>0.88988460696259197</v>
      </c>
    </row>
    <row r="7087" spans="1:5" x14ac:dyDescent="0.25">
      <c r="A7087" s="1">
        <v>7084</v>
      </c>
      <c r="B7087" s="1">
        <f t="shared" si="440"/>
        <v>7.4910598468527767E-2</v>
      </c>
      <c r="C7087" s="1">
        <f t="shared" si="441"/>
        <v>-1.1102745858944432</v>
      </c>
      <c r="D7087" s="1">
        <f t="shared" si="442"/>
        <v>0.1290899999998037</v>
      </c>
      <c r="E7087" s="1">
        <f t="shared" si="443"/>
        <v>0.88972541330556476</v>
      </c>
    </row>
    <row r="7088" spans="1:5" x14ac:dyDescent="0.25">
      <c r="A7088" s="1">
        <v>7085</v>
      </c>
      <c r="B7088" s="1">
        <f t="shared" si="440"/>
        <v>7.4751551584666731E-2</v>
      </c>
      <c r="C7088" s="1">
        <f t="shared" si="441"/>
        <v>-1.1104336327783042</v>
      </c>
      <c r="D7088" s="1">
        <f t="shared" si="442"/>
        <v>0.1293199999998037</v>
      </c>
      <c r="E7088" s="1">
        <f t="shared" si="443"/>
        <v>0.88956636642170372</v>
      </c>
    </row>
    <row r="7089" spans="1:5" x14ac:dyDescent="0.25">
      <c r="A7089" s="1">
        <v>7086</v>
      </c>
      <c r="B7089" s="1">
        <f t="shared" si="440"/>
        <v>7.4592651546973587E-2</v>
      </c>
      <c r="C7089" s="1">
        <f t="shared" si="441"/>
        <v>-1.1105925328159973</v>
      </c>
      <c r="D7089" s="1">
        <f t="shared" si="442"/>
        <v>0.12954999999980371</v>
      </c>
      <c r="E7089" s="1">
        <f t="shared" si="443"/>
        <v>0.88940746638401058</v>
      </c>
    </row>
    <row r="7090" spans="1:5" x14ac:dyDescent="0.25">
      <c r="A7090" s="1">
        <v>7087</v>
      </c>
      <c r="B7090" s="1">
        <f t="shared" si="440"/>
        <v>7.4433898428450385E-2</v>
      </c>
      <c r="C7090" s="1">
        <f t="shared" si="441"/>
        <v>-1.1107512859345205</v>
      </c>
      <c r="D7090" s="1">
        <f t="shared" si="442"/>
        <v>0.12977999999980372</v>
      </c>
      <c r="E7090" s="1">
        <f t="shared" si="443"/>
        <v>0.88924871326548738</v>
      </c>
    </row>
    <row r="7091" spans="1:5" x14ac:dyDescent="0.25">
      <c r="A7091" s="1">
        <v>7088</v>
      </c>
      <c r="B7091" s="1">
        <f t="shared" si="440"/>
        <v>7.4275292302099283E-2</v>
      </c>
      <c r="C7091" s="1">
        <f t="shared" si="441"/>
        <v>-1.1109098920608718</v>
      </c>
      <c r="D7091" s="1">
        <f t="shared" si="442"/>
        <v>0.13000999999980373</v>
      </c>
      <c r="E7091" s="1">
        <f t="shared" si="443"/>
        <v>0.88909010713913628</v>
      </c>
    </row>
    <row r="7092" spans="1:5" x14ac:dyDescent="0.25">
      <c r="A7092" s="1">
        <v>7089</v>
      </c>
      <c r="B7092" s="1">
        <f t="shared" si="440"/>
        <v>7.411683324092222E-2</v>
      </c>
      <c r="C7092" s="1">
        <f t="shared" si="441"/>
        <v>-1.1110683511220487</v>
      </c>
      <c r="D7092" s="1">
        <f t="shared" si="442"/>
        <v>0.13023999999980373</v>
      </c>
      <c r="E7092" s="1">
        <f t="shared" si="443"/>
        <v>0.88893164807795921</v>
      </c>
    </row>
    <row r="7093" spans="1:5" x14ac:dyDescent="0.25">
      <c r="A7093" s="1">
        <v>7090</v>
      </c>
      <c r="B7093" s="1">
        <f t="shared" si="440"/>
        <v>7.3958521317921022E-2</v>
      </c>
      <c r="C7093" s="1">
        <f t="shared" si="441"/>
        <v>-1.1112266630450498</v>
      </c>
      <c r="D7093" s="1">
        <f t="shared" si="442"/>
        <v>0.13046999999980374</v>
      </c>
      <c r="E7093" s="1">
        <f t="shared" si="443"/>
        <v>0.88877333615495802</v>
      </c>
    </row>
    <row r="7094" spans="1:5" x14ac:dyDescent="0.25">
      <c r="A7094" s="1">
        <v>7091</v>
      </c>
      <c r="B7094" s="1">
        <f t="shared" si="440"/>
        <v>7.3800356606097961E-2</v>
      </c>
      <c r="C7094" s="1">
        <f t="shared" si="441"/>
        <v>-1.111384827756873</v>
      </c>
      <c r="D7094" s="1">
        <f t="shared" si="442"/>
        <v>0.13069999999980375</v>
      </c>
      <c r="E7094" s="1">
        <f t="shared" si="443"/>
        <v>0.88861517144313495</v>
      </c>
    </row>
    <row r="7095" spans="1:5" x14ac:dyDescent="0.25">
      <c r="A7095" s="1">
        <v>7092</v>
      </c>
      <c r="B7095" s="1">
        <f t="shared" si="440"/>
        <v>7.3642339178454752E-2</v>
      </c>
      <c r="C7095" s="1">
        <f t="shared" si="441"/>
        <v>-1.1115428451845162</v>
      </c>
      <c r="D7095" s="1">
        <f t="shared" si="442"/>
        <v>0.13092999999980376</v>
      </c>
      <c r="E7095" s="1">
        <f t="shared" si="443"/>
        <v>0.88845715401549175</v>
      </c>
    </row>
    <row r="7096" spans="1:5" x14ac:dyDescent="0.25">
      <c r="A7096" s="1">
        <v>7093</v>
      </c>
      <c r="B7096" s="1">
        <f t="shared" si="440"/>
        <v>7.3484469107993666E-2</v>
      </c>
      <c r="C7096" s="1">
        <f t="shared" si="441"/>
        <v>-1.1117007152549774</v>
      </c>
      <c r="D7096" s="1">
        <f t="shared" si="442"/>
        <v>0.13115999999980377</v>
      </c>
      <c r="E7096" s="1">
        <f t="shared" si="443"/>
        <v>0.88829928394503066</v>
      </c>
    </row>
    <row r="7097" spans="1:5" x14ac:dyDescent="0.25">
      <c r="A7097" s="1">
        <v>7094</v>
      </c>
      <c r="B7097" s="1">
        <f t="shared" si="440"/>
        <v>7.332674646771653E-2</v>
      </c>
      <c r="C7097" s="1">
        <f t="shared" si="441"/>
        <v>-1.1118584378952545</v>
      </c>
      <c r="D7097" s="1">
        <f t="shared" si="442"/>
        <v>0.13138999999980377</v>
      </c>
      <c r="E7097" s="1">
        <f t="shared" si="443"/>
        <v>0.88814156130475352</v>
      </c>
    </row>
    <row r="7098" spans="1:5" x14ac:dyDescent="0.25">
      <c r="A7098" s="1">
        <v>7095</v>
      </c>
      <c r="B7098" s="1">
        <f t="shared" si="440"/>
        <v>7.3169171330625393E-2</v>
      </c>
      <c r="C7098" s="1">
        <f t="shared" si="441"/>
        <v>-1.1120160130323455</v>
      </c>
      <c r="D7098" s="1">
        <f t="shared" si="442"/>
        <v>0.13161999999980378</v>
      </c>
      <c r="E7098" s="1">
        <f t="shared" si="443"/>
        <v>0.88798398616766239</v>
      </c>
    </row>
    <row r="7099" spans="1:5" x14ac:dyDescent="0.25">
      <c r="A7099" s="1">
        <v>7096</v>
      </c>
      <c r="B7099" s="1">
        <f t="shared" si="440"/>
        <v>7.3011743769722304E-2</v>
      </c>
      <c r="C7099" s="1">
        <f t="shared" si="441"/>
        <v>-1.1121734405932486</v>
      </c>
      <c r="D7099" s="1">
        <f t="shared" si="442"/>
        <v>0.13184999999980379</v>
      </c>
      <c r="E7099" s="1">
        <f t="shared" si="443"/>
        <v>0.8878265586067593</v>
      </c>
    </row>
    <row r="7100" spans="1:5" x14ac:dyDescent="0.25">
      <c r="A7100" s="1">
        <v>7097</v>
      </c>
      <c r="B7100" s="1">
        <f t="shared" si="440"/>
        <v>7.2854463858009089E-2</v>
      </c>
      <c r="C7100" s="1">
        <f t="shared" si="441"/>
        <v>-1.112330720504962</v>
      </c>
      <c r="D7100" s="1">
        <f t="shared" si="442"/>
        <v>0.1320799999998038</v>
      </c>
      <c r="E7100" s="1">
        <f t="shared" si="443"/>
        <v>0.88766927869504608</v>
      </c>
    </row>
    <row r="7101" spans="1:5" x14ac:dyDescent="0.25">
      <c r="A7101" s="1">
        <v>7098</v>
      </c>
      <c r="B7101" s="1">
        <f t="shared" si="440"/>
        <v>7.2697331668488019E-2</v>
      </c>
      <c r="C7101" s="1">
        <f t="shared" si="441"/>
        <v>-1.1124878526944828</v>
      </c>
      <c r="D7101" s="1">
        <f t="shared" si="442"/>
        <v>0.13230999999980381</v>
      </c>
      <c r="E7101" s="1">
        <f t="shared" si="443"/>
        <v>0.88751214650552501</v>
      </c>
    </row>
    <row r="7102" spans="1:5" x14ac:dyDescent="0.25">
      <c r="A7102" s="1">
        <v>7099</v>
      </c>
      <c r="B7102" s="1">
        <f t="shared" si="440"/>
        <v>7.254034727416081E-2</v>
      </c>
      <c r="C7102" s="1">
        <f t="shared" si="441"/>
        <v>-1.1126448370888102</v>
      </c>
      <c r="D7102" s="1">
        <f t="shared" si="442"/>
        <v>0.13253999999980381</v>
      </c>
      <c r="E7102" s="1">
        <f t="shared" si="443"/>
        <v>0.8873551621111978</v>
      </c>
    </row>
    <row r="7103" spans="1:5" x14ac:dyDescent="0.25">
      <c r="A7103" s="1">
        <v>7100</v>
      </c>
      <c r="B7103" s="1">
        <f t="shared" si="440"/>
        <v>7.2383510748029734E-2</v>
      </c>
      <c r="C7103" s="1">
        <f t="shared" si="441"/>
        <v>-1.1128016736149413</v>
      </c>
      <c r="D7103" s="1">
        <f t="shared" si="442"/>
        <v>0.13276999999980382</v>
      </c>
      <c r="E7103" s="1">
        <f t="shared" si="443"/>
        <v>0.88719832558506673</v>
      </c>
    </row>
    <row r="7104" spans="1:5" x14ac:dyDescent="0.25">
      <c r="A7104" s="1">
        <v>7101</v>
      </c>
      <c r="B7104" s="1">
        <f t="shared" si="440"/>
        <v>7.2226822163096616E-2</v>
      </c>
      <c r="C7104" s="1">
        <f t="shared" si="441"/>
        <v>-1.1129583621998744</v>
      </c>
      <c r="D7104" s="1">
        <f t="shared" si="442"/>
        <v>0.13299999999980383</v>
      </c>
      <c r="E7104" s="1">
        <f t="shared" si="443"/>
        <v>0.88704163700013361</v>
      </c>
    </row>
    <row r="7105" spans="1:5" x14ac:dyDescent="0.25">
      <c r="A7105" s="1">
        <v>7102</v>
      </c>
      <c r="B7105" s="1">
        <f t="shared" si="440"/>
        <v>7.2070281592363394E-2</v>
      </c>
      <c r="C7105" s="1">
        <f t="shared" si="441"/>
        <v>-1.1131149027706075</v>
      </c>
      <c r="D7105" s="1">
        <f t="shared" si="442"/>
        <v>0.13322999999980384</v>
      </c>
      <c r="E7105" s="1">
        <f t="shared" si="443"/>
        <v>0.88688509642940039</v>
      </c>
    </row>
    <row r="7106" spans="1:5" x14ac:dyDescent="0.25">
      <c r="A7106" s="1">
        <v>7103</v>
      </c>
      <c r="B7106" s="1">
        <f t="shared" si="440"/>
        <v>7.1913889108832341E-2</v>
      </c>
      <c r="C7106" s="1">
        <f t="shared" si="441"/>
        <v>-1.1132712952541386</v>
      </c>
      <c r="D7106" s="1">
        <f t="shared" si="442"/>
        <v>0.13345999999980385</v>
      </c>
      <c r="E7106" s="1">
        <f t="shared" si="443"/>
        <v>0.88672870394586933</v>
      </c>
    </row>
    <row r="7107" spans="1:5" x14ac:dyDescent="0.25">
      <c r="A7107" s="1">
        <v>7104</v>
      </c>
      <c r="B7107" s="1">
        <f t="shared" si="440"/>
        <v>7.175764478550517E-2</v>
      </c>
      <c r="C7107" s="1">
        <f t="shared" si="441"/>
        <v>-1.1134275395774658</v>
      </c>
      <c r="D7107" s="1">
        <f t="shared" si="442"/>
        <v>0.13368999999980385</v>
      </c>
      <c r="E7107" s="1">
        <f t="shared" si="443"/>
        <v>0.88657245962254216</v>
      </c>
    </row>
    <row r="7108" spans="1:5" x14ac:dyDescent="0.25">
      <c r="A7108" s="1">
        <v>7105</v>
      </c>
      <c r="B7108" s="1">
        <f t="shared" ref="B7108:B7171" si="444">E7108-$G$4</f>
        <v>7.1601548695384043E-2</v>
      </c>
      <c r="C7108" s="1">
        <f t="shared" ref="C7108:C7171" si="445">E7108-$H$4</f>
        <v>-1.1135836356675868</v>
      </c>
      <c r="D7108" s="1">
        <f t="shared" si="442"/>
        <v>0.13391999999980386</v>
      </c>
      <c r="E7108" s="1">
        <f t="shared" si="443"/>
        <v>0.88641636353242104</v>
      </c>
    </row>
    <row r="7109" spans="1:5" x14ac:dyDescent="0.25">
      <c r="A7109" s="1">
        <v>7106</v>
      </c>
      <c r="B7109" s="1">
        <f t="shared" si="444"/>
        <v>7.1445600911470897E-2</v>
      </c>
      <c r="C7109" s="1">
        <f t="shared" si="445"/>
        <v>-1.1137395834515</v>
      </c>
      <c r="D7109" s="1">
        <f t="shared" ref="D7109:D7172" si="446">D7108+$F$4</f>
        <v>0.13414999999980387</v>
      </c>
      <c r="E7109" s="1">
        <f t="shared" ref="E7109:E7172" si="447">D7109^3+D7109^2-D7109+1</f>
        <v>0.88626041574850789</v>
      </c>
    </row>
    <row r="7110" spans="1:5" x14ac:dyDescent="0.25">
      <c r="A7110" s="1">
        <v>7107</v>
      </c>
      <c r="B7110" s="1">
        <f t="shared" si="444"/>
        <v>7.128980150676778E-2</v>
      </c>
      <c r="C7110" s="1">
        <f t="shared" si="445"/>
        <v>-1.113895382856203</v>
      </c>
      <c r="D7110" s="1">
        <f t="shared" si="446"/>
        <v>0.13437999999980388</v>
      </c>
      <c r="E7110" s="1">
        <f t="shared" si="447"/>
        <v>0.88610461634380477</v>
      </c>
    </row>
    <row r="7111" spans="1:5" x14ac:dyDescent="0.25">
      <c r="A7111" s="1">
        <v>7108</v>
      </c>
      <c r="B7111" s="1">
        <f t="shared" si="444"/>
        <v>7.1134150554276632E-2</v>
      </c>
      <c r="C7111" s="1">
        <f t="shared" si="445"/>
        <v>-1.1140510338086944</v>
      </c>
      <c r="D7111" s="1">
        <f t="shared" si="446"/>
        <v>0.13460999999980389</v>
      </c>
      <c r="E7111" s="1">
        <f t="shared" si="447"/>
        <v>0.88594896539131363</v>
      </c>
    </row>
    <row r="7112" spans="1:5" x14ac:dyDescent="0.25">
      <c r="A7112" s="1">
        <v>7109</v>
      </c>
      <c r="B7112" s="1">
        <f t="shared" si="444"/>
        <v>7.09786481269995E-2</v>
      </c>
      <c r="C7112" s="1">
        <f t="shared" si="445"/>
        <v>-1.1142065362359714</v>
      </c>
      <c r="D7112" s="1">
        <f t="shared" si="446"/>
        <v>0.13483999999980389</v>
      </c>
      <c r="E7112" s="1">
        <f t="shared" si="447"/>
        <v>0.88579346296403649</v>
      </c>
    </row>
    <row r="7113" spans="1:5" x14ac:dyDescent="0.25">
      <c r="A7113" s="1">
        <v>7110</v>
      </c>
      <c r="B7113" s="1">
        <f t="shared" si="444"/>
        <v>7.0823294297938433E-2</v>
      </c>
      <c r="C7113" s="1">
        <f t="shared" si="445"/>
        <v>-1.1143618900650325</v>
      </c>
      <c r="D7113" s="1">
        <f t="shared" si="446"/>
        <v>0.1350699999998039</v>
      </c>
      <c r="E7113" s="1">
        <f t="shared" si="447"/>
        <v>0.88563810913497543</v>
      </c>
    </row>
    <row r="7114" spans="1:5" x14ac:dyDescent="0.25">
      <c r="A7114" s="1">
        <v>7111</v>
      </c>
      <c r="B7114" s="1">
        <f t="shared" si="444"/>
        <v>7.0668089140095258E-2</v>
      </c>
      <c r="C7114" s="1">
        <f t="shared" si="445"/>
        <v>-1.1145170952228756</v>
      </c>
      <c r="D7114" s="1">
        <f t="shared" si="446"/>
        <v>0.13529999999980391</v>
      </c>
      <c r="E7114" s="1">
        <f t="shared" si="447"/>
        <v>0.88548290397713225</v>
      </c>
    </row>
    <row r="7115" spans="1:5" x14ac:dyDescent="0.25">
      <c r="A7115" s="1">
        <v>7112</v>
      </c>
      <c r="B7115" s="1">
        <f t="shared" si="444"/>
        <v>7.0513032726472136E-2</v>
      </c>
      <c r="C7115" s="1">
        <f t="shared" si="445"/>
        <v>-1.1146721516364988</v>
      </c>
      <c r="D7115" s="1">
        <f t="shared" si="446"/>
        <v>0.13552999999980392</v>
      </c>
      <c r="E7115" s="1">
        <f t="shared" si="447"/>
        <v>0.88532784756350913</v>
      </c>
    </row>
    <row r="7116" spans="1:5" x14ac:dyDescent="0.25">
      <c r="A7116" s="1">
        <v>7113</v>
      </c>
      <c r="B7116" s="1">
        <f t="shared" si="444"/>
        <v>7.0358125130071003E-2</v>
      </c>
      <c r="C7116" s="1">
        <f t="shared" si="445"/>
        <v>-1.1148270592328999</v>
      </c>
      <c r="D7116" s="1">
        <f t="shared" si="446"/>
        <v>0.13575999999980393</v>
      </c>
      <c r="E7116" s="1">
        <f t="shared" si="447"/>
        <v>0.885172939967108</v>
      </c>
    </row>
    <row r="7117" spans="1:5" x14ac:dyDescent="0.25">
      <c r="A7117" s="1">
        <v>7114</v>
      </c>
      <c r="B7117" s="1">
        <f t="shared" si="444"/>
        <v>7.0203366423893909E-2</v>
      </c>
      <c r="C7117" s="1">
        <f t="shared" si="445"/>
        <v>-1.1149818179390771</v>
      </c>
      <c r="D7117" s="1">
        <f t="shared" si="446"/>
        <v>0.13598999999980393</v>
      </c>
      <c r="E7117" s="1">
        <f t="shared" si="447"/>
        <v>0.8850181812609309</v>
      </c>
    </row>
    <row r="7118" spans="1:5" x14ac:dyDescent="0.25">
      <c r="A7118" s="1">
        <v>7115</v>
      </c>
      <c r="B7118" s="1">
        <f t="shared" si="444"/>
        <v>7.0048756680942792E-2</v>
      </c>
      <c r="C7118" s="1">
        <f t="shared" si="445"/>
        <v>-1.1151364276820281</v>
      </c>
      <c r="D7118" s="1">
        <f t="shared" si="446"/>
        <v>0.13621999999980394</v>
      </c>
      <c r="E7118" s="1">
        <f t="shared" si="447"/>
        <v>0.88486357151797979</v>
      </c>
    </row>
    <row r="7119" spans="1:5" x14ac:dyDescent="0.25">
      <c r="A7119" s="1">
        <v>7116</v>
      </c>
      <c r="B7119" s="1">
        <f t="shared" si="444"/>
        <v>6.9894295974219589E-2</v>
      </c>
      <c r="C7119" s="1">
        <f t="shared" si="445"/>
        <v>-1.1152908883887513</v>
      </c>
      <c r="D7119" s="1">
        <f t="shared" si="446"/>
        <v>0.13644999999980395</v>
      </c>
      <c r="E7119" s="1">
        <f t="shared" si="447"/>
        <v>0.88470911081125658</v>
      </c>
    </row>
    <row r="7120" spans="1:5" x14ac:dyDescent="0.25">
      <c r="A7120" s="1">
        <v>7117</v>
      </c>
      <c r="B7120" s="1">
        <f t="shared" si="444"/>
        <v>6.973998437672646E-2</v>
      </c>
      <c r="C7120" s="1">
        <f t="shared" si="445"/>
        <v>-1.1154451999862445</v>
      </c>
      <c r="D7120" s="1">
        <f t="shared" si="446"/>
        <v>0.13667999999980396</v>
      </c>
      <c r="E7120" s="1">
        <f t="shared" si="447"/>
        <v>0.88455479921376345</v>
      </c>
    </row>
    <row r="7121" spans="1:5" x14ac:dyDescent="0.25">
      <c r="A7121" s="1">
        <v>7118</v>
      </c>
      <c r="B7121" s="1">
        <f t="shared" si="444"/>
        <v>6.9585821961465344E-2</v>
      </c>
      <c r="C7121" s="1">
        <f t="shared" si="445"/>
        <v>-1.1155993624015057</v>
      </c>
      <c r="D7121" s="1">
        <f t="shared" si="446"/>
        <v>0.13690999999980397</v>
      </c>
      <c r="E7121" s="1">
        <f t="shared" si="447"/>
        <v>0.88440063679850234</v>
      </c>
    </row>
    <row r="7122" spans="1:5" x14ac:dyDescent="0.25">
      <c r="A7122" s="1">
        <v>7119</v>
      </c>
      <c r="B7122" s="1">
        <f t="shared" si="444"/>
        <v>6.9431808801438177E-2</v>
      </c>
      <c r="C7122" s="1">
        <f t="shared" si="445"/>
        <v>-1.1157533755615328</v>
      </c>
      <c r="D7122" s="1">
        <f t="shared" si="446"/>
        <v>0.13713999999980397</v>
      </c>
      <c r="E7122" s="1">
        <f t="shared" si="447"/>
        <v>0.88424662363847517</v>
      </c>
    </row>
    <row r="7123" spans="1:5" x14ac:dyDescent="0.25">
      <c r="A7123" s="1">
        <v>7120</v>
      </c>
      <c r="B7123" s="1">
        <f t="shared" si="444"/>
        <v>6.9277944969647121E-2</v>
      </c>
      <c r="C7123" s="1">
        <f t="shared" si="445"/>
        <v>-1.1159072393933238</v>
      </c>
      <c r="D7123" s="1">
        <f t="shared" si="446"/>
        <v>0.13736999999980398</v>
      </c>
      <c r="E7123" s="1">
        <f t="shared" si="447"/>
        <v>0.88409275980668411</v>
      </c>
    </row>
    <row r="7124" spans="1:5" x14ac:dyDescent="0.25">
      <c r="A7124" s="1">
        <v>7121</v>
      </c>
      <c r="B7124" s="1">
        <f t="shared" si="444"/>
        <v>6.9124230539093889E-2</v>
      </c>
      <c r="C7124" s="1">
        <f t="shared" si="445"/>
        <v>-1.116060953823877</v>
      </c>
      <c r="D7124" s="1">
        <f t="shared" si="446"/>
        <v>0.13759999999980399</v>
      </c>
      <c r="E7124" s="1">
        <f t="shared" si="447"/>
        <v>0.88393904537613088</v>
      </c>
    </row>
    <row r="7125" spans="1:5" x14ac:dyDescent="0.25">
      <c r="A7125" s="1">
        <v>7122</v>
      </c>
      <c r="B7125" s="1">
        <f t="shared" si="444"/>
        <v>6.8970665582780755E-2</v>
      </c>
      <c r="C7125" s="1">
        <f t="shared" si="445"/>
        <v>-1.1162145187801902</v>
      </c>
      <c r="D7125" s="1">
        <f t="shared" si="446"/>
        <v>0.137829999999804</v>
      </c>
      <c r="E7125" s="1">
        <f t="shared" si="447"/>
        <v>0.88378548041981775</v>
      </c>
    </row>
    <row r="7126" spans="1:5" x14ac:dyDescent="0.25">
      <c r="A7126" s="1">
        <v>7123</v>
      </c>
      <c r="B7126" s="1">
        <f t="shared" si="444"/>
        <v>6.8817250173709654E-2</v>
      </c>
      <c r="C7126" s="1">
        <f t="shared" si="445"/>
        <v>-1.1163679341892614</v>
      </c>
      <c r="D7126" s="1">
        <f t="shared" si="446"/>
        <v>0.13805999999980401</v>
      </c>
      <c r="E7126" s="1">
        <f t="shared" si="447"/>
        <v>0.88363206501074665</v>
      </c>
    </row>
    <row r="7127" spans="1:5" x14ac:dyDescent="0.25">
      <c r="A7127" s="1">
        <v>7124</v>
      </c>
      <c r="B7127" s="1">
        <f t="shared" si="444"/>
        <v>6.8663984384882526E-2</v>
      </c>
      <c r="C7127" s="1">
        <f t="shared" si="445"/>
        <v>-1.1165211999780884</v>
      </c>
      <c r="D7127" s="1">
        <f t="shared" si="446"/>
        <v>0.13828999999980401</v>
      </c>
      <c r="E7127" s="1">
        <f t="shared" si="447"/>
        <v>0.88347879922191952</v>
      </c>
    </row>
    <row r="7128" spans="1:5" x14ac:dyDescent="0.25">
      <c r="A7128" s="1">
        <v>7125</v>
      </c>
      <c r="B7128" s="1">
        <f t="shared" si="444"/>
        <v>6.8510868289301419E-2</v>
      </c>
      <c r="C7128" s="1">
        <f t="shared" si="445"/>
        <v>-1.1166743160736696</v>
      </c>
      <c r="D7128" s="1">
        <f t="shared" si="446"/>
        <v>0.13851999999980402</v>
      </c>
      <c r="E7128" s="1">
        <f t="shared" si="447"/>
        <v>0.88332568312633841</v>
      </c>
    </row>
    <row r="7129" spans="1:5" x14ac:dyDescent="0.25">
      <c r="A7129" s="1">
        <v>7126</v>
      </c>
      <c r="B7129" s="1">
        <f t="shared" si="444"/>
        <v>6.835790195996827E-2</v>
      </c>
      <c r="C7129" s="1">
        <f t="shared" si="445"/>
        <v>-1.1168272824030026</v>
      </c>
      <c r="D7129" s="1">
        <f t="shared" si="446"/>
        <v>0.13874999999980403</v>
      </c>
      <c r="E7129" s="1">
        <f t="shared" si="447"/>
        <v>0.88317271679700526</v>
      </c>
    </row>
    <row r="7130" spans="1:5" x14ac:dyDescent="0.25">
      <c r="A7130" s="1">
        <v>7127</v>
      </c>
      <c r="B7130" s="1">
        <f t="shared" si="444"/>
        <v>6.8205085469885129E-2</v>
      </c>
      <c r="C7130" s="1">
        <f t="shared" si="445"/>
        <v>-1.1169800988930858</v>
      </c>
      <c r="D7130" s="1">
        <f t="shared" si="446"/>
        <v>0.13897999999980404</v>
      </c>
      <c r="E7130" s="1">
        <f t="shared" si="447"/>
        <v>0.88301990030692212</v>
      </c>
    </row>
    <row r="7131" spans="1:5" x14ac:dyDescent="0.25">
      <c r="A7131" s="1">
        <v>7128</v>
      </c>
      <c r="B7131" s="1">
        <f t="shared" si="444"/>
        <v>6.8052418892054045E-2</v>
      </c>
      <c r="C7131" s="1">
        <f t="shared" si="445"/>
        <v>-1.1171327654709169</v>
      </c>
      <c r="D7131" s="1">
        <f t="shared" si="446"/>
        <v>0.13920999999980405</v>
      </c>
      <c r="E7131" s="1">
        <f t="shared" si="447"/>
        <v>0.88286723372909104</v>
      </c>
    </row>
    <row r="7132" spans="1:5" x14ac:dyDescent="0.25">
      <c r="A7132" s="1">
        <v>7129</v>
      </c>
      <c r="B7132" s="1">
        <f t="shared" si="444"/>
        <v>6.7899902299476844E-2</v>
      </c>
      <c r="C7132" s="1">
        <f t="shared" si="445"/>
        <v>-1.1172852820634942</v>
      </c>
      <c r="D7132" s="1">
        <f t="shared" si="446"/>
        <v>0.13943999999980405</v>
      </c>
      <c r="E7132" s="1">
        <f t="shared" si="447"/>
        <v>0.88271471713651384</v>
      </c>
    </row>
    <row r="7133" spans="1:5" x14ac:dyDescent="0.25">
      <c r="A7133" s="1">
        <v>7130</v>
      </c>
      <c r="B7133" s="1">
        <f t="shared" si="444"/>
        <v>6.7747535765155686E-2</v>
      </c>
      <c r="C7133" s="1">
        <f t="shared" si="445"/>
        <v>-1.1174376485978152</v>
      </c>
      <c r="D7133" s="1">
        <f t="shared" si="446"/>
        <v>0.13966999999980406</v>
      </c>
      <c r="E7133" s="1">
        <f t="shared" si="447"/>
        <v>0.88256235060219268</v>
      </c>
    </row>
    <row r="7134" spans="1:5" x14ac:dyDescent="0.25">
      <c r="A7134" s="1">
        <v>7131</v>
      </c>
      <c r="B7134" s="1">
        <f t="shared" si="444"/>
        <v>6.7595319362092621E-2</v>
      </c>
      <c r="C7134" s="1">
        <f t="shared" si="445"/>
        <v>-1.1175898650008782</v>
      </c>
      <c r="D7134" s="1">
        <f t="shared" si="446"/>
        <v>0.13989999999980407</v>
      </c>
      <c r="E7134" s="1">
        <f t="shared" si="447"/>
        <v>0.88241013419912961</v>
      </c>
    </row>
    <row r="7135" spans="1:5" x14ac:dyDescent="0.25">
      <c r="A7135" s="1">
        <v>7132</v>
      </c>
      <c r="B7135" s="1">
        <f t="shared" si="444"/>
        <v>6.7443253163289474E-2</v>
      </c>
      <c r="C7135" s="1">
        <f t="shared" si="445"/>
        <v>-1.1177419311996815</v>
      </c>
      <c r="D7135" s="1">
        <f t="shared" si="446"/>
        <v>0.14012999999980408</v>
      </c>
      <c r="E7135" s="1">
        <f t="shared" si="447"/>
        <v>0.88225806800032647</v>
      </c>
    </row>
    <row r="7136" spans="1:5" x14ac:dyDescent="0.25">
      <c r="A7136" s="1">
        <v>7133</v>
      </c>
      <c r="B7136" s="1">
        <f t="shared" si="444"/>
        <v>6.7291337241748406E-2</v>
      </c>
      <c r="C7136" s="1">
        <f t="shared" si="445"/>
        <v>-1.1178938471212225</v>
      </c>
      <c r="D7136" s="1">
        <f t="shared" si="446"/>
        <v>0.14035999999980409</v>
      </c>
      <c r="E7136" s="1">
        <f t="shared" si="447"/>
        <v>0.8821061520787854</v>
      </c>
    </row>
    <row r="7137" spans="1:5" x14ac:dyDescent="0.25">
      <c r="A7137" s="1">
        <v>7134</v>
      </c>
      <c r="B7137" s="1">
        <f t="shared" si="444"/>
        <v>6.7139571670471243E-2</v>
      </c>
      <c r="C7137" s="1">
        <f t="shared" si="445"/>
        <v>-1.1180456126924998</v>
      </c>
      <c r="D7137" s="1">
        <f t="shared" si="446"/>
        <v>0.14058999999980409</v>
      </c>
      <c r="E7137" s="1">
        <f t="shared" si="447"/>
        <v>0.88195438650750824</v>
      </c>
    </row>
    <row r="7138" spans="1:5" x14ac:dyDescent="0.25">
      <c r="A7138" s="1">
        <v>7135</v>
      </c>
      <c r="B7138" s="1">
        <f t="shared" si="444"/>
        <v>6.6987956522460035E-2</v>
      </c>
      <c r="C7138" s="1">
        <f t="shared" si="445"/>
        <v>-1.1181972278405108</v>
      </c>
      <c r="D7138" s="1">
        <f t="shared" si="446"/>
        <v>0.1408199999998041</v>
      </c>
      <c r="E7138" s="1">
        <f t="shared" si="447"/>
        <v>0.88180277135949703</v>
      </c>
    </row>
    <row r="7139" spans="1:5" x14ac:dyDescent="0.25">
      <c r="A7139" s="1">
        <v>7136</v>
      </c>
      <c r="B7139" s="1">
        <f t="shared" si="444"/>
        <v>6.6836491870716941E-2</v>
      </c>
      <c r="C7139" s="1">
        <f t="shared" si="445"/>
        <v>-1.1183486924922539</v>
      </c>
      <c r="D7139" s="1">
        <f t="shared" si="446"/>
        <v>0.14104999999980411</v>
      </c>
      <c r="E7139" s="1">
        <f t="shared" si="447"/>
        <v>0.88165130670775393</v>
      </c>
    </row>
    <row r="7140" spans="1:5" x14ac:dyDescent="0.25">
      <c r="A7140" s="1">
        <v>7137</v>
      </c>
      <c r="B7140" s="1">
        <f t="shared" si="444"/>
        <v>6.6685177788243788E-2</v>
      </c>
      <c r="C7140" s="1">
        <f t="shared" si="445"/>
        <v>-1.118500006574727</v>
      </c>
      <c r="D7140" s="1">
        <f t="shared" si="446"/>
        <v>0.14127999999980412</v>
      </c>
      <c r="E7140" s="1">
        <f t="shared" si="447"/>
        <v>0.88149999262528078</v>
      </c>
    </row>
    <row r="7141" spans="1:5" x14ac:dyDescent="0.25">
      <c r="A7141" s="1">
        <v>7138</v>
      </c>
      <c r="B7141" s="1">
        <f t="shared" si="444"/>
        <v>6.6534014348042736E-2</v>
      </c>
      <c r="C7141" s="1">
        <f t="shared" si="445"/>
        <v>-1.1186511700149282</v>
      </c>
      <c r="D7141" s="1">
        <f t="shared" si="446"/>
        <v>0.14150999999980413</v>
      </c>
      <c r="E7141" s="1">
        <f t="shared" si="447"/>
        <v>0.88134882918507973</v>
      </c>
    </row>
    <row r="7142" spans="1:5" x14ac:dyDescent="0.25">
      <c r="A7142" s="1">
        <v>7139</v>
      </c>
      <c r="B7142" s="1">
        <f t="shared" si="444"/>
        <v>6.6383001623115501E-2</v>
      </c>
      <c r="C7142" s="1">
        <f t="shared" si="445"/>
        <v>-1.1188021827398553</v>
      </c>
      <c r="D7142" s="1">
        <f t="shared" si="446"/>
        <v>0.14173999999980413</v>
      </c>
      <c r="E7142" s="1">
        <f t="shared" si="447"/>
        <v>0.88119781646015249</v>
      </c>
    </row>
    <row r="7143" spans="1:5" x14ac:dyDescent="0.25">
      <c r="A7143" s="1">
        <v>7140</v>
      </c>
      <c r="B7143" s="1">
        <f t="shared" si="444"/>
        <v>6.6232139686464353E-2</v>
      </c>
      <c r="C7143" s="1">
        <f t="shared" si="445"/>
        <v>-1.1189530446765066</v>
      </c>
      <c r="D7143" s="1">
        <f t="shared" si="446"/>
        <v>0.14196999999980414</v>
      </c>
      <c r="E7143" s="1">
        <f t="shared" si="447"/>
        <v>0.88104695452350135</v>
      </c>
    </row>
    <row r="7144" spans="1:5" x14ac:dyDescent="0.25">
      <c r="A7144" s="1">
        <v>7141</v>
      </c>
      <c r="B7144" s="1">
        <f t="shared" si="444"/>
        <v>6.6081428611091231E-2</v>
      </c>
      <c r="C7144" s="1">
        <f t="shared" si="445"/>
        <v>-1.1191037557518797</v>
      </c>
      <c r="D7144" s="1">
        <f t="shared" si="446"/>
        <v>0.14219999999980415</v>
      </c>
      <c r="E7144" s="1">
        <f t="shared" si="447"/>
        <v>0.88089624344812822</v>
      </c>
    </row>
    <row r="7145" spans="1:5" x14ac:dyDescent="0.25">
      <c r="A7145" s="1">
        <v>7142</v>
      </c>
      <c r="B7145" s="1">
        <f t="shared" si="444"/>
        <v>6.5930868469998183E-2</v>
      </c>
      <c r="C7145" s="1">
        <f t="shared" si="445"/>
        <v>-1.1192543158929729</v>
      </c>
      <c r="D7145" s="1">
        <f t="shared" si="446"/>
        <v>0.14242999999980416</v>
      </c>
      <c r="E7145" s="1">
        <f t="shared" si="447"/>
        <v>0.88074568330703518</v>
      </c>
    </row>
    <row r="7146" spans="1:5" x14ac:dyDescent="0.25">
      <c r="A7146" s="1">
        <v>7143</v>
      </c>
      <c r="B7146" s="1">
        <f t="shared" si="444"/>
        <v>6.5780459336187036E-2</v>
      </c>
      <c r="C7146" s="1">
        <f t="shared" si="445"/>
        <v>-1.1194047250267838</v>
      </c>
      <c r="D7146" s="1">
        <f t="shared" si="446"/>
        <v>0.14265999999980417</v>
      </c>
      <c r="E7146" s="1">
        <f t="shared" si="447"/>
        <v>0.88059527417322403</v>
      </c>
    </row>
    <row r="7147" spans="1:5" x14ac:dyDescent="0.25">
      <c r="A7147" s="1">
        <v>7144</v>
      </c>
      <c r="B7147" s="1">
        <f t="shared" si="444"/>
        <v>6.5630201282659839E-2</v>
      </c>
      <c r="C7147" s="1">
        <f t="shared" si="445"/>
        <v>-1.1195549830803111</v>
      </c>
      <c r="D7147" s="1">
        <f t="shared" si="446"/>
        <v>0.14288999999980417</v>
      </c>
      <c r="E7147" s="1">
        <f t="shared" si="447"/>
        <v>0.88044501611969683</v>
      </c>
    </row>
    <row r="7148" spans="1:5" x14ac:dyDescent="0.25">
      <c r="A7148" s="1">
        <v>7145</v>
      </c>
      <c r="B7148" s="1">
        <f t="shared" si="444"/>
        <v>6.5480094382418752E-2</v>
      </c>
      <c r="C7148" s="1">
        <f t="shared" si="445"/>
        <v>-1.1197050899805521</v>
      </c>
      <c r="D7148" s="1">
        <f t="shared" si="446"/>
        <v>0.14311999999980418</v>
      </c>
      <c r="E7148" s="1">
        <f t="shared" si="447"/>
        <v>0.88029490921945575</v>
      </c>
    </row>
    <row r="7149" spans="1:5" x14ac:dyDescent="0.25">
      <c r="A7149" s="1">
        <v>7146</v>
      </c>
      <c r="B7149" s="1">
        <f t="shared" si="444"/>
        <v>6.5330138708465602E-2</v>
      </c>
      <c r="C7149" s="1">
        <f t="shared" si="445"/>
        <v>-1.1198550456545053</v>
      </c>
      <c r="D7149" s="1">
        <f t="shared" si="446"/>
        <v>0.14334999999980419</v>
      </c>
      <c r="E7149" s="1">
        <f t="shared" si="447"/>
        <v>0.8801449535455026</v>
      </c>
    </row>
    <row r="7150" spans="1:5" x14ac:dyDescent="0.25">
      <c r="A7150" s="1">
        <v>7147</v>
      </c>
      <c r="B7150" s="1">
        <f t="shared" si="444"/>
        <v>6.5180334333802437E-2</v>
      </c>
      <c r="C7150" s="1">
        <f t="shared" si="445"/>
        <v>-1.1200048500291686</v>
      </c>
      <c r="D7150" s="1">
        <f t="shared" si="446"/>
        <v>0.1435799999998042</v>
      </c>
      <c r="E7150" s="1">
        <f t="shared" si="447"/>
        <v>0.87999514917083943</v>
      </c>
    </row>
    <row r="7151" spans="1:5" x14ac:dyDescent="0.25">
      <c r="A7151" s="1">
        <v>7148</v>
      </c>
      <c r="B7151" s="1">
        <f t="shared" si="444"/>
        <v>6.5030681331431306E-2</v>
      </c>
      <c r="C7151" s="1">
        <f t="shared" si="445"/>
        <v>-1.1201545030315396</v>
      </c>
      <c r="D7151" s="1">
        <f t="shared" si="446"/>
        <v>0.14380999999980421</v>
      </c>
      <c r="E7151" s="1">
        <f t="shared" si="447"/>
        <v>0.8798454961684683</v>
      </c>
    </row>
    <row r="7152" spans="1:5" x14ac:dyDescent="0.25">
      <c r="A7152" s="1">
        <v>7149</v>
      </c>
      <c r="B7152" s="1">
        <f t="shared" si="444"/>
        <v>6.4881179774354147E-2</v>
      </c>
      <c r="C7152" s="1">
        <f t="shared" si="445"/>
        <v>-1.1203040045886168</v>
      </c>
      <c r="D7152" s="1">
        <f t="shared" si="446"/>
        <v>0.14403999999980421</v>
      </c>
      <c r="E7152" s="1">
        <f t="shared" si="447"/>
        <v>0.87969599461139114</v>
      </c>
    </row>
    <row r="7153" spans="1:5" x14ac:dyDescent="0.25">
      <c r="A7153" s="1">
        <v>7150</v>
      </c>
      <c r="B7153" s="1">
        <f t="shared" si="444"/>
        <v>6.4731829735573121E-2</v>
      </c>
      <c r="C7153" s="1">
        <f t="shared" si="445"/>
        <v>-1.1204533546273978</v>
      </c>
      <c r="D7153" s="1">
        <f t="shared" si="446"/>
        <v>0.14426999999980422</v>
      </c>
      <c r="E7153" s="1">
        <f t="shared" si="447"/>
        <v>0.87954664457261011</v>
      </c>
    </row>
    <row r="7154" spans="1:5" x14ac:dyDescent="0.25">
      <c r="A7154" s="1">
        <v>7151</v>
      </c>
      <c r="B7154" s="1">
        <f t="shared" si="444"/>
        <v>6.4582631288089942E-2</v>
      </c>
      <c r="C7154" s="1">
        <f t="shared" si="445"/>
        <v>-1.1206025530748809</v>
      </c>
      <c r="D7154" s="1">
        <f t="shared" si="446"/>
        <v>0.14449999999980423</v>
      </c>
      <c r="E7154" s="1">
        <f t="shared" si="447"/>
        <v>0.87939744612512694</v>
      </c>
    </row>
    <row r="7155" spans="1:5" x14ac:dyDescent="0.25">
      <c r="A7155" s="1">
        <v>7152</v>
      </c>
      <c r="B7155" s="1">
        <f t="shared" si="444"/>
        <v>6.4433584504906771E-2</v>
      </c>
      <c r="C7155" s="1">
        <f t="shared" si="445"/>
        <v>-1.1207515998580642</v>
      </c>
      <c r="D7155" s="1">
        <f t="shared" si="446"/>
        <v>0.14472999999980424</v>
      </c>
      <c r="E7155" s="1">
        <f t="shared" si="447"/>
        <v>0.87924839934194376</v>
      </c>
    </row>
    <row r="7156" spans="1:5" x14ac:dyDescent="0.25">
      <c r="A7156" s="1">
        <v>7153</v>
      </c>
      <c r="B7156" s="1">
        <f t="shared" si="444"/>
        <v>6.4284689459025657E-2</v>
      </c>
      <c r="C7156" s="1">
        <f t="shared" si="445"/>
        <v>-1.1209004949039452</v>
      </c>
      <c r="D7156" s="1">
        <f t="shared" si="446"/>
        <v>0.14495999999980425</v>
      </c>
      <c r="E7156" s="1">
        <f t="shared" si="447"/>
        <v>0.87909950429606265</v>
      </c>
    </row>
    <row r="7157" spans="1:5" x14ac:dyDescent="0.25">
      <c r="A7157" s="1">
        <v>7154</v>
      </c>
      <c r="B7157" s="1">
        <f t="shared" si="444"/>
        <v>6.4135946223448537E-2</v>
      </c>
      <c r="C7157" s="1">
        <f t="shared" si="445"/>
        <v>-1.1210492381395225</v>
      </c>
      <c r="D7157" s="1">
        <f t="shared" si="446"/>
        <v>0.14518999999980425</v>
      </c>
      <c r="E7157" s="1">
        <f t="shared" si="447"/>
        <v>0.87895076106048553</v>
      </c>
    </row>
    <row r="7158" spans="1:5" x14ac:dyDescent="0.25">
      <c r="A7158" s="1">
        <v>7155</v>
      </c>
      <c r="B7158" s="1">
        <f t="shared" si="444"/>
        <v>6.398735487117746E-2</v>
      </c>
      <c r="C7158" s="1">
        <f t="shared" si="445"/>
        <v>-1.1211978294917935</v>
      </c>
      <c r="D7158" s="1">
        <f t="shared" si="446"/>
        <v>0.14541999999980426</v>
      </c>
      <c r="E7158" s="1">
        <f t="shared" si="447"/>
        <v>0.87880216970821445</v>
      </c>
    </row>
    <row r="7159" spans="1:5" x14ac:dyDescent="0.25">
      <c r="A7159" s="1">
        <v>7156</v>
      </c>
      <c r="B7159" s="1">
        <f t="shared" si="444"/>
        <v>6.3838915475214253E-2</v>
      </c>
      <c r="C7159" s="1">
        <f t="shared" si="445"/>
        <v>-1.1213462688877567</v>
      </c>
      <c r="D7159" s="1">
        <f t="shared" si="446"/>
        <v>0.14564999999980427</v>
      </c>
      <c r="E7159" s="1">
        <f t="shared" si="447"/>
        <v>0.87865373031225125</v>
      </c>
    </row>
    <row r="7160" spans="1:5" x14ac:dyDescent="0.25">
      <c r="A7160" s="1">
        <v>7157</v>
      </c>
      <c r="B7160" s="1">
        <f t="shared" si="444"/>
        <v>6.3690628108561076E-2</v>
      </c>
      <c r="C7160" s="1">
        <f t="shared" si="445"/>
        <v>-1.1214945562544099</v>
      </c>
      <c r="D7160" s="1">
        <f t="shared" si="446"/>
        <v>0.14587999999980428</v>
      </c>
      <c r="E7160" s="1">
        <f t="shared" si="447"/>
        <v>0.87850544294559807</v>
      </c>
    </row>
    <row r="7161" spans="1:5" x14ac:dyDescent="0.25">
      <c r="A7161" s="1">
        <v>7158</v>
      </c>
      <c r="B7161" s="1">
        <f t="shared" si="444"/>
        <v>6.3542492844219978E-2</v>
      </c>
      <c r="C7161" s="1">
        <f t="shared" si="445"/>
        <v>-1.121642691518751</v>
      </c>
      <c r="D7161" s="1">
        <f t="shared" si="446"/>
        <v>0.14610999999980429</v>
      </c>
      <c r="E7161" s="1">
        <f t="shared" si="447"/>
        <v>0.87835730768125697</v>
      </c>
    </row>
    <row r="7162" spans="1:5" x14ac:dyDescent="0.25">
      <c r="A7162" s="1">
        <v>7159</v>
      </c>
      <c r="B7162" s="1">
        <f t="shared" si="444"/>
        <v>6.3394509755192896E-2</v>
      </c>
      <c r="C7162" s="1">
        <f t="shared" si="445"/>
        <v>-1.1217906746077779</v>
      </c>
      <c r="D7162" s="1">
        <f t="shared" si="446"/>
        <v>0.14633999999980429</v>
      </c>
      <c r="E7162" s="1">
        <f t="shared" si="447"/>
        <v>0.87820932459222989</v>
      </c>
    </row>
    <row r="7163" spans="1:5" x14ac:dyDescent="0.25">
      <c r="A7163" s="1">
        <v>7160</v>
      </c>
      <c r="B7163" s="1">
        <f t="shared" si="444"/>
        <v>6.3246678914481769E-2</v>
      </c>
      <c r="C7163" s="1">
        <f t="shared" si="445"/>
        <v>-1.1219385054484892</v>
      </c>
      <c r="D7163" s="1">
        <f t="shared" si="446"/>
        <v>0.1465699999998043</v>
      </c>
      <c r="E7163" s="1">
        <f t="shared" si="447"/>
        <v>0.87806149375151876</v>
      </c>
    </row>
    <row r="7164" spans="1:5" x14ac:dyDescent="0.25">
      <c r="A7164" s="1">
        <v>7161</v>
      </c>
      <c r="B7164" s="1">
        <f t="shared" si="444"/>
        <v>6.3099000395088534E-2</v>
      </c>
      <c r="C7164" s="1">
        <f t="shared" si="445"/>
        <v>-1.1220861839678824</v>
      </c>
      <c r="D7164" s="1">
        <f t="shared" si="446"/>
        <v>0.14679999999980431</v>
      </c>
      <c r="E7164" s="1">
        <f t="shared" si="447"/>
        <v>0.87791381523212553</v>
      </c>
    </row>
    <row r="7165" spans="1:5" x14ac:dyDescent="0.25">
      <c r="A7165" s="1">
        <v>7162</v>
      </c>
      <c r="B7165" s="1">
        <f t="shared" si="444"/>
        <v>6.2951474270015462E-2</v>
      </c>
      <c r="C7165" s="1">
        <f t="shared" si="445"/>
        <v>-1.1222337100929556</v>
      </c>
      <c r="D7165" s="1">
        <f t="shared" si="446"/>
        <v>0.14702999999980432</v>
      </c>
      <c r="E7165" s="1">
        <f t="shared" si="447"/>
        <v>0.87776628910705246</v>
      </c>
    </row>
    <row r="7166" spans="1:5" x14ac:dyDescent="0.25">
      <c r="A7166" s="1">
        <v>7163</v>
      </c>
      <c r="B7166" s="1">
        <f t="shared" si="444"/>
        <v>6.2804100612264269E-2</v>
      </c>
      <c r="C7166" s="1">
        <f t="shared" si="445"/>
        <v>-1.1223810837507067</v>
      </c>
      <c r="D7166" s="1">
        <f t="shared" si="446"/>
        <v>0.14725999999980433</v>
      </c>
      <c r="E7166" s="1">
        <f t="shared" si="447"/>
        <v>0.87761891544930126</v>
      </c>
    </row>
    <row r="7167" spans="1:5" x14ac:dyDescent="0.25">
      <c r="A7167" s="1">
        <v>7164</v>
      </c>
      <c r="B7167" s="1">
        <f t="shared" si="444"/>
        <v>6.2656879494837225E-2</v>
      </c>
      <c r="C7167" s="1">
        <f t="shared" si="445"/>
        <v>-1.1225283048681338</v>
      </c>
      <c r="D7167" s="1">
        <f t="shared" si="446"/>
        <v>0.14748999999980433</v>
      </c>
      <c r="E7167" s="1">
        <f t="shared" si="447"/>
        <v>0.87747169433187422</v>
      </c>
    </row>
    <row r="7168" spans="1:5" x14ac:dyDescent="0.25">
      <c r="A7168" s="1">
        <v>7165</v>
      </c>
      <c r="B7168" s="1">
        <f t="shared" si="444"/>
        <v>6.2509810990736048E-2</v>
      </c>
      <c r="C7168" s="1">
        <f t="shared" si="445"/>
        <v>-1.122675373372235</v>
      </c>
      <c r="D7168" s="1">
        <f t="shared" si="446"/>
        <v>0.14771999999980434</v>
      </c>
      <c r="E7168" s="1">
        <f t="shared" si="447"/>
        <v>0.87732462582777304</v>
      </c>
    </row>
    <row r="7169" spans="1:5" x14ac:dyDescent="0.25">
      <c r="A7169" s="1">
        <v>7166</v>
      </c>
      <c r="B7169" s="1">
        <f t="shared" si="444"/>
        <v>6.2362895172962896E-2</v>
      </c>
      <c r="C7169" s="1">
        <f t="shared" si="445"/>
        <v>-1.1228222891900081</v>
      </c>
      <c r="D7169" s="1">
        <f t="shared" si="446"/>
        <v>0.14794999999980435</v>
      </c>
      <c r="E7169" s="1">
        <f t="shared" si="447"/>
        <v>0.87717771000999989</v>
      </c>
    </row>
    <row r="7170" spans="1:5" x14ac:dyDescent="0.25">
      <c r="A7170" s="1">
        <v>7167</v>
      </c>
      <c r="B7170" s="1">
        <f t="shared" si="444"/>
        <v>6.2216132114519818E-2</v>
      </c>
      <c r="C7170" s="1">
        <f t="shared" si="445"/>
        <v>-1.1229690522484512</v>
      </c>
      <c r="D7170" s="1">
        <f t="shared" si="446"/>
        <v>0.14817999999980436</v>
      </c>
      <c r="E7170" s="1">
        <f t="shared" si="447"/>
        <v>0.87703094695155681</v>
      </c>
    </row>
    <row r="7171" spans="1:5" x14ac:dyDescent="0.25">
      <c r="A7171" s="1">
        <v>7168</v>
      </c>
      <c r="B7171" s="1">
        <f t="shared" si="444"/>
        <v>6.2069521888408641E-2</v>
      </c>
      <c r="C7171" s="1">
        <f t="shared" si="445"/>
        <v>-1.1231156624745622</v>
      </c>
      <c r="D7171" s="1">
        <f t="shared" si="446"/>
        <v>0.14840999999980437</v>
      </c>
      <c r="E7171" s="1">
        <f t="shared" si="447"/>
        <v>0.87688433672544563</v>
      </c>
    </row>
    <row r="7172" spans="1:5" x14ac:dyDescent="0.25">
      <c r="A7172" s="1">
        <v>7169</v>
      </c>
      <c r="B7172" s="1">
        <f t="shared" ref="B7172:B7235" si="448">E7172-$G$4</f>
        <v>6.1923064567631525E-2</v>
      </c>
      <c r="C7172" s="1">
        <f t="shared" ref="C7172:C7235" si="449">E7172-$H$4</f>
        <v>-1.1232621197953394</v>
      </c>
      <c r="D7172" s="1">
        <f t="shared" si="446"/>
        <v>0.14863999999980437</v>
      </c>
      <c r="E7172" s="1">
        <f t="shared" si="447"/>
        <v>0.87673787940466852</v>
      </c>
    </row>
    <row r="7173" spans="1:5" x14ac:dyDescent="0.25">
      <c r="A7173" s="1">
        <v>7170</v>
      </c>
      <c r="B7173" s="1">
        <f t="shared" si="448"/>
        <v>6.1776760225190408E-2</v>
      </c>
      <c r="C7173" s="1">
        <f t="shared" si="449"/>
        <v>-1.1234084241377804</v>
      </c>
      <c r="D7173" s="1">
        <f t="shared" ref="D7173:D7236" si="450">D7172+$F$4</f>
        <v>0.14886999999980438</v>
      </c>
      <c r="E7173" s="1">
        <f t="shared" ref="E7173:E7236" si="451">D7173^3+D7173^2-D7173+1</f>
        <v>0.8765915750622274</v>
      </c>
    </row>
    <row r="7174" spans="1:5" x14ac:dyDescent="0.25">
      <c r="A7174" s="1">
        <v>7171</v>
      </c>
      <c r="B7174" s="1">
        <f t="shared" si="448"/>
        <v>6.1630608934087228E-2</v>
      </c>
      <c r="C7174" s="1">
        <f t="shared" si="449"/>
        <v>-1.1235545754288836</v>
      </c>
      <c r="D7174" s="1">
        <f t="shared" si="450"/>
        <v>0.14909999999980439</v>
      </c>
      <c r="E7174" s="1">
        <f t="shared" si="451"/>
        <v>0.87644542377112422</v>
      </c>
    </row>
    <row r="7175" spans="1:5" x14ac:dyDescent="0.25">
      <c r="A7175" s="1">
        <v>7172</v>
      </c>
      <c r="B7175" s="1">
        <f t="shared" si="448"/>
        <v>6.1484610767324144E-2</v>
      </c>
      <c r="C7175" s="1">
        <f t="shared" si="449"/>
        <v>-1.1237005735956469</v>
      </c>
      <c r="D7175" s="1">
        <f t="shared" si="450"/>
        <v>0.1493299999998044</v>
      </c>
      <c r="E7175" s="1">
        <f t="shared" si="451"/>
        <v>0.87629942560436114</v>
      </c>
    </row>
    <row r="7176" spans="1:5" x14ac:dyDescent="0.25">
      <c r="A7176" s="1">
        <v>7173</v>
      </c>
      <c r="B7176" s="1">
        <f t="shared" si="448"/>
        <v>6.1338765797902983E-2</v>
      </c>
      <c r="C7176" s="1">
        <f t="shared" si="449"/>
        <v>-1.1238464185650678</v>
      </c>
      <c r="D7176" s="1">
        <f t="shared" si="450"/>
        <v>0.1495599999998044</v>
      </c>
      <c r="E7176" s="1">
        <f t="shared" si="451"/>
        <v>0.87615358063493998</v>
      </c>
    </row>
    <row r="7177" spans="1:5" x14ac:dyDescent="0.25">
      <c r="A7177" s="1">
        <v>7174</v>
      </c>
      <c r="B7177" s="1">
        <f t="shared" si="448"/>
        <v>6.1193074098825795E-2</v>
      </c>
      <c r="C7177" s="1">
        <f t="shared" si="449"/>
        <v>-1.1239921102641452</v>
      </c>
      <c r="D7177" s="1">
        <f t="shared" si="450"/>
        <v>0.14978999999980441</v>
      </c>
      <c r="E7177" s="1">
        <f t="shared" si="451"/>
        <v>0.87600788893586279</v>
      </c>
    </row>
    <row r="7178" spans="1:5" x14ac:dyDescent="0.25">
      <c r="A7178" s="1">
        <v>7175</v>
      </c>
      <c r="B7178" s="1">
        <f t="shared" si="448"/>
        <v>6.1047535743094739E-2</v>
      </c>
      <c r="C7178" s="1">
        <f t="shared" si="449"/>
        <v>-1.1241376486198762</v>
      </c>
      <c r="D7178" s="1">
        <f t="shared" si="450"/>
        <v>0.15001999999980442</v>
      </c>
      <c r="E7178" s="1">
        <f t="shared" si="451"/>
        <v>0.87586235058013173</v>
      </c>
    </row>
    <row r="7179" spans="1:5" x14ac:dyDescent="0.25">
      <c r="A7179" s="1">
        <v>7176</v>
      </c>
      <c r="B7179" s="1">
        <f t="shared" si="448"/>
        <v>6.090215080371153E-2</v>
      </c>
      <c r="C7179" s="1">
        <f t="shared" si="449"/>
        <v>-1.1242830335592595</v>
      </c>
      <c r="D7179" s="1">
        <f t="shared" si="450"/>
        <v>0.15024999999980443</v>
      </c>
      <c r="E7179" s="1">
        <f t="shared" si="451"/>
        <v>0.87571696564074852</v>
      </c>
    </row>
    <row r="7180" spans="1:5" x14ac:dyDescent="0.25">
      <c r="A7180" s="1">
        <v>7177</v>
      </c>
      <c r="B7180" s="1">
        <f t="shared" si="448"/>
        <v>6.075691935367844E-2</v>
      </c>
      <c r="C7180" s="1">
        <f t="shared" si="449"/>
        <v>-1.1244282650092925</v>
      </c>
      <c r="D7180" s="1">
        <f t="shared" si="450"/>
        <v>0.15047999999980444</v>
      </c>
      <c r="E7180" s="1">
        <f t="shared" si="451"/>
        <v>0.87557173419071543</v>
      </c>
    </row>
    <row r="7181" spans="1:5" x14ac:dyDescent="0.25">
      <c r="A7181" s="1">
        <v>7178</v>
      </c>
      <c r="B7181" s="1">
        <f t="shared" si="448"/>
        <v>6.0611841465997296E-2</v>
      </c>
      <c r="C7181" s="1">
        <f t="shared" si="449"/>
        <v>-1.1245733428969737</v>
      </c>
      <c r="D7181" s="1">
        <f t="shared" si="450"/>
        <v>0.15070999999980444</v>
      </c>
      <c r="E7181" s="1">
        <f t="shared" si="451"/>
        <v>0.87542665630303429</v>
      </c>
    </row>
    <row r="7182" spans="1:5" x14ac:dyDescent="0.25">
      <c r="A7182" s="1">
        <v>7179</v>
      </c>
      <c r="B7182" s="1">
        <f t="shared" si="448"/>
        <v>6.0466917213670146E-2</v>
      </c>
      <c r="C7182" s="1">
        <f t="shared" si="449"/>
        <v>-1.1247182671493008</v>
      </c>
      <c r="D7182" s="1">
        <f t="shared" si="450"/>
        <v>0.15093999999980445</v>
      </c>
      <c r="E7182" s="1">
        <f t="shared" si="451"/>
        <v>0.87528173205070714</v>
      </c>
    </row>
    <row r="7183" spans="1:5" x14ac:dyDescent="0.25">
      <c r="A7183" s="1">
        <v>7180</v>
      </c>
      <c r="B7183" s="1">
        <f t="shared" si="448"/>
        <v>6.0322146669699039E-2</v>
      </c>
      <c r="C7183" s="1">
        <f t="shared" si="449"/>
        <v>-1.124863037693272</v>
      </c>
      <c r="D7183" s="1">
        <f t="shared" si="450"/>
        <v>0.15116999999980446</v>
      </c>
      <c r="E7183" s="1">
        <f t="shared" si="451"/>
        <v>0.87513696150673603</v>
      </c>
    </row>
    <row r="7184" spans="1:5" x14ac:dyDescent="0.25">
      <c r="A7184" s="1">
        <v>7181</v>
      </c>
      <c r="B7184" s="1">
        <f t="shared" si="448"/>
        <v>6.0177529907085914E-2</v>
      </c>
      <c r="C7184" s="1">
        <f t="shared" si="449"/>
        <v>-1.1250076544558851</v>
      </c>
      <c r="D7184" s="1">
        <f t="shared" si="450"/>
        <v>0.15139999999980447</v>
      </c>
      <c r="E7184" s="1">
        <f t="shared" si="451"/>
        <v>0.87499234474412291</v>
      </c>
    </row>
    <row r="7185" spans="1:5" x14ac:dyDescent="0.25">
      <c r="A7185" s="1">
        <v>7182</v>
      </c>
      <c r="B7185" s="1">
        <f t="shared" si="448"/>
        <v>6.0033066998832818E-2</v>
      </c>
      <c r="C7185" s="1">
        <f t="shared" si="449"/>
        <v>-1.1251521173641381</v>
      </c>
      <c r="D7185" s="1">
        <f t="shared" si="450"/>
        <v>0.15162999999980448</v>
      </c>
      <c r="E7185" s="1">
        <f t="shared" si="451"/>
        <v>0.87484788183586981</v>
      </c>
    </row>
    <row r="7186" spans="1:5" x14ac:dyDescent="0.25">
      <c r="A7186" s="1">
        <v>7183</v>
      </c>
      <c r="B7186" s="1">
        <f t="shared" si="448"/>
        <v>5.9888758017941579E-2</v>
      </c>
      <c r="C7186" s="1">
        <f t="shared" si="449"/>
        <v>-1.1252964263450294</v>
      </c>
      <c r="D7186" s="1">
        <f t="shared" si="450"/>
        <v>0.15185999999980448</v>
      </c>
      <c r="E7186" s="1">
        <f t="shared" si="451"/>
        <v>0.87470357285497857</v>
      </c>
    </row>
    <row r="7187" spans="1:5" x14ac:dyDescent="0.25">
      <c r="A7187" s="1">
        <v>7184</v>
      </c>
      <c r="B7187" s="1">
        <f t="shared" si="448"/>
        <v>5.9744603037414468E-2</v>
      </c>
      <c r="C7187" s="1">
        <f t="shared" si="449"/>
        <v>-1.1254405813255564</v>
      </c>
      <c r="D7187" s="1">
        <f t="shared" si="450"/>
        <v>0.15208999999980449</v>
      </c>
      <c r="E7187" s="1">
        <f t="shared" si="451"/>
        <v>0.87455941787445146</v>
      </c>
    </row>
    <row r="7188" spans="1:5" x14ac:dyDescent="0.25">
      <c r="A7188" s="1">
        <v>7185</v>
      </c>
      <c r="B7188" s="1">
        <f t="shared" si="448"/>
        <v>5.9600602130253311E-2</v>
      </c>
      <c r="C7188" s="1">
        <f t="shared" si="449"/>
        <v>-1.1255845822327175</v>
      </c>
      <c r="D7188" s="1">
        <f t="shared" si="450"/>
        <v>0.1523199999998045</v>
      </c>
      <c r="E7188" s="1">
        <f t="shared" si="451"/>
        <v>0.8744154169672903</v>
      </c>
    </row>
    <row r="7189" spans="1:5" x14ac:dyDescent="0.25">
      <c r="A7189" s="1">
        <v>7186</v>
      </c>
      <c r="B7189" s="1">
        <f t="shared" si="448"/>
        <v>5.9456755369460157E-2</v>
      </c>
      <c r="C7189" s="1">
        <f t="shared" si="449"/>
        <v>-1.1257284289935108</v>
      </c>
      <c r="D7189" s="1">
        <f t="shared" si="450"/>
        <v>0.15254999999980451</v>
      </c>
      <c r="E7189" s="1">
        <f t="shared" si="451"/>
        <v>0.87427157020649715</v>
      </c>
    </row>
    <row r="7190" spans="1:5" x14ac:dyDescent="0.25">
      <c r="A7190" s="1">
        <v>7187</v>
      </c>
      <c r="B7190" s="1">
        <f t="shared" si="448"/>
        <v>5.9313062828037055E-2</v>
      </c>
      <c r="C7190" s="1">
        <f t="shared" si="449"/>
        <v>-1.1258721215349339</v>
      </c>
      <c r="D7190" s="1">
        <f t="shared" si="450"/>
        <v>0.15277999999980452</v>
      </c>
      <c r="E7190" s="1">
        <f t="shared" si="451"/>
        <v>0.87412787766507405</v>
      </c>
    </row>
    <row r="7191" spans="1:5" x14ac:dyDescent="0.25">
      <c r="A7191" s="1">
        <v>7188</v>
      </c>
      <c r="B7191" s="1">
        <f t="shared" si="448"/>
        <v>5.9169524578985944E-2</v>
      </c>
      <c r="C7191" s="1">
        <f t="shared" si="449"/>
        <v>-1.126015659783985</v>
      </c>
      <c r="D7191" s="1">
        <f t="shared" si="450"/>
        <v>0.15300999999980452</v>
      </c>
      <c r="E7191" s="1">
        <f t="shared" si="451"/>
        <v>0.87398433941602294</v>
      </c>
    </row>
    <row r="7192" spans="1:5" x14ac:dyDescent="0.25">
      <c r="A7192" s="1">
        <v>7189</v>
      </c>
      <c r="B7192" s="1">
        <f t="shared" si="448"/>
        <v>5.902614069530876E-2</v>
      </c>
      <c r="C7192" s="1">
        <f t="shared" si="449"/>
        <v>-1.1261590436676623</v>
      </c>
      <c r="D7192" s="1">
        <f t="shared" si="450"/>
        <v>0.15323999999980453</v>
      </c>
      <c r="E7192" s="1">
        <f t="shared" si="451"/>
        <v>0.87384095553234575</v>
      </c>
    </row>
    <row r="7193" spans="1:5" x14ac:dyDescent="0.25">
      <c r="A7193" s="1">
        <v>7190</v>
      </c>
      <c r="B7193" s="1">
        <f t="shared" si="448"/>
        <v>5.8882911250007663E-2</v>
      </c>
      <c r="C7193" s="1">
        <f t="shared" si="449"/>
        <v>-1.1263022731129633</v>
      </c>
      <c r="D7193" s="1">
        <f t="shared" si="450"/>
        <v>0.15346999999980454</v>
      </c>
      <c r="E7193" s="1">
        <f t="shared" si="451"/>
        <v>0.87369772608704466</v>
      </c>
    </row>
    <row r="7194" spans="1:5" x14ac:dyDescent="0.25">
      <c r="A7194" s="1">
        <v>7191</v>
      </c>
      <c r="B7194" s="1">
        <f t="shared" si="448"/>
        <v>5.8739836316084593E-2</v>
      </c>
      <c r="C7194" s="1">
        <f t="shared" si="449"/>
        <v>-1.1264453480468863</v>
      </c>
      <c r="D7194" s="1">
        <f t="shared" si="450"/>
        <v>0.15369999999980455</v>
      </c>
      <c r="E7194" s="1">
        <f t="shared" si="451"/>
        <v>0.87355465115312159</v>
      </c>
    </row>
    <row r="7195" spans="1:5" x14ac:dyDescent="0.25">
      <c r="A7195" s="1">
        <v>7192</v>
      </c>
      <c r="B7195" s="1">
        <f t="shared" si="448"/>
        <v>5.8596915966541374E-2</v>
      </c>
      <c r="C7195" s="1">
        <f t="shared" si="449"/>
        <v>-1.1265882683964294</v>
      </c>
      <c r="D7195" s="1">
        <f t="shared" si="450"/>
        <v>0.15392999999980456</v>
      </c>
      <c r="E7195" s="1">
        <f t="shared" si="451"/>
        <v>0.87341173080357837</v>
      </c>
    </row>
    <row r="7196" spans="1:5" x14ac:dyDescent="0.25">
      <c r="A7196" s="1">
        <v>7193</v>
      </c>
      <c r="B7196" s="1">
        <f t="shared" si="448"/>
        <v>5.8454150274380279E-2</v>
      </c>
      <c r="C7196" s="1">
        <f t="shared" si="449"/>
        <v>-1.1267310340885905</v>
      </c>
      <c r="D7196" s="1">
        <f t="shared" si="450"/>
        <v>0.15415999999980456</v>
      </c>
      <c r="E7196" s="1">
        <f t="shared" si="451"/>
        <v>0.87326896511141727</v>
      </c>
    </row>
    <row r="7197" spans="1:5" x14ac:dyDescent="0.25">
      <c r="A7197" s="1">
        <v>7194</v>
      </c>
      <c r="B7197" s="1">
        <f t="shared" si="448"/>
        <v>5.8311539312603133E-2</v>
      </c>
      <c r="C7197" s="1">
        <f t="shared" si="449"/>
        <v>-1.1268736450503678</v>
      </c>
      <c r="D7197" s="1">
        <f t="shared" si="450"/>
        <v>0.15438999999980457</v>
      </c>
      <c r="E7197" s="1">
        <f t="shared" si="451"/>
        <v>0.87312635414964013</v>
      </c>
    </row>
    <row r="7198" spans="1:5" x14ac:dyDescent="0.25">
      <c r="A7198" s="1">
        <v>7195</v>
      </c>
      <c r="B7198" s="1">
        <f t="shared" si="448"/>
        <v>5.8169083154211987E-2</v>
      </c>
      <c r="C7198" s="1">
        <f t="shared" si="449"/>
        <v>-1.1270161012087589</v>
      </c>
      <c r="D7198" s="1">
        <f t="shared" si="450"/>
        <v>0.15461999999980458</v>
      </c>
      <c r="E7198" s="1">
        <f t="shared" si="451"/>
        <v>0.87298389799124898</v>
      </c>
    </row>
    <row r="7199" spans="1:5" x14ac:dyDescent="0.25">
      <c r="A7199" s="1">
        <v>7196</v>
      </c>
      <c r="B7199" s="1">
        <f t="shared" si="448"/>
        <v>5.8026781872208777E-2</v>
      </c>
      <c r="C7199" s="1">
        <f t="shared" si="449"/>
        <v>-1.1271584024907622</v>
      </c>
      <c r="D7199" s="1">
        <f t="shared" si="450"/>
        <v>0.15484999999980459</v>
      </c>
      <c r="E7199" s="1">
        <f t="shared" si="451"/>
        <v>0.87284159670924577</v>
      </c>
    </row>
    <row r="7200" spans="1:5" x14ac:dyDescent="0.25">
      <c r="A7200" s="1">
        <v>7197</v>
      </c>
      <c r="B7200" s="1">
        <f t="shared" si="448"/>
        <v>5.7884635539595775E-2</v>
      </c>
      <c r="C7200" s="1">
        <f t="shared" si="449"/>
        <v>-1.1273005488233752</v>
      </c>
      <c r="D7200" s="1">
        <f t="shared" si="450"/>
        <v>0.1550799999998046</v>
      </c>
      <c r="E7200" s="1">
        <f t="shared" si="451"/>
        <v>0.87269945037663277</v>
      </c>
    </row>
    <row r="7201" spans="1:5" x14ac:dyDescent="0.25">
      <c r="A7201" s="1">
        <v>7198</v>
      </c>
      <c r="B7201" s="1">
        <f t="shared" si="448"/>
        <v>5.7742644229374585E-2</v>
      </c>
      <c r="C7201" s="1">
        <f t="shared" si="449"/>
        <v>-1.1274425401335963</v>
      </c>
      <c r="D7201" s="1">
        <f t="shared" si="450"/>
        <v>0.1553099999998046</v>
      </c>
      <c r="E7201" s="1">
        <f t="shared" si="451"/>
        <v>0.87255745906641158</v>
      </c>
    </row>
    <row r="7202" spans="1:5" x14ac:dyDescent="0.25">
      <c r="A7202" s="1">
        <v>7199</v>
      </c>
      <c r="B7202" s="1">
        <f t="shared" si="448"/>
        <v>5.7600808014547478E-2</v>
      </c>
      <c r="C7202" s="1">
        <f t="shared" si="449"/>
        <v>-1.1275843763484235</v>
      </c>
      <c r="D7202" s="1">
        <f t="shared" si="450"/>
        <v>0.15553999999980461</v>
      </c>
      <c r="E7202" s="1">
        <f t="shared" si="451"/>
        <v>0.87241562285158447</v>
      </c>
    </row>
    <row r="7203" spans="1:5" x14ac:dyDescent="0.25">
      <c r="A7203" s="1">
        <v>7200</v>
      </c>
      <c r="B7203" s="1">
        <f t="shared" si="448"/>
        <v>5.7459126968116281E-2</v>
      </c>
      <c r="C7203" s="1">
        <f t="shared" si="449"/>
        <v>-1.1277260573948547</v>
      </c>
      <c r="D7203" s="1">
        <f t="shared" si="450"/>
        <v>0.15576999999980462</v>
      </c>
      <c r="E7203" s="1">
        <f t="shared" si="451"/>
        <v>0.87227394180515327</v>
      </c>
    </row>
    <row r="7204" spans="1:5" x14ac:dyDescent="0.25">
      <c r="A7204" s="1">
        <v>7201</v>
      </c>
      <c r="B7204" s="1">
        <f t="shared" si="448"/>
        <v>5.7317601163083154E-2</v>
      </c>
      <c r="C7204" s="1">
        <f t="shared" si="449"/>
        <v>-1.1278675831998877</v>
      </c>
      <c r="D7204" s="1">
        <f t="shared" si="450"/>
        <v>0.15599999999980463</v>
      </c>
      <c r="E7204" s="1">
        <f t="shared" si="451"/>
        <v>0.87213241600012015</v>
      </c>
    </row>
    <row r="7205" spans="1:5" x14ac:dyDescent="0.25">
      <c r="A7205" s="1">
        <v>7202</v>
      </c>
      <c r="B7205" s="1">
        <f t="shared" si="448"/>
        <v>5.7176230672450035E-2</v>
      </c>
      <c r="C7205" s="1">
        <f t="shared" si="449"/>
        <v>-1.1280089536905209</v>
      </c>
      <c r="D7205" s="1">
        <f t="shared" si="450"/>
        <v>0.15622999999980464</v>
      </c>
      <c r="E7205" s="1">
        <f t="shared" si="451"/>
        <v>0.87199104550948703</v>
      </c>
    </row>
    <row r="7206" spans="1:5" x14ac:dyDescent="0.25">
      <c r="A7206" s="1">
        <v>7203</v>
      </c>
      <c r="B7206" s="1">
        <f t="shared" si="448"/>
        <v>5.7035015569218861E-2</v>
      </c>
      <c r="C7206" s="1">
        <f t="shared" si="449"/>
        <v>-1.1281501687937521</v>
      </c>
      <c r="D7206" s="1">
        <f t="shared" si="450"/>
        <v>0.15645999999980464</v>
      </c>
      <c r="E7206" s="1">
        <f t="shared" si="451"/>
        <v>0.87184983040625585</v>
      </c>
    </row>
    <row r="7207" spans="1:5" x14ac:dyDescent="0.25">
      <c r="A7207" s="1">
        <v>7204</v>
      </c>
      <c r="B7207" s="1">
        <f t="shared" si="448"/>
        <v>5.6893955926391793E-2</v>
      </c>
      <c r="C7207" s="1">
        <f t="shared" si="449"/>
        <v>-1.1282912284365791</v>
      </c>
      <c r="D7207" s="1">
        <f t="shared" si="450"/>
        <v>0.15668999999980465</v>
      </c>
      <c r="E7207" s="1">
        <f t="shared" si="451"/>
        <v>0.87170877076342879</v>
      </c>
    </row>
    <row r="7208" spans="1:5" x14ac:dyDescent="0.25">
      <c r="A7208" s="1">
        <v>7205</v>
      </c>
      <c r="B7208" s="1">
        <f t="shared" si="448"/>
        <v>5.6753051816970657E-2</v>
      </c>
      <c r="C7208" s="1">
        <f t="shared" si="449"/>
        <v>-1.1284321325460003</v>
      </c>
      <c r="D7208" s="1">
        <f t="shared" si="450"/>
        <v>0.15691999999980466</v>
      </c>
      <c r="E7208" s="1">
        <f t="shared" si="451"/>
        <v>0.87156786665400765</v>
      </c>
    </row>
    <row r="7209" spans="1:5" x14ac:dyDescent="0.25">
      <c r="A7209" s="1">
        <v>7206</v>
      </c>
      <c r="B7209" s="1">
        <f t="shared" si="448"/>
        <v>5.6612303313957502E-2</v>
      </c>
      <c r="C7209" s="1">
        <f t="shared" si="449"/>
        <v>-1.1285728810490134</v>
      </c>
      <c r="D7209" s="1">
        <f t="shared" si="450"/>
        <v>0.15714999999980467</v>
      </c>
      <c r="E7209" s="1">
        <f t="shared" si="451"/>
        <v>0.8714271181509945</v>
      </c>
    </row>
    <row r="7210" spans="1:5" x14ac:dyDescent="0.25">
      <c r="A7210" s="1">
        <v>7207</v>
      </c>
      <c r="B7210" s="1">
        <f t="shared" si="448"/>
        <v>5.6471710490354377E-2</v>
      </c>
      <c r="C7210" s="1">
        <f t="shared" si="449"/>
        <v>-1.1287134738726166</v>
      </c>
      <c r="D7210" s="1">
        <f t="shared" si="450"/>
        <v>0.15737999999980468</v>
      </c>
      <c r="E7210" s="1">
        <f t="shared" si="451"/>
        <v>0.87128652532739137</v>
      </c>
    </row>
    <row r="7211" spans="1:5" x14ac:dyDescent="0.25">
      <c r="A7211" s="1">
        <v>7208</v>
      </c>
      <c r="B7211" s="1">
        <f t="shared" si="448"/>
        <v>5.6331273419163219E-2</v>
      </c>
      <c r="C7211" s="1">
        <f t="shared" si="449"/>
        <v>-1.1288539109438078</v>
      </c>
      <c r="D7211" s="1">
        <f t="shared" si="450"/>
        <v>0.15760999999980468</v>
      </c>
      <c r="E7211" s="1">
        <f t="shared" si="451"/>
        <v>0.87114608825620021</v>
      </c>
    </row>
    <row r="7212" spans="1:5" x14ac:dyDescent="0.25">
      <c r="A7212" s="1">
        <v>7209</v>
      </c>
      <c r="B7212" s="1">
        <f t="shared" si="448"/>
        <v>5.6190992173386078E-2</v>
      </c>
      <c r="C7212" s="1">
        <f t="shared" si="449"/>
        <v>-1.1289941921895847</v>
      </c>
      <c r="D7212" s="1">
        <f t="shared" si="450"/>
        <v>0.15783999999980469</v>
      </c>
      <c r="E7212" s="1">
        <f t="shared" si="451"/>
        <v>0.87100580701042307</v>
      </c>
    </row>
    <row r="7213" spans="1:5" x14ac:dyDescent="0.25">
      <c r="A7213" s="1">
        <v>7210</v>
      </c>
      <c r="B7213" s="1">
        <f t="shared" si="448"/>
        <v>5.6050866826024892E-2</v>
      </c>
      <c r="C7213" s="1">
        <f t="shared" si="449"/>
        <v>-1.1291343175369462</v>
      </c>
      <c r="D7213" s="1">
        <f t="shared" si="450"/>
        <v>0.1580699999998047</v>
      </c>
      <c r="E7213" s="1">
        <f t="shared" si="451"/>
        <v>0.87086568166306189</v>
      </c>
    </row>
    <row r="7214" spans="1:5" x14ac:dyDescent="0.25">
      <c r="A7214" s="1">
        <v>7211</v>
      </c>
      <c r="B7214" s="1">
        <f t="shared" si="448"/>
        <v>5.591089745008182E-2</v>
      </c>
      <c r="C7214" s="1">
        <f t="shared" si="449"/>
        <v>-1.1292742869128891</v>
      </c>
      <c r="D7214" s="1">
        <f t="shared" si="450"/>
        <v>0.15829999999980471</v>
      </c>
      <c r="E7214" s="1">
        <f t="shared" si="451"/>
        <v>0.87072571228711881</v>
      </c>
    </row>
    <row r="7215" spans="1:5" x14ac:dyDescent="0.25">
      <c r="A7215" s="1">
        <v>7212</v>
      </c>
      <c r="B7215" s="1">
        <f t="shared" si="448"/>
        <v>5.5771084118558689E-2</v>
      </c>
      <c r="C7215" s="1">
        <f t="shared" si="449"/>
        <v>-1.1294141002444122</v>
      </c>
      <c r="D7215" s="1">
        <f t="shared" si="450"/>
        <v>0.15852999999980472</v>
      </c>
      <c r="E7215" s="1">
        <f t="shared" si="451"/>
        <v>0.87058589895559568</v>
      </c>
    </row>
    <row r="7216" spans="1:5" x14ac:dyDescent="0.25">
      <c r="A7216" s="1">
        <v>7213</v>
      </c>
      <c r="B7216" s="1">
        <f t="shared" si="448"/>
        <v>5.5631426904457548E-2</v>
      </c>
      <c r="C7216" s="1">
        <f t="shared" si="449"/>
        <v>-1.1295537574585133</v>
      </c>
      <c r="D7216" s="1">
        <f t="shared" si="450"/>
        <v>0.15875999999980472</v>
      </c>
      <c r="E7216" s="1">
        <f t="shared" si="451"/>
        <v>0.87044624174149454</v>
      </c>
    </row>
    <row r="7217" spans="1:5" x14ac:dyDescent="0.25">
      <c r="A7217" s="1">
        <v>7214</v>
      </c>
      <c r="B7217" s="1">
        <f t="shared" si="448"/>
        <v>5.5491925880780335E-2</v>
      </c>
      <c r="C7217" s="1">
        <f t="shared" si="449"/>
        <v>-1.1296932584821906</v>
      </c>
      <c r="D7217" s="1">
        <f t="shared" si="450"/>
        <v>0.15898999999980473</v>
      </c>
      <c r="E7217" s="1">
        <f t="shared" si="451"/>
        <v>0.87030674071781733</v>
      </c>
    </row>
    <row r="7218" spans="1:5" x14ac:dyDescent="0.25">
      <c r="A7218" s="1">
        <v>7215</v>
      </c>
      <c r="B7218" s="1">
        <f t="shared" si="448"/>
        <v>5.535258112052921E-2</v>
      </c>
      <c r="C7218" s="1">
        <f t="shared" si="449"/>
        <v>-1.1298326032424417</v>
      </c>
      <c r="D7218" s="1">
        <f t="shared" si="450"/>
        <v>0.15921999999980474</v>
      </c>
      <c r="E7218" s="1">
        <f t="shared" si="451"/>
        <v>0.8701673959575662</v>
      </c>
    </row>
    <row r="7219" spans="1:5" x14ac:dyDescent="0.25">
      <c r="A7219" s="1">
        <v>7216</v>
      </c>
      <c r="B7219" s="1">
        <f t="shared" si="448"/>
        <v>5.5213392696706109E-2</v>
      </c>
      <c r="C7219" s="1">
        <f t="shared" si="449"/>
        <v>-1.1299717916662648</v>
      </c>
      <c r="D7219" s="1">
        <f t="shared" si="450"/>
        <v>0.15944999999980475</v>
      </c>
      <c r="E7219" s="1">
        <f t="shared" si="451"/>
        <v>0.8700282075337431</v>
      </c>
    </row>
    <row r="7220" spans="1:5" x14ac:dyDescent="0.25">
      <c r="A7220" s="1">
        <v>7217</v>
      </c>
      <c r="B7220" s="1">
        <f t="shared" si="448"/>
        <v>5.5074360682312973E-2</v>
      </c>
      <c r="C7220" s="1">
        <f t="shared" si="449"/>
        <v>-1.1301108236806581</v>
      </c>
      <c r="D7220" s="1">
        <f t="shared" si="450"/>
        <v>0.15967999999980476</v>
      </c>
      <c r="E7220" s="1">
        <f t="shared" si="451"/>
        <v>0.86988917551934997</v>
      </c>
    </row>
    <row r="7221" spans="1:5" x14ac:dyDescent="0.25">
      <c r="A7221" s="1">
        <v>7218</v>
      </c>
      <c r="B7221" s="1">
        <f t="shared" si="448"/>
        <v>5.4935485150351848E-2</v>
      </c>
      <c r="C7221" s="1">
        <f t="shared" si="449"/>
        <v>-1.130249699212619</v>
      </c>
      <c r="D7221" s="1">
        <f t="shared" si="450"/>
        <v>0.15990999999980476</v>
      </c>
      <c r="E7221" s="1">
        <f t="shared" si="451"/>
        <v>0.86975029998738884</v>
      </c>
    </row>
    <row r="7222" spans="1:5" x14ac:dyDescent="0.25">
      <c r="A7222" s="1">
        <v>7219</v>
      </c>
      <c r="B7222" s="1">
        <f t="shared" si="448"/>
        <v>5.4796766173824674E-2</v>
      </c>
      <c r="C7222" s="1">
        <f t="shared" si="449"/>
        <v>-1.1303884181891464</v>
      </c>
      <c r="D7222" s="1">
        <f t="shared" si="450"/>
        <v>0.16013999999980477</v>
      </c>
      <c r="E7222" s="1">
        <f t="shared" si="451"/>
        <v>0.86961158101086167</v>
      </c>
    </row>
    <row r="7223" spans="1:5" x14ac:dyDescent="0.25">
      <c r="A7223" s="1">
        <v>7220</v>
      </c>
      <c r="B7223" s="1">
        <f t="shared" si="448"/>
        <v>5.4658203825733609E-2</v>
      </c>
      <c r="C7223" s="1">
        <f t="shared" si="449"/>
        <v>-1.1305269805372373</v>
      </c>
      <c r="D7223" s="1">
        <f t="shared" si="450"/>
        <v>0.16036999999980478</v>
      </c>
      <c r="E7223" s="1">
        <f t="shared" si="451"/>
        <v>0.8694730186627706</v>
      </c>
    </row>
    <row r="7224" spans="1:5" x14ac:dyDescent="0.25">
      <c r="A7224" s="1">
        <v>7221</v>
      </c>
      <c r="B7224" s="1">
        <f t="shared" si="448"/>
        <v>5.4519798179080481E-2</v>
      </c>
      <c r="C7224" s="1">
        <f t="shared" si="449"/>
        <v>-1.1306653861838905</v>
      </c>
      <c r="D7224" s="1">
        <f t="shared" si="450"/>
        <v>0.16059999999980479</v>
      </c>
      <c r="E7224" s="1">
        <f t="shared" si="451"/>
        <v>0.86933461301611747</v>
      </c>
    </row>
    <row r="7225" spans="1:5" x14ac:dyDescent="0.25">
      <c r="A7225" s="1">
        <v>7222</v>
      </c>
      <c r="B7225" s="1">
        <f t="shared" si="448"/>
        <v>5.4381549306867227E-2</v>
      </c>
      <c r="C7225" s="1">
        <f t="shared" si="449"/>
        <v>-1.1308036350561037</v>
      </c>
      <c r="D7225" s="1">
        <f t="shared" si="450"/>
        <v>0.1608299999998048</v>
      </c>
      <c r="E7225" s="1">
        <f t="shared" si="451"/>
        <v>0.86919636414390422</v>
      </c>
    </row>
    <row r="7226" spans="1:5" x14ac:dyDescent="0.25">
      <c r="A7226" s="1">
        <v>7223</v>
      </c>
      <c r="B7226" s="1">
        <f t="shared" si="448"/>
        <v>5.4243457282096119E-2</v>
      </c>
      <c r="C7226" s="1">
        <f t="shared" si="449"/>
        <v>-1.1309417270808748</v>
      </c>
      <c r="D7226" s="1">
        <f t="shared" si="450"/>
        <v>0.1610599999998048</v>
      </c>
      <c r="E7226" s="1">
        <f t="shared" si="451"/>
        <v>0.86905827211913311</v>
      </c>
    </row>
    <row r="7227" spans="1:5" x14ac:dyDescent="0.25">
      <c r="A7227" s="1">
        <v>7224</v>
      </c>
      <c r="B7227" s="1">
        <f t="shared" si="448"/>
        <v>5.4105522177768983E-2</v>
      </c>
      <c r="C7227" s="1">
        <f t="shared" si="449"/>
        <v>-1.131079662185202</v>
      </c>
      <c r="D7227" s="1">
        <f t="shared" si="450"/>
        <v>0.16128999999980481</v>
      </c>
      <c r="E7227" s="1">
        <f t="shared" si="451"/>
        <v>0.86892033701480598</v>
      </c>
    </row>
    <row r="7228" spans="1:5" x14ac:dyDescent="0.25">
      <c r="A7228" s="1">
        <v>7225</v>
      </c>
      <c r="B7228" s="1">
        <f t="shared" si="448"/>
        <v>5.3967744066887868E-2</v>
      </c>
      <c r="C7228" s="1">
        <f t="shared" si="449"/>
        <v>-1.1312174402960831</v>
      </c>
      <c r="D7228" s="1">
        <f t="shared" si="450"/>
        <v>0.16151999999980482</v>
      </c>
      <c r="E7228" s="1">
        <f t="shared" si="451"/>
        <v>0.86878255890392486</v>
      </c>
    </row>
    <row r="7229" spans="1:5" x14ac:dyDescent="0.25">
      <c r="A7229" s="1">
        <v>7226</v>
      </c>
      <c r="B7229" s="1">
        <f t="shared" si="448"/>
        <v>5.3830123022454712E-2</v>
      </c>
      <c r="C7229" s="1">
        <f t="shared" si="449"/>
        <v>-1.1313550613405163</v>
      </c>
      <c r="D7229" s="1">
        <f t="shared" si="450"/>
        <v>0.16174999999980483</v>
      </c>
      <c r="E7229" s="1">
        <f t="shared" si="451"/>
        <v>0.86864493785949171</v>
      </c>
    </row>
    <row r="7230" spans="1:5" x14ac:dyDescent="0.25">
      <c r="A7230" s="1">
        <v>7227</v>
      </c>
      <c r="B7230" s="1">
        <f t="shared" si="448"/>
        <v>5.3692659117471564E-2</v>
      </c>
      <c r="C7230" s="1">
        <f t="shared" si="449"/>
        <v>-1.1314925252454993</v>
      </c>
      <c r="D7230" s="1">
        <f t="shared" si="450"/>
        <v>0.16197999999980484</v>
      </c>
      <c r="E7230" s="1">
        <f t="shared" si="451"/>
        <v>0.86850747395450856</v>
      </c>
    </row>
    <row r="7231" spans="1:5" x14ac:dyDescent="0.25">
      <c r="A7231" s="1">
        <v>7228</v>
      </c>
      <c r="B7231" s="1">
        <f t="shared" si="448"/>
        <v>5.3555352424940472E-2</v>
      </c>
      <c r="C7231" s="1">
        <f t="shared" si="449"/>
        <v>-1.1316298319380305</v>
      </c>
      <c r="D7231" s="1">
        <f t="shared" si="450"/>
        <v>0.16220999999980484</v>
      </c>
      <c r="E7231" s="1">
        <f t="shared" si="451"/>
        <v>0.86837016726197747</v>
      </c>
    </row>
    <row r="7232" spans="1:5" x14ac:dyDescent="0.25">
      <c r="A7232" s="1">
        <v>7229</v>
      </c>
      <c r="B7232" s="1">
        <f t="shared" si="448"/>
        <v>5.3418203017863264E-2</v>
      </c>
      <c r="C7232" s="1">
        <f t="shared" si="449"/>
        <v>-1.1317669813451077</v>
      </c>
      <c r="D7232" s="1">
        <f t="shared" si="450"/>
        <v>0.16243999999980485</v>
      </c>
      <c r="E7232" s="1">
        <f t="shared" si="451"/>
        <v>0.86823301785490026</v>
      </c>
    </row>
    <row r="7233" spans="1:5" x14ac:dyDescent="0.25">
      <c r="A7233" s="1">
        <v>7230</v>
      </c>
      <c r="B7233" s="1">
        <f t="shared" si="448"/>
        <v>5.3281210969242099E-2</v>
      </c>
      <c r="C7233" s="1">
        <f t="shared" si="449"/>
        <v>-1.1319039733937288</v>
      </c>
      <c r="D7233" s="1">
        <f t="shared" si="450"/>
        <v>0.16266999999980486</v>
      </c>
      <c r="E7233" s="1">
        <f t="shared" si="451"/>
        <v>0.86809602580627909</v>
      </c>
    </row>
    <row r="7234" spans="1:5" x14ac:dyDescent="0.25">
      <c r="A7234" s="1">
        <v>7231</v>
      </c>
      <c r="B7234" s="1">
        <f t="shared" si="448"/>
        <v>5.3144376352079026E-2</v>
      </c>
      <c r="C7234" s="1">
        <f t="shared" si="449"/>
        <v>-1.1320408080108919</v>
      </c>
      <c r="D7234" s="1">
        <f t="shared" si="450"/>
        <v>0.16289999999980487</v>
      </c>
      <c r="E7234" s="1">
        <f t="shared" si="451"/>
        <v>0.86795919118911602</v>
      </c>
    </row>
    <row r="7235" spans="1:5" x14ac:dyDescent="0.25">
      <c r="A7235" s="1">
        <v>7232</v>
      </c>
      <c r="B7235" s="1">
        <f t="shared" si="448"/>
        <v>5.3007699239375872E-2</v>
      </c>
      <c r="C7235" s="1">
        <f t="shared" si="449"/>
        <v>-1.1321774851235951</v>
      </c>
      <c r="D7235" s="1">
        <f t="shared" si="450"/>
        <v>0.16312999999980488</v>
      </c>
      <c r="E7235" s="1">
        <f t="shared" si="451"/>
        <v>0.86782251407641287</v>
      </c>
    </row>
    <row r="7236" spans="1:5" x14ac:dyDescent="0.25">
      <c r="A7236" s="1">
        <v>7233</v>
      </c>
      <c r="B7236" s="1">
        <f t="shared" ref="B7236:B7299" si="452">E7236-$G$4</f>
        <v>5.2871179704134685E-2</v>
      </c>
      <c r="C7236" s="1">
        <f t="shared" ref="C7236:C7299" si="453">E7236-$H$4</f>
        <v>-1.1323140046588362</v>
      </c>
      <c r="D7236" s="1">
        <f t="shared" si="450"/>
        <v>0.16335999999980488</v>
      </c>
      <c r="E7236" s="1">
        <f t="shared" si="451"/>
        <v>0.86768599454117168</v>
      </c>
    </row>
    <row r="7237" spans="1:5" x14ac:dyDescent="0.25">
      <c r="A7237" s="1">
        <v>7234</v>
      </c>
      <c r="B7237" s="1">
        <f t="shared" si="452"/>
        <v>5.2734817819357627E-2</v>
      </c>
      <c r="C7237" s="1">
        <f t="shared" si="453"/>
        <v>-1.1324503665436132</v>
      </c>
      <c r="D7237" s="1">
        <f t="shared" ref="D7237:D7300" si="454">D7236+$F$4</f>
        <v>0.16358999999980489</v>
      </c>
      <c r="E7237" s="1">
        <f t="shared" ref="E7237:E7300" si="455">D7237^3+D7237^2-D7237+1</f>
        <v>0.86754963265639462</v>
      </c>
    </row>
    <row r="7238" spans="1:5" x14ac:dyDescent="0.25">
      <c r="A7238" s="1">
        <v>7235</v>
      </c>
      <c r="B7238" s="1">
        <f t="shared" si="452"/>
        <v>5.2598613658046411E-2</v>
      </c>
      <c r="C7238" s="1">
        <f t="shared" si="453"/>
        <v>-1.1325865707049245</v>
      </c>
      <c r="D7238" s="1">
        <f t="shared" si="454"/>
        <v>0.1638199999998049</v>
      </c>
      <c r="E7238" s="1">
        <f t="shared" si="455"/>
        <v>0.86741342849508341</v>
      </c>
    </row>
    <row r="7239" spans="1:5" x14ac:dyDescent="0.25">
      <c r="A7239" s="1">
        <v>7236</v>
      </c>
      <c r="B7239" s="1">
        <f t="shared" si="452"/>
        <v>5.246256729320331E-2</v>
      </c>
      <c r="C7239" s="1">
        <f t="shared" si="453"/>
        <v>-1.1327226170697675</v>
      </c>
      <c r="D7239" s="1">
        <f t="shared" si="454"/>
        <v>0.16404999999980491</v>
      </c>
      <c r="E7239" s="1">
        <f t="shared" si="455"/>
        <v>0.8672773821302403</v>
      </c>
    </row>
    <row r="7240" spans="1:5" x14ac:dyDescent="0.25">
      <c r="A7240" s="1">
        <v>7237</v>
      </c>
      <c r="B7240" s="1">
        <f t="shared" si="452"/>
        <v>5.2326678797830151E-2</v>
      </c>
      <c r="C7240" s="1">
        <f t="shared" si="453"/>
        <v>-1.1328585055651408</v>
      </c>
      <c r="D7240" s="1">
        <f t="shared" si="454"/>
        <v>0.16427999999980492</v>
      </c>
      <c r="E7240" s="1">
        <f t="shared" si="455"/>
        <v>0.86714149363486714</v>
      </c>
    </row>
    <row r="7241" spans="1:5" x14ac:dyDescent="0.25">
      <c r="A7241" s="1">
        <v>7238</v>
      </c>
      <c r="B7241" s="1">
        <f t="shared" si="452"/>
        <v>5.2190948244929092E-2</v>
      </c>
      <c r="C7241" s="1">
        <f t="shared" si="453"/>
        <v>-1.1329942361180418</v>
      </c>
      <c r="D7241" s="1">
        <f t="shared" si="454"/>
        <v>0.16450999999980492</v>
      </c>
      <c r="E7241" s="1">
        <f t="shared" si="455"/>
        <v>0.86700576308196609</v>
      </c>
    </row>
    <row r="7242" spans="1:5" x14ac:dyDescent="0.25">
      <c r="A7242" s="1">
        <v>7239</v>
      </c>
      <c r="B7242" s="1">
        <f t="shared" si="452"/>
        <v>5.205537570750185E-2</v>
      </c>
      <c r="C7242" s="1">
        <f t="shared" si="453"/>
        <v>-1.1331298086554691</v>
      </c>
      <c r="D7242" s="1">
        <f t="shared" si="454"/>
        <v>0.16473999999980493</v>
      </c>
      <c r="E7242" s="1">
        <f t="shared" si="455"/>
        <v>0.86687019054453884</v>
      </c>
    </row>
    <row r="7243" spans="1:5" x14ac:dyDescent="0.25">
      <c r="A7243" s="1">
        <v>7240</v>
      </c>
      <c r="B7243" s="1">
        <f t="shared" si="452"/>
        <v>5.1919961258550806E-2</v>
      </c>
      <c r="C7243" s="1">
        <f t="shared" si="453"/>
        <v>-1.13326522310442</v>
      </c>
      <c r="D7243" s="1">
        <f t="shared" si="454"/>
        <v>0.16496999999980494</v>
      </c>
      <c r="E7243" s="1">
        <f t="shared" si="455"/>
        <v>0.8667347760955878</v>
      </c>
    </row>
    <row r="7244" spans="1:5" x14ac:dyDescent="0.25">
      <c r="A7244" s="1">
        <v>7241</v>
      </c>
      <c r="B7244" s="1">
        <f t="shared" si="452"/>
        <v>5.1784704971077677E-2</v>
      </c>
      <c r="C7244" s="1">
        <f t="shared" si="453"/>
        <v>-1.1334004793918933</v>
      </c>
      <c r="D7244" s="1">
        <f t="shared" si="454"/>
        <v>0.16519999999980495</v>
      </c>
      <c r="E7244" s="1">
        <f t="shared" si="455"/>
        <v>0.86659951980811467</v>
      </c>
    </row>
    <row r="7245" spans="1:5" x14ac:dyDescent="0.25">
      <c r="A7245" s="1">
        <v>7242</v>
      </c>
      <c r="B7245" s="1">
        <f t="shared" si="452"/>
        <v>5.1649606918084512E-2</v>
      </c>
      <c r="C7245" s="1">
        <f t="shared" si="453"/>
        <v>-1.1335355774448863</v>
      </c>
      <c r="D7245" s="1">
        <f t="shared" si="454"/>
        <v>0.16542999999980496</v>
      </c>
      <c r="E7245" s="1">
        <f t="shared" si="455"/>
        <v>0.86646442175512151</v>
      </c>
    </row>
    <row r="7246" spans="1:5" x14ac:dyDescent="0.25">
      <c r="A7246" s="1">
        <v>7243</v>
      </c>
      <c r="B7246" s="1">
        <f t="shared" si="452"/>
        <v>5.1514667172573358E-2</v>
      </c>
      <c r="C7246" s="1">
        <f t="shared" si="453"/>
        <v>-1.1336705171903976</v>
      </c>
      <c r="D7246" s="1">
        <f t="shared" si="454"/>
        <v>0.16565999999980496</v>
      </c>
      <c r="E7246" s="1">
        <f t="shared" si="455"/>
        <v>0.86632948200961035</v>
      </c>
    </row>
    <row r="7247" spans="1:5" x14ac:dyDescent="0.25">
      <c r="A7247" s="1">
        <v>7244</v>
      </c>
      <c r="B7247" s="1">
        <f t="shared" si="452"/>
        <v>5.1379885807546155E-2</v>
      </c>
      <c r="C7247" s="1">
        <f t="shared" si="453"/>
        <v>-1.1338052985554248</v>
      </c>
      <c r="D7247" s="1">
        <f t="shared" si="454"/>
        <v>0.16588999999980497</v>
      </c>
      <c r="E7247" s="1">
        <f t="shared" si="455"/>
        <v>0.86619470064458315</v>
      </c>
    </row>
    <row r="7248" spans="1:5" x14ac:dyDescent="0.25">
      <c r="A7248" s="1">
        <v>7245</v>
      </c>
      <c r="B7248" s="1">
        <f t="shared" si="452"/>
        <v>5.1245262896005062E-2</v>
      </c>
      <c r="C7248" s="1">
        <f t="shared" si="453"/>
        <v>-1.1339399214669659</v>
      </c>
      <c r="D7248" s="1">
        <f t="shared" si="454"/>
        <v>0.16611999999980498</v>
      </c>
      <c r="E7248" s="1">
        <f t="shared" si="455"/>
        <v>0.86606007773304206</v>
      </c>
    </row>
    <row r="7249" spans="1:5" x14ac:dyDescent="0.25">
      <c r="A7249" s="1">
        <v>7246</v>
      </c>
      <c r="B7249" s="1">
        <f t="shared" si="452"/>
        <v>5.1110798510951905E-2</v>
      </c>
      <c r="C7249" s="1">
        <f t="shared" si="453"/>
        <v>-1.134074385852019</v>
      </c>
      <c r="D7249" s="1">
        <f t="shared" si="454"/>
        <v>0.16634999999980499</v>
      </c>
      <c r="E7249" s="1">
        <f t="shared" si="455"/>
        <v>0.8659256133479889</v>
      </c>
    </row>
    <row r="7250" spans="1:5" x14ac:dyDescent="0.25">
      <c r="A7250" s="1">
        <v>7247</v>
      </c>
      <c r="B7250" s="1">
        <f t="shared" si="452"/>
        <v>5.0976492725388844E-2</v>
      </c>
      <c r="C7250" s="1">
        <f t="shared" si="453"/>
        <v>-1.134208691637582</v>
      </c>
      <c r="D7250" s="1">
        <f t="shared" si="454"/>
        <v>0.166579999999805</v>
      </c>
      <c r="E7250" s="1">
        <f t="shared" si="455"/>
        <v>0.86579130756242584</v>
      </c>
    </row>
    <row r="7251" spans="1:5" x14ac:dyDescent="0.25">
      <c r="A7251" s="1">
        <v>7248</v>
      </c>
      <c r="B7251" s="1">
        <f t="shared" si="452"/>
        <v>5.0842345612317597E-2</v>
      </c>
      <c r="C7251" s="1">
        <f t="shared" si="453"/>
        <v>-1.1343428387506533</v>
      </c>
      <c r="D7251" s="1">
        <f t="shared" si="454"/>
        <v>0.166809999999805</v>
      </c>
      <c r="E7251" s="1">
        <f t="shared" si="455"/>
        <v>0.86565716044935459</v>
      </c>
    </row>
    <row r="7252" spans="1:5" x14ac:dyDescent="0.25">
      <c r="A7252" s="1">
        <v>7249</v>
      </c>
      <c r="B7252" s="1">
        <f t="shared" si="452"/>
        <v>5.0708357244740543E-2</v>
      </c>
      <c r="C7252" s="1">
        <f t="shared" si="453"/>
        <v>-1.1344768271182304</v>
      </c>
      <c r="D7252" s="1">
        <f t="shared" si="454"/>
        <v>0.16703999999980501</v>
      </c>
      <c r="E7252" s="1">
        <f t="shared" si="455"/>
        <v>0.86552317208177754</v>
      </c>
    </row>
    <row r="7253" spans="1:5" x14ac:dyDescent="0.25">
      <c r="A7253" s="1">
        <v>7250</v>
      </c>
      <c r="B7253" s="1">
        <f t="shared" si="452"/>
        <v>5.0574527695659399E-2</v>
      </c>
      <c r="C7253" s="1">
        <f t="shared" si="453"/>
        <v>-1.1346106566673115</v>
      </c>
      <c r="D7253" s="1">
        <f t="shared" si="454"/>
        <v>0.16726999999980502</v>
      </c>
      <c r="E7253" s="1">
        <f t="shared" si="455"/>
        <v>0.86538934253269639</v>
      </c>
    </row>
    <row r="7254" spans="1:5" x14ac:dyDescent="0.25">
      <c r="A7254" s="1">
        <v>7251</v>
      </c>
      <c r="B7254" s="1">
        <f t="shared" si="452"/>
        <v>5.0440857038076214E-2</v>
      </c>
      <c r="C7254" s="1">
        <f t="shared" si="453"/>
        <v>-1.1347443273248947</v>
      </c>
      <c r="D7254" s="1">
        <f t="shared" si="454"/>
        <v>0.16749999999980503</v>
      </c>
      <c r="E7254" s="1">
        <f t="shared" si="455"/>
        <v>0.86525567187511321</v>
      </c>
    </row>
    <row r="7255" spans="1:5" x14ac:dyDescent="0.25">
      <c r="A7255" s="1">
        <v>7252</v>
      </c>
      <c r="B7255" s="1">
        <f t="shared" si="452"/>
        <v>5.0307345344993148E-2</v>
      </c>
      <c r="C7255" s="1">
        <f t="shared" si="453"/>
        <v>-1.1348778390179777</v>
      </c>
      <c r="D7255" s="1">
        <f t="shared" si="454"/>
        <v>0.16772999999980504</v>
      </c>
      <c r="E7255" s="1">
        <f t="shared" si="455"/>
        <v>0.86512216018203014</v>
      </c>
    </row>
    <row r="7256" spans="1:5" x14ac:dyDescent="0.25">
      <c r="A7256" s="1">
        <v>7253</v>
      </c>
      <c r="B7256" s="1">
        <f t="shared" si="452"/>
        <v>5.0173992689411917E-2</v>
      </c>
      <c r="C7256" s="1">
        <f t="shared" si="453"/>
        <v>-1.135011191673559</v>
      </c>
      <c r="D7256" s="1">
        <f t="shared" si="454"/>
        <v>0.16795999999980504</v>
      </c>
      <c r="E7256" s="1">
        <f t="shared" si="455"/>
        <v>0.86498880752644891</v>
      </c>
    </row>
    <row r="7257" spans="1:5" x14ac:dyDescent="0.25">
      <c r="A7257" s="1">
        <v>7254</v>
      </c>
      <c r="B7257" s="1">
        <f t="shared" si="452"/>
        <v>5.0040799144334902E-2</v>
      </c>
      <c r="C7257" s="1">
        <f t="shared" si="453"/>
        <v>-1.135144385218636</v>
      </c>
      <c r="D7257" s="1">
        <f t="shared" si="454"/>
        <v>0.16818999999980505</v>
      </c>
      <c r="E7257" s="1">
        <f t="shared" si="455"/>
        <v>0.8648556139813719</v>
      </c>
    </row>
    <row r="7258" spans="1:5" x14ac:dyDescent="0.25">
      <c r="A7258" s="1">
        <v>7255</v>
      </c>
      <c r="B7258" s="1">
        <f t="shared" si="452"/>
        <v>4.9907764782763708E-2</v>
      </c>
      <c r="C7258" s="1">
        <f t="shared" si="453"/>
        <v>-1.1352774195802073</v>
      </c>
      <c r="D7258" s="1">
        <f t="shared" si="454"/>
        <v>0.16841999999980506</v>
      </c>
      <c r="E7258" s="1">
        <f t="shared" si="455"/>
        <v>0.8647225796198007</v>
      </c>
    </row>
    <row r="7259" spans="1:5" x14ac:dyDescent="0.25">
      <c r="A7259" s="1">
        <v>7256</v>
      </c>
      <c r="B7259" s="1">
        <f t="shared" si="452"/>
        <v>4.9774889677700496E-2</v>
      </c>
      <c r="C7259" s="1">
        <f t="shared" si="453"/>
        <v>-1.1354102946852704</v>
      </c>
      <c r="D7259" s="1">
        <f t="shared" si="454"/>
        <v>0.16864999999980507</v>
      </c>
      <c r="E7259" s="1">
        <f t="shared" si="455"/>
        <v>0.86458970451473749</v>
      </c>
    </row>
    <row r="7260" spans="1:5" x14ac:dyDescent="0.25">
      <c r="A7260" s="1">
        <v>7257</v>
      </c>
      <c r="B7260" s="1">
        <f t="shared" si="452"/>
        <v>4.9642173902147424E-2</v>
      </c>
      <c r="C7260" s="1">
        <f t="shared" si="453"/>
        <v>-1.1355430104608235</v>
      </c>
      <c r="D7260" s="1">
        <f t="shared" si="454"/>
        <v>0.16887999999980507</v>
      </c>
      <c r="E7260" s="1">
        <f t="shared" si="455"/>
        <v>0.86445698873918442</v>
      </c>
    </row>
    <row r="7261" spans="1:5" x14ac:dyDescent="0.25">
      <c r="A7261" s="1">
        <v>7258</v>
      </c>
      <c r="B7261" s="1">
        <f t="shared" si="452"/>
        <v>4.9509617529106209E-2</v>
      </c>
      <c r="C7261" s="1">
        <f t="shared" si="453"/>
        <v>-1.1356755668338647</v>
      </c>
      <c r="D7261" s="1">
        <f t="shared" si="454"/>
        <v>0.16910999999980508</v>
      </c>
      <c r="E7261" s="1">
        <f t="shared" si="455"/>
        <v>0.8643244323661432</v>
      </c>
    </row>
    <row r="7262" spans="1:5" x14ac:dyDescent="0.25">
      <c r="A7262" s="1">
        <v>7259</v>
      </c>
      <c r="B7262" s="1">
        <f t="shared" si="452"/>
        <v>4.9377220631579122E-2</v>
      </c>
      <c r="C7262" s="1">
        <f t="shared" si="453"/>
        <v>-1.1358079637313918</v>
      </c>
      <c r="D7262" s="1">
        <f t="shared" si="454"/>
        <v>0.16933999999980509</v>
      </c>
      <c r="E7262" s="1">
        <f t="shared" si="455"/>
        <v>0.86419203546861612</v>
      </c>
    </row>
    <row r="7263" spans="1:5" x14ac:dyDescent="0.25">
      <c r="A7263" s="1">
        <v>7260</v>
      </c>
      <c r="B7263" s="1">
        <f t="shared" si="452"/>
        <v>4.9244983282567989E-2</v>
      </c>
      <c r="C7263" s="1">
        <f t="shared" si="453"/>
        <v>-1.1359402010804029</v>
      </c>
      <c r="D7263" s="1">
        <f t="shared" si="454"/>
        <v>0.1695699999998051</v>
      </c>
      <c r="E7263" s="1">
        <f t="shared" si="455"/>
        <v>0.86405979811960498</v>
      </c>
    </row>
    <row r="7264" spans="1:5" x14ac:dyDescent="0.25">
      <c r="A7264" s="1">
        <v>7261</v>
      </c>
      <c r="B7264" s="1">
        <f t="shared" si="452"/>
        <v>4.9112905555074859E-2</v>
      </c>
      <c r="C7264" s="1">
        <f t="shared" si="453"/>
        <v>-1.1360722788078961</v>
      </c>
      <c r="D7264" s="1">
        <f t="shared" si="454"/>
        <v>0.16979999999980511</v>
      </c>
      <c r="E7264" s="1">
        <f t="shared" si="455"/>
        <v>0.86392772039211185</v>
      </c>
    </row>
    <row r="7265" spans="1:5" x14ac:dyDescent="0.25">
      <c r="A7265" s="1">
        <v>7262</v>
      </c>
      <c r="B7265" s="1">
        <f t="shared" si="452"/>
        <v>4.8980987522101782E-2</v>
      </c>
      <c r="C7265" s="1">
        <f t="shared" si="453"/>
        <v>-1.1362041968408692</v>
      </c>
      <c r="D7265" s="1">
        <f t="shared" si="454"/>
        <v>0.17002999999980511</v>
      </c>
      <c r="E7265" s="1">
        <f t="shared" si="455"/>
        <v>0.86379580235913878</v>
      </c>
    </row>
    <row r="7266" spans="1:5" x14ac:dyDescent="0.25">
      <c r="A7266" s="1">
        <v>7263</v>
      </c>
      <c r="B7266" s="1">
        <f t="shared" si="452"/>
        <v>4.8849229256650584E-2</v>
      </c>
      <c r="C7266" s="1">
        <f t="shared" si="453"/>
        <v>-1.1363359551063204</v>
      </c>
      <c r="D7266" s="1">
        <f t="shared" si="454"/>
        <v>0.17025999999980512</v>
      </c>
      <c r="E7266" s="1">
        <f t="shared" si="455"/>
        <v>0.86366404409368758</v>
      </c>
    </row>
    <row r="7267" spans="1:5" x14ac:dyDescent="0.25">
      <c r="A7267" s="1">
        <v>7264</v>
      </c>
      <c r="B7267" s="1">
        <f t="shared" si="452"/>
        <v>4.8717630831723424E-2</v>
      </c>
      <c r="C7267" s="1">
        <f t="shared" si="453"/>
        <v>-1.1364675535312476</v>
      </c>
      <c r="D7267" s="1">
        <f t="shared" si="454"/>
        <v>0.17048999999980513</v>
      </c>
      <c r="E7267" s="1">
        <f t="shared" si="455"/>
        <v>0.86353244566876042</v>
      </c>
    </row>
    <row r="7268" spans="1:5" x14ac:dyDescent="0.25">
      <c r="A7268" s="1">
        <v>7265</v>
      </c>
      <c r="B7268" s="1">
        <f t="shared" si="452"/>
        <v>4.8586192320322241E-2</v>
      </c>
      <c r="C7268" s="1">
        <f t="shared" si="453"/>
        <v>-1.1365989920426487</v>
      </c>
      <c r="D7268" s="1">
        <f t="shared" si="454"/>
        <v>0.17071999999980514</v>
      </c>
      <c r="E7268" s="1">
        <f t="shared" si="455"/>
        <v>0.86340100715735923</v>
      </c>
    </row>
    <row r="7269" spans="1:5" x14ac:dyDescent="0.25">
      <c r="A7269" s="1">
        <v>7266</v>
      </c>
      <c r="B7269" s="1">
        <f t="shared" si="452"/>
        <v>4.8454913795449195E-2</v>
      </c>
      <c r="C7269" s="1">
        <f t="shared" si="453"/>
        <v>-1.1367302705675217</v>
      </c>
      <c r="D7269" s="1">
        <f t="shared" si="454"/>
        <v>0.17094999999980515</v>
      </c>
      <c r="E7269" s="1">
        <f t="shared" si="455"/>
        <v>0.86326972863248619</v>
      </c>
    </row>
    <row r="7270" spans="1:5" x14ac:dyDescent="0.25">
      <c r="A7270" s="1">
        <v>7267</v>
      </c>
      <c r="B7270" s="1">
        <f t="shared" si="452"/>
        <v>4.8323795330106001E-2</v>
      </c>
      <c r="C7270" s="1">
        <f t="shared" si="453"/>
        <v>-1.1368613890328649</v>
      </c>
      <c r="D7270" s="1">
        <f t="shared" si="454"/>
        <v>0.17117999999980515</v>
      </c>
      <c r="E7270" s="1">
        <f t="shared" si="455"/>
        <v>0.86313861016714299</v>
      </c>
    </row>
    <row r="7271" spans="1:5" x14ac:dyDescent="0.25">
      <c r="A7271" s="1">
        <v>7268</v>
      </c>
      <c r="B7271" s="1">
        <f t="shared" si="452"/>
        <v>4.819283699729493E-2</v>
      </c>
      <c r="C7271" s="1">
        <f t="shared" si="453"/>
        <v>-1.136992347365676</v>
      </c>
      <c r="D7271" s="1">
        <f t="shared" si="454"/>
        <v>0.17140999999980516</v>
      </c>
      <c r="E7271" s="1">
        <f t="shared" si="455"/>
        <v>0.86300765183433192</v>
      </c>
    </row>
    <row r="7272" spans="1:5" x14ac:dyDescent="0.25">
      <c r="A7272" s="1">
        <v>7269</v>
      </c>
      <c r="B7272" s="1">
        <f t="shared" si="452"/>
        <v>4.8062038870017698E-2</v>
      </c>
      <c r="C7272" s="1">
        <f t="shared" si="453"/>
        <v>-1.1371231454929531</v>
      </c>
      <c r="D7272" s="1">
        <f t="shared" si="454"/>
        <v>0.17163999999980517</v>
      </c>
      <c r="E7272" s="1">
        <f t="shared" si="455"/>
        <v>0.86287685370705469</v>
      </c>
    </row>
    <row r="7273" spans="1:5" x14ac:dyDescent="0.25">
      <c r="A7273" s="1">
        <v>7270</v>
      </c>
      <c r="B7273" s="1">
        <f t="shared" si="452"/>
        <v>4.7931401021276576E-2</v>
      </c>
      <c r="C7273" s="1">
        <f t="shared" si="453"/>
        <v>-1.1372537833416945</v>
      </c>
      <c r="D7273" s="1">
        <f t="shared" si="454"/>
        <v>0.17186999999980518</v>
      </c>
      <c r="E7273" s="1">
        <f t="shared" si="455"/>
        <v>0.86274621585831357</v>
      </c>
    </row>
    <row r="7274" spans="1:5" x14ac:dyDescent="0.25">
      <c r="A7274" s="1">
        <v>7271</v>
      </c>
      <c r="B7274" s="1">
        <f t="shared" si="452"/>
        <v>4.7800923524073391E-2</v>
      </c>
      <c r="C7274" s="1">
        <f t="shared" si="453"/>
        <v>-1.1373842608388975</v>
      </c>
      <c r="D7274" s="1">
        <f t="shared" si="454"/>
        <v>0.17209999999980519</v>
      </c>
      <c r="E7274" s="1">
        <f t="shared" si="455"/>
        <v>0.86261573836111038</v>
      </c>
    </row>
    <row r="7275" spans="1:5" x14ac:dyDescent="0.25">
      <c r="A7275" s="1">
        <v>7272</v>
      </c>
      <c r="B7275" s="1">
        <f t="shared" si="452"/>
        <v>4.7670606451410302E-2</v>
      </c>
      <c r="C7275" s="1">
        <f t="shared" si="453"/>
        <v>-1.1375145779115607</v>
      </c>
      <c r="D7275" s="1">
        <f t="shared" si="454"/>
        <v>0.17232999999980519</v>
      </c>
      <c r="E7275" s="1">
        <f t="shared" si="455"/>
        <v>0.8624854212884473</v>
      </c>
    </row>
    <row r="7276" spans="1:5" x14ac:dyDescent="0.25">
      <c r="A7276" s="1">
        <v>7273</v>
      </c>
      <c r="B7276" s="1">
        <f t="shared" si="452"/>
        <v>4.7540449876289137E-2</v>
      </c>
      <c r="C7276" s="1">
        <f t="shared" si="453"/>
        <v>-1.1376447344866818</v>
      </c>
      <c r="D7276" s="1">
        <f t="shared" si="454"/>
        <v>0.1725599999998052</v>
      </c>
      <c r="E7276" s="1">
        <f t="shared" si="455"/>
        <v>0.86235526471332613</v>
      </c>
    </row>
    <row r="7277" spans="1:5" x14ac:dyDescent="0.25">
      <c r="A7277" s="1">
        <v>7274</v>
      </c>
      <c r="B7277" s="1">
        <f t="shared" si="452"/>
        <v>4.7410453871712055E-2</v>
      </c>
      <c r="C7277" s="1">
        <f t="shared" si="453"/>
        <v>-1.1377747304912589</v>
      </c>
      <c r="D7277" s="1">
        <f t="shared" si="454"/>
        <v>0.17278999999980521</v>
      </c>
      <c r="E7277" s="1">
        <f t="shared" si="455"/>
        <v>0.86222526870874905</v>
      </c>
    </row>
    <row r="7278" spans="1:5" x14ac:dyDescent="0.25">
      <c r="A7278" s="1">
        <v>7275</v>
      </c>
      <c r="B7278" s="1">
        <f t="shared" si="452"/>
        <v>4.7280618510680883E-2</v>
      </c>
      <c r="C7278" s="1">
        <f t="shared" si="453"/>
        <v>-1.1379045658522902</v>
      </c>
      <c r="D7278" s="1">
        <f t="shared" si="454"/>
        <v>0.17301999999980522</v>
      </c>
      <c r="E7278" s="1">
        <f t="shared" si="455"/>
        <v>0.86209543334771788</v>
      </c>
    </row>
    <row r="7279" spans="1:5" x14ac:dyDescent="0.25">
      <c r="A7279" s="1">
        <v>7276</v>
      </c>
      <c r="B7279" s="1">
        <f t="shared" si="452"/>
        <v>4.7150943866197781E-2</v>
      </c>
      <c r="C7279" s="1">
        <f t="shared" si="453"/>
        <v>-1.1380342404967732</v>
      </c>
      <c r="D7279" s="1">
        <f t="shared" si="454"/>
        <v>0.17324999999980523</v>
      </c>
      <c r="E7279" s="1">
        <f t="shared" si="455"/>
        <v>0.86196575870323477</v>
      </c>
    </row>
    <row r="7280" spans="1:5" x14ac:dyDescent="0.25">
      <c r="A7280" s="1">
        <v>7277</v>
      </c>
      <c r="B7280" s="1">
        <f t="shared" si="452"/>
        <v>4.7021430011264576E-2</v>
      </c>
      <c r="C7280" s="1">
        <f t="shared" si="453"/>
        <v>-1.1381637543517065</v>
      </c>
      <c r="D7280" s="1">
        <f t="shared" si="454"/>
        <v>0.17347999999980523</v>
      </c>
      <c r="E7280" s="1">
        <f t="shared" si="455"/>
        <v>0.86183624484830157</v>
      </c>
    </row>
    <row r="7281" spans="1:5" x14ac:dyDescent="0.25">
      <c r="A7281" s="1">
        <v>7278</v>
      </c>
      <c r="B7281" s="1">
        <f t="shared" si="452"/>
        <v>4.6892077018883538E-2</v>
      </c>
      <c r="C7281" s="1">
        <f t="shared" si="453"/>
        <v>-1.1382931073440874</v>
      </c>
      <c r="D7281" s="1">
        <f t="shared" si="454"/>
        <v>0.17370999999980524</v>
      </c>
      <c r="E7281" s="1">
        <f t="shared" si="455"/>
        <v>0.86170689185592053</v>
      </c>
    </row>
    <row r="7282" spans="1:5" x14ac:dyDescent="0.25">
      <c r="A7282" s="1">
        <v>7279</v>
      </c>
      <c r="B7282" s="1">
        <f t="shared" si="452"/>
        <v>4.6762884962056384E-2</v>
      </c>
      <c r="C7282" s="1">
        <f t="shared" si="453"/>
        <v>-1.1384222994009146</v>
      </c>
      <c r="D7282" s="1">
        <f t="shared" si="454"/>
        <v>0.17393999999980525</v>
      </c>
      <c r="E7282" s="1">
        <f t="shared" si="455"/>
        <v>0.86157769979909338</v>
      </c>
    </row>
    <row r="7283" spans="1:5" x14ac:dyDescent="0.25">
      <c r="A7283" s="1">
        <v>7280</v>
      </c>
      <c r="B7283" s="1">
        <f t="shared" si="452"/>
        <v>4.6633853913785162E-2</v>
      </c>
      <c r="C7283" s="1">
        <f t="shared" si="453"/>
        <v>-1.1385513304491859</v>
      </c>
      <c r="D7283" s="1">
        <f t="shared" si="454"/>
        <v>0.17416999999980526</v>
      </c>
      <c r="E7283" s="1">
        <f t="shared" si="455"/>
        <v>0.86144866875082216</v>
      </c>
    </row>
    <row r="7284" spans="1:5" x14ac:dyDescent="0.25">
      <c r="A7284" s="1">
        <v>7281</v>
      </c>
      <c r="B7284" s="1">
        <f t="shared" si="452"/>
        <v>4.6504983947072032E-2</v>
      </c>
      <c r="C7284" s="1">
        <f t="shared" si="453"/>
        <v>-1.1386802004158989</v>
      </c>
      <c r="D7284" s="1">
        <f t="shared" si="454"/>
        <v>0.17439999999980527</v>
      </c>
      <c r="E7284" s="1">
        <f t="shared" si="455"/>
        <v>0.86131979878410903</v>
      </c>
    </row>
    <row r="7285" spans="1:5" x14ac:dyDescent="0.25">
      <c r="A7285" s="1">
        <v>7282</v>
      </c>
      <c r="B7285" s="1">
        <f t="shared" si="452"/>
        <v>4.6376275134918932E-2</v>
      </c>
      <c r="C7285" s="1">
        <f t="shared" si="453"/>
        <v>-1.138808909228052</v>
      </c>
      <c r="D7285" s="1">
        <f t="shared" si="454"/>
        <v>0.17462999999980527</v>
      </c>
      <c r="E7285" s="1">
        <f t="shared" si="455"/>
        <v>0.86119108997195593</v>
      </c>
    </row>
    <row r="7286" spans="1:5" x14ac:dyDescent="0.25">
      <c r="A7286" s="1">
        <v>7283</v>
      </c>
      <c r="B7286" s="1">
        <f t="shared" si="452"/>
        <v>4.62477275503278E-2</v>
      </c>
      <c r="C7286" s="1">
        <f t="shared" si="453"/>
        <v>-1.1389374568126431</v>
      </c>
      <c r="D7286" s="1">
        <f t="shared" si="454"/>
        <v>0.17485999999980528</v>
      </c>
      <c r="E7286" s="1">
        <f t="shared" si="455"/>
        <v>0.86106254238736479</v>
      </c>
    </row>
    <row r="7287" spans="1:5" x14ac:dyDescent="0.25">
      <c r="A7287" s="1">
        <v>7284</v>
      </c>
      <c r="B7287" s="1">
        <f t="shared" si="452"/>
        <v>4.6119341266300684E-2</v>
      </c>
      <c r="C7287" s="1">
        <f t="shared" si="453"/>
        <v>-1.1390658430966702</v>
      </c>
      <c r="D7287" s="1">
        <f t="shared" si="454"/>
        <v>0.17508999999980529</v>
      </c>
      <c r="E7287" s="1">
        <f t="shared" si="455"/>
        <v>0.86093415610333768</v>
      </c>
    </row>
    <row r="7288" spans="1:5" x14ac:dyDescent="0.25">
      <c r="A7288" s="1">
        <v>7285</v>
      </c>
      <c r="B7288" s="1">
        <f t="shared" si="452"/>
        <v>4.5991116355839412E-2</v>
      </c>
      <c r="C7288" s="1">
        <f t="shared" si="453"/>
        <v>-1.1391940680071315</v>
      </c>
      <c r="D7288" s="1">
        <f t="shared" si="454"/>
        <v>0.1753199999998053</v>
      </c>
      <c r="E7288" s="1">
        <f t="shared" si="455"/>
        <v>0.86080593119287641</v>
      </c>
    </row>
    <row r="7289" spans="1:5" x14ac:dyDescent="0.25">
      <c r="A7289" s="1">
        <v>7286</v>
      </c>
      <c r="B7289" s="1">
        <f t="shared" si="452"/>
        <v>4.5863052891946365E-2</v>
      </c>
      <c r="C7289" s="1">
        <f t="shared" si="453"/>
        <v>-1.1393221314710247</v>
      </c>
      <c r="D7289" s="1">
        <f t="shared" si="454"/>
        <v>0.17554999999980531</v>
      </c>
      <c r="E7289" s="1">
        <f t="shared" si="455"/>
        <v>0.86067786772898336</v>
      </c>
    </row>
    <row r="7290" spans="1:5" x14ac:dyDescent="0.25">
      <c r="A7290" s="1">
        <v>7287</v>
      </c>
      <c r="B7290" s="1">
        <f t="shared" si="452"/>
        <v>4.573515094762326E-2</v>
      </c>
      <c r="C7290" s="1">
        <f t="shared" si="453"/>
        <v>-1.1394500334153477</v>
      </c>
      <c r="D7290" s="1">
        <f t="shared" si="454"/>
        <v>0.17577999999980531</v>
      </c>
      <c r="E7290" s="1">
        <f t="shared" si="455"/>
        <v>0.86054996578466025</v>
      </c>
    </row>
    <row r="7291" spans="1:5" x14ac:dyDescent="0.25">
      <c r="A7291" s="1">
        <v>7288</v>
      </c>
      <c r="B7291" s="1">
        <f t="shared" si="452"/>
        <v>4.5607410595872033E-2</v>
      </c>
      <c r="C7291" s="1">
        <f t="shared" si="453"/>
        <v>-1.1395777737670989</v>
      </c>
      <c r="D7291" s="1">
        <f t="shared" si="454"/>
        <v>0.17600999999980532</v>
      </c>
      <c r="E7291" s="1">
        <f t="shared" si="455"/>
        <v>0.86042222543290903</v>
      </c>
    </row>
    <row r="7292" spans="1:5" x14ac:dyDescent="0.25">
      <c r="A7292" s="1">
        <v>7289</v>
      </c>
      <c r="B7292" s="1">
        <f t="shared" si="452"/>
        <v>4.5479831909694846E-2</v>
      </c>
      <c r="C7292" s="1">
        <f t="shared" si="453"/>
        <v>-1.1397053524532761</v>
      </c>
      <c r="D7292" s="1">
        <f t="shared" si="454"/>
        <v>0.17623999999980533</v>
      </c>
      <c r="E7292" s="1">
        <f t="shared" si="455"/>
        <v>0.86029464674673184</v>
      </c>
    </row>
    <row r="7293" spans="1:5" x14ac:dyDescent="0.25">
      <c r="A7293" s="1">
        <v>7290</v>
      </c>
      <c r="B7293" s="1">
        <f t="shared" si="452"/>
        <v>4.5352414962093746E-2</v>
      </c>
      <c r="C7293" s="1">
        <f t="shared" si="453"/>
        <v>-1.1398327694008772</v>
      </c>
      <c r="D7293" s="1">
        <f t="shared" si="454"/>
        <v>0.17646999999980534</v>
      </c>
      <c r="E7293" s="1">
        <f t="shared" si="455"/>
        <v>0.86016722979913074</v>
      </c>
    </row>
    <row r="7294" spans="1:5" x14ac:dyDescent="0.25">
      <c r="A7294" s="1">
        <v>7291</v>
      </c>
      <c r="B7294" s="1">
        <f t="shared" si="452"/>
        <v>4.5225159826070671E-2</v>
      </c>
      <c r="C7294" s="1">
        <f t="shared" si="453"/>
        <v>-1.1399600245369004</v>
      </c>
      <c r="D7294" s="1">
        <f t="shared" si="454"/>
        <v>0.17669999999980535</v>
      </c>
      <c r="E7294" s="1">
        <f t="shared" si="455"/>
        <v>0.86003997466310766</v>
      </c>
    </row>
    <row r="7295" spans="1:5" x14ac:dyDescent="0.25">
      <c r="A7295" s="1">
        <v>7292</v>
      </c>
      <c r="B7295" s="1">
        <f t="shared" si="452"/>
        <v>4.509806657462756E-2</v>
      </c>
      <c r="C7295" s="1">
        <f t="shared" si="453"/>
        <v>-1.1400871177883434</v>
      </c>
      <c r="D7295" s="1">
        <f t="shared" si="454"/>
        <v>0.17692999999980535</v>
      </c>
      <c r="E7295" s="1">
        <f t="shared" si="455"/>
        <v>0.85991288141166455</v>
      </c>
    </row>
    <row r="7296" spans="1:5" x14ac:dyDescent="0.25">
      <c r="A7296" s="1">
        <v>7293</v>
      </c>
      <c r="B7296" s="1">
        <f t="shared" si="452"/>
        <v>4.497113528076635E-2</v>
      </c>
      <c r="C7296" s="1">
        <f t="shared" si="453"/>
        <v>-1.1402140490822046</v>
      </c>
      <c r="D7296" s="1">
        <f t="shared" si="454"/>
        <v>0.17715999999980536</v>
      </c>
      <c r="E7296" s="1">
        <f t="shared" si="455"/>
        <v>0.85978595011780334</v>
      </c>
    </row>
    <row r="7297" spans="1:5" x14ac:dyDescent="0.25">
      <c r="A7297" s="1">
        <v>7294</v>
      </c>
      <c r="B7297" s="1">
        <f t="shared" si="452"/>
        <v>4.4844366017489201E-2</v>
      </c>
      <c r="C7297" s="1">
        <f t="shared" si="453"/>
        <v>-1.1403408183454817</v>
      </c>
      <c r="D7297" s="1">
        <f t="shared" si="454"/>
        <v>0.17738999999980537</v>
      </c>
      <c r="E7297" s="1">
        <f t="shared" si="455"/>
        <v>0.85965918085452619</v>
      </c>
    </row>
    <row r="7298" spans="1:5" x14ac:dyDescent="0.25">
      <c r="A7298" s="1">
        <v>7295</v>
      </c>
      <c r="B7298" s="1">
        <f t="shared" si="452"/>
        <v>4.4717758857798051E-2</v>
      </c>
      <c r="C7298" s="1">
        <f t="shared" si="453"/>
        <v>-1.140467425505173</v>
      </c>
      <c r="D7298" s="1">
        <f t="shared" si="454"/>
        <v>0.17761999999980538</v>
      </c>
      <c r="E7298" s="1">
        <f t="shared" si="455"/>
        <v>0.85953257369483504</v>
      </c>
    </row>
    <row r="7299" spans="1:5" x14ac:dyDescent="0.25">
      <c r="A7299" s="1">
        <v>7296</v>
      </c>
      <c r="B7299" s="1">
        <f t="shared" si="452"/>
        <v>4.4591313874694949E-2</v>
      </c>
      <c r="C7299" s="1">
        <f t="shared" si="453"/>
        <v>-1.1405938704882761</v>
      </c>
      <c r="D7299" s="1">
        <f t="shared" si="454"/>
        <v>0.17784999999980539</v>
      </c>
      <c r="E7299" s="1">
        <f t="shared" si="455"/>
        <v>0.85940612871173194</v>
      </c>
    </row>
    <row r="7300" spans="1:5" x14ac:dyDescent="0.25">
      <c r="A7300" s="1">
        <v>7297</v>
      </c>
      <c r="B7300" s="1">
        <f t="shared" ref="B7300:B7363" si="456">E7300-$G$4</f>
        <v>4.4465031141181721E-2</v>
      </c>
      <c r="C7300" s="1">
        <f t="shared" ref="C7300:C7363" si="457">E7300-$H$4</f>
        <v>-1.1407201532217892</v>
      </c>
      <c r="D7300" s="1">
        <f t="shared" si="454"/>
        <v>0.17807999999980539</v>
      </c>
      <c r="E7300" s="1">
        <f t="shared" si="455"/>
        <v>0.85927984597821871</v>
      </c>
    </row>
    <row r="7301" spans="1:5" x14ac:dyDescent="0.25">
      <c r="A7301" s="1">
        <v>7298</v>
      </c>
      <c r="B7301" s="1">
        <f t="shared" si="456"/>
        <v>4.4338910730260639E-2</v>
      </c>
      <c r="C7301" s="1">
        <f t="shared" si="457"/>
        <v>-1.1408462736327103</v>
      </c>
      <c r="D7301" s="1">
        <f t="shared" ref="D7301:D7364" si="458">D7300+$F$4</f>
        <v>0.1783099999998054</v>
      </c>
      <c r="E7301" s="1">
        <f t="shared" ref="E7301:E7364" si="459">D7301^3+D7301^2-D7301+1</f>
        <v>0.85915372556729763</v>
      </c>
    </row>
    <row r="7302" spans="1:5" x14ac:dyDescent="0.25">
      <c r="A7302" s="1">
        <v>7299</v>
      </c>
      <c r="B7302" s="1">
        <f t="shared" si="456"/>
        <v>4.4212952714933529E-2</v>
      </c>
      <c r="C7302" s="1">
        <f t="shared" si="457"/>
        <v>-1.1409722316480373</v>
      </c>
      <c r="D7302" s="1">
        <f t="shared" si="458"/>
        <v>0.17853999999980541</v>
      </c>
      <c r="E7302" s="1">
        <f t="shared" si="459"/>
        <v>0.85902776755197052</v>
      </c>
    </row>
    <row r="7303" spans="1:5" x14ac:dyDescent="0.25">
      <c r="A7303" s="1">
        <v>7300</v>
      </c>
      <c r="B7303" s="1">
        <f t="shared" si="456"/>
        <v>4.4087157168202329E-2</v>
      </c>
      <c r="C7303" s="1">
        <f t="shared" si="457"/>
        <v>-1.1410980271947686</v>
      </c>
      <c r="D7303" s="1">
        <f t="shared" si="458"/>
        <v>0.17876999999980542</v>
      </c>
      <c r="E7303" s="1">
        <f t="shared" si="459"/>
        <v>0.85890197200523932</v>
      </c>
    </row>
    <row r="7304" spans="1:5" x14ac:dyDescent="0.25">
      <c r="A7304" s="1">
        <v>7301</v>
      </c>
      <c r="B7304" s="1">
        <f t="shared" si="456"/>
        <v>4.3961524163069199E-2</v>
      </c>
      <c r="C7304" s="1">
        <f t="shared" si="457"/>
        <v>-1.1412236601999017</v>
      </c>
      <c r="D7304" s="1">
        <f t="shared" si="458"/>
        <v>0.17899999999980543</v>
      </c>
      <c r="E7304" s="1">
        <f t="shared" si="459"/>
        <v>0.85877633900010619</v>
      </c>
    </row>
    <row r="7305" spans="1:5" x14ac:dyDescent="0.25">
      <c r="A7305" s="1">
        <v>7302</v>
      </c>
      <c r="B7305" s="1">
        <f t="shared" si="456"/>
        <v>4.3836053772536077E-2</v>
      </c>
      <c r="C7305" s="1">
        <f t="shared" si="457"/>
        <v>-1.1413491305904349</v>
      </c>
      <c r="D7305" s="1">
        <f t="shared" si="458"/>
        <v>0.17922999999980543</v>
      </c>
      <c r="E7305" s="1">
        <f t="shared" si="459"/>
        <v>0.85865086860957307</v>
      </c>
    </row>
    <row r="7306" spans="1:5" x14ac:dyDescent="0.25">
      <c r="A7306" s="1">
        <v>7303</v>
      </c>
      <c r="B7306" s="1">
        <f t="shared" si="456"/>
        <v>4.37107460696049E-2</v>
      </c>
      <c r="C7306" s="1">
        <f t="shared" si="457"/>
        <v>-1.1414744382933661</v>
      </c>
      <c r="D7306" s="1">
        <f t="shared" si="458"/>
        <v>0.17945999999980544</v>
      </c>
      <c r="E7306" s="1">
        <f t="shared" si="459"/>
        <v>0.85852556090664189</v>
      </c>
    </row>
    <row r="7307" spans="1:5" x14ac:dyDescent="0.25">
      <c r="A7307" s="1">
        <v>7304</v>
      </c>
      <c r="B7307" s="1">
        <f t="shared" si="456"/>
        <v>4.3585601127277829E-2</v>
      </c>
      <c r="C7307" s="1">
        <f t="shared" si="457"/>
        <v>-1.1415995832356931</v>
      </c>
      <c r="D7307" s="1">
        <f t="shared" si="458"/>
        <v>0.17968999999980545</v>
      </c>
      <c r="E7307" s="1">
        <f t="shared" si="459"/>
        <v>0.85840041596431482</v>
      </c>
    </row>
    <row r="7308" spans="1:5" x14ac:dyDescent="0.25">
      <c r="A7308" s="1">
        <v>7305</v>
      </c>
      <c r="B7308" s="1">
        <f t="shared" si="456"/>
        <v>4.346061901855669E-2</v>
      </c>
      <c r="C7308" s="1">
        <f t="shared" si="457"/>
        <v>-1.1417245653444144</v>
      </c>
      <c r="D7308" s="1">
        <f t="shared" si="458"/>
        <v>0.17991999999980546</v>
      </c>
      <c r="E7308" s="1">
        <f t="shared" si="459"/>
        <v>0.85827543385559368</v>
      </c>
    </row>
    <row r="7309" spans="1:5" x14ac:dyDescent="0.25">
      <c r="A7309" s="1">
        <v>7306</v>
      </c>
      <c r="B7309" s="1">
        <f t="shared" si="456"/>
        <v>4.3335799816443532E-2</v>
      </c>
      <c r="C7309" s="1">
        <f t="shared" si="457"/>
        <v>-1.1418493845465274</v>
      </c>
      <c r="D7309" s="1">
        <f t="shared" si="458"/>
        <v>0.18014999999980547</v>
      </c>
      <c r="E7309" s="1">
        <f t="shared" si="459"/>
        <v>0.85815061465348053</v>
      </c>
    </row>
    <row r="7310" spans="1:5" x14ac:dyDescent="0.25">
      <c r="A7310" s="1">
        <v>7307</v>
      </c>
      <c r="B7310" s="1">
        <f t="shared" si="456"/>
        <v>4.3211143593940404E-2</v>
      </c>
      <c r="C7310" s="1">
        <f t="shared" si="457"/>
        <v>-1.1419740407690306</v>
      </c>
      <c r="D7310" s="1">
        <f t="shared" si="458"/>
        <v>0.18037999999980547</v>
      </c>
      <c r="E7310" s="1">
        <f t="shared" si="459"/>
        <v>0.8580259584309774</v>
      </c>
    </row>
    <row r="7311" spans="1:5" x14ac:dyDescent="0.25">
      <c r="A7311" s="1">
        <v>7308</v>
      </c>
      <c r="B7311" s="1">
        <f t="shared" si="456"/>
        <v>4.3086650424049244E-2</v>
      </c>
      <c r="C7311" s="1">
        <f t="shared" si="457"/>
        <v>-1.1420985339389218</v>
      </c>
      <c r="D7311" s="1">
        <f t="shared" si="458"/>
        <v>0.18060999999980548</v>
      </c>
      <c r="E7311" s="1">
        <f t="shared" si="459"/>
        <v>0.85790146526108624</v>
      </c>
    </row>
    <row r="7312" spans="1:5" x14ac:dyDescent="0.25">
      <c r="A7312" s="1">
        <v>7309</v>
      </c>
      <c r="B7312" s="1">
        <f t="shared" si="456"/>
        <v>4.2962320379772101E-2</v>
      </c>
      <c r="C7312" s="1">
        <f t="shared" si="457"/>
        <v>-1.1422228639831988</v>
      </c>
      <c r="D7312" s="1">
        <f t="shared" si="458"/>
        <v>0.18083999999980549</v>
      </c>
      <c r="E7312" s="1">
        <f t="shared" si="459"/>
        <v>0.85777713521680909</v>
      </c>
    </row>
    <row r="7313" spans="1:5" x14ac:dyDescent="0.25">
      <c r="A7313" s="1">
        <v>7310</v>
      </c>
      <c r="B7313" s="1">
        <f t="shared" si="456"/>
        <v>4.2838153534110912E-2</v>
      </c>
      <c r="C7313" s="1">
        <f t="shared" si="457"/>
        <v>-1.1423470308288599</v>
      </c>
      <c r="D7313" s="1">
        <f t="shared" si="458"/>
        <v>0.1810699999998055</v>
      </c>
      <c r="E7313" s="1">
        <f t="shared" si="459"/>
        <v>0.85765296837114791</v>
      </c>
    </row>
    <row r="7314" spans="1:5" x14ac:dyDescent="0.25">
      <c r="A7314" s="1">
        <v>7311</v>
      </c>
      <c r="B7314" s="1">
        <f t="shared" si="456"/>
        <v>4.2714149960067727E-2</v>
      </c>
      <c r="C7314" s="1">
        <f t="shared" si="457"/>
        <v>-1.1424710344029032</v>
      </c>
      <c r="D7314" s="1">
        <f t="shared" si="458"/>
        <v>0.18129999999980551</v>
      </c>
      <c r="E7314" s="1">
        <f t="shared" si="459"/>
        <v>0.85752896479710472</v>
      </c>
    </row>
    <row r="7315" spans="1:5" x14ac:dyDescent="0.25">
      <c r="A7315" s="1">
        <v>7312</v>
      </c>
      <c r="B7315" s="1">
        <f t="shared" si="456"/>
        <v>4.2590309730644704E-2</v>
      </c>
      <c r="C7315" s="1">
        <f t="shared" si="457"/>
        <v>-1.1425948746323262</v>
      </c>
      <c r="D7315" s="1">
        <f t="shared" si="458"/>
        <v>0.18152999999980551</v>
      </c>
      <c r="E7315" s="1">
        <f t="shared" si="459"/>
        <v>0.8574051245676817</v>
      </c>
    </row>
    <row r="7316" spans="1:5" x14ac:dyDescent="0.25">
      <c r="A7316" s="1">
        <v>7313</v>
      </c>
      <c r="B7316" s="1">
        <f t="shared" si="456"/>
        <v>4.2466632918843561E-2</v>
      </c>
      <c r="C7316" s="1">
        <f t="shared" si="457"/>
        <v>-1.1427185514441274</v>
      </c>
      <c r="D7316" s="1">
        <f t="shared" si="458"/>
        <v>0.18175999999980552</v>
      </c>
      <c r="E7316" s="1">
        <f t="shared" si="459"/>
        <v>0.85728144775588055</v>
      </c>
    </row>
    <row r="7317" spans="1:5" x14ac:dyDescent="0.25">
      <c r="A7317" s="1">
        <v>7314</v>
      </c>
      <c r="B7317" s="1">
        <f t="shared" si="456"/>
        <v>4.2343119597666345E-2</v>
      </c>
      <c r="C7317" s="1">
        <f t="shared" si="457"/>
        <v>-1.1428420647653046</v>
      </c>
      <c r="D7317" s="1">
        <f t="shared" si="458"/>
        <v>0.18198999999980553</v>
      </c>
      <c r="E7317" s="1">
        <f t="shared" si="459"/>
        <v>0.85715793443470334</v>
      </c>
    </row>
    <row r="7318" spans="1:5" x14ac:dyDescent="0.25">
      <c r="A7318" s="1">
        <v>7315</v>
      </c>
      <c r="B7318" s="1">
        <f t="shared" si="456"/>
        <v>4.2219769840115218E-2</v>
      </c>
      <c r="C7318" s="1">
        <f t="shared" si="457"/>
        <v>-1.1429654145228558</v>
      </c>
      <c r="D7318" s="1">
        <f t="shared" si="458"/>
        <v>0.18221999999980554</v>
      </c>
      <c r="E7318" s="1">
        <f t="shared" si="459"/>
        <v>0.85703458467715221</v>
      </c>
    </row>
    <row r="7319" spans="1:5" x14ac:dyDescent="0.25">
      <c r="A7319" s="1">
        <v>7316</v>
      </c>
      <c r="B7319" s="1">
        <f t="shared" si="456"/>
        <v>4.2096583719192116E-2</v>
      </c>
      <c r="C7319" s="1">
        <f t="shared" si="457"/>
        <v>-1.1430886006437788</v>
      </c>
      <c r="D7319" s="1">
        <f t="shared" si="458"/>
        <v>0.18244999999980555</v>
      </c>
      <c r="E7319" s="1">
        <f t="shared" si="459"/>
        <v>0.85691139855622911</v>
      </c>
    </row>
    <row r="7320" spans="1:5" x14ac:dyDescent="0.25">
      <c r="A7320" s="1">
        <v>7317</v>
      </c>
      <c r="B7320" s="1">
        <f t="shared" si="456"/>
        <v>4.1973561307898977E-2</v>
      </c>
      <c r="C7320" s="1">
        <f t="shared" si="457"/>
        <v>-1.143211623055072</v>
      </c>
      <c r="D7320" s="1">
        <f t="shared" si="458"/>
        <v>0.18267999999980555</v>
      </c>
      <c r="E7320" s="1">
        <f t="shared" si="459"/>
        <v>0.85678837614493597</v>
      </c>
    </row>
    <row r="7321" spans="1:5" x14ac:dyDescent="0.25">
      <c r="A7321" s="1">
        <v>7318</v>
      </c>
      <c r="B7321" s="1">
        <f t="shared" si="456"/>
        <v>4.1850702679237739E-2</v>
      </c>
      <c r="C7321" s="1">
        <f t="shared" si="457"/>
        <v>-1.1433344816837332</v>
      </c>
      <c r="D7321" s="1">
        <f t="shared" si="458"/>
        <v>0.18290999999980556</v>
      </c>
      <c r="E7321" s="1">
        <f t="shared" si="459"/>
        <v>0.85666551751627473</v>
      </c>
    </row>
    <row r="7322" spans="1:5" x14ac:dyDescent="0.25">
      <c r="A7322" s="1">
        <v>7319</v>
      </c>
      <c r="B7322" s="1">
        <f t="shared" si="456"/>
        <v>4.1728007906210673E-2</v>
      </c>
      <c r="C7322" s="1">
        <f t="shared" si="457"/>
        <v>-1.1434571764567603</v>
      </c>
      <c r="D7322" s="1">
        <f t="shared" si="458"/>
        <v>0.18313999999980557</v>
      </c>
      <c r="E7322" s="1">
        <f t="shared" si="459"/>
        <v>0.85654282274324767</v>
      </c>
    </row>
    <row r="7323" spans="1:5" x14ac:dyDescent="0.25">
      <c r="A7323" s="1">
        <v>7320</v>
      </c>
      <c r="B7323" s="1">
        <f t="shared" si="456"/>
        <v>4.1605477061819496E-2</v>
      </c>
      <c r="C7323" s="1">
        <f t="shared" si="457"/>
        <v>-1.1435797073011513</v>
      </c>
      <c r="D7323" s="1">
        <f t="shared" si="458"/>
        <v>0.18336999999980558</v>
      </c>
      <c r="E7323" s="1">
        <f t="shared" si="459"/>
        <v>0.85642029189885649</v>
      </c>
    </row>
    <row r="7324" spans="1:5" x14ac:dyDescent="0.25">
      <c r="A7324" s="1">
        <v>7321</v>
      </c>
      <c r="B7324" s="1">
        <f t="shared" si="456"/>
        <v>4.1483110219066366E-2</v>
      </c>
      <c r="C7324" s="1">
        <f t="shared" si="457"/>
        <v>-1.1437020741439046</v>
      </c>
      <c r="D7324" s="1">
        <f t="shared" si="458"/>
        <v>0.18359999999980559</v>
      </c>
      <c r="E7324" s="1">
        <f t="shared" si="459"/>
        <v>0.85629792505610336</v>
      </c>
    </row>
    <row r="7325" spans="1:5" x14ac:dyDescent="0.25">
      <c r="A7325" s="1">
        <v>7322</v>
      </c>
      <c r="B7325" s="1">
        <f t="shared" si="456"/>
        <v>4.1360907450953222E-2</v>
      </c>
      <c r="C7325" s="1">
        <f t="shared" si="457"/>
        <v>-1.1438242769120177</v>
      </c>
      <c r="D7325" s="1">
        <f t="shared" si="458"/>
        <v>0.18382999999980559</v>
      </c>
      <c r="E7325" s="1">
        <f t="shared" si="459"/>
        <v>0.85617572228799022</v>
      </c>
    </row>
    <row r="7326" spans="1:5" x14ac:dyDescent="0.25">
      <c r="A7326" s="1">
        <v>7323</v>
      </c>
      <c r="B7326" s="1">
        <f t="shared" si="456"/>
        <v>4.1238868830482112E-2</v>
      </c>
      <c r="C7326" s="1">
        <f t="shared" si="457"/>
        <v>-1.1439463155324887</v>
      </c>
      <c r="D7326" s="1">
        <f t="shared" si="458"/>
        <v>0.1840599999998056</v>
      </c>
      <c r="E7326" s="1">
        <f t="shared" si="459"/>
        <v>0.85605368366751911</v>
      </c>
    </row>
    <row r="7327" spans="1:5" x14ac:dyDescent="0.25">
      <c r="A7327" s="1">
        <v>7324</v>
      </c>
      <c r="B7327" s="1">
        <f t="shared" si="456"/>
        <v>4.1116994430654974E-2</v>
      </c>
      <c r="C7327" s="1">
        <f t="shared" si="457"/>
        <v>-1.144068189932316</v>
      </c>
      <c r="D7327" s="1">
        <f t="shared" si="458"/>
        <v>0.18428999999980561</v>
      </c>
      <c r="E7327" s="1">
        <f t="shared" si="459"/>
        <v>0.85593180926769197</v>
      </c>
    </row>
    <row r="7328" spans="1:5" x14ac:dyDescent="0.25">
      <c r="A7328" s="1">
        <v>7325</v>
      </c>
      <c r="B7328" s="1">
        <f t="shared" si="456"/>
        <v>4.0995284324473746E-2</v>
      </c>
      <c r="C7328" s="1">
        <f t="shared" si="457"/>
        <v>-1.1441899000384972</v>
      </c>
      <c r="D7328" s="1">
        <f t="shared" si="458"/>
        <v>0.18451999999980562</v>
      </c>
      <c r="E7328" s="1">
        <f t="shared" si="459"/>
        <v>0.85581009916151074</v>
      </c>
    </row>
    <row r="7329" spans="1:5" x14ac:dyDescent="0.25">
      <c r="A7329" s="1">
        <v>7326</v>
      </c>
      <c r="B7329" s="1">
        <f t="shared" si="456"/>
        <v>4.0873738584940589E-2</v>
      </c>
      <c r="C7329" s="1">
        <f t="shared" si="457"/>
        <v>-1.1443114457780303</v>
      </c>
      <c r="D7329" s="1">
        <f t="shared" si="458"/>
        <v>0.18474999999980563</v>
      </c>
      <c r="E7329" s="1">
        <f t="shared" si="459"/>
        <v>0.85568855342197758</v>
      </c>
    </row>
    <row r="7330" spans="1:5" x14ac:dyDescent="0.25">
      <c r="A7330" s="1">
        <v>7327</v>
      </c>
      <c r="B7330" s="1">
        <f t="shared" si="456"/>
        <v>4.075235728505755E-2</v>
      </c>
      <c r="C7330" s="1">
        <f t="shared" si="457"/>
        <v>-1.1444328270779134</v>
      </c>
      <c r="D7330" s="1">
        <f t="shared" si="458"/>
        <v>0.18497999999980563</v>
      </c>
      <c r="E7330" s="1">
        <f t="shared" si="459"/>
        <v>0.85556717212209454</v>
      </c>
    </row>
    <row r="7331" spans="1:5" x14ac:dyDescent="0.25">
      <c r="A7331" s="1">
        <v>7328</v>
      </c>
      <c r="B7331" s="1">
        <f t="shared" si="456"/>
        <v>4.0631140497826346E-2</v>
      </c>
      <c r="C7331" s="1">
        <f t="shared" si="457"/>
        <v>-1.1445540438651447</v>
      </c>
      <c r="D7331" s="1">
        <f t="shared" si="458"/>
        <v>0.18520999999980564</v>
      </c>
      <c r="E7331" s="1">
        <f t="shared" si="459"/>
        <v>0.85544595533486334</v>
      </c>
    </row>
    <row r="7332" spans="1:5" x14ac:dyDescent="0.25">
      <c r="A7332" s="1">
        <v>7329</v>
      </c>
      <c r="B7332" s="1">
        <f t="shared" si="456"/>
        <v>4.0510088296249247E-2</v>
      </c>
      <c r="C7332" s="1">
        <f t="shared" si="457"/>
        <v>-1.1446750960667216</v>
      </c>
      <c r="D7332" s="1">
        <f t="shared" si="458"/>
        <v>0.18543999999980565</v>
      </c>
      <c r="E7332" s="1">
        <f t="shared" si="459"/>
        <v>0.85532490313328624</v>
      </c>
    </row>
    <row r="7333" spans="1:5" x14ac:dyDescent="0.25">
      <c r="A7333" s="1">
        <v>7330</v>
      </c>
      <c r="B7333" s="1">
        <f t="shared" si="456"/>
        <v>4.0389200753328081E-2</v>
      </c>
      <c r="C7333" s="1">
        <f t="shared" si="457"/>
        <v>-1.1447959836096429</v>
      </c>
      <c r="D7333" s="1">
        <f t="shared" si="458"/>
        <v>0.18566999999980566</v>
      </c>
      <c r="E7333" s="1">
        <f t="shared" si="459"/>
        <v>0.85520401559036507</v>
      </c>
    </row>
    <row r="7334" spans="1:5" x14ac:dyDescent="0.25">
      <c r="A7334" s="1">
        <v>7331</v>
      </c>
      <c r="B7334" s="1">
        <f t="shared" si="456"/>
        <v>4.0268477942064895E-2</v>
      </c>
      <c r="C7334" s="1">
        <f t="shared" si="457"/>
        <v>-1.144916706420906</v>
      </c>
      <c r="D7334" s="1">
        <f t="shared" si="458"/>
        <v>0.18589999999980567</v>
      </c>
      <c r="E7334" s="1">
        <f t="shared" si="459"/>
        <v>0.85508329277910189</v>
      </c>
    </row>
    <row r="7335" spans="1:5" x14ac:dyDescent="0.25">
      <c r="A7335" s="1">
        <v>7332</v>
      </c>
      <c r="B7335" s="1">
        <f t="shared" si="456"/>
        <v>4.0147919935461851E-2</v>
      </c>
      <c r="C7335" s="1">
        <f t="shared" si="457"/>
        <v>-1.1450372644275091</v>
      </c>
      <c r="D7335" s="1">
        <f t="shared" si="458"/>
        <v>0.18612999999980567</v>
      </c>
      <c r="E7335" s="1">
        <f t="shared" si="459"/>
        <v>0.85496273477249884</v>
      </c>
    </row>
    <row r="7336" spans="1:5" x14ac:dyDescent="0.25">
      <c r="A7336" s="1">
        <v>7333</v>
      </c>
      <c r="B7336" s="1">
        <f t="shared" si="456"/>
        <v>4.0027526806520664E-2</v>
      </c>
      <c r="C7336" s="1">
        <f t="shared" si="457"/>
        <v>-1.1451576575564504</v>
      </c>
      <c r="D7336" s="1">
        <f t="shared" si="458"/>
        <v>0.18635999999980568</v>
      </c>
      <c r="E7336" s="1">
        <f t="shared" si="459"/>
        <v>0.85484234164355766</v>
      </c>
    </row>
    <row r="7337" spans="1:5" x14ac:dyDescent="0.25">
      <c r="A7337" s="1">
        <v>7334</v>
      </c>
      <c r="B7337" s="1">
        <f t="shared" si="456"/>
        <v>3.9907298628243493E-2</v>
      </c>
      <c r="C7337" s="1">
        <f t="shared" si="457"/>
        <v>-1.1452778857347274</v>
      </c>
      <c r="D7337" s="1">
        <f t="shared" si="458"/>
        <v>0.18658999999980569</v>
      </c>
      <c r="E7337" s="1">
        <f t="shared" si="459"/>
        <v>0.85472211346528049</v>
      </c>
    </row>
    <row r="7338" spans="1:5" x14ac:dyDescent="0.25">
      <c r="A7338" s="1">
        <v>7335</v>
      </c>
      <c r="B7338" s="1">
        <f t="shared" si="456"/>
        <v>3.9787235473632387E-2</v>
      </c>
      <c r="C7338" s="1">
        <f t="shared" si="457"/>
        <v>-1.1453979488893387</v>
      </c>
      <c r="D7338" s="1">
        <f t="shared" si="458"/>
        <v>0.1868199999998057</v>
      </c>
      <c r="E7338" s="1">
        <f t="shared" si="459"/>
        <v>0.85460205031066938</v>
      </c>
    </row>
    <row r="7339" spans="1:5" x14ac:dyDescent="0.25">
      <c r="A7339" s="1">
        <v>7336</v>
      </c>
      <c r="B7339" s="1">
        <f t="shared" si="456"/>
        <v>3.9667337415689174E-2</v>
      </c>
      <c r="C7339" s="1">
        <f t="shared" si="457"/>
        <v>-1.1455178469472818</v>
      </c>
      <c r="D7339" s="1">
        <f t="shared" si="458"/>
        <v>0.18704999999980571</v>
      </c>
      <c r="E7339" s="1">
        <f t="shared" si="459"/>
        <v>0.85448215225272617</v>
      </c>
    </row>
    <row r="7340" spans="1:5" x14ac:dyDescent="0.25">
      <c r="A7340" s="1">
        <v>7337</v>
      </c>
      <c r="B7340" s="1">
        <f t="shared" si="456"/>
        <v>3.9547604527416014E-2</v>
      </c>
      <c r="C7340" s="1">
        <f t="shared" si="457"/>
        <v>-1.1456375798355549</v>
      </c>
      <c r="D7340" s="1">
        <f t="shared" si="458"/>
        <v>0.18727999999980571</v>
      </c>
      <c r="E7340" s="1">
        <f t="shared" si="459"/>
        <v>0.85436241936445301</v>
      </c>
    </row>
    <row r="7341" spans="1:5" x14ac:dyDescent="0.25">
      <c r="A7341" s="1">
        <v>7338</v>
      </c>
      <c r="B7341" s="1">
        <f t="shared" si="456"/>
        <v>3.9428036881814954E-2</v>
      </c>
      <c r="C7341" s="1">
        <f t="shared" si="457"/>
        <v>-1.1457571474811559</v>
      </c>
      <c r="D7341" s="1">
        <f t="shared" si="458"/>
        <v>0.18750999999980572</v>
      </c>
      <c r="E7341" s="1">
        <f t="shared" si="459"/>
        <v>0.85424285171885195</v>
      </c>
    </row>
    <row r="7342" spans="1:5" x14ac:dyDescent="0.25">
      <c r="A7342" s="1">
        <v>7339</v>
      </c>
      <c r="B7342" s="1">
        <f t="shared" si="456"/>
        <v>3.9308634551887822E-2</v>
      </c>
      <c r="C7342" s="1">
        <f t="shared" si="457"/>
        <v>-1.1458765498110832</v>
      </c>
      <c r="D7342" s="1">
        <f t="shared" si="458"/>
        <v>0.18773999999980573</v>
      </c>
      <c r="E7342" s="1">
        <f t="shared" si="459"/>
        <v>0.85412344938892482</v>
      </c>
    </row>
    <row r="7343" spans="1:5" x14ac:dyDescent="0.25">
      <c r="A7343" s="1">
        <v>7340</v>
      </c>
      <c r="B7343" s="1">
        <f t="shared" si="456"/>
        <v>3.9189397610636667E-2</v>
      </c>
      <c r="C7343" s="1">
        <f t="shared" si="457"/>
        <v>-1.1459957867523343</v>
      </c>
      <c r="D7343" s="1">
        <f t="shared" si="458"/>
        <v>0.18796999999980574</v>
      </c>
      <c r="E7343" s="1">
        <f t="shared" si="459"/>
        <v>0.85400421244767366</v>
      </c>
    </row>
    <row r="7344" spans="1:5" x14ac:dyDescent="0.25">
      <c r="A7344" s="1">
        <v>7341</v>
      </c>
      <c r="B7344" s="1">
        <f t="shared" si="456"/>
        <v>3.9070326131063537E-2</v>
      </c>
      <c r="C7344" s="1">
        <f t="shared" si="457"/>
        <v>-1.1461148582319074</v>
      </c>
      <c r="D7344" s="1">
        <f t="shared" si="458"/>
        <v>0.18819999999980574</v>
      </c>
      <c r="E7344" s="1">
        <f t="shared" si="459"/>
        <v>0.85388514096810053</v>
      </c>
    </row>
    <row r="7345" spans="1:5" x14ac:dyDescent="0.25">
      <c r="A7345" s="1">
        <v>7342</v>
      </c>
      <c r="B7345" s="1">
        <f t="shared" si="456"/>
        <v>3.8951420186170371E-2</v>
      </c>
      <c r="C7345" s="1">
        <f t="shared" si="457"/>
        <v>-1.1462337641768006</v>
      </c>
      <c r="D7345" s="1">
        <f t="shared" si="458"/>
        <v>0.18842999999980575</v>
      </c>
      <c r="E7345" s="1">
        <f t="shared" si="459"/>
        <v>0.85376623502320736</v>
      </c>
    </row>
    <row r="7346" spans="1:5" x14ac:dyDescent="0.25">
      <c r="A7346" s="1">
        <v>7343</v>
      </c>
      <c r="B7346" s="1">
        <f t="shared" si="456"/>
        <v>3.8832679848959217E-2</v>
      </c>
      <c r="C7346" s="1">
        <f t="shared" si="457"/>
        <v>-1.1463525045140117</v>
      </c>
      <c r="D7346" s="1">
        <f t="shared" si="458"/>
        <v>0.18865999999980576</v>
      </c>
      <c r="E7346" s="1">
        <f t="shared" si="459"/>
        <v>0.85364749468599621</v>
      </c>
    </row>
    <row r="7347" spans="1:5" x14ac:dyDescent="0.25">
      <c r="A7347" s="1">
        <v>7344</v>
      </c>
      <c r="B7347" s="1">
        <f t="shared" si="456"/>
        <v>3.8714105192432124E-2</v>
      </c>
      <c r="C7347" s="1">
        <f t="shared" si="457"/>
        <v>-1.1464710791705388</v>
      </c>
      <c r="D7347" s="1">
        <f t="shared" si="458"/>
        <v>0.18888999999980577</v>
      </c>
      <c r="E7347" s="1">
        <f t="shared" si="459"/>
        <v>0.85352892002946912</v>
      </c>
    </row>
    <row r="7348" spans="1:5" x14ac:dyDescent="0.25">
      <c r="A7348" s="1">
        <v>7345</v>
      </c>
      <c r="B7348" s="1">
        <f t="shared" si="456"/>
        <v>3.8595696289590919E-2</v>
      </c>
      <c r="C7348" s="1">
        <f t="shared" si="457"/>
        <v>-1.14658948807338</v>
      </c>
      <c r="D7348" s="1">
        <f t="shared" si="458"/>
        <v>0.18911999999980578</v>
      </c>
      <c r="E7348" s="1">
        <f t="shared" si="459"/>
        <v>0.85341051112662791</v>
      </c>
    </row>
    <row r="7349" spans="1:5" x14ac:dyDescent="0.25">
      <c r="A7349" s="1">
        <v>7346</v>
      </c>
      <c r="B7349" s="1">
        <f t="shared" si="456"/>
        <v>3.8477453213437762E-2</v>
      </c>
      <c r="C7349" s="1">
        <f t="shared" si="457"/>
        <v>-1.1467077311495331</v>
      </c>
      <c r="D7349" s="1">
        <f t="shared" si="458"/>
        <v>0.18934999999980578</v>
      </c>
      <c r="E7349" s="1">
        <f t="shared" si="459"/>
        <v>0.85329226805047476</v>
      </c>
    </row>
    <row r="7350" spans="1:5" x14ac:dyDescent="0.25">
      <c r="A7350" s="1">
        <v>7347</v>
      </c>
      <c r="B7350" s="1">
        <f t="shared" si="456"/>
        <v>3.8359376036974591E-2</v>
      </c>
      <c r="C7350" s="1">
        <f t="shared" si="457"/>
        <v>-1.1468258083259963</v>
      </c>
      <c r="D7350" s="1">
        <f t="shared" si="458"/>
        <v>0.18957999999980579</v>
      </c>
      <c r="E7350" s="1">
        <f t="shared" si="459"/>
        <v>0.85317419087401158</v>
      </c>
    </row>
    <row r="7351" spans="1:5" x14ac:dyDescent="0.25">
      <c r="A7351" s="1">
        <v>7348</v>
      </c>
      <c r="B7351" s="1">
        <f t="shared" si="456"/>
        <v>3.8241464833203564E-2</v>
      </c>
      <c r="C7351" s="1">
        <f t="shared" si="457"/>
        <v>-1.1469437195297674</v>
      </c>
      <c r="D7351" s="1">
        <f t="shared" si="458"/>
        <v>0.1898099999998058</v>
      </c>
      <c r="E7351" s="1">
        <f t="shared" si="459"/>
        <v>0.85305627967024056</v>
      </c>
    </row>
    <row r="7352" spans="1:5" x14ac:dyDescent="0.25">
      <c r="A7352" s="1">
        <v>7349</v>
      </c>
      <c r="B7352" s="1">
        <f t="shared" si="456"/>
        <v>3.81237196751264E-2</v>
      </c>
      <c r="C7352" s="1">
        <f t="shared" si="457"/>
        <v>-1.1470614646878445</v>
      </c>
      <c r="D7352" s="1">
        <f t="shared" si="458"/>
        <v>0.19003999999980581</v>
      </c>
      <c r="E7352" s="1">
        <f t="shared" si="459"/>
        <v>0.85293853451216339</v>
      </c>
    </row>
    <row r="7353" spans="1:5" x14ac:dyDescent="0.25">
      <c r="A7353" s="1">
        <v>7350</v>
      </c>
      <c r="B7353" s="1">
        <f t="shared" si="456"/>
        <v>3.8006140635745145E-2</v>
      </c>
      <c r="C7353" s="1">
        <f t="shared" si="457"/>
        <v>-1.1471790437272258</v>
      </c>
      <c r="D7353" s="1">
        <f t="shared" si="458"/>
        <v>0.19026999999980582</v>
      </c>
      <c r="E7353" s="1">
        <f t="shared" si="459"/>
        <v>0.85282095547278214</v>
      </c>
    </row>
    <row r="7354" spans="1:5" x14ac:dyDescent="0.25">
      <c r="A7354" s="1">
        <v>7351</v>
      </c>
      <c r="B7354" s="1">
        <f t="shared" si="456"/>
        <v>3.7888727788062071E-2</v>
      </c>
      <c r="C7354" s="1">
        <f t="shared" si="457"/>
        <v>-1.1472964565749089</v>
      </c>
      <c r="D7354" s="1">
        <f t="shared" si="458"/>
        <v>0.19049999999980582</v>
      </c>
      <c r="E7354" s="1">
        <f t="shared" si="459"/>
        <v>0.85270354262509906</v>
      </c>
    </row>
    <row r="7355" spans="1:5" x14ac:dyDescent="0.25">
      <c r="A7355" s="1">
        <v>7352</v>
      </c>
      <c r="B7355" s="1">
        <f t="shared" si="456"/>
        <v>3.7771481205078894E-2</v>
      </c>
      <c r="C7355" s="1">
        <f t="shared" si="457"/>
        <v>-1.1474137031578922</v>
      </c>
      <c r="D7355" s="1">
        <f t="shared" si="458"/>
        <v>0.19072999999980583</v>
      </c>
      <c r="E7355" s="1">
        <f t="shared" si="459"/>
        <v>0.85258629604211589</v>
      </c>
    </row>
    <row r="7356" spans="1:5" x14ac:dyDescent="0.25">
      <c r="A7356" s="1">
        <v>7353</v>
      </c>
      <c r="B7356" s="1">
        <f t="shared" si="456"/>
        <v>3.7654400959797774E-2</v>
      </c>
      <c r="C7356" s="1">
        <f t="shared" si="457"/>
        <v>-1.1475307834031732</v>
      </c>
      <c r="D7356" s="1">
        <f t="shared" si="458"/>
        <v>0.19095999999980584</v>
      </c>
      <c r="E7356" s="1">
        <f t="shared" si="459"/>
        <v>0.85246921579683477</v>
      </c>
    </row>
    <row r="7357" spans="1:5" x14ac:dyDescent="0.25">
      <c r="A7357" s="1">
        <v>7354</v>
      </c>
      <c r="B7357" s="1">
        <f t="shared" si="456"/>
        <v>3.7537487125220648E-2</v>
      </c>
      <c r="C7357" s="1">
        <f t="shared" si="457"/>
        <v>-1.1476476972377503</v>
      </c>
      <c r="D7357" s="1">
        <f t="shared" si="458"/>
        <v>0.19118999999980585</v>
      </c>
      <c r="E7357" s="1">
        <f t="shared" si="459"/>
        <v>0.85235230196225764</v>
      </c>
    </row>
    <row r="7358" spans="1:5" x14ac:dyDescent="0.25">
      <c r="A7358" s="1">
        <v>7355</v>
      </c>
      <c r="B7358" s="1">
        <f t="shared" si="456"/>
        <v>3.7420739774349454E-2</v>
      </c>
      <c r="C7358" s="1">
        <f t="shared" si="457"/>
        <v>-1.1477644445886215</v>
      </c>
      <c r="D7358" s="1">
        <f t="shared" si="458"/>
        <v>0.19141999999980586</v>
      </c>
      <c r="E7358" s="1">
        <f t="shared" si="459"/>
        <v>0.85223555461138645</v>
      </c>
    </row>
    <row r="7359" spans="1:5" x14ac:dyDescent="0.25">
      <c r="A7359" s="1">
        <v>7356</v>
      </c>
      <c r="B7359" s="1">
        <f t="shared" si="456"/>
        <v>3.7304158980186353E-2</v>
      </c>
      <c r="C7359" s="1">
        <f t="shared" si="457"/>
        <v>-1.1478810253827847</v>
      </c>
      <c r="D7359" s="1">
        <f t="shared" si="458"/>
        <v>0.19164999999980586</v>
      </c>
      <c r="E7359" s="1">
        <f t="shared" si="459"/>
        <v>0.85211897381722335</v>
      </c>
    </row>
    <row r="7360" spans="1:5" x14ac:dyDescent="0.25">
      <c r="A7360" s="1">
        <v>7357</v>
      </c>
      <c r="B7360" s="1">
        <f t="shared" si="456"/>
        <v>3.718774481573317E-2</v>
      </c>
      <c r="C7360" s="1">
        <f t="shared" si="457"/>
        <v>-1.1479974395472379</v>
      </c>
      <c r="D7360" s="1">
        <f t="shared" si="458"/>
        <v>0.19187999999980587</v>
      </c>
      <c r="E7360" s="1">
        <f t="shared" si="459"/>
        <v>0.85200255965277016</v>
      </c>
    </row>
    <row r="7361" spans="1:5" x14ac:dyDescent="0.25">
      <c r="A7361" s="1">
        <v>7358</v>
      </c>
      <c r="B7361" s="1">
        <f t="shared" si="456"/>
        <v>3.7071497353992067E-2</v>
      </c>
      <c r="C7361" s="1">
        <f t="shared" si="457"/>
        <v>-1.148113687008979</v>
      </c>
      <c r="D7361" s="1">
        <f t="shared" si="458"/>
        <v>0.19210999999980588</v>
      </c>
      <c r="E7361" s="1">
        <f t="shared" si="459"/>
        <v>0.85188631219102906</v>
      </c>
    </row>
    <row r="7362" spans="1:5" x14ac:dyDescent="0.25">
      <c r="A7362" s="1">
        <v>7359</v>
      </c>
      <c r="B7362" s="1">
        <f t="shared" si="456"/>
        <v>3.6955416667964869E-2</v>
      </c>
      <c r="C7362" s="1">
        <f t="shared" si="457"/>
        <v>-1.148229767695006</v>
      </c>
      <c r="D7362" s="1">
        <f t="shared" si="458"/>
        <v>0.19233999999980589</v>
      </c>
      <c r="E7362" s="1">
        <f t="shared" si="459"/>
        <v>0.85177023150500186</v>
      </c>
    </row>
    <row r="7363" spans="1:5" x14ac:dyDescent="0.25">
      <c r="A7363" s="1">
        <v>7360</v>
      </c>
      <c r="B7363" s="1">
        <f t="shared" si="456"/>
        <v>3.6839502830653736E-2</v>
      </c>
      <c r="C7363" s="1">
        <f t="shared" si="457"/>
        <v>-1.1483456815323172</v>
      </c>
      <c r="D7363" s="1">
        <f t="shared" si="458"/>
        <v>0.1925699999998059</v>
      </c>
      <c r="E7363" s="1">
        <f t="shared" si="459"/>
        <v>0.85165431766769073</v>
      </c>
    </row>
    <row r="7364" spans="1:5" x14ac:dyDescent="0.25">
      <c r="A7364" s="1">
        <v>7361</v>
      </c>
      <c r="B7364" s="1">
        <f t="shared" ref="B7364:B7427" si="460">E7364-$G$4</f>
        <v>3.6723755915060607E-2</v>
      </c>
      <c r="C7364" s="1">
        <f t="shared" ref="C7364:C7427" si="461">E7364-$H$4</f>
        <v>-1.1484614284479102</v>
      </c>
      <c r="D7364" s="1">
        <f t="shared" si="458"/>
        <v>0.1927999999998059</v>
      </c>
      <c r="E7364" s="1">
        <f t="shared" si="459"/>
        <v>0.8515385707520976</v>
      </c>
    </row>
    <row r="7365" spans="1:5" x14ac:dyDescent="0.25">
      <c r="A7365" s="1">
        <v>7362</v>
      </c>
      <c r="B7365" s="1">
        <f t="shared" si="460"/>
        <v>3.6608175994187531E-2</v>
      </c>
      <c r="C7365" s="1">
        <f t="shared" si="461"/>
        <v>-1.1485770083687834</v>
      </c>
      <c r="D7365" s="1">
        <f t="shared" ref="D7365:D7428" si="462">D7364+$F$4</f>
        <v>0.19302999999980591</v>
      </c>
      <c r="E7365" s="1">
        <f t="shared" ref="E7365:E7428" si="463">D7365^3+D7365^2-D7365+1</f>
        <v>0.85142299083122452</v>
      </c>
    </row>
    <row r="7366" spans="1:5" x14ac:dyDescent="0.25">
      <c r="A7366" s="1">
        <v>7363</v>
      </c>
      <c r="B7366" s="1">
        <f t="shared" si="460"/>
        <v>3.6492763141036333E-2</v>
      </c>
      <c r="C7366" s="1">
        <f t="shared" si="461"/>
        <v>-1.1486924212219347</v>
      </c>
      <c r="D7366" s="1">
        <f t="shared" si="462"/>
        <v>0.19325999999980592</v>
      </c>
      <c r="E7366" s="1">
        <f t="shared" si="463"/>
        <v>0.85130757797807333</v>
      </c>
    </row>
    <row r="7367" spans="1:5" x14ac:dyDescent="0.25">
      <c r="A7367" s="1">
        <v>7364</v>
      </c>
      <c r="B7367" s="1">
        <f t="shared" si="460"/>
        <v>3.6377517428609174E-2</v>
      </c>
      <c r="C7367" s="1">
        <f t="shared" si="461"/>
        <v>-1.1488076669343616</v>
      </c>
      <c r="D7367" s="1">
        <f t="shared" si="462"/>
        <v>0.19348999999980593</v>
      </c>
      <c r="E7367" s="1">
        <f t="shared" si="463"/>
        <v>0.85119233226564617</v>
      </c>
    </row>
    <row r="7368" spans="1:5" x14ac:dyDescent="0.25">
      <c r="A7368" s="1">
        <v>7365</v>
      </c>
      <c r="B7368" s="1">
        <f t="shared" si="460"/>
        <v>3.6262438929908103E-2</v>
      </c>
      <c r="C7368" s="1">
        <f t="shared" si="461"/>
        <v>-1.1489227454330628</v>
      </c>
      <c r="D7368" s="1">
        <f t="shared" si="462"/>
        <v>0.19371999999980594</v>
      </c>
      <c r="E7368" s="1">
        <f t="shared" si="463"/>
        <v>0.8510772537669451</v>
      </c>
    </row>
    <row r="7369" spans="1:5" x14ac:dyDescent="0.25">
      <c r="A7369" s="1">
        <v>7366</v>
      </c>
      <c r="B7369" s="1">
        <f t="shared" si="460"/>
        <v>3.6147527717934946E-2</v>
      </c>
      <c r="C7369" s="1">
        <f t="shared" si="461"/>
        <v>-1.149037656645036</v>
      </c>
      <c r="D7369" s="1">
        <f t="shared" si="462"/>
        <v>0.19394999999980594</v>
      </c>
      <c r="E7369" s="1">
        <f t="shared" si="463"/>
        <v>0.85096234255497194</v>
      </c>
    </row>
    <row r="7370" spans="1:5" x14ac:dyDescent="0.25">
      <c r="A7370" s="1">
        <v>7367</v>
      </c>
      <c r="B7370" s="1">
        <f t="shared" si="460"/>
        <v>3.6032783865691753E-2</v>
      </c>
      <c r="C7370" s="1">
        <f t="shared" si="461"/>
        <v>-1.1491524004972793</v>
      </c>
      <c r="D7370" s="1">
        <f t="shared" si="462"/>
        <v>0.19417999999980595</v>
      </c>
      <c r="E7370" s="1">
        <f t="shared" si="463"/>
        <v>0.85084759870272875</v>
      </c>
    </row>
    <row r="7371" spans="1:5" x14ac:dyDescent="0.25">
      <c r="A7371" s="1">
        <v>7368</v>
      </c>
      <c r="B7371" s="1">
        <f t="shared" si="460"/>
        <v>3.5918207446180572E-2</v>
      </c>
      <c r="C7371" s="1">
        <f t="shared" si="461"/>
        <v>-1.1492669769167905</v>
      </c>
      <c r="D7371" s="1">
        <f t="shared" si="462"/>
        <v>0.19440999999980596</v>
      </c>
      <c r="E7371" s="1">
        <f t="shared" si="463"/>
        <v>0.85073302228321757</v>
      </c>
    </row>
    <row r="7372" spans="1:5" x14ac:dyDescent="0.25">
      <c r="A7372" s="1">
        <v>7369</v>
      </c>
      <c r="B7372" s="1">
        <f t="shared" si="460"/>
        <v>3.5803798532403452E-2</v>
      </c>
      <c r="C7372" s="1">
        <f t="shared" si="461"/>
        <v>-1.1493813858305675</v>
      </c>
      <c r="D7372" s="1">
        <f t="shared" si="462"/>
        <v>0.19463999999980597</v>
      </c>
      <c r="E7372" s="1">
        <f t="shared" si="463"/>
        <v>0.85061861336944045</v>
      </c>
    </row>
    <row r="7373" spans="1:5" x14ac:dyDescent="0.25">
      <c r="A7373" s="1">
        <v>7370</v>
      </c>
      <c r="B7373" s="1">
        <f t="shared" si="460"/>
        <v>3.5689557197362332E-2</v>
      </c>
      <c r="C7373" s="1">
        <f t="shared" si="461"/>
        <v>-1.1494956271656087</v>
      </c>
      <c r="D7373" s="1">
        <f t="shared" si="462"/>
        <v>0.19486999999980598</v>
      </c>
      <c r="E7373" s="1">
        <f t="shared" si="463"/>
        <v>0.85050437203439933</v>
      </c>
    </row>
    <row r="7374" spans="1:5" x14ac:dyDescent="0.25">
      <c r="A7374" s="1">
        <v>7371</v>
      </c>
      <c r="B7374" s="1">
        <f t="shared" si="460"/>
        <v>3.5575483514059147E-2</v>
      </c>
      <c r="C7374" s="1">
        <f t="shared" si="461"/>
        <v>-1.1496097008489117</v>
      </c>
      <c r="D7374" s="1">
        <f t="shared" si="462"/>
        <v>0.19509999999980598</v>
      </c>
      <c r="E7374" s="1">
        <f t="shared" si="463"/>
        <v>0.85039029835109614</v>
      </c>
    </row>
    <row r="7375" spans="1:5" x14ac:dyDescent="0.25">
      <c r="A7375" s="1">
        <v>7372</v>
      </c>
      <c r="B7375" s="1">
        <f t="shared" si="460"/>
        <v>3.5461577555495949E-2</v>
      </c>
      <c r="C7375" s="1">
        <f t="shared" si="461"/>
        <v>-1.149723606807475</v>
      </c>
      <c r="D7375" s="1">
        <f t="shared" si="462"/>
        <v>0.19532999999980599</v>
      </c>
      <c r="E7375" s="1">
        <f t="shared" si="463"/>
        <v>0.85027639239253294</v>
      </c>
    </row>
    <row r="7376" spans="1:5" x14ac:dyDescent="0.25">
      <c r="A7376" s="1">
        <v>7373</v>
      </c>
      <c r="B7376" s="1">
        <f t="shared" si="460"/>
        <v>3.5347839394674896E-2</v>
      </c>
      <c r="C7376" s="1">
        <f t="shared" si="461"/>
        <v>-1.1498373449682959</v>
      </c>
      <c r="D7376" s="1">
        <f t="shared" si="462"/>
        <v>0.195559999999806</v>
      </c>
      <c r="E7376" s="1">
        <f t="shared" si="463"/>
        <v>0.85016265423171189</v>
      </c>
    </row>
    <row r="7377" spans="1:5" x14ac:dyDescent="0.25">
      <c r="A7377" s="1">
        <v>7374</v>
      </c>
      <c r="B7377" s="1">
        <f t="shared" si="460"/>
        <v>3.5234269104597704E-2</v>
      </c>
      <c r="C7377" s="1">
        <f t="shared" si="461"/>
        <v>-1.1499509152583731</v>
      </c>
      <c r="D7377" s="1">
        <f t="shared" si="462"/>
        <v>0.19578999999980601</v>
      </c>
      <c r="E7377" s="1">
        <f t="shared" si="463"/>
        <v>0.8500490839416347</v>
      </c>
    </row>
    <row r="7378" spans="1:5" x14ac:dyDescent="0.25">
      <c r="A7378" s="1">
        <v>7375</v>
      </c>
      <c r="B7378" s="1">
        <f t="shared" si="460"/>
        <v>3.5120866758266645E-2</v>
      </c>
      <c r="C7378" s="1">
        <f t="shared" si="461"/>
        <v>-1.1500643176047043</v>
      </c>
      <c r="D7378" s="1">
        <f t="shared" si="462"/>
        <v>0.19601999999980602</v>
      </c>
      <c r="E7378" s="1">
        <f t="shared" si="463"/>
        <v>0.84993568159530364</v>
      </c>
    </row>
    <row r="7379" spans="1:5" x14ac:dyDescent="0.25">
      <c r="A7379" s="1">
        <v>7376</v>
      </c>
      <c r="B7379" s="1">
        <f t="shared" si="460"/>
        <v>3.5007632428683433E-2</v>
      </c>
      <c r="C7379" s="1">
        <f t="shared" si="461"/>
        <v>-1.1501775519342874</v>
      </c>
      <c r="D7379" s="1">
        <f t="shared" si="462"/>
        <v>0.19624999999980602</v>
      </c>
      <c r="E7379" s="1">
        <f t="shared" si="463"/>
        <v>0.84982244726572043</v>
      </c>
    </row>
    <row r="7380" spans="1:5" x14ac:dyDescent="0.25">
      <c r="A7380" s="1">
        <v>7377</v>
      </c>
      <c r="B7380" s="1">
        <f t="shared" si="460"/>
        <v>3.489456618885034E-2</v>
      </c>
      <c r="C7380" s="1">
        <f t="shared" si="461"/>
        <v>-1.1502906181741206</v>
      </c>
      <c r="D7380" s="1">
        <f t="shared" si="462"/>
        <v>0.19647999999980603</v>
      </c>
      <c r="E7380" s="1">
        <f t="shared" si="463"/>
        <v>0.84970938102588733</v>
      </c>
    </row>
    <row r="7381" spans="1:5" x14ac:dyDescent="0.25">
      <c r="A7381" s="1">
        <v>7378</v>
      </c>
      <c r="B7381" s="1">
        <f t="shared" si="460"/>
        <v>3.4781668111769082E-2</v>
      </c>
      <c r="C7381" s="1">
        <f t="shared" si="461"/>
        <v>-1.1504035162512019</v>
      </c>
      <c r="D7381" s="1">
        <f t="shared" si="462"/>
        <v>0.19670999999980604</v>
      </c>
      <c r="E7381" s="1">
        <f t="shared" si="463"/>
        <v>0.84959648294880608</v>
      </c>
    </row>
    <row r="7382" spans="1:5" x14ac:dyDescent="0.25">
      <c r="A7382" s="1">
        <v>7379</v>
      </c>
      <c r="B7382" s="1">
        <f t="shared" si="460"/>
        <v>3.466893827044204E-2</v>
      </c>
      <c r="C7382" s="1">
        <f t="shared" si="461"/>
        <v>-1.1505162460925289</v>
      </c>
      <c r="D7382" s="1">
        <f t="shared" si="462"/>
        <v>0.19693999999980605</v>
      </c>
      <c r="E7382" s="1">
        <f t="shared" si="463"/>
        <v>0.84948375310747903</v>
      </c>
    </row>
    <row r="7383" spans="1:5" x14ac:dyDescent="0.25">
      <c r="A7383" s="1">
        <v>7380</v>
      </c>
      <c r="B7383" s="1">
        <f t="shared" si="460"/>
        <v>3.455637673787082E-2</v>
      </c>
      <c r="C7383" s="1">
        <f t="shared" si="461"/>
        <v>-1.1506288076251001</v>
      </c>
      <c r="D7383" s="1">
        <f t="shared" si="462"/>
        <v>0.19716999999980606</v>
      </c>
      <c r="E7383" s="1">
        <f t="shared" si="463"/>
        <v>0.84937119157490781</v>
      </c>
    </row>
    <row r="7384" spans="1:5" x14ac:dyDescent="0.25">
      <c r="A7384" s="1">
        <v>7381</v>
      </c>
      <c r="B7384" s="1">
        <f t="shared" si="460"/>
        <v>3.4443983587057692E-2</v>
      </c>
      <c r="C7384" s="1">
        <f t="shared" si="461"/>
        <v>-1.1507412007759132</v>
      </c>
      <c r="D7384" s="1">
        <f t="shared" si="462"/>
        <v>0.19739999999980606</v>
      </c>
      <c r="E7384" s="1">
        <f t="shared" si="463"/>
        <v>0.84925879842409469</v>
      </c>
    </row>
    <row r="7385" spans="1:5" x14ac:dyDescent="0.25">
      <c r="A7385" s="1">
        <v>7382</v>
      </c>
      <c r="B7385" s="1">
        <f t="shared" si="460"/>
        <v>3.4331758891004593E-2</v>
      </c>
      <c r="C7385" s="1">
        <f t="shared" si="461"/>
        <v>-1.1508534254719662</v>
      </c>
      <c r="D7385" s="1">
        <f t="shared" si="462"/>
        <v>0.19762999999980607</v>
      </c>
      <c r="E7385" s="1">
        <f t="shared" si="463"/>
        <v>0.84914657372804159</v>
      </c>
    </row>
    <row r="7386" spans="1:5" x14ac:dyDescent="0.25">
      <c r="A7386" s="1">
        <v>7383</v>
      </c>
      <c r="B7386" s="1">
        <f t="shared" si="460"/>
        <v>3.4219702722713463E-2</v>
      </c>
      <c r="C7386" s="1">
        <f t="shared" si="461"/>
        <v>-1.1509654816402575</v>
      </c>
      <c r="D7386" s="1">
        <f t="shared" si="462"/>
        <v>0.19785999999980608</v>
      </c>
      <c r="E7386" s="1">
        <f t="shared" si="463"/>
        <v>0.84903451755975046</v>
      </c>
    </row>
    <row r="7387" spans="1:5" x14ac:dyDescent="0.25">
      <c r="A7387" s="1">
        <v>7384</v>
      </c>
      <c r="B7387" s="1">
        <f t="shared" si="460"/>
        <v>3.4107815155186239E-2</v>
      </c>
      <c r="C7387" s="1">
        <f t="shared" si="461"/>
        <v>-1.1510773692077847</v>
      </c>
      <c r="D7387" s="1">
        <f t="shared" si="462"/>
        <v>0.19808999999980609</v>
      </c>
      <c r="E7387" s="1">
        <f t="shared" si="463"/>
        <v>0.84892262999222323</v>
      </c>
    </row>
    <row r="7388" spans="1:5" x14ac:dyDescent="0.25">
      <c r="A7388" s="1">
        <v>7385</v>
      </c>
      <c r="B7388" s="1">
        <f t="shared" si="460"/>
        <v>3.3996096261425079E-2</v>
      </c>
      <c r="C7388" s="1">
        <f t="shared" si="461"/>
        <v>-1.1511890881015459</v>
      </c>
      <c r="D7388" s="1">
        <f t="shared" si="462"/>
        <v>0.1983199999998061</v>
      </c>
      <c r="E7388" s="1">
        <f t="shared" si="463"/>
        <v>0.84881091109846207</v>
      </c>
    </row>
    <row r="7389" spans="1:5" x14ac:dyDescent="0.25">
      <c r="A7389" s="1">
        <v>7386</v>
      </c>
      <c r="B7389" s="1">
        <f t="shared" si="460"/>
        <v>3.3884546114432035E-2</v>
      </c>
      <c r="C7389" s="1">
        <f t="shared" si="461"/>
        <v>-1.1513006382485389</v>
      </c>
      <c r="D7389" s="1">
        <f t="shared" si="462"/>
        <v>0.1985499999998061</v>
      </c>
      <c r="E7389" s="1">
        <f t="shared" si="463"/>
        <v>0.84869936095146903</v>
      </c>
    </row>
    <row r="7390" spans="1:5" x14ac:dyDescent="0.25">
      <c r="A7390" s="1">
        <v>7387</v>
      </c>
      <c r="B7390" s="1">
        <f t="shared" si="460"/>
        <v>3.377316478720882E-2</v>
      </c>
      <c r="C7390" s="1">
        <f t="shared" si="461"/>
        <v>-1.151412019575762</v>
      </c>
      <c r="D7390" s="1">
        <f t="shared" si="462"/>
        <v>0.19877999999980611</v>
      </c>
      <c r="E7390" s="1">
        <f t="shared" si="463"/>
        <v>0.84858797962424581</v>
      </c>
    </row>
    <row r="7391" spans="1:5" x14ac:dyDescent="0.25">
      <c r="A7391" s="1">
        <v>7388</v>
      </c>
      <c r="B7391" s="1">
        <f t="shared" si="460"/>
        <v>3.3661952352757707E-2</v>
      </c>
      <c r="C7391" s="1">
        <f t="shared" si="461"/>
        <v>-1.1515232320102133</v>
      </c>
      <c r="D7391" s="1">
        <f t="shared" si="462"/>
        <v>0.19900999999980612</v>
      </c>
      <c r="E7391" s="1">
        <f t="shared" si="463"/>
        <v>0.8484767671897947</v>
      </c>
    </row>
    <row r="7392" spans="1:5" x14ac:dyDescent="0.25">
      <c r="A7392" s="1">
        <v>7389</v>
      </c>
      <c r="B7392" s="1">
        <f t="shared" si="460"/>
        <v>3.3550908884080521E-2</v>
      </c>
      <c r="C7392" s="1">
        <f t="shared" si="461"/>
        <v>-1.1516342754788904</v>
      </c>
      <c r="D7392" s="1">
        <f t="shared" si="462"/>
        <v>0.19923999999980613</v>
      </c>
      <c r="E7392" s="1">
        <f t="shared" si="463"/>
        <v>0.84836572372111752</v>
      </c>
    </row>
    <row r="7393" spans="1:5" x14ac:dyDescent="0.25">
      <c r="A7393" s="1">
        <v>7390</v>
      </c>
      <c r="B7393" s="1">
        <f t="shared" si="460"/>
        <v>3.3440034454179424E-2</v>
      </c>
      <c r="C7393" s="1">
        <f t="shared" si="461"/>
        <v>-1.1517451499087916</v>
      </c>
      <c r="D7393" s="1">
        <f t="shared" si="462"/>
        <v>0.19946999999980614</v>
      </c>
      <c r="E7393" s="1">
        <f t="shared" si="463"/>
        <v>0.84825484929121642</v>
      </c>
    </row>
    <row r="7394" spans="1:5" x14ac:dyDescent="0.25">
      <c r="A7394" s="1">
        <v>7391</v>
      </c>
      <c r="B7394" s="1">
        <f t="shared" si="460"/>
        <v>3.332932913605624E-2</v>
      </c>
      <c r="C7394" s="1">
        <f t="shared" si="461"/>
        <v>-1.1518558552269147</v>
      </c>
      <c r="D7394" s="1">
        <f t="shared" si="462"/>
        <v>0.19969999999980614</v>
      </c>
      <c r="E7394" s="1">
        <f t="shared" si="463"/>
        <v>0.84814414397309323</v>
      </c>
    </row>
    <row r="7395" spans="1:5" x14ac:dyDescent="0.25">
      <c r="A7395" s="1">
        <v>7392</v>
      </c>
      <c r="B7395" s="1">
        <f t="shared" si="460"/>
        <v>3.3218793002713132E-2</v>
      </c>
      <c r="C7395" s="1">
        <f t="shared" si="461"/>
        <v>-1.1519663913602578</v>
      </c>
      <c r="D7395" s="1">
        <f t="shared" si="462"/>
        <v>0.19992999999980615</v>
      </c>
      <c r="E7395" s="1">
        <f t="shared" si="463"/>
        <v>0.84803360783975013</v>
      </c>
    </row>
    <row r="7396" spans="1:5" x14ac:dyDescent="0.25">
      <c r="A7396" s="1">
        <v>7393</v>
      </c>
      <c r="B7396" s="1">
        <f t="shared" si="460"/>
        <v>3.3108426127151924E-2</v>
      </c>
      <c r="C7396" s="1">
        <f t="shared" si="461"/>
        <v>-1.1520767582358191</v>
      </c>
      <c r="D7396" s="1">
        <f t="shared" si="462"/>
        <v>0.20015999999980616</v>
      </c>
      <c r="E7396" s="1">
        <f t="shared" si="463"/>
        <v>0.84792324096418892</v>
      </c>
    </row>
    <row r="7397" spans="1:5" x14ac:dyDescent="0.25">
      <c r="A7397" s="1">
        <v>7394</v>
      </c>
      <c r="B7397" s="1">
        <f t="shared" si="460"/>
        <v>3.2998228582374778E-2</v>
      </c>
      <c r="C7397" s="1">
        <f t="shared" si="461"/>
        <v>-1.1521869557805962</v>
      </c>
      <c r="D7397" s="1">
        <f t="shared" si="462"/>
        <v>0.20038999999980617</v>
      </c>
      <c r="E7397" s="1">
        <f t="shared" si="463"/>
        <v>0.84781304341941177</v>
      </c>
    </row>
    <row r="7398" spans="1:5" x14ac:dyDescent="0.25">
      <c r="A7398" s="1">
        <v>7395</v>
      </c>
      <c r="B7398" s="1">
        <f t="shared" si="460"/>
        <v>3.288820044138363E-2</v>
      </c>
      <c r="C7398" s="1">
        <f t="shared" si="461"/>
        <v>-1.1522969839215873</v>
      </c>
      <c r="D7398" s="1">
        <f t="shared" si="462"/>
        <v>0.20061999999980618</v>
      </c>
      <c r="E7398" s="1">
        <f t="shared" si="463"/>
        <v>0.84770301527842062</v>
      </c>
    </row>
    <row r="7399" spans="1:5" x14ac:dyDescent="0.25">
      <c r="A7399" s="1">
        <v>7396</v>
      </c>
      <c r="B7399" s="1">
        <f t="shared" si="460"/>
        <v>3.2778341777180531E-2</v>
      </c>
      <c r="C7399" s="1">
        <f t="shared" si="461"/>
        <v>-1.1524068425857905</v>
      </c>
      <c r="D7399" s="1">
        <f t="shared" si="462"/>
        <v>0.20084999999980618</v>
      </c>
      <c r="E7399" s="1">
        <f t="shared" si="463"/>
        <v>0.84759315661421752</v>
      </c>
    </row>
    <row r="7400" spans="1:5" x14ac:dyDescent="0.25">
      <c r="A7400" s="1">
        <v>7397</v>
      </c>
      <c r="B7400" s="1">
        <f t="shared" si="460"/>
        <v>3.2668652662767417E-2</v>
      </c>
      <c r="C7400" s="1">
        <f t="shared" si="461"/>
        <v>-1.1525165317002035</v>
      </c>
      <c r="D7400" s="1">
        <f t="shared" si="462"/>
        <v>0.20107999999980619</v>
      </c>
      <c r="E7400" s="1">
        <f t="shared" si="463"/>
        <v>0.84748346749980441</v>
      </c>
    </row>
    <row r="7401" spans="1:5" x14ac:dyDescent="0.25">
      <c r="A7401" s="1">
        <v>7398</v>
      </c>
      <c r="B7401" s="1">
        <f t="shared" si="460"/>
        <v>3.2559133171146226E-2</v>
      </c>
      <c r="C7401" s="1">
        <f t="shared" si="461"/>
        <v>-1.1526260511918247</v>
      </c>
      <c r="D7401" s="1">
        <f t="shared" si="462"/>
        <v>0.2013099999998062</v>
      </c>
      <c r="E7401" s="1">
        <f t="shared" si="463"/>
        <v>0.84737394800818322</v>
      </c>
    </row>
    <row r="7402" spans="1:5" x14ac:dyDescent="0.25">
      <c r="A7402" s="1">
        <v>7399</v>
      </c>
      <c r="B7402" s="1">
        <f t="shared" si="460"/>
        <v>3.2449783375319119E-2</v>
      </c>
      <c r="C7402" s="1">
        <f t="shared" si="461"/>
        <v>-1.1527354009876518</v>
      </c>
      <c r="D7402" s="1">
        <f t="shared" si="462"/>
        <v>0.20153999999980621</v>
      </c>
      <c r="E7402" s="1">
        <f t="shared" si="463"/>
        <v>0.84726459821235611</v>
      </c>
    </row>
    <row r="7403" spans="1:5" x14ac:dyDescent="0.25">
      <c r="A7403" s="1">
        <v>7400</v>
      </c>
      <c r="B7403" s="1">
        <f t="shared" si="460"/>
        <v>3.2340603348287922E-2</v>
      </c>
      <c r="C7403" s="1">
        <f t="shared" si="461"/>
        <v>-1.152844581014683</v>
      </c>
      <c r="D7403" s="1">
        <f t="shared" si="462"/>
        <v>0.20176999999980622</v>
      </c>
      <c r="E7403" s="1">
        <f t="shared" si="463"/>
        <v>0.84715541818532492</v>
      </c>
    </row>
    <row r="7404" spans="1:5" x14ac:dyDescent="0.25">
      <c r="A7404" s="1">
        <v>7401</v>
      </c>
      <c r="B7404" s="1">
        <f t="shared" si="460"/>
        <v>3.2231593163054795E-2</v>
      </c>
      <c r="C7404" s="1">
        <f t="shared" si="461"/>
        <v>-1.1529535911999163</v>
      </c>
      <c r="D7404" s="1">
        <f t="shared" si="462"/>
        <v>0.20199999999980622</v>
      </c>
      <c r="E7404" s="1">
        <f t="shared" si="463"/>
        <v>0.84704640800009179</v>
      </c>
    </row>
    <row r="7405" spans="1:5" x14ac:dyDescent="0.25">
      <c r="A7405" s="1">
        <v>7402</v>
      </c>
      <c r="B7405" s="1">
        <f t="shared" si="460"/>
        <v>3.2122752892621675E-2</v>
      </c>
      <c r="C7405" s="1">
        <f t="shared" si="461"/>
        <v>-1.1530624314703493</v>
      </c>
      <c r="D7405" s="1">
        <f t="shared" si="462"/>
        <v>0.20222999999980623</v>
      </c>
      <c r="E7405" s="1">
        <f t="shared" si="463"/>
        <v>0.84693756772965867</v>
      </c>
    </row>
    <row r="7406" spans="1:5" x14ac:dyDescent="0.25">
      <c r="A7406" s="1">
        <v>7403</v>
      </c>
      <c r="B7406" s="1">
        <f t="shared" si="460"/>
        <v>3.2014082609990502E-2</v>
      </c>
      <c r="C7406" s="1">
        <f t="shared" si="461"/>
        <v>-1.1531711017529804</v>
      </c>
      <c r="D7406" s="1">
        <f t="shared" si="462"/>
        <v>0.20245999999980624</v>
      </c>
      <c r="E7406" s="1">
        <f t="shared" si="463"/>
        <v>0.8468288974470275</v>
      </c>
    </row>
    <row r="7407" spans="1:5" x14ac:dyDescent="0.25">
      <c r="A7407" s="1">
        <v>7404</v>
      </c>
      <c r="B7407" s="1">
        <f t="shared" si="460"/>
        <v>3.1905582388163323E-2</v>
      </c>
      <c r="C7407" s="1">
        <f t="shared" si="461"/>
        <v>-1.1532796019748077</v>
      </c>
      <c r="D7407" s="1">
        <f t="shared" si="462"/>
        <v>0.20268999999980625</v>
      </c>
      <c r="E7407" s="1">
        <f t="shared" si="463"/>
        <v>0.84672039722520032</v>
      </c>
    </row>
    <row r="7408" spans="1:5" x14ac:dyDescent="0.25">
      <c r="A7408" s="1">
        <v>7405</v>
      </c>
      <c r="B7408" s="1">
        <f t="shared" si="460"/>
        <v>3.1797252300142187E-2</v>
      </c>
      <c r="C7408" s="1">
        <f t="shared" si="461"/>
        <v>-1.1533879320628286</v>
      </c>
      <c r="D7408" s="1">
        <f t="shared" si="462"/>
        <v>0.20291999999980626</v>
      </c>
      <c r="E7408" s="1">
        <f t="shared" si="463"/>
        <v>0.84661206713717918</v>
      </c>
    </row>
    <row r="7409" spans="1:5" x14ac:dyDescent="0.25">
      <c r="A7409" s="1">
        <v>7406</v>
      </c>
      <c r="B7409" s="1">
        <f t="shared" si="460"/>
        <v>3.1689092418929032E-2</v>
      </c>
      <c r="C7409" s="1">
        <f t="shared" si="461"/>
        <v>-1.1534960919440418</v>
      </c>
      <c r="D7409" s="1">
        <f t="shared" si="462"/>
        <v>0.20314999999980626</v>
      </c>
      <c r="E7409" s="1">
        <f t="shared" si="463"/>
        <v>0.84650390725596603</v>
      </c>
    </row>
    <row r="7410" spans="1:5" x14ac:dyDescent="0.25">
      <c r="A7410" s="1">
        <v>7407</v>
      </c>
      <c r="B7410" s="1">
        <f t="shared" si="460"/>
        <v>3.1581102817525908E-2</v>
      </c>
      <c r="C7410" s="1">
        <f t="shared" si="461"/>
        <v>-1.1536040815454451</v>
      </c>
      <c r="D7410" s="1">
        <f t="shared" si="462"/>
        <v>0.20337999999980627</v>
      </c>
      <c r="E7410" s="1">
        <f t="shared" si="463"/>
        <v>0.8463959176545629</v>
      </c>
    </row>
    <row r="7411" spans="1:5" x14ac:dyDescent="0.25">
      <c r="A7411" s="1">
        <v>7408</v>
      </c>
      <c r="B7411" s="1">
        <f t="shared" si="460"/>
        <v>3.1473283568934751E-2</v>
      </c>
      <c r="C7411" s="1">
        <f t="shared" si="461"/>
        <v>-1.1537119007940362</v>
      </c>
      <c r="D7411" s="1">
        <f t="shared" si="462"/>
        <v>0.20360999999980628</v>
      </c>
      <c r="E7411" s="1">
        <f t="shared" si="463"/>
        <v>0.84628809840597174</v>
      </c>
    </row>
    <row r="7412" spans="1:5" x14ac:dyDescent="0.25">
      <c r="A7412" s="1">
        <v>7409</v>
      </c>
      <c r="B7412" s="1">
        <f t="shared" si="460"/>
        <v>3.1365634746157611E-2</v>
      </c>
      <c r="C7412" s="1">
        <f t="shared" si="461"/>
        <v>-1.1538195496168133</v>
      </c>
      <c r="D7412" s="1">
        <f t="shared" si="462"/>
        <v>0.20383999999980629</v>
      </c>
      <c r="E7412" s="1">
        <f t="shared" si="463"/>
        <v>0.8461804495831946</v>
      </c>
    </row>
    <row r="7413" spans="1:5" x14ac:dyDescent="0.25">
      <c r="A7413" s="1">
        <v>7410</v>
      </c>
      <c r="B7413" s="1">
        <f t="shared" si="460"/>
        <v>3.1258156422196426E-2</v>
      </c>
      <c r="C7413" s="1">
        <f t="shared" si="461"/>
        <v>-1.1539270279407745</v>
      </c>
      <c r="D7413" s="1">
        <f t="shared" si="462"/>
        <v>0.2040699999998063</v>
      </c>
      <c r="E7413" s="1">
        <f t="shared" si="463"/>
        <v>0.84607297125923342</v>
      </c>
    </row>
    <row r="7414" spans="1:5" x14ac:dyDescent="0.25">
      <c r="A7414" s="1">
        <v>7411</v>
      </c>
      <c r="B7414" s="1">
        <f t="shared" si="460"/>
        <v>3.1150848670053244E-2</v>
      </c>
      <c r="C7414" s="1">
        <f t="shared" si="461"/>
        <v>-1.1540343356929177</v>
      </c>
      <c r="D7414" s="1">
        <f t="shared" si="462"/>
        <v>0.2042999999998063</v>
      </c>
      <c r="E7414" s="1">
        <f t="shared" si="463"/>
        <v>0.84596566350709024</v>
      </c>
    </row>
    <row r="7415" spans="1:5" x14ac:dyDescent="0.25">
      <c r="A7415" s="1">
        <v>7412</v>
      </c>
      <c r="B7415" s="1">
        <f t="shared" si="460"/>
        <v>3.1043711562730114E-2</v>
      </c>
      <c r="C7415" s="1">
        <f t="shared" si="461"/>
        <v>-1.1541414728002408</v>
      </c>
      <c r="D7415" s="1">
        <f t="shared" si="462"/>
        <v>0.20452999999980631</v>
      </c>
      <c r="E7415" s="1">
        <f t="shared" si="463"/>
        <v>0.84585852639976711</v>
      </c>
    </row>
    <row r="7416" spans="1:5" x14ac:dyDescent="0.25">
      <c r="A7416" s="1">
        <v>7413</v>
      </c>
      <c r="B7416" s="1">
        <f t="shared" si="460"/>
        <v>3.0936745173228974E-2</v>
      </c>
      <c r="C7416" s="1">
        <f t="shared" si="461"/>
        <v>-1.1542484391897418</v>
      </c>
      <c r="D7416" s="1">
        <f t="shared" si="462"/>
        <v>0.20475999999980632</v>
      </c>
      <c r="E7416" s="1">
        <f t="shared" si="463"/>
        <v>0.84575156001026597</v>
      </c>
    </row>
    <row r="7417" spans="1:5" x14ac:dyDescent="0.25">
      <c r="A7417" s="1">
        <v>7414</v>
      </c>
      <c r="B7417" s="1">
        <f t="shared" si="460"/>
        <v>3.0829949574551874E-2</v>
      </c>
      <c r="C7417" s="1">
        <f t="shared" si="461"/>
        <v>-1.1543552347884192</v>
      </c>
      <c r="D7417" s="1">
        <f t="shared" si="462"/>
        <v>0.20498999999980633</v>
      </c>
      <c r="E7417" s="1">
        <f t="shared" si="463"/>
        <v>0.84564476441158887</v>
      </c>
    </row>
    <row r="7418" spans="1:5" x14ac:dyDescent="0.25">
      <c r="A7418" s="1">
        <v>7415</v>
      </c>
      <c r="B7418" s="1">
        <f t="shared" si="460"/>
        <v>3.072332483970075E-2</v>
      </c>
      <c r="C7418" s="1">
        <f t="shared" si="461"/>
        <v>-1.1544618595232703</v>
      </c>
      <c r="D7418" s="1">
        <f t="shared" si="462"/>
        <v>0.20521999999980634</v>
      </c>
      <c r="E7418" s="1">
        <f t="shared" si="463"/>
        <v>0.84553813967673774</v>
      </c>
    </row>
    <row r="7419" spans="1:5" x14ac:dyDescent="0.25">
      <c r="A7419" s="1">
        <v>7416</v>
      </c>
      <c r="B7419" s="1">
        <f t="shared" si="460"/>
        <v>3.061687104167754E-2</v>
      </c>
      <c r="C7419" s="1">
        <f t="shared" si="461"/>
        <v>-1.1545683133212934</v>
      </c>
      <c r="D7419" s="1">
        <f t="shared" si="462"/>
        <v>0.20544999999980634</v>
      </c>
      <c r="E7419" s="1">
        <f t="shared" si="463"/>
        <v>0.84543168587871453</v>
      </c>
    </row>
    <row r="7420" spans="1:5" x14ac:dyDescent="0.25">
      <c r="A7420" s="1">
        <v>7417</v>
      </c>
      <c r="B7420" s="1">
        <f t="shared" si="460"/>
        <v>3.0510588253484405E-2</v>
      </c>
      <c r="C7420" s="1">
        <f t="shared" si="461"/>
        <v>-1.1546745961094866</v>
      </c>
      <c r="D7420" s="1">
        <f t="shared" si="462"/>
        <v>0.20567999999980635</v>
      </c>
      <c r="E7420" s="1">
        <f t="shared" si="463"/>
        <v>0.8453254030905214</v>
      </c>
    </row>
    <row r="7421" spans="1:5" x14ac:dyDescent="0.25">
      <c r="A7421" s="1">
        <v>7418</v>
      </c>
      <c r="B7421" s="1">
        <f t="shared" si="460"/>
        <v>3.0404476548123283E-2</v>
      </c>
      <c r="C7421" s="1">
        <f t="shared" si="461"/>
        <v>-1.1547807078148478</v>
      </c>
      <c r="D7421" s="1">
        <f t="shared" si="462"/>
        <v>0.20590999999980636</v>
      </c>
      <c r="E7421" s="1">
        <f t="shared" si="463"/>
        <v>0.84521929138516028</v>
      </c>
    </row>
    <row r="7422" spans="1:5" x14ac:dyDescent="0.25">
      <c r="A7422" s="1">
        <v>7419</v>
      </c>
      <c r="B7422" s="1">
        <f t="shared" si="460"/>
        <v>3.029853599859611E-2</v>
      </c>
      <c r="C7422" s="1">
        <f t="shared" si="461"/>
        <v>-1.1548866483643749</v>
      </c>
      <c r="D7422" s="1">
        <f t="shared" si="462"/>
        <v>0.20613999999980637</v>
      </c>
      <c r="E7422" s="1">
        <f t="shared" si="463"/>
        <v>0.8451133508356331</v>
      </c>
    </row>
    <row r="7423" spans="1:5" x14ac:dyDescent="0.25">
      <c r="A7423" s="1">
        <v>7420</v>
      </c>
      <c r="B7423" s="1">
        <f t="shared" si="460"/>
        <v>3.0192766677905047E-2</v>
      </c>
      <c r="C7423" s="1">
        <f t="shared" si="461"/>
        <v>-1.1549924176850659</v>
      </c>
      <c r="D7423" s="1">
        <f t="shared" si="462"/>
        <v>0.20636999999980637</v>
      </c>
      <c r="E7423" s="1">
        <f t="shared" si="463"/>
        <v>0.84500758151494204</v>
      </c>
    </row>
    <row r="7424" spans="1:5" x14ac:dyDescent="0.25">
      <c r="A7424" s="1">
        <v>7421</v>
      </c>
      <c r="B7424" s="1">
        <f t="shared" si="460"/>
        <v>3.0087168659051811E-2</v>
      </c>
      <c r="C7424" s="1">
        <f t="shared" si="461"/>
        <v>-1.1550980157039192</v>
      </c>
      <c r="D7424" s="1">
        <f t="shared" si="462"/>
        <v>0.20659999999980638</v>
      </c>
      <c r="E7424" s="1">
        <f t="shared" si="463"/>
        <v>0.8449019834960888</v>
      </c>
    </row>
    <row r="7425" spans="1:5" x14ac:dyDescent="0.25">
      <c r="A7425" s="1">
        <v>7422</v>
      </c>
      <c r="B7425" s="1">
        <f t="shared" si="460"/>
        <v>2.998174201503867E-2</v>
      </c>
      <c r="C7425" s="1">
        <f t="shared" si="461"/>
        <v>-1.1552034423479323</v>
      </c>
      <c r="D7425" s="1">
        <f t="shared" si="462"/>
        <v>0.20682999999980639</v>
      </c>
      <c r="E7425" s="1">
        <f t="shared" si="463"/>
        <v>0.84479655685207566</v>
      </c>
    </row>
    <row r="7426" spans="1:5" x14ac:dyDescent="0.25">
      <c r="A7426" s="1">
        <v>7423</v>
      </c>
      <c r="B7426" s="1">
        <f t="shared" si="460"/>
        <v>2.9876486818867565E-2</v>
      </c>
      <c r="C7426" s="1">
        <f t="shared" si="461"/>
        <v>-1.1553086975441034</v>
      </c>
      <c r="D7426" s="1">
        <f t="shared" si="462"/>
        <v>0.2070599999998064</v>
      </c>
      <c r="E7426" s="1">
        <f t="shared" si="463"/>
        <v>0.84469130165590456</v>
      </c>
    </row>
    <row r="7427" spans="1:5" x14ac:dyDescent="0.25">
      <c r="A7427" s="1">
        <v>7424</v>
      </c>
      <c r="B7427" s="1">
        <f t="shared" si="460"/>
        <v>2.9771403143540431E-2</v>
      </c>
      <c r="C7427" s="1">
        <f t="shared" si="461"/>
        <v>-1.1554137812194305</v>
      </c>
      <c r="D7427" s="1">
        <f t="shared" si="462"/>
        <v>0.20728999999980641</v>
      </c>
      <c r="E7427" s="1">
        <f t="shared" si="463"/>
        <v>0.84458621798057743</v>
      </c>
    </row>
    <row r="7428" spans="1:5" x14ac:dyDescent="0.25">
      <c r="A7428" s="1">
        <v>7425</v>
      </c>
      <c r="B7428" s="1">
        <f t="shared" ref="B7428:B7491" si="464">E7428-$G$4</f>
        <v>2.9666491062059208E-2</v>
      </c>
      <c r="C7428" s="1">
        <f t="shared" ref="C7428:C7491" si="465">E7428-$H$4</f>
        <v>-1.1555186933009116</v>
      </c>
      <c r="D7428" s="1">
        <f t="shared" si="462"/>
        <v>0.20751999999980641</v>
      </c>
      <c r="E7428" s="1">
        <f t="shared" si="463"/>
        <v>0.8444813058990962</v>
      </c>
    </row>
    <row r="7429" spans="1:5" x14ac:dyDescent="0.25">
      <c r="A7429" s="1">
        <v>7426</v>
      </c>
      <c r="B7429" s="1">
        <f t="shared" si="464"/>
        <v>2.9561750647426055E-2</v>
      </c>
      <c r="C7429" s="1">
        <f t="shared" si="465"/>
        <v>-1.1556234337155449</v>
      </c>
      <c r="D7429" s="1">
        <f t="shared" ref="D7429:D7492" si="466">D7428+$F$4</f>
        <v>0.20774999999980642</v>
      </c>
      <c r="E7429" s="1">
        <f t="shared" ref="E7429:E7492" si="467">D7429^3+D7429^2-D7429+1</f>
        <v>0.84437656548446305</v>
      </c>
    </row>
    <row r="7430" spans="1:5" x14ac:dyDescent="0.25">
      <c r="A7430" s="1">
        <v>7427</v>
      </c>
      <c r="B7430" s="1">
        <f t="shared" si="464"/>
        <v>2.945718197264291E-2</v>
      </c>
      <c r="C7430" s="1">
        <f t="shared" si="465"/>
        <v>-1.155728002390328</v>
      </c>
      <c r="D7430" s="1">
        <f t="shared" si="466"/>
        <v>0.20797999999980643</v>
      </c>
      <c r="E7430" s="1">
        <f t="shared" si="467"/>
        <v>0.8442719968096799</v>
      </c>
    </row>
    <row r="7431" spans="1:5" x14ac:dyDescent="0.25">
      <c r="A7431" s="1">
        <v>7428</v>
      </c>
      <c r="B7431" s="1">
        <f t="shared" si="464"/>
        <v>2.9352785110711821E-2</v>
      </c>
      <c r="C7431" s="1">
        <f t="shared" si="465"/>
        <v>-1.155832399252259</v>
      </c>
      <c r="D7431" s="1">
        <f t="shared" si="466"/>
        <v>0.20820999999980644</v>
      </c>
      <c r="E7431" s="1">
        <f t="shared" si="467"/>
        <v>0.84416759994774881</v>
      </c>
    </row>
    <row r="7432" spans="1:5" x14ac:dyDescent="0.25">
      <c r="A7432" s="1">
        <v>7429</v>
      </c>
      <c r="B7432" s="1">
        <f t="shared" si="464"/>
        <v>2.9248560134634616E-2</v>
      </c>
      <c r="C7432" s="1">
        <f t="shared" si="465"/>
        <v>-1.1559366242283362</v>
      </c>
      <c r="D7432" s="1">
        <f t="shared" si="466"/>
        <v>0.20843999999980645</v>
      </c>
      <c r="E7432" s="1">
        <f t="shared" si="467"/>
        <v>0.84406337497167161</v>
      </c>
    </row>
    <row r="7433" spans="1:5" x14ac:dyDescent="0.25">
      <c r="A7433" s="1">
        <v>7430</v>
      </c>
      <c r="B7433" s="1">
        <f t="shared" si="464"/>
        <v>2.9144507117413454E-2</v>
      </c>
      <c r="C7433" s="1">
        <f t="shared" si="465"/>
        <v>-1.1560406772455574</v>
      </c>
      <c r="D7433" s="1">
        <f t="shared" si="466"/>
        <v>0.20866999999980645</v>
      </c>
      <c r="E7433" s="1">
        <f t="shared" si="467"/>
        <v>0.84395932195445045</v>
      </c>
    </row>
    <row r="7434" spans="1:5" x14ac:dyDescent="0.25">
      <c r="A7434" s="1">
        <v>7431</v>
      </c>
      <c r="B7434" s="1">
        <f t="shared" si="464"/>
        <v>2.9040626132050273E-2</v>
      </c>
      <c r="C7434" s="1">
        <f t="shared" si="465"/>
        <v>-1.1561445582309207</v>
      </c>
      <c r="D7434" s="1">
        <f t="shared" si="466"/>
        <v>0.20889999999980646</v>
      </c>
      <c r="E7434" s="1">
        <f t="shared" si="467"/>
        <v>0.84385544096908727</v>
      </c>
    </row>
    <row r="7435" spans="1:5" x14ac:dyDescent="0.25">
      <c r="A7435" s="1">
        <v>7432</v>
      </c>
      <c r="B7435" s="1">
        <f t="shared" si="464"/>
        <v>2.8936917251547123E-2</v>
      </c>
      <c r="C7435" s="1">
        <f t="shared" si="465"/>
        <v>-1.1562482671114238</v>
      </c>
      <c r="D7435" s="1">
        <f t="shared" si="466"/>
        <v>0.20912999999980647</v>
      </c>
      <c r="E7435" s="1">
        <f t="shared" si="467"/>
        <v>0.84375173208858412</v>
      </c>
    </row>
    <row r="7436" spans="1:5" x14ac:dyDescent="0.25">
      <c r="A7436" s="1">
        <v>7433</v>
      </c>
      <c r="B7436" s="1">
        <f t="shared" si="464"/>
        <v>2.8833380548906051E-2</v>
      </c>
      <c r="C7436" s="1">
        <f t="shared" si="465"/>
        <v>-1.156351803814065</v>
      </c>
      <c r="D7436" s="1">
        <f t="shared" si="466"/>
        <v>0.20935999999980648</v>
      </c>
      <c r="E7436" s="1">
        <f t="shared" si="467"/>
        <v>0.84364819538594304</v>
      </c>
    </row>
    <row r="7437" spans="1:5" x14ac:dyDescent="0.25">
      <c r="A7437" s="1">
        <v>7434</v>
      </c>
      <c r="B7437" s="1">
        <f t="shared" si="464"/>
        <v>2.8730016097128885E-2</v>
      </c>
      <c r="C7437" s="1">
        <f t="shared" si="465"/>
        <v>-1.1564551682658419</v>
      </c>
      <c r="D7437" s="1">
        <f t="shared" si="466"/>
        <v>0.20958999999980649</v>
      </c>
      <c r="E7437" s="1">
        <f t="shared" si="467"/>
        <v>0.84354483093416588</v>
      </c>
    </row>
    <row r="7438" spans="1:5" x14ac:dyDescent="0.25">
      <c r="A7438" s="1">
        <v>7435</v>
      </c>
      <c r="B7438" s="1">
        <f t="shared" si="464"/>
        <v>2.8626823969217785E-2</v>
      </c>
      <c r="C7438" s="1">
        <f t="shared" si="465"/>
        <v>-1.156558360393753</v>
      </c>
      <c r="D7438" s="1">
        <f t="shared" si="466"/>
        <v>0.20981999999980649</v>
      </c>
      <c r="E7438" s="1">
        <f t="shared" si="467"/>
        <v>0.84344163880625478</v>
      </c>
    </row>
    <row r="7439" spans="1:5" x14ac:dyDescent="0.25">
      <c r="A7439" s="1">
        <v>7436</v>
      </c>
      <c r="B7439" s="1">
        <f t="shared" si="464"/>
        <v>2.8523804238174577E-2</v>
      </c>
      <c r="C7439" s="1">
        <f t="shared" si="465"/>
        <v>-1.1566613801247962</v>
      </c>
      <c r="D7439" s="1">
        <f t="shared" si="466"/>
        <v>0.2100499999998065</v>
      </c>
      <c r="E7439" s="1">
        <f t="shared" si="467"/>
        <v>0.84333861907521157</v>
      </c>
    </row>
    <row r="7440" spans="1:5" x14ac:dyDescent="0.25">
      <c r="A7440" s="1">
        <v>7437</v>
      </c>
      <c r="B7440" s="1">
        <f t="shared" si="464"/>
        <v>2.8420956977001421E-2</v>
      </c>
      <c r="C7440" s="1">
        <f t="shared" si="465"/>
        <v>-1.1567642273859695</v>
      </c>
      <c r="D7440" s="1">
        <f t="shared" si="466"/>
        <v>0.21027999999980651</v>
      </c>
      <c r="E7440" s="1">
        <f t="shared" si="467"/>
        <v>0.84323577181403842</v>
      </c>
    </row>
    <row r="7441" spans="1:5" x14ac:dyDescent="0.25">
      <c r="A7441" s="1">
        <v>7438</v>
      </c>
      <c r="B7441" s="1">
        <f t="shared" si="464"/>
        <v>2.8318282258700367E-2</v>
      </c>
      <c r="C7441" s="1">
        <f t="shared" si="465"/>
        <v>-1.1568669021042706</v>
      </c>
      <c r="D7441" s="1">
        <f t="shared" si="466"/>
        <v>0.21050999999980652</v>
      </c>
      <c r="E7441" s="1">
        <f t="shared" si="467"/>
        <v>0.84313309709573736</v>
      </c>
    </row>
    <row r="7442" spans="1:5" x14ac:dyDescent="0.25">
      <c r="A7442" s="1">
        <v>7439</v>
      </c>
      <c r="B7442" s="1">
        <f t="shared" si="464"/>
        <v>2.8215780156273129E-2</v>
      </c>
      <c r="C7442" s="1">
        <f t="shared" si="465"/>
        <v>-1.1569694042066978</v>
      </c>
      <c r="D7442" s="1">
        <f t="shared" si="466"/>
        <v>0.21073999999980653</v>
      </c>
      <c r="E7442" s="1">
        <f t="shared" si="467"/>
        <v>0.84303059499331012</v>
      </c>
    </row>
    <row r="7443" spans="1:5" x14ac:dyDescent="0.25">
      <c r="A7443" s="1">
        <v>7440</v>
      </c>
      <c r="B7443" s="1">
        <f t="shared" si="464"/>
        <v>2.8113450742721979E-2</v>
      </c>
      <c r="C7443" s="1">
        <f t="shared" si="465"/>
        <v>-1.157071733620249</v>
      </c>
      <c r="D7443" s="1">
        <f t="shared" si="466"/>
        <v>0.21096999999980653</v>
      </c>
      <c r="E7443" s="1">
        <f t="shared" si="467"/>
        <v>0.84292826557975897</v>
      </c>
    </row>
    <row r="7444" spans="1:5" x14ac:dyDescent="0.25">
      <c r="A7444" s="1">
        <v>7441</v>
      </c>
      <c r="B7444" s="1">
        <f t="shared" si="464"/>
        <v>2.8011294091048855E-2</v>
      </c>
      <c r="C7444" s="1">
        <f t="shared" si="465"/>
        <v>-1.1571738902719222</v>
      </c>
      <c r="D7444" s="1">
        <f t="shared" si="466"/>
        <v>0.21119999999980654</v>
      </c>
      <c r="E7444" s="1">
        <f t="shared" si="467"/>
        <v>0.84282610892808585</v>
      </c>
    </row>
    <row r="7445" spans="1:5" x14ac:dyDescent="0.25">
      <c r="A7445" s="1">
        <v>7442</v>
      </c>
      <c r="B7445" s="1">
        <f t="shared" si="464"/>
        <v>2.7909310274255694E-2</v>
      </c>
      <c r="C7445" s="1">
        <f t="shared" si="465"/>
        <v>-1.1572758740887152</v>
      </c>
      <c r="D7445" s="1">
        <f t="shared" si="466"/>
        <v>0.21142999999980655</v>
      </c>
      <c r="E7445" s="1">
        <f t="shared" si="467"/>
        <v>0.84272412511129269</v>
      </c>
    </row>
    <row r="7446" spans="1:5" x14ac:dyDescent="0.25">
      <c r="A7446" s="1">
        <v>7443</v>
      </c>
      <c r="B7446" s="1">
        <f t="shared" si="464"/>
        <v>2.7807499365344546E-2</v>
      </c>
      <c r="C7446" s="1">
        <f t="shared" si="465"/>
        <v>-1.1573776849976265</v>
      </c>
      <c r="D7446" s="1">
        <f t="shared" si="466"/>
        <v>0.21165999999980656</v>
      </c>
      <c r="E7446" s="1">
        <f t="shared" si="467"/>
        <v>0.84262231420238154</v>
      </c>
    </row>
    <row r="7447" spans="1:5" x14ac:dyDescent="0.25">
      <c r="A7447" s="1">
        <v>7444</v>
      </c>
      <c r="B7447" s="1">
        <f t="shared" si="464"/>
        <v>2.7705861437317458E-2</v>
      </c>
      <c r="C7447" s="1">
        <f t="shared" si="465"/>
        <v>-1.1574793229256535</v>
      </c>
      <c r="D7447" s="1">
        <f t="shared" si="466"/>
        <v>0.21188999999980657</v>
      </c>
      <c r="E7447" s="1">
        <f t="shared" si="467"/>
        <v>0.84252067627435445</v>
      </c>
    </row>
    <row r="7448" spans="1:5" x14ac:dyDescent="0.25">
      <c r="A7448" s="1">
        <v>7445</v>
      </c>
      <c r="B7448" s="1">
        <f t="shared" si="464"/>
        <v>2.7604396563176259E-2</v>
      </c>
      <c r="C7448" s="1">
        <f t="shared" si="465"/>
        <v>-1.1575807877997946</v>
      </c>
      <c r="D7448" s="1">
        <f t="shared" si="466"/>
        <v>0.21211999999980657</v>
      </c>
      <c r="E7448" s="1">
        <f t="shared" si="467"/>
        <v>0.84241921140021325</v>
      </c>
    </row>
    <row r="7449" spans="1:5" x14ac:dyDescent="0.25">
      <c r="A7449" s="1">
        <v>7446</v>
      </c>
      <c r="B7449" s="1">
        <f t="shared" si="464"/>
        <v>2.7503104815923107E-2</v>
      </c>
      <c r="C7449" s="1">
        <f t="shared" si="465"/>
        <v>-1.1576820795470479</v>
      </c>
      <c r="D7449" s="1">
        <f t="shared" si="466"/>
        <v>0.21234999999980658</v>
      </c>
      <c r="E7449" s="1">
        <f t="shared" si="467"/>
        <v>0.8423179196529601</v>
      </c>
    </row>
    <row r="7450" spans="1:5" x14ac:dyDescent="0.25">
      <c r="A7450" s="1">
        <v>7447</v>
      </c>
      <c r="B7450" s="1">
        <f t="shared" si="464"/>
        <v>2.7401986268559941E-2</v>
      </c>
      <c r="C7450" s="1">
        <f t="shared" si="465"/>
        <v>-1.1577831980944109</v>
      </c>
      <c r="D7450" s="1">
        <f t="shared" si="466"/>
        <v>0.21257999999980659</v>
      </c>
      <c r="E7450" s="1">
        <f t="shared" si="467"/>
        <v>0.84221680110559693</v>
      </c>
    </row>
    <row r="7451" spans="1:5" x14ac:dyDescent="0.25">
      <c r="A7451" s="1">
        <v>7448</v>
      </c>
      <c r="B7451" s="1">
        <f t="shared" si="464"/>
        <v>2.730104099408881E-2</v>
      </c>
      <c r="C7451" s="1">
        <f t="shared" si="465"/>
        <v>-1.1578841433688822</v>
      </c>
      <c r="D7451" s="1">
        <f t="shared" si="466"/>
        <v>0.2128099999998066</v>
      </c>
      <c r="E7451" s="1">
        <f t="shared" si="467"/>
        <v>0.8421158558311258</v>
      </c>
    </row>
    <row r="7452" spans="1:5" x14ac:dyDescent="0.25">
      <c r="A7452" s="1">
        <v>7449</v>
      </c>
      <c r="B7452" s="1">
        <f t="shared" si="464"/>
        <v>2.7200269065511651E-2</v>
      </c>
      <c r="C7452" s="1">
        <f t="shared" si="465"/>
        <v>-1.1579849152974593</v>
      </c>
      <c r="D7452" s="1">
        <f t="shared" si="466"/>
        <v>0.21303999999980661</v>
      </c>
      <c r="E7452" s="1">
        <f t="shared" si="467"/>
        <v>0.84201508390254864</v>
      </c>
    </row>
    <row r="7453" spans="1:5" x14ac:dyDescent="0.25">
      <c r="A7453" s="1">
        <v>7450</v>
      </c>
      <c r="B7453" s="1">
        <f t="shared" si="464"/>
        <v>2.7099670555830513E-2</v>
      </c>
      <c r="C7453" s="1">
        <f t="shared" si="465"/>
        <v>-1.1580855138071404</v>
      </c>
      <c r="D7453" s="1">
        <f t="shared" si="466"/>
        <v>0.21326999999980661</v>
      </c>
      <c r="E7453" s="1">
        <f t="shared" si="467"/>
        <v>0.84191448539286751</v>
      </c>
    </row>
    <row r="7454" spans="1:5" x14ac:dyDescent="0.25">
      <c r="A7454" s="1">
        <v>7451</v>
      </c>
      <c r="B7454" s="1">
        <f t="shared" si="464"/>
        <v>2.6999245538047334E-2</v>
      </c>
      <c r="C7454" s="1">
        <f t="shared" si="465"/>
        <v>-1.1581859388249236</v>
      </c>
      <c r="D7454" s="1">
        <f t="shared" si="466"/>
        <v>0.21349999999980662</v>
      </c>
      <c r="E7454" s="1">
        <f t="shared" si="467"/>
        <v>0.84181406037508433</v>
      </c>
    </row>
    <row r="7455" spans="1:5" x14ac:dyDescent="0.25">
      <c r="A7455" s="1">
        <v>7452</v>
      </c>
      <c r="B7455" s="1">
        <f t="shared" si="464"/>
        <v>2.6898994085164163E-2</v>
      </c>
      <c r="C7455" s="1">
        <f t="shared" si="465"/>
        <v>-1.1582861902778068</v>
      </c>
      <c r="D7455" s="1">
        <f t="shared" si="466"/>
        <v>0.21372999999980663</v>
      </c>
      <c r="E7455" s="1">
        <f t="shared" si="467"/>
        <v>0.84171380892220116</v>
      </c>
    </row>
    <row r="7456" spans="1:5" x14ac:dyDescent="0.25">
      <c r="A7456" s="1">
        <v>7453</v>
      </c>
      <c r="B7456" s="1">
        <f t="shared" si="464"/>
        <v>2.6798916270183049E-2</v>
      </c>
      <c r="C7456" s="1">
        <f t="shared" si="465"/>
        <v>-1.1583862680927879</v>
      </c>
      <c r="D7456" s="1">
        <f t="shared" si="466"/>
        <v>0.21395999999980664</v>
      </c>
      <c r="E7456" s="1">
        <f t="shared" si="467"/>
        <v>0.84161373110722004</v>
      </c>
    </row>
    <row r="7457" spans="1:5" x14ac:dyDescent="0.25">
      <c r="A7457" s="1">
        <v>7454</v>
      </c>
      <c r="B7457" s="1">
        <f t="shared" si="464"/>
        <v>2.6699012166105929E-2</v>
      </c>
      <c r="C7457" s="1">
        <f t="shared" si="465"/>
        <v>-1.1584861721968651</v>
      </c>
      <c r="D7457" s="1">
        <f t="shared" si="466"/>
        <v>0.21418999999980665</v>
      </c>
      <c r="E7457" s="1">
        <f t="shared" si="467"/>
        <v>0.84151382700314292</v>
      </c>
    </row>
    <row r="7458" spans="1:5" x14ac:dyDescent="0.25">
      <c r="A7458" s="1">
        <v>7455</v>
      </c>
      <c r="B7458" s="1">
        <f t="shared" si="464"/>
        <v>2.6599281845934741E-2</v>
      </c>
      <c r="C7458" s="1">
        <f t="shared" si="465"/>
        <v>-1.1585859025170362</v>
      </c>
      <c r="D7458" s="1">
        <f t="shared" si="466"/>
        <v>0.21441999999980665</v>
      </c>
      <c r="E7458" s="1">
        <f t="shared" si="467"/>
        <v>0.84141409668297173</v>
      </c>
    </row>
    <row r="7459" spans="1:5" x14ac:dyDescent="0.25">
      <c r="A7459" s="1">
        <v>7456</v>
      </c>
      <c r="B7459" s="1">
        <f t="shared" si="464"/>
        <v>2.6499725382671646E-2</v>
      </c>
      <c r="C7459" s="1">
        <f t="shared" si="465"/>
        <v>-1.1586854589802993</v>
      </c>
      <c r="D7459" s="1">
        <f t="shared" si="466"/>
        <v>0.21464999999980666</v>
      </c>
      <c r="E7459" s="1">
        <f t="shared" si="467"/>
        <v>0.84131454021970864</v>
      </c>
    </row>
    <row r="7460" spans="1:5" x14ac:dyDescent="0.25">
      <c r="A7460" s="1">
        <v>7457</v>
      </c>
      <c r="B7460" s="1">
        <f t="shared" si="464"/>
        <v>2.640034284931847E-2</v>
      </c>
      <c r="C7460" s="1">
        <f t="shared" si="465"/>
        <v>-1.1587848415136524</v>
      </c>
      <c r="D7460" s="1">
        <f t="shared" si="466"/>
        <v>0.21487999999980667</v>
      </c>
      <c r="E7460" s="1">
        <f t="shared" si="467"/>
        <v>0.84121515768635546</v>
      </c>
    </row>
    <row r="7461" spans="1:5" x14ac:dyDescent="0.25">
      <c r="A7461" s="1">
        <v>7458</v>
      </c>
      <c r="B7461" s="1">
        <f t="shared" si="464"/>
        <v>2.6301134318877373E-2</v>
      </c>
      <c r="C7461" s="1">
        <f t="shared" si="465"/>
        <v>-1.1588840500440936</v>
      </c>
      <c r="D7461" s="1">
        <f t="shared" si="466"/>
        <v>0.21510999999980668</v>
      </c>
      <c r="E7461" s="1">
        <f t="shared" si="467"/>
        <v>0.84111594915591437</v>
      </c>
    </row>
    <row r="7462" spans="1:5" x14ac:dyDescent="0.25">
      <c r="A7462" s="1">
        <v>7459</v>
      </c>
      <c r="B7462" s="1">
        <f t="shared" si="464"/>
        <v>2.6202099864350181E-2</v>
      </c>
      <c r="C7462" s="1">
        <f t="shared" si="465"/>
        <v>-1.1589830844986206</v>
      </c>
      <c r="D7462" s="1">
        <f t="shared" si="466"/>
        <v>0.21533999999980669</v>
      </c>
      <c r="E7462" s="1">
        <f t="shared" si="467"/>
        <v>0.84101691470138717</v>
      </c>
    </row>
    <row r="7463" spans="1:5" x14ac:dyDescent="0.25">
      <c r="A7463" s="1">
        <v>7460</v>
      </c>
      <c r="B7463" s="1">
        <f t="shared" si="464"/>
        <v>2.6103239558739055E-2</v>
      </c>
      <c r="C7463" s="1">
        <f t="shared" si="465"/>
        <v>-1.1590819448042318</v>
      </c>
      <c r="D7463" s="1">
        <f t="shared" si="466"/>
        <v>0.21556999999980669</v>
      </c>
      <c r="E7463" s="1">
        <f t="shared" si="467"/>
        <v>0.84091805439577605</v>
      </c>
    </row>
    <row r="7464" spans="1:5" x14ac:dyDescent="0.25">
      <c r="A7464" s="1">
        <v>7461</v>
      </c>
      <c r="B7464" s="1">
        <f t="shared" si="464"/>
        <v>2.6004553475045822E-2</v>
      </c>
      <c r="C7464" s="1">
        <f t="shared" si="465"/>
        <v>-1.1591806308879251</v>
      </c>
      <c r="D7464" s="1">
        <f t="shared" si="466"/>
        <v>0.2157999999998067</v>
      </c>
      <c r="E7464" s="1">
        <f t="shared" si="467"/>
        <v>0.84081936831208282</v>
      </c>
    </row>
    <row r="7465" spans="1:5" x14ac:dyDescent="0.25">
      <c r="A7465" s="1">
        <v>7462</v>
      </c>
      <c r="B7465" s="1">
        <f t="shared" si="464"/>
        <v>2.5906041686272752E-2</v>
      </c>
      <c r="C7465" s="1">
        <f t="shared" si="465"/>
        <v>-1.1592791426766982</v>
      </c>
      <c r="D7465" s="1">
        <f t="shared" si="466"/>
        <v>0.21602999999980671</v>
      </c>
      <c r="E7465" s="1">
        <f t="shared" si="467"/>
        <v>0.84072085652330975</v>
      </c>
    </row>
    <row r="7466" spans="1:5" x14ac:dyDescent="0.25">
      <c r="A7466" s="1">
        <v>7463</v>
      </c>
      <c r="B7466" s="1">
        <f t="shared" si="464"/>
        <v>2.580770426542156E-2</v>
      </c>
      <c r="C7466" s="1">
        <f t="shared" si="465"/>
        <v>-1.1593774800975494</v>
      </c>
      <c r="D7466" s="1">
        <f t="shared" si="466"/>
        <v>0.21625999999980672</v>
      </c>
      <c r="E7466" s="1">
        <f t="shared" si="467"/>
        <v>0.84062251910245855</v>
      </c>
    </row>
    <row r="7467" spans="1:5" x14ac:dyDescent="0.25">
      <c r="A7467" s="1">
        <v>7464</v>
      </c>
      <c r="B7467" s="1">
        <f t="shared" si="464"/>
        <v>2.5709541285494408E-2</v>
      </c>
      <c r="C7467" s="1">
        <f t="shared" si="465"/>
        <v>-1.1594756430774766</v>
      </c>
      <c r="D7467" s="1">
        <f t="shared" si="466"/>
        <v>0.21648999999980673</v>
      </c>
      <c r="E7467" s="1">
        <f t="shared" si="467"/>
        <v>0.8405243561225314</v>
      </c>
    </row>
    <row r="7468" spans="1:5" x14ac:dyDescent="0.25">
      <c r="A7468" s="1">
        <v>7465</v>
      </c>
      <c r="B7468" s="1">
        <f t="shared" si="464"/>
        <v>2.5611552819493233E-2</v>
      </c>
      <c r="C7468" s="1">
        <f t="shared" si="465"/>
        <v>-1.1595736315434777</v>
      </c>
      <c r="D7468" s="1">
        <f t="shared" si="466"/>
        <v>0.21671999999980673</v>
      </c>
      <c r="E7468" s="1">
        <f t="shared" si="467"/>
        <v>0.84042636765653023</v>
      </c>
    </row>
    <row r="7469" spans="1:5" x14ac:dyDescent="0.25">
      <c r="A7469" s="1">
        <v>7466</v>
      </c>
      <c r="B7469" s="1">
        <f t="shared" si="464"/>
        <v>2.5513738940420194E-2</v>
      </c>
      <c r="C7469" s="1">
        <f t="shared" si="465"/>
        <v>-1.1596714454225507</v>
      </c>
      <c r="D7469" s="1">
        <f t="shared" si="466"/>
        <v>0.21694999999980674</v>
      </c>
      <c r="E7469" s="1">
        <f t="shared" si="467"/>
        <v>0.84032855377745719</v>
      </c>
    </row>
    <row r="7470" spans="1:5" x14ac:dyDescent="0.25">
      <c r="A7470" s="1">
        <v>7467</v>
      </c>
      <c r="B7470" s="1">
        <f t="shared" si="464"/>
        <v>2.5416099721277008E-2</v>
      </c>
      <c r="C7470" s="1">
        <f t="shared" si="465"/>
        <v>-1.1597690846416939</v>
      </c>
      <c r="D7470" s="1">
        <f t="shared" si="466"/>
        <v>0.21717999999980675</v>
      </c>
      <c r="E7470" s="1">
        <f t="shared" si="467"/>
        <v>0.840230914558314</v>
      </c>
    </row>
    <row r="7471" spans="1:5" x14ac:dyDescent="0.25">
      <c r="A7471" s="1">
        <v>7468</v>
      </c>
      <c r="B7471" s="1">
        <f t="shared" si="464"/>
        <v>2.5318635235065834E-2</v>
      </c>
      <c r="C7471" s="1">
        <f t="shared" si="465"/>
        <v>-1.159866549127905</v>
      </c>
      <c r="D7471" s="1">
        <f t="shared" si="466"/>
        <v>0.21740999999980676</v>
      </c>
      <c r="E7471" s="1">
        <f t="shared" si="467"/>
        <v>0.84013345007210283</v>
      </c>
    </row>
    <row r="7472" spans="1:5" x14ac:dyDescent="0.25">
      <c r="A7472" s="1">
        <v>7469</v>
      </c>
      <c r="B7472" s="1">
        <f t="shared" si="464"/>
        <v>2.522134555478861E-2</v>
      </c>
      <c r="C7472" s="1">
        <f t="shared" si="465"/>
        <v>-1.1599638388081823</v>
      </c>
      <c r="D7472" s="1">
        <f t="shared" si="466"/>
        <v>0.21763999999980677</v>
      </c>
      <c r="E7472" s="1">
        <f t="shared" si="467"/>
        <v>0.8400361603918256</v>
      </c>
    </row>
    <row r="7473" spans="1:5" x14ac:dyDescent="0.25">
      <c r="A7473" s="1">
        <v>7470</v>
      </c>
      <c r="B7473" s="1">
        <f t="shared" si="464"/>
        <v>2.5124230753447496E-2</v>
      </c>
      <c r="C7473" s="1">
        <f t="shared" si="465"/>
        <v>-1.1600609536095234</v>
      </c>
      <c r="D7473" s="1">
        <f t="shared" si="466"/>
        <v>0.21786999999980677</v>
      </c>
      <c r="E7473" s="1">
        <f t="shared" si="467"/>
        <v>0.83993904559048449</v>
      </c>
    </row>
    <row r="7474" spans="1:5" x14ac:dyDescent="0.25">
      <c r="A7474" s="1">
        <v>7471</v>
      </c>
      <c r="B7474" s="1">
        <f t="shared" si="464"/>
        <v>2.502729090404443E-2</v>
      </c>
      <c r="C7474" s="1">
        <f t="shared" si="465"/>
        <v>-1.1601578934589265</v>
      </c>
      <c r="D7474" s="1">
        <f t="shared" si="466"/>
        <v>0.21809999999980678</v>
      </c>
      <c r="E7474" s="1">
        <f t="shared" si="467"/>
        <v>0.83984210574108142</v>
      </c>
    </row>
    <row r="7475" spans="1:5" x14ac:dyDescent="0.25">
      <c r="A7475" s="1">
        <v>7472</v>
      </c>
      <c r="B7475" s="1">
        <f t="shared" si="464"/>
        <v>2.4930526079581239E-2</v>
      </c>
      <c r="C7475" s="1">
        <f t="shared" si="465"/>
        <v>-1.1602546582833897</v>
      </c>
      <c r="D7475" s="1">
        <f t="shared" si="466"/>
        <v>0.21832999999980679</v>
      </c>
      <c r="E7475" s="1">
        <f t="shared" si="467"/>
        <v>0.83974534091661823</v>
      </c>
    </row>
    <row r="7476" spans="1:5" x14ac:dyDescent="0.25">
      <c r="A7476" s="1">
        <v>7473</v>
      </c>
      <c r="B7476" s="1">
        <f t="shared" si="464"/>
        <v>2.4833936353060082E-2</v>
      </c>
      <c r="C7476" s="1">
        <f t="shared" si="465"/>
        <v>-1.1603512480099107</v>
      </c>
      <c r="D7476" s="1">
        <f t="shared" si="466"/>
        <v>0.2185599999998068</v>
      </c>
      <c r="E7476" s="1">
        <f t="shared" si="467"/>
        <v>0.83964875119009708</v>
      </c>
    </row>
    <row r="7477" spans="1:5" x14ac:dyDescent="0.25">
      <c r="A7477" s="1">
        <v>7474</v>
      </c>
      <c r="B7477" s="1">
        <f t="shared" si="464"/>
        <v>2.4737521797482898E-2</v>
      </c>
      <c r="C7477" s="1">
        <f t="shared" si="465"/>
        <v>-1.160447662565488</v>
      </c>
      <c r="D7477" s="1">
        <f t="shared" si="466"/>
        <v>0.21878999999980681</v>
      </c>
      <c r="E7477" s="1">
        <f t="shared" si="467"/>
        <v>0.83955233663451989</v>
      </c>
    </row>
    <row r="7478" spans="1:5" x14ac:dyDescent="0.25">
      <c r="A7478" s="1">
        <v>7475</v>
      </c>
      <c r="B7478" s="1">
        <f t="shared" si="464"/>
        <v>2.4641282485851734E-2</v>
      </c>
      <c r="C7478" s="1">
        <f t="shared" si="465"/>
        <v>-1.1605439018771193</v>
      </c>
      <c r="D7478" s="1">
        <f t="shared" si="466"/>
        <v>0.21901999999980681</v>
      </c>
      <c r="E7478" s="1">
        <f t="shared" si="467"/>
        <v>0.83945609732288873</v>
      </c>
    </row>
    <row r="7479" spans="1:5" x14ac:dyDescent="0.25">
      <c r="A7479" s="1">
        <v>7476</v>
      </c>
      <c r="B7479" s="1">
        <f t="shared" si="464"/>
        <v>2.4545218491168641E-2</v>
      </c>
      <c r="C7479" s="1">
        <f t="shared" si="465"/>
        <v>-1.1606399658718023</v>
      </c>
      <c r="D7479" s="1">
        <f t="shared" si="466"/>
        <v>0.21924999999980682</v>
      </c>
      <c r="E7479" s="1">
        <f t="shared" si="467"/>
        <v>0.83936003332820563</v>
      </c>
    </row>
    <row r="7480" spans="1:5" x14ac:dyDescent="0.25">
      <c r="A7480" s="1">
        <v>7477</v>
      </c>
      <c r="B7480" s="1">
        <f t="shared" si="464"/>
        <v>2.4449329886435445E-2</v>
      </c>
      <c r="C7480" s="1">
        <f t="shared" si="465"/>
        <v>-1.1607358544765356</v>
      </c>
      <c r="D7480" s="1">
        <f t="shared" si="466"/>
        <v>0.21947999999980683</v>
      </c>
      <c r="E7480" s="1">
        <f t="shared" si="467"/>
        <v>0.83926414472347244</v>
      </c>
    </row>
    <row r="7481" spans="1:5" x14ac:dyDescent="0.25">
      <c r="A7481" s="1">
        <v>7478</v>
      </c>
      <c r="B7481" s="1">
        <f t="shared" si="464"/>
        <v>2.4353616744654305E-2</v>
      </c>
      <c r="C7481" s="1">
        <f t="shared" si="465"/>
        <v>-1.1608315676183167</v>
      </c>
      <c r="D7481" s="1">
        <f t="shared" si="466"/>
        <v>0.21970999999980684</v>
      </c>
      <c r="E7481" s="1">
        <f t="shared" si="467"/>
        <v>0.8391684315816913</v>
      </c>
    </row>
    <row r="7482" spans="1:5" x14ac:dyDescent="0.25">
      <c r="A7482" s="1">
        <v>7479</v>
      </c>
      <c r="B7482" s="1">
        <f t="shared" si="464"/>
        <v>2.425807913882716E-2</v>
      </c>
      <c r="C7482" s="1">
        <f t="shared" si="465"/>
        <v>-1.1609271052241437</v>
      </c>
      <c r="D7482" s="1">
        <f t="shared" si="466"/>
        <v>0.21993999999980685</v>
      </c>
      <c r="E7482" s="1">
        <f t="shared" si="467"/>
        <v>0.83907289397586415</v>
      </c>
    </row>
    <row r="7483" spans="1:5" x14ac:dyDescent="0.25">
      <c r="A7483" s="1">
        <v>7480</v>
      </c>
      <c r="B7483" s="1">
        <f t="shared" si="464"/>
        <v>2.4162717141955947E-2</v>
      </c>
      <c r="C7483" s="1">
        <f t="shared" si="465"/>
        <v>-1.161022467221015</v>
      </c>
      <c r="D7483" s="1">
        <f t="shared" si="466"/>
        <v>0.22016999999980685</v>
      </c>
      <c r="E7483" s="1">
        <f t="shared" si="467"/>
        <v>0.83897753197899294</v>
      </c>
    </row>
    <row r="7484" spans="1:5" x14ac:dyDescent="0.25">
      <c r="A7484" s="1">
        <v>7481</v>
      </c>
      <c r="B7484" s="1">
        <f t="shared" si="464"/>
        <v>2.4067530827042938E-2</v>
      </c>
      <c r="C7484" s="1">
        <f t="shared" si="465"/>
        <v>-1.161117653535928</v>
      </c>
      <c r="D7484" s="1">
        <f t="shared" si="466"/>
        <v>0.22039999999980686</v>
      </c>
      <c r="E7484" s="1">
        <f t="shared" si="467"/>
        <v>0.83888234566407993</v>
      </c>
    </row>
    <row r="7485" spans="1:5" x14ac:dyDescent="0.25">
      <c r="A7485" s="1">
        <v>7482</v>
      </c>
      <c r="B7485" s="1">
        <f t="shared" si="464"/>
        <v>2.3972520267089736E-2</v>
      </c>
      <c r="C7485" s="1">
        <f t="shared" si="465"/>
        <v>-1.1612126640958813</v>
      </c>
      <c r="D7485" s="1">
        <f t="shared" si="466"/>
        <v>0.22062999999980687</v>
      </c>
      <c r="E7485" s="1">
        <f t="shared" si="467"/>
        <v>0.83878733510412673</v>
      </c>
    </row>
    <row r="7486" spans="1:5" x14ac:dyDescent="0.25">
      <c r="A7486" s="1">
        <v>7483</v>
      </c>
      <c r="B7486" s="1">
        <f t="shared" si="464"/>
        <v>2.3877685535098503E-2</v>
      </c>
      <c r="C7486" s="1">
        <f t="shared" si="465"/>
        <v>-1.1613074988278724</v>
      </c>
      <c r="D7486" s="1">
        <f t="shared" si="466"/>
        <v>0.22085999999980688</v>
      </c>
      <c r="E7486" s="1">
        <f t="shared" si="467"/>
        <v>0.8386925003721355</v>
      </c>
    </row>
    <row r="7487" spans="1:5" x14ac:dyDescent="0.25">
      <c r="A7487" s="1">
        <v>7484</v>
      </c>
      <c r="B7487" s="1">
        <f t="shared" si="464"/>
        <v>2.3783026704071397E-2</v>
      </c>
      <c r="C7487" s="1">
        <f t="shared" si="465"/>
        <v>-1.1614021576588995</v>
      </c>
      <c r="D7487" s="1">
        <f t="shared" si="466"/>
        <v>0.22108999999980689</v>
      </c>
      <c r="E7487" s="1">
        <f t="shared" si="467"/>
        <v>0.83859784154110839</v>
      </c>
    </row>
    <row r="7488" spans="1:5" x14ac:dyDescent="0.25">
      <c r="A7488" s="1">
        <v>7485</v>
      </c>
      <c r="B7488" s="1">
        <f t="shared" si="464"/>
        <v>2.3688543847010246E-2</v>
      </c>
      <c r="C7488" s="1">
        <f t="shared" si="465"/>
        <v>-1.1614966405159608</v>
      </c>
      <c r="D7488" s="1">
        <f t="shared" si="466"/>
        <v>0.22131999999980689</v>
      </c>
      <c r="E7488" s="1">
        <f t="shared" si="467"/>
        <v>0.83850335868404724</v>
      </c>
    </row>
    <row r="7489" spans="1:5" x14ac:dyDescent="0.25">
      <c r="A7489" s="1">
        <v>7486</v>
      </c>
      <c r="B7489" s="1">
        <f t="shared" si="464"/>
        <v>2.3594237036917098E-2</v>
      </c>
      <c r="C7489" s="1">
        <f t="shared" si="465"/>
        <v>-1.1615909473260539</v>
      </c>
      <c r="D7489" s="1">
        <f t="shared" si="466"/>
        <v>0.2215499999998069</v>
      </c>
      <c r="E7489" s="1">
        <f t="shared" si="467"/>
        <v>0.83840905187395409</v>
      </c>
    </row>
    <row r="7490" spans="1:5" x14ac:dyDescent="0.25">
      <c r="A7490" s="1">
        <v>7487</v>
      </c>
      <c r="B7490" s="1">
        <f t="shared" si="464"/>
        <v>2.3500106346794003E-2</v>
      </c>
      <c r="C7490" s="1">
        <f t="shared" si="465"/>
        <v>-1.1616850780161769</v>
      </c>
      <c r="D7490" s="1">
        <f t="shared" si="466"/>
        <v>0.22177999999980691</v>
      </c>
      <c r="E7490" s="1">
        <f t="shared" si="467"/>
        <v>0.838314921183831</v>
      </c>
    </row>
    <row r="7491" spans="1:5" x14ac:dyDescent="0.25">
      <c r="A7491" s="1">
        <v>7488</v>
      </c>
      <c r="B7491" s="1">
        <f t="shared" si="464"/>
        <v>2.3406151849642787E-2</v>
      </c>
      <c r="C7491" s="1">
        <f t="shared" si="465"/>
        <v>-1.1617790325133281</v>
      </c>
      <c r="D7491" s="1">
        <f t="shared" si="466"/>
        <v>0.22200999999980692</v>
      </c>
      <c r="E7491" s="1">
        <f t="shared" si="467"/>
        <v>0.83822096668667978</v>
      </c>
    </row>
    <row r="7492" spans="1:5" x14ac:dyDescent="0.25">
      <c r="A7492" s="1">
        <v>7489</v>
      </c>
      <c r="B7492" s="1">
        <f t="shared" ref="B7492:B7555" si="468">E7492-$G$4</f>
        <v>2.3312373618465609E-2</v>
      </c>
      <c r="C7492" s="1">
        <f t="shared" ref="C7492:C7555" si="469">E7492-$H$4</f>
        <v>-1.1618728107445053</v>
      </c>
      <c r="D7492" s="1">
        <f t="shared" si="466"/>
        <v>0.22223999999980693</v>
      </c>
      <c r="E7492" s="1">
        <f t="shared" si="467"/>
        <v>0.8381271884555026</v>
      </c>
    </row>
    <row r="7493" spans="1:5" x14ac:dyDescent="0.25">
      <c r="A7493" s="1">
        <v>7490</v>
      </c>
      <c r="B7493" s="1">
        <f t="shared" si="468"/>
        <v>2.321877172626452E-2</v>
      </c>
      <c r="C7493" s="1">
        <f t="shared" si="469"/>
        <v>-1.1619664126367064</v>
      </c>
      <c r="D7493" s="1">
        <f t="shared" ref="D7493:D7556" si="470">D7492+$F$4</f>
        <v>0.22246999999980693</v>
      </c>
      <c r="E7493" s="1">
        <f t="shared" ref="E7493:E7556" si="471">D7493^3+D7493^2-D7493+1</f>
        <v>0.83803358656330151</v>
      </c>
    </row>
    <row r="7494" spans="1:5" x14ac:dyDescent="0.25">
      <c r="A7494" s="1">
        <v>7491</v>
      </c>
      <c r="B7494" s="1">
        <f t="shared" si="468"/>
        <v>2.3125346246041345E-2</v>
      </c>
      <c r="C7494" s="1">
        <f t="shared" si="469"/>
        <v>-1.1620598381169296</v>
      </c>
      <c r="D7494" s="1">
        <f t="shared" si="470"/>
        <v>0.22269999999980694</v>
      </c>
      <c r="E7494" s="1">
        <f t="shared" si="471"/>
        <v>0.83794016108307834</v>
      </c>
    </row>
    <row r="7495" spans="1:5" x14ac:dyDescent="0.25">
      <c r="A7495" s="1">
        <v>7492</v>
      </c>
      <c r="B7495" s="1">
        <f t="shared" si="468"/>
        <v>2.3032097250798134E-2</v>
      </c>
      <c r="C7495" s="1">
        <f t="shared" si="469"/>
        <v>-1.1621530871121728</v>
      </c>
      <c r="D7495" s="1">
        <f t="shared" si="470"/>
        <v>0.22292999999980695</v>
      </c>
      <c r="E7495" s="1">
        <f t="shared" si="471"/>
        <v>0.83784691208783513</v>
      </c>
    </row>
    <row r="7496" spans="1:5" x14ac:dyDescent="0.25">
      <c r="A7496" s="1">
        <v>7493</v>
      </c>
      <c r="B7496" s="1">
        <f t="shared" si="468"/>
        <v>2.2939024813537046E-2</v>
      </c>
      <c r="C7496" s="1">
        <f t="shared" si="469"/>
        <v>-1.1622461595494338</v>
      </c>
      <c r="D7496" s="1">
        <f t="shared" si="470"/>
        <v>0.22315999999980696</v>
      </c>
      <c r="E7496" s="1">
        <f t="shared" si="471"/>
        <v>0.83775383965057404</v>
      </c>
    </row>
    <row r="7497" spans="1:5" x14ac:dyDescent="0.25">
      <c r="A7497" s="1">
        <v>7494</v>
      </c>
      <c r="B7497" s="1">
        <f t="shared" si="468"/>
        <v>2.2846129007259908E-2</v>
      </c>
      <c r="C7497" s="1">
        <f t="shared" si="469"/>
        <v>-1.1623390553557109</v>
      </c>
      <c r="D7497" s="1">
        <f t="shared" si="470"/>
        <v>0.22338999999980697</v>
      </c>
      <c r="E7497" s="1">
        <f t="shared" si="471"/>
        <v>0.8376609438442969</v>
      </c>
    </row>
    <row r="7498" spans="1:5" x14ac:dyDescent="0.25">
      <c r="A7498" s="1">
        <v>7495</v>
      </c>
      <c r="B7498" s="1">
        <f t="shared" si="468"/>
        <v>2.2753409904968769E-2</v>
      </c>
      <c r="C7498" s="1">
        <f t="shared" si="469"/>
        <v>-1.1624317744580022</v>
      </c>
      <c r="D7498" s="1">
        <f t="shared" si="470"/>
        <v>0.22361999999980697</v>
      </c>
      <c r="E7498" s="1">
        <f t="shared" si="471"/>
        <v>0.83756822474200576</v>
      </c>
    </row>
    <row r="7499" spans="1:5" x14ac:dyDescent="0.25">
      <c r="A7499" s="1">
        <v>7496</v>
      </c>
      <c r="B7499" s="1">
        <f t="shared" si="468"/>
        <v>2.2660867579665567E-2</v>
      </c>
      <c r="C7499" s="1">
        <f t="shared" si="469"/>
        <v>-1.1625243167833053</v>
      </c>
      <c r="D7499" s="1">
        <f t="shared" si="470"/>
        <v>0.22384999999980698</v>
      </c>
      <c r="E7499" s="1">
        <f t="shared" si="471"/>
        <v>0.83747568241670256</v>
      </c>
    </row>
    <row r="7500" spans="1:5" x14ac:dyDescent="0.25">
      <c r="A7500" s="1">
        <v>7497</v>
      </c>
      <c r="B7500" s="1">
        <f t="shared" si="468"/>
        <v>2.2568502104352461E-2</v>
      </c>
      <c r="C7500" s="1">
        <f t="shared" si="469"/>
        <v>-1.1626166822586184</v>
      </c>
      <c r="D7500" s="1">
        <f t="shared" si="470"/>
        <v>0.22407999999980699</v>
      </c>
      <c r="E7500" s="1">
        <f t="shared" si="471"/>
        <v>0.83738331694138946</v>
      </c>
    </row>
    <row r="7501" spans="1:5" x14ac:dyDescent="0.25">
      <c r="A7501" s="1">
        <v>7498</v>
      </c>
      <c r="B7501" s="1">
        <f t="shared" si="468"/>
        <v>2.247631355203128E-2</v>
      </c>
      <c r="C7501" s="1">
        <f t="shared" si="469"/>
        <v>-1.1627088708109397</v>
      </c>
      <c r="D7501" s="1">
        <f t="shared" si="470"/>
        <v>0.224309999999807</v>
      </c>
      <c r="E7501" s="1">
        <f t="shared" si="471"/>
        <v>0.83729112838906827</v>
      </c>
    </row>
    <row r="7502" spans="1:5" x14ac:dyDescent="0.25">
      <c r="A7502" s="1">
        <v>7499</v>
      </c>
      <c r="B7502" s="1">
        <f t="shared" si="468"/>
        <v>2.238430199570407E-2</v>
      </c>
      <c r="C7502" s="1">
        <f t="shared" si="469"/>
        <v>-1.1628008823672669</v>
      </c>
      <c r="D7502" s="1">
        <f t="shared" si="470"/>
        <v>0.22453999999980701</v>
      </c>
      <c r="E7502" s="1">
        <f t="shared" si="471"/>
        <v>0.83719911683274106</v>
      </c>
    </row>
    <row r="7503" spans="1:5" x14ac:dyDescent="0.25">
      <c r="A7503" s="1">
        <v>7500</v>
      </c>
      <c r="B7503" s="1">
        <f t="shared" si="468"/>
        <v>2.2292467508372993E-2</v>
      </c>
      <c r="C7503" s="1">
        <f t="shared" si="469"/>
        <v>-1.1628927168545979</v>
      </c>
      <c r="D7503" s="1">
        <f t="shared" si="470"/>
        <v>0.22476999999980701</v>
      </c>
      <c r="E7503" s="1">
        <f t="shared" si="471"/>
        <v>0.83710728234540999</v>
      </c>
    </row>
    <row r="7504" spans="1:5" x14ac:dyDescent="0.25">
      <c r="A7504" s="1">
        <v>7501</v>
      </c>
      <c r="B7504" s="1">
        <f t="shared" si="468"/>
        <v>2.2200810163039875E-2</v>
      </c>
      <c r="C7504" s="1">
        <f t="shared" si="469"/>
        <v>-1.1629843741999311</v>
      </c>
      <c r="D7504" s="1">
        <f t="shared" si="470"/>
        <v>0.22499999999980702</v>
      </c>
      <c r="E7504" s="1">
        <f t="shared" si="471"/>
        <v>0.83701562500007687</v>
      </c>
    </row>
    <row r="7505" spans="1:5" x14ac:dyDescent="0.25">
      <c r="A7505" s="1">
        <v>7502</v>
      </c>
      <c r="B7505" s="1">
        <f t="shared" si="468"/>
        <v>2.2109330032706653E-2</v>
      </c>
      <c r="C7505" s="1">
        <f t="shared" si="469"/>
        <v>-1.1630758543302644</v>
      </c>
      <c r="D7505" s="1">
        <f t="shared" si="470"/>
        <v>0.22522999999980703</v>
      </c>
      <c r="E7505" s="1">
        <f t="shared" si="471"/>
        <v>0.83692414486974365</v>
      </c>
    </row>
    <row r="7506" spans="1:5" x14ac:dyDescent="0.25">
      <c r="A7506" s="1">
        <v>7503</v>
      </c>
      <c r="B7506" s="1">
        <f t="shared" si="468"/>
        <v>2.2018027190375489E-2</v>
      </c>
      <c r="C7506" s="1">
        <f t="shared" si="469"/>
        <v>-1.1631671571725954</v>
      </c>
      <c r="D7506" s="1">
        <f t="shared" si="470"/>
        <v>0.22545999999980704</v>
      </c>
      <c r="E7506" s="1">
        <f t="shared" si="471"/>
        <v>0.83683284202741248</v>
      </c>
    </row>
    <row r="7507" spans="1:5" x14ac:dyDescent="0.25">
      <c r="A7507" s="1">
        <v>7504</v>
      </c>
      <c r="B7507" s="1">
        <f t="shared" si="468"/>
        <v>2.1926901709048319E-2</v>
      </c>
      <c r="C7507" s="1">
        <f t="shared" si="469"/>
        <v>-1.1632582826539226</v>
      </c>
      <c r="D7507" s="1">
        <f t="shared" si="470"/>
        <v>0.22568999999980704</v>
      </c>
      <c r="E7507" s="1">
        <f t="shared" si="471"/>
        <v>0.83674171654608531</v>
      </c>
    </row>
    <row r="7508" spans="1:5" x14ac:dyDescent="0.25">
      <c r="A7508" s="1">
        <v>7505</v>
      </c>
      <c r="B7508" s="1">
        <f t="shared" si="468"/>
        <v>2.1835953661727192E-2</v>
      </c>
      <c r="C7508" s="1">
        <f t="shared" si="469"/>
        <v>-1.1633492307012436</v>
      </c>
      <c r="D7508" s="1">
        <f t="shared" si="470"/>
        <v>0.22591999999980705</v>
      </c>
      <c r="E7508" s="1">
        <f t="shared" si="471"/>
        <v>0.83665076849876419</v>
      </c>
    </row>
    <row r="7509" spans="1:5" x14ac:dyDescent="0.25">
      <c r="A7509" s="1">
        <v>7506</v>
      </c>
      <c r="B7509" s="1">
        <f t="shared" si="468"/>
        <v>2.1745183121414047E-2</v>
      </c>
      <c r="C7509" s="1">
        <f t="shared" si="469"/>
        <v>-1.1634400012415569</v>
      </c>
      <c r="D7509" s="1">
        <f t="shared" si="470"/>
        <v>0.22614999999980706</v>
      </c>
      <c r="E7509" s="1">
        <f t="shared" si="471"/>
        <v>0.83655999795845104</v>
      </c>
    </row>
    <row r="7510" spans="1:5" x14ac:dyDescent="0.25">
      <c r="A7510" s="1">
        <v>7507</v>
      </c>
      <c r="B7510" s="1">
        <f t="shared" si="468"/>
        <v>2.1654590161110931E-2</v>
      </c>
      <c r="C7510" s="1">
        <f t="shared" si="469"/>
        <v>-1.1635305942018599</v>
      </c>
      <c r="D7510" s="1">
        <f t="shared" si="470"/>
        <v>0.22637999999980707</v>
      </c>
      <c r="E7510" s="1">
        <f t="shared" si="471"/>
        <v>0.83646940499814793</v>
      </c>
    </row>
    <row r="7511" spans="1:5" x14ac:dyDescent="0.25">
      <c r="A7511" s="1">
        <v>7508</v>
      </c>
      <c r="B7511" s="1">
        <f t="shared" si="468"/>
        <v>2.1564174853819784E-2</v>
      </c>
      <c r="C7511" s="1">
        <f t="shared" si="469"/>
        <v>-1.1636210095091513</v>
      </c>
      <c r="D7511" s="1">
        <f t="shared" si="470"/>
        <v>0.22660999999980708</v>
      </c>
      <c r="E7511" s="1">
        <f t="shared" si="471"/>
        <v>0.83637898969085678</v>
      </c>
    </row>
    <row r="7512" spans="1:5" x14ac:dyDescent="0.25">
      <c r="A7512" s="1">
        <v>7509</v>
      </c>
      <c r="B7512" s="1">
        <f t="shared" si="468"/>
        <v>2.1473937272542654E-2</v>
      </c>
      <c r="C7512" s="1">
        <f t="shared" si="469"/>
        <v>-1.1637112470904283</v>
      </c>
      <c r="D7512" s="1">
        <f t="shared" si="470"/>
        <v>0.22683999999980708</v>
      </c>
      <c r="E7512" s="1">
        <f t="shared" si="471"/>
        <v>0.83628875210957965</v>
      </c>
    </row>
    <row r="7513" spans="1:5" x14ac:dyDescent="0.25">
      <c r="A7513" s="1">
        <v>7510</v>
      </c>
      <c r="B7513" s="1">
        <f t="shared" si="468"/>
        <v>2.1383877490281478E-2</v>
      </c>
      <c r="C7513" s="1">
        <f t="shared" si="469"/>
        <v>-1.1638013068726893</v>
      </c>
      <c r="D7513" s="1">
        <f t="shared" si="470"/>
        <v>0.22706999999980709</v>
      </c>
      <c r="E7513" s="1">
        <f t="shared" si="471"/>
        <v>0.83619869232731847</v>
      </c>
    </row>
    <row r="7514" spans="1:5" x14ac:dyDescent="0.25">
      <c r="A7514" s="1">
        <v>7511</v>
      </c>
      <c r="B7514" s="1">
        <f t="shared" si="468"/>
        <v>2.1293995580038305E-2</v>
      </c>
      <c r="C7514" s="1">
        <f t="shared" si="469"/>
        <v>-1.1638911887829326</v>
      </c>
      <c r="D7514" s="1">
        <f t="shared" si="470"/>
        <v>0.2272999999998071</v>
      </c>
      <c r="E7514" s="1">
        <f t="shared" si="471"/>
        <v>0.8361088104170753</v>
      </c>
    </row>
    <row r="7515" spans="1:5" x14ac:dyDescent="0.25">
      <c r="A7515" s="1">
        <v>7512</v>
      </c>
      <c r="B7515" s="1">
        <f t="shared" si="468"/>
        <v>2.1204291614815185E-2</v>
      </c>
      <c r="C7515" s="1">
        <f t="shared" si="469"/>
        <v>-1.1639808927481559</v>
      </c>
      <c r="D7515" s="1">
        <f t="shared" si="470"/>
        <v>0.22752999999980711</v>
      </c>
      <c r="E7515" s="1">
        <f t="shared" si="471"/>
        <v>0.83601910645185218</v>
      </c>
    </row>
    <row r="7516" spans="1:5" x14ac:dyDescent="0.25">
      <c r="A7516" s="1">
        <v>7513</v>
      </c>
      <c r="B7516" s="1">
        <f t="shared" si="468"/>
        <v>2.1114765667613944E-2</v>
      </c>
      <c r="C7516" s="1">
        <f t="shared" si="469"/>
        <v>-1.164070418695357</v>
      </c>
      <c r="D7516" s="1">
        <f t="shared" si="470"/>
        <v>0.22775999999980712</v>
      </c>
      <c r="E7516" s="1">
        <f t="shared" si="471"/>
        <v>0.83592958050465094</v>
      </c>
    </row>
    <row r="7517" spans="1:5" x14ac:dyDescent="0.25">
      <c r="A7517" s="1">
        <v>7514</v>
      </c>
      <c r="B7517" s="1">
        <f t="shared" si="468"/>
        <v>2.1025417811436853E-2</v>
      </c>
      <c r="C7517" s="1">
        <f t="shared" si="469"/>
        <v>-1.164159766551534</v>
      </c>
      <c r="D7517" s="1">
        <f t="shared" si="470"/>
        <v>0.22798999999980712</v>
      </c>
      <c r="E7517" s="1">
        <f t="shared" si="471"/>
        <v>0.83584023264847385</v>
      </c>
    </row>
    <row r="7518" spans="1:5" x14ac:dyDescent="0.25">
      <c r="A7518" s="1">
        <v>7515</v>
      </c>
      <c r="B7518" s="1">
        <f t="shared" si="468"/>
        <v>2.0936248119285739E-2</v>
      </c>
      <c r="C7518" s="1">
        <f t="shared" si="469"/>
        <v>-1.1642489362436852</v>
      </c>
      <c r="D7518" s="1">
        <f t="shared" si="470"/>
        <v>0.22821999999980713</v>
      </c>
      <c r="E7518" s="1">
        <f t="shared" si="471"/>
        <v>0.83575106295632273</v>
      </c>
    </row>
    <row r="7519" spans="1:5" x14ac:dyDescent="0.25">
      <c r="A7519" s="1">
        <v>7516</v>
      </c>
      <c r="B7519" s="1">
        <f t="shared" si="468"/>
        <v>2.0847256664162539E-2</v>
      </c>
      <c r="C7519" s="1">
        <f t="shared" si="469"/>
        <v>-1.1643379276988084</v>
      </c>
      <c r="D7519" s="1">
        <f t="shared" si="470"/>
        <v>0.22844999999980714</v>
      </c>
      <c r="E7519" s="1">
        <f t="shared" si="471"/>
        <v>0.83566207150119953</v>
      </c>
    </row>
    <row r="7520" spans="1:5" x14ac:dyDescent="0.25">
      <c r="A7520" s="1">
        <v>7517</v>
      </c>
      <c r="B7520" s="1">
        <f t="shared" si="468"/>
        <v>2.0758443519069414E-2</v>
      </c>
      <c r="C7520" s="1">
        <f t="shared" si="469"/>
        <v>-1.1644267408439015</v>
      </c>
      <c r="D7520" s="1">
        <f t="shared" si="470"/>
        <v>0.22867999999980715</v>
      </c>
      <c r="E7520" s="1">
        <f t="shared" si="471"/>
        <v>0.83557325835610641</v>
      </c>
    </row>
    <row r="7521" spans="1:5" x14ac:dyDescent="0.25">
      <c r="A7521" s="1">
        <v>7518</v>
      </c>
      <c r="B7521" s="1">
        <f t="shared" si="468"/>
        <v>2.066980875700819E-2</v>
      </c>
      <c r="C7521" s="1">
        <f t="shared" si="469"/>
        <v>-1.1645153756059627</v>
      </c>
      <c r="D7521" s="1">
        <f t="shared" si="470"/>
        <v>0.22890999999980716</v>
      </c>
      <c r="E7521" s="1">
        <f t="shared" si="471"/>
        <v>0.83548462359404518</v>
      </c>
    </row>
    <row r="7522" spans="1:5" x14ac:dyDescent="0.25">
      <c r="A7522" s="1">
        <v>7519</v>
      </c>
      <c r="B7522" s="1">
        <f t="shared" si="468"/>
        <v>2.0581352450981139E-2</v>
      </c>
      <c r="C7522" s="1">
        <f t="shared" si="469"/>
        <v>-1.1646038319119898</v>
      </c>
      <c r="D7522" s="1">
        <f t="shared" si="470"/>
        <v>0.22913999999980716</v>
      </c>
      <c r="E7522" s="1">
        <f t="shared" si="471"/>
        <v>0.83539616728801813</v>
      </c>
    </row>
    <row r="7523" spans="1:5" x14ac:dyDescent="0.25">
      <c r="A7523" s="1">
        <v>7520</v>
      </c>
      <c r="B7523" s="1">
        <f t="shared" si="468"/>
        <v>2.0493074673989975E-2</v>
      </c>
      <c r="C7523" s="1">
        <f t="shared" si="469"/>
        <v>-1.1646921096889811</v>
      </c>
      <c r="D7523" s="1">
        <f t="shared" si="470"/>
        <v>0.22936999999980717</v>
      </c>
      <c r="E7523" s="1">
        <f t="shared" si="471"/>
        <v>0.83530788951102697</v>
      </c>
    </row>
    <row r="7524" spans="1:5" x14ac:dyDescent="0.25">
      <c r="A7524" s="1">
        <v>7521</v>
      </c>
      <c r="B7524" s="1">
        <f t="shared" si="468"/>
        <v>2.0404975499036859E-2</v>
      </c>
      <c r="C7524" s="1">
        <f t="shared" si="469"/>
        <v>-1.1647802088639341</v>
      </c>
      <c r="D7524" s="1">
        <f t="shared" si="470"/>
        <v>0.22959999999980718</v>
      </c>
      <c r="E7524" s="1">
        <f t="shared" si="471"/>
        <v>0.83521979033607385</v>
      </c>
    </row>
    <row r="7525" spans="1:5" x14ac:dyDescent="0.25">
      <c r="A7525" s="1">
        <v>7522</v>
      </c>
      <c r="B7525" s="1">
        <f t="shared" si="468"/>
        <v>2.0317054999123618E-2</v>
      </c>
      <c r="C7525" s="1">
        <f t="shared" si="469"/>
        <v>-1.1648681293638474</v>
      </c>
      <c r="D7525" s="1">
        <f t="shared" si="470"/>
        <v>0.22982999999980719</v>
      </c>
      <c r="E7525" s="1">
        <f t="shared" si="471"/>
        <v>0.83513186983616061</v>
      </c>
    </row>
    <row r="7526" spans="1:5" x14ac:dyDescent="0.25">
      <c r="A7526" s="1">
        <v>7523</v>
      </c>
      <c r="B7526" s="1">
        <f t="shared" si="468"/>
        <v>2.0229313247252523E-2</v>
      </c>
      <c r="C7526" s="1">
        <f t="shared" si="469"/>
        <v>-1.1649558711157184</v>
      </c>
      <c r="D7526" s="1">
        <f t="shared" si="470"/>
        <v>0.2300599999998072</v>
      </c>
      <c r="E7526" s="1">
        <f t="shared" si="471"/>
        <v>0.83504412808428952</v>
      </c>
    </row>
    <row r="7527" spans="1:5" x14ac:dyDescent="0.25">
      <c r="A7527" s="1">
        <v>7524</v>
      </c>
      <c r="B7527" s="1">
        <f t="shared" si="468"/>
        <v>2.0141750316425289E-2</v>
      </c>
      <c r="C7527" s="1">
        <f t="shared" si="469"/>
        <v>-1.1650434340465456</v>
      </c>
      <c r="D7527" s="1">
        <f t="shared" si="470"/>
        <v>0.2302899999998072</v>
      </c>
      <c r="E7527" s="1">
        <f t="shared" si="471"/>
        <v>0.83495656515346228</v>
      </c>
    </row>
    <row r="7528" spans="1:5" x14ac:dyDescent="0.25">
      <c r="A7528" s="1">
        <v>7525</v>
      </c>
      <c r="B7528" s="1">
        <f t="shared" si="468"/>
        <v>2.0054366279644187E-2</v>
      </c>
      <c r="C7528" s="1">
        <f t="shared" si="469"/>
        <v>-1.1651308180833269</v>
      </c>
      <c r="D7528" s="1">
        <f t="shared" si="470"/>
        <v>0.23051999999980721</v>
      </c>
      <c r="E7528" s="1">
        <f t="shared" si="471"/>
        <v>0.83486918111668118</v>
      </c>
    </row>
    <row r="7529" spans="1:5" x14ac:dyDescent="0.25">
      <c r="A7529" s="1">
        <v>7526</v>
      </c>
      <c r="B7529" s="1">
        <f t="shared" si="468"/>
        <v>1.9967161209911044E-2</v>
      </c>
      <c r="C7529" s="1">
        <f t="shared" si="469"/>
        <v>-1.1652180231530598</v>
      </c>
      <c r="D7529" s="1">
        <f t="shared" si="470"/>
        <v>0.23074999999980722</v>
      </c>
      <c r="E7529" s="1">
        <f t="shared" si="471"/>
        <v>0.83478197604694804</v>
      </c>
    </row>
    <row r="7530" spans="1:5" x14ac:dyDescent="0.25">
      <c r="A7530" s="1">
        <v>7527</v>
      </c>
      <c r="B7530" s="1">
        <f t="shared" si="468"/>
        <v>1.9880135180227909E-2</v>
      </c>
      <c r="C7530" s="1">
        <f t="shared" si="469"/>
        <v>-1.165305049182743</v>
      </c>
      <c r="D7530" s="1">
        <f t="shared" si="470"/>
        <v>0.23097999999980723</v>
      </c>
      <c r="E7530" s="1">
        <f t="shared" si="471"/>
        <v>0.8346949500172649</v>
      </c>
    </row>
    <row r="7531" spans="1:5" x14ac:dyDescent="0.25">
      <c r="A7531" s="1">
        <v>7528</v>
      </c>
      <c r="B7531" s="1">
        <f t="shared" si="468"/>
        <v>1.979328826359672E-2</v>
      </c>
      <c r="C7531" s="1">
        <f t="shared" si="469"/>
        <v>-1.1653918960993743</v>
      </c>
      <c r="D7531" s="1">
        <f t="shared" si="470"/>
        <v>0.23120999999980724</v>
      </c>
      <c r="E7531" s="1">
        <f t="shared" si="471"/>
        <v>0.83460810310063371</v>
      </c>
    </row>
    <row r="7532" spans="1:5" x14ac:dyDescent="0.25">
      <c r="A7532" s="1">
        <v>7529</v>
      </c>
      <c r="B7532" s="1">
        <f t="shared" si="468"/>
        <v>1.9706620533019525E-2</v>
      </c>
      <c r="C7532" s="1">
        <f t="shared" si="469"/>
        <v>-1.1654785638299514</v>
      </c>
      <c r="D7532" s="1">
        <f t="shared" si="470"/>
        <v>0.23143999999980724</v>
      </c>
      <c r="E7532" s="1">
        <f t="shared" si="471"/>
        <v>0.83452143537005652</v>
      </c>
    </row>
    <row r="7533" spans="1:5" x14ac:dyDescent="0.25">
      <c r="A7533" s="1">
        <v>7530</v>
      </c>
      <c r="B7533" s="1">
        <f t="shared" si="468"/>
        <v>1.9620132061498374E-2</v>
      </c>
      <c r="C7533" s="1">
        <f t="shared" si="469"/>
        <v>-1.1655650523014724</v>
      </c>
      <c r="D7533" s="1">
        <f t="shared" si="470"/>
        <v>0.23166999999980725</v>
      </c>
      <c r="E7533" s="1">
        <f t="shared" si="471"/>
        <v>0.83443494689853537</v>
      </c>
    </row>
    <row r="7534" spans="1:5" x14ac:dyDescent="0.25">
      <c r="A7534" s="1">
        <v>7531</v>
      </c>
      <c r="B7534" s="1">
        <f t="shared" si="468"/>
        <v>1.9533822922035315E-2</v>
      </c>
      <c r="C7534" s="1">
        <f t="shared" si="469"/>
        <v>-1.1656513614409356</v>
      </c>
      <c r="D7534" s="1">
        <f t="shared" si="470"/>
        <v>0.23189999999980726</v>
      </c>
      <c r="E7534" s="1">
        <f t="shared" si="471"/>
        <v>0.83434863775907231</v>
      </c>
    </row>
    <row r="7535" spans="1:5" x14ac:dyDescent="0.25">
      <c r="A7535" s="1">
        <v>7532</v>
      </c>
      <c r="B7535" s="1">
        <f t="shared" si="468"/>
        <v>1.9447693187632065E-2</v>
      </c>
      <c r="C7535" s="1">
        <f t="shared" si="469"/>
        <v>-1.1657374911753389</v>
      </c>
      <c r="D7535" s="1">
        <f t="shared" si="470"/>
        <v>0.23212999999980727</v>
      </c>
      <c r="E7535" s="1">
        <f t="shared" si="471"/>
        <v>0.83426250802466906</v>
      </c>
    </row>
    <row r="7536" spans="1:5" x14ac:dyDescent="0.25">
      <c r="A7536" s="1">
        <v>7533</v>
      </c>
      <c r="B7536" s="1">
        <f t="shared" si="468"/>
        <v>1.9361742931291004E-2</v>
      </c>
      <c r="C7536" s="1">
        <f t="shared" si="469"/>
        <v>-1.1658234414316799</v>
      </c>
      <c r="D7536" s="1">
        <f t="shared" si="470"/>
        <v>0.23235999999980728</v>
      </c>
      <c r="E7536" s="1">
        <f t="shared" si="471"/>
        <v>0.834176557768328</v>
      </c>
    </row>
    <row r="7537" spans="1:5" x14ac:dyDescent="0.25">
      <c r="A7537" s="1">
        <v>7534</v>
      </c>
      <c r="B7537" s="1">
        <f t="shared" si="468"/>
        <v>1.9275972226013738E-2</v>
      </c>
      <c r="C7537" s="1">
        <f t="shared" si="469"/>
        <v>-1.1659092121369572</v>
      </c>
      <c r="D7537" s="1">
        <f t="shared" si="470"/>
        <v>0.23258999999980728</v>
      </c>
      <c r="E7537" s="1">
        <f t="shared" si="471"/>
        <v>0.83409078706305073</v>
      </c>
    </row>
    <row r="7538" spans="1:5" x14ac:dyDescent="0.25">
      <c r="A7538" s="1">
        <v>7535</v>
      </c>
      <c r="B7538" s="1">
        <f t="shared" si="468"/>
        <v>1.9190381144802648E-2</v>
      </c>
      <c r="C7538" s="1">
        <f t="shared" si="469"/>
        <v>-1.1659948032181684</v>
      </c>
      <c r="D7538" s="1">
        <f t="shared" si="470"/>
        <v>0.23281999999980729</v>
      </c>
      <c r="E7538" s="1">
        <f t="shared" si="471"/>
        <v>0.83400519598183964</v>
      </c>
    </row>
    <row r="7539" spans="1:5" x14ac:dyDescent="0.25">
      <c r="A7539" s="1">
        <v>7536</v>
      </c>
      <c r="B7539" s="1">
        <f t="shared" si="468"/>
        <v>1.9104969760659452E-2</v>
      </c>
      <c r="C7539" s="1">
        <f t="shared" si="469"/>
        <v>-1.1660802146023115</v>
      </c>
      <c r="D7539" s="1">
        <f t="shared" si="470"/>
        <v>0.2330499999998073</v>
      </c>
      <c r="E7539" s="1">
        <f t="shared" si="471"/>
        <v>0.83391978459769645</v>
      </c>
    </row>
    <row r="7540" spans="1:5" x14ac:dyDescent="0.25">
      <c r="A7540" s="1">
        <v>7537</v>
      </c>
      <c r="B7540" s="1">
        <f t="shared" si="468"/>
        <v>1.9019738146586307E-2</v>
      </c>
      <c r="C7540" s="1">
        <f t="shared" si="469"/>
        <v>-1.1661654462163846</v>
      </c>
      <c r="D7540" s="1">
        <f t="shared" si="470"/>
        <v>0.23327999999980731</v>
      </c>
      <c r="E7540" s="1">
        <f t="shared" si="471"/>
        <v>0.8338345529836233</v>
      </c>
    </row>
    <row r="7541" spans="1:5" x14ac:dyDescent="0.25">
      <c r="A7541" s="1">
        <v>7538</v>
      </c>
      <c r="B7541" s="1">
        <f t="shared" si="468"/>
        <v>1.8934686375585152E-2</v>
      </c>
      <c r="C7541" s="1">
        <f t="shared" si="469"/>
        <v>-1.1662504979873858</v>
      </c>
      <c r="D7541" s="1">
        <f t="shared" si="470"/>
        <v>0.23350999999980732</v>
      </c>
      <c r="E7541" s="1">
        <f t="shared" si="471"/>
        <v>0.83374950121262215</v>
      </c>
    </row>
    <row r="7542" spans="1:5" x14ac:dyDescent="0.25">
      <c r="A7542" s="1">
        <v>7539</v>
      </c>
      <c r="B7542" s="1">
        <f t="shared" si="468"/>
        <v>1.8849814520658037E-2</v>
      </c>
      <c r="C7542" s="1">
        <f t="shared" si="469"/>
        <v>-1.1663353698423129</v>
      </c>
      <c r="D7542" s="1">
        <f t="shared" si="470"/>
        <v>0.23373999999980732</v>
      </c>
      <c r="E7542" s="1">
        <f t="shared" si="471"/>
        <v>0.83366462935769503</v>
      </c>
    </row>
    <row r="7543" spans="1:5" x14ac:dyDescent="0.25">
      <c r="A7543" s="1">
        <v>7540</v>
      </c>
      <c r="B7543" s="1">
        <f t="shared" si="468"/>
        <v>1.8765122654806898E-2</v>
      </c>
      <c r="C7543" s="1">
        <f t="shared" si="469"/>
        <v>-1.1664200617081639</v>
      </c>
      <c r="D7543" s="1">
        <f t="shared" si="470"/>
        <v>0.23396999999980733</v>
      </c>
      <c r="E7543" s="1">
        <f t="shared" si="471"/>
        <v>0.83357993749184389</v>
      </c>
    </row>
    <row r="7544" spans="1:5" x14ac:dyDescent="0.25">
      <c r="A7544" s="1">
        <v>7541</v>
      </c>
      <c r="B7544" s="1">
        <f t="shared" si="468"/>
        <v>1.8680610851033674E-2</v>
      </c>
      <c r="C7544" s="1">
        <f t="shared" si="469"/>
        <v>-1.1665045735119373</v>
      </c>
      <c r="D7544" s="1">
        <f t="shared" si="470"/>
        <v>0.23419999999980734</v>
      </c>
      <c r="E7544" s="1">
        <f t="shared" si="471"/>
        <v>0.83349542568807067</v>
      </c>
    </row>
    <row r="7545" spans="1:5" x14ac:dyDescent="0.25">
      <c r="A7545" s="1">
        <v>7542</v>
      </c>
      <c r="B7545" s="1">
        <f t="shared" si="468"/>
        <v>1.8596279182340525E-2</v>
      </c>
      <c r="C7545" s="1">
        <f t="shared" si="469"/>
        <v>-1.1665889051806304</v>
      </c>
      <c r="D7545" s="1">
        <f t="shared" si="470"/>
        <v>0.23442999999980735</v>
      </c>
      <c r="E7545" s="1">
        <f t="shared" si="471"/>
        <v>0.83341109401937752</v>
      </c>
    </row>
    <row r="7546" spans="1:5" x14ac:dyDescent="0.25">
      <c r="A7546" s="1">
        <v>7543</v>
      </c>
      <c r="B7546" s="1">
        <f t="shared" si="468"/>
        <v>1.8512127721729388E-2</v>
      </c>
      <c r="C7546" s="1">
        <f t="shared" si="469"/>
        <v>-1.1666730566412415</v>
      </c>
      <c r="D7546" s="1">
        <f t="shared" si="470"/>
        <v>0.23465999999980736</v>
      </c>
      <c r="E7546" s="1">
        <f t="shared" si="471"/>
        <v>0.83332694255876638</v>
      </c>
    </row>
    <row r="7547" spans="1:5" x14ac:dyDescent="0.25">
      <c r="A7547" s="1">
        <v>7544</v>
      </c>
      <c r="B7547" s="1">
        <f t="shared" si="468"/>
        <v>1.8428156542202312E-2</v>
      </c>
      <c r="C7547" s="1">
        <f t="shared" si="469"/>
        <v>-1.1667570278207686</v>
      </c>
      <c r="D7547" s="1">
        <f t="shared" si="470"/>
        <v>0.23488999999980736</v>
      </c>
      <c r="E7547" s="1">
        <f t="shared" si="471"/>
        <v>0.83324297137923931</v>
      </c>
    </row>
    <row r="7548" spans="1:5" x14ac:dyDescent="0.25">
      <c r="A7548" s="1">
        <v>7545</v>
      </c>
      <c r="B7548" s="1">
        <f t="shared" si="468"/>
        <v>1.8344365716761124E-2</v>
      </c>
      <c r="C7548" s="1">
        <f t="shared" si="469"/>
        <v>-1.1668408186462098</v>
      </c>
      <c r="D7548" s="1">
        <f t="shared" si="470"/>
        <v>0.23511999999980737</v>
      </c>
      <c r="E7548" s="1">
        <f t="shared" si="471"/>
        <v>0.83315918055379812</v>
      </c>
    </row>
    <row r="7549" spans="1:5" x14ac:dyDescent="0.25">
      <c r="A7549" s="1">
        <v>7546</v>
      </c>
      <c r="B7549" s="1">
        <f t="shared" si="468"/>
        <v>1.8260755318407984E-2</v>
      </c>
      <c r="C7549" s="1">
        <f t="shared" si="469"/>
        <v>-1.1669244290445628</v>
      </c>
      <c r="D7549" s="1">
        <f t="shared" si="470"/>
        <v>0.23534999999980738</v>
      </c>
      <c r="E7549" s="1">
        <f t="shared" si="471"/>
        <v>0.83307557015544498</v>
      </c>
    </row>
    <row r="7550" spans="1:5" x14ac:dyDescent="0.25">
      <c r="A7550" s="1">
        <v>7547</v>
      </c>
      <c r="B7550" s="1">
        <f t="shared" si="468"/>
        <v>1.817732542014483E-2</v>
      </c>
      <c r="C7550" s="1">
        <f t="shared" si="469"/>
        <v>-1.1670078589428261</v>
      </c>
      <c r="D7550" s="1">
        <f t="shared" si="470"/>
        <v>0.23557999999980739</v>
      </c>
      <c r="E7550" s="1">
        <f t="shared" si="471"/>
        <v>0.83299214025718182</v>
      </c>
    </row>
    <row r="7551" spans="1:5" x14ac:dyDescent="0.25">
      <c r="A7551" s="1">
        <v>7548</v>
      </c>
      <c r="B7551" s="1">
        <f t="shared" si="468"/>
        <v>1.8094076094973599E-2</v>
      </c>
      <c r="C7551" s="1">
        <f t="shared" si="469"/>
        <v>-1.1670911082679973</v>
      </c>
      <c r="D7551" s="1">
        <f t="shared" si="470"/>
        <v>0.2358099999998074</v>
      </c>
      <c r="E7551" s="1">
        <f t="shared" si="471"/>
        <v>0.83290889093201059</v>
      </c>
    </row>
    <row r="7552" spans="1:5" x14ac:dyDescent="0.25">
      <c r="A7552" s="1">
        <v>7549</v>
      </c>
      <c r="B7552" s="1">
        <f t="shared" si="468"/>
        <v>1.8011007415896452E-2</v>
      </c>
      <c r="C7552" s="1">
        <f t="shared" si="469"/>
        <v>-1.1671741769470745</v>
      </c>
      <c r="D7552" s="1">
        <f t="shared" si="470"/>
        <v>0.2360399999998074</v>
      </c>
      <c r="E7552" s="1">
        <f t="shared" si="471"/>
        <v>0.83282582225293345</v>
      </c>
    </row>
    <row r="7553" spans="1:5" x14ac:dyDescent="0.25">
      <c r="A7553" s="1">
        <v>7550</v>
      </c>
      <c r="B7553" s="1">
        <f t="shared" si="468"/>
        <v>1.7928119455915326E-2</v>
      </c>
      <c r="C7553" s="1">
        <f t="shared" si="469"/>
        <v>-1.1672570649070555</v>
      </c>
      <c r="D7553" s="1">
        <f t="shared" si="470"/>
        <v>0.23626999999980741</v>
      </c>
      <c r="E7553" s="1">
        <f t="shared" si="471"/>
        <v>0.83274293429295232</v>
      </c>
    </row>
    <row r="7554" spans="1:5" x14ac:dyDescent="0.25">
      <c r="A7554" s="1">
        <v>7551</v>
      </c>
      <c r="B7554" s="1">
        <f t="shared" si="468"/>
        <v>1.7845412288032159E-2</v>
      </c>
      <c r="C7554" s="1">
        <f t="shared" si="469"/>
        <v>-1.1673397720749388</v>
      </c>
      <c r="D7554" s="1">
        <f t="shared" si="470"/>
        <v>0.23649999999980742</v>
      </c>
      <c r="E7554" s="1">
        <f t="shared" si="471"/>
        <v>0.83266022712506915</v>
      </c>
    </row>
    <row r="7555" spans="1:5" x14ac:dyDescent="0.25">
      <c r="A7555" s="1">
        <v>7552</v>
      </c>
      <c r="B7555" s="1">
        <f t="shared" si="468"/>
        <v>1.7762885985249E-2</v>
      </c>
      <c r="C7555" s="1">
        <f t="shared" si="469"/>
        <v>-1.1674222983777218</v>
      </c>
      <c r="D7555" s="1">
        <f t="shared" si="470"/>
        <v>0.23672999999980743</v>
      </c>
      <c r="E7555" s="1">
        <f t="shared" si="471"/>
        <v>0.83257770082228599</v>
      </c>
    </row>
    <row r="7556" spans="1:5" x14ac:dyDescent="0.25">
      <c r="A7556" s="1">
        <v>7553</v>
      </c>
      <c r="B7556" s="1">
        <f t="shared" ref="B7556:B7619" si="472">E7556-$G$4</f>
        <v>1.7680540620567897E-2</v>
      </c>
      <c r="C7556" s="1">
        <f t="shared" ref="C7556:C7619" si="473">E7556-$H$4</f>
        <v>-1.167504643742403</v>
      </c>
      <c r="D7556" s="1">
        <f t="shared" si="470"/>
        <v>0.23695999999980744</v>
      </c>
      <c r="E7556" s="1">
        <f t="shared" si="471"/>
        <v>0.83249535545760489</v>
      </c>
    </row>
    <row r="7557" spans="1:5" x14ac:dyDescent="0.25">
      <c r="A7557" s="1">
        <v>7554</v>
      </c>
      <c r="B7557" s="1">
        <f t="shared" si="472"/>
        <v>1.7598376266990789E-2</v>
      </c>
      <c r="C7557" s="1">
        <f t="shared" si="473"/>
        <v>-1.1675868080959801</v>
      </c>
      <c r="D7557" s="1">
        <f t="shared" ref="D7557:D7620" si="474">D7556+$F$4</f>
        <v>0.23718999999980744</v>
      </c>
      <c r="E7557" s="1">
        <f t="shared" ref="E7557:E7620" si="475">D7557^3+D7557^2-D7557+1</f>
        <v>0.83241319110402778</v>
      </c>
    </row>
    <row r="7558" spans="1:5" x14ac:dyDescent="0.25">
      <c r="A7558" s="1">
        <v>7555</v>
      </c>
      <c r="B7558" s="1">
        <f t="shared" si="472"/>
        <v>1.7516392997519614E-2</v>
      </c>
      <c r="C7558" s="1">
        <f t="shared" si="473"/>
        <v>-1.1676687913654513</v>
      </c>
      <c r="D7558" s="1">
        <f t="shared" si="474"/>
        <v>0.23741999999980745</v>
      </c>
      <c r="E7558" s="1">
        <f t="shared" si="475"/>
        <v>0.83233120783455661</v>
      </c>
    </row>
    <row r="7559" spans="1:5" x14ac:dyDescent="0.25">
      <c r="A7559" s="1">
        <v>7556</v>
      </c>
      <c r="B7559" s="1">
        <f t="shared" si="472"/>
        <v>1.743459088515642E-2</v>
      </c>
      <c r="C7559" s="1">
        <f t="shared" si="473"/>
        <v>-1.1677505934778145</v>
      </c>
      <c r="D7559" s="1">
        <f t="shared" si="474"/>
        <v>0.23764999999980746</v>
      </c>
      <c r="E7559" s="1">
        <f t="shared" si="475"/>
        <v>0.83224940572219341</v>
      </c>
    </row>
    <row r="7560" spans="1:5" x14ac:dyDescent="0.25">
      <c r="A7560" s="1">
        <v>7557</v>
      </c>
      <c r="B7560" s="1">
        <f t="shared" si="472"/>
        <v>1.7352970002903256E-2</v>
      </c>
      <c r="C7560" s="1">
        <f t="shared" si="473"/>
        <v>-1.1678322143600677</v>
      </c>
      <c r="D7560" s="1">
        <f t="shared" si="474"/>
        <v>0.23787999999980747</v>
      </c>
      <c r="E7560" s="1">
        <f t="shared" si="475"/>
        <v>0.83216778483994025</v>
      </c>
    </row>
    <row r="7561" spans="1:5" x14ac:dyDescent="0.25">
      <c r="A7561" s="1">
        <v>7558</v>
      </c>
      <c r="B7561" s="1">
        <f t="shared" si="472"/>
        <v>1.7271530423762171E-2</v>
      </c>
      <c r="C7561" s="1">
        <f t="shared" si="473"/>
        <v>-1.1679136539392088</v>
      </c>
      <c r="D7561" s="1">
        <f t="shared" si="474"/>
        <v>0.23810999999980748</v>
      </c>
      <c r="E7561" s="1">
        <f t="shared" si="475"/>
        <v>0.83208634526079917</v>
      </c>
    </row>
    <row r="7562" spans="1:5" x14ac:dyDescent="0.25">
      <c r="A7562" s="1">
        <v>7559</v>
      </c>
      <c r="B7562" s="1">
        <f t="shared" si="472"/>
        <v>1.7190272220734992E-2</v>
      </c>
      <c r="C7562" s="1">
        <f t="shared" si="473"/>
        <v>-1.1679949121422359</v>
      </c>
      <c r="D7562" s="1">
        <f t="shared" si="474"/>
        <v>0.23833999999980748</v>
      </c>
      <c r="E7562" s="1">
        <f t="shared" si="475"/>
        <v>0.83200508705777199</v>
      </c>
    </row>
    <row r="7563" spans="1:5" x14ac:dyDescent="0.25">
      <c r="A7563" s="1">
        <v>7560</v>
      </c>
      <c r="B7563" s="1">
        <f t="shared" si="472"/>
        <v>1.7109195466823768E-2</v>
      </c>
      <c r="C7563" s="1">
        <f t="shared" si="473"/>
        <v>-1.1680759888961472</v>
      </c>
      <c r="D7563" s="1">
        <f t="shared" si="474"/>
        <v>0.23856999999980749</v>
      </c>
      <c r="E7563" s="1">
        <f t="shared" si="475"/>
        <v>0.83192401030386076</v>
      </c>
    </row>
    <row r="7564" spans="1:5" x14ac:dyDescent="0.25">
      <c r="A7564" s="1">
        <v>7561</v>
      </c>
      <c r="B7564" s="1">
        <f t="shared" si="472"/>
        <v>1.7028300235030658E-2</v>
      </c>
      <c r="C7564" s="1">
        <f t="shared" si="473"/>
        <v>-1.1681568841279404</v>
      </c>
      <c r="D7564" s="1">
        <f t="shared" si="474"/>
        <v>0.2387999999998075</v>
      </c>
      <c r="E7564" s="1">
        <f t="shared" si="475"/>
        <v>0.83184311507206765</v>
      </c>
    </row>
    <row r="7565" spans="1:5" x14ac:dyDescent="0.25">
      <c r="A7565" s="1">
        <v>7562</v>
      </c>
      <c r="B7565" s="1">
        <f t="shared" si="472"/>
        <v>1.6947586598357489E-2</v>
      </c>
      <c r="C7565" s="1">
        <f t="shared" si="473"/>
        <v>-1.1682375977646133</v>
      </c>
      <c r="D7565" s="1">
        <f t="shared" si="474"/>
        <v>0.23902999999980751</v>
      </c>
      <c r="E7565" s="1">
        <f t="shared" si="475"/>
        <v>0.83176240143539448</v>
      </c>
    </row>
    <row r="7566" spans="1:5" x14ac:dyDescent="0.25">
      <c r="A7566" s="1">
        <v>7563</v>
      </c>
      <c r="B7566" s="1">
        <f t="shared" si="472"/>
        <v>1.6867054629806311E-2</v>
      </c>
      <c r="C7566" s="1">
        <f t="shared" si="473"/>
        <v>-1.1683181297331646</v>
      </c>
      <c r="D7566" s="1">
        <f t="shared" si="474"/>
        <v>0.23925999999980752</v>
      </c>
      <c r="E7566" s="1">
        <f t="shared" si="475"/>
        <v>0.8316818694668433</v>
      </c>
    </row>
    <row r="7567" spans="1:5" x14ac:dyDescent="0.25">
      <c r="A7567" s="1">
        <v>7564</v>
      </c>
      <c r="B7567" s="1">
        <f t="shared" si="472"/>
        <v>1.6786704402379171E-2</v>
      </c>
      <c r="C7567" s="1">
        <f t="shared" si="473"/>
        <v>-1.1683984799605918</v>
      </c>
      <c r="D7567" s="1">
        <f t="shared" si="474"/>
        <v>0.23948999999980752</v>
      </c>
      <c r="E7567" s="1">
        <f t="shared" si="475"/>
        <v>0.83160151923941616</v>
      </c>
    </row>
    <row r="7568" spans="1:5" x14ac:dyDescent="0.25">
      <c r="A7568" s="1">
        <v>7565</v>
      </c>
      <c r="B7568" s="1">
        <f t="shared" si="472"/>
        <v>1.6706535989078009E-2</v>
      </c>
      <c r="C7568" s="1">
        <f t="shared" si="473"/>
        <v>-1.1684786483738929</v>
      </c>
      <c r="D7568" s="1">
        <f t="shared" si="474"/>
        <v>0.23971999999980753</v>
      </c>
      <c r="E7568" s="1">
        <f t="shared" si="475"/>
        <v>0.831521350826115</v>
      </c>
    </row>
    <row r="7569" spans="1:5" x14ac:dyDescent="0.25">
      <c r="A7569" s="1">
        <v>7566</v>
      </c>
      <c r="B7569" s="1">
        <f t="shared" si="472"/>
        <v>1.6626549462904872E-2</v>
      </c>
      <c r="C7569" s="1">
        <f t="shared" si="473"/>
        <v>-1.1685586349000661</v>
      </c>
      <c r="D7569" s="1">
        <f t="shared" si="474"/>
        <v>0.23994999999980754</v>
      </c>
      <c r="E7569" s="1">
        <f t="shared" si="475"/>
        <v>0.83144136429994187</v>
      </c>
    </row>
    <row r="7570" spans="1:5" x14ac:dyDescent="0.25">
      <c r="A7570" s="1">
        <v>7567</v>
      </c>
      <c r="B7570" s="1">
        <f t="shared" si="472"/>
        <v>1.6546744896861698E-2</v>
      </c>
      <c r="C7570" s="1">
        <f t="shared" si="473"/>
        <v>-1.1686384394661093</v>
      </c>
      <c r="D7570" s="1">
        <f t="shared" si="474"/>
        <v>0.24017999999980755</v>
      </c>
      <c r="E7570" s="1">
        <f t="shared" si="475"/>
        <v>0.83136155973389869</v>
      </c>
    </row>
    <row r="7571" spans="1:5" x14ac:dyDescent="0.25">
      <c r="A7571" s="1">
        <v>7568</v>
      </c>
      <c r="B7571" s="1">
        <f t="shared" si="472"/>
        <v>1.6467122363950537E-2</v>
      </c>
      <c r="C7571" s="1">
        <f t="shared" si="473"/>
        <v>-1.1687180619990203</v>
      </c>
      <c r="D7571" s="1">
        <f t="shared" si="474"/>
        <v>0.24040999999980756</v>
      </c>
      <c r="E7571" s="1">
        <f t="shared" si="475"/>
        <v>0.83128193720098753</v>
      </c>
    </row>
    <row r="7572" spans="1:5" x14ac:dyDescent="0.25">
      <c r="A7572" s="1">
        <v>7569</v>
      </c>
      <c r="B7572" s="1">
        <f t="shared" si="472"/>
        <v>1.6387681937173437E-2</v>
      </c>
      <c r="C7572" s="1">
        <f t="shared" si="473"/>
        <v>-1.1687975024257975</v>
      </c>
      <c r="D7572" s="1">
        <f t="shared" si="474"/>
        <v>0.24063999999980756</v>
      </c>
      <c r="E7572" s="1">
        <f t="shared" si="475"/>
        <v>0.83120249677421043</v>
      </c>
    </row>
    <row r="7573" spans="1:5" x14ac:dyDescent="0.25">
      <c r="A7573" s="1">
        <v>7570</v>
      </c>
      <c r="B7573" s="1">
        <f t="shared" si="472"/>
        <v>1.6308423689532225E-2</v>
      </c>
      <c r="C7573" s="1">
        <f t="shared" si="473"/>
        <v>-1.1688767606734387</v>
      </c>
      <c r="D7573" s="1">
        <f t="shared" si="474"/>
        <v>0.24086999999980757</v>
      </c>
      <c r="E7573" s="1">
        <f t="shared" si="475"/>
        <v>0.83112323852656922</v>
      </c>
    </row>
    <row r="7574" spans="1:5" x14ac:dyDescent="0.25">
      <c r="A7574" s="1">
        <v>7571</v>
      </c>
      <c r="B7574" s="1">
        <f t="shared" si="472"/>
        <v>1.6229347694029062E-2</v>
      </c>
      <c r="C7574" s="1">
        <f t="shared" si="473"/>
        <v>-1.1689558366689419</v>
      </c>
      <c r="D7574" s="1">
        <f t="shared" si="474"/>
        <v>0.24109999999980758</v>
      </c>
      <c r="E7574" s="1">
        <f t="shared" si="475"/>
        <v>0.83104416253106606</v>
      </c>
    </row>
    <row r="7575" spans="1:5" x14ac:dyDescent="0.25">
      <c r="A7575" s="1">
        <v>7572</v>
      </c>
      <c r="B7575" s="1">
        <f t="shared" si="472"/>
        <v>1.6150454023665994E-2</v>
      </c>
      <c r="C7575" s="1">
        <f t="shared" si="473"/>
        <v>-1.1690347303393049</v>
      </c>
      <c r="D7575" s="1">
        <f t="shared" si="474"/>
        <v>0.24132999999980759</v>
      </c>
      <c r="E7575" s="1">
        <f t="shared" si="475"/>
        <v>0.83096526886070299</v>
      </c>
    </row>
    <row r="7576" spans="1:5" x14ac:dyDescent="0.25">
      <c r="A7576" s="1">
        <v>7573</v>
      </c>
      <c r="B7576" s="1">
        <f t="shared" si="472"/>
        <v>1.607174275144474E-2</v>
      </c>
      <c r="C7576" s="1">
        <f t="shared" si="473"/>
        <v>-1.1691134416115263</v>
      </c>
      <c r="D7576" s="1">
        <f t="shared" si="474"/>
        <v>0.2415599999998076</v>
      </c>
      <c r="E7576" s="1">
        <f t="shared" si="475"/>
        <v>0.83088655758848173</v>
      </c>
    </row>
    <row r="7577" spans="1:5" x14ac:dyDescent="0.25">
      <c r="A7577" s="1">
        <v>7574</v>
      </c>
      <c r="B7577" s="1">
        <f t="shared" si="472"/>
        <v>1.599321395036768E-2</v>
      </c>
      <c r="C7577" s="1">
        <f t="shared" si="473"/>
        <v>-1.1691919704126033</v>
      </c>
      <c r="D7577" s="1">
        <f t="shared" si="474"/>
        <v>0.2417899999998076</v>
      </c>
      <c r="E7577" s="1">
        <f t="shared" si="475"/>
        <v>0.83080802878740467</v>
      </c>
    </row>
    <row r="7578" spans="1:5" x14ac:dyDescent="0.25">
      <c r="A7578" s="1">
        <v>7575</v>
      </c>
      <c r="B7578" s="1">
        <f t="shared" si="472"/>
        <v>1.591486769343653E-2</v>
      </c>
      <c r="C7578" s="1">
        <f t="shared" si="473"/>
        <v>-1.1692703166695344</v>
      </c>
      <c r="D7578" s="1">
        <f t="shared" si="474"/>
        <v>0.24201999999980761</v>
      </c>
      <c r="E7578" s="1">
        <f t="shared" si="475"/>
        <v>0.83072968253047352</v>
      </c>
    </row>
    <row r="7579" spans="1:5" x14ac:dyDescent="0.25">
      <c r="A7579" s="1">
        <v>7576</v>
      </c>
      <c r="B7579" s="1">
        <f t="shared" si="472"/>
        <v>1.5836704053653339E-2</v>
      </c>
      <c r="C7579" s="1">
        <f t="shared" si="473"/>
        <v>-1.1693484803093175</v>
      </c>
      <c r="D7579" s="1">
        <f t="shared" si="474"/>
        <v>0.24224999999980762</v>
      </c>
      <c r="E7579" s="1">
        <f t="shared" si="475"/>
        <v>0.83065151889069033</v>
      </c>
    </row>
    <row r="7580" spans="1:5" x14ac:dyDescent="0.25">
      <c r="A7580" s="1">
        <v>7577</v>
      </c>
      <c r="B7580" s="1">
        <f t="shared" si="472"/>
        <v>1.5758723104020156E-2</v>
      </c>
      <c r="C7580" s="1">
        <f t="shared" si="473"/>
        <v>-1.1694264612589507</v>
      </c>
      <c r="D7580" s="1">
        <f t="shared" si="474"/>
        <v>0.24247999999980763</v>
      </c>
      <c r="E7580" s="1">
        <f t="shared" si="475"/>
        <v>0.83057353794105715</v>
      </c>
    </row>
    <row r="7581" spans="1:5" x14ac:dyDescent="0.25">
      <c r="A7581" s="1">
        <v>7578</v>
      </c>
      <c r="B7581" s="1">
        <f t="shared" si="472"/>
        <v>1.568092491753903E-2</v>
      </c>
      <c r="C7581" s="1">
        <f t="shared" si="473"/>
        <v>-1.1695042594454319</v>
      </c>
      <c r="D7581" s="1">
        <f t="shared" si="474"/>
        <v>0.24270999999980764</v>
      </c>
      <c r="E7581" s="1">
        <f t="shared" si="475"/>
        <v>0.83049573975457602</v>
      </c>
    </row>
    <row r="7582" spans="1:5" x14ac:dyDescent="0.25">
      <c r="A7582" s="1">
        <v>7579</v>
      </c>
      <c r="B7582" s="1">
        <f t="shared" si="472"/>
        <v>1.5603309567211787E-2</v>
      </c>
      <c r="C7582" s="1">
        <f t="shared" si="473"/>
        <v>-1.1695818747957591</v>
      </c>
      <c r="D7582" s="1">
        <f t="shared" si="474"/>
        <v>0.24293999999980764</v>
      </c>
      <c r="E7582" s="1">
        <f t="shared" si="475"/>
        <v>0.83041812440424878</v>
      </c>
    </row>
    <row r="7583" spans="1:5" x14ac:dyDescent="0.25">
      <c r="A7583" s="1">
        <v>7580</v>
      </c>
      <c r="B7583" s="1">
        <f t="shared" si="472"/>
        <v>1.5525877126040699E-2</v>
      </c>
      <c r="C7583" s="1">
        <f t="shared" si="473"/>
        <v>-1.1696593072369303</v>
      </c>
      <c r="D7583" s="1">
        <f t="shared" si="474"/>
        <v>0.24316999999980765</v>
      </c>
      <c r="E7583" s="1">
        <f t="shared" si="475"/>
        <v>0.83034069196307769</v>
      </c>
    </row>
    <row r="7584" spans="1:5" x14ac:dyDescent="0.25">
      <c r="A7584" s="1">
        <v>7581</v>
      </c>
      <c r="B7584" s="1">
        <f t="shared" si="472"/>
        <v>1.5448627667027481E-2</v>
      </c>
      <c r="C7584" s="1">
        <f t="shared" si="473"/>
        <v>-1.1697365566959435</v>
      </c>
      <c r="D7584" s="1">
        <f t="shared" si="474"/>
        <v>0.24339999999980766</v>
      </c>
      <c r="E7584" s="1">
        <f t="shared" si="475"/>
        <v>0.83026344250406448</v>
      </c>
    </row>
    <row r="7585" spans="1:5" x14ac:dyDescent="0.25">
      <c r="A7585" s="1">
        <v>7582</v>
      </c>
      <c r="B7585" s="1">
        <f t="shared" si="472"/>
        <v>1.5371561263174405E-2</v>
      </c>
      <c r="C7585" s="1">
        <f t="shared" si="473"/>
        <v>-1.1698136230997966</v>
      </c>
      <c r="D7585" s="1">
        <f t="shared" si="474"/>
        <v>0.24362999999980767</v>
      </c>
      <c r="E7585" s="1">
        <f t="shared" si="475"/>
        <v>0.8301863761002114</v>
      </c>
    </row>
    <row r="7586" spans="1:5" x14ac:dyDescent="0.25">
      <c r="A7586" s="1">
        <v>7583</v>
      </c>
      <c r="B7586" s="1">
        <f t="shared" si="472"/>
        <v>1.5294677987483185E-2</v>
      </c>
      <c r="C7586" s="1">
        <f t="shared" si="473"/>
        <v>-1.1698905063754879</v>
      </c>
      <c r="D7586" s="1">
        <f t="shared" si="474"/>
        <v>0.24385999999980768</v>
      </c>
      <c r="E7586" s="1">
        <f t="shared" si="475"/>
        <v>0.83010949282452018</v>
      </c>
    </row>
    <row r="7587" spans="1:5" x14ac:dyDescent="0.25">
      <c r="A7587" s="1">
        <v>7584</v>
      </c>
      <c r="B7587" s="1">
        <f t="shared" si="472"/>
        <v>1.5217977912956093E-2</v>
      </c>
      <c r="C7587" s="1">
        <f t="shared" si="473"/>
        <v>-1.1699672064500148</v>
      </c>
      <c r="D7587" s="1">
        <f t="shared" si="474"/>
        <v>0.24408999999980768</v>
      </c>
      <c r="E7587" s="1">
        <f t="shared" si="475"/>
        <v>0.83003279274999309</v>
      </c>
    </row>
    <row r="7588" spans="1:5" x14ac:dyDescent="0.25">
      <c r="A7588" s="1">
        <v>7585</v>
      </c>
      <c r="B7588" s="1">
        <f t="shared" si="472"/>
        <v>1.5141461112594956E-2</v>
      </c>
      <c r="C7588" s="1">
        <f t="shared" si="473"/>
        <v>-1.170043723250376</v>
      </c>
      <c r="D7588" s="1">
        <f t="shared" si="474"/>
        <v>0.24431999999980769</v>
      </c>
      <c r="E7588" s="1">
        <f t="shared" si="475"/>
        <v>0.82995627594963195</v>
      </c>
    </row>
    <row r="7589" spans="1:5" x14ac:dyDescent="0.25">
      <c r="A7589" s="1">
        <v>7586</v>
      </c>
      <c r="B7589" s="1">
        <f t="shared" si="472"/>
        <v>1.5065127659401711E-2</v>
      </c>
      <c r="C7589" s="1">
        <f t="shared" si="473"/>
        <v>-1.1701200567035692</v>
      </c>
      <c r="D7589" s="1">
        <f t="shared" si="474"/>
        <v>0.2445499999998077</v>
      </c>
      <c r="E7589" s="1">
        <f t="shared" si="475"/>
        <v>0.82987994249643871</v>
      </c>
    </row>
    <row r="7590" spans="1:5" x14ac:dyDescent="0.25">
      <c r="A7590" s="1">
        <v>7587</v>
      </c>
      <c r="B7590" s="1">
        <f t="shared" si="472"/>
        <v>1.498897762637863E-2</v>
      </c>
      <c r="C7590" s="1">
        <f t="shared" si="473"/>
        <v>-1.1701962067365923</v>
      </c>
      <c r="D7590" s="1">
        <f t="shared" si="474"/>
        <v>0.24477999999980771</v>
      </c>
      <c r="E7590" s="1">
        <f t="shared" si="475"/>
        <v>0.82980379246341562</v>
      </c>
    </row>
    <row r="7591" spans="1:5" x14ac:dyDescent="0.25">
      <c r="A7591" s="1">
        <v>7588</v>
      </c>
      <c r="B7591" s="1">
        <f t="shared" si="472"/>
        <v>1.4913011086527428E-2</v>
      </c>
      <c r="C7591" s="1">
        <f t="shared" si="473"/>
        <v>-1.1702721732764436</v>
      </c>
      <c r="D7591" s="1">
        <f t="shared" si="474"/>
        <v>0.24500999999980771</v>
      </c>
      <c r="E7591" s="1">
        <f t="shared" si="475"/>
        <v>0.82972782592356442</v>
      </c>
    </row>
    <row r="7592" spans="1:5" x14ac:dyDescent="0.25">
      <c r="A7592" s="1">
        <v>7589</v>
      </c>
      <c r="B7592" s="1">
        <f t="shared" si="472"/>
        <v>1.4837228112850265E-2</v>
      </c>
      <c r="C7592" s="1">
        <f t="shared" si="473"/>
        <v>-1.1703479562501207</v>
      </c>
      <c r="D7592" s="1">
        <f t="shared" si="474"/>
        <v>0.24523999999980772</v>
      </c>
      <c r="E7592" s="1">
        <f t="shared" si="475"/>
        <v>0.82965204294988726</v>
      </c>
    </row>
    <row r="7593" spans="1:5" x14ac:dyDescent="0.25">
      <c r="A7593" s="1">
        <v>7590</v>
      </c>
      <c r="B7593" s="1">
        <f t="shared" si="472"/>
        <v>1.4761628778349078E-2</v>
      </c>
      <c r="C7593" s="1">
        <f t="shared" si="473"/>
        <v>-1.1704235555846219</v>
      </c>
      <c r="D7593" s="1">
        <f t="shared" si="474"/>
        <v>0.24546999999980773</v>
      </c>
      <c r="E7593" s="1">
        <f t="shared" si="475"/>
        <v>0.82957644361538607</v>
      </c>
    </row>
    <row r="7594" spans="1:5" x14ac:dyDescent="0.25">
      <c r="A7594" s="1">
        <v>7591</v>
      </c>
      <c r="B7594" s="1">
        <f t="shared" si="472"/>
        <v>1.4686213156026029E-2</v>
      </c>
      <c r="C7594" s="1">
        <f t="shared" si="473"/>
        <v>-1.1704989712069449</v>
      </c>
      <c r="D7594" s="1">
        <f t="shared" si="474"/>
        <v>0.24569999999980774</v>
      </c>
      <c r="E7594" s="1">
        <f t="shared" si="475"/>
        <v>0.82950102799306302</v>
      </c>
    </row>
    <row r="7595" spans="1:5" x14ac:dyDescent="0.25">
      <c r="A7595" s="1">
        <v>7592</v>
      </c>
      <c r="B7595" s="1">
        <f t="shared" si="472"/>
        <v>1.4610981318882832E-2</v>
      </c>
      <c r="C7595" s="1">
        <f t="shared" si="473"/>
        <v>-1.170574203044088</v>
      </c>
      <c r="D7595" s="1">
        <f t="shared" si="474"/>
        <v>0.24592999999980775</v>
      </c>
      <c r="E7595" s="1">
        <f t="shared" si="475"/>
        <v>0.82942579615591983</v>
      </c>
    </row>
    <row r="7596" spans="1:5" x14ac:dyDescent="0.25">
      <c r="A7596" s="1">
        <v>7593</v>
      </c>
      <c r="B7596" s="1">
        <f t="shared" si="472"/>
        <v>1.4535933339921647E-2</v>
      </c>
      <c r="C7596" s="1">
        <f t="shared" si="473"/>
        <v>-1.1706492510230493</v>
      </c>
      <c r="D7596" s="1">
        <f t="shared" si="474"/>
        <v>0.24615999999980775</v>
      </c>
      <c r="E7596" s="1">
        <f t="shared" si="475"/>
        <v>0.82935074817695864</v>
      </c>
    </row>
    <row r="7597" spans="1:5" x14ac:dyDescent="0.25">
      <c r="A7597" s="1">
        <v>7594</v>
      </c>
      <c r="B7597" s="1">
        <f t="shared" si="472"/>
        <v>1.4461069292144524E-2</v>
      </c>
      <c r="C7597" s="1">
        <f t="shared" si="473"/>
        <v>-1.1707241150708265</v>
      </c>
      <c r="D7597" s="1">
        <f t="shared" si="474"/>
        <v>0.24638999999980776</v>
      </c>
      <c r="E7597" s="1">
        <f t="shared" si="475"/>
        <v>0.82927588412918152</v>
      </c>
    </row>
    <row r="7598" spans="1:5" x14ac:dyDescent="0.25">
      <c r="A7598" s="1">
        <v>7595</v>
      </c>
      <c r="B7598" s="1">
        <f t="shared" si="472"/>
        <v>1.4386389248553288E-2</v>
      </c>
      <c r="C7598" s="1">
        <f t="shared" si="473"/>
        <v>-1.1707987951144176</v>
      </c>
      <c r="D7598" s="1">
        <f t="shared" si="474"/>
        <v>0.24661999999980777</v>
      </c>
      <c r="E7598" s="1">
        <f t="shared" si="475"/>
        <v>0.82920120408559028</v>
      </c>
    </row>
    <row r="7599" spans="1:5" x14ac:dyDescent="0.25">
      <c r="A7599" s="1">
        <v>7596</v>
      </c>
      <c r="B7599" s="1">
        <f t="shared" si="472"/>
        <v>1.4311893282150212E-2</v>
      </c>
      <c r="C7599" s="1">
        <f t="shared" si="473"/>
        <v>-1.1708732910808206</v>
      </c>
      <c r="D7599" s="1">
        <f t="shared" si="474"/>
        <v>0.24684999999980778</v>
      </c>
      <c r="E7599" s="1">
        <f t="shared" si="475"/>
        <v>0.82912670811918721</v>
      </c>
    </row>
    <row r="7600" spans="1:5" x14ac:dyDescent="0.25">
      <c r="A7600" s="1">
        <v>7597</v>
      </c>
      <c r="B7600" s="1">
        <f t="shared" si="472"/>
        <v>1.423758146593701E-2</v>
      </c>
      <c r="C7600" s="1">
        <f t="shared" si="473"/>
        <v>-1.170947602897034</v>
      </c>
      <c r="D7600" s="1">
        <f t="shared" si="474"/>
        <v>0.24707999999980779</v>
      </c>
      <c r="E7600" s="1">
        <f t="shared" si="475"/>
        <v>0.829052396302974</v>
      </c>
    </row>
    <row r="7601" spans="1:5" x14ac:dyDescent="0.25">
      <c r="A7601" s="1">
        <v>7598</v>
      </c>
      <c r="B7601" s="1">
        <f t="shared" si="472"/>
        <v>1.4163453872915843E-2</v>
      </c>
      <c r="C7601" s="1">
        <f t="shared" si="473"/>
        <v>-1.1710217304900552</v>
      </c>
      <c r="D7601" s="1">
        <f t="shared" si="474"/>
        <v>0.24730999999980779</v>
      </c>
      <c r="E7601" s="1">
        <f t="shared" si="475"/>
        <v>0.82897826870995284</v>
      </c>
    </row>
    <row r="7602" spans="1:5" x14ac:dyDescent="0.25">
      <c r="A7602" s="1">
        <v>7599</v>
      </c>
      <c r="B7602" s="1">
        <f t="shared" si="472"/>
        <v>1.4089510576088649E-2</v>
      </c>
      <c r="C7602" s="1">
        <f t="shared" si="473"/>
        <v>-1.1710956737868823</v>
      </c>
      <c r="D7602" s="1">
        <f t="shared" si="474"/>
        <v>0.2475399999998078</v>
      </c>
      <c r="E7602" s="1">
        <f t="shared" si="475"/>
        <v>0.82890432541312564</v>
      </c>
    </row>
    <row r="7603" spans="1:5" x14ac:dyDescent="0.25">
      <c r="A7603" s="1">
        <v>7600</v>
      </c>
      <c r="B7603" s="1">
        <f t="shared" si="472"/>
        <v>1.4015751648457586E-2</v>
      </c>
      <c r="C7603" s="1">
        <f t="shared" si="473"/>
        <v>-1.1711694327145135</v>
      </c>
      <c r="D7603" s="1">
        <f t="shared" si="474"/>
        <v>0.24776999999980781</v>
      </c>
      <c r="E7603" s="1">
        <f t="shared" si="475"/>
        <v>0.82883056648549458</v>
      </c>
    </row>
    <row r="7604" spans="1:5" x14ac:dyDescent="0.25">
      <c r="A7604" s="1">
        <v>7601</v>
      </c>
      <c r="B7604" s="1">
        <f t="shared" si="472"/>
        <v>1.3942177163024372E-2</v>
      </c>
      <c r="C7604" s="1">
        <f t="shared" si="473"/>
        <v>-1.1712430071999465</v>
      </c>
      <c r="D7604" s="1">
        <f t="shared" si="474"/>
        <v>0.24799999999980782</v>
      </c>
      <c r="E7604" s="1">
        <f t="shared" si="475"/>
        <v>0.82875699200006137</v>
      </c>
    </row>
    <row r="7605" spans="1:5" x14ac:dyDescent="0.25">
      <c r="A7605" s="1">
        <v>7602</v>
      </c>
      <c r="B7605" s="1">
        <f t="shared" si="472"/>
        <v>1.3868787192791276E-2</v>
      </c>
      <c r="C7605" s="1">
        <f t="shared" si="473"/>
        <v>-1.1713163971701797</v>
      </c>
      <c r="D7605" s="1">
        <f t="shared" si="474"/>
        <v>0.24822999999980783</v>
      </c>
      <c r="E7605" s="1">
        <f t="shared" si="475"/>
        <v>0.82868360202982827</v>
      </c>
    </row>
    <row r="7606" spans="1:5" x14ac:dyDescent="0.25">
      <c r="A7606" s="1">
        <v>7603</v>
      </c>
      <c r="B7606" s="1">
        <f t="shared" si="472"/>
        <v>1.3795581810760127E-2</v>
      </c>
      <c r="C7606" s="1">
        <f t="shared" si="473"/>
        <v>-1.1713896025522108</v>
      </c>
      <c r="D7606" s="1">
        <f t="shared" si="474"/>
        <v>0.24845999999980783</v>
      </c>
      <c r="E7606" s="1">
        <f t="shared" si="475"/>
        <v>0.82861039664779712</v>
      </c>
    </row>
    <row r="7607" spans="1:5" x14ac:dyDescent="0.25">
      <c r="A7607" s="1">
        <v>7604</v>
      </c>
      <c r="B7607" s="1">
        <f t="shared" si="472"/>
        <v>1.3722561089932972E-2</v>
      </c>
      <c r="C7607" s="1">
        <f t="shared" si="473"/>
        <v>-1.1714626232730381</v>
      </c>
      <c r="D7607" s="1">
        <f t="shared" si="474"/>
        <v>0.24868999999980784</v>
      </c>
      <c r="E7607" s="1">
        <f t="shared" si="475"/>
        <v>0.82853737592696997</v>
      </c>
    </row>
    <row r="7608" spans="1:5" x14ac:dyDescent="0.25">
      <c r="A7608" s="1">
        <v>7605</v>
      </c>
      <c r="B7608" s="1">
        <f t="shared" si="472"/>
        <v>1.3649725103311749E-2</v>
      </c>
      <c r="C7608" s="1">
        <f t="shared" si="473"/>
        <v>-1.1715354592596592</v>
      </c>
      <c r="D7608" s="1">
        <f t="shared" si="474"/>
        <v>0.24891999999980785</v>
      </c>
      <c r="E7608" s="1">
        <f t="shared" si="475"/>
        <v>0.82846453994034874</v>
      </c>
    </row>
    <row r="7609" spans="1:5" x14ac:dyDescent="0.25">
      <c r="A7609" s="1">
        <v>7606</v>
      </c>
      <c r="B7609" s="1">
        <f t="shared" si="472"/>
        <v>1.3577073923898619E-2</v>
      </c>
      <c r="C7609" s="1">
        <f t="shared" si="473"/>
        <v>-1.1716081104390723</v>
      </c>
      <c r="D7609" s="1">
        <f t="shared" si="474"/>
        <v>0.24914999999980786</v>
      </c>
      <c r="E7609" s="1">
        <f t="shared" si="475"/>
        <v>0.82839188876093561</v>
      </c>
    </row>
    <row r="7610" spans="1:5" x14ac:dyDescent="0.25">
      <c r="A7610" s="1">
        <v>7607</v>
      </c>
      <c r="B7610" s="1">
        <f t="shared" si="472"/>
        <v>1.3504607624695519E-2</v>
      </c>
      <c r="C7610" s="1">
        <f t="shared" si="473"/>
        <v>-1.1716805767382754</v>
      </c>
      <c r="D7610" s="1">
        <f t="shared" si="474"/>
        <v>0.24937999999980787</v>
      </c>
      <c r="E7610" s="1">
        <f t="shared" si="475"/>
        <v>0.82831942246173251</v>
      </c>
    </row>
    <row r="7611" spans="1:5" x14ac:dyDescent="0.25">
      <c r="A7611" s="1">
        <v>7608</v>
      </c>
      <c r="B7611" s="1">
        <f t="shared" si="472"/>
        <v>1.3432326278704276E-2</v>
      </c>
      <c r="C7611" s="1">
        <f t="shared" si="473"/>
        <v>-1.1717528580842667</v>
      </c>
      <c r="D7611" s="1">
        <f t="shared" si="474"/>
        <v>0.24960999999980787</v>
      </c>
      <c r="E7611" s="1">
        <f t="shared" si="475"/>
        <v>0.82824714111574127</v>
      </c>
    </row>
    <row r="7612" spans="1:5" x14ac:dyDescent="0.25">
      <c r="A7612" s="1">
        <v>7609</v>
      </c>
      <c r="B7612" s="1">
        <f t="shared" si="472"/>
        <v>1.3360229958927161E-2</v>
      </c>
      <c r="C7612" s="1">
        <f t="shared" si="473"/>
        <v>-1.1718249544040438</v>
      </c>
      <c r="D7612" s="1">
        <f t="shared" si="474"/>
        <v>0.24983999999980788</v>
      </c>
      <c r="E7612" s="1">
        <f t="shared" si="475"/>
        <v>0.82817504479596415</v>
      </c>
    </row>
    <row r="7613" spans="1:5" x14ac:dyDescent="0.25">
      <c r="A7613" s="1">
        <v>7610</v>
      </c>
      <c r="B7613" s="1">
        <f t="shared" si="472"/>
        <v>1.3288318738366001E-2</v>
      </c>
      <c r="C7613" s="1">
        <f t="shared" si="473"/>
        <v>-1.1718968656246049</v>
      </c>
      <c r="D7613" s="1">
        <f t="shared" si="474"/>
        <v>0.25006999999980789</v>
      </c>
      <c r="E7613" s="1">
        <f t="shared" si="475"/>
        <v>0.82810313357540299</v>
      </c>
    </row>
    <row r="7614" spans="1:5" x14ac:dyDescent="0.25">
      <c r="A7614" s="1">
        <v>7611</v>
      </c>
      <c r="B7614" s="1">
        <f t="shared" si="472"/>
        <v>1.3216592690022844E-2</v>
      </c>
      <c r="C7614" s="1">
        <f t="shared" si="473"/>
        <v>-1.1719685916729481</v>
      </c>
      <c r="D7614" s="1">
        <f t="shared" si="474"/>
        <v>0.2502999999998079</v>
      </c>
      <c r="E7614" s="1">
        <f t="shared" si="475"/>
        <v>0.82803140752705984</v>
      </c>
    </row>
    <row r="7615" spans="1:5" x14ac:dyDescent="0.25">
      <c r="A7615" s="1">
        <v>7612</v>
      </c>
      <c r="B7615" s="1">
        <f t="shared" si="472"/>
        <v>1.3145051886899739E-2</v>
      </c>
      <c r="C7615" s="1">
        <f t="shared" si="473"/>
        <v>-1.1720401324760712</v>
      </c>
      <c r="D7615" s="1">
        <f t="shared" si="474"/>
        <v>0.25052999999980791</v>
      </c>
      <c r="E7615" s="1">
        <f t="shared" si="475"/>
        <v>0.82795986672393673</v>
      </c>
    </row>
    <row r="7616" spans="1:5" x14ac:dyDescent="0.25">
      <c r="A7616" s="1">
        <v>7613</v>
      </c>
      <c r="B7616" s="1">
        <f t="shared" si="472"/>
        <v>1.3073696401998514E-2</v>
      </c>
      <c r="C7616" s="1">
        <f t="shared" si="473"/>
        <v>-1.1721114879609724</v>
      </c>
      <c r="D7616" s="1">
        <f t="shared" si="474"/>
        <v>0.25075999999980791</v>
      </c>
      <c r="E7616" s="1">
        <f t="shared" si="475"/>
        <v>0.82788851123903551</v>
      </c>
    </row>
    <row r="7617" spans="1:5" x14ac:dyDescent="0.25">
      <c r="A7617" s="1">
        <v>7614</v>
      </c>
      <c r="B7617" s="1">
        <f t="shared" si="472"/>
        <v>1.3002526308321327E-2</v>
      </c>
      <c r="C7617" s="1">
        <f t="shared" si="473"/>
        <v>-1.1721826580546497</v>
      </c>
      <c r="D7617" s="1">
        <f t="shared" si="474"/>
        <v>0.25098999999980792</v>
      </c>
      <c r="E7617" s="1">
        <f t="shared" si="475"/>
        <v>0.82781734114535832</v>
      </c>
    </row>
    <row r="7618" spans="1:5" x14ac:dyDescent="0.25">
      <c r="A7618" s="1">
        <v>7615</v>
      </c>
      <c r="B7618" s="1">
        <f t="shared" si="472"/>
        <v>1.2931541678870229E-2</v>
      </c>
      <c r="C7618" s="1">
        <f t="shared" si="473"/>
        <v>-1.1722536426841006</v>
      </c>
      <c r="D7618" s="1">
        <f t="shared" si="474"/>
        <v>0.25121999999980793</v>
      </c>
      <c r="E7618" s="1">
        <f t="shared" si="475"/>
        <v>0.82774635651590722</v>
      </c>
    </row>
    <row r="7619" spans="1:5" x14ac:dyDescent="0.25">
      <c r="A7619" s="1">
        <v>7616</v>
      </c>
      <c r="B7619" s="1">
        <f t="shared" si="472"/>
        <v>1.2860742586647045E-2</v>
      </c>
      <c r="C7619" s="1">
        <f t="shared" si="473"/>
        <v>-1.1723244417763239</v>
      </c>
      <c r="D7619" s="1">
        <f t="shared" si="474"/>
        <v>0.25144999999980794</v>
      </c>
      <c r="E7619" s="1">
        <f t="shared" si="475"/>
        <v>0.82767555742368404</v>
      </c>
    </row>
    <row r="7620" spans="1:5" x14ac:dyDescent="0.25">
      <c r="A7620" s="1">
        <v>7617</v>
      </c>
      <c r="B7620" s="1">
        <f t="shared" ref="B7620:B7683" si="476">E7620-$G$4</f>
        <v>1.2790129104653825E-2</v>
      </c>
      <c r="C7620" s="1">
        <f t="shared" ref="C7620:C7683" si="477">E7620-$H$4</f>
        <v>-1.1723950552583171</v>
      </c>
      <c r="D7620" s="1">
        <f t="shared" si="474"/>
        <v>0.25167999999980795</v>
      </c>
      <c r="E7620" s="1">
        <f t="shared" si="475"/>
        <v>0.82760494394169082</v>
      </c>
    </row>
    <row r="7621" spans="1:5" x14ac:dyDescent="0.25">
      <c r="A7621" s="1">
        <v>7618</v>
      </c>
      <c r="B7621" s="1">
        <f t="shared" si="476"/>
        <v>1.2719701305892728E-2</v>
      </c>
      <c r="C7621" s="1">
        <f t="shared" si="477"/>
        <v>-1.1724654830570782</v>
      </c>
      <c r="D7621" s="1">
        <f t="shared" ref="D7621:D7684" si="478">D7620+$F$4</f>
        <v>0.25190999999980795</v>
      </c>
      <c r="E7621" s="1">
        <f t="shared" ref="E7621:E7684" si="479">D7621^3+D7621^2-D7621+1</f>
        <v>0.82753451614292972</v>
      </c>
    </row>
    <row r="7622" spans="1:5" x14ac:dyDescent="0.25">
      <c r="A7622" s="1">
        <v>7619</v>
      </c>
      <c r="B7622" s="1">
        <f t="shared" si="476"/>
        <v>1.2649459263365581E-2</v>
      </c>
      <c r="C7622" s="1">
        <f t="shared" si="477"/>
        <v>-1.1725357250996054</v>
      </c>
      <c r="D7622" s="1">
        <f t="shared" si="478"/>
        <v>0.25213999999980796</v>
      </c>
      <c r="E7622" s="1">
        <f t="shared" si="479"/>
        <v>0.82746427410040257</v>
      </c>
    </row>
    <row r="7623" spans="1:5" x14ac:dyDescent="0.25">
      <c r="A7623" s="1">
        <v>7620</v>
      </c>
      <c r="B7623" s="1">
        <f t="shared" si="476"/>
        <v>1.2579403050074434E-2</v>
      </c>
      <c r="C7623" s="1">
        <f t="shared" si="477"/>
        <v>-1.1726057813128965</v>
      </c>
      <c r="D7623" s="1">
        <f t="shared" si="478"/>
        <v>0.25236999999980797</v>
      </c>
      <c r="E7623" s="1">
        <f t="shared" si="479"/>
        <v>0.82739421788711143</v>
      </c>
    </row>
    <row r="7624" spans="1:5" x14ac:dyDescent="0.25">
      <c r="A7624" s="1">
        <v>7621</v>
      </c>
      <c r="B7624" s="1">
        <f t="shared" si="476"/>
        <v>1.2509532739021223E-2</v>
      </c>
      <c r="C7624" s="1">
        <f t="shared" si="477"/>
        <v>-1.1726756516239498</v>
      </c>
      <c r="D7624" s="1">
        <f t="shared" si="478"/>
        <v>0.25259999999980798</v>
      </c>
      <c r="E7624" s="1">
        <f t="shared" si="479"/>
        <v>0.82732434757605822</v>
      </c>
    </row>
    <row r="7625" spans="1:5" x14ac:dyDescent="0.25">
      <c r="A7625" s="1">
        <v>7622</v>
      </c>
      <c r="B7625" s="1">
        <f t="shared" si="476"/>
        <v>1.2439848403208109E-2</v>
      </c>
      <c r="C7625" s="1">
        <f t="shared" si="477"/>
        <v>-1.1727453359597628</v>
      </c>
      <c r="D7625" s="1">
        <f t="shared" si="478"/>
        <v>0.25282999999980799</v>
      </c>
      <c r="E7625" s="1">
        <f t="shared" si="479"/>
        <v>0.8272546632402451</v>
      </c>
    </row>
    <row r="7626" spans="1:5" x14ac:dyDescent="0.25">
      <c r="A7626" s="1">
        <v>7623</v>
      </c>
      <c r="B7626" s="1">
        <f t="shared" si="476"/>
        <v>1.2370350115636919E-2</v>
      </c>
      <c r="C7626" s="1">
        <f t="shared" si="477"/>
        <v>-1.1728148342473341</v>
      </c>
      <c r="D7626" s="1">
        <f t="shared" si="478"/>
        <v>0.25305999999980799</v>
      </c>
      <c r="E7626" s="1">
        <f t="shared" si="479"/>
        <v>0.82718516495267391</v>
      </c>
    </row>
    <row r="7627" spans="1:5" x14ac:dyDescent="0.25">
      <c r="A7627" s="1">
        <v>7624</v>
      </c>
      <c r="B7627" s="1">
        <f t="shared" si="476"/>
        <v>1.2301037949309812E-2</v>
      </c>
      <c r="C7627" s="1">
        <f t="shared" si="477"/>
        <v>-1.172884146413661</v>
      </c>
      <c r="D7627" s="1">
        <f t="shared" si="478"/>
        <v>0.253289999999808</v>
      </c>
      <c r="E7627" s="1">
        <f t="shared" si="479"/>
        <v>0.82711585278634681</v>
      </c>
    </row>
    <row r="7628" spans="1:5" x14ac:dyDescent="0.25">
      <c r="A7628" s="1">
        <v>7625</v>
      </c>
      <c r="B7628" s="1">
        <f t="shared" si="476"/>
        <v>1.2231911977228616E-2</v>
      </c>
      <c r="C7628" s="1">
        <f t="shared" si="477"/>
        <v>-1.1729532723857423</v>
      </c>
      <c r="D7628" s="1">
        <f t="shared" si="478"/>
        <v>0.25351999999980801</v>
      </c>
      <c r="E7628" s="1">
        <f t="shared" si="479"/>
        <v>0.82704672681426561</v>
      </c>
    </row>
    <row r="7629" spans="1:5" x14ac:dyDescent="0.25">
      <c r="A7629" s="1">
        <v>7626</v>
      </c>
      <c r="B7629" s="1">
        <f t="shared" si="476"/>
        <v>1.2162972272395489E-2</v>
      </c>
      <c r="C7629" s="1">
        <f t="shared" si="477"/>
        <v>-1.1730222120905753</v>
      </c>
      <c r="D7629" s="1">
        <f t="shared" si="478"/>
        <v>0.25374999999980802</v>
      </c>
      <c r="E7629" s="1">
        <f t="shared" si="479"/>
        <v>0.82697778710943248</v>
      </c>
    </row>
    <row r="7630" spans="1:5" x14ac:dyDescent="0.25">
      <c r="A7630" s="1">
        <v>7627</v>
      </c>
      <c r="B7630" s="1">
        <f t="shared" si="476"/>
        <v>1.209421890781226E-2</v>
      </c>
      <c r="C7630" s="1">
        <f t="shared" si="477"/>
        <v>-1.1730909654551587</v>
      </c>
      <c r="D7630" s="1">
        <f t="shared" si="478"/>
        <v>0.25397999999980803</v>
      </c>
      <c r="E7630" s="1">
        <f t="shared" si="479"/>
        <v>0.82690903374484925</v>
      </c>
    </row>
    <row r="7631" spans="1:5" x14ac:dyDescent="0.25">
      <c r="A7631" s="1">
        <v>7628</v>
      </c>
      <c r="B7631" s="1">
        <f t="shared" si="476"/>
        <v>1.2025651956481087E-2</v>
      </c>
      <c r="C7631" s="1">
        <f t="shared" si="477"/>
        <v>-1.1731595324064898</v>
      </c>
      <c r="D7631" s="1">
        <f t="shared" si="478"/>
        <v>0.25420999999980803</v>
      </c>
      <c r="E7631" s="1">
        <f t="shared" si="479"/>
        <v>0.82684046679351808</v>
      </c>
    </row>
    <row r="7632" spans="1:5" x14ac:dyDescent="0.25">
      <c r="A7632" s="1">
        <v>7629</v>
      </c>
      <c r="B7632" s="1">
        <f t="shared" si="476"/>
        <v>1.195727149140402E-2</v>
      </c>
      <c r="C7632" s="1">
        <f t="shared" si="477"/>
        <v>-1.173227912871567</v>
      </c>
      <c r="D7632" s="1">
        <f t="shared" si="478"/>
        <v>0.25443999999980804</v>
      </c>
      <c r="E7632" s="1">
        <f t="shared" si="479"/>
        <v>0.82677208632844101</v>
      </c>
    </row>
    <row r="7633" spans="1:5" x14ac:dyDescent="0.25">
      <c r="A7633" s="1">
        <v>7630</v>
      </c>
      <c r="B7633" s="1">
        <f t="shared" si="476"/>
        <v>1.1889077585582775E-2</v>
      </c>
      <c r="C7633" s="1">
        <f t="shared" si="477"/>
        <v>-1.1732961067773882</v>
      </c>
      <c r="D7633" s="1">
        <f t="shared" si="478"/>
        <v>0.25466999999980805</v>
      </c>
      <c r="E7633" s="1">
        <f t="shared" si="479"/>
        <v>0.82670389242261977</v>
      </c>
    </row>
    <row r="7634" spans="1:5" x14ac:dyDescent="0.25">
      <c r="A7634" s="1">
        <v>7631</v>
      </c>
      <c r="B7634" s="1">
        <f t="shared" si="476"/>
        <v>1.1821070312019732E-2</v>
      </c>
      <c r="C7634" s="1">
        <f t="shared" si="477"/>
        <v>-1.1733641140509512</v>
      </c>
      <c r="D7634" s="1">
        <f t="shared" si="478"/>
        <v>0.25489999999980806</v>
      </c>
      <c r="E7634" s="1">
        <f t="shared" si="479"/>
        <v>0.82663588514905673</v>
      </c>
    </row>
    <row r="7635" spans="1:5" x14ac:dyDescent="0.25">
      <c r="A7635" s="1">
        <v>7632</v>
      </c>
      <c r="B7635" s="1">
        <f t="shared" si="476"/>
        <v>1.1753249743716498E-2</v>
      </c>
      <c r="C7635" s="1">
        <f t="shared" si="477"/>
        <v>-1.1734319346192543</v>
      </c>
      <c r="D7635" s="1">
        <f t="shared" si="478"/>
        <v>0.25512999999980807</v>
      </c>
      <c r="E7635" s="1">
        <f t="shared" si="479"/>
        <v>0.82656806458075349</v>
      </c>
    </row>
    <row r="7636" spans="1:5" x14ac:dyDescent="0.25">
      <c r="A7636" s="1">
        <v>7633</v>
      </c>
      <c r="B7636" s="1">
        <f t="shared" si="476"/>
        <v>1.1685615953675343E-2</v>
      </c>
      <c r="C7636" s="1">
        <f t="shared" si="477"/>
        <v>-1.1734995684092957</v>
      </c>
      <c r="D7636" s="1">
        <f t="shared" si="478"/>
        <v>0.25535999999980807</v>
      </c>
      <c r="E7636" s="1">
        <f t="shared" si="479"/>
        <v>0.82650043079071234</v>
      </c>
    </row>
    <row r="7637" spans="1:5" x14ac:dyDescent="0.25">
      <c r="A7637" s="1">
        <v>7634</v>
      </c>
      <c r="B7637" s="1">
        <f t="shared" si="476"/>
        <v>1.1618169014898205E-2</v>
      </c>
      <c r="C7637" s="1">
        <f t="shared" si="477"/>
        <v>-1.1735670153480728</v>
      </c>
      <c r="D7637" s="1">
        <f t="shared" si="478"/>
        <v>0.25558999999980808</v>
      </c>
      <c r="E7637" s="1">
        <f t="shared" si="479"/>
        <v>0.8264329838519352</v>
      </c>
    </row>
    <row r="7638" spans="1:5" x14ac:dyDescent="0.25">
      <c r="A7638" s="1">
        <v>7635</v>
      </c>
      <c r="B7638" s="1">
        <f t="shared" si="476"/>
        <v>1.1550909000387022E-2</v>
      </c>
      <c r="C7638" s="1">
        <f t="shared" si="477"/>
        <v>-1.1736342753625839</v>
      </c>
      <c r="D7638" s="1">
        <f t="shared" si="478"/>
        <v>0.25581999999980809</v>
      </c>
      <c r="E7638" s="1">
        <f t="shared" si="479"/>
        <v>0.82636572383742402</v>
      </c>
    </row>
    <row r="7639" spans="1:5" x14ac:dyDescent="0.25">
      <c r="A7639" s="1">
        <v>7636</v>
      </c>
      <c r="B7639" s="1">
        <f t="shared" si="476"/>
        <v>1.1483835983143842E-2</v>
      </c>
      <c r="C7639" s="1">
        <f t="shared" si="477"/>
        <v>-1.1737013483798271</v>
      </c>
      <c r="D7639" s="1">
        <f t="shared" si="478"/>
        <v>0.2560499999998081</v>
      </c>
      <c r="E7639" s="1">
        <f t="shared" si="479"/>
        <v>0.82629865082018084</v>
      </c>
    </row>
    <row r="7640" spans="1:5" x14ac:dyDescent="0.25">
      <c r="A7640" s="1">
        <v>7637</v>
      </c>
      <c r="B7640" s="1">
        <f t="shared" si="476"/>
        <v>1.1416950036170714E-2</v>
      </c>
      <c r="C7640" s="1">
        <f t="shared" si="477"/>
        <v>-1.1737682343268001</v>
      </c>
      <c r="D7640" s="1">
        <f t="shared" si="478"/>
        <v>0.25627999999980811</v>
      </c>
      <c r="E7640" s="1">
        <f t="shared" si="479"/>
        <v>0.82623176487320771</v>
      </c>
    </row>
    <row r="7641" spans="1:5" x14ac:dyDescent="0.25">
      <c r="A7641" s="1">
        <v>7638</v>
      </c>
      <c r="B7641" s="1">
        <f t="shared" si="476"/>
        <v>1.1350251232469577E-2</v>
      </c>
      <c r="C7641" s="1">
        <f t="shared" si="477"/>
        <v>-1.1738349331305014</v>
      </c>
      <c r="D7641" s="1">
        <f t="shared" si="478"/>
        <v>0.25650999999980811</v>
      </c>
      <c r="E7641" s="1">
        <f t="shared" si="479"/>
        <v>0.82616506606950657</v>
      </c>
    </row>
    <row r="7642" spans="1:5" x14ac:dyDescent="0.25">
      <c r="A7642" s="1">
        <v>7639</v>
      </c>
      <c r="B7642" s="1">
        <f t="shared" si="476"/>
        <v>1.1283739645042368E-2</v>
      </c>
      <c r="C7642" s="1">
        <f t="shared" si="477"/>
        <v>-1.1739014447179286</v>
      </c>
      <c r="D7642" s="1">
        <f t="shared" si="478"/>
        <v>0.25673999999980812</v>
      </c>
      <c r="E7642" s="1">
        <f t="shared" si="479"/>
        <v>0.82609855448207936</v>
      </c>
    </row>
    <row r="7643" spans="1:5" x14ac:dyDescent="0.25">
      <c r="A7643" s="1">
        <v>7640</v>
      </c>
      <c r="B7643" s="1">
        <f t="shared" si="476"/>
        <v>1.1217415346891246E-2</v>
      </c>
      <c r="C7643" s="1">
        <f t="shared" si="477"/>
        <v>-1.1739677690160797</v>
      </c>
      <c r="D7643" s="1">
        <f t="shared" si="478"/>
        <v>0.25696999999980813</v>
      </c>
      <c r="E7643" s="1">
        <f t="shared" si="479"/>
        <v>0.82603223018392824</v>
      </c>
    </row>
    <row r="7644" spans="1:5" x14ac:dyDescent="0.25">
      <c r="A7644" s="1">
        <v>7641</v>
      </c>
      <c r="B7644" s="1">
        <f t="shared" si="476"/>
        <v>1.115127841101804E-2</v>
      </c>
      <c r="C7644" s="1">
        <f t="shared" si="477"/>
        <v>-1.1740339059519529</v>
      </c>
      <c r="D7644" s="1">
        <f t="shared" si="478"/>
        <v>0.25719999999980814</v>
      </c>
      <c r="E7644" s="1">
        <f t="shared" si="479"/>
        <v>0.82596609324805503</v>
      </c>
    </row>
    <row r="7645" spans="1:5" x14ac:dyDescent="0.25">
      <c r="A7645" s="1">
        <v>7642</v>
      </c>
      <c r="B7645" s="1">
        <f t="shared" si="476"/>
        <v>1.1085328910424908E-2</v>
      </c>
      <c r="C7645" s="1">
        <f t="shared" si="477"/>
        <v>-1.1740998554525461</v>
      </c>
      <c r="D7645" s="1">
        <f t="shared" si="478"/>
        <v>0.25742999999980815</v>
      </c>
      <c r="E7645" s="1">
        <f t="shared" si="479"/>
        <v>0.8259001437474619</v>
      </c>
    </row>
    <row r="7646" spans="1:5" x14ac:dyDescent="0.25">
      <c r="A7646" s="1">
        <v>7643</v>
      </c>
      <c r="B7646" s="1">
        <f t="shared" si="476"/>
        <v>1.1019566918113788E-2</v>
      </c>
      <c r="C7646" s="1">
        <f t="shared" si="477"/>
        <v>-1.1741656174448571</v>
      </c>
      <c r="D7646" s="1">
        <f t="shared" si="478"/>
        <v>0.25765999999980815</v>
      </c>
      <c r="E7646" s="1">
        <f t="shared" si="479"/>
        <v>0.82583438175515078</v>
      </c>
    </row>
    <row r="7647" spans="1:5" x14ac:dyDescent="0.25">
      <c r="A7647" s="1">
        <v>7644</v>
      </c>
      <c r="B7647" s="1">
        <f t="shared" si="476"/>
        <v>1.0953992507086618E-2</v>
      </c>
      <c r="C7647" s="1">
        <f t="shared" si="477"/>
        <v>-1.1742311918558843</v>
      </c>
      <c r="D7647" s="1">
        <f t="shared" si="478"/>
        <v>0.25788999999980816</v>
      </c>
      <c r="E7647" s="1">
        <f t="shared" si="479"/>
        <v>0.82576880734412361</v>
      </c>
    </row>
    <row r="7648" spans="1:5" x14ac:dyDescent="0.25">
      <c r="A7648" s="1">
        <v>7645</v>
      </c>
      <c r="B7648" s="1">
        <f t="shared" si="476"/>
        <v>1.0888605750345448E-2</v>
      </c>
      <c r="C7648" s="1">
        <f t="shared" si="477"/>
        <v>-1.1742965786126254</v>
      </c>
      <c r="D7648" s="1">
        <f t="shared" si="478"/>
        <v>0.25811999999980817</v>
      </c>
      <c r="E7648" s="1">
        <f t="shared" si="479"/>
        <v>0.82570342058738244</v>
      </c>
    </row>
    <row r="7649" spans="1:5" x14ac:dyDescent="0.25">
      <c r="A7649" s="1">
        <v>7646</v>
      </c>
      <c r="B7649" s="1">
        <f t="shared" si="476"/>
        <v>1.0823406720892326E-2</v>
      </c>
      <c r="C7649" s="1">
        <f t="shared" si="477"/>
        <v>-1.1743617776420785</v>
      </c>
      <c r="D7649" s="1">
        <f t="shared" si="478"/>
        <v>0.25834999999980818</v>
      </c>
      <c r="E7649" s="1">
        <f t="shared" si="479"/>
        <v>0.82563822155792932</v>
      </c>
    </row>
    <row r="7650" spans="1:5" x14ac:dyDescent="0.25">
      <c r="A7650" s="1">
        <v>7647</v>
      </c>
      <c r="B7650" s="1">
        <f t="shared" si="476"/>
        <v>1.0758395491729189E-2</v>
      </c>
      <c r="C7650" s="1">
        <f t="shared" si="477"/>
        <v>-1.1744267888712416</v>
      </c>
      <c r="D7650" s="1">
        <f t="shared" si="478"/>
        <v>0.25857999999980819</v>
      </c>
      <c r="E7650" s="1">
        <f t="shared" si="479"/>
        <v>0.82557321032876618</v>
      </c>
    </row>
    <row r="7651" spans="1:5" x14ac:dyDescent="0.25">
      <c r="A7651" s="1">
        <v>7648</v>
      </c>
      <c r="B7651" s="1">
        <f t="shared" si="476"/>
        <v>1.0693572135857976E-2</v>
      </c>
      <c r="C7651" s="1">
        <f t="shared" si="477"/>
        <v>-1.174491612227113</v>
      </c>
      <c r="D7651" s="1">
        <f t="shared" si="478"/>
        <v>0.25880999999980819</v>
      </c>
      <c r="E7651" s="1">
        <f t="shared" si="479"/>
        <v>0.82550838697289497</v>
      </c>
    </row>
    <row r="7652" spans="1:5" x14ac:dyDescent="0.25">
      <c r="A7652" s="1">
        <v>7649</v>
      </c>
      <c r="B7652" s="1">
        <f t="shared" si="476"/>
        <v>1.0628936726280847E-2</v>
      </c>
      <c r="C7652" s="1">
        <f t="shared" si="477"/>
        <v>-1.1745562476366902</v>
      </c>
      <c r="D7652" s="1">
        <f t="shared" si="478"/>
        <v>0.2590399999998082</v>
      </c>
      <c r="E7652" s="1">
        <f t="shared" si="479"/>
        <v>0.82544375156331784</v>
      </c>
    </row>
    <row r="7653" spans="1:5" x14ac:dyDescent="0.25">
      <c r="A7653" s="1">
        <v>7650</v>
      </c>
      <c r="B7653" s="1">
        <f t="shared" si="476"/>
        <v>1.0564489335999627E-2</v>
      </c>
      <c r="C7653" s="1">
        <f t="shared" si="477"/>
        <v>-1.1746206950269713</v>
      </c>
      <c r="D7653" s="1">
        <f t="shared" si="478"/>
        <v>0.25926999999980821</v>
      </c>
      <c r="E7653" s="1">
        <f t="shared" si="479"/>
        <v>0.82537930417303662</v>
      </c>
    </row>
    <row r="7654" spans="1:5" x14ac:dyDescent="0.25">
      <c r="A7654" s="1">
        <v>7651</v>
      </c>
      <c r="B7654" s="1">
        <f t="shared" si="476"/>
        <v>1.0500230038016478E-2</v>
      </c>
      <c r="C7654" s="1">
        <f t="shared" si="477"/>
        <v>-1.1746849543249545</v>
      </c>
      <c r="D7654" s="1">
        <f t="shared" si="478"/>
        <v>0.25949999999980822</v>
      </c>
      <c r="E7654" s="1">
        <f t="shared" si="479"/>
        <v>0.82531504487505347</v>
      </c>
    </row>
    <row r="7655" spans="1:5" x14ac:dyDescent="0.25">
      <c r="A7655" s="1">
        <v>7652</v>
      </c>
      <c r="B7655" s="1">
        <f t="shared" si="476"/>
        <v>1.0436158905333337E-2</v>
      </c>
      <c r="C7655" s="1">
        <f t="shared" si="477"/>
        <v>-1.1747490254576376</v>
      </c>
      <c r="D7655" s="1">
        <f t="shared" si="478"/>
        <v>0.25972999999980823</v>
      </c>
      <c r="E7655" s="1">
        <f t="shared" si="479"/>
        <v>0.82525097374237033</v>
      </c>
    </row>
    <row r="7656" spans="1:5" x14ac:dyDescent="0.25">
      <c r="A7656" s="1">
        <v>7653</v>
      </c>
      <c r="B7656" s="1">
        <f t="shared" si="476"/>
        <v>1.0372276010952253E-2</v>
      </c>
      <c r="C7656" s="1">
        <f t="shared" si="477"/>
        <v>-1.1748129083520187</v>
      </c>
      <c r="D7656" s="1">
        <f t="shared" si="478"/>
        <v>0.25995999999980823</v>
      </c>
      <c r="E7656" s="1">
        <f t="shared" si="479"/>
        <v>0.82518709084798925</v>
      </c>
    </row>
    <row r="7657" spans="1:5" x14ac:dyDescent="0.25">
      <c r="A7657" s="1">
        <v>7654</v>
      </c>
      <c r="B7657" s="1">
        <f t="shared" si="476"/>
        <v>1.0308581427875052E-2</v>
      </c>
      <c r="C7657" s="1">
        <f t="shared" si="477"/>
        <v>-1.1748766029350959</v>
      </c>
      <c r="D7657" s="1">
        <f t="shared" si="478"/>
        <v>0.26018999999980824</v>
      </c>
      <c r="E7657" s="1">
        <f t="shared" si="479"/>
        <v>0.82512339626491205</v>
      </c>
    </row>
    <row r="7658" spans="1:5" x14ac:dyDescent="0.25">
      <c r="A7658" s="1">
        <v>7655</v>
      </c>
      <c r="B7658" s="1">
        <f t="shared" si="476"/>
        <v>1.0245075229103895E-2</v>
      </c>
      <c r="C7658" s="1">
        <f t="shared" si="477"/>
        <v>-1.1749401091338671</v>
      </c>
      <c r="D7658" s="1">
        <f t="shared" si="478"/>
        <v>0.26041999999980825</v>
      </c>
      <c r="E7658" s="1">
        <f t="shared" si="479"/>
        <v>0.82505989006614089</v>
      </c>
    </row>
    <row r="7659" spans="1:5" x14ac:dyDescent="0.25">
      <c r="A7659" s="1">
        <v>7656</v>
      </c>
      <c r="B7659" s="1">
        <f t="shared" si="476"/>
        <v>1.0181757487640719E-2</v>
      </c>
      <c r="C7659" s="1">
        <f t="shared" si="477"/>
        <v>-1.1750034268753302</v>
      </c>
      <c r="D7659" s="1">
        <f t="shared" si="478"/>
        <v>0.26064999999980826</v>
      </c>
      <c r="E7659" s="1">
        <f t="shared" si="479"/>
        <v>0.82499657232467771</v>
      </c>
    </row>
    <row r="7660" spans="1:5" x14ac:dyDescent="0.25">
      <c r="A7660" s="1">
        <v>7657</v>
      </c>
      <c r="B7660" s="1">
        <f t="shared" si="476"/>
        <v>1.0118628276487573E-2</v>
      </c>
      <c r="C7660" s="1">
        <f t="shared" si="477"/>
        <v>-1.1750665560864832</v>
      </c>
      <c r="D7660" s="1">
        <f t="shared" si="478"/>
        <v>0.26087999999980827</v>
      </c>
      <c r="E7660" s="1">
        <f t="shared" si="479"/>
        <v>0.82493344311352457</v>
      </c>
    </row>
    <row r="7661" spans="1:5" x14ac:dyDescent="0.25">
      <c r="A7661" s="1">
        <v>7658</v>
      </c>
      <c r="B7661" s="1">
        <f t="shared" si="476"/>
        <v>1.0055687668646396E-2</v>
      </c>
      <c r="C7661" s="1">
        <f t="shared" si="477"/>
        <v>-1.1751294966943244</v>
      </c>
      <c r="D7661" s="1">
        <f t="shared" si="478"/>
        <v>0.26110999999980827</v>
      </c>
      <c r="E7661" s="1">
        <f t="shared" si="479"/>
        <v>0.82487050250568339</v>
      </c>
    </row>
    <row r="7662" spans="1:5" x14ac:dyDescent="0.25">
      <c r="A7662" s="1">
        <v>7659</v>
      </c>
      <c r="B7662" s="1">
        <f t="shared" si="476"/>
        <v>9.9929357371192351E-3</v>
      </c>
      <c r="C7662" s="1">
        <f t="shared" si="477"/>
        <v>-1.1751922486258517</v>
      </c>
      <c r="D7662" s="1">
        <f t="shared" si="478"/>
        <v>0.26133999999980828</v>
      </c>
      <c r="E7662" s="1">
        <f t="shared" si="479"/>
        <v>0.82480775057415623</v>
      </c>
    </row>
    <row r="7663" spans="1:5" x14ac:dyDescent="0.25">
      <c r="A7663" s="1">
        <v>7660</v>
      </c>
      <c r="B7663" s="1">
        <f t="shared" si="476"/>
        <v>9.9303725549081401E-3</v>
      </c>
      <c r="C7663" s="1">
        <f t="shared" si="477"/>
        <v>-1.1752548118080628</v>
      </c>
      <c r="D7663" s="1">
        <f t="shared" si="478"/>
        <v>0.26156999999980829</v>
      </c>
      <c r="E7663" s="1">
        <f t="shared" si="479"/>
        <v>0.82474518739194513</v>
      </c>
    </row>
    <row r="7664" spans="1:5" x14ac:dyDescent="0.25">
      <c r="A7664" s="1">
        <v>7661</v>
      </c>
      <c r="B7664" s="1">
        <f t="shared" si="476"/>
        <v>9.8679981950149376E-3</v>
      </c>
      <c r="C7664" s="1">
        <f t="shared" si="477"/>
        <v>-1.1753171861679559</v>
      </c>
      <c r="D7664" s="1">
        <f t="shared" si="478"/>
        <v>0.2617999999998083</v>
      </c>
      <c r="E7664" s="1">
        <f t="shared" si="479"/>
        <v>0.82468281303205193</v>
      </c>
    </row>
    <row r="7665" spans="1:5" x14ac:dyDescent="0.25">
      <c r="A7665" s="1">
        <v>7662</v>
      </c>
      <c r="B7665" s="1">
        <f t="shared" si="476"/>
        <v>9.8058127304417875E-3</v>
      </c>
      <c r="C7665" s="1">
        <f t="shared" si="477"/>
        <v>-1.1753793716325291</v>
      </c>
      <c r="D7665" s="1">
        <f t="shared" si="478"/>
        <v>0.26202999999980831</v>
      </c>
      <c r="E7665" s="1">
        <f t="shared" si="479"/>
        <v>0.82462062756747878</v>
      </c>
    </row>
    <row r="7666" spans="1:5" x14ac:dyDescent="0.25">
      <c r="A7666" s="1">
        <v>7663</v>
      </c>
      <c r="B7666" s="1">
        <f t="shared" si="476"/>
        <v>9.7438162341906276E-3</v>
      </c>
      <c r="C7666" s="1">
        <f t="shared" si="477"/>
        <v>-1.1754413681287803</v>
      </c>
      <c r="D7666" s="1">
        <f t="shared" si="478"/>
        <v>0.26225999999980831</v>
      </c>
      <c r="E7666" s="1">
        <f t="shared" si="479"/>
        <v>0.82455863107122762</v>
      </c>
    </row>
    <row r="7667" spans="1:5" x14ac:dyDescent="0.25">
      <c r="A7667" s="1">
        <v>7664</v>
      </c>
      <c r="B7667" s="1">
        <f t="shared" si="476"/>
        <v>9.6820087792633958E-3</v>
      </c>
      <c r="C7667" s="1">
        <f t="shared" si="477"/>
        <v>-1.1755031755837075</v>
      </c>
      <c r="D7667" s="1">
        <f t="shared" si="478"/>
        <v>0.26248999999980832</v>
      </c>
      <c r="E7667" s="1">
        <f t="shared" si="479"/>
        <v>0.82449682361630039</v>
      </c>
    </row>
    <row r="7668" spans="1:5" x14ac:dyDescent="0.25">
      <c r="A7668" s="1">
        <v>7665</v>
      </c>
      <c r="B7668" s="1">
        <f t="shared" si="476"/>
        <v>9.6203904386622519E-3</v>
      </c>
      <c r="C7668" s="1">
        <f t="shared" si="477"/>
        <v>-1.1755647939243086</v>
      </c>
      <c r="D7668" s="1">
        <f t="shared" si="478"/>
        <v>0.26271999999980833</v>
      </c>
      <c r="E7668" s="1">
        <f t="shared" si="479"/>
        <v>0.82443520527569925</v>
      </c>
    </row>
    <row r="7669" spans="1:5" x14ac:dyDescent="0.25">
      <c r="A7669" s="1">
        <v>7666</v>
      </c>
      <c r="B7669" s="1">
        <f t="shared" si="476"/>
        <v>9.5589612853891337E-3</v>
      </c>
      <c r="C7669" s="1">
        <f t="shared" si="477"/>
        <v>-1.1756262230775818</v>
      </c>
      <c r="D7669" s="1">
        <f t="shared" si="478"/>
        <v>0.26294999999980834</v>
      </c>
      <c r="E7669" s="1">
        <f t="shared" si="479"/>
        <v>0.82437377612242613</v>
      </c>
    </row>
    <row r="7670" spans="1:5" x14ac:dyDescent="0.25">
      <c r="A7670" s="1">
        <v>7667</v>
      </c>
      <c r="B7670" s="1">
        <f t="shared" si="476"/>
        <v>9.4977213924459791E-3</v>
      </c>
      <c r="C7670" s="1">
        <f t="shared" si="477"/>
        <v>-1.175687462970525</v>
      </c>
      <c r="D7670" s="1">
        <f t="shared" si="478"/>
        <v>0.26317999999980835</v>
      </c>
      <c r="E7670" s="1">
        <f t="shared" si="479"/>
        <v>0.82431253622948297</v>
      </c>
    </row>
    <row r="7671" spans="1:5" x14ac:dyDescent="0.25">
      <c r="A7671" s="1">
        <v>7668</v>
      </c>
      <c r="B7671" s="1">
        <f t="shared" si="476"/>
        <v>9.436670832834837E-3</v>
      </c>
      <c r="C7671" s="1">
        <f t="shared" si="477"/>
        <v>-1.1757485135301362</v>
      </c>
      <c r="D7671" s="1">
        <f t="shared" si="478"/>
        <v>0.26340999999980835</v>
      </c>
      <c r="E7671" s="1">
        <f t="shared" si="479"/>
        <v>0.82425148566987183</v>
      </c>
    </row>
    <row r="7672" spans="1:5" x14ac:dyDescent="0.25">
      <c r="A7672" s="1">
        <v>7669</v>
      </c>
      <c r="B7672" s="1">
        <f t="shared" si="476"/>
        <v>9.3758096795576451E-3</v>
      </c>
      <c r="C7672" s="1">
        <f t="shared" si="477"/>
        <v>-1.1758093746834133</v>
      </c>
      <c r="D7672" s="1">
        <f t="shared" si="478"/>
        <v>0.26363999999980836</v>
      </c>
      <c r="E7672" s="1">
        <f t="shared" si="479"/>
        <v>0.82419062451659464</v>
      </c>
    </row>
    <row r="7673" spans="1:5" x14ac:dyDescent="0.25">
      <c r="A7673" s="1">
        <v>7670</v>
      </c>
      <c r="B7673" s="1">
        <f t="shared" si="476"/>
        <v>9.3151380056164523E-3</v>
      </c>
      <c r="C7673" s="1">
        <f t="shared" si="477"/>
        <v>-1.1758700463573546</v>
      </c>
      <c r="D7673" s="1">
        <f t="shared" si="478"/>
        <v>0.26386999999980837</v>
      </c>
      <c r="E7673" s="1">
        <f t="shared" si="479"/>
        <v>0.82412995284265345</v>
      </c>
    </row>
    <row r="7674" spans="1:5" x14ac:dyDescent="0.25">
      <c r="A7674" s="1">
        <v>7671</v>
      </c>
      <c r="B7674" s="1">
        <f t="shared" si="476"/>
        <v>9.2546558840133075E-3</v>
      </c>
      <c r="C7674" s="1">
        <f t="shared" si="477"/>
        <v>-1.1759305284789576</v>
      </c>
      <c r="D7674" s="1">
        <f t="shared" si="478"/>
        <v>0.26409999999980838</v>
      </c>
      <c r="E7674" s="1">
        <f t="shared" si="479"/>
        <v>0.8240694707210503</v>
      </c>
    </row>
    <row r="7675" spans="1:5" x14ac:dyDescent="0.25">
      <c r="A7675" s="1">
        <v>7672</v>
      </c>
      <c r="B7675" s="1">
        <f t="shared" si="476"/>
        <v>9.1943633877501485E-3</v>
      </c>
      <c r="C7675" s="1">
        <f t="shared" si="477"/>
        <v>-1.1759908209752208</v>
      </c>
      <c r="D7675" s="1">
        <f t="shared" si="478"/>
        <v>0.26432999999980838</v>
      </c>
      <c r="E7675" s="1">
        <f t="shared" si="479"/>
        <v>0.82400917822478714</v>
      </c>
    </row>
    <row r="7676" spans="1:5" x14ac:dyDescent="0.25">
      <c r="A7676" s="1">
        <v>7673</v>
      </c>
      <c r="B7676" s="1">
        <f t="shared" si="476"/>
        <v>9.1342605898290241E-3</v>
      </c>
      <c r="C7676" s="1">
        <f t="shared" si="477"/>
        <v>-1.176050923773142</v>
      </c>
      <c r="D7676" s="1">
        <f t="shared" si="478"/>
        <v>0.26455999999980839</v>
      </c>
      <c r="E7676" s="1">
        <f t="shared" si="479"/>
        <v>0.82394907542686602</v>
      </c>
    </row>
    <row r="7677" spans="1:5" x14ac:dyDescent="0.25">
      <c r="A7677" s="1">
        <v>7674</v>
      </c>
      <c r="B7677" s="1">
        <f t="shared" si="476"/>
        <v>9.0743475632518722E-3</v>
      </c>
      <c r="C7677" s="1">
        <f t="shared" si="477"/>
        <v>-1.1761108367997191</v>
      </c>
      <c r="D7677" s="1">
        <f t="shared" si="478"/>
        <v>0.2647899999998084</v>
      </c>
      <c r="E7677" s="1">
        <f t="shared" si="479"/>
        <v>0.82388916240028887</v>
      </c>
    </row>
    <row r="7678" spans="1:5" x14ac:dyDescent="0.25">
      <c r="A7678" s="1">
        <v>7675</v>
      </c>
      <c r="B7678" s="1">
        <f t="shared" si="476"/>
        <v>9.0146243810206306E-3</v>
      </c>
      <c r="C7678" s="1">
        <f t="shared" si="477"/>
        <v>-1.1761705599819503</v>
      </c>
      <c r="D7678" s="1">
        <f t="shared" si="478"/>
        <v>0.26501999999980841</v>
      </c>
      <c r="E7678" s="1">
        <f t="shared" si="479"/>
        <v>0.82382943921805762</v>
      </c>
    </row>
    <row r="7679" spans="1:5" x14ac:dyDescent="0.25">
      <c r="A7679" s="1">
        <v>7676</v>
      </c>
      <c r="B7679" s="1">
        <f t="shared" si="476"/>
        <v>8.9550911161374591E-3</v>
      </c>
      <c r="C7679" s="1">
        <f t="shared" si="477"/>
        <v>-1.1762300932468335</v>
      </c>
      <c r="D7679" s="1">
        <f t="shared" si="478"/>
        <v>0.26524999999980842</v>
      </c>
      <c r="E7679" s="1">
        <f t="shared" si="479"/>
        <v>0.82376990595317445</v>
      </c>
    </row>
    <row r="7680" spans="1:5" x14ac:dyDescent="0.25">
      <c r="A7680" s="1">
        <v>7677</v>
      </c>
      <c r="B7680" s="1">
        <f t="shared" si="476"/>
        <v>8.8957478416044067E-3</v>
      </c>
      <c r="C7680" s="1">
        <f t="shared" si="477"/>
        <v>-1.1762894365213665</v>
      </c>
      <c r="D7680" s="1">
        <f t="shared" si="478"/>
        <v>0.26547999999980842</v>
      </c>
      <c r="E7680" s="1">
        <f t="shared" si="479"/>
        <v>0.8237105626786414</v>
      </c>
    </row>
    <row r="7681" spans="1:5" x14ac:dyDescent="0.25">
      <c r="A7681" s="1">
        <v>7678</v>
      </c>
      <c r="B7681" s="1">
        <f t="shared" si="476"/>
        <v>8.836594630423189E-3</v>
      </c>
      <c r="C7681" s="1">
        <f t="shared" si="477"/>
        <v>-1.1763485897325476</v>
      </c>
      <c r="D7681" s="1">
        <f t="shared" si="478"/>
        <v>0.26570999999980843</v>
      </c>
      <c r="E7681" s="1">
        <f t="shared" si="479"/>
        <v>0.82365140946746018</v>
      </c>
    </row>
    <row r="7682" spans="1:5" x14ac:dyDescent="0.25">
      <c r="A7682" s="1">
        <v>7679</v>
      </c>
      <c r="B7682" s="1">
        <f t="shared" si="476"/>
        <v>8.7776315555959661E-3</v>
      </c>
      <c r="C7682" s="1">
        <f t="shared" si="477"/>
        <v>-1.176407552807375</v>
      </c>
      <c r="D7682" s="1">
        <f t="shared" si="478"/>
        <v>0.26593999999980844</v>
      </c>
      <c r="E7682" s="1">
        <f t="shared" si="479"/>
        <v>0.82359244639263296</v>
      </c>
    </row>
    <row r="7683" spans="1:5" x14ac:dyDescent="0.25">
      <c r="A7683" s="1">
        <v>7680</v>
      </c>
      <c r="B7683" s="1">
        <f t="shared" si="476"/>
        <v>8.7188586901248977E-3</v>
      </c>
      <c r="C7683" s="1">
        <f t="shared" si="477"/>
        <v>-1.176466325672846</v>
      </c>
      <c r="D7683" s="1">
        <f t="shared" si="478"/>
        <v>0.26616999999980845</v>
      </c>
      <c r="E7683" s="1">
        <f t="shared" si="479"/>
        <v>0.82353367352716189</v>
      </c>
    </row>
    <row r="7684" spans="1:5" x14ac:dyDescent="0.25">
      <c r="A7684" s="1">
        <v>7681</v>
      </c>
      <c r="B7684" s="1">
        <f t="shared" ref="B7684:B7747" si="480">E7684-$G$4</f>
        <v>8.6602761070116996E-3</v>
      </c>
      <c r="C7684" s="1">
        <f t="shared" ref="C7684:C7747" si="481">E7684-$H$4</f>
        <v>-1.1765249082559592</v>
      </c>
      <c r="D7684" s="1">
        <f t="shared" si="478"/>
        <v>0.26639999999980846</v>
      </c>
      <c r="E7684" s="1">
        <f t="shared" si="479"/>
        <v>0.82347509094404869</v>
      </c>
    </row>
    <row r="7685" spans="1:5" x14ac:dyDescent="0.25">
      <c r="A7685" s="1">
        <v>7682</v>
      </c>
      <c r="B7685" s="1">
        <f t="shared" si="480"/>
        <v>8.6018838792585317E-3</v>
      </c>
      <c r="C7685" s="1">
        <f t="shared" si="481"/>
        <v>-1.1765833004837125</v>
      </c>
      <c r="D7685" s="1">
        <f t="shared" ref="D7685:D7748" si="482">D7684+$F$4</f>
        <v>0.26662999999980846</v>
      </c>
      <c r="E7685" s="1">
        <f t="shared" ref="E7685:E7748" si="483">D7685^3+D7685^2-D7685+1</f>
        <v>0.82341669871629553</v>
      </c>
    </row>
    <row r="7686" spans="1:5" x14ac:dyDescent="0.25">
      <c r="A7686" s="1">
        <v>7683</v>
      </c>
      <c r="B7686" s="1">
        <f t="shared" si="480"/>
        <v>8.5436820798673319E-3</v>
      </c>
      <c r="C7686" s="1">
        <f t="shared" si="481"/>
        <v>-1.1766415022831036</v>
      </c>
      <c r="D7686" s="1">
        <f t="shared" si="482"/>
        <v>0.26685999999980847</v>
      </c>
      <c r="E7686" s="1">
        <f t="shared" si="483"/>
        <v>0.82335849691690433</v>
      </c>
    </row>
    <row r="7687" spans="1:5" x14ac:dyDescent="0.25">
      <c r="A7687" s="1">
        <v>7684</v>
      </c>
      <c r="B7687" s="1">
        <f t="shared" si="480"/>
        <v>8.4856707818402599E-3</v>
      </c>
      <c r="C7687" s="1">
        <f t="shared" si="481"/>
        <v>-1.1766995135811307</v>
      </c>
      <c r="D7687" s="1">
        <f t="shared" si="482"/>
        <v>0.26708999999980848</v>
      </c>
      <c r="E7687" s="1">
        <f t="shared" si="483"/>
        <v>0.82330048561887725</v>
      </c>
    </row>
    <row r="7688" spans="1:5" x14ac:dyDescent="0.25">
      <c r="A7688" s="1">
        <v>7685</v>
      </c>
      <c r="B7688" s="1">
        <f t="shared" si="480"/>
        <v>8.4278500581790317E-3</v>
      </c>
      <c r="C7688" s="1">
        <f t="shared" si="481"/>
        <v>-1.1767573343047919</v>
      </c>
      <c r="D7688" s="1">
        <f t="shared" si="482"/>
        <v>0.26731999999980849</v>
      </c>
      <c r="E7688" s="1">
        <f t="shared" si="483"/>
        <v>0.82324266489521603</v>
      </c>
    </row>
    <row r="7689" spans="1:5" x14ac:dyDescent="0.25">
      <c r="A7689" s="1">
        <v>7686</v>
      </c>
      <c r="B7689" s="1">
        <f t="shared" si="480"/>
        <v>8.370219981885918E-3</v>
      </c>
      <c r="C7689" s="1">
        <f t="shared" si="481"/>
        <v>-1.176814964381085</v>
      </c>
      <c r="D7689" s="1">
        <f t="shared" si="482"/>
        <v>0.2675499999998085</v>
      </c>
      <c r="E7689" s="1">
        <f t="shared" si="483"/>
        <v>0.82318503481892291</v>
      </c>
    </row>
    <row r="7690" spans="1:5" x14ac:dyDescent="0.25">
      <c r="A7690" s="1">
        <v>7687</v>
      </c>
      <c r="B7690" s="1">
        <f t="shared" si="480"/>
        <v>8.3127806259627457E-3</v>
      </c>
      <c r="C7690" s="1">
        <f t="shared" si="481"/>
        <v>-1.1768724037370082</v>
      </c>
      <c r="D7690" s="1">
        <f t="shared" si="482"/>
        <v>0.2677799999998085</v>
      </c>
      <c r="E7690" s="1">
        <f t="shared" si="483"/>
        <v>0.82312759546299974</v>
      </c>
    </row>
    <row r="7691" spans="1:5" x14ac:dyDescent="0.25">
      <c r="A7691" s="1">
        <v>7688</v>
      </c>
      <c r="B7691" s="1">
        <f t="shared" si="480"/>
        <v>8.2555320634115636E-3</v>
      </c>
      <c r="C7691" s="1">
        <f t="shared" si="481"/>
        <v>-1.1769296522995594</v>
      </c>
      <c r="D7691" s="1">
        <f t="shared" si="482"/>
        <v>0.26800999999980851</v>
      </c>
      <c r="E7691" s="1">
        <f t="shared" si="483"/>
        <v>0.82307034690044856</v>
      </c>
    </row>
    <row r="7692" spans="1:5" x14ac:dyDescent="0.25">
      <c r="A7692" s="1">
        <v>7689</v>
      </c>
      <c r="B7692" s="1">
        <f t="shared" si="480"/>
        <v>8.1984743672344207E-3</v>
      </c>
      <c r="C7692" s="1">
        <f t="shared" si="481"/>
        <v>-1.1769867099957365</v>
      </c>
      <c r="D7692" s="1">
        <f t="shared" si="482"/>
        <v>0.26823999999980852</v>
      </c>
      <c r="E7692" s="1">
        <f t="shared" si="483"/>
        <v>0.82301328920427141</v>
      </c>
    </row>
    <row r="7693" spans="1:5" x14ac:dyDescent="0.25">
      <c r="A7693" s="1">
        <v>7690</v>
      </c>
      <c r="B7693" s="1">
        <f t="shared" si="480"/>
        <v>8.1416076104332546E-3</v>
      </c>
      <c r="C7693" s="1">
        <f t="shared" si="481"/>
        <v>-1.1770435767525376</v>
      </c>
      <c r="D7693" s="1">
        <f t="shared" si="482"/>
        <v>0.26846999999980853</v>
      </c>
      <c r="E7693" s="1">
        <f t="shared" si="483"/>
        <v>0.82295642244747025</v>
      </c>
    </row>
    <row r="7694" spans="1:5" x14ac:dyDescent="0.25">
      <c r="A7694" s="1">
        <v>7691</v>
      </c>
      <c r="B7694" s="1">
        <f t="shared" si="480"/>
        <v>8.0849318660101144E-3</v>
      </c>
      <c r="C7694" s="1">
        <f t="shared" si="481"/>
        <v>-1.1771002524969609</v>
      </c>
      <c r="D7694" s="1">
        <f t="shared" si="482"/>
        <v>0.26869999999980854</v>
      </c>
      <c r="E7694" s="1">
        <f t="shared" si="483"/>
        <v>0.82289974670304711</v>
      </c>
    </row>
    <row r="7695" spans="1:5" x14ac:dyDescent="0.25">
      <c r="A7695" s="1">
        <v>7692</v>
      </c>
      <c r="B7695" s="1">
        <f t="shared" si="480"/>
        <v>8.0284472069669377E-3</v>
      </c>
      <c r="C7695" s="1">
        <f t="shared" si="481"/>
        <v>-1.1771567371560039</v>
      </c>
      <c r="D7695" s="1">
        <f t="shared" si="482"/>
        <v>0.26892999999980854</v>
      </c>
      <c r="E7695" s="1">
        <f t="shared" si="483"/>
        <v>0.82284326204400393</v>
      </c>
    </row>
    <row r="7696" spans="1:5" x14ac:dyDescent="0.25">
      <c r="A7696" s="1">
        <v>7693</v>
      </c>
      <c r="B7696" s="1">
        <f t="shared" si="480"/>
        <v>7.9721537063057735E-3</v>
      </c>
      <c r="C7696" s="1">
        <f t="shared" si="481"/>
        <v>-1.1772130306566653</v>
      </c>
      <c r="D7696" s="1">
        <f t="shared" si="482"/>
        <v>0.26915999999980855</v>
      </c>
      <c r="E7696" s="1">
        <f t="shared" si="483"/>
        <v>0.82278696854334277</v>
      </c>
    </row>
    <row r="7697" spans="1:5" x14ac:dyDescent="0.25">
      <c r="A7697" s="1">
        <v>7694</v>
      </c>
      <c r="B7697" s="1">
        <f t="shared" si="480"/>
        <v>7.9160514370285595E-3</v>
      </c>
      <c r="C7697" s="1">
        <f t="shared" si="481"/>
        <v>-1.1772691329259424</v>
      </c>
      <c r="D7697" s="1">
        <f t="shared" si="482"/>
        <v>0.26938999999980856</v>
      </c>
      <c r="E7697" s="1">
        <f t="shared" si="483"/>
        <v>0.82273086627406555</v>
      </c>
    </row>
    <row r="7698" spans="1:5" x14ac:dyDescent="0.25">
      <c r="A7698" s="1">
        <v>7695</v>
      </c>
      <c r="B7698" s="1">
        <f t="shared" si="480"/>
        <v>7.8601404721374557E-3</v>
      </c>
      <c r="C7698" s="1">
        <f t="shared" si="481"/>
        <v>-1.1773250438908334</v>
      </c>
      <c r="D7698" s="1">
        <f t="shared" si="482"/>
        <v>0.26961999999980857</v>
      </c>
      <c r="E7698" s="1">
        <f t="shared" si="483"/>
        <v>0.82267495530917445</v>
      </c>
    </row>
    <row r="7699" spans="1:5" x14ac:dyDescent="0.25">
      <c r="A7699" s="1">
        <v>7696</v>
      </c>
      <c r="B7699" s="1">
        <f t="shared" si="480"/>
        <v>7.8044208846342888E-3</v>
      </c>
      <c r="C7699" s="1">
        <f t="shared" si="481"/>
        <v>-1.1773807634783366</v>
      </c>
      <c r="D7699" s="1">
        <f t="shared" si="482"/>
        <v>0.26984999999980858</v>
      </c>
      <c r="E7699" s="1">
        <f t="shared" si="483"/>
        <v>0.82261923572167128</v>
      </c>
    </row>
    <row r="7700" spans="1:5" x14ac:dyDescent="0.25">
      <c r="A7700" s="1">
        <v>7697</v>
      </c>
      <c r="B7700" s="1">
        <f t="shared" si="480"/>
        <v>7.7488927475211078E-3</v>
      </c>
      <c r="C7700" s="1">
        <f t="shared" si="481"/>
        <v>-1.1774362916154497</v>
      </c>
      <c r="D7700" s="1">
        <f t="shared" si="482"/>
        <v>0.27007999999980858</v>
      </c>
      <c r="E7700" s="1">
        <f t="shared" si="483"/>
        <v>0.8225637075845581</v>
      </c>
    </row>
    <row r="7701" spans="1:5" x14ac:dyDescent="0.25">
      <c r="A7701" s="1">
        <v>7698</v>
      </c>
      <c r="B7701" s="1">
        <f t="shared" si="480"/>
        <v>7.6935561337999614E-3</v>
      </c>
      <c r="C7701" s="1">
        <f t="shared" si="481"/>
        <v>-1.177491628229171</v>
      </c>
      <c r="D7701" s="1">
        <f t="shared" si="482"/>
        <v>0.27030999999980859</v>
      </c>
      <c r="E7701" s="1">
        <f t="shared" si="483"/>
        <v>0.82250837097083696</v>
      </c>
    </row>
    <row r="7702" spans="1:5" x14ac:dyDescent="0.25">
      <c r="A7702" s="1">
        <v>7699</v>
      </c>
      <c r="B7702" s="1">
        <f t="shared" si="480"/>
        <v>7.6384111164727875E-3</v>
      </c>
      <c r="C7702" s="1">
        <f t="shared" si="481"/>
        <v>-1.1775467732464981</v>
      </c>
      <c r="D7702" s="1">
        <f t="shared" si="482"/>
        <v>0.2705399999998086</v>
      </c>
      <c r="E7702" s="1">
        <f t="shared" si="483"/>
        <v>0.82245322595350978</v>
      </c>
    </row>
    <row r="7703" spans="1:5" x14ac:dyDescent="0.25">
      <c r="A7703" s="1">
        <v>7700</v>
      </c>
      <c r="B7703" s="1">
        <f t="shared" si="480"/>
        <v>7.5834577685416349E-3</v>
      </c>
      <c r="C7703" s="1">
        <f t="shared" si="481"/>
        <v>-1.1776017265944292</v>
      </c>
      <c r="D7703" s="1">
        <f t="shared" si="482"/>
        <v>0.27076999999980861</v>
      </c>
      <c r="E7703" s="1">
        <f t="shared" si="483"/>
        <v>0.82239827260557863</v>
      </c>
    </row>
    <row r="7704" spans="1:5" x14ac:dyDescent="0.25">
      <c r="A7704" s="1">
        <v>7701</v>
      </c>
      <c r="B7704" s="1">
        <f t="shared" si="480"/>
        <v>7.5286961630084415E-3</v>
      </c>
      <c r="C7704" s="1">
        <f t="shared" si="481"/>
        <v>-1.1776564881999625</v>
      </c>
      <c r="D7704" s="1">
        <f t="shared" si="482"/>
        <v>0.27099999999980862</v>
      </c>
      <c r="E7704" s="1">
        <f t="shared" si="483"/>
        <v>0.82234351100004544</v>
      </c>
    </row>
    <row r="7705" spans="1:5" x14ac:dyDescent="0.25">
      <c r="A7705" s="1">
        <v>7702</v>
      </c>
      <c r="B7705" s="1">
        <f t="shared" si="480"/>
        <v>7.4741263728753671E-3</v>
      </c>
      <c r="C7705" s="1">
        <f t="shared" si="481"/>
        <v>-1.1777110579900956</v>
      </c>
      <c r="D7705" s="1">
        <f t="shared" si="482"/>
        <v>0.27122999999980862</v>
      </c>
      <c r="E7705" s="1">
        <f t="shared" si="483"/>
        <v>0.82228894120991236</v>
      </c>
    </row>
    <row r="7706" spans="1:5" x14ac:dyDescent="0.25">
      <c r="A7706" s="1">
        <v>7703</v>
      </c>
      <c r="B7706" s="1">
        <f t="shared" si="480"/>
        <v>7.4197484711441275E-3</v>
      </c>
      <c r="C7706" s="1">
        <f t="shared" si="481"/>
        <v>-1.1777654358918268</v>
      </c>
      <c r="D7706" s="1">
        <f t="shared" si="482"/>
        <v>0.27145999999980863</v>
      </c>
      <c r="E7706" s="1">
        <f t="shared" si="483"/>
        <v>0.82223456330818112</v>
      </c>
    </row>
    <row r="7707" spans="1:5" x14ac:dyDescent="0.25">
      <c r="A7707" s="1">
        <v>7704</v>
      </c>
      <c r="B7707" s="1">
        <f t="shared" si="480"/>
        <v>7.3655625308169936E-3</v>
      </c>
      <c r="C7707" s="1">
        <f t="shared" si="481"/>
        <v>-1.1778196218321539</v>
      </c>
      <c r="D7707" s="1">
        <f t="shared" si="482"/>
        <v>0.27168999999980864</v>
      </c>
      <c r="E7707" s="1">
        <f t="shared" si="483"/>
        <v>0.82218037736785399</v>
      </c>
    </row>
    <row r="7708" spans="1:5" x14ac:dyDescent="0.25">
      <c r="A7708" s="1">
        <v>7705</v>
      </c>
      <c r="B7708" s="1">
        <f t="shared" si="480"/>
        <v>7.3115686248957923E-3</v>
      </c>
      <c r="C7708" s="1">
        <f t="shared" si="481"/>
        <v>-1.1778736157380751</v>
      </c>
      <c r="D7708" s="1">
        <f t="shared" si="482"/>
        <v>0.27191999999980865</v>
      </c>
      <c r="E7708" s="1">
        <f t="shared" si="483"/>
        <v>0.82212638346193279</v>
      </c>
    </row>
    <row r="7709" spans="1:5" x14ac:dyDescent="0.25">
      <c r="A7709" s="1">
        <v>7706</v>
      </c>
      <c r="B7709" s="1">
        <f t="shared" si="480"/>
        <v>7.2577668263826833E-3</v>
      </c>
      <c r="C7709" s="1">
        <f t="shared" si="481"/>
        <v>-1.1779274175365884</v>
      </c>
      <c r="D7709" s="1">
        <f t="shared" si="482"/>
        <v>0.27214999999980866</v>
      </c>
      <c r="E7709" s="1">
        <f t="shared" si="483"/>
        <v>0.82207258166341968</v>
      </c>
    </row>
    <row r="7710" spans="1:5" x14ac:dyDescent="0.25">
      <c r="A7710" s="1">
        <v>7707</v>
      </c>
      <c r="B7710" s="1">
        <f t="shared" si="480"/>
        <v>7.2041572082794936E-3</v>
      </c>
      <c r="C7710" s="1">
        <f t="shared" si="481"/>
        <v>-1.1779810271546913</v>
      </c>
      <c r="D7710" s="1">
        <f t="shared" si="482"/>
        <v>0.27237999999980866</v>
      </c>
      <c r="E7710" s="1">
        <f t="shared" si="483"/>
        <v>0.82201897204531649</v>
      </c>
    </row>
    <row r="7711" spans="1:5" x14ac:dyDescent="0.25">
      <c r="A7711" s="1">
        <v>7708</v>
      </c>
      <c r="B7711" s="1">
        <f t="shared" si="480"/>
        <v>7.1507398435883829E-3</v>
      </c>
      <c r="C7711" s="1">
        <f t="shared" si="481"/>
        <v>-1.1780344445193824</v>
      </c>
      <c r="D7711" s="1">
        <f t="shared" si="482"/>
        <v>0.27260999999980867</v>
      </c>
      <c r="E7711" s="1">
        <f t="shared" si="483"/>
        <v>0.82196555468062538</v>
      </c>
    </row>
    <row r="7712" spans="1:5" x14ac:dyDescent="0.25">
      <c r="A7712" s="1">
        <v>7709</v>
      </c>
      <c r="B7712" s="1">
        <f t="shared" si="480"/>
        <v>7.0975148053111781E-3</v>
      </c>
      <c r="C7712" s="1">
        <f t="shared" si="481"/>
        <v>-1.1780876695576596</v>
      </c>
      <c r="D7712" s="1">
        <f t="shared" si="482"/>
        <v>0.27283999999980868</v>
      </c>
      <c r="E7712" s="1">
        <f t="shared" si="483"/>
        <v>0.82191232964234817</v>
      </c>
    </row>
    <row r="7713" spans="1:5" x14ac:dyDescent="0.25">
      <c r="A7713" s="1">
        <v>7710</v>
      </c>
      <c r="B7713" s="1">
        <f t="shared" si="480"/>
        <v>7.044482166450039E-3</v>
      </c>
      <c r="C7713" s="1">
        <f t="shared" si="481"/>
        <v>-1.1781407021965209</v>
      </c>
      <c r="D7713" s="1">
        <f t="shared" si="482"/>
        <v>0.27306999999980869</v>
      </c>
      <c r="E7713" s="1">
        <f t="shared" si="483"/>
        <v>0.82185929700348703</v>
      </c>
    </row>
    <row r="7714" spans="1:5" x14ac:dyDescent="0.25">
      <c r="A7714" s="1">
        <v>7711</v>
      </c>
      <c r="B7714" s="1">
        <f t="shared" si="480"/>
        <v>6.9916420000069035E-3</v>
      </c>
      <c r="C7714" s="1">
        <f t="shared" si="481"/>
        <v>-1.1781935423629641</v>
      </c>
      <c r="D7714" s="1">
        <f t="shared" si="482"/>
        <v>0.2732999999998087</v>
      </c>
      <c r="E7714" s="1">
        <f t="shared" si="483"/>
        <v>0.8218064568370439</v>
      </c>
    </row>
    <row r="7715" spans="1:5" x14ac:dyDescent="0.25">
      <c r="A7715" s="1">
        <v>7712</v>
      </c>
      <c r="B7715" s="1">
        <f t="shared" si="480"/>
        <v>6.9389943789837094E-3</v>
      </c>
      <c r="C7715" s="1">
        <f t="shared" si="481"/>
        <v>-1.1782461899839873</v>
      </c>
      <c r="D7715" s="1">
        <f t="shared" si="482"/>
        <v>0.2735299999998087</v>
      </c>
      <c r="E7715" s="1">
        <f t="shared" si="483"/>
        <v>0.8217538092160207</v>
      </c>
    </row>
    <row r="7716" spans="1:5" x14ac:dyDescent="0.25">
      <c r="A7716" s="1">
        <v>7713</v>
      </c>
      <c r="B7716" s="1">
        <f t="shared" si="480"/>
        <v>6.8865393763825056E-3</v>
      </c>
      <c r="C7716" s="1">
        <f t="shared" si="481"/>
        <v>-1.1782986449865884</v>
      </c>
      <c r="D7716" s="1">
        <f t="shared" si="482"/>
        <v>0.27375999999980871</v>
      </c>
      <c r="E7716" s="1">
        <f t="shared" si="483"/>
        <v>0.8217013542134195</v>
      </c>
    </row>
    <row r="7717" spans="1:5" x14ac:dyDescent="0.25">
      <c r="A7717" s="1">
        <v>7714</v>
      </c>
      <c r="B7717" s="1">
        <f t="shared" si="480"/>
        <v>6.8342770652053408E-3</v>
      </c>
      <c r="C7717" s="1">
        <f t="shared" si="481"/>
        <v>-1.1783509072977656</v>
      </c>
      <c r="D7717" s="1">
        <f t="shared" si="482"/>
        <v>0.27398999999980872</v>
      </c>
      <c r="E7717" s="1">
        <f t="shared" si="483"/>
        <v>0.82164909190224233</v>
      </c>
    </row>
    <row r="7718" spans="1:5" x14ac:dyDescent="0.25">
      <c r="A7718" s="1">
        <v>7715</v>
      </c>
      <c r="B7718" s="1">
        <f t="shared" si="480"/>
        <v>6.7822075184542641E-3</v>
      </c>
      <c r="C7718" s="1">
        <f t="shared" si="481"/>
        <v>-1.1784029768445166</v>
      </c>
      <c r="D7718" s="1">
        <f t="shared" si="482"/>
        <v>0.27421999999980873</v>
      </c>
      <c r="E7718" s="1">
        <f t="shared" si="483"/>
        <v>0.82159702235549126</v>
      </c>
    </row>
    <row r="7719" spans="1:5" x14ac:dyDescent="0.25">
      <c r="A7719" s="1">
        <v>7716</v>
      </c>
      <c r="B7719" s="1">
        <f t="shared" si="480"/>
        <v>6.730330809130991E-3</v>
      </c>
      <c r="C7719" s="1">
        <f t="shared" si="481"/>
        <v>-1.1784548535538399</v>
      </c>
      <c r="D7719" s="1">
        <f t="shared" si="482"/>
        <v>0.27444999999980874</v>
      </c>
      <c r="E7719" s="1">
        <f t="shared" si="483"/>
        <v>0.82154514564616798</v>
      </c>
    </row>
    <row r="7720" spans="1:5" x14ac:dyDescent="0.25">
      <c r="A7720" s="1">
        <v>7717</v>
      </c>
      <c r="B7720" s="1">
        <f t="shared" si="480"/>
        <v>6.6786470102379036E-3</v>
      </c>
      <c r="C7720" s="1">
        <f t="shared" si="481"/>
        <v>-1.178506537352733</v>
      </c>
      <c r="D7720" s="1">
        <f t="shared" si="482"/>
        <v>0.27467999999980874</v>
      </c>
      <c r="E7720" s="1">
        <f t="shared" si="483"/>
        <v>0.8214934618472749</v>
      </c>
    </row>
    <row r="7721" spans="1:5" x14ac:dyDescent="0.25">
      <c r="A7721" s="1">
        <v>7718</v>
      </c>
      <c r="B7721" s="1">
        <f t="shared" si="480"/>
        <v>6.6271561947767177E-3</v>
      </c>
      <c r="C7721" s="1">
        <f t="shared" si="481"/>
        <v>-1.1785580281681942</v>
      </c>
      <c r="D7721" s="1">
        <f t="shared" si="482"/>
        <v>0.27490999999980875</v>
      </c>
      <c r="E7721" s="1">
        <f t="shared" si="483"/>
        <v>0.82144197103181371</v>
      </c>
    </row>
    <row r="7722" spans="1:5" x14ac:dyDescent="0.25">
      <c r="A7722" s="1">
        <v>7719</v>
      </c>
      <c r="B7722" s="1">
        <f t="shared" si="480"/>
        <v>6.5758584357495931E-3</v>
      </c>
      <c r="C7722" s="1">
        <f t="shared" si="481"/>
        <v>-1.1786093259272215</v>
      </c>
      <c r="D7722" s="1">
        <f t="shared" si="482"/>
        <v>0.27513999999980876</v>
      </c>
      <c r="E7722" s="1">
        <f t="shared" si="483"/>
        <v>0.82139067327278659</v>
      </c>
    </row>
    <row r="7723" spans="1:5" x14ac:dyDescent="0.25">
      <c r="A7723" s="1">
        <v>7720</v>
      </c>
      <c r="B7723" s="1">
        <f t="shared" si="480"/>
        <v>6.5247538061584676E-3</v>
      </c>
      <c r="C7723" s="1">
        <f t="shared" si="481"/>
        <v>-1.1786604305568125</v>
      </c>
      <c r="D7723" s="1">
        <f t="shared" si="482"/>
        <v>0.27536999999980877</v>
      </c>
      <c r="E7723" s="1">
        <f t="shared" si="483"/>
        <v>0.82133956864319546</v>
      </c>
    </row>
    <row r="7724" spans="1:5" x14ac:dyDescent="0.25">
      <c r="A7724" s="1">
        <v>7721</v>
      </c>
      <c r="B7724" s="1">
        <f t="shared" si="480"/>
        <v>6.473842379005279E-3</v>
      </c>
      <c r="C7724" s="1">
        <f t="shared" si="481"/>
        <v>-1.1787113419839657</v>
      </c>
      <c r="D7724" s="1">
        <f t="shared" si="482"/>
        <v>0.27559999999980878</v>
      </c>
      <c r="E7724" s="1">
        <f t="shared" si="483"/>
        <v>0.82128865721604227</v>
      </c>
    </row>
    <row r="7725" spans="1:5" x14ac:dyDescent="0.25">
      <c r="A7725" s="1">
        <v>7722</v>
      </c>
      <c r="B7725" s="1">
        <f t="shared" si="480"/>
        <v>6.4231242272920763E-3</v>
      </c>
      <c r="C7725" s="1">
        <f t="shared" si="481"/>
        <v>-1.178762060135679</v>
      </c>
      <c r="D7725" s="1">
        <f t="shared" si="482"/>
        <v>0.27582999999980878</v>
      </c>
      <c r="E7725" s="1">
        <f t="shared" si="483"/>
        <v>0.82123793906432907</v>
      </c>
    </row>
    <row r="7726" spans="1:5" x14ac:dyDescent="0.25">
      <c r="A7726" s="1">
        <v>7723</v>
      </c>
      <c r="B7726" s="1">
        <f t="shared" si="480"/>
        <v>6.3725994240209083E-3</v>
      </c>
      <c r="C7726" s="1">
        <f t="shared" si="481"/>
        <v>-1.1788125849389499</v>
      </c>
      <c r="D7726" s="1">
        <f t="shared" si="482"/>
        <v>0.27605999999980879</v>
      </c>
      <c r="E7726" s="1">
        <f t="shared" si="483"/>
        <v>0.8211874142610579</v>
      </c>
    </row>
    <row r="7727" spans="1:5" x14ac:dyDescent="0.25">
      <c r="A7727" s="1">
        <v>7724</v>
      </c>
      <c r="B7727" s="1">
        <f t="shared" si="480"/>
        <v>6.3222680421938238E-3</v>
      </c>
      <c r="C7727" s="1">
        <f t="shared" si="481"/>
        <v>-1.1788629163207771</v>
      </c>
      <c r="D7727" s="1">
        <f t="shared" si="482"/>
        <v>0.2762899999998088</v>
      </c>
      <c r="E7727" s="1">
        <f t="shared" si="483"/>
        <v>0.82113708287923082</v>
      </c>
    </row>
    <row r="7728" spans="1:5" x14ac:dyDescent="0.25">
      <c r="A7728" s="1">
        <v>7725</v>
      </c>
      <c r="B7728" s="1">
        <f t="shared" si="480"/>
        <v>6.2721301548126496E-3</v>
      </c>
      <c r="C7728" s="1">
        <f t="shared" si="481"/>
        <v>-1.1789130542081583</v>
      </c>
      <c r="D7728" s="1">
        <f t="shared" si="482"/>
        <v>0.27651999999980881</v>
      </c>
      <c r="E7728" s="1">
        <f t="shared" si="483"/>
        <v>0.82108694499184964</v>
      </c>
    </row>
    <row r="7729" spans="1:5" x14ac:dyDescent="0.25">
      <c r="A7729" s="1">
        <v>7726</v>
      </c>
      <c r="B7729" s="1">
        <f t="shared" si="480"/>
        <v>6.2221858348794346E-3</v>
      </c>
      <c r="C7729" s="1">
        <f t="shared" si="481"/>
        <v>-1.1789629985280916</v>
      </c>
      <c r="D7729" s="1">
        <f t="shared" si="482"/>
        <v>0.27674999999980882</v>
      </c>
      <c r="E7729" s="1">
        <f t="shared" si="483"/>
        <v>0.82103700067191643</v>
      </c>
    </row>
    <row r="7730" spans="1:5" x14ac:dyDescent="0.25">
      <c r="A7730" s="1">
        <v>7727</v>
      </c>
      <c r="B7730" s="1">
        <f t="shared" si="480"/>
        <v>6.1724351553963386E-3</v>
      </c>
      <c r="C7730" s="1">
        <f t="shared" si="481"/>
        <v>-1.1790127492075746</v>
      </c>
      <c r="D7730" s="1">
        <f t="shared" si="482"/>
        <v>0.27697999999980882</v>
      </c>
      <c r="E7730" s="1">
        <f t="shared" si="483"/>
        <v>0.82098724999243333</v>
      </c>
    </row>
    <row r="7731" spans="1:5" x14ac:dyDescent="0.25">
      <c r="A7731" s="1">
        <v>7728</v>
      </c>
      <c r="B7731" s="1">
        <f t="shared" si="480"/>
        <v>6.1228781893650774E-3</v>
      </c>
      <c r="C7731" s="1">
        <f t="shared" si="481"/>
        <v>-1.1790623061736059</v>
      </c>
      <c r="D7731" s="1">
        <f t="shared" si="482"/>
        <v>0.27720999999980883</v>
      </c>
      <c r="E7731" s="1">
        <f t="shared" si="483"/>
        <v>0.82093769302640207</v>
      </c>
    </row>
    <row r="7732" spans="1:5" x14ac:dyDescent="0.25">
      <c r="A7732" s="1">
        <v>7729</v>
      </c>
      <c r="B7732" s="1">
        <f t="shared" si="480"/>
        <v>6.073515009787922E-3</v>
      </c>
      <c r="C7732" s="1">
        <f t="shared" si="481"/>
        <v>-1.1791116693531829</v>
      </c>
      <c r="D7732" s="1">
        <f t="shared" si="482"/>
        <v>0.27743999999980884</v>
      </c>
      <c r="E7732" s="1">
        <f t="shared" si="483"/>
        <v>0.82088832984682492</v>
      </c>
    </row>
    <row r="7733" spans="1:5" x14ac:dyDescent="0.25">
      <c r="A7733" s="1">
        <v>7730</v>
      </c>
      <c r="B7733" s="1">
        <f t="shared" si="480"/>
        <v>6.0243456896668102E-3</v>
      </c>
      <c r="C7733" s="1">
        <f t="shared" si="481"/>
        <v>-1.1791608386733041</v>
      </c>
      <c r="D7733" s="1">
        <f t="shared" si="482"/>
        <v>0.27766999999980885</v>
      </c>
      <c r="E7733" s="1">
        <f t="shared" si="483"/>
        <v>0.8208391605267038</v>
      </c>
    </row>
    <row r="7734" spans="1:5" x14ac:dyDescent="0.25">
      <c r="A7734" s="1">
        <v>7731</v>
      </c>
      <c r="B7734" s="1">
        <f t="shared" si="480"/>
        <v>5.9753703020036797E-3</v>
      </c>
      <c r="C7734" s="1">
        <f t="shared" si="481"/>
        <v>-1.1792098140609673</v>
      </c>
      <c r="D7734" s="1">
        <f t="shared" si="482"/>
        <v>0.27789999999980886</v>
      </c>
      <c r="E7734" s="1">
        <f t="shared" si="483"/>
        <v>0.82079018513904067</v>
      </c>
    </row>
    <row r="7735" spans="1:5" x14ac:dyDescent="0.25">
      <c r="A7735" s="1">
        <v>7732</v>
      </c>
      <c r="B7735" s="1">
        <f t="shared" si="480"/>
        <v>5.9265889198004684E-3</v>
      </c>
      <c r="C7735" s="1">
        <f t="shared" si="481"/>
        <v>-1.1792585954431705</v>
      </c>
      <c r="D7735" s="1">
        <f t="shared" si="482"/>
        <v>0.27812999999980886</v>
      </c>
      <c r="E7735" s="1">
        <f t="shared" si="483"/>
        <v>0.82074140375683746</v>
      </c>
    </row>
    <row r="7736" spans="1:5" x14ac:dyDescent="0.25">
      <c r="A7736" s="1">
        <v>7733</v>
      </c>
      <c r="B7736" s="1">
        <f t="shared" si="480"/>
        <v>5.8780016160592252E-3</v>
      </c>
      <c r="C7736" s="1">
        <f t="shared" si="481"/>
        <v>-1.1793071827469117</v>
      </c>
      <c r="D7736" s="1">
        <f t="shared" si="482"/>
        <v>0.27835999999980887</v>
      </c>
      <c r="E7736" s="1">
        <f t="shared" si="483"/>
        <v>0.82069281645309622</v>
      </c>
    </row>
    <row r="7737" spans="1:5" x14ac:dyDescent="0.25">
      <c r="A7737" s="1">
        <v>7734</v>
      </c>
      <c r="B7737" s="1">
        <f t="shared" si="480"/>
        <v>5.82960846378211E-3</v>
      </c>
      <c r="C7737" s="1">
        <f t="shared" si="481"/>
        <v>-1.1793555758991889</v>
      </c>
      <c r="D7737" s="1">
        <f t="shared" si="482"/>
        <v>0.27858999999980888</v>
      </c>
      <c r="E7737" s="1">
        <f t="shared" si="483"/>
        <v>0.8206444233008191</v>
      </c>
    </row>
    <row r="7738" spans="1:5" x14ac:dyDescent="0.25">
      <c r="A7738" s="1">
        <v>7735</v>
      </c>
      <c r="B7738" s="1">
        <f t="shared" si="480"/>
        <v>5.7814095359709494E-3</v>
      </c>
      <c r="C7738" s="1">
        <f t="shared" si="481"/>
        <v>-1.1794037748270001</v>
      </c>
      <c r="D7738" s="1">
        <f t="shared" si="482"/>
        <v>0.27881999999980889</v>
      </c>
      <c r="E7738" s="1">
        <f t="shared" si="483"/>
        <v>0.82059622437300794</v>
      </c>
    </row>
    <row r="7739" spans="1:5" x14ac:dyDescent="0.25">
      <c r="A7739" s="1">
        <v>7736</v>
      </c>
      <c r="B7739" s="1">
        <f t="shared" si="480"/>
        <v>5.7334049056277925E-3</v>
      </c>
      <c r="C7739" s="1">
        <f t="shared" si="481"/>
        <v>-1.1794517794573431</v>
      </c>
      <c r="D7739" s="1">
        <f t="shared" si="482"/>
        <v>0.2790499999998089</v>
      </c>
      <c r="E7739" s="1">
        <f t="shared" si="483"/>
        <v>0.82054821974266479</v>
      </c>
    </row>
    <row r="7740" spans="1:5" x14ac:dyDescent="0.25">
      <c r="A7740" s="1">
        <v>7737</v>
      </c>
      <c r="B7740" s="1">
        <f t="shared" si="480"/>
        <v>5.685594645754688E-3</v>
      </c>
      <c r="C7740" s="1">
        <f t="shared" si="481"/>
        <v>-1.1794995897172162</v>
      </c>
      <c r="D7740" s="1">
        <f t="shared" si="482"/>
        <v>0.2792799999998089</v>
      </c>
      <c r="E7740" s="1">
        <f t="shared" si="483"/>
        <v>0.82050040948279168</v>
      </c>
    </row>
    <row r="7741" spans="1:5" x14ac:dyDescent="0.25">
      <c r="A7741" s="1">
        <v>7738</v>
      </c>
      <c r="B7741" s="1">
        <f t="shared" si="480"/>
        <v>5.6379788293534627E-3</v>
      </c>
      <c r="C7741" s="1">
        <f t="shared" si="481"/>
        <v>-1.1795472055336176</v>
      </c>
      <c r="D7741" s="1">
        <f t="shared" si="482"/>
        <v>0.27950999999980891</v>
      </c>
      <c r="E7741" s="1">
        <f t="shared" si="483"/>
        <v>0.82045279366639046</v>
      </c>
    </row>
    <row r="7742" spans="1:5" x14ac:dyDescent="0.25">
      <c r="A7742" s="1">
        <v>7739</v>
      </c>
      <c r="B7742" s="1">
        <f t="shared" si="480"/>
        <v>5.5905575294262766E-3</v>
      </c>
      <c r="C7742" s="1">
        <f t="shared" si="481"/>
        <v>-1.1795946268335447</v>
      </c>
      <c r="D7742" s="1">
        <f t="shared" si="482"/>
        <v>0.27973999999980892</v>
      </c>
      <c r="E7742" s="1">
        <f t="shared" si="483"/>
        <v>0.82040537236646327</v>
      </c>
    </row>
    <row r="7743" spans="1:5" x14ac:dyDescent="0.25">
      <c r="A7743" s="1">
        <v>7740</v>
      </c>
      <c r="B7743" s="1">
        <f t="shared" si="480"/>
        <v>5.5433308189751784E-3</v>
      </c>
      <c r="C7743" s="1">
        <f t="shared" si="481"/>
        <v>-1.1796418535439956</v>
      </c>
      <c r="D7743" s="1">
        <f t="shared" si="482"/>
        <v>0.27996999999980893</v>
      </c>
      <c r="E7743" s="1">
        <f t="shared" si="483"/>
        <v>0.82035814565601217</v>
      </c>
    </row>
    <row r="7744" spans="1:5" x14ac:dyDescent="0.25">
      <c r="A7744" s="1">
        <v>7741</v>
      </c>
      <c r="B7744" s="1">
        <f t="shared" si="480"/>
        <v>5.496298771001995E-3</v>
      </c>
      <c r="C7744" s="1">
        <f t="shared" si="481"/>
        <v>-1.1796888855919689</v>
      </c>
      <c r="D7744" s="1">
        <f t="shared" si="482"/>
        <v>0.28019999999980894</v>
      </c>
      <c r="E7744" s="1">
        <f t="shared" si="483"/>
        <v>0.82031111360803899</v>
      </c>
    </row>
    <row r="7745" spans="1:5" x14ac:dyDescent="0.25">
      <c r="A7745" s="1">
        <v>7742</v>
      </c>
      <c r="B7745" s="1">
        <f t="shared" si="480"/>
        <v>5.4494614585088863E-3</v>
      </c>
      <c r="C7745" s="1">
        <f t="shared" si="481"/>
        <v>-1.179735722904462</v>
      </c>
      <c r="D7745" s="1">
        <f t="shared" si="482"/>
        <v>0.28042999999980894</v>
      </c>
      <c r="E7745" s="1">
        <f t="shared" si="483"/>
        <v>0.82026427629554588</v>
      </c>
    </row>
    <row r="7746" spans="1:5" x14ac:dyDescent="0.25">
      <c r="A7746" s="1">
        <v>7743</v>
      </c>
      <c r="B7746" s="1">
        <f t="shared" si="480"/>
        <v>5.402818954497679E-3</v>
      </c>
      <c r="C7746" s="1">
        <f t="shared" si="481"/>
        <v>-1.1797823654084731</v>
      </c>
      <c r="D7746" s="1">
        <f t="shared" si="482"/>
        <v>0.28065999999980895</v>
      </c>
      <c r="E7746" s="1">
        <f t="shared" si="483"/>
        <v>0.82021763379153467</v>
      </c>
    </row>
    <row r="7747" spans="1:5" x14ac:dyDescent="0.25">
      <c r="A7747" s="1">
        <v>7744</v>
      </c>
      <c r="B7747" s="1">
        <f t="shared" si="480"/>
        <v>5.3563713319705331E-3</v>
      </c>
      <c r="C7747" s="1">
        <f t="shared" si="481"/>
        <v>-1.1798288130310004</v>
      </c>
      <c r="D7747" s="1">
        <f t="shared" si="482"/>
        <v>0.28088999999980896</v>
      </c>
      <c r="E7747" s="1">
        <f t="shared" si="483"/>
        <v>0.82017118616900753</v>
      </c>
    </row>
    <row r="7748" spans="1:5" x14ac:dyDescent="0.25">
      <c r="A7748" s="1">
        <v>7745</v>
      </c>
      <c r="B7748" s="1">
        <f t="shared" ref="B7748:B7811" si="484">E7748-$G$4</f>
        <v>5.3101186639293863E-3</v>
      </c>
      <c r="C7748" s="1">
        <f t="shared" ref="C7748:C7811" si="485">E7748-$H$4</f>
        <v>-1.1798750656990415</v>
      </c>
      <c r="D7748" s="1">
        <f t="shared" si="482"/>
        <v>0.28111999999980897</v>
      </c>
      <c r="E7748" s="1">
        <f t="shared" si="483"/>
        <v>0.82012493350096638</v>
      </c>
    </row>
    <row r="7749" spans="1:5" x14ac:dyDescent="0.25">
      <c r="A7749" s="1">
        <v>7746</v>
      </c>
      <c r="B7749" s="1">
        <f t="shared" si="484"/>
        <v>5.2640610233761764E-3</v>
      </c>
      <c r="C7749" s="1">
        <f t="shared" si="485"/>
        <v>-1.1799211233395948</v>
      </c>
      <c r="D7749" s="1">
        <f t="shared" ref="D7749:D7812" si="486">D7748+$F$4</f>
        <v>0.28134999999980898</v>
      </c>
      <c r="E7749" s="1">
        <f t="shared" ref="E7749:E7812" si="487">D7749^3+D7749^2-D7749+1</f>
        <v>0.82007887586041317</v>
      </c>
    </row>
    <row r="7750" spans="1:5" x14ac:dyDescent="0.25">
      <c r="A7750" s="1">
        <v>7747</v>
      </c>
      <c r="B7750" s="1">
        <f t="shared" si="484"/>
        <v>5.2181984833129524E-3</v>
      </c>
      <c r="C7750" s="1">
        <f t="shared" si="485"/>
        <v>-1.179966985879658</v>
      </c>
      <c r="D7750" s="1">
        <f t="shared" si="486"/>
        <v>0.28157999999980898</v>
      </c>
      <c r="E7750" s="1">
        <f t="shared" si="487"/>
        <v>0.82003301332034995</v>
      </c>
    </row>
    <row r="7751" spans="1:5" x14ac:dyDescent="0.25">
      <c r="A7751" s="1">
        <v>7748</v>
      </c>
      <c r="B7751" s="1">
        <f t="shared" si="484"/>
        <v>5.1725311167418742E-3</v>
      </c>
      <c r="C7751" s="1">
        <f t="shared" si="485"/>
        <v>-1.1800126532462292</v>
      </c>
      <c r="D7751" s="1">
        <f t="shared" si="486"/>
        <v>0.28180999999980899</v>
      </c>
      <c r="E7751" s="1">
        <f t="shared" si="487"/>
        <v>0.81998734595377887</v>
      </c>
    </row>
    <row r="7752" spans="1:5" x14ac:dyDescent="0.25">
      <c r="A7752" s="1">
        <v>7749</v>
      </c>
      <c r="B7752" s="1">
        <f t="shared" si="484"/>
        <v>5.1270589966646574E-3</v>
      </c>
      <c r="C7752" s="1">
        <f t="shared" si="485"/>
        <v>-1.1800581253663063</v>
      </c>
      <c r="D7752" s="1">
        <f t="shared" si="486"/>
        <v>0.282039999999809</v>
      </c>
      <c r="E7752" s="1">
        <f t="shared" si="487"/>
        <v>0.81994187383370165</v>
      </c>
    </row>
    <row r="7753" spans="1:5" x14ac:dyDescent="0.25">
      <c r="A7753" s="1">
        <v>7750</v>
      </c>
      <c r="B7753" s="1">
        <f t="shared" si="484"/>
        <v>5.0817821960834619E-3</v>
      </c>
      <c r="C7753" s="1">
        <f t="shared" si="485"/>
        <v>-1.1801034021668875</v>
      </c>
      <c r="D7753" s="1">
        <f t="shared" si="486"/>
        <v>0.28226999999980901</v>
      </c>
      <c r="E7753" s="1">
        <f t="shared" si="487"/>
        <v>0.81989659703312046</v>
      </c>
    </row>
    <row r="7754" spans="1:5" x14ac:dyDescent="0.25">
      <c r="A7754" s="1">
        <v>7751</v>
      </c>
      <c r="B7754" s="1">
        <f t="shared" si="484"/>
        <v>5.0367007880003367E-3</v>
      </c>
      <c r="C7754" s="1">
        <f t="shared" si="485"/>
        <v>-1.1801484835749707</v>
      </c>
      <c r="D7754" s="1">
        <f t="shared" si="486"/>
        <v>0.28249999999980901</v>
      </c>
      <c r="E7754" s="1">
        <f t="shared" si="487"/>
        <v>0.81985151562503733</v>
      </c>
    </row>
    <row r="7755" spans="1:5" x14ac:dyDescent="0.25">
      <c r="A7755" s="1">
        <v>7752</v>
      </c>
      <c r="B7755" s="1">
        <f t="shared" si="484"/>
        <v>4.9918148454172195E-3</v>
      </c>
      <c r="C7755" s="1">
        <f t="shared" si="485"/>
        <v>-1.1801933695175537</v>
      </c>
      <c r="D7755" s="1">
        <f t="shared" si="486"/>
        <v>0.28272999999980902</v>
      </c>
      <c r="E7755" s="1">
        <f t="shared" si="487"/>
        <v>0.81980662968245421</v>
      </c>
    </row>
    <row r="7756" spans="1:5" x14ac:dyDescent="0.25">
      <c r="A7756" s="1">
        <v>7753</v>
      </c>
      <c r="B7756" s="1">
        <f t="shared" si="484"/>
        <v>4.9471244413360482E-3</v>
      </c>
      <c r="C7756" s="1">
        <f t="shared" si="485"/>
        <v>-1.1802380599216349</v>
      </c>
      <c r="D7756" s="1">
        <f t="shared" si="486"/>
        <v>0.28295999999980903</v>
      </c>
      <c r="E7756" s="1">
        <f t="shared" si="487"/>
        <v>0.81976193927837304</v>
      </c>
    </row>
    <row r="7757" spans="1:5" x14ac:dyDescent="0.25">
      <c r="A7757" s="1">
        <v>7754</v>
      </c>
      <c r="B7757" s="1">
        <f t="shared" si="484"/>
        <v>4.9026296487588716E-3</v>
      </c>
      <c r="C7757" s="1">
        <f t="shared" si="485"/>
        <v>-1.180282554714212</v>
      </c>
      <c r="D7757" s="1">
        <f t="shared" si="486"/>
        <v>0.28318999999980904</v>
      </c>
      <c r="E7757" s="1">
        <f t="shared" si="487"/>
        <v>0.81971744448579587</v>
      </c>
    </row>
    <row r="7758" spans="1:5" x14ac:dyDescent="0.25">
      <c r="A7758" s="1">
        <v>7755</v>
      </c>
      <c r="B7758" s="1">
        <f t="shared" si="484"/>
        <v>4.8583305406876276E-3</v>
      </c>
      <c r="C7758" s="1">
        <f t="shared" si="485"/>
        <v>-1.1803268538222833</v>
      </c>
      <c r="D7758" s="1">
        <f t="shared" si="486"/>
        <v>0.28341999999980905</v>
      </c>
      <c r="E7758" s="1">
        <f t="shared" si="487"/>
        <v>0.81967314537772462</v>
      </c>
    </row>
    <row r="7759" spans="1:5" x14ac:dyDescent="0.25">
      <c r="A7759" s="1">
        <v>7756</v>
      </c>
      <c r="B7759" s="1">
        <f t="shared" si="484"/>
        <v>4.814227190124476E-3</v>
      </c>
      <c r="C7759" s="1">
        <f t="shared" si="485"/>
        <v>-1.1803709571728465</v>
      </c>
      <c r="D7759" s="1">
        <f t="shared" si="486"/>
        <v>0.28364999999980905</v>
      </c>
      <c r="E7759" s="1">
        <f t="shared" si="487"/>
        <v>0.81962904202716147</v>
      </c>
    </row>
    <row r="7760" spans="1:5" x14ac:dyDescent="0.25">
      <c r="A7760" s="1">
        <v>7757</v>
      </c>
      <c r="B7760" s="1">
        <f t="shared" si="484"/>
        <v>4.7703196700713546E-3</v>
      </c>
      <c r="C7760" s="1">
        <f t="shared" si="485"/>
        <v>-1.1804148646928996</v>
      </c>
      <c r="D7760" s="1">
        <f t="shared" si="486"/>
        <v>0.28387999999980906</v>
      </c>
      <c r="E7760" s="1">
        <f t="shared" si="487"/>
        <v>0.81958513450710835</v>
      </c>
    </row>
    <row r="7761" spans="1:5" x14ac:dyDescent="0.25">
      <c r="A7761" s="1">
        <v>7758</v>
      </c>
      <c r="B7761" s="1">
        <f t="shared" si="484"/>
        <v>4.7266080535302013E-3</v>
      </c>
      <c r="C7761" s="1">
        <f t="shared" si="485"/>
        <v>-1.1804585763094408</v>
      </c>
      <c r="D7761" s="1">
        <f t="shared" si="486"/>
        <v>0.28410999999980907</v>
      </c>
      <c r="E7761" s="1">
        <f t="shared" si="487"/>
        <v>0.81954142289056719</v>
      </c>
    </row>
    <row r="7762" spans="1:5" x14ac:dyDescent="0.25">
      <c r="A7762" s="1">
        <v>7759</v>
      </c>
      <c r="B7762" s="1">
        <f t="shared" si="484"/>
        <v>4.6830924135030649E-3</v>
      </c>
      <c r="C7762" s="1">
        <f t="shared" si="485"/>
        <v>-1.1805020919494678</v>
      </c>
      <c r="D7762" s="1">
        <f t="shared" si="486"/>
        <v>0.28433999999980908</v>
      </c>
      <c r="E7762" s="1">
        <f t="shared" si="487"/>
        <v>0.81949790725054006</v>
      </c>
    </row>
    <row r="7763" spans="1:5" x14ac:dyDescent="0.25">
      <c r="A7763" s="1">
        <v>7760</v>
      </c>
      <c r="B7763" s="1">
        <f t="shared" si="484"/>
        <v>4.6397728229918833E-3</v>
      </c>
      <c r="C7763" s="1">
        <f t="shared" si="485"/>
        <v>-1.1805454115399789</v>
      </c>
      <c r="D7763" s="1">
        <f t="shared" si="486"/>
        <v>0.28456999999980909</v>
      </c>
      <c r="E7763" s="1">
        <f t="shared" si="487"/>
        <v>0.81945458766002888</v>
      </c>
    </row>
    <row r="7764" spans="1:5" x14ac:dyDescent="0.25">
      <c r="A7764" s="1">
        <v>7761</v>
      </c>
      <c r="B7764" s="1">
        <f t="shared" si="484"/>
        <v>4.5966493549987053E-3</v>
      </c>
      <c r="C7764" s="1">
        <f t="shared" si="485"/>
        <v>-1.1805885350079723</v>
      </c>
      <c r="D7764" s="1">
        <f t="shared" si="486"/>
        <v>0.28479999999980909</v>
      </c>
      <c r="E7764" s="1">
        <f t="shared" si="487"/>
        <v>0.8194114641920357</v>
      </c>
    </row>
    <row r="7765" spans="1:5" x14ac:dyDescent="0.25">
      <c r="A7765" s="1">
        <v>7762</v>
      </c>
      <c r="B7765" s="1">
        <f t="shared" si="484"/>
        <v>4.5537220825255798E-3</v>
      </c>
      <c r="C7765" s="1">
        <f t="shared" si="485"/>
        <v>-1.1806314622804455</v>
      </c>
      <c r="D7765" s="1">
        <f t="shared" si="486"/>
        <v>0.2850299999998091</v>
      </c>
      <c r="E7765" s="1">
        <f t="shared" si="487"/>
        <v>0.81936853691956257</v>
      </c>
    </row>
    <row r="7766" spans="1:5" x14ac:dyDescent="0.25">
      <c r="A7766" s="1">
        <v>7763</v>
      </c>
      <c r="B7766" s="1">
        <f t="shared" si="484"/>
        <v>4.5109910785744445E-3</v>
      </c>
      <c r="C7766" s="1">
        <f t="shared" si="485"/>
        <v>-1.1806741932843965</v>
      </c>
      <c r="D7766" s="1">
        <f t="shared" si="486"/>
        <v>0.28525999999980911</v>
      </c>
      <c r="E7766" s="1">
        <f t="shared" si="487"/>
        <v>0.81932580591561144</v>
      </c>
    </row>
    <row r="7767" spans="1:5" x14ac:dyDescent="0.25">
      <c r="A7767" s="1">
        <v>7764</v>
      </c>
      <c r="B7767" s="1">
        <f t="shared" si="484"/>
        <v>4.4684564161472373E-3</v>
      </c>
      <c r="C7767" s="1">
        <f t="shared" si="485"/>
        <v>-1.1807167279468236</v>
      </c>
      <c r="D7767" s="1">
        <f t="shared" si="486"/>
        <v>0.28548999999980912</v>
      </c>
      <c r="E7767" s="1">
        <f t="shared" si="487"/>
        <v>0.81928327125318423</v>
      </c>
    </row>
    <row r="7768" spans="1:5" x14ac:dyDescent="0.25">
      <c r="A7768" s="1">
        <v>7765</v>
      </c>
      <c r="B7768" s="1">
        <f t="shared" si="484"/>
        <v>4.4261181682460071E-3</v>
      </c>
      <c r="C7768" s="1">
        <f t="shared" si="485"/>
        <v>-1.1807590661947249</v>
      </c>
      <c r="D7768" s="1">
        <f t="shared" si="486"/>
        <v>0.28571999999980913</v>
      </c>
      <c r="E7768" s="1">
        <f t="shared" si="487"/>
        <v>0.819240933005283</v>
      </c>
    </row>
    <row r="7769" spans="1:5" x14ac:dyDescent="0.25">
      <c r="A7769" s="1">
        <v>7766</v>
      </c>
      <c r="B7769" s="1">
        <f t="shared" si="484"/>
        <v>4.3839764078729138E-3</v>
      </c>
      <c r="C7769" s="1">
        <f t="shared" si="485"/>
        <v>-1.180801207955098</v>
      </c>
      <c r="D7769" s="1">
        <f t="shared" si="486"/>
        <v>0.28594999999980913</v>
      </c>
      <c r="E7769" s="1">
        <f t="shared" si="487"/>
        <v>0.81919879124490991</v>
      </c>
    </row>
    <row r="7770" spans="1:5" x14ac:dyDescent="0.25">
      <c r="A7770" s="1">
        <v>7767</v>
      </c>
      <c r="B7770" s="1">
        <f t="shared" si="484"/>
        <v>4.342031208029673E-3</v>
      </c>
      <c r="C7770" s="1">
        <f t="shared" si="485"/>
        <v>-1.1808431531549413</v>
      </c>
      <c r="D7770" s="1">
        <f t="shared" si="486"/>
        <v>0.28617999999980914</v>
      </c>
      <c r="E7770" s="1">
        <f t="shared" si="487"/>
        <v>0.81915684604506667</v>
      </c>
    </row>
    <row r="7771" spans="1:5" x14ac:dyDescent="0.25">
      <c r="A7771" s="1">
        <v>7768</v>
      </c>
      <c r="B7771" s="1">
        <f t="shared" si="484"/>
        <v>4.3002826417185558E-3</v>
      </c>
      <c r="C7771" s="1">
        <f t="shared" si="485"/>
        <v>-1.1808849017212524</v>
      </c>
      <c r="D7771" s="1">
        <f t="shared" si="486"/>
        <v>0.28640999999980915</v>
      </c>
      <c r="E7771" s="1">
        <f t="shared" si="487"/>
        <v>0.81911509747875555</v>
      </c>
    </row>
    <row r="7772" spans="1:5" x14ac:dyDescent="0.25">
      <c r="A7772" s="1">
        <v>7769</v>
      </c>
      <c r="B7772" s="1">
        <f t="shared" si="484"/>
        <v>4.2587307819413889E-3</v>
      </c>
      <c r="C7772" s="1">
        <f t="shared" si="485"/>
        <v>-1.1809264535810295</v>
      </c>
      <c r="D7772" s="1">
        <f t="shared" si="486"/>
        <v>0.28663999999980916</v>
      </c>
      <c r="E7772" s="1">
        <f t="shared" si="487"/>
        <v>0.81907354561897838</v>
      </c>
    </row>
    <row r="7773" spans="1:5" x14ac:dyDescent="0.25">
      <c r="A7773" s="1">
        <v>7770</v>
      </c>
      <c r="B7773" s="1">
        <f t="shared" si="484"/>
        <v>4.2173757017002211E-3</v>
      </c>
      <c r="C7773" s="1">
        <f t="shared" si="485"/>
        <v>-1.1809678086612707</v>
      </c>
      <c r="D7773" s="1">
        <f t="shared" si="486"/>
        <v>0.28686999999980917</v>
      </c>
      <c r="E7773" s="1">
        <f t="shared" si="487"/>
        <v>0.81903219053873721</v>
      </c>
    </row>
    <row r="7774" spans="1:5" x14ac:dyDescent="0.25">
      <c r="A7774" s="1">
        <v>7771</v>
      </c>
      <c r="B7774" s="1">
        <f t="shared" si="484"/>
        <v>4.1762174739971014E-3</v>
      </c>
      <c r="C7774" s="1">
        <f t="shared" si="485"/>
        <v>-1.1810089668889738</v>
      </c>
      <c r="D7774" s="1">
        <f t="shared" si="486"/>
        <v>0.28709999999980917</v>
      </c>
      <c r="E7774" s="1">
        <f t="shared" si="487"/>
        <v>0.8189910323110341</v>
      </c>
    </row>
    <row r="7775" spans="1:5" x14ac:dyDescent="0.25">
      <c r="A7775" s="1">
        <v>7772</v>
      </c>
      <c r="B7775" s="1">
        <f t="shared" si="484"/>
        <v>4.1352561718338565E-3</v>
      </c>
      <c r="C7775" s="1">
        <f t="shared" si="485"/>
        <v>-1.1810499281911371</v>
      </c>
      <c r="D7775" s="1">
        <f t="shared" si="486"/>
        <v>0.28732999999980918</v>
      </c>
      <c r="E7775" s="1">
        <f t="shared" si="487"/>
        <v>0.81895007100887085</v>
      </c>
    </row>
    <row r="7776" spans="1:5" x14ac:dyDescent="0.25">
      <c r="A7776" s="1">
        <v>7773</v>
      </c>
      <c r="B7776" s="1">
        <f t="shared" si="484"/>
        <v>4.0944918682127573E-3</v>
      </c>
      <c r="C7776" s="1">
        <f t="shared" si="485"/>
        <v>-1.1810906924947582</v>
      </c>
      <c r="D7776" s="1">
        <f t="shared" si="486"/>
        <v>0.28755999999980919</v>
      </c>
      <c r="E7776" s="1">
        <f t="shared" si="487"/>
        <v>0.81890930670524975</v>
      </c>
    </row>
    <row r="7777" spans="1:5" x14ac:dyDescent="0.25">
      <c r="A7777" s="1">
        <v>7774</v>
      </c>
      <c r="B7777" s="1">
        <f t="shared" si="484"/>
        <v>4.0539246361356307E-3</v>
      </c>
      <c r="C7777" s="1">
        <f t="shared" si="485"/>
        <v>-1.1811312597268353</v>
      </c>
      <c r="D7777" s="1">
        <f t="shared" si="486"/>
        <v>0.2877899999998092</v>
      </c>
      <c r="E7777" s="1">
        <f t="shared" si="487"/>
        <v>0.81886873947317262</v>
      </c>
    </row>
    <row r="7778" spans="1:5" x14ac:dyDescent="0.25">
      <c r="A7778" s="1">
        <v>7775</v>
      </c>
      <c r="B7778" s="1">
        <f t="shared" si="484"/>
        <v>4.0135545486044144E-3</v>
      </c>
      <c r="C7778" s="1">
        <f t="shared" si="485"/>
        <v>-1.1811716298143664</v>
      </c>
      <c r="D7778" s="1">
        <f t="shared" si="486"/>
        <v>0.28801999999980921</v>
      </c>
      <c r="E7778" s="1">
        <f t="shared" si="487"/>
        <v>0.81882836938564141</v>
      </c>
    </row>
    <row r="7779" spans="1:5" x14ac:dyDescent="0.25">
      <c r="A7779" s="1">
        <v>7776</v>
      </c>
      <c r="B7779" s="1">
        <f t="shared" si="484"/>
        <v>3.9733816786212683E-3</v>
      </c>
      <c r="C7779" s="1">
        <f t="shared" si="485"/>
        <v>-1.1812118026843497</v>
      </c>
      <c r="D7779" s="1">
        <f t="shared" si="486"/>
        <v>0.28824999999980921</v>
      </c>
      <c r="E7779" s="1">
        <f t="shared" si="487"/>
        <v>0.81878819651565826</v>
      </c>
    </row>
    <row r="7780" spans="1:5" x14ac:dyDescent="0.25">
      <c r="A7780" s="1">
        <v>7777</v>
      </c>
      <c r="B7780" s="1">
        <f t="shared" si="484"/>
        <v>3.9334060991881303E-3</v>
      </c>
      <c r="C7780" s="1">
        <f t="shared" si="485"/>
        <v>-1.1812517782637828</v>
      </c>
      <c r="D7780" s="1">
        <f t="shared" si="486"/>
        <v>0.28847999999980922</v>
      </c>
      <c r="E7780" s="1">
        <f t="shared" si="487"/>
        <v>0.81874822093622512</v>
      </c>
    </row>
    <row r="7781" spans="1:5" x14ac:dyDescent="0.25">
      <c r="A7781" s="1">
        <v>7778</v>
      </c>
      <c r="B7781" s="1">
        <f t="shared" si="484"/>
        <v>3.8936278833069382E-3</v>
      </c>
      <c r="C7781" s="1">
        <f t="shared" si="485"/>
        <v>-1.181291556479664</v>
      </c>
      <c r="D7781" s="1">
        <f t="shared" si="486"/>
        <v>0.28870999999980923</v>
      </c>
      <c r="E7781" s="1">
        <f t="shared" si="487"/>
        <v>0.81870844272034393</v>
      </c>
    </row>
    <row r="7782" spans="1:5" x14ac:dyDescent="0.25">
      <c r="A7782" s="1">
        <v>7779</v>
      </c>
      <c r="B7782" s="1">
        <f t="shared" si="484"/>
        <v>3.8540471039797408E-3</v>
      </c>
      <c r="C7782" s="1">
        <f t="shared" si="485"/>
        <v>-1.1813311372589912</v>
      </c>
      <c r="D7782" s="1">
        <f t="shared" si="486"/>
        <v>0.28893999999980924</v>
      </c>
      <c r="E7782" s="1">
        <f t="shared" si="487"/>
        <v>0.81866886194101673</v>
      </c>
    </row>
    <row r="7783" spans="1:5" x14ac:dyDescent="0.25">
      <c r="A7783" s="1">
        <v>7780</v>
      </c>
      <c r="B7783" s="1">
        <f t="shared" si="484"/>
        <v>3.814663834208587E-3</v>
      </c>
      <c r="C7783" s="1">
        <f t="shared" si="485"/>
        <v>-1.1813705205287623</v>
      </c>
      <c r="D7783" s="1">
        <f t="shared" si="486"/>
        <v>0.28916999999980925</v>
      </c>
      <c r="E7783" s="1">
        <f t="shared" si="487"/>
        <v>0.81862947867124558</v>
      </c>
    </row>
    <row r="7784" spans="1:5" x14ac:dyDescent="0.25">
      <c r="A7784" s="1">
        <v>7781</v>
      </c>
      <c r="B7784" s="1">
        <f t="shared" si="484"/>
        <v>3.7754781469954146E-3</v>
      </c>
      <c r="C7784" s="1">
        <f t="shared" si="485"/>
        <v>-1.1814097062159754</v>
      </c>
      <c r="D7784" s="1">
        <f t="shared" si="486"/>
        <v>0.28939999999980925</v>
      </c>
      <c r="E7784" s="1">
        <f t="shared" si="487"/>
        <v>0.81859029298403241</v>
      </c>
    </row>
    <row r="7785" spans="1:5" x14ac:dyDescent="0.25">
      <c r="A7785" s="1">
        <v>7782</v>
      </c>
      <c r="B7785" s="1">
        <f t="shared" si="484"/>
        <v>3.7364901153422725E-3</v>
      </c>
      <c r="C7785" s="1">
        <f t="shared" si="485"/>
        <v>-1.1814486942476288</v>
      </c>
      <c r="D7785" s="1">
        <f t="shared" si="486"/>
        <v>0.28962999999980926</v>
      </c>
      <c r="E7785" s="1">
        <f t="shared" si="487"/>
        <v>0.81855130495237927</v>
      </c>
    </row>
    <row r="7786" spans="1:5" x14ac:dyDescent="0.25">
      <c r="A7786" s="1">
        <v>7783</v>
      </c>
      <c r="B7786" s="1">
        <f t="shared" si="484"/>
        <v>3.6976998122510985E-3</v>
      </c>
      <c r="C7786" s="1">
        <f t="shared" si="485"/>
        <v>-1.1814874845507197</v>
      </c>
      <c r="D7786" s="1">
        <f t="shared" si="486"/>
        <v>0.28985999999980927</v>
      </c>
      <c r="E7786" s="1">
        <f t="shared" si="487"/>
        <v>0.81851251464928809</v>
      </c>
    </row>
    <row r="7787" spans="1:5" x14ac:dyDescent="0.25">
      <c r="A7787" s="1">
        <v>7784</v>
      </c>
      <c r="B7787" s="1">
        <f t="shared" si="484"/>
        <v>3.6591073107239414E-3</v>
      </c>
      <c r="C7787" s="1">
        <f t="shared" si="485"/>
        <v>-1.1815260770522471</v>
      </c>
      <c r="D7787" s="1">
        <f t="shared" si="486"/>
        <v>0.29008999999980928</v>
      </c>
      <c r="E7787" s="1">
        <f t="shared" si="487"/>
        <v>0.81847392214776093</v>
      </c>
    </row>
    <row r="7788" spans="1:5" x14ac:dyDescent="0.25">
      <c r="A7788" s="1">
        <v>7785</v>
      </c>
      <c r="B7788" s="1">
        <f t="shared" si="484"/>
        <v>3.620712683762739E-3</v>
      </c>
      <c r="C7788" s="1">
        <f t="shared" si="485"/>
        <v>-1.1815644716792082</v>
      </c>
      <c r="D7788" s="1">
        <f t="shared" si="486"/>
        <v>0.29031999999980929</v>
      </c>
      <c r="E7788" s="1">
        <f t="shared" si="487"/>
        <v>0.81843552752079973</v>
      </c>
    </row>
    <row r="7789" spans="1:5" x14ac:dyDescent="0.25">
      <c r="A7789" s="1">
        <v>7786</v>
      </c>
      <c r="B7789" s="1">
        <f t="shared" si="484"/>
        <v>3.5825160043695403E-3</v>
      </c>
      <c r="C7789" s="1">
        <f t="shared" si="485"/>
        <v>-1.1816026683586014</v>
      </c>
      <c r="D7789" s="1">
        <f t="shared" si="486"/>
        <v>0.29054999999980929</v>
      </c>
      <c r="E7789" s="1">
        <f t="shared" si="487"/>
        <v>0.81839733084140653</v>
      </c>
    </row>
    <row r="7790" spans="1:5" x14ac:dyDescent="0.25">
      <c r="A7790" s="1">
        <v>7787</v>
      </c>
      <c r="B7790" s="1">
        <f t="shared" si="484"/>
        <v>3.5445173455463941E-3</v>
      </c>
      <c r="C7790" s="1">
        <f t="shared" si="485"/>
        <v>-1.1816406670174247</v>
      </c>
      <c r="D7790" s="1">
        <f t="shared" si="486"/>
        <v>0.2907799999998093</v>
      </c>
      <c r="E7790" s="1">
        <f t="shared" si="487"/>
        <v>0.81835933218258339</v>
      </c>
    </row>
    <row r="7791" spans="1:5" x14ac:dyDescent="0.25">
      <c r="A7791" s="1">
        <v>7788</v>
      </c>
      <c r="B7791" s="1">
        <f t="shared" si="484"/>
        <v>3.5067167802952381E-3</v>
      </c>
      <c r="C7791" s="1">
        <f t="shared" si="485"/>
        <v>-1.1816784675826757</v>
      </c>
      <c r="D7791" s="1">
        <f t="shared" si="486"/>
        <v>0.29100999999980931</v>
      </c>
      <c r="E7791" s="1">
        <f t="shared" si="487"/>
        <v>0.81832153161733223</v>
      </c>
    </row>
    <row r="7792" spans="1:5" x14ac:dyDescent="0.25">
      <c r="A7792" s="1">
        <v>7789</v>
      </c>
      <c r="B7792" s="1">
        <f t="shared" si="484"/>
        <v>3.4691143816181214E-3</v>
      </c>
      <c r="C7792" s="1">
        <f t="shared" si="485"/>
        <v>-1.1817160699813529</v>
      </c>
      <c r="D7792" s="1">
        <f t="shared" si="486"/>
        <v>0.29123999999980932</v>
      </c>
      <c r="E7792" s="1">
        <f t="shared" si="487"/>
        <v>0.81828392921865512</v>
      </c>
    </row>
    <row r="7793" spans="1:5" x14ac:dyDescent="0.25">
      <c r="A7793" s="1">
        <v>7790</v>
      </c>
      <c r="B7793" s="1">
        <f t="shared" si="484"/>
        <v>3.4317102225168705E-3</v>
      </c>
      <c r="C7793" s="1">
        <f t="shared" si="485"/>
        <v>-1.1817534741404541</v>
      </c>
      <c r="D7793" s="1">
        <f t="shared" si="486"/>
        <v>0.29146999999980933</v>
      </c>
      <c r="E7793" s="1">
        <f t="shared" si="487"/>
        <v>0.81824652505955386</v>
      </c>
    </row>
    <row r="7794" spans="1:5" x14ac:dyDescent="0.25">
      <c r="A7794" s="1">
        <v>7791</v>
      </c>
      <c r="B7794" s="1">
        <f t="shared" si="484"/>
        <v>3.3945043759937565E-3</v>
      </c>
      <c r="C7794" s="1">
        <f t="shared" si="485"/>
        <v>-1.1817906799869773</v>
      </c>
      <c r="D7794" s="1">
        <f t="shared" si="486"/>
        <v>0.29169999999980933</v>
      </c>
      <c r="E7794" s="1">
        <f t="shared" si="487"/>
        <v>0.81820931921303075</v>
      </c>
    </row>
    <row r="7795" spans="1:5" x14ac:dyDescent="0.25">
      <c r="A7795" s="1">
        <v>7792</v>
      </c>
      <c r="B7795" s="1">
        <f t="shared" si="484"/>
        <v>3.3574969150506062E-3</v>
      </c>
      <c r="C7795" s="1">
        <f t="shared" si="485"/>
        <v>-1.1818276874479203</v>
      </c>
      <c r="D7795" s="1">
        <f t="shared" si="486"/>
        <v>0.29192999999980934</v>
      </c>
      <c r="E7795" s="1">
        <f t="shared" si="487"/>
        <v>0.8181723117520876</v>
      </c>
    </row>
    <row r="7796" spans="1:5" x14ac:dyDescent="0.25">
      <c r="A7796" s="1">
        <v>7793</v>
      </c>
      <c r="B7796" s="1">
        <f t="shared" si="484"/>
        <v>3.3206879126894684E-3</v>
      </c>
      <c r="C7796" s="1">
        <f t="shared" si="485"/>
        <v>-1.1818644964502814</v>
      </c>
      <c r="D7796" s="1">
        <f t="shared" si="486"/>
        <v>0.29215999999980935</v>
      </c>
      <c r="E7796" s="1">
        <f t="shared" si="487"/>
        <v>0.81813550274972646</v>
      </c>
    </row>
    <row r="7797" spans="1:5" x14ac:dyDescent="0.25">
      <c r="A7797" s="1">
        <v>7794</v>
      </c>
      <c r="B7797" s="1">
        <f t="shared" si="484"/>
        <v>3.2840774419122809E-3</v>
      </c>
      <c r="C7797" s="1">
        <f t="shared" si="485"/>
        <v>-1.1819011069210585</v>
      </c>
      <c r="D7797" s="1">
        <f t="shared" si="486"/>
        <v>0.29238999999980936</v>
      </c>
      <c r="E7797" s="1">
        <f t="shared" si="487"/>
        <v>0.81809889227894927</v>
      </c>
    </row>
    <row r="7798" spans="1:5" x14ac:dyDescent="0.25">
      <c r="A7798" s="1">
        <v>7795</v>
      </c>
      <c r="B7798" s="1">
        <f t="shared" si="484"/>
        <v>3.2476655757210926E-3</v>
      </c>
      <c r="C7798" s="1">
        <f t="shared" si="485"/>
        <v>-1.1819375187872498</v>
      </c>
      <c r="D7798" s="1">
        <f t="shared" si="486"/>
        <v>0.29261999999980937</v>
      </c>
      <c r="E7798" s="1">
        <f t="shared" si="487"/>
        <v>0.81806248041275809</v>
      </c>
    </row>
    <row r="7799" spans="1:5" x14ac:dyDescent="0.25">
      <c r="A7799" s="1">
        <v>7796</v>
      </c>
      <c r="B7799" s="1">
        <f t="shared" si="484"/>
        <v>3.2114523871179523E-3</v>
      </c>
      <c r="C7799" s="1">
        <f t="shared" si="485"/>
        <v>-1.181973731975853</v>
      </c>
      <c r="D7799" s="1">
        <f t="shared" si="486"/>
        <v>0.29284999999980937</v>
      </c>
      <c r="E7799" s="1">
        <f t="shared" si="487"/>
        <v>0.81802626722415495</v>
      </c>
    </row>
    <row r="7800" spans="1:5" x14ac:dyDescent="0.25">
      <c r="A7800" s="1">
        <v>7797</v>
      </c>
      <c r="B7800" s="1">
        <f t="shared" si="484"/>
        <v>3.1754379491047979E-3</v>
      </c>
      <c r="C7800" s="1">
        <f t="shared" si="485"/>
        <v>-1.1820097464138661</v>
      </c>
      <c r="D7800" s="1">
        <f t="shared" si="486"/>
        <v>0.29307999999980938</v>
      </c>
      <c r="E7800" s="1">
        <f t="shared" si="487"/>
        <v>0.81799025278614179</v>
      </c>
    </row>
    <row r="7801" spans="1:5" x14ac:dyDescent="0.25">
      <c r="A7801" s="1">
        <v>7798</v>
      </c>
      <c r="B7801" s="1">
        <f t="shared" si="484"/>
        <v>3.1396223346835672E-3</v>
      </c>
      <c r="C7801" s="1">
        <f t="shared" si="485"/>
        <v>-1.1820455620282875</v>
      </c>
      <c r="D7801" s="1">
        <f t="shared" si="486"/>
        <v>0.29330999999980939</v>
      </c>
      <c r="E7801" s="1">
        <f t="shared" si="487"/>
        <v>0.81795443717172056</v>
      </c>
    </row>
    <row r="7802" spans="1:5" x14ac:dyDescent="0.25">
      <c r="A7802" s="1">
        <v>7799</v>
      </c>
      <c r="B7802" s="1">
        <f t="shared" si="484"/>
        <v>3.1040056168564201E-3</v>
      </c>
      <c r="C7802" s="1">
        <f t="shared" si="485"/>
        <v>-1.1820811787461145</v>
      </c>
      <c r="D7802" s="1">
        <f t="shared" si="486"/>
        <v>0.2935399999998094</v>
      </c>
      <c r="E7802" s="1">
        <f t="shared" si="487"/>
        <v>0.81791882045389341</v>
      </c>
    </row>
    <row r="7803" spans="1:5" x14ac:dyDescent="0.25">
      <c r="A7803" s="1">
        <v>7800</v>
      </c>
      <c r="B7803" s="1">
        <f t="shared" si="484"/>
        <v>3.0685878686252943E-3</v>
      </c>
      <c r="C7803" s="1">
        <f t="shared" si="485"/>
        <v>-1.1821165964943456</v>
      </c>
      <c r="D7803" s="1">
        <f t="shared" si="486"/>
        <v>0.29376999999980941</v>
      </c>
      <c r="E7803" s="1">
        <f t="shared" si="487"/>
        <v>0.81788340270566229</v>
      </c>
    </row>
    <row r="7804" spans="1:5" x14ac:dyDescent="0.25">
      <c r="A7804" s="1">
        <v>7801</v>
      </c>
      <c r="B7804" s="1">
        <f t="shared" si="484"/>
        <v>3.0333691629921278E-3</v>
      </c>
      <c r="C7804" s="1">
        <f t="shared" si="485"/>
        <v>-1.1821518151999788</v>
      </c>
      <c r="D7804" s="1">
        <f t="shared" si="486"/>
        <v>0.29399999999980941</v>
      </c>
      <c r="E7804" s="1">
        <f t="shared" si="487"/>
        <v>0.81784818400002912</v>
      </c>
    </row>
    <row r="7805" spans="1:5" x14ac:dyDescent="0.25">
      <c r="A7805" s="1">
        <v>7802</v>
      </c>
      <c r="B7805" s="1">
        <f t="shared" si="484"/>
        <v>2.9983495729589693E-3</v>
      </c>
      <c r="C7805" s="1">
        <f t="shared" si="485"/>
        <v>-1.182186834790012</v>
      </c>
      <c r="D7805" s="1">
        <f t="shared" si="486"/>
        <v>0.29422999999980942</v>
      </c>
      <c r="E7805" s="1">
        <f t="shared" si="487"/>
        <v>0.81781316440999596</v>
      </c>
    </row>
    <row r="7806" spans="1:5" x14ac:dyDescent="0.25">
      <c r="A7806" s="1">
        <v>7803</v>
      </c>
      <c r="B7806" s="1">
        <f t="shared" si="484"/>
        <v>2.9635291715277567E-3</v>
      </c>
      <c r="C7806" s="1">
        <f t="shared" si="485"/>
        <v>-1.1822216551914431</v>
      </c>
      <c r="D7806" s="1">
        <f t="shared" si="486"/>
        <v>0.29445999999980943</v>
      </c>
      <c r="E7806" s="1">
        <f t="shared" si="487"/>
        <v>0.81777834400856475</v>
      </c>
    </row>
    <row r="7807" spans="1:5" x14ac:dyDescent="0.25">
      <c r="A7807" s="1">
        <v>7804</v>
      </c>
      <c r="B7807" s="1">
        <f t="shared" si="484"/>
        <v>2.9289080317006499E-3</v>
      </c>
      <c r="C7807" s="1">
        <f t="shared" si="485"/>
        <v>-1.1822562763312703</v>
      </c>
      <c r="D7807" s="1">
        <f t="shared" si="486"/>
        <v>0.29468999999980944</v>
      </c>
      <c r="E7807" s="1">
        <f t="shared" si="487"/>
        <v>0.81774372286873764</v>
      </c>
    </row>
    <row r="7808" spans="1:5" x14ac:dyDescent="0.25">
      <c r="A7808" s="1">
        <v>7805</v>
      </c>
      <c r="B7808" s="1">
        <f t="shared" si="484"/>
        <v>2.8944862264793647E-3</v>
      </c>
      <c r="C7808" s="1">
        <f t="shared" si="485"/>
        <v>-1.1822906981364916</v>
      </c>
      <c r="D7808" s="1">
        <f t="shared" si="486"/>
        <v>0.29491999999980945</v>
      </c>
      <c r="E7808" s="1">
        <f t="shared" si="487"/>
        <v>0.81770930106351636</v>
      </c>
    </row>
    <row r="7809" spans="1:5" x14ac:dyDescent="0.25">
      <c r="A7809" s="1">
        <v>7806</v>
      </c>
      <c r="B7809" s="1">
        <f t="shared" si="484"/>
        <v>2.8602638288662829E-3</v>
      </c>
      <c r="C7809" s="1">
        <f t="shared" si="485"/>
        <v>-1.1823249205341047</v>
      </c>
      <c r="D7809" s="1">
        <f t="shared" si="486"/>
        <v>0.29514999999980945</v>
      </c>
      <c r="E7809" s="1">
        <f t="shared" si="487"/>
        <v>0.81767507866590328</v>
      </c>
    </row>
    <row r="7810" spans="1:5" x14ac:dyDescent="0.25">
      <c r="A7810" s="1">
        <v>7807</v>
      </c>
      <c r="B7810" s="1">
        <f t="shared" si="484"/>
        <v>2.8262409118631204E-3</v>
      </c>
      <c r="C7810" s="1">
        <f t="shared" si="485"/>
        <v>-1.1823589434511077</v>
      </c>
      <c r="D7810" s="1">
        <f t="shared" si="486"/>
        <v>0.29537999999980946</v>
      </c>
      <c r="E7810" s="1">
        <f t="shared" si="487"/>
        <v>0.81764105574890011</v>
      </c>
    </row>
    <row r="7811" spans="1:5" x14ac:dyDescent="0.25">
      <c r="A7811" s="1">
        <v>7808</v>
      </c>
      <c r="B7811" s="1">
        <f t="shared" si="484"/>
        <v>2.792417548471926E-3</v>
      </c>
      <c r="C7811" s="1">
        <f t="shared" si="485"/>
        <v>-1.1823927668144991</v>
      </c>
      <c r="D7811" s="1">
        <f t="shared" si="486"/>
        <v>0.29560999999980947</v>
      </c>
      <c r="E7811" s="1">
        <f t="shared" si="487"/>
        <v>0.81760723238550892</v>
      </c>
    </row>
    <row r="7812" spans="1:5" x14ac:dyDescent="0.25">
      <c r="A7812" s="1">
        <v>7809</v>
      </c>
      <c r="B7812" s="1">
        <f t="shared" ref="B7812:B7875" si="488">E7812-$G$4</f>
        <v>2.7587938116947486E-3</v>
      </c>
      <c r="C7812" s="1">
        <f t="shared" ref="C7812:C7875" si="489">E7812-$H$4</f>
        <v>-1.1824263905512762</v>
      </c>
      <c r="D7812" s="1">
        <f t="shared" si="486"/>
        <v>0.29583999999980948</v>
      </c>
      <c r="E7812" s="1">
        <f t="shared" si="487"/>
        <v>0.81757360864873174</v>
      </c>
    </row>
    <row r="7813" spans="1:5" x14ac:dyDescent="0.25">
      <c r="A7813" s="1">
        <v>7810</v>
      </c>
      <c r="B7813" s="1">
        <f t="shared" si="488"/>
        <v>2.7253697745336369E-3</v>
      </c>
      <c r="C7813" s="1">
        <f t="shared" si="489"/>
        <v>-1.1824598145884373</v>
      </c>
      <c r="D7813" s="1">
        <f t="shared" ref="D7813:D7876" si="490">D7812+$F$4</f>
        <v>0.29606999999980949</v>
      </c>
      <c r="E7813" s="1">
        <f t="shared" ref="E7813:E7876" si="491">D7813^3+D7813^2-D7813+1</f>
        <v>0.81754018461157063</v>
      </c>
    </row>
    <row r="7814" spans="1:5" x14ac:dyDescent="0.25">
      <c r="A7814" s="1">
        <v>7811</v>
      </c>
      <c r="B7814" s="1">
        <f t="shared" si="488"/>
        <v>2.6921455099904179E-3</v>
      </c>
      <c r="C7814" s="1">
        <f t="shared" si="489"/>
        <v>-1.1824930388529804</v>
      </c>
      <c r="D7814" s="1">
        <f t="shared" si="490"/>
        <v>0.29629999999980949</v>
      </c>
      <c r="E7814" s="1">
        <f t="shared" si="491"/>
        <v>0.81750696034702741</v>
      </c>
    </row>
    <row r="7815" spans="1:5" x14ac:dyDescent="0.25">
      <c r="A7815" s="1">
        <v>7812</v>
      </c>
      <c r="B7815" s="1">
        <f t="shared" si="488"/>
        <v>2.6591210910672514E-3</v>
      </c>
      <c r="C7815" s="1">
        <f t="shared" si="489"/>
        <v>-1.1825260632719037</v>
      </c>
      <c r="D7815" s="1">
        <f t="shared" si="490"/>
        <v>0.2965299999998095</v>
      </c>
      <c r="E7815" s="1">
        <f t="shared" si="491"/>
        <v>0.81747393592810425</v>
      </c>
    </row>
    <row r="7816" spans="1:5" x14ac:dyDescent="0.25">
      <c r="A7816" s="1">
        <v>7813</v>
      </c>
      <c r="B7816" s="1">
        <f t="shared" si="488"/>
        <v>2.6262965907660751E-3</v>
      </c>
      <c r="C7816" s="1">
        <f t="shared" si="489"/>
        <v>-1.1825588877722049</v>
      </c>
      <c r="D7816" s="1">
        <f t="shared" si="490"/>
        <v>0.29675999999980951</v>
      </c>
      <c r="E7816" s="1">
        <f t="shared" si="491"/>
        <v>0.81744111142780307</v>
      </c>
    </row>
    <row r="7817" spans="1:5" x14ac:dyDescent="0.25">
      <c r="A7817" s="1">
        <v>7814</v>
      </c>
      <c r="B7817" s="1">
        <f t="shared" si="488"/>
        <v>2.5936720820889381E-3</v>
      </c>
      <c r="C7817" s="1">
        <f t="shared" si="489"/>
        <v>-1.1825915122808821</v>
      </c>
      <c r="D7817" s="1">
        <f t="shared" si="490"/>
        <v>0.29698999999980952</v>
      </c>
      <c r="E7817" s="1">
        <f t="shared" si="491"/>
        <v>0.81740848691912593</v>
      </c>
    </row>
    <row r="7818" spans="1:5" x14ac:dyDescent="0.25">
      <c r="A7818" s="1">
        <v>7815</v>
      </c>
      <c r="B7818" s="1">
        <f t="shared" si="488"/>
        <v>2.561247638037778E-3</v>
      </c>
      <c r="C7818" s="1">
        <f t="shared" si="489"/>
        <v>-1.1826239367249332</v>
      </c>
      <c r="D7818" s="1">
        <f t="shared" si="490"/>
        <v>0.29721999999980953</v>
      </c>
      <c r="E7818" s="1">
        <f t="shared" si="491"/>
        <v>0.81737606247507477</v>
      </c>
    </row>
    <row r="7819" spans="1:5" x14ac:dyDescent="0.25">
      <c r="A7819" s="1">
        <v>7816</v>
      </c>
      <c r="B7819" s="1">
        <f t="shared" si="488"/>
        <v>2.5290233316145327E-3</v>
      </c>
      <c r="C7819" s="1">
        <f t="shared" si="489"/>
        <v>-1.1826561610313564</v>
      </c>
      <c r="D7819" s="1">
        <f t="shared" si="490"/>
        <v>0.29744999999980953</v>
      </c>
      <c r="E7819" s="1">
        <f t="shared" si="491"/>
        <v>0.81734383816865153</v>
      </c>
    </row>
    <row r="7820" spans="1:5" x14ac:dyDescent="0.25">
      <c r="A7820" s="1">
        <v>7817</v>
      </c>
      <c r="B7820" s="1">
        <f t="shared" si="488"/>
        <v>2.4969992358214732E-3</v>
      </c>
      <c r="C7820" s="1">
        <f t="shared" si="489"/>
        <v>-1.1826881851271493</v>
      </c>
      <c r="D7820" s="1">
        <f t="shared" si="490"/>
        <v>0.29767999999980954</v>
      </c>
      <c r="E7820" s="1">
        <f t="shared" si="491"/>
        <v>0.81731181407285847</v>
      </c>
    </row>
    <row r="7821" spans="1:5" x14ac:dyDescent="0.25">
      <c r="A7821" s="1">
        <v>7818</v>
      </c>
      <c r="B7821" s="1">
        <f t="shared" si="488"/>
        <v>2.4651754236603152E-3</v>
      </c>
      <c r="C7821" s="1">
        <f t="shared" si="489"/>
        <v>-1.1827200089393106</v>
      </c>
      <c r="D7821" s="1">
        <f t="shared" si="490"/>
        <v>0.29790999999980955</v>
      </c>
      <c r="E7821" s="1">
        <f t="shared" si="491"/>
        <v>0.81727999026069731</v>
      </c>
    </row>
    <row r="7822" spans="1:5" x14ac:dyDescent="0.25">
      <c r="A7822" s="1">
        <v>7819</v>
      </c>
      <c r="B7822" s="1">
        <f t="shared" si="488"/>
        <v>2.4335519681331075E-3</v>
      </c>
      <c r="C7822" s="1">
        <f t="shared" si="489"/>
        <v>-1.1827516323948379</v>
      </c>
      <c r="D7822" s="1">
        <f t="shared" si="490"/>
        <v>0.29813999999980956</v>
      </c>
      <c r="E7822" s="1">
        <f t="shared" si="491"/>
        <v>0.8172483668051701</v>
      </c>
    </row>
    <row r="7823" spans="1:5" x14ac:dyDescent="0.25">
      <c r="A7823" s="1">
        <v>7820</v>
      </c>
      <c r="B7823" s="1">
        <f t="shared" si="488"/>
        <v>2.402128942241899E-3</v>
      </c>
      <c r="C7823" s="1">
        <f t="shared" si="489"/>
        <v>-1.182783055420729</v>
      </c>
      <c r="D7823" s="1">
        <f t="shared" si="490"/>
        <v>0.29836999999980957</v>
      </c>
      <c r="E7823" s="1">
        <f t="shared" si="491"/>
        <v>0.81721694377927889</v>
      </c>
    </row>
    <row r="7824" spans="1:5" x14ac:dyDescent="0.25">
      <c r="A7824" s="1">
        <v>7821</v>
      </c>
      <c r="B7824" s="1">
        <f t="shared" si="488"/>
        <v>2.3709064189888496E-3</v>
      </c>
      <c r="C7824" s="1">
        <f t="shared" si="489"/>
        <v>-1.1828142779439821</v>
      </c>
      <c r="D7824" s="1">
        <f t="shared" si="490"/>
        <v>0.29859999999980957</v>
      </c>
      <c r="E7824" s="1">
        <f t="shared" si="491"/>
        <v>0.81718572125602584</v>
      </c>
    </row>
    <row r="7825" spans="1:5" x14ac:dyDescent="0.25">
      <c r="A7825" s="1">
        <v>7822</v>
      </c>
      <c r="B7825" s="1">
        <f t="shared" si="488"/>
        <v>2.339884471375675E-3</v>
      </c>
      <c r="C7825" s="1">
        <f t="shared" si="489"/>
        <v>-1.1828452998915953</v>
      </c>
      <c r="D7825" s="1">
        <f t="shared" si="490"/>
        <v>0.29882999999980958</v>
      </c>
      <c r="E7825" s="1">
        <f t="shared" si="491"/>
        <v>0.81715469930841267</v>
      </c>
    </row>
    <row r="7826" spans="1:5" x14ac:dyDescent="0.25">
      <c r="A7826" s="1">
        <v>7823</v>
      </c>
      <c r="B7826" s="1">
        <f t="shared" si="488"/>
        <v>2.3090631724044242E-3</v>
      </c>
      <c r="C7826" s="1">
        <f t="shared" si="489"/>
        <v>-1.1828761211905665</v>
      </c>
      <c r="D7826" s="1">
        <f t="shared" si="490"/>
        <v>0.29905999999980959</v>
      </c>
      <c r="E7826" s="1">
        <f t="shared" si="491"/>
        <v>0.81712387800944142</v>
      </c>
    </row>
    <row r="7827" spans="1:5" x14ac:dyDescent="0.25">
      <c r="A7827" s="1">
        <v>7824</v>
      </c>
      <c r="B7827" s="1">
        <f t="shared" si="488"/>
        <v>2.2784425950772569E-3</v>
      </c>
      <c r="C7827" s="1">
        <f t="shared" si="489"/>
        <v>-1.1829067417678938</v>
      </c>
      <c r="D7827" s="1">
        <f t="shared" si="490"/>
        <v>0.2992899999998096</v>
      </c>
      <c r="E7827" s="1">
        <f t="shared" si="491"/>
        <v>0.81709325743211425</v>
      </c>
    </row>
    <row r="7828" spans="1:5" x14ac:dyDescent="0.25">
      <c r="A7828" s="1">
        <v>7825</v>
      </c>
      <c r="B7828" s="1">
        <f t="shared" si="488"/>
        <v>2.248022812396111E-3</v>
      </c>
      <c r="C7828" s="1">
        <f t="shared" si="489"/>
        <v>-1.1829371615505748</v>
      </c>
      <c r="D7828" s="1">
        <f t="shared" si="490"/>
        <v>0.29951999999980961</v>
      </c>
      <c r="E7828" s="1">
        <f t="shared" si="491"/>
        <v>0.8170628376494331</v>
      </c>
    </row>
    <row r="7829" spans="1:5" x14ac:dyDescent="0.25">
      <c r="A7829" s="1">
        <v>7826</v>
      </c>
      <c r="B7829" s="1">
        <f t="shared" si="488"/>
        <v>2.2178038973629244E-3</v>
      </c>
      <c r="C7829" s="1">
        <f t="shared" si="489"/>
        <v>-1.182967380465608</v>
      </c>
      <c r="D7829" s="1">
        <f t="shared" si="490"/>
        <v>0.29974999999980961</v>
      </c>
      <c r="E7829" s="1">
        <f t="shared" si="491"/>
        <v>0.81703261873439992</v>
      </c>
    </row>
    <row r="7830" spans="1:5" x14ac:dyDescent="0.25">
      <c r="A7830" s="1">
        <v>7827</v>
      </c>
      <c r="B7830" s="1">
        <f t="shared" si="488"/>
        <v>2.1877859229797458E-3</v>
      </c>
      <c r="C7830" s="1">
        <f t="shared" si="489"/>
        <v>-1.1829973984399911</v>
      </c>
      <c r="D7830" s="1">
        <f t="shared" si="490"/>
        <v>0.29997999999980962</v>
      </c>
      <c r="E7830" s="1">
        <f t="shared" si="491"/>
        <v>0.81700260076001674</v>
      </c>
    </row>
    <row r="7831" spans="1:5" x14ac:dyDescent="0.25">
      <c r="A7831" s="1">
        <v>7828</v>
      </c>
      <c r="B7831" s="1">
        <f t="shared" si="488"/>
        <v>2.1579689622486242E-3</v>
      </c>
      <c r="C7831" s="1">
        <f t="shared" si="489"/>
        <v>-1.1830272154007222</v>
      </c>
      <c r="D7831" s="1">
        <f t="shared" si="490"/>
        <v>0.30020999999980963</v>
      </c>
      <c r="E7831" s="1">
        <f t="shared" si="491"/>
        <v>0.81697278379928562</v>
      </c>
    </row>
    <row r="7832" spans="1:5" x14ac:dyDescent="0.25">
      <c r="A7832" s="1">
        <v>7829</v>
      </c>
      <c r="B7832" s="1">
        <f t="shared" si="488"/>
        <v>2.1283530881713864E-3</v>
      </c>
      <c r="C7832" s="1">
        <f t="shared" si="489"/>
        <v>-1.1830568312747995</v>
      </c>
      <c r="D7832" s="1">
        <f t="shared" si="490"/>
        <v>0.30043999999980964</v>
      </c>
      <c r="E7832" s="1">
        <f t="shared" si="491"/>
        <v>0.81694316792520838</v>
      </c>
    </row>
    <row r="7833" spans="1:5" x14ac:dyDescent="0.25">
      <c r="A7833" s="1">
        <v>7830</v>
      </c>
      <c r="B7833" s="1">
        <f t="shared" si="488"/>
        <v>2.0989383737503031E-3</v>
      </c>
      <c r="C7833" s="1">
        <f t="shared" si="489"/>
        <v>-1.1830862459892206</v>
      </c>
      <c r="D7833" s="1">
        <f t="shared" si="490"/>
        <v>0.30066999999980965</v>
      </c>
      <c r="E7833" s="1">
        <f t="shared" si="491"/>
        <v>0.8169137532107873</v>
      </c>
    </row>
    <row r="7834" spans="1:5" x14ac:dyDescent="0.25">
      <c r="A7834" s="1">
        <v>7831</v>
      </c>
      <c r="B7834" s="1">
        <f t="shared" si="488"/>
        <v>2.0697248919870903E-3</v>
      </c>
      <c r="C7834" s="1">
        <f t="shared" si="489"/>
        <v>-1.1831154594709838</v>
      </c>
      <c r="D7834" s="1">
        <f t="shared" si="490"/>
        <v>0.30089999999980965</v>
      </c>
      <c r="E7834" s="1">
        <f t="shared" si="491"/>
        <v>0.81688453972902408</v>
      </c>
    </row>
    <row r="7835" spans="1:5" x14ac:dyDescent="0.25">
      <c r="A7835" s="1">
        <v>7832</v>
      </c>
      <c r="B7835" s="1">
        <f t="shared" si="488"/>
        <v>2.0407127158839078E-3</v>
      </c>
      <c r="C7835" s="1">
        <f t="shared" si="489"/>
        <v>-1.1831444716470871</v>
      </c>
      <c r="D7835" s="1">
        <f t="shared" si="490"/>
        <v>0.30112999999980966</v>
      </c>
      <c r="E7835" s="1">
        <f t="shared" si="491"/>
        <v>0.8168555275529209</v>
      </c>
    </row>
    <row r="7836" spans="1:5" x14ac:dyDescent="0.25">
      <c r="A7836" s="1">
        <v>7833</v>
      </c>
      <c r="B7836" s="1">
        <f t="shared" si="488"/>
        <v>2.0119019184428044E-3</v>
      </c>
      <c r="C7836" s="1">
        <f t="shared" si="489"/>
        <v>-1.1831732824445282</v>
      </c>
      <c r="D7836" s="1">
        <f t="shared" si="490"/>
        <v>0.30135999999980967</v>
      </c>
      <c r="E7836" s="1">
        <f t="shared" si="491"/>
        <v>0.8168267167554798</v>
      </c>
    </row>
    <row r="7837" spans="1:5" x14ac:dyDescent="0.25">
      <c r="A7837" s="1">
        <v>7834</v>
      </c>
      <c r="B7837" s="1">
        <f t="shared" si="488"/>
        <v>1.983292572665607E-3</v>
      </c>
      <c r="C7837" s="1">
        <f t="shared" si="489"/>
        <v>-1.1832018917903053</v>
      </c>
      <c r="D7837" s="1">
        <f t="shared" si="490"/>
        <v>0.30158999999980968</v>
      </c>
      <c r="E7837" s="1">
        <f t="shared" si="491"/>
        <v>0.8167981074097026</v>
      </c>
    </row>
    <row r="7838" spans="1:5" x14ac:dyDescent="0.25">
      <c r="A7838" s="1">
        <v>7835</v>
      </c>
      <c r="B7838" s="1">
        <f t="shared" si="488"/>
        <v>1.9548847515543644E-3</v>
      </c>
      <c r="C7838" s="1">
        <f t="shared" si="489"/>
        <v>-1.1832302996114166</v>
      </c>
      <c r="D7838" s="1">
        <f t="shared" si="490"/>
        <v>0.30181999999980968</v>
      </c>
      <c r="E7838" s="1">
        <f t="shared" si="491"/>
        <v>0.81676969958859136</v>
      </c>
    </row>
    <row r="7839" spans="1:5" x14ac:dyDescent="0.25">
      <c r="A7839" s="1">
        <v>7836</v>
      </c>
      <c r="B7839" s="1">
        <f t="shared" si="488"/>
        <v>1.9266785281112364E-3</v>
      </c>
      <c r="C7839" s="1">
        <f t="shared" si="489"/>
        <v>-1.1832585058348597</v>
      </c>
      <c r="D7839" s="1">
        <f t="shared" si="490"/>
        <v>0.30204999999980969</v>
      </c>
      <c r="E7839" s="1">
        <f t="shared" si="491"/>
        <v>0.81674149336514823</v>
      </c>
    </row>
    <row r="7840" spans="1:5" x14ac:dyDescent="0.25">
      <c r="A7840" s="1">
        <v>7837</v>
      </c>
      <c r="B7840" s="1">
        <f t="shared" si="488"/>
        <v>1.8986739753380499E-3</v>
      </c>
      <c r="C7840" s="1">
        <f t="shared" si="489"/>
        <v>-1.1832865103876329</v>
      </c>
      <c r="D7840" s="1">
        <f t="shared" si="490"/>
        <v>0.3022799999998097</v>
      </c>
      <c r="E7840" s="1">
        <f t="shared" si="491"/>
        <v>0.81671348881237504</v>
      </c>
    </row>
    <row r="7841" spans="1:5" x14ac:dyDescent="0.25">
      <c r="A7841" s="1">
        <v>7838</v>
      </c>
      <c r="B7841" s="1">
        <f t="shared" si="488"/>
        <v>1.8708711662368538E-3</v>
      </c>
      <c r="C7841" s="1">
        <f t="shared" si="489"/>
        <v>-1.1833143131967341</v>
      </c>
      <c r="D7841" s="1">
        <f t="shared" si="490"/>
        <v>0.30250999999980971</v>
      </c>
      <c r="E7841" s="1">
        <f t="shared" si="491"/>
        <v>0.81668568600327385</v>
      </c>
    </row>
    <row r="7842" spans="1:5" x14ac:dyDescent="0.25">
      <c r="A7842" s="1">
        <v>7839</v>
      </c>
      <c r="B7842" s="1">
        <f t="shared" si="488"/>
        <v>1.8432701738096968E-3</v>
      </c>
      <c r="C7842" s="1">
        <f t="shared" si="489"/>
        <v>-1.1833419141891612</v>
      </c>
      <c r="D7842" s="1">
        <f t="shared" si="490"/>
        <v>0.30273999999980972</v>
      </c>
      <c r="E7842" s="1">
        <f t="shared" si="491"/>
        <v>0.81665808501084669</v>
      </c>
    </row>
    <row r="7843" spans="1:5" x14ac:dyDescent="0.25">
      <c r="A7843" s="1">
        <v>7840</v>
      </c>
      <c r="B7843" s="1">
        <f t="shared" si="488"/>
        <v>1.8158710710586279E-3</v>
      </c>
      <c r="C7843" s="1">
        <f t="shared" si="489"/>
        <v>-1.1833693132919123</v>
      </c>
      <c r="D7843" s="1">
        <f t="shared" si="490"/>
        <v>0.30296999999980972</v>
      </c>
      <c r="E7843" s="1">
        <f t="shared" si="491"/>
        <v>0.81663068590809562</v>
      </c>
    </row>
    <row r="7844" spans="1:5" x14ac:dyDescent="0.25">
      <c r="A7844" s="1">
        <v>7841</v>
      </c>
      <c r="B7844" s="1">
        <f t="shared" si="488"/>
        <v>1.7886739309854738E-3</v>
      </c>
      <c r="C7844" s="1">
        <f t="shared" si="489"/>
        <v>-1.1833965104319855</v>
      </c>
      <c r="D7844" s="1">
        <f t="shared" si="490"/>
        <v>0.30319999999980973</v>
      </c>
      <c r="E7844" s="1">
        <f t="shared" si="491"/>
        <v>0.81660348876802247</v>
      </c>
    </row>
    <row r="7845" spans="1:5" x14ac:dyDescent="0.25">
      <c r="A7845" s="1">
        <v>7842</v>
      </c>
      <c r="B7845" s="1">
        <f t="shared" si="488"/>
        <v>1.7616788265922834E-3</v>
      </c>
      <c r="C7845" s="1">
        <f t="shared" si="489"/>
        <v>-1.1834235055363787</v>
      </c>
      <c r="D7845" s="1">
        <f t="shared" si="490"/>
        <v>0.30342999999980974</v>
      </c>
      <c r="E7845" s="1">
        <f t="shared" si="491"/>
        <v>0.81657649366362928</v>
      </c>
    </row>
    <row r="7846" spans="1:5" x14ac:dyDescent="0.25">
      <c r="A7846" s="1">
        <v>7843</v>
      </c>
      <c r="B7846" s="1">
        <f t="shared" si="488"/>
        <v>1.7348858308811055E-3</v>
      </c>
      <c r="C7846" s="1">
        <f t="shared" si="489"/>
        <v>-1.1834502985320898</v>
      </c>
      <c r="D7846" s="1">
        <f t="shared" si="490"/>
        <v>0.30365999999980975</v>
      </c>
      <c r="E7846" s="1">
        <f t="shared" si="491"/>
        <v>0.8165497006679181</v>
      </c>
    </row>
    <row r="7847" spans="1:5" x14ac:dyDescent="0.25">
      <c r="A7847" s="1">
        <v>7844</v>
      </c>
      <c r="B7847" s="1">
        <f t="shared" si="488"/>
        <v>1.708295016853989E-3</v>
      </c>
      <c r="C7847" s="1">
        <f t="shared" si="489"/>
        <v>-1.1834768893461169</v>
      </c>
      <c r="D7847" s="1">
        <f t="shared" si="490"/>
        <v>0.30388999999980976</v>
      </c>
      <c r="E7847" s="1">
        <f t="shared" si="491"/>
        <v>0.81652310985389098</v>
      </c>
    </row>
    <row r="7848" spans="1:5" x14ac:dyDescent="0.25">
      <c r="A7848" s="1">
        <v>7845</v>
      </c>
      <c r="B7848" s="1">
        <f t="shared" si="488"/>
        <v>1.6819064575127607E-3</v>
      </c>
      <c r="C7848" s="1">
        <f t="shared" si="489"/>
        <v>-1.1835032779054582</v>
      </c>
      <c r="D7848" s="1">
        <f t="shared" si="490"/>
        <v>0.30411999999980976</v>
      </c>
      <c r="E7848" s="1">
        <f t="shared" si="491"/>
        <v>0.81649672129454975</v>
      </c>
    </row>
    <row r="7849" spans="1:5" x14ac:dyDescent="0.25">
      <c r="A7849" s="1">
        <v>7846</v>
      </c>
      <c r="B7849" s="1">
        <f t="shared" si="488"/>
        <v>1.6557202258595805E-3</v>
      </c>
      <c r="C7849" s="1">
        <f t="shared" si="489"/>
        <v>-1.1835294641371115</v>
      </c>
      <c r="D7849" s="1">
        <f t="shared" si="490"/>
        <v>0.30434999999980977</v>
      </c>
      <c r="E7849" s="1">
        <f t="shared" si="491"/>
        <v>0.81647053506289657</v>
      </c>
    </row>
    <row r="7850" spans="1:5" x14ac:dyDescent="0.25">
      <c r="A7850" s="1">
        <v>7847</v>
      </c>
      <c r="B7850" s="1">
        <f t="shared" si="488"/>
        <v>1.6297363948963861E-3</v>
      </c>
      <c r="C7850" s="1">
        <f t="shared" si="489"/>
        <v>-1.1835554479680745</v>
      </c>
      <c r="D7850" s="1">
        <f t="shared" si="490"/>
        <v>0.30457999999980978</v>
      </c>
      <c r="E7850" s="1">
        <f t="shared" si="491"/>
        <v>0.81644455123193338</v>
      </c>
    </row>
    <row r="7851" spans="1:5" x14ac:dyDescent="0.25">
      <c r="A7851" s="1">
        <v>7848</v>
      </c>
      <c r="B7851" s="1">
        <f t="shared" si="488"/>
        <v>1.6039550376252265E-3</v>
      </c>
      <c r="C7851" s="1">
        <f t="shared" si="489"/>
        <v>-1.1835812293253456</v>
      </c>
      <c r="D7851" s="1">
        <f t="shared" si="490"/>
        <v>0.30480999999980979</v>
      </c>
      <c r="E7851" s="1">
        <f t="shared" si="491"/>
        <v>0.81641876987466222</v>
      </c>
    </row>
    <row r="7852" spans="1:5" x14ac:dyDescent="0.25">
      <c r="A7852" s="1">
        <v>7849</v>
      </c>
      <c r="B7852" s="1">
        <f t="shared" si="488"/>
        <v>1.5783762270481505E-3</v>
      </c>
      <c r="C7852" s="1">
        <f t="shared" si="489"/>
        <v>-1.1836068081359228</v>
      </c>
      <c r="D7852" s="1">
        <f t="shared" si="490"/>
        <v>0.3050399999998098</v>
      </c>
      <c r="E7852" s="1">
        <f t="shared" si="491"/>
        <v>0.81639319106408514</v>
      </c>
    </row>
    <row r="7853" spans="1:5" x14ac:dyDescent="0.25">
      <c r="A7853" s="1">
        <v>7850</v>
      </c>
      <c r="B7853" s="1">
        <f t="shared" si="488"/>
        <v>1.5530000361668739E-3</v>
      </c>
      <c r="C7853" s="1">
        <f t="shared" si="489"/>
        <v>-1.1836321843268041</v>
      </c>
      <c r="D7853" s="1">
        <f t="shared" si="490"/>
        <v>0.3052699999998098</v>
      </c>
      <c r="E7853" s="1">
        <f t="shared" si="491"/>
        <v>0.81636781487320387</v>
      </c>
    </row>
    <row r="7854" spans="1:5" x14ac:dyDescent="0.25">
      <c r="A7854" s="1">
        <v>7851</v>
      </c>
      <c r="B7854" s="1">
        <f t="shared" si="488"/>
        <v>1.5278265379837785E-3</v>
      </c>
      <c r="C7854" s="1">
        <f t="shared" si="489"/>
        <v>-1.1836573578249872</v>
      </c>
      <c r="D7854" s="1">
        <f t="shared" si="490"/>
        <v>0.30549999999980981</v>
      </c>
      <c r="E7854" s="1">
        <f t="shared" si="491"/>
        <v>0.81634264137502077</v>
      </c>
    </row>
    <row r="7855" spans="1:5" x14ac:dyDescent="0.25">
      <c r="A7855" s="1">
        <v>7852</v>
      </c>
      <c r="B7855" s="1">
        <f t="shared" si="488"/>
        <v>1.5028558055005803E-3</v>
      </c>
      <c r="C7855" s="1">
        <f t="shared" si="489"/>
        <v>-1.1836823285574702</v>
      </c>
      <c r="D7855" s="1">
        <f t="shared" si="490"/>
        <v>0.30572999999980982</v>
      </c>
      <c r="E7855" s="1">
        <f t="shared" si="491"/>
        <v>0.81631767064253757</v>
      </c>
    </row>
    <row r="7856" spans="1:5" x14ac:dyDescent="0.25">
      <c r="A7856" s="1">
        <v>7853</v>
      </c>
      <c r="B7856" s="1">
        <f t="shared" si="488"/>
        <v>1.478087911719439E-3</v>
      </c>
      <c r="C7856" s="1">
        <f t="shared" si="489"/>
        <v>-1.1837070964512515</v>
      </c>
      <c r="D7856" s="1">
        <f t="shared" si="490"/>
        <v>0.30595999999980983</v>
      </c>
      <c r="E7856" s="1">
        <f t="shared" si="491"/>
        <v>0.81629290274875643</v>
      </c>
    </row>
    <row r="7857" spans="1:5" x14ac:dyDescent="0.25">
      <c r="A7857" s="1">
        <v>7854</v>
      </c>
      <c r="B7857" s="1">
        <f t="shared" si="488"/>
        <v>1.4535229296422925E-3</v>
      </c>
      <c r="C7857" s="1">
        <f t="shared" si="489"/>
        <v>-1.1837316614333286</v>
      </c>
      <c r="D7857" s="1">
        <f t="shared" si="490"/>
        <v>0.30618999999980984</v>
      </c>
      <c r="E7857" s="1">
        <f t="shared" si="491"/>
        <v>0.81626833776667929</v>
      </c>
    </row>
    <row r="7858" spans="1:5" x14ac:dyDescent="0.25">
      <c r="A7858" s="1">
        <v>7855</v>
      </c>
      <c r="B7858" s="1">
        <f t="shared" si="488"/>
        <v>1.4291609322710785E-3</v>
      </c>
      <c r="C7858" s="1">
        <f t="shared" si="489"/>
        <v>-1.1837560234306999</v>
      </c>
      <c r="D7858" s="1">
        <f t="shared" si="490"/>
        <v>0.30641999999980984</v>
      </c>
      <c r="E7858" s="1">
        <f t="shared" si="491"/>
        <v>0.81624397576930807</v>
      </c>
    </row>
    <row r="7859" spans="1:5" x14ac:dyDescent="0.25">
      <c r="A7859" s="1">
        <v>7856</v>
      </c>
      <c r="B7859" s="1">
        <f t="shared" si="488"/>
        <v>1.4050019926078461E-3</v>
      </c>
      <c r="C7859" s="1">
        <f t="shared" si="489"/>
        <v>-1.1837801823703631</v>
      </c>
      <c r="D7859" s="1">
        <f t="shared" si="490"/>
        <v>0.30664999999980985</v>
      </c>
      <c r="E7859" s="1">
        <f t="shared" si="491"/>
        <v>0.81621981682964484</v>
      </c>
    </row>
    <row r="7860" spans="1:5" x14ac:dyDescent="0.25">
      <c r="A7860" s="1">
        <v>7857</v>
      </c>
      <c r="B7860" s="1">
        <f t="shared" si="488"/>
        <v>1.381046183654755E-3</v>
      </c>
      <c r="C7860" s="1">
        <f t="shared" si="489"/>
        <v>-1.1838041381793163</v>
      </c>
      <c r="D7860" s="1">
        <f t="shared" si="490"/>
        <v>0.30687999999980986</v>
      </c>
      <c r="E7860" s="1">
        <f t="shared" si="491"/>
        <v>0.81619586102069175</v>
      </c>
    </row>
    <row r="7861" spans="1:5" x14ac:dyDescent="0.25">
      <c r="A7861" s="1">
        <v>7858</v>
      </c>
      <c r="B7861" s="1">
        <f t="shared" si="488"/>
        <v>1.3572935784135209E-3</v>
      </c>
      <c r="C7861" s="1">
        <f t="shared" si="489"/>
        <v>-1.1838278907845574</v>
      </c>
      <c r="D7861" s="1">
        <f t="shared" si="490"/>
        <v>0.30710999999980987</v>
      </c>
      <c r="E7861" s="1">
        <f t="shared" si="491"/>
        <v>0.81617210841545051</v>
      </c>
    </row>
    <row r="7862" spans="1:5" x14ac:dyDescent="0.25">
      <c r="A7862" s="1">
        <v>7859</v>
      </c>
      <c r="B7862" s="1">
        <f t="shared" si="488"/>
        <v>1.3337442498864149E-3</v>
      </c>
      <c r="C7862" s="1">
        <f t="shared" si="489"/>
        <v>-1.1838514401130844</v>
      </c>
      <c r="D7862" s="1">
        <f t="shared" si="490"/>
        <v>0.30733999999980988</v>
      </c>
      <c r="E7862" s="1">
        <f t="shared" si="491"/>
        <v>0.81614855908692341</v>
      </c>
    </row>
    <row r="7863" spans="1:5" x14ac:dyDescent="0.25">
      <c r="A7863" s="1">
        <v>7860</v>
      </c>
      <c r="B7863" s="1">
        <f t="shared" si="488"/>
        <v>1.3103982710752637E-3</v>
      </c>
      <c r="C7863" s="1">
        <f t="shared" si="489"/>
        <v>-1.1838747860918957</v>
      </c>
      <c r="D7863" s="1">
        <f t="shared" si="490"/>
        <v>0.30756999999980988</v>
      </c>
      <c r="E7863" s="1">
        <f t="shared" si="491"/>
        <v>0.81612521310811226</v>
      </c>
    </row>
    <row r="7864" spans="1:5" x14ac:dyDescent="0.25">
      <c r="A7864" s="1">
        <v>7861</v>
      </c>
      <c r="B7864" s="1">
        <f t="shared" si="488"/>
        <v>1.2872557149820052E-3</v>
      </c>
      <c r="C7864" s="1">
        <f t="shared" si="489"/>
        <v>-1.1838979286479889</v>
      </c>
      <c r="D7864" s="1">
        <f t="shared" si="490"/>
        <v>0.30779999999980989</v>
      </c>
      <c r="E7864" s="1">
        <f t="shared" si="491"/>
        <v>0.816102070552019</v>
      </c>
    </row>
    <row r="7865" spans="1:5" x14ac:dyDescent="0.25">
      <c r="A7865" s="1">
        <v>7862</v>
      </c>
      <c r="B7865" s="1">
        <f t="shared" si="488"/>
        <v>1.2643166546089102E-3</v>
      </c>
      <c r="C7865" s="1">
        <f t="shared" si="489"/>
        <v>-1.1839208677083621</v>
      </c>
      <c r="D7865" s="1">
        <f t="shared" si="490"/>
        <v>0.3080299999998099</v>
      </c>
      <c r="E7865" s="1">
        <f t="shared" si="491"/>
        <v>0.8160791314916459</v>
      </c>
    </row>
    <row r="7866" spans="1:5" x14ac:dyDescent="0.25">
      <c r="A7866" s="1">
        <v>7863</v>
      </c>
      <c r="B7866" s="1">
        <f t="shared" si="488"/>
        <v>1.2415811629576945E-3</v>
      </c>
      <c r="C7866" s="1">
        <f t="shared" si="489"/>
        <v>-1.1839436032000132</v>
      </c>
      <c r="D7866" s="1">
        <f t="shared" si="490"/>
        <v>0.30825999999980991</v>
      </c>
      <c r="E7866" s="1">
        <f t="shared" si="491"/>
        <v>0.81605639599999469</v>
      </c>
    </row>
    <row r="7867" spans="1:5" x14ac:dyDescent="0.25">
      <c r="A7867" s="1">
        <v>7864</v>
      </c>
      <c r="B7867" s="1">
        <f t="shared" si="488"/>
        <v>1.219049313030518E-3</v>
      </c>
      <c r="C7867" s="1">
        <f t="shared" si="489"/>
        <v>-1.1839661350499404</v>
      </c>
      <c r="D7867" s="1">
        <f t="shared" si="490"/>
        <v>0.30848999999980992</v>
      </c>
      <c r="E7867" s="1">
        <f t="shared" si="491"/>
        <v>0.81603386415006751</v>
      </c>
    </row>
    <row r="7868" spans="1:5" x14ac:dyDescent="0.25">
      <c r="A7868" s="1">
        <v>7865</v>
      </c>
      <c r="B7868" s="1">
        <f t="shared" si="488"/>
        <v>1.1967211778293185E-3</v>
      </c>
      <c r="C7868" s="1">
        <f t="shared" si="489"/>
        <v>-1.1839884631851416</v>
      </c>
      <c r="D7868" s="1">
        <f t="shared" si="490"/>
        <v>0.30871999999980992</v>
      </c>
      <c r="E7868" s="1">
        <f t="shared" si="491"/>
        <v>0.81601153601486631</v>
      </c>
    </row>
    <row r="7869" spans="1:5" x14ac:dyDescent="0.25">
      <c r="A7869" s="1">
        <v>7866</v>
      </c>
      <c r="B7869" s="1">
        <f t="shared" si="488"/>
        <v>1.1745968303561449E-3</v>
      </c>
      <c r="C7869" s="1">
        <f t="shared" si="489"/>
        <v>-1.1840105875326148</v>
      </c>
      <c r="D7869" s="1">
        <f t="shared" si="490"/>
        <v>0.30894999999980993</v>
      </c>
      <c r="E7869" s="1">
        <f t="shared" si="491"/>
        <v>0.81598941166739314</v>
      </c>
    </row>
    <row r="7870" spans="1:5" x14ac:dyDescent="0.25">
      <c r="A7870" s="1">
        <v>7867</v>
      </c>
      <c r="B7870" s="1">
        <f t="shared" si="488"/>
        <v>1.1526763436130461E-3</v>
      </c>
      <c r="C7870" s="1">
        <f t="shared" si="489"/>
        <v>-1.1840325080193579</v>
      </c>
      <c r="D7870" s="1">
        <f t="shared" si="490"/>
        <v>0.30917999999980994</v>
      </c>
      <c r="E7870" s="1">
        <f t="shared" si="491"/>
        <v>0.81596749118065004</v>
      </c>
    </row>
    <row r="7871" spans="1:5" x14ac:dyDescent="0.25">
      <c r="A7871" s="1">
        <v>7868</v>
      </c>
      <c r="B7871" s="1">
        <f t="shared" si="488"/>
        <v>1.1309597906018487E-3</v>
      </c>
      <c r="C7871" s="1">
        <f t="shared" si="489"/>
        <v>-1.1840542245723691</v>
      </c>
      <c r="D7871" s="1">
        <f t="shared" si="490"/>
        <v>0.30940999999980995</v>
      </c>
      <c r="E7871" s="1">
        <f t="shared" si="491"/>
        <v>0.81594577462763884</v>
      </c>
    </row>
    <row r="7872" spans="1:5" x14ac:dyDescent="0.25">
      <c r="A7872" s="1">
        <v>7869</v>
      </c>
      <c r="B7872" s="1">
        <f t="shared" si="488"/>
        <v>1.1094472443247128E-3</v>
      </c>
      <c r="C7872" s="1">
        <f t="shared" si="489"/>
        <v>-1.1840757371186461</v>
      </c>
      <c r="D7872" s="1">
        <f t="shared" si="490"/>
        <v>0.30963999999980996</v>
      </c>
      <c r="E7872" s="1">
        <f t="shared" si="491"/>
        <v>0.81592426208136171</v>
      </c>
    </row>
    <row r="7873" spans="1:5" x14ac:dyDescent="0.25">
      <c r="A7873" s="1">
        <v>7870</v>
      </c>
      <c r="B7873" s="1">
        <f t="shared" si="488"/>
        <v>1.088138777783576E-3</v>
      </c>
      <c r="C7873" s="1">
        <f t="shared" si="489"/>
        <v>-1.1840970455851874</v>
      </c>
      <c r="D7873" s="1">
        <f t="shared" si="490"/>
        <v>0.30986999999980996</v>
      </c>
      <c r="E7873" s="1">
        <f t="shared" si="491"/>
        <v>0.81590295361482057</v>
      </c>
    </row>
    <row r="7874" spans="1:5" x14ac:dyDescent="0.25">
      <c r="A7874" s="1">
        <v>7871</v>
      </c>
      <c r="B7874" s="1">
        <f t="shared" si="488"/>
        <v>1.0670344639803764E-3</v>
      </c>
      <c r="C7874" s="1">
        <f t="shared" si="489"/>
        <v>-1.1841181498989906</v>
      </c>
      <c r="D7874" s="1">
        <f t="shared" si="490"/>
        <v>0.31009999999980997</v>
      </c>
      <c r="E7874" s="1">
        <f t="shared" si="491"/>
        <v>0.81588184930101737</v>
      </c>
    </row>
    <row r="7875" spans="1:5" x14ac:dyDescent="0.25">
      <c r="A7875" s="1">
        <v>7872</v>
      </c>
      <c r="B7875" s="1">
        <f t="shared" si="488"/>
        <v>1.0461343759171626E-3</v>
      </c>
      <c r="C7875" s="1">
        <f t="shared" si="489"/>
        <v>-1.1841390499870537</v>
      </c>
      <c r="D7875" s="1">
        <f t="shared" si="490"/>
        <v>0.31032999999980998</v>
      </c>
      <c r="E7875" s="1">
        <f t="shared" si="491"/>
        <v>0.81586094921295416</v>
      </c>
    </row>
    <row r="7876" spans="1:5" x14ac:dyDescent="0.25">
      <c r="A7876" s="1">
        <v>7873</v>
      </c>
      <c r="B7876" s="1">
        <f t="shared" ref="B7876:B7939" si="492">E7876-$G$4</f>
        <v>1.0254385865959836E-3</v>
      </c>
      <c r="C7876" s="1">
        <f t="shared" ref="C7876:C7939" si="493">E7876-$H$4</f>
        <v>-1.1841597457763751</v>
      </c>
      <c r="D7876" s="1">
        <f t="shared" si="490"/>
        <v>0.31055999999980999</v>
      </c>
      <c r="E7876" s="1">
        <f t="shared" si="491"/>
        <v>0.81584025342363298</v>
      </c>
    </row>
    <row r="7877" spans="1:5" x14ac:dyDescent="0.25">
      <c r="A7877" s="1">
        <v>7874</v>
      </c>
      <c r="B7877" s="1">
        <f t="shared" si="492"/>
        <v>1.0049471690188883E-3</v>
      </c>
      <c r="C7877" s="1">
        <f t="shared" si="493"/>
        <v>-1.184180237193952</v>
      </c>
      <c r="D7877" s="1">
        <f t="shared" ref="D7877:D7940" si="494">D7876+$F$4</f>
        <v>0.31078999999981</v>
      </c>
      <c r="E7877" s="1">
        <f t="shared" ref="E7877:E7940" si="495">D7877^3+D7877^2-D7877+1</f>
        <v>0.81581976200605588</v>
      </c>
    </row>
    <row r="7878" spans="1:5" x14ac:dyDescent="0.25">
      <c r="A7878" s="1">
        <v>7875</v>
      </c>
      <c r="B7878" s="1">
        <f t="shared" si="492"/>
        <v>9.8466019618770328E-4</v>
      </c>
      <c r="C7878" s="1">
        <f t="shared" si="493"/>
        <v>-1.1842005241667832</v>
      </c>
      <c r="D7878" s="1">
        <f t="shared" si="494"/>
        <v>0.31101999999981</v>
      </c>
      <c r="E7878" s="1">
        <f t="shared" si="495"/>
        <v>0.8157994750332247</v>
      </c>
    </row>
    <row r="7879" spans="1:5" x14ac:dyDescent="0.25">
      <c r="A7879" s="1">
        <v>7876</v>
      </c>
      <c r="B7879" s="1">
        <f t="shared" si="492"/>
        <v>9.6457774110447758E-4</v>
      </c>
      <c r="C7879" s="1">
        <f t="shared" si="493"/>
        <v>-1.1842206066218663</v>
      </c>
      <c r="D7879" s="1">
        <f t="shared" si="494"/>
        <v>0.31124999999981001</v>
      </c>
      <c r="E7879" s="1">
        <f t="shared" si="495"/>
        <v>0.81577939257814147</v>
      </c>
    </row>
    <row r="7880" spans="1:5" x14ac:dyDescent="0.25">
      <c r="A7880" s="1">
        <v>7877</v>
      </c>
      <c r="B7880" s="1">
        <f t="shared" si="492"/>
        <v>9.4469987677137102E-4</v>
      </c>
      <c r="C7880" s="1">
        <f t="shared" si="493"/>
        <v>-1.1842404844861996</v>
      </c>
      <c r="D7880" s="1">
        <f t="shared" si="494"/>
        <v>0.31147999999981002</v>
      </c>
      <c r="E7880" s="1">
        <f t="shared" si="495"/>
        <v>0.81575951471380836</v>
      </c>
    </row>
    <row r="7881" spans="1:5" x14ac:dyDescent="0.25">
      <c r="A7881" s="1">
        <v>7878</v>
      </c>
      <c r="B7881" s="1">
        <f t="shared" si="492"/>
        <v>9.2502667619009937E-4</v>
      </c>
      <c r="C7881" s="1">
        <f t="shared" si="493"/>
        <v>-1.1842601576867808</v>
      </c>
      <c r="D7881" s="1">
        <f t="shared" si="494"/>
        <v>0.31170999999981003</v>
      </c>
      <c r="E7881" s="1">
        <f t="shared" si="495"/>
        <v>0.81573984151322709</v>
      </c>
    </row>
    <row r="7882" spans="1:5" x14ac:dyDescent="0.25">
      <c r="A7882" s="1">
        <v>7879</v>
      </c>
      <c r="B7882" s="1">
        <f t="shared" si="492"/>
        <v>9.0555821236304457E-4</v>
      </c>
      <c r="C7882" s="1">
        <f t="shared" si="493"/>
        <v>-1.1842796261506079</v>
      </c>
      <c r="D7882" s="1">
        <f t="shared" si="494"/>
        <v>0.31193999999981004</v>
      </c>
      <c r="E7882" s="1">
        <f t="shared" si="495"/>
        <v>0.81572037304940004</v>
      </c>
    </row>
    <row r="7883" spans="1:5" x14ac:dyDescent="0.25">
      <c r="A7883" s="1">
        <v>7880</v>
      </c>
      <c r="B7883" s="1">
        <f t="shared" si="492"/>
        <v>8.8629455829181136E-4</v>
      </c>
      <c r="C7883" s="1">
        <f t="shared" si="493"/>
        <v>-1.1842988898046791</v>
      </c>
      <c r="D7883" s="1">
        <f t="shared" si="494"/>
        <v>0.31216999999981004</v>
      </c>
      <c r="E7883" s="1">
        <f t="shared" si="495"/>
        <v>0.81570110939532881</v>
      </c>
    </row>
    <row r="7884" spans="1:5" x14ac:dyDescent="0.25">
      <c r="A7884" s="1">
        <v>7881</v>
      </c>
      <c r="B7884" s="1">
        <f t="shared" si="492"/>
        <v>8.6723578697867065E-4</v>
      </c>
      <c r="C7884" s="1">
        <f t="shared" si="493"/>
        <v>-1.1843179485759923</v>
      </c>
      <c r="D7884" s="1">
        <f t="shared" si="494"/>
        <v>0.31239999999981005</v>
      </c>
      <c r="E7884" s="1">
        <f t="shared" si="495"/>
        <v>0.81568205062401566</v>
      </c>
    </row>
    <row r="7885" spans="1:5" x14ac:dyDescent="0.25">
      <c r="A7885" s="1">
        <v>7882</v>
      </c>
      <c r="B7885" s="1">
        <f t="shared" si="492"/>
        <v>8.4838197142544924E-4</v>
      </c>
      <c r="C7885" s="1">
        <f t="shared" si="493"/>
        <v>-1.1843368023915455</v>
      </c>
      <c r="D7885" s="1">
        <f t="shared" si="494"/>
        <v>0.31262999999981006</v>
      </c>
      <c r="E7885" s="1">
        <f t="shared" si="495"/>
        <v>0.81566319680846244</v>
      </c>
    </row>
    <row r="7886" spans="1:5" x14ac:dyDescent="0.25">
      <c r="A7886" s="1">
        <v>7883</v>
      </c>
      <c r="B7886" s="1">
        <f t="shared" si="492"/>
        <v>8.2973318463430701E-4</v>
      </c>
      <c r="C7886" s="1">
        <f t="shared" si="493"/>
        <v>-1.1843554511783365</v>
      </c>
      <c r="D7886" s="1">
        <f t="shared" si="494"/>
        <v>0.31285999999981007</v>
      </c>
      <c r="E7886" s="1">
        <f t="shared" si="495"/>
        <v>0.8156445480216713</v>
      </c>
    </row>
    <row r="7887" spans="1:5" x14ac:dyDescent="0.25">
      <c r="A7887" s="1">
        <v>7884</v>
      </c>
      <c r="B7887" s="1">
        <f t="shared" si="492"/>
        <v>8.1128949960718177E-4</v>
      </c>
      <c r="C7887" s="1">
        <f t="shared" si="493"/>
        <v>-1.1843738948633638</v>
      </c>
      <c r="D7887" s="1">
        <f t="shared" si="494"/>
        <v>0.31308999999981008</v>
      </c>
      <c r="E7887" s="1">
        <f t="shared" si="495"/>
        <v>0.81562610433664418</v>
      </c>
    </row>
    <row r="7888" spans="1:5" x14ac:dyDescent="0.25">
      <c r="A7888" s="1">
        <v>7885</v>
      </c>
      <c r="B7888" s="1">
        <f t="shared" si="492"/>
        <v>7.9305098934601137E-4</v>
      </c>
      <c r="C7888" s="1">
        <f t="shared" si="493"/>
        <v>-1.1843921333736249</v>
      </c>
      <c r="D7888" s="1">
        <f t="shared" si="494"/>
        <v>0.31331999999981008</v>
      </c>
      <c r="E7888" s="1">
        <f t="shared" si="495"/>
        <v>0.81560786582638301</v>
      </c>
    </row>
    <row r="7889" spans="1:5" x14ac:dyDescent="0.25">
      <c r="A7889" s="1">
        <v>7886</v>
      </c>
      <c r="B7889" s="1">
        <f t="shared" si="492"/>
        <v>7.7501772685284465E-4</v>
      </c>
      <c r="C7889" s="1">
        <f t="shared" si="493"/>
        <v>-1.184410166636118</v>
      </c>
      <c r="D7889" s="1">
        <f t="shared" si="494"/>
        <v>0.31354999999981009</v>
      </c>
      <c r="E7889" s="1">
        <f t="shared" si="495"/>
        <v>0.81558983256388984</v>
      </c>
    </row>
    <row r="7890" spans="1:5" x14ac:dyDescent="0.25">
      <c r="A7890" s="1">
        <v>7887</v>
      </c>
      <c r="B7890" s="1">
        <f t="shared" si="492"/>
        <v>7.5718978512961943E-4</v>
      </c>
      <c r="C7890" s="1">
        <f t="shared" si="493"/>
        <v>-1.1844279945778413</v>
      </c>
      <c r="D7890" s="1">
        <f t="shared" si="494"/>
        <v>0.3137799999998101</v>
      </c>
      <c r="E7890" s="1">
        <f t="shared" si="495"/>
        <v>0.81557200462216661</v>
      </c>
    </row>
    <row r="7891" spans="1:5" x14ac:dyDescent="0.25">
      <c r="A7891" s="1">
        <v>7888</v>
      </c>
      <c r="B7891" s="1">
        <f t="shared" si="492"/>
        <v>7.395672371784956E-4</v>
      </c>
      <c r="C7891" s="1">
        <f t="shared" si="493"/>
        <v>-1.1844456171257924</v>
      </c>
      <c r="D7891" s="1">
        <f t="shared" si="494"/>
        <v>0.31400999999981011</v>
      </c>
      <c r="E7891" s="1">
        <f t="shared" si="495"/>
        <v>0.81555438207421549</v>
      </c>
    </row>
    <row r="7892" spans="1:5" x14ac:dyDescent="0.25">
      <c r="A7892" s="1">
        <v>7889</v>
      </c>
      <c r="B7892" s="1">
        <f t="shared" si="492"/>
        <v>7.2215015600129995E-4</v>
      </c>
      <c r="C7892" s="1">
        <f t="shared" si="493"/>
        <v>-1.1844630342069697</v>
      </c>
      <c r="D7892" s="1">
        <f t="shared" si="494"/>
        <v>0.31423999999981012</v>
      </c>
      <c r="E7892" s="1">
        <f t="shared" si="495"/>
        <v>0.81553696499303829</v>
      </c>
    </row>
    <row r="7893" spans="1:5" x14ac:dyDescent="0.25">
      <c r="A7893" s="1">
        <v>7890</v>
      </c>
      <c r="B7893" s="1">
        <f t="shared" si="492"/>
        <v>7.0493861460019236E-4</v>
      </c>
      <c r="C7893" s="1">
        <f t="shared" si="493"/>
        <v>-1.1844802457483707</v>
      </c>
      <c r="D7893" s="1">
        <f t="shared" si="494"/>
        <v>0.31446999999981012</v>
      </c>
      <c r="E7893" s="1">
        <f t="shared" si="495"/>
        <v>0.81551975345163719</v>
      </c>
    </row>
    <row r="7894" spans="1:5" x14ac:dyDescent="0.25">
      <c r="A7894" s="1">
        <v>7891</v>
      </c>
      <c r="B7894" s="1">
        <f t="shared" si="492"/>
        <v>6.8793268597688861E-4</v>
      </c>
      <c r="C7894" s="1">
        <f t="shared" si="493"/>
        <v>-1.184497251676994</v>
      </c>
      <c r="D7894" s="1">
        <f t="shared" si="494"/>
        <v>0.31469999999981013</v>
      </c>
      <c r="E7894" s="1">
        <f t="shared" si="495"/>
        <v>0.81550274752301388</v>
      </c>
    </row>
    <row r="7895" spans="1:5" x14ac:dyDescent="0.25">
      <c r="A7895" s="1">
        <v>7892</v>
      </c>
      <c r="B7895" s="1">
        <f t="shared" si="492"/>
        <v>6.7113244313377063E-4</v>
      </c>
      <c r="C7895" s="1">
        <f t="shared" si="493"/>
        <v>-1.1845140519198372</v>
      </c>
      <c r="D7895" s="1">
        <f t="shared" si="494"/>
        <v>0.31492999999981014</v>
      </c>
      <c r="E7895" s="1">
        <f t="shared" si="495"/>
        <v>0.81548594728017076</v>
      </c>
    </row>
    <row r="7896" spans="1:5" x14ac:dyDescent="0.25">
      <c r="A7896" s="1">
        <v>7893</v>
      </c>
      <c r="B7896" s="1">
        <f t="shared" si="492"/>
        <v>6.5453795907266521E-4</v>
      </c>
      <c r="C7896" s="1">
        <f t="shared" si="493"/>
        <v>-1.1845306464038983</v>
      </c>
      <c r="D7896" s="1">
        <f t="shared" si="494"/>
        <v>0.31515999999981015</v>
      </c>
      <c r="E7896" s="1">
        <f t="shared" si="495"/>
        <v>0.81546935279610966</v>
      </c>
    </row>
    <row r="7897" spans="1:5" x14ac:dyDescent="0.25">
      <c r="A7897" s="1">
        <v>7894</v>
      </c>
      <c r="B7897" s="1">
        <f t="shared" si="492"/>
        <v>6.3814930679539916E-4</v>
      </c>
      <c r="C7897" s="1">
        <f t="shared" si="493"/>
        <v>-1.1845470350561755</v>
      </c>
      <c r="D7897" s="1">
        <f t="shared" si="494"/>
        <v>0.31538999999981016</v>
      </c>
      <c r="E7897" s="1">
        <f t="shared" si="495"/>
        <v>0.81545296414383239</v>
      </c>
    </row>
    <row r="7898" spans="1:5" x14ac:dyDescent="0.25">
      <c r="A7898" s="1">
        <v>7895</v>
      </c>
      <c r="B7898" s="1">
        <f t="shared" si="492"/>
        <v>6.2196655930424338E-4</v>
      </c>
      <c r="C7898" s="1">
        <f t="shared" si="493"/>
        <v>-1.1845632178036667</v>
      </c>
      <c r="D7898" s="1">
        <f t="shared" si="494"/>
        <v>0.31561999999981016</v>
      </c>
      <c r="E7898" s="1">
        <f t="shared" si="495"/>
        <v>0.81543678139634124</v>
      </c>
    </row>
    <row r="7899" spans="1:5" x14ac:dyDescent="0.25">
      <c r="A7899" s="1">
        <v>7896</v>
      </c>
      <c r="B7899" s="1">
        <f t="shared" si="492"/>
        <v>6.059897896011357E-4</v>
      </c>
      <c r="C7899" s="1">
        <f t="shared" si="493"/>
        <v>-1.1845791945733697</v>
      </c>
      <c r="D7899" s="1">
        <f t="shared" si="494"/>
        <v>0.31584999999981017</v>
      </c>
      <c r="E7899" s="1">
        <f t="shared" si="495"/>
        <v>0.81542080462663813</v>
      </c>
    </row>
    <row r="7900" spans="1:5" x14ac:dyDescent="0.25">
      <c r="A7900" s="1">
        <v>7897</v>
      </c>
      <c r="B7900" s="1">
        <f t="shared" si="492"/>
        <v>5.9021907068801394E-4</v>
      </c>
      <c r="C7900" s="1">
        <f t="shared" si="493"/>
        <v>-1.1845949652922829</v>
      </c>
      <c r="D7900" s="1">
        <f t="shared" si="494"/>
        <v>0.31607999999981018</v>
      </c>
      <c r="E7900" s="1">
        <f t="shared" si="495"/>
        <v>0.81540503390772501</v>
      </c>
    </row>
    <row r="7901" spans="1:5" x14ac:dyDescent="0.25">
      <c r="A7901" s="1">
        <v>7898</v>
      </c>
      <c r="B7901" s="1">
        <f t="shared" si="492"/>
        <v>5.7465447556681593E-4</v>
      </c>
      <c r="C7901" s="1">
        <f t="shared" si="493"/>
        <v>-1.1846105298874041</v>
      </c>
      <c r="D7901" s="1">
        <f t="shared" si="494"/>
        <v>0.31630999999981019</v>
      </c>
      <c r="E7901" s="1">
        <f t="shared" si="495"/>
        <v>0.81538946931260381</v>
      </c>
    </row>
    <row r="7902" spans="1:5" x14ac:dyDescent="0.25">
      <c r="A7902" s="1">
        <v>7899</v>
      </c>
      <c r="B7902" s="1">
        <f t="shared" si="492"/>
        <v>5.5929607723959052E-4</v>
      </c>
      <c r="C7902" s="1">
        <f t="shared" si="493"/>
        <v>-1.1846258882857312</v>
      </c>
      <c r="D7902" s="1">
        <f t="shared" si="494"/>
        <v>0.3165399999998102</v>
      </c>
      <c r="E7902" s="1">
        <f t="shared" si="495"/>
        <v>0.81537411091427658</v>
      </c>
    </row>
    <row r="7903" spans="1:5" x14ac:dyDescent="0.25">
      <c r="A7903" s="1">
        <v>7900</v>
      </c>
      <c r="B7903" s="1">
        <f t="shared" si="492"/>
        <v>5.4414394870849758E-4</v>
      </c>
      <c r="C7903" s="1">
        <f t="shared" si="493"/>
        <v>-1.1846410404142624</v>
      </c>
      <c r="D7903" s="1">
        <f t="shared" si="494"/>
        <v>0.3167699999998102</v>
      </c>
      <c r="E7903" s="1">
        <f t="shared" si="495"/>
        <v>0.81535895878574549</v>
      </c>
    </row>
    <row r="7904" spans="1:5" x14ac:dyDescent="0.25">
      <c r="A7904" s="1">
        <v>7901</v>
      </c>
      <c r="B7904" s="1">
        <f t="shared" si="492"/>
        <v>5.2919816297525291E-4</v>
      </c>
      <c r="C7904" s="1">
        <f t="shared" si="493"/>
        <v>-1.1846559861999957</v>
      </c>
      <c r="D7904" s="1">
        <f t="shared" si="494"/>
        <v>0.31699999999981021</v>
      </c>
      <c r="E7904" s="1">
        <f t="shared" si="495"/>
        <v>0.81534401300001225</v>
      </c>
    </row>
    <row r="7905" spans="1:5" x14ac:dyDescent="0.25">
      <c r="A7905" s="1">
        <v>7902</v>
      </c>
      <c r="B7905" s="1">
        <f t="shared" si="492"/>
        <v>5.1445879304201636E-4</v>
      </c>
      <c r="C7905" s="1">
        <f t="shared" si="493"/>
        <v>-1.1846707255699289</v>
      </c>
      <c r="D7905" s="1">
        <f t="shared" si="494"/>
        <v>0.31722999999981022</v>
      </c>
      <c r="E7905" s="1">
        <f t="shared" si="495"/>
        <v>0.81532927363007901</v>
      </c>
    </row>
    <row r="7906" spans="1:5" x14ac:dyDescent="0.25">
      <c r="A7906" s="1">
        <v>7903</v>
      </c>
      <c r="B7906" s="1">
        <f t="shared" si="492"/>
        <v>4.9992591191094782E-4</v>
      </c>
      <c r="C7906" s="1">
        <f t="shared" si="493"/>
        <v>-1.1846852584510601</v>
      </c>
      <c r="D7906" s="1">
        <f t="shared" si="494"/>
        <v>0.31745999999981023</v>
      </c>
      <c r="E7906" s="1">
        <f t="shared" si="495"/>
        <v>0.81531474074894794</v>
      </c>
    </row>
    <row r="7907" spans="1:5" x14ac:dyDescent="0.25">
      <c r="A7907" s="1">
        <v>7904</v>
      </c>
      <c r="B7907" s="1">
        <f t="shared" si="492"/>
        <v>4.8559959258376306E-4</v>
      </c>
      <c r="C7907" s="1">
        <f t="shared" si="493"/>
        <v>-1.1846995847703872</v>
      </c>
      <c r="D7907" s="1">
        <f t="shared" si="494"/>
        <v>0.31768999999981024</v>
      </c>
      <c r="E7907" s="1">
        <f t="shared" si="495"/>
        <v>0.81530041442962076</v>
      </c>
    </row>
    <row r="7908" spans="1:5" x14ac:dyDescent="0.25">
      <c r="A7908" s="1">
        <v>7905</v>
      </c>
      <c r="B7908" s="1">
        <f t="shared" si="492"/>
        <v>4.7147990806262197E-4</v>
      </c>
      <c r="C7908" s="1">
        <f t="shared" si="493"/>
        <v>-1.1847137044549083</v>
      </c>
      <c r="D7908" s="1">
        <f t="shared" si="494"/>
        <v>0.31791999999981024</v>
      </c>
      <c r="E7908" s="1">
        <f t="shared" si="495"/>
        <v>0.81528629474509962</v>
      </c>
    </row>
    <row r="7909" spans="1:5" x14ac:dyDescent="0.25">
      <c r="A7909" s="1">
        <v>7906</v>
      </c>
      <c r="B7909" s="1">
        <f t="shared" si="492"/>
        <v>4.5756693134946236E-4</v>
      </c>
      <c r="C7909" s="1">
        <f t="shared" si="493"/>
        <v>-1.1847276174316215</v>
      </c>
      <c r="D7909" s="1">
        <f t="shared" si="494"/>
        <v>0.31814999999981025</v>
      </c>
      <c r="E7909" s="1">
        <f t="shared" si="495"/>
        <v>0.81527238176838646</v>
      </c>
    </row>
    <row r="7910" spans="1:5" x14ac:dyDescent="0.25">
      <c r="A7910" s="1">
        <v>7907</v>
      </c>
      <c r="B7910" s="1">
        <f t="shared" si="492"/>
        <v>4.4386073544622207E-4</v>
      </c>
      <c r="C7910" s="1">
        <f t="shared" si="493"/>
        <v>-1.1847413236275246</v>
      </c>
      <c r="D7910" s="1">
        <f t="shared" si="494"/>
        <v>0.31837999999981026</v>
      </c>
      <c r="E7910" s="1">
        <f t="shared" si="495"/>
        <v>0.81525867557248322</v>
      </c>
    </row>
    <row r="7911" spans="1:5" x14ac:dyDescent="0.25">
      <c r="A7911" s="1">
        <v>7908</v>
      </c>
      <c r="B7911" s="1">
        <f t="shared" si="492"/>
        <v>4.3036139335506096E-4</v>
      </c>
      <c r="C7911" s="1">
        <f t="shared" si="493"/>
        <v>-1.1847548229696159</v>
      </c>
      <c r="D7911" s="1">
        <f t="shared" si="494"/>
        <v>0.31860999999981027</v>
      </c>
      <c r="E7911" s="1">
        <f t="shared" si="495"/>
        <v>0.81524517623039205</v>
      </c>
    </row>
    <row r="7912" spans="1:5" x14ac:dyDescent="0.25">
      <c r="A7912" s="1">
        <v>7909</v>
      </c>
      <c r="B7912" s="1">
        <f t="shared" si="492"/>
        <v>4.1706897807791687E-4</v>
      </c>
      <c r="C7912" s="1">
        <f t="shared" si="493"/>
        <v>-1.184768115384893</v>
      </c>
      <c r="D7912" s="1">
        <f t="shared" si="494"/>
        <v>0.31883999999981028</v>
      </c>
      <c r="E7912" s="1">
        <f t="shared" si="495"/>
        <v>0.81523188381511491</v>
      </c>
    </row>
    <row r="7913" spans="1:5" x14ac:dyDescent="0.25">
      <c r="A7913" s="1">
        <v>7910</v>
      </c>
      <c r="B7913" s="1">
        <f t="shared" si="492"/>
        <v>4.0398356261672763E-4</v>
      </c>
      <c r="C7913" s="1">
        <f t="shared" si="493"/>
        <v>-1.1847812008003542</v>
      </c>
      <c r="D7913" s="1">
        <f t="shared" si="494"/>
        <v>0.31906999999981028</v>
      </c>
      <c r="E7913" s="1">
        <f t="shared" si="495"/>
        <v>0.81521879839965372</v>
      </c>
    </row>
    <row r="7914" spans="1:5" x14ac:dyDescent="0.25">
      <c r="A7914" s="1">
        <v>7911</v>
      </c>
      <c r="B7914" s="1">
        <f t="shared" si="492"/>
        <v>3.9110521997354208E-4</v>
      </c>
      <c r="C7914" s="1">
        <f t="shared" si="493"/>
        <v>-1.1847940791429974</v>
      </c>
      <c r="D7914" s="1">
        <f t="shared" si="494"/>
        <v>0.31929999999981029</v>
      </c>
      <c r="E7914" s="1">
        <f t="shared" si="495"/>
        <v>0.81520592005701054</v>
      </c>
    </row>
    <row r="7915" spans="1:5" x14ac:dyDescent="0.25">
      <c r="A7915" s="1">
        <v>7912</v>
      </c>
      <c r="B7915" s="1">
        <f t="shared" si="492"/>
        <v>3.7843402315040908E-4</v>
      </c>
      <c r="C7915" s="1">
        <f t="shared" si="493"/>
        <v>-1.1848067503398205</v>
      </c>
      <c r="D7915" s="1">
        <f t="shared" si="494"/>
        <v>0.3195299999998103</v>
      </c>
      <c r="E7915" s="1">
        <f t="shared" si="495"/>
        <v>0.8151932488601874</v>
      </c>
    </row>
    <row r="7916" spans="1:5" x14ac:dyDescent="0.25">
      <c r="A7916" s="1">
        <v>7913</v>
      </c>
      <c r="B7916" s="1">
        <f t="shared" si="492"/>
        <v>3.6597004514915543E-4</v>
      </c>
      <c r="C7916" s="1">
        <f t="shared" si="493"/>
        <v>-1.1848192143178218</v>
      </c>
      <c r="D7916" s="1">
        <f t="shared" si="494"/>
        <v>0.31975999999981031</v>
      </c>
      <c r="E7916" s="1">
        <f t="shared" si="495"/>
        <v>0.81518078488218615</v>
      </c>
    </row>
    <row r="7917" spans="1:5" x14ac:dyDescent="0.25">
      <c r="A7917" s="1">
        <v>7914</v>
      </c>
      <c r="B7917" s="1">
        <f t="shared" si="492"/>
        <v>3.5371335897205203E-4</v>
      </c>
      <c r="C7917" s="1">
        <f t="shared" si="493"/>
        <v>-1.1848314710039989</v>
      </c>
      <c r="D7917" s="1">
        <f t="shared" si="494"/>
        <v>0.31998999999981032</v>
      </c>
      <c r="E7917" s="1">
        <f t="shared" si="495"/>
        <v>0.81516852819600905</v>
      </c>
    </row>
    <row r="7918" spans="1:5" x14ac:dyDescent="0.25">
      <c r="A7918" s="1">
        <v>7915</v>
      </c>
      <c r="B7918" s="1">
        <f t="shared" si="492"/>
        <v>3.4166403762092568E-4</v>
      </c>
      <c r="C7918" s="1">
        <f t="shared" si="493"/>
        <v>-1.18484352032535</v>
      </c>
      <c r="D7918" s="1">
        <f t="shared" si="494"/>
        <v>0.32021999999981032</v>
      </c>
      <c r="E7918" s="1">
        <f t="shared" si="495"/>
        <v>0.81515647887465792</v>
      </c>
    </row>
    <row r="7919" spans="1:5" x14ac:dyDescent="0.25">
      <c r="A7919" s="1">
        <v>7916</v>
      </c>
      <c r="B7919" s="1">
        <f t="shared" si="492"/>
        <v>3.298221540977142E-4</v>
      </c>
      <c r="C7919" s="1">
        <f t="shared" si="493"/>
        <v>-1.1848553622088733</v>
      </c>
      <c r="D7919" s="1">
        <f t="shared" si="494"/>
        <v>0.32044999999981033</v>
      </c>
      <c r="E7919" s="1">
        <f t="shared" si="495"/>
        <v>0.81514463699113471</v>
      </c>
    </row>
    <row r="7920" spans="1:5" x14ac:dyDescent="0.25">
      <c r="A7920" s="1">
        <v>7917</v>
      </c>
      <c r="B7920" s="1">
        <f t="shared" si="492"/>
        <v>3.1818778140457749E-4</v>
      </c>
      <c r="C7920" s="1">
        <f t="shared" si="493"/>
        <v>-1.1848669965815664</v>
      </c>
      <c r="D7920" s="1">
        <f t="shared" si="494"/>
        <v>0.32067999999981034</v>
      </c>
      <c r="E7920" s="1">
        <f t="shared" si="495"/>
        <v>0.81513300261844157</v>
      </c>
    </row>
    <row r="7921" spans="1:5" x14ac:dyDescent="0.25">
      <c r="A7921" s="1">
        <v>7918</v>
      </c>
      <c r="B7921" s="1">
        <f t="shared" si="492"/>
        <v>3.0676099254334233E-4</v>
      </c>
      <c r="C7921" s="1">
        <f t="shared" si="493"/>
        <v>-1.1848784233704275</v>
      </c>
      <c r="D7921" s="1">
        <f t="shared" si="494"/>
        <v>0.32090999999981035</v>
      </c>
      <c r="E7921" s="1">
        <f t="shared" si="495"/>
        <v>0.81512157582958034</v>
      </c>
    </row>
    <row r="7922" spans="1:5" x14ac:dyDescent="0.25">
      <c r="A7922" s="1">
        <v>7919</v>
      </c>
      <c r="B7922" s="1">
        <f t="shared" si="492"/>
        <v>2.955418605161686E-4</v>
      </c>
      <c r="C7922" s="1">
        <f t="shared" si="493"/>
        <v>-1.1848896425024549</v>
      </c>
      <c r="D7922" s="1">
        <f t="shared" si="494"/>
        <v>0.32113999999981035</v>
      </c>
      <c r="E7922" s="1">
        <f t="shared" si="495"/>
        <v>0.81511035669755316</v>
      </c>
    </row>
    <row r="7923" spans="1:5" x14ac:dyDescent="0.25">
      <c r="A7923" s="1">
        <v>7920</v>
      </c>
      <c r="B7923" s="1">
        <f t="shared" si="492"/>
        <v>2.8453045832499413E-4</v>
      </c>
      <c r="C7923" s="1">
        <f t="shared" si="493"/>
        <v>-1.1849006539046458</v>
      </c>
      <c r="D7923" s="1">
        <f t="shared" si="494"/>
        <v>0.32136999999981036</v>
      </c>
      <c r="E7923" s="1">
        <f t="shared" si="495"/>
        <v>0.81509934529536199</v>
      </c>
    </row>
    <row r="7924" spans="1:5" x14ac:dyDescent="0.25">
      <c r="A7924" s="1">
        <v>7921</v>
      </c>
      <c r="B7924" s="1">
        <f t="shared" si="492"/>
        <v>2.7372685897175675E-4</v>
      </c>
      <c r="C7924" s="1">
        <f t="shared" si="493"/>
        <v>-1.1849114575039992</v>
      </c>
      <c r="D7924" s="1">
        <f t="shared" si="494"/>
        <v>0.32159999999981037</v>
      </c>
      <c r="E7924" s="1">
        <f t="shared" si="495"/>
        <v>0.81508854169600875</v>
      </c>
    </row>
    <row r="7925" spans="1:5" x14ac:dyDescent="0.25">
      <c r="A7925" s="1">
        <v>7922</v>
      </c>
      <c r="B7925" s="1">
        <f t="shared" si="492"/>
        <v>2.6313113545872735E-4</v>
      </c>
      <c r="C7925" s="1">
        <f t="shared" si="493"/>
        <v>-1.1849220532275122</v>
      </c>
      <c r="D7925" s="1">
        <f t="shared" si="494"/>
        <v>0.32182999999981038</v>
      </c>
      <c r="E7925" s="1">
        <f t="shared" si="495"/>
        <v>0.81507794597249572</v>
      </c>
    </row>
    <row r="7926" spans="1:5" x14ac:dyDescent="0.25">
      <c r="A7926" s="1">
        <v>7923</v>
      </c>
      <c r="B7926" s="1">
        <f t="shared" si="492"/>
        <v>2.527433607875107E-4</v>
      </c>
      <c r="C7926" s="1">
        <f t="shared" si="493"/>
        <v>-1.1849324410021835</v>
      </c>
      <c r="D7926" s="1">
        <f t="shared" si="494"/>
        <v>0.32205999999981039</v>
      </c>
      <c r="E7926" s="1">
        <f t="shared" si="495"/>
        <v>0.8150675581978245</v>
      </c>
    </row>
    <row r="7927" spans="1:5" x14ac:dyDescent="0.25">
      <c r="A7927" s="1">
        <v>7924</v>
      </c>
      <c r="B7927" s="1">
        <f t="shared" si="492"/>
        <v>2.4256360796026666E-4</v>
      </c>
      <c r="C7927" s="1">
        <f t="shared" si="493"/>
        <v>-1.1849426207550107</v>
      </c>
      <c r="D7927" s="1">
        <f t="shared" si="494"/>
        <v>0.32228999999981039</v>
      </c>
      <c r="E7927" s="1">
        <f t="shared" si="495"/>
        <v>0.81505737844499726</v>
      </c>
    </row>
    <row r="7928" spans="1:5" x14ac:dyDescent="0.25">
      <c r="A7928" s="1">
        <v>7925</v>
      </c>
      <c r="B7928" s="1">
        <f t="shared" si="492"/>
        <v>2.3259194997915511E-4</v>
      </c>
      <c r="C7928" s="1">
        <f t="shared" si="493"/>
        <v>-1.1849525924129918</v>
      </c>
      <c r="D7928" s="1">
        <f t="shared" si="494"/>
        <v>0.3225199999998104</v>
      </c>
      <c r="E7928" s="1">
        <f t="shared" si="495"/>
        <v>0.81504740678701615</v>
      </c>
    </row>
    <row r="7929" spans="1:5" x14ac:dyDescent="0.25">
      <c r="A7929" s="1">
        <v>7926</v>
      </c>
      <c r="B7929" s="1">
        <f t="shared" si="492"/>
        <v>2.2282845984589184E-4</v>
      </c>
      <c r="C7929" s="1">
        <f t="shared" si="493"/>
        <v>-1.184962355903125</v>
      </c>
      <c r="D7929" s="1">
        <f t="shared" si="494"/>
        <v>0.32274999999981041</v>
      </c>
      <c r="E7929" s="1">
        <f t="shared" si="495"/>
        <v>0.81503764329688289</v>
      </c>
    </row>
    <row r="7930" spans="1:5" x14ac:dyDescent="0.25">
      <c r="A7930" s="1">
        <v>7927</v>
      </c>
      <c r="B7930" s="1">
        <f t="shared" si="492"/>
        <v>2.1327321056274773E-4</v>
      </c>
      <c r="C7930" s="1">
        <f t="shared" si="493"/>
        <v>-1.1849719111524082</v>
      </c>
      <c r="D7930" s="1">
        <f t="shared" si="494"/>
        <v>0.32297999999981042</v>
      </c>
      <c r="E7930" s="1">
        <f t="shared" si="495"/>
        <v>0.81502808804759974</v>
      </c>
    </row>
    <row r="7931" spans="1:5" x14ac:dyDescent="0.25">
      <c r="A7931" s="1">
        <v>7928</v>
      </c>
      <c r="B7931" s="1">
        <f t="shared" si="492"/>
        <v>2.0392627513166062E-4</v>
      </c>
      <c r="C7931" s="1">
        <f t="shared" si="493"/>
        <v>-1.1849812580878392</v>
      </c>
      <c r="D7931" s="1">
        <f t="shared" si="494"/>
        <v>0.32320999999981043</v>
      </c>
      <c r="E7931" s="1">
        <f t="shared" si="495"/>
        <v>0.81501874111216865</v>
      </c>
    </row>
    <row r="7932" spans="1:5" x14ac:dyDescent="0.25">
      <c r="A7932" s="1">
        <v>7929</v>
      </c>
      <c r="B7932" s="1">
        <f t="shared" si="492"/>
        <v>1.9478772655445731E-4</v>
      </c>
      <c r="C7932" s="1">
        <f t="shared" si="493"/>
        <v>-1.1849903966364166</v>
      </c>
      <c r="D7932" s="1">
        <f t="shared" si="494"/>
        <v>0.32343999999981043</v>
      </c>
      <c r="E7932" s="1">
        <f t="shared" si="495"/>
        <v>0.81500960256359145</v>
      </c>
    </row>
    <row r="7933" spans="1:5" x14ac:dyDescent="0.25">
      <c r="A7933" s="1">
        <v>7930</v>
      </c>
      <c r="B7933" s="1">
        <f t="shared" si="492"/>
        <v>1.8585763783329767E-4</v>
      </c>
      <c r="C7933" s="1">
        <f t="shared" si="493"/>
        <v>-1.1849993267251375</v>
      </c>
      <c r="D7933" s="1">
        <f t="shared" si="494"/>
        <v>0.32366999999981044</v>
      </c>
      <c r="E7933" s="1">
        <f t="shared" si="495"/>
        <v>0.81500067247487029</v>
      </c>
    </row>
    <row r="7934" spans="1:5" x14ac:dyDescent="0.25">
      <c r="A7934" s="1">
        <v>7931</v>
      </c>
      <c r="B7934" s="1">
        <f t="shared" si="492"/>
        <v>1.7713608197011954E-4</v>
      </c>
      <c r="C7934" s="1">
        <f t="shared" si="493"/>
        <v>-1.1850080482810008</v>
      </c>
      <c r="D7934" s="1">
        <f t="shared" si="494"/>
        <v>0.32389999999981045</v>
      </c>
      <c r="E7934" s="1">
        <f t="shared" si="495"/>
        <v>0.81499195091900711</v>
      </c>
    </row>
    <row r="7935" spans="1:5" x14ac:dyDescent="0.25">
      <c r="A7935" s="1">
        <v>7932</v>
      </c>
      <c r="B7935" s="1">
        <f t="shared" si="492"/>
        <v>1.6862313196697176E-4</v>
      </c>
      <c r="C7935" s="1">
        <f t="shared" si="493"/>
        <v>-1.185016561231004</v>
      </c>
      <c r="D7935" s="1">
        <f t="shared" si="494"/>
        <v>0.32412999999981046</v>
      </c>
      <c r="E7935" s="1">
        <f t="shared" si="495"/>
        <v>0.81498343796900397</v>
      </c>
    </row>
    <row r="7936" spans="1:5" x14ac:dyDescent="0.25">
      <c r="A7936" s="1">
        <v>7933</v>
      </c>
      <c r="B7936" s="1">
        <f t="shared" si="492"/>
        <v>1.6031886082579216E-4</v>
      </c>
      <c r="C7936" s="1">
        <f t="shared" si="493"/>
        <v>-1.1850248655021451</v>
      </c>
      <c r="D7936" s="1">
        <f t="shared" si="494"/>
        <v>0.32435999999981047</v>
      </c>
      <c r="E7936" s="1">
        <f t="shared" si="495"/>
        <v>0.81497513369786279</v>
      </c>
    </row>
    <row r="7937" spans="1:5" x14ac:dyDescent="0.25">
      <c r="A7937" s="1">
        <v>7934</v>
      </c>
      <c r="B7937" s="1">
        <f t="shared" si="492"/>
        <v>1.522233415486296E-4</v>
      </c>
      <c r="C7937" s="1">
        <f t="shared" si="493"/>
        <v>-1.1850329610214223</v>
      </c>
      <c r="D7937" s="1">
        <f t="shared" si="494"/>
        <v>0.32458999999981047</v>
      </c>
      <c r="E7937" s="1">
        <f t="shared" si="495"/>
        <v>0.81496703817858562</v>
      </c>
    </row>
    <row r="7938" spans="1:5" x14ac:dyDescent="0.25">
      <c r="A7938" s="1">
        <v>7935</v>
      </c>
      <c r="B7938" s="1">
        <f t="shared" si="492"/>
        <v>1.4433664713742189E-4</v>
      </c>
      <c r="C7938" s="1">
        <f t="shared" si="493"/>
        <v>-1.1850408477158334</v>
      </c>
      <c r="D7938" s="1">
        <f t="shared" si="494"/>
        <v>0.32481999999981048</v>
      </c>
      <c r="E7938" s="1">
        <f t="shared" si="495"/>
        <v>0.81495915148417442</v>
      </c>
    </row>
    <row r="7939" spans="1:5" x14ac:dyDescent="0.25">
      <c r="A7939" s="1">
        <v>7936</v>
      </c>
      <c r="B7939" s="1">
        <f t="shared" si="492"/>
        <v>1.366588505942179E-4</v>
      </c>
      <c r="C7939" s="1">
        <f t="shared" si="493"/>
        <v>-1.1850485255123768</v>
      </c>
      <c r="D7939" s="1">
        <f t="shared" si="494"/>
        <v>0.32504999999981049</v>
      </c>
      <c r="E7939" s="1">
        <f t="shared" si="495"/>
        <v>0.81495147368763121</v>
      </c>
    </row>
    <row r="7940" spans="1:5" x14ac:dyDescent="0.25">
      <c r="A7940" s="1">
        <v>7937</v>
      </c>
      <c r="B7940" s="1">
        <f t="shared" ref="B7940:B8003" si="496">E7940-$G$4</f>
        <v>1.2919002492106646E-4</v>
      </c>
      <c r="C7940" s="1">
        <f t="shared" ref="C7940:C8003" si="497">E7940-$H$4</f>
        <v>-1.1850559943380499</v>
      </c>
      <c r="D7940" s="1">
        <f t="shared" si="494"/>
        <v>0.3252799999998105</v>
      </c>
      <c r="E7940" s="1">
        <f t="shared" si="495"/>
        <v>0.81494400486195806</v>
      </c>
    </row>
    <row r="7941" spans="1:5" x14ac:dyDescent="0.25">
      <c r="A7941" s="1">
        <v>7938</v>
      </c>
      <c r="B7941" s="1">
        <f t="shared" si="496"/>
        <v>1.2193024311990541E-4</v>
      </c>
      <c r="C7941" s="1">
        <f t="shared" si="497"/>
        <v>-1.1850632541198509</v>
      </c>
      <c r="D7941" s="1">
        <f t="shared" ref="D7941:D8004" si="498">D7940+$F$4</f>
        <v>0.32550999999981051</v>
      </c>
      <c r="E7941" s="1">
        <f t="shared" ref="E7941:E8004" si="499">D7941^3+D7941^2-D7941+1</f>
        <v>0.8149367450801569</v>
      </c>
    </row>
    <row r="7942" spans="1:5" x14ac:dyDescent="0.25">
      <c r="A7942" s="1">
        <v>7939</v>
      </c>
      <c r="B7942" s="1">
        <f t="shared" si="496"/>
        <v>1.148795781927836E-4</v>
      </c>
      <c r="C7942" s="1">
        <f t="shared" si="497"/>
        <v>-1.1850703047847782</v>
      </c>
      <c r="D7942" s="1">
        <f t="shared" si="498"/>
        <v>0.32573999999981051</v>
      </c>
      <c r="E7942" s="1">
        <f t="shared" si="499"/>
        <v>0.81492969441522978</v>
      </c>
    </row>
    <row r="7943" spans="1:5" x14ac:dyDescent="0.25">
      <c r="A7943" s="1">
        <v>7940</v>
      </c>
      <c r="B7943" s="1">
        <f t="shared" si="496"/>
        <v>1.0803810314152784E-4</v>
      </c>
      <c r="C7943" s="1">
        <f t="shared" si="497"/>
        <v>-1.1850771462598293</v>
      </c>
      <c r="D7943" s="1">
        <f t="shared" si="498"/>
        <v>0.32596999999981052</v>
      </c>
      <c r="E7943" s="1">
        <f t="shared" si="499"/>
        <v>0.81492285294017852</v>
      </c>
    </row>
    <row r="7944" spans="1:5" x14ac:dyDescent="0.25">
      <c r="A7944" s="1">
        <v>7941</v>
      </c>
      <c r="B7944" s="1">
        <f t="shared" si="496"/>
        <v>1.0140589096840902E-4</v>
      </c>
      <c r="C7944" s="1">
        <f t="shared" si="497"/>
        <v>-1.1850837784720025</v>
      </c>
      <c r="D7944" s="1">
        <f t="shared" si="498"/>
        <v>0.32619999999981053</v>
      </c>
      <c r="E7944" s="1">
        <f t="shared" si="499"/>
        <v>0.8149162207280054</v>
      </c>
    </row>
    <row r="7945" spans="1:5" x14ac:dyDescent="0.25">
      <c r="A7945" s="1">
        <v>7942</v>
      </c>
      <c r="B7945" s="1">
        <f t="shared" si="496"/>
        <v>9.4983014675142918E-5</v>
      </c>
      <c r="C7945" s="1">
        <f t="shared" si="497"/>
        <v>-1.1850902013482958</v>
      </c>
      <c r="D7945" s="1">
        <f t="shared" si="498"/>
        <v>0.32642999999981054</v>
      </c>
      <c r="E7945" s="1">
        <f t="shared" si="499"/>
        <v>0.81490979785171214</v>
      </c>
    </row>
    <row r="7946" spans="1:5" x14ac:dyDescent="0.25">
      <c r="A7946" s="1">
        <v>7943</v>
      </c>
      <c r="B7946" s="1">
        <f t="shared" si="496"/>
        <v>8.8769547264111459E-5</v>
      </c>
      <c r="C7946" s="1">
        <f t="shared" si="497"/>
        <v>-1.1850964148157068</v>
      </c>
      <c r="D7946" s="1">
        <f t="shared" si="498"/>
        <v>0.32665999999981055</v>
      </c>
      <c r="E7946" s="1">
        <f t="shared" si="499"/>
        <v>0.81490358438430111</v>
      </c>
    </row>
    <row r="7947" spans="1:5" x14ac:dyDescent="0.25">
      <c r="A7947" s="1">
        <v>7944</v>
      </c>
      <c r="B7947" s="1">
        <f t="shared" si="496"/>
        <v>8.2765561736919402E-5</v>
      </c>
      <c r="C7947" s="1">
        <f t="shared" si="497"/>
        <v>-1.185102418801234</v>
      </c>
      <c r="D7947" s="1">
        <f t="shared" si="498"/>
        <v>0.32688999999981055</v>
      </c>
      <c r="E7947" s="1">
        <f t="shared" si="499"/>
        <v>0.81489758039877391</v>
      </c>
    </row>
    <row r="7948" spans="1:5" x14ac:dyDescent="0.25">
      <c r="A7948" s="1">
        <v>7945</v>
      </c>
      <c r="B7948" s="1">
        <f t="shared" si="496"/>
        <v>7.6971131095615597E-5</v>
      </c>
      <c r="C7948" s="1">
        <f t="shared" si="497"/>
        <v>-1.1851082132318753</v>
      </c>
      <c r="D7948" s="1">
        <f t="shared" si="498"/>
        <v>0.32711999999981056</v>
      </c>
      <c r="E7948" s="1">
        <f t="shared" si="499"/>
        <v>0.81489178596813261</v>
      </c>
    </row>
    <row r="7949" spans="1:5" x14ac:dyDescent="0.25">
      <c r="A7949" s="1">
        <v>7946</v>
      </c>
      <c r="B7949" s="1">
        <f t="shared" si="496"/>
        <v>7.1386328342470939E-5</v>
      </c>
      <c r="C7949" s="1">
        <f t="shared" si="497"/>
        <v>-1.1851137980346285</v>
      </c>
      <c r="D7949" s="1">
        <f t="shared" si="498"/>
        <v>0.32734999999981057</v>
      </c>
      <c r="E7949" s="1">
        <f t="shared" si="499"/>
        <v>0.81488620116537946</v>
      </c>
    </row>
    <row r="7950" spans="1:5" x14ac:dyDescent="0.25">
      <c r="A7950" s="1">
        <v>7947</v>
      </c>
      <c r="B7950" s="1">
        <f t="shared" si="496"/>
        <v>6.6011226479312235E-5</v>
      </c>
      <c r="C7950" s="1">
        <f t="shared" si="497"/>
        <v>-1.1851191731364916</v>
      </c>
      <c r="D7950" s="1">
        <f t="shared" si="498"/>
        <v>0.32757999999981058</v>
      </c>
      <c r="E7950" s="1">
        <f t="shared" si="499"/>
        <v>0.81488082606351631</v>
      </c>
    </row>
    <row r="7951" spans="1:5" x14ac:dyDescent="0.25">
      <c r="A7951" s="1">
        <v>7948</v>
      </c>
      <c r="B7951" s="1">
        <f t="shared" si="496"/>
        <v>6.0845898508188334E-5</v>
      </c>
      <c r="C7951" s="1">
        <f t="shared" si="497"/>
        <v>-1.1851243384644627</v>
      </c>
      <c r="D7951" s="1">
        <f t="shared" si="498"/>
        <v>0.32780999999981059</v>
      </c>
      <c r="E7951" s="1">
        <f t="shared" si="499"/>
        <v>0.81487566073554518</v>
      </c>
    </row>
    <row r="7952" spans="1:5" x14ac:dyDescent="0.25">
      <c r="A7952" s="1">
        <v>7949</v>
      </c>
      <c r="B7952" s="1">
        <f t="shared" si="496"/>
        <v>5.5890417430926043E-5</v>
      </c>
      <c r="C7952" s="1">
        <f t="shared" si="497"/>
        <v>-1.18512929394554</v>
      </c>
      <c r="D7952" s="1">
        <f t="shared" si="498"/>
        <v>0.32803999999981059</v>
      </c>
      <c r="E7952" s="1">
        <f t="shared" si="499"/>
        <v>0.81487070525446792</v>
      </c>
    </row>
    <row r="7953" spans="1:5" x14ac:dyDescent="0.25">
      <c r="A7953" s="1">
        <v>7950</v>
      </c>
      <c r="B7953" s="1">
        <f t="shared" si="496"/>
        <v>5.1144856249796256E-5</v>
      </c>
      <c r="C7953" s="1">
        <f t="shared" si="497"/>
        <v>-1.1851340395067211</v>
      </c>
      <c r="D7953" s="1">
        <f t="shared" si="498"/>
        <v>0.3282699999998106</v>
      </c>
      <c r="E7953" s="1">
        <f t="shared" si="499"/>
        <v>0.81486595969328679</v>
      </c>
    </row>
    <row r="7954" spans="1:5" x14ac:dyDescent="0.25">
      <c r="A7954" s="1">
        <v>7951</v>
      </c>
      <c r="B7954" s="1">
        <f t="shared" si="496"/>
        <v>4.6609287966625779E-5</v>
      </c>
      <c r="C7954" s="1">
        <f t="shared" si="497"/>
        <v>-1.1851385750750043</v>
      </c>
      <c r="D7954" s="1">
        <f t="shared" si="498"/>
        <v>0.32849999999981061</v>
      </c>
      <c r="E7954" s="1">
        <f t="shared" si="499"/>
        <v>0.81486142412500362</v>
      </c>
    </row>
    <row r="7955" spans="1:5" x14ac:dyDescent="0.25">
      <c r="A7955" s="1">
        <v>7952</v>
      </c>
      <c r="B7955" s="1">
        <f t="shared" si="496"/>
        <v>4.2283785583463462E-5</v>
      </c>
      <c r="C7955" s="1">
        <f t="shared" si="497"/>
        <v>-1.1851429005773875</v>
      </c>
      <c r="D7955" s="1">
        <f t="shared" si="498"/>
        <v>0.32872999999981062</v>
      </c>
      <c r="E7955" s="1">
        <f t="shared" si="499"/>
        <v>0.81485709862262046</v>
      </c>
    </row>
    <row r="7956" spans="1:5" x14ac:dyDescent="0.25">
      <c r="A7956" s="1">
        <v>7953</v>
      </c>
      <c r="B7956" s="1">
        <f t="shared" si="496"/>
        <v>3.8168422102358157E-5</v>
      </c>
      <c r="C7956" s="1">
        <f t="shared" si="497"/>
        <v>-1.1851470159408686</v>
      </c>
      <c r="D7956" s="1">
        <f t="shared" si="498"/>
        <v>0.32895999999981063</v>
      </c>
      <c r="E7956" s="1">
        <f t="shared" si="499"/>
        <v>0.81485298325913935</v>
      </c>
    </row>
    <row r="7957" spans="1:5" x14ac:dyDescent="0.25">
      <c r="A7957" s="1">
        <v>7954</v>
      </c>
      <c r="B7957" s="1">
        <f t="shared" si="496"/>
        <v>3.4263270525136669E-5</v>
      </c>
      <c r="C7957" s="1">
        <f t="shared" si="497"/>
        <v>-1.1851509210924458</v>
      </c>
      <c r="D7957" s="1">
        <f t="shared" si="498"/>
        <v>0.32918999999981063</v>
      </c>
      <c r="E7957" s="1">
        <f t="shared" si="499"/>
        <v>0.81484907810756213</v>
      </c>
    </row>
    <row r="7958" spans="1:5" x14ac:dyDescent="0.25">
      <c r="A7958" s="1">
        <v>7955</v>
      </c>
      <c r="B7958" s="1">
        <f t="shared" si="496"/>
        <v>3.056840385395887E-5</v>
      </c>
      <c r="C7958" s="1">
        <f t="shared" si="497"/>
        <v>-1.1851546159591169</v>
      </c>
      <c r="D7958" s="1">
        <f t="shared" si="498"/>
        <v>0.32941999999981064</v>
      </c>
      <c r="E7958" s="1">
        <f t="shared" si="499"/>
        <v>0.81484538324089095</v>
      </c>
    </row>
    <row r="7959" spans="1:5" x14ac:dyDescent="0.25">
      <c r="A7959" s="1">
        <v>7956</v>
      </c>
      <c r="B7959" s="1">
        <f t="shared" si="496"/>
        <v>2.7083895090762589E-5</v>
      </c>
      <c r="C7959" s="1">
        <f t="shared" si="497"/>
        <v>-1.1851581004678802</v>
      </c>
      <c r="D7959" s="1">
        <f t="shared" si="498"/>
        <v>0.32964999999981065</v>
      </c>
      <c r="E7959" s="1">
        <f t="shared" si="499"/>
        <v>0.81484189873212776</v>
      </c>
    </row>
    <row r="7960" spans="1:5" x14ac:dyDescent="0.25">
      <c r="A7960" s="1">
        <v>7957</v>
      </c>
      <c r="B7960" s="1">
        <f t="shared" si="496"/>
        <v>2.3809817237596675E-5</v>
      </c>
      <c r="C7960" s="1">
        <f t="shared" si="497"/>
        <v>-1.1851613745457334</v>
      </c>
      <c r="D7960" s="1">
        <f t="shared" si="498"/>
        <v>0.32987999999981066</v>
      </c>
      <c r="E7960" s="1">
        <f t="shared" si="499"/>
        <v>0.81483862465427459</v>
      </c>
    </row>
    <row r="7961" spans="1:5" x14ac:dyDescent="0.25">
      <c r="A7961" s="1">
        <v>7958</v>
      </c>
      <c r="B7961" s="1">
        <f t="shared" si="496"/>
        <v>2.0746243296398958E-5</v>
      </c>
      <c r="C7961" s="1">
        <f t="shared" si="497"/>
        <v>-1.1851644381196746</v>
      </c>
      <c r="D7961" s="1">
        <f t="shared" si="498"/>
        <v>0.33010999999981067</v>
      </c>
      <c r="E7961" s="1">
        <f t="shared" si="499"/>
        <v>0.81483556108033339</v>
      </c>
    </row>
    <row r="7962" spans="1:5" x14ac:dyDescent="0.25">
      <c r="A7962" s="1">
        <v>7959</v>
      </c>
      <c r="B7962" s="1">
        <f t="shared" si="496"/>
        <v>1.7893246269218288E-5</v>
      </c>
      <c r="C7962" s="1">
        <f t="shared" si="497"/>
        <v>-1.1851672911167017</v>
      </c>
      <c r="D7962" s="1">
        <f t="shared" si="498"/>
        <v>0.33033999999981067</v>
      </c>
      <c r="E7962" s="1">
        <f t="shared" si="499"/>
        <v>0.81483270808330621</v>
      </c>
    </row>
    <row r="7963" spans="1:5" x14ac:dyDescent="0.25">
      <c r="A7963" s="1">
        <v>7960</v>
      </c>
      <c r="B7963" s="1">
        <f t="shared" si="496"/>
        <v>1.5250899158103515E-5</v>
      </c>
      <c r="C7963" s="1">
        <f t="shared" si="497"/>
        <v>-1.1851699334638128</v>
      </c>
      <c r="D7963" s="1">
        <f t="shared" si="498"/>
        <v>0.33056999999981068</v>
      </c>
      <c r="E7963" s="1">
        <f t="shared" si="499"/>
        <v>0.8148300657361951</v>
      </c>
    </row>
    <row r="7964" spans="1:5" x14ac:dyDescent="0.25">
      <c r="A7964" s="1">
        <v>7961</v>
      </c>
      <c r="B7964" s="1">
        <f t="shared" si="496"/>
        <v>1.2819274964881444E-5</v>
      </c>
      <c r="C7964" s="1">
        <f t="shared" si="497"/>
        <v>-1.1851723650880062</v>
      </c>
      <c r="D7964" s="1">
        <f t="shared" si="498"/>
        <v>0.33079999999981069</v>
      </c>
      <c r="E7964" s="1">
        <f t="shared" si="499"/>
        <v>0.81482763411200188</v>
      </c>
    </row>
    <row r="7965" spans="1:5" x14ac:dyDescent="0.25">
      <c r="A7965" s="1">
        <v>7962</v>
      </c>
      <c r="B7965" s="1">
        <f t="shared" si="496"/>
        <v>1.0598446691711949E-5</v>
      </c>
      <c r="C7965" s="1">
        <f t="shared" si="497"/>
        <v>-1.1851745859162792</v>
      </c>
      <c r="D7965" s="1">
        <f t="shared" si="498"/>
        <v>0.3310299999998107</v>
      </c>
      <c r="E7965" s="1">
        <f t="shared" si="499"/>
        <v>0.81482541328372871</v>
      </c>
    </row>
    <row r="7966" spans="1:5" x14ac:dyDescent="0.25">
      <c r="A7966" s="1">
        <v>7963</v>
      </c>
      <c r="B7966" s="1">
        <f t="shared" si="496"/>
        <v>8.5884873405328577E-6</v>
      </c>
      <c r="C7966" s="1">
        <f t="shared" si="497"/>
        <v>-1.1851765958756304</v>
      </c>
      <c r="D7966" s="1">
        <f t="shared" si="498"/>
        <v>0.33125999999981071</v>
      </c>
      <c r="E7966" s="1">
        <f t="shared" si="499"/>
        <v>0.81482340332437753</v>
      </c>
    </row>
    <row r="7967" spans="1:5" x14ac:dyDescent="0.25">
      <c r="A7967" s="1">
        <v>7964</v>
      </c>
      <c r="B7967" s="1">
        <f t="shared" si="496"/>
        <v>6.7894699133930203E-6</v>
      </c>
      <c r="C7967" s="1">
        <f t="shared" si="497"/>
        <v>-1.1851783948930574</v>
      </c>
      <c r="D7967" s="1">
        <f t="shared" si="498"/>
        <v>0.33148999999981071</v>
      </c>
      <c r="E7967" s="1">
        <f t="shared" si="499"/>
        <v>0.81482160430695039</v>
      </c>
    </row>
    <row r="7968" spans="1:5" x14ac:dyDescent="0.25">
      <c r="A7968" s="1">
        <v>7965</v>
      </c>
      <c r="B7968" s="1">
        <f t="shared" si="496"/>
        <v>5.2014674122302651E-6</v>
      </c>
      <c r="C7968" s="1">
        <f t="shared" si="497"/>
        <v>-1.1851799828955587</v>
      </c>
      <c r="D7968" s="1">
        <f t="shared" si="498"/>
        <v>0.33171999999981072</v>
      </c>
      <c r="E7968" s="1">
        <f t="shared" si="499"/>
        <v>0.81482001630444922</v>
      </c>
    </row>
    <row r="7969" spans="1:5" x14ac:dyDescent="0.25">
      <c r="A7969" s="1">
        <v>7966</v>
      </c>
      <c r="B7969" s="1">
        <f t="shared" si="496"/>
        <v>3.8245528389824202E-6</v>
      </c>
      <c r="C7969" s="1">
        <f t="shared" si="497"/>
        <v>-1.185181359810132</v>
      </c>
      <c r="D7969" s="1">
        <f t="shared" si="498"/>
        <v>0.33194999999981073</v>
      </c>
      <c r="E7969" s="1">
        <f t="shared" si="499"/>
        <v>0.81481863938987598</v>
      </c>
    </row>
    <row r="7970" spans="1:5" x14ac:dyDescent="0.25">
      <c r="A7970" s="1">
        <v>7967</v>
      </c>
      <c r="B7970" s="1">
        <f t="shared" si="496"/>
        <v>2.6587991958093582E-6</v>
      </c>
      <c r="C7970" s="1">
        <f t="shared" si="497"/>
        <v>-1.1851825255637751</v>
      </c>
      <c r="D7970" s="1">
        <f t="shared" si="498"/>
        <v>0.33217999999981074</v>
      </c>
      <c r="E7970" s="1">
        <f t="shared" si="499"/>
        <v>0.8148174736362328</v>
      </c>
    </row>
    <row r="7971" spans="1:5" x14ac:dyDescent="0.25">
      <c r="A7971" s="1">
        <v>7968</v>
      </c>
      <c r="B7971" s="1">
        <f t="shared" si="496"/>
        <v>1.7042794847599296E-6</v>
      </c>
      <c r="C7971" s="1">
        <f t="shared" si="497"/>
        <v>-1.1851834800834862</v>
      </c>
      <c r="D7971" s="1">
        <f t="shared" si="498"/>
        <v>0.33240999999981075</v>
      </c>
      <c r="E7971" s="1">
        <f t="shared" si="499"/>
        <v>0.81481651911652175</v>
      </c>
    </row>
    <row r="7972" spans="1:5" x14ac:dyDescent="0.25">
      <c r="A7972" s="1">
        <v>7969</v>
      </c>
      <c r="B7972" s="1">
        <f t="shared" si="496"/>
        <v>9.6106670754991796E-7</v>
      </c>
      <c r="C7972" s="1">
        <f t="shared" si="497"/>
        <v>-1.1851842232962633</v>
      </c>
      <c r="D7972" s="1">
        <f t="shared" si="498"/>
        <v>0.33263999999981075</v>
      </c>
      <c r="E7972" s="1">
        <f t="shared" si="499"/>
        <v>0.81481577590374454</v>
      </c>
    </row>
    <row r="7973" spans="1:5" x14ac:dyDescent="0.25">
      <c r="A7973" s="1">
        <v>7970</v>
      </c>
      <c r="B7973" s="1">
        <f t="shared" si="496"/>
        <v>4.2923386633919591E-7</v>
      </c>
      <c r="C7973" s="1">
        <f t="shared" si="497"/>
        <v>-1.1851847551291046</v>
      </c>
      <c r="D7973" s="1">
        <f t="shared" si="498"/>
        <v>0.33286999999981076</v>
      </c>
      <c r="E7973" s="1">
        <f t="shared" si="499"/>
        <v>0.81481524407090333</v>
      </c>
    </row>
    <row r="7974" spans="1:5" x14ac:dyDescent="0.25">
      <c r="A7974" s="1">
        <v>7971</v>
      </c>
      <c r="B7974" s="1">
        <f t="shared" si="496"/>
        <v>1.0885396317661389E-7</v>
      </c>
      <c r="C7974" s="1">
        <f t="shared" si="497"/>
        <v>-1.1851850755090076</v>
      </c>
      <c r="D7974" s="1">
        <f t="shared" si="498"/>
        <v>0.33309999999981077</v>
      </c>
      <c r="E7974" s="1">
        <f t="shared" si="499"/>
        <v>0.81481492369100017</v>
      </c>
    </row>
    <row r="7975" spans="1:5" x14ac:dyDescent="0.25">
      <c r="A7975" s="1">
        <v>7972</v>
      </c>
      <c r="B7975" s="1">
        <f t="shared" si="496"/>
        <v>0</v>
      </c>
      <c r="C7975" s="1">
        <f t="shared" si="497"/>
        <v>-1.1851851843629708</v>
      </c>
      <c r="D7975" s="1">
        <f t="shared" si="498"/>
        <v>0.33332999999981078</v>
      </c>
      <c r="E7975" s="1">
        <f t="shared" si="499"/>
        <v>0.81481481483703699</v>
      </c>
    </row>
    <row r="7976" spans="1:5" x14ac:dyDescent="0.25">
      <c r="A7976" s="1">
        <v>7973</v>
      </c>
      <c r="B7976" s="1">
        <f t="shared" si="496"/>
        <v>1.0274497885820466E-7</v>
      </c>
      <c r="C7976" s="1">
        <f t="shared" si="497"/>
        <v>-1.1851850816179921</v>
      </c>
      <c r="D7976" s="1">
        <f t="shared" si="498"/>
        <v>0.33355999999981079</v>
      </c>
      <c r="E7976" s="1">
        <f t="shared" si="499"/>
        <v>0.81481491758201585</v>
      </c>
    </row>
    <row r="7977" spans="1:5" x14ac:dyDescent="0.25">
      <c r="A7977" s="1">
        <v>7974</v>
      </c>
      <c r="B7977" s="1">
        <f t="shared" si="496"/>
        <v>4.1716190168905598E-7</v>
      </c>
      <c r="C7977" s="1">
        <f t="shared" si="497"/>
        <v>-1.1851847672010694</v>
      </c>
      <c r="D7977" s="1">
        <f t="shared" si="498"/>
        <v>0.33378999999981079</v>
      </c>
      <c r="E7977" s="1">
        <f t="shared" si="499"/>
        <v>0.81481523199893868</v>
      </c>
    </row>
    <row r="7978" spans="1:5" x14ac:dyDescent="0.25">
      <c r="A7978" s="1">
        <v>7975</v>
      </c>
      <c r="B7978" s="1">
        <f t="shared" si="496"/>
        <v>9.4332377054140437E-7</v>
      </c>
      <c r="C7978" s="1">
        <f t="shared" si="497"/>
        <v>-1.1851842410392004</v>
      </c>
      <c r="D7978" s="1">
        <f t="shared" si="498"/>
        <v>0.3340199999998108</v>
      </c>
      <c r="E7978" s="1">
        <f t="shared" si="499"/>
        <v>0.81481575816080754</v>
      </c>
    </row>
    <row r="7979" spans="1:5" x14ac:dyDescent="0.25">
      <c r="A7979" s="1">
        <v>7976</v>
      </c>
      <c r="B7979" s="1">
        <f t="shared" si="496"/>
        <v>1.6813035873530779E-6</v>
      </c>
      <c r="C7979" s="1">
        <f t="shared" si="497"/>
        <v>-1.1851835030593836</v>
      </c>
      <c r="D7979" s="1">
        <f t="shared" si="498"/>
        <v>0.33424999999981081</v>
      </c>
      <c r="E7979" s="1">
        <f t="shared" si="499"/>
        <v>0.81481649614062435</v>
      </c>
    </row>
    <row r="7980" spans="1:5" x14ac:dyDescent="0.25">
      <c r="A7980" s="1">
        <v>7977</v>
      </c>
      <c r="B7980" s="1">
        <f t="shared" si="496"/>
        <v>2.6311743541729271E-6</v>
      </c>
      <c r="C7980" s="1">
        <f t="shared" si="497"/>
        <v>-1.1851825531886169</v>
      </c>
      <c r="D7980" s="1">
        <f t="shared" si="498"/>
        <v>0.33447999999981082</v>
      </c>
      <c r="E7980" s="1">
        <f t="shared" si="499"/>
        <v>0.81481744601139117</v>
      </c>
    </row>
    <row r="7981" spans="1:5" x14ac:dyDescent="0.25">
      <c r="A7981" s="1">
        <v>7978</v>
      </c>
      <c r="B7981" s="1">
        <f t="shared" si="496"/>
        <v>3.79300907293878E-6</v>
      </c>
      <c r="C7981" s="1">
        <f t="shared" si="497"/>
        <v>-1.185181391353898</v>
      </c>
      <c r="D7981" s="1">
        <f t="shared" si="498"/>
        <v>0.33470999999981083</v>
      </c>
      <c r="E7981" s="1">
        <f t="shared" si="499"/>
        <v>0.81481860784610993</v>
      </c>
    </row>
    <row r="7982" spans="1:5" x14ac:dyDescent="0.25">
      <c r="A7982" s="1">
        <v>7979</v>
      </c>
      <c r="B7982" s="1">
        <f t="shared" si="496"/>
        <v>5.1668807458105093E-6</v>
      </c>
      <c r="C7982" s="1">
        <f t="shared" si="497"/>
        <v>-1.1851800174822251</v>
      </c>
      <c r="D7982" s="1">
        <f t="shared" si="498"/>
        <v>0.33493999999981083</v>
      </c>
      <c r="E7982" s="1">
        <f t="shared" si="499"/>
        <v>0.8148199817177828</v>
      </c>
    </row>
    <row r="7983" spans="1:5" x14ac:dyDescent="0.25">
      <c r="A7983" s="1">
        <v>7980</v>
      </c>
      <c r="B7983" s="1">
        <f t="shared" si="496"/>
        <v>6.7528623746149208E-6</v>
      </c>
      <c r="C7983" s="1">
        <f t="shared" si="497"/>
        <v>-1.1851784315005962</v>
      </c>
      <c r="D7983" s="1">
        <f t="shared" si="498"/>
        <v>0.33516999999981084</v>
      </c>
      <c r="E7983" s="1">
        <f t="shared" si="499"/>
        <v>0.81482156769941161</v>
      </c>
    </row>
    <row r="7984" spans="1:5" x14ac:dyDescent="0.25">
      <c r="A7984" s="1">
        <v>7981</v>
      </c>
      <c r="B7984" s="1">
        <f t="shared" si="496"/>
        <v>8.5510269615118872E-6</v>
      </c>
      <c r="C7984" s="1">
        <f t="shared" si="497"/>
        <v>-1.1851766333360094</v>
      </c>
      <c r="D7984" s="1">
        <f t="shared" si="498"/>
        <v>0.33539999999981085</v>
      </c>
      <c r="E7984" s="1">
        <f t="shared" si="499"/>
        <v>0.81482336586399851</v>
      </c>
    </row>
    <row r="7985" spans="1:5" x14ac:dyDescent="0.25">
      <c r="A7985" s="1">
        <v>7982</v>
      </c>
      <c r="B7985" s="1">
        <f t="shared" si="496"/>
        <v>1.0561447508217192E-5</v>
      </c>
      <c r="C7985" s="1">
        <f t="shared" si="497"/>
        <v>-1.1851746229154627</v>
      </c>
      <c r="D7985" s="1">
        <f t="shared" si="498"/>
        <v>0.33562999999981086</v>
      </c>
      <c r="E7985" s="1">
        <f t="shared" si="499"/>
        <v>0.81482537628454521</v>
      </c>
    </row>
    <row r="7986" spans="1:5" x14ac:dyDescent="0.25">
      <c r="A7986" s="1">
        <v>7983</v>
      </c>
      <c r="B7986" s="1">
        <f t="shared" si="496"/>
        <v>1.2784197017112753E-5</v>
      </c>
      <c r="C7986" s="1">
        <f t="shared" si="497"/>
        <v>-1.1851724001659538</v>
      </c>
      <c r="D7986" s="1">
        <f t="shared" si="498"/>
        <v>0.33585999999981087</v>
      </c>
      <c r="E7986" s="1">
        <f t="shared" si="499"/>
        <v>0.81482759903405411</v>
      </c>
    </row>
    <row r="7987" spans="1:5" x14ac:dyDescent="0.25">
      <c r="A7987" s="1">
        <v>7984</v>
      </c>
      <c r="B7987" s="1">
        <f t="shared" si="496"/>
        <v>1.5219348489914353E-5</v>
      </c>
      <c r="C7987" s="1">
        <f t="shared" si="497"/>
        <v>-1.1851699650144809</v>
      </c>
      <c r="D7987" s="1">
        <f t="shared" si="498"/>
        <v>0.33608999999981087</v>
      </c>
      <c r="E7987" s="1">
        <f t="shared" si="499"/>
        <v>0.81483003418552691</v>
      </c>
    </row>
    <row r="7988" spans="1:5" x14ac:dyDescent="0.25">
      <c r="A7988" s="1">
        <v>7985</v>
      </c>
      <c r="B7988" s="1">
        <f t="shared" si="496"/>
        <v>1.7866974928781865E-5</v>
      </c>
      <c r="C7988" s="1">
        <f t="shared" si="497"/>
        <v>-1.1851673173880422</v>
      </c>
      <c r="D7988" s="1">
        <f t="shared" si="498"/>
        <v>0.33631999999981088</v>
      </c>
      <c r="E7988" s="1">
        <f t="shared" si="499"/>
        <v>0.81483268181196578</v>
      </c>
    </row>
    <row r="7989" spans="1:5" x14ac:dyDescent="0.25">
      <c r="A7989" s="1">
        <v>7986</v>
      </c>
      <c r="B7989" s="1">
        <f t="shared" si="496"/>
        <v>2.0727149335542094E-5</v>
      </c>
      <c r="C7989" s="1">
        <f t="shared" si="497"/>
        <v>-1.1851644572136353</v>
      </c>
      <c r="D7989" s="1">
        <f t="shared" si="498"/>
        <v>0.33654999999981089</v>
      </c>
      <c r="E7989" s="1">
        <f t="shared" si="499"/>
        <v>0.81483554198637254</v>
      </c>
    </row>
    <row r="7990" spans="1:5" x14ac:dyDescent="0.25">
      <c r="A7990" s="1">
        <v>7987</v>
      </c>
      <c r="B7990" s="1">
        <f t="shared" si="496"/>
        <v>2.3799944712354915E-5</v>
      </c>
      <c r="C7990" s="1">
        <f t="shared" si="497"/>
        <v>-1.1851613844182585</v>
      </c>
      <c r="D7990" s="1">
        <f t="shared" si="498"/>
        <v>0.3367799999998109</v>
      </c>
      <c r="E7990" s="1">
        <f t="shared" si="499"/>
        <v>0.81483861478174935</v>
      </c>
    </row>
    <row r="7991" spans="1:5" x14ac:dyDescent="0.25">
      <c r="A7991" s="1">
        <v>7988</v>
      </c>
      <c r="B7991" s="1">
        <f t="shared" si="496"/>
        <v>2.7085434061269176E-5</v>
      </c>
      <c r="C7991" s="1">
        <f t="shared" si="497"/>
        <v>-1.1851580989289097</v>
      </c>
      <c r="D7991" s="1">
        <f t="shared" si="498"/>
        <v>0.33700999999981091</v>
      </c>
      <c r="E7991" s="1">
        <f t="shared" si="499"/>
        <v>0.81484190027109826</v>
      </c>
    </row>
    <row r="7992" spans="1:5" x14ac:dyDescent="0.25">
      <c r="A7992" s="1">
        <v>7989</v>
      </c>
      <c r="B7992" s="1">
        <f t="shared" si="496"/>
        <v>3.0583690384111684E-5</v>
      </c>
      <c r="C7992" s="1">
        <f t="shared" si="497"/>
        <v>-1.1851546006725868</v>
      </c>
      <c r="D7992" s="1">
        <f t="shared" si="498"/>
        <v>0.33723999999981091</v>
      </c>
      <c r="E7992" s="1">
        <f t="shared" si="499"/>
        <v>0.81484539852742111</v>
      </c>
    </row>
    <row r="7993" spans="1:5" x14ac:dyDescent="0.25">
      <c r="A7993" s="1">
        <v>7990</v>
      </c>
      <c r="B7993" s="1">
        <f t="shared" si="496"/>
        <v>3.4294786682820266E-5</v>
      </c>
      <c r="C7993" s="1">
        <f t="shared" si="497"/>
        <v>-1.1851508895762881</v>
      </c>
      <c r="D7993" s="1">
        <f t="shared" si="498"/>
        <v>0.33746999999981092</v>
      </c>
      <c r="E7993" s="1">
        <f t="shared" si="499"/>
        <v>0.81484910962371981</v>
      </c>
    </row>
    <row r="7994" spans="1:5" x14ac:dyDescent="0.25">
      <c r="A7994" s="1">
        <v>7991</v>
      </c>
      <c r="B7994" s="1">
        <f t="shared" si="496"/>
        <v>3.8218795959665819E-5</v>
      </c>
      <c r="C7994" s="1">
        <f t="shared" si="497"/>
        <v>-1.1851469655670113</v>
      </c>
      <c r="D7994" s="1">
        <f t="shared" si="498"/>
        <v>0.33769999999981093</v>
      </c>
      <c r="E7994" s="1">
        <f t="shared" si="499"/>
        <v>0.81485303363299666</v>
      </c>
    </row>
    <row r="7995" spans="1:5" x14ac:dyDescent="0.25">
      <c r="A7995" s="1">
        <v>7992</v>
      </c>
      <c r="B7995" s="1">
        <f t="shared" si="496"/>
        <v>4.2355791216475147E-5</v>
      </c>
      <c r="C7995" s="1">
        <f t="shared" si="497"/>
        <v>-1.1851428285717545</v>
      </c>
      <c r="D7995" s="1">
        <f t="shared" si="498"/>
        <v>0.33792999999981094</v>
      </c>
      <c r="E7995" s="1">
        <f t="shared" si="499"/>
        <v>0.81485717062825347</v>
      </c>
    </row>
    <row r="7996" spans="1:5" x14ac:dyDescent="0.25">
      <c r="A7996" s="1">
        <v>7993</v>
      </c>
      <c r="B7996" s="1">
        <f t="shared" si="496"/>
        <v>4.6705845455297101E-5</v>
      </c>
      <c r="C7996" s="1">
        <f t="shared" si="497"/>
        <v>-1.1851384785175156</v>
      </c>
      <c r="D7996" s="1">
        <f t="shared" si="498"/>
        <v>0.33815999999981095</v>
      </c>
      <c r="E7996" s="1">
        <f t="shared" si="499"/>
        <v>0.81486152068249229</v>
      </c>
    </row>
    <row r="7997" spans="1:5" x14ac:dyDescent="0.25">
      <c r="A7997" s="1">
        <v>7994</v>
      </c>
      <c r="B7997" s="1">
        <f t="shared" si="496"/>
        <v>5.1269031678180532E-5</v>
      </c>
      <c r="C7997" s="1">
        <f t="shared" si="497"/>
        <v>-1.1851339153312928</v>
      </c>
      <c r="D7997" s="1">
        <f t="shared" si="498"/>
        <v>0.33838999999981095</v>
      </c>
      <c r="E7997" s="1">
        <f t="shared" si="499"/>
        <v>0.81486608386871517</v>
      </c>
    </row>
    <row r="7998" spans="1:5" x14ac:dyDescent="0.25">
      <c r="A7998" s="1">
        <v>7995</v>
      </c>
      <c r="B7998" s="1">
        <f t="shared" si="496"/>
        <v>5.6045422886952245E-5</v>
      </c>
      <c r="C7998" s="1">
        <f t="shared" si="497"/>
        <v>-1.185129138940084</v>
      </c>
      <c r="D7998" s="1">
        <f t="shared" si="498"/>
        <v>0.33861999999981096</v>
      </c>
      <c r="E7998" s="1">
        <f t="shared" si="499"/>
        <v>0.81487086025992395</v>
      </c>
    </row>
    <row r="7999" spans="1:5" x14ac:dyDescent="0.25">
      <c r="A7999" s="1">
        <v>7996</v>
      </c>
      <c r="B7999" s="1">
        <f t="shared" si="496"/>
        <v>6.1035092083883136E-5</v>
      </c>
      <c r="C7999" s="1">
        <f t="shared" si="497"/>
        <v>-1.1851241492708871</v>
      </c>
      <c r="D7999" s="1">
        <f t="shared" si="498"/>
        <v>0.33884999999981097</v>
      </c>
      <c r="E7999" s="1">
        <f t="shared" si="499"/>
        <v>0.81487584992912088</v>
      </c>
    </row>
    <row r="8000" spans="1:5" x14ac:dyDescent="0.25">
      <c r="A8000" s="1">
        <v>7997</v>
      </c>
      <c r="B8000" s="1">
        <f t="shared" si="496"/>
        <v>6.6238112270577965E-5</v>
      </c>
      <c r="C8000" s="1">
        <f t="shared" si="497"/>
        <v>-1.1851189462507004</v>
      </c>
      <c r="D8000" s="1">
        <f t="shared" si="498"/>
        <v>0.33907999999981098</v>
      </c>
      <c r="E8000" s="1">
        <f t="shared" si="499"/>
        <v>0.81488105294930757</v>
      </c>
    </row>
    <row r="8001" spans="1:5" x14ac:dyDescent="0.25">
      <c r="A8001" s="1">
        <v>7998</v>
      </c>
      <c r="B8001" s="1">
        <f t="shared" si="496"/>
        <v>7.1654556449529672E-5</v>
      </c>
      <c r="C8001" s="1">
        <f t="shared" si="497"/>
        <v>-1.1851135298065214</v>
      </c>
      <c r="D8001" s="1">
        <f t="shared" si="498"/>
        <v>0.33930999999981099</v>
      </c>
      <c r="E8001" s="1">
        <f t="shared" si="499"/>
        <v>0.81488646939348652</v>
      </c>
    </row>
    <row r="8002" spans="1:5" x14ac:dyDescent="0.25">
      <c r="A8002" s="1">
        <v>7999</v>
      </c>
      <c r="B8002" s="1">
        <f t="shared" si="496"/>
        <v>7.7284497622343018E-5</v>
      </c>
      <c r="C8002" s="1">
        <f t="shared" si="497"/>
        <v>-1.1851078998653486</v>
      </c>
      <c r="D8002" s="1">
        <f t="shared" si="498"/>
        <v>0.33953999999981099</v>
      </c>
      <c r="E8002" s="1">
        <f t="shared" si="499"/>
        <v>0.81489209933465934</v>
      </c>
    </row>
    <row r="8003" spans="1:5" x14ac:dyDescent="0.25">
      <c r="A8003" s="1">
        <v>8000</v>
      </c>
      <c r="B8003" s="1">
        <f t="shared" si="496"/>
        <v>8.3128008791066854E-5</v>
      </c>
      <c r="C8003" s="1">
        <f t="shared" si="497"/>
        <v>-1.1851020563541799</v>
      </c>
      <c r="D8003" s="1">
        <f t="shared" si="498"/>
        <v>0.339769999999811</v>
      </c>
      <c r="E8003" s="1">
        <f t="shared" si="499"/>
        <v>0.81489794284582806</v>
      </c>
    </row>
    <row r="8004" spans="1:5" x14ac:dyDescent="0.25">
      <c r="A8004" s="1">
        <v>8001</v>
      </c>
      <c r="B8004" s="1">
        <f t="shared" ref="B8004:B8067" si="500">E8004-$G$4</f>
        <v>8.9185162957972075E-5</v>
      </c>
      <c r="C8004" s="1">
        <f t="shared" ref="C8004:C8067" si="501">E8004-$H$4</f>
        <v>-1.185095999200013</v>
      </c>
      <c r="D8004" s="1">
        <f t="shared" si="498"/>
        <v>0.33999999999981101</v>
      </c>
      <c r="E8004" s="1">
        <f t="shared" si="499"/>
        <v>0.81490399999999497</v>
      </c>
    </row>
    <row r="8005" spans="1:5" x14ac:dyDescent="0.25">
      <c r="A8005" s="1">
        <v>8002</v>
      </c>
      <c r="B8005" s="1">
        <f t="shared" si="500"/>
        <v>9.5456033124774464E-5</v>
      </c>
      <c r="C8005" s="1">
        <f t="shared" si="501"/>
        <v>-1.1850897283298463</v>
      </c>
      <c r="D8005" s="1">
        <f t="shared" ref="D8005:D8068" si="502">D8004+$F$4</f>
        <v>0.34022999999981102</v>
      </c>
      <c r="E8005" s="1">
        <f t="shared" ref="E8005:E8068" si="503">D8005^3+D8005^2-D8005+1</f>
        <v>0.81491027087016177</v>
      </c>
    </row>
    <row r="8006" spans="1:5" x14ac:dyDescent="0.25">
      <c r="A8006" s="1">
        <v>8003</v>
      </c>
      <c r="B8006" s="1">
        <f t="shared" si="500"/>
        <v>1.0194069229363389E-4</v>
      </c>
      <c r="C8006" s="1">
        <f t="shared" si="501"/>
        <v>-1.1850832436706773</v>
      </c>
      <c r="D8006" s="1">
        <f t="shared" si="502"/>
        <v>0.34045999999981102</v>
      </c>
      <c r="E8006" s="1">
        <f t="shared" si="503"/>
        <v>0.81491675552933063</v>
      </c>
    </row>
    <row r="8007" spans="1:5" x14ac:dyDescent="0.25">
      <c r="A8007" s="1">
        <v>8004</v>
      </c>
      <c r="B8007" s="1">
        <f t="shared" si="500"/>
        <v>1.0863921346648819E-4</v>
      </c>
      <c r="C8007" s="1">
        <f t="shared" si="501"/>
        <v>-1.1850765451495044</v>
      </c>
      <c r="D8007" s="1">
        <f t="shared" si="502"/>
        <v>0.34068999999981103</v>
      </c>
      <c r="E8007" s="1">
        <f t="shared" si="503"/>
        <v>0.81492345405050348</v>
      </c>
    </row>
    <row r="8008" spans="1:5" x14ac:dyDescent="0.25">
      <c r="A8008" s="1">
        <v>8005</v>
      </c>
      <c r="B8008" s="1">
        <f t="shared" si="500"/>
        <v>1.1555166964527519E-4</v>
      </c>
      <c r="C8008" s="1">
        <f t="shared" si="501"/>
        <v>-1.1850696326933257</v>
      </c>
      <c r="D8008" s="1">
        <f t="shared" si="502"/>
        <v>0.34091999999981104</v>
      </c>
      <c r="E8008" s="1">
        <f t="shared" si="503"/>
        <v>0.81493036650668227</v>
      </c>
    </row>
    <row r="8009" spans="1:5" x14ac:dyDescent="0.25">
      <c r="A8009" s="1">
        <v>8006</v>
      </c>
      <c r="B8009" s="1">
        <f t="shared" si="500"/>
        <v>1.2267813383204373E-4</v>
      </c>
      <c r="C8009" s="1">
        <f t="shared" si="501"/>
        <v>-1.1850625062291389</v>
      </c>
      <c r="D8009" s="1">
        <f t="shared" si="502"/>
        <v>0.34114999999981105</v>
      </c>
      <c r="E8009" s="1">
        <f t="shared" si="503"/>
        <v>0.81493749297086904</v>
      </c>
    </row>
    <row r="8010" spans="1:5" x14ac:dyDescent="0.25">
      <c r="A8010" s="1">
        <v>8007</v>
      </c>
      <c r="B8010" s="1">
        <f t="shared" si="500"/>
        <v>1.3001867902884268E-4</v>
      </c>
      <c r="C8010" s="1">
        <f t="shared" si="501"/>
        <v>-1.1850551656839421</v>
      </c>
      <c r="D8010" s="1">
        <f t="shared" si="502"/>
        <v>0.34137999999981106</v>
      </c>
      <c r="E8010" s="1">
        <f t="shared" si="503"/>
        <v>0.81494483351606584</v>
      </c>
    </row>
    <row r="8011" spans="1:5" x14ac:dyDescent="0.25">
      <c r="A8011" s="1">
        <v>8008</v>
      </c>
      <c r="B8011" s="1">
        <f t="shared" si="500"/>
        <v>1.3757337823772087E-4</v>
      </c>
      <c r="C8011" s="1">
        <f t="shared" si="501"/>
        <v>-1.1850476109847332</v>
      </c>
      <c r="D8011" s="1">
        <f t="shared" si="502"/>
        <v>0.34160999999981106</v>
      </c>
      <c r="E8011" s="1">
        <f t="shared" si="503"/>
        <v>0.81495238821527471</v>
      </c>
    </row>
    <row r="8012" spans="1:5" x14ac:dyDescent="0.25">
      <c r="A8012" s="1">
        <v>8009</v>
      </c>
      <c r="B8012" s="1">
        <f t="shared" si="500"/>
        <v>1.4534230446050511E-4</v>
      </c>
      <c r="C8012" s="1">
        <f t="shared" si="501"/>
        <v>-1.1850398420585104</v>
      </c>
      <c r="D8012" s="1">
        <f t="shared" si="502"/>
        <v>0.34183999999981107</v>
      </c>
      <c r="E8012" s="1">
        <f t="shared" si="503"/>
        <v>0.8149601571414975</v>
      </c>
    </row>
    <row r="8013" spans="1:5" x14ac:dyDescent="0.25">
      <c r="A8013" s="1">
        <v>8010</v>
      </c>
      <c r="B8013" s="1">
        <f t="shared" si="500"/>
        <v>1.5332553069935528E-4</v>
      </c>
      <c r="C8013" s="1">
        <f t="shared" si="501"/>
        <v>-1.1850318588322715</v>
      </c>
      <c r="D8013" s="1">
        <f t="shared" si="502"/>
        <v>0.34206999999981108</v>
      </c>
      <c r="E8013" s="1">
        <f t="shared" si="503"/>
        <v>0.81496814036773635</v>
      </c>
    </row>
    <row r="8014" spans="1:5" x14ac:dyDescent="0.25">
      <c r="A8014" s="1">
        <v>8011</v>
      </c>
      <c r="B8014" s="1">
        <f t="shared" si="500"/>
        <v>1.6152312995620921E-4</v>
      </c>
      <c r="C8014" s="1">
        <f t="shared" si="501"/>
        <v>-1.1850236612330147</v>
      </c>
      <c r="D8014" s="1">
        <f t="shared" si="502"/>
        <v>0.34229999999981109</v>
      </c>
      <c r="E8014" s="1">
        <f t="shared" si="503"/>
        <v>0.8149763379669932</v>
      </c>
    </row>
    <row r="8015" spans="1:5" x14ac:dyDescent="0.25">
      <c r="A8015" s="1">
        <v>8012</v>
      </c>
      <c r="B8015" s="1">
        <f t="shared" si="500"/>
        <v>1.6993517523300472E-4</v>
      </c>
      <c r="C8015" s="1">
        <f t="shared" si="501"/>
        <v>-1.1850152491877379</v>
      </c>
      <c r="D8015" s="1">
        <f t="shared" si="502"/>
        <v>0.3425299999998111</v>
      </c>
      <c r="E8015" s="1">
        <f t="shared" si="503"/>
        <v>0.81498475001227</v>
      </c>
    </row>
    <row r="8016" spans="1:5" x14ac:dyDescent="0.25">
      <c r="A8016" s="1">
        <v>8013</v>
      </c>
      <c r="B8016" s="1">
        <f t="shared" si="500"/>
        <v>1.7856173953190169E-4</v>
      </c>
      <c r="C8016" s="1">
        <f t="shared" si="501"/>
        <v>-1.185006622623439</v>
      </c>
      <c r="D8016" s="1">
        <f t="shared" si="502"/>
        <v>0.3427599999998111</v>
      </c>
      <c r="E8016" s="1">
        <f t="shared" si="503"/>
        <v>0.8149933765765689</v>
      </c>
    </row>
    <row r="8017" spans="1:5" x14ac:dyDescent="0.25">
      <c r="A8017" s="1">
        <v>8014</v>
      </c>
      <c r="B8017" s="1">
        <f t="shared" si="500"/>
        <v>1.8740289585461589E-4</v>
      </c>
      <c r="C8017" s="1">
        <f t="shared" si="501"/>
        <v>-1.1849977814671164</v>
      </c>
      <c r="D8017" s="1">
        <f t="shared" si="502"/>
        <v>0.34298999999981111</v>
      </c>
      <c r="E8017" s="1">
        <f t="shared" si="503"/>
        <v>0.81500221773289161</v>
      </c>
    </row>
    <row r="8018" spans="1:5" x14ac:dyDescent="0.25">
      <c r="A8018" s="1">
        <v>8015</v>
      </c>
      <c r="B8018" s="1">
        <f t="shared" si="500"/>
        <v>1.9645871720352925E-4</v>
      </c>
      <c r="C8018" s="1">
        <f t="shared" si="501"/>
        <v>-1.1849887256457674</v>
      </c>
      <c r="D8018" s="1">
        <f t="shared" si="502"/>
        <v>0.34321999999981112</v>
      </c>
      <c r="E8018" s="1">
        <f t="shared" si="503"/>
        <v>0.81501127355424052</v>
      </c>
    </row>
    <row r="8019" spans="1:5" x14ac:dyDescent="0.25">
      <c r="A8019" s="1">
        <v>8016</v>
      </c>
      <c r="B8019" s="1">
        <f t="shared" si="500"/>
        <v>2.0572927658035756E-4</v>
      </c>
      <c r="C8019" s="1">
        <f t="shared" si="501"/>
        <v>-1.1849794550863906</v>
      </c>
      <c r="D8019" s="1">
        <f t="shared" si="502"/>
        <v>0.34344999999981113</v>
      </c>
      <c r="E8019" s="1">
        <f t="shared" si="503"/>
        <v>0.81502054411361735</v>
      </c>
    </row>
    <row r="8020" spans="1:5" x14ac:dyDescent="0.25">
      <c r="A8020" s="1">
        <v>8017</v>
      </c>
      <c r="B8020" s="1">
        <f t="shared" si="500"/>
        <v>2.1521464698714965E-4</v>
      </c>
      <c r="C8020" s="1">
        <f t="shared" si="501"/>
        <v>-1.1849699697159837</v>
      </c>
      <c r="D8020" s="1">
        <f t="shared" si="502"/>
        <v>0.34367999999981114</v>
      </c>
      <c r="E8020" s="1">
        <f t="shared" si="503"/>
        <v>0.81503002948402414</v>
      </c>
    </row>
    <row r="8021" spans="1:5" x14ac:dyDescent="0.25">
      <c r="A8021" s="1">
        <v>8018</v>
      </c>
      <c r="B8021" s="1">
        <f t="shared" si="500"/>
        <v>2.2491490142595438E-4</v>
      </c>
      <c r="C8021" s="1">
        <f t="shared" si="501"/>
        <v>-1.1849602694615449</v>
      </c>
      <c r="D8021" s="1">
        <f t="shared" si="502"/>
        <v>0.34390999999981114</v>
      </c>
      <c r="E8021" s="1">
        <f t="shared" si="503"/>
        <v>0.81503972973846295</v>
      </c>
    </row>
    <row r="8022" spans="1:5" x14ac:dyDescent="0.25">
      <c r="A8022" s="1">
        <v>8019</v>
      </c>
      <c r="B8022" s="1">
        <f t="shared" si="500"/>
        <v>2.3483011289882061E-4</v>
      </c>
      <c r="C8022" s="1">
        <f t="shared" si="501"/>
        <v>-1.1849503542500721</v>
      </c>
      <c r="D8022" s="1">
        <f t="shared" si="502"/>
        <v>0.34413999999981115</v>
      </c>
      <c r="E8022" s="1">
        <f t="shared" si="503"/>
        <v>0.81504964494993581</v>
      </c>
    </row>
    <row r="8023" spans="1:5" x14ac:dyDescent="0.25">
      <c r="A8023" s="1">
        <v>8020</v>
      </c>
      <c r="B8023" s="1">
        <f t="shared" si="500"/>
        <v>2.4496035440757513E-4</v>
      </c>
      <c r="C8023" s="1">
        <f t="shared" si="501"/>
        <v>-1.1849402240085634</v>
      </c>
      <c r="D8023" s="1">
        <f t="shared" si="502"/>
        <v>0.34436999999981116</v>
      </c>
      <c r="E8023" s="1">
        <f t="shared" si="503"/>
        <v>0.81505977519144457</v>
      </c>
    </row>
    <row r="8024" spans="1:5" x14ac:dyDescent="0.25">
      <c r="A8024" s="1">
        <v>8021</v>
      </c>
      <c r="B8024" s="1">
        <f t="shared" si="500"/>
        <v>2.5530569895437782E-4</v>
      </c>
      <c r="C8024" s="1">
        <f t="shared" si="501"/>
        <v>-1.1849298786640166</v>
      </c>
      <c r="D8024" s="1">
        <f t="shared" si="502"/>
        <v>0.34459999999981117</v>
      </c>
      <c r="E8024" s="1">
        <f t="shared" si="503"/>
        <v>0.81507012053599137</v>
      </c>
    </row>
    <row r="8025" spans="1:5" x14ac:dyDescent="0.25">
      <c r="A8025" s="1">
        <v>8022</v>
      </c>
      <c r="B8025" s="1">
        <f t="shared" si="500"/>
        <v>2.6586621954127754E-4</v>
      </c>
      <c r="C8025" s="1">
        <f t="shared" si="501"/>
        <v>-1.1849193181434297</v>
      </c>
      <c r="D8025" s="1">
        <f t="shared" si="502"/>
        <v>0.34482999999981118</v>
      </c>
      <c r="E8025" s="1">
        <f t="shared" si="503"/>
        <v>0.81508068105657827</v>
      </c>
    </row>
    <row r="8026" spans="1:5" x14ac:dyDescent="0.25">
      <c r="A8026" s="1">
        <v>8023</v>
      </c>
      <c r="B8026" s="1">
        <f t="shared" si="500"/>
        <v>2.7664198917010108E-4</v>
      </c>
      <c r="C8026" s="1">
        <f t="shared" si="501"/>
        <v>-1.1849085423738008</v>
      </c>
      <c r="D8026" s="1">
        <f t="shared" si="502"/>
        <v>0.34505999999981118</v>
      </c>
      <c r="E8026" s="1">
        <f t="shared" si="503"/>
        <v>0.81509145682620709</v>
      </c>
    </row>
    <row r="8027" spans="1:5" x14ac:dyDescent="0.25">
      <c r="A8027" s="1">
        <v>8024</v>
      </c>
      <c r="B8027" s="1">
        <f t="shared" si="500"/>
        <v>2.8763308084289729E-4</v>
      </c>
      <c r="C8027" s="1">
        <f t="shared" si="501"/>
        <v>-1.184897551282128</v>
      </c>
      <c r="D8027" s="1">
        <f t="shared" si="502"/>
        <v>0.34528999999981119</v>
      </c>
      <c r="E8027" s="1">
        <f t="shared" si="503"/>
        <v>0.81510244791787989</v>
      </c>
    </row>
    <row r="8028" spans="1:5" x14ac:dyDescent="0.25">
      <c r="A8028" s="1">
        <v>8025</v>
      </c>
      <c r="B8028" s="1">
        <f t="shared" si="500"/>
        <v>2.9883956756171504E-4</v>
      </c>
      <c r="C8028" s="1">
        <f t="shared" si="501"/>
        <v>-1.1848863447954092</v>
      </c>
      <c r="D8028" s="1">
        <f t="shared" si="502"/>
        <v>0.3455199999998112</v>
      </c>
      <c r="E8028" s="1">
        <f t="shared" si="503"/>
        <v>0.81511365440459871</v>
      </c>
    </row>
    <row r="8029" spans="1:5" x14ac:dyDescent="0.25">
      <c r="A8029" s="1">
        <v>8026</v>
      </c>
      <c r="B8029" s="1">
        <f t="shared" si="500"/>
        <v>3.1026152232860316E-4</v>
      </c>
      <c r="C8029" s="1">
        <f t="shared" si="501"/>
        <v>-1.1848749228406423</v>
      </c>
      <c r="D8029" s="1">
        <f t="shared" si="502"/>
        <v>0.34574999999981121</v>
      </c>
      <c r="E8029" s="1">
        <f t="shared" si="503"/>
        <v>0.8151250763593656</v>
      </c>
    </row>
    <row r="8030" spans="1:5" x14ac:dyDescent="0.25">
      <c r="A8030" s="1">
        <v>8027</v>
      </c>
      <c r="B8030" s="1">
        <f t="shared" si="500"/>
        <v>3.2189901814538846E-4</v>
      </c>
      <c r="C8030" s="1">
        <f t="shared" si="501"/>
        <v>-1.1848632853448255</v>
      </c>
      <c r="D8030" s="1">
        <f t="shared" si="502"/>
        <v>0.34597999999981122</v>
      </c>
      <c r="E8030" s="1">
        <f t="shared" si="503"/>
        <v>0.81513671385518238</v>
      </c>
    </row>
    <row r="8031" spans="1:5" x14ac:dyDescent="0.25">
      <c r="A8031" s="1">
        <v>8028</v>
      </c>
      <c r="B8031" s="1">
        <f t="shared" si="500"/>
        <v>3.3375212801423082E-4</v>
      </c>
      <c r="C8031" s="1">
        <f t="shared" si="501"/>
        <v>-1.1848514322349568</v>
      </c>
      <c r="D8031" s="1">
        <f t="shared" si="502"/>
        <v>0.34620999999981122</v>
      </c>
      <c r="E8031" s="1">
        <f t="shared" si="503"/>
        <v>0.81514856696505122</v>
      </c>
    </row>
    <row r="8032" spans="1:5" x14ac:dyDescent="0.25">
      <c r="A8032" s="1">
        <v>8029</v>
      </c>
      <c r="B8032" s="1">
        <f t="shared" si="500"/>
        <v>3.4582092493706806E-4</v>
      </c>
      <c r="C8032" s="1">
        <f t="shared" si="501"/>
        <v>-1.1848393634380339</v>
      </c>
      <c r="D8032" s="1">
        <f t="shared" si="502"/>
        <v>0.34643999999981123</v>
      </c>
      <c r="E8032" s="1">
        <f t="shared" si="503"/>
        <v>0.81516063576197406</v>
      </c>
    </row>
    <row r="8033" spans="1:5" x14ac:dyDescent="0.25">
      <c r="A8033" s="1">
        <v>8030</v>
      </c>
      <c r="B8033" s="1">
        <f t="shared" si="500"/>
        <v>3.5810548191583802E-4</v>
      </c>
      <c r="C8033" s="1">
        <f t="shared" si="501"/>
        <v>-1.1848270788810551</v>
      </c>
      <c r="D8033" s="1">
        <f t="shared" si="502"/>
        <v>0.34666999999981124</v>
      </c>
      <c r="E8033" s="1">
        <f t="shared" si="503"/>
        <v>0.81517292031895283</v>
      </c>
    </row>
    <row r="8034" spans="1:5" x14ac:dyDescent="0.25">
      <c r="A8034" s="1">
        <v>8031</v>
      </c>
      <c r="B8034" s="1">
        <f t="shared" si="500"/>
        <v>3.7060587195270056E-4</v>
      </c>
      <c r="C8034" s="1">
        <f t="shared" si="501"/>
        <v>-1.1848145784910182</v>
      </c>
      <c r="D8034" s="1">
        <f t="shared" si="502"/>
        <v>0.34689999999981125</v>
      </c>
      <c r="E8034" s="1">
        <f t="shared" si="503"/>
        <v>0.81518542070898969</v>
      </c>
    </row>
    <row r="8035" spans="1:5" x14ac:dyDescent="0.25">
      <c r="A8035" s="1">
        <v>8032</v>
      </c>
      <c r="B8035" s="1">
        <f t="shared" si="500"/>
        <v>3.8332216804948249E-4</v>
      </c>
      <c r="C8035" s="1">
        <f t="shared" si="501"/>
        <v>-1.1848018621949215</v>
      </c>
      <c r="D8035" s="1">
        <f t="shared" si="502"/>
        <v>0.34712999999981126</v>
      </c>
      <c r="E8035" s="1">
        <f t="shared" si="503"/>
        <v>0.81519813700508648</v>
      </c>
    </row>
    <row r="8036" spans="1:5" x14ac:dyDescent="0.25">
      <c r="A8036" s="1">
        <v>8033</v>
      </c>
      <c r="B8036" s="1">
        <f t="shared" si="500"/>
        <v>3.9625444320834369E-4</v>
      </c>
      <c r="C8036" s="1">
        <f t="shared" si="501"/>
        <v>-1.1847889299197627</v>
      </c>
      <c r="D8036" s="1">
        <f t="shared" si="502"/>
        <v>0.34735999999981126</v>
      </c>
      <c r="E8036" s="1">
        <f t="shared" si="503"/>
        <v>0.81521106928024534</v>
      </c>
    </row>
    <row r="8037" spans="1:5" x14ac:dyDescent="0.25">
      <c r="A8037" s="1">
        <v>8034</v>
      </c>
      <c r="B8037" s="1">
        <f t="shared" si="500"/>
        <v>4.0940277043111095E-4</v>
      </c>
      <c r="C8037" s="1">
        <f t="shared" si="501"/>
        <v>-1.1847757815925397</v>
      </c>
      <c r="D8037" s="1">
        <f t="shared" si="502"/>
        <v>0.34758999999981127</v>
      </c>
      <c r="E8037" s="1">
        <f t="shared" si="503"/>
        <v>0.8152242176074681</v>
      </c>
    </row>
    <row r="8038" spans="1:5" x14ac:dyDescent="0.25">
      <c r="A8038" s="1">
        <v>8035</v>
      </c>
      <c r="B8038" s="1">
        <f t="shared" si="500"/>
        <v>4.2276722271994416E-4</v>
      </c>
      <c r="C8038" s="1">
        <f t="shared" si="501"/>
        <v>-1.1847624171402509</v>
      </c>
      <c r="D8038" s="1">
        <f t="shared" si="502"/>
        <v>0.34781999999981128</v>
      </c>
      <c r="E8038" s="1">
        <f t="shared" si="503"/>
        <v>0.81523758205975694</v>
      </c>
    </row>
    <row r="8039" spans="1:5" x14ac:dyDescent="0.25">
      <c r="A8039" s="1">
        <v>8036</v>
      </c>
      <c r="B8039" s="1">
        <f t="shared" si="500"/>
        <v>4.3634787307678113E-4</v>
      </c>
      <c r="C8039" s="1">
        <f t="shared" si="501"/>
        <v>-1.1847488364898942</v>
      </c>
      <c r="D8039" s="1">
        <f t="shared" si="502"/>
        <v>0.34804999999981129</v>
      </c>
      <c r="E8039" s="1">
        <f t="shared" si="503"/>
        <v>0.81525116271011377</v>
      </c>
    </row>
    <row r="8040" spans="1:5" x14ac:dyDescent="0.25">
      <c r="A8040" s="1">
        <v>8037</v>
      </c>
      <c r="B8040" s="1">
        <f t="shared" si="500"/>
        <v>4.5014479450355971E-4</v>
      </c>
      <c r="C8040" s="1">
        <f t="shared" si="501"/>
        <v>-1.1847350395684675</v>
      </c>
      <c r="D8040" s="1">
        <f t="shared" si="502"/>
        <v>0.3482799999998113</v>
      </c>
      <c r="E8040" s="1">
        <f t="shared" si="503"/>
        <v>0.81526495963154055</v>
      </c>
    </row>
    <row r="8041" spans="1:5" x14ac:dyDescent="0.25">
      <c r="A8041" s="1">
        <v>8038</v>
      </c>
      <c r="B8041" s="1">
        <f t="shared" si="500"/>
        <v>4.6415806000243975E-4</v>
      </c>
      <c r="C8041" s="1">
        <f t="shared" si="501"/>
        <v>-1.1847210263029684</v>
      </c>
      <c r="D8041" s="1">
        <f t="shared" si="502"/>
        <v>0.3485099999998113</v>
      </c>
      <c r="E8041" s="1">
        <f t="shared" si="503"/>
        <v>0.81527897289703943</v>
      </c>
    </row>
    <row r="8042" spans="1:5" x14ac:dyDescent="0.25">
      <c r="A8042" s="1">
        <v>8039</v>
      </c>
      <c r="B8042" s="1">
        <f t="shared" si="500"/>
        <v>4.7838774257524808E-4</v>
      </c>
      <c r="C8042" s="1">
        <f t="shared" si="501"/>
        <v>-1.1847067966203957</v>
      </c>
      <c r="D8042" s="1">
        <f t="shared" si="502"/>
        <v>0.34873999999981131</v>
      </c>
      <c r="E8042" s="1">
        <f t="shared" si="503"/>
        <v>0.81529320257961224</v>
      </c>
    </row>
    <row r="8043" spans="1:5" x14ac:dyDescent="0.25">
      <c r="A8043" s="1">
        <v>8040</v>
      </c>
      <c r="B8043" s="1">
        <f t="shared" si="500"/>
        <v>4.9283391522403353E-4</v>
      </c>
      <c r="C8043" s="1">
        <f t="shared" si="501"/>
        <v>-1.1846923504477469</v>
      </c>
      <c r="D8043" s="1">
        <f t="shared" si="502"/>
        <v>0.34896999999981132</v>
      </c>
      <c r="E8043" s="1">
        <f t="shared" si="503"/>
        <v>0.81530764875226103</v>
      </c>
    </row>
    <row r="8044" spans="1:5" x14ac:dyDescent="0.25">
      <c r="A8044" s="1">
        <v>8041</v>
      </c>
      <c r="B8044" s="1">
        <f t="shared" si="500"/>
        <v>5.0749665095095597E-4</v>
      </c>
      <c r="C8044" s="1">
        <f t="shared" si="501"/>
        <v>-1.18467768771202</v>
      </c>
      <c r="D8044" s="1">
        <f t="shared" si="502"/>
        <v>0.34919999999981133</v>
      </c>
      <c r="E8044" s="1">
        <f t="shared" si="503"/>
        <v>0.81532231148798795</v>
      </c>
    </row>
    <row r="8045" spans="1:5" x14ac:dyDescent="0.25">
      <c r="A8045" s="1">
        <v>8042</v>
      </c>
      <c r="B8045" s="1">
        <f t="shared" si="500"/>
        <v>5.2237602275773121E-4</v>
      </c>
      <c r="C8045" s="1">
        <f t="shared" si="501"/>
        <v>-1.1846628083402133</v>
      </c>
      <c r="D8045" s="1">
        <f t="shared" si="502"/>
        <v>0.34942999999981134</v>
      </c>
      <c r="E8045" s="1">
        <f t="shared" si="503"/>
        <v>0.81533719085979472</v>
      </c>
    </row>
    <row r="8046" spans="1:5" x14ac:dyDescent="0.25">
      <c r="A8046" s="1">
        <v>8043</v>
      </c>
      <c r="B8046" s="1">
        <f t="shared" si="500"/>
        <v>5.3747210364651909E-4</v>
      </c>
      <c r="C8046" s="1">
        <f t="shared" si="501"/>
        <v>-1.1846477122593244</v>
      </c>
      <c r="D8046" s="1">
        <f t="shared" si="502"/>
        <v>0.34965999999981134</v>
      </c>
      <c r="E8046" s="1">
        <f t="shared" si="503"/>
        <v>0.81535228694068351</v>
      </c>
    </row>
    <row r="8047" spans="1:5" x14ac:dyDescent="0.25">
      <c r="A8047" s="1">
        <v>8044</v>
      </c>
      <c r="B8047" s="1">
        <f t="shared" si="500"/>
        <v>5.5278496661936849E-4</v>
      </c>
      <c r="C8047" s="1">
        <f t="shared" si="501"/>
        <v>-1.1846323993963517</v>
      </c>
      <c r="D8047" s="1">
        <f t="shared" si="502"/>
        <v>0.34988999999981135</v>
      </c>
      <c r="E8047" s="1">
        <f t="shared" si="503"/>
        <v>0.81536759980365636</v>
      </c>
    </row>
    <row r="8048" spans="1:5" x14ac:dyDescent="0.25">
      <c r="A8048" s="1">
        <v>8045</v>
      </c>
      <c r="B8048" s="1">
        <f t="shared" si="500"/>
        <v>5.6831468467821722E-4</v>
      </c>
      <c r="C8048" s="1">
        <f t="shared" si="501"/>
        <v>-1.1846168696782926</v>
      </c>
      <c r="D8048" s="1">
        <f t="shared" si="502"/>
        <v>0.35011999999981136</v>
      </c>
      <c r="E8048" s="1">
        <f t="shared" si="503"/>
        <v>0.81538312952171521</v>
      </c>
    </row>
    <row r="8049" spans="1:5" x14ac:dyDescent="0.25">
      <c r="A8049" s="1">
        <v>8046</v>
      </c>
      <c r="B8049" s="1">
        <f t="shared" si="500"/>
        <v>5.8406133082500311E-4</v>
      </c>
      <c r="C8049" s="1">
        <f t="shared" si="501"/>
        <v>-1.184601123032146</v>
      </c>
      <c r="D8049" s="1">
        <f t="shared" si="502"/>
        <v>0.35034999999981137</v>
      </c>
      <c r="E8049" s="1">
        <f t="shared" si="503"/>
        <v>0.815398876167862</v>
      </c>
    </row>
    <row r="8050" spans="1:5" x14ac:dyDescent="0.25">
      <c r="A8050" s="1">
        <v>8047</v>
      </c>
      <c r="B8050" s="1">
        <f t="shared" si="500"/>
        <v>6.0002497806188604E-4</v>
      </c>
      <c r="C8050" s="1">
        <f t="shared" si="501"/>
        <v>-1.184585159384909</v>
      </c>
      <c r="D8050" s="1">
        <f t="shared" si="502"/>
        <v>0.35057999999981138</v>
      </c>
      <c r="E8050" s="1">
        <f t="shared" si="503"/>
        <v>0.81541483981509888</v>
      </c>
    </row>
    <row r="8051" spans="1:5" x14ac:dyDescent="0.25">
      <c r="A8051" s="1">
        <v>8048</v>
      </c>
      <c r="B8051" s="1">
        <f t="shared" si="500"/>
        <v>6.1620569939069281E-4</v>
      </c>
      <c r="C8051" s="1">
        <f t="shared" si="501"/>
        <v>-1.1845689786635802</v>
      </c>
      <c r="D8051" s="1">
        <f t="shared" si="502"/>
        <v>0.35080999999981138</v>
      </c>
      <c r="E8051" s="1">
        <f t="shared" si="503"/>
        <v>0.81543102053642769</v>
      </c>
    </row>
    <row r="8052" spans="1:5" x14ac:dyDescent="0.25">
      <c r="A8052" s="1">
        <v>8049</v>
      </c>
      <c r="B8052" s="1">
        <f t="shared" si="500"/>
        <v>6.3260356781347227E-4</v>
      </c>
      <c r="C8052" s="1">
        <f t="shared" si="501"/>
        <v>-1.1845525807951574</v>
      </c>
      <c r="D8052" s="1">
        <f t="shared" si="502"/>
        <v>0.35103999999981139</v>
      </c>
      <c r="E8052" s="1">
        <f t="shared" si="503"/>
        <v>0.81544741840485047</v>
      </c>
    </row>
    <row r="8053" spans="1:5" x14ac:dyDescent="0.25">
      <c r="A8053" s="1">
        <v>8050</v>
      </c>
      <c r="B8053" s="1">
        <f t="shared" si="500"/>
        <v>6.4921865633227327E-4</v>
      </c>
      <c r="C8053" s="1">
        <f t="shared" si="501"/>
        <v>-1.1845359657066385</v>
      </c>
      <c r="D8053" s="1">
        <f t="shared" si="502"/>
        <v>0.3512699999998114</v>
      </c>
      <c r="E8053" s="1">
        <f t="shared" si="503"/>
        <v>0.81546403349336927</v>
      </c>
    </row>
    <row r="8054" spans="1:5" x14ac:dyDescent="0.25">
      <c r="A8054" s="1">
        <v>8051</v>
      </c>
      <c r="B8054" s="1">
        <f t="shared" si="500"/>
        <v>6.6605103794914466E-4</v>
      </c>
      <c r="C8054" s="1">
        <f t="shared" si="501"/>
        <v>-1.1845191333250218</v>
      </c>
      <c r="D8054" s="1">
        <f t="shared" si="502"/>
        <v>0.35149999999981141</v>
      </c>
      <c r="E8054" s="1">
        <f t="shared" si="503"/>
        <v>0.81548086587498614</v>
      </c>
    </row>
    <row r="8055" spans="1:5" x14ac:dyDescent="0.25">
      <c r="A8055" s="1">
        <v>8052</v>
      </c>
      <c r="B8055" s="1">
        <f t="shared" si="500"/>
        <v>6.8310078566591326E-4</v>
      </c>
      <c r="C8055" s="1">
        <f t="shared" si="501"/>
        <v>-1.184502083577305</v>
      </c>
      <c r="D8055" s="1">
        <f t="shared" si="502"/>
        <v>0.35172999999981142</v>
      </c>
      <c r="E8055" s="1">
        <f t="shared" si="503"/>
        <v>0.81549791562270291</v>
      </c>
    </row>
    <row r="8056" spans="1:5" x14ac:dyDescent="0.25">
      <c r="A8056" s="1">
        <v>8053</v>
      </c>
      <c r="B8056" s="1">
        <f t="shared" si="500"/>
        <v>7.0036797248473892E-4</v>
      </c>
      <c r="C8056" s="1">
        <f t="shared" si="501"/>
        <v>-1.1844848163904862</v>
      </c>
      <c r="D8056" s="1">
        <f t="shared" si="502"/>
        <v>0.35195999999981142</v>
      </c>
      <c r="E8056" s="1">
        <f t="shared" si="503"/>
        <v>0.81551518280952173</v>
      </c>
    </row>
    <row r="8057" spans="1:5" x14ac:dyDescent="0.25">
      <c r="A8057" s="1">
        <v>8054</v>
      </c>
      <c r="B8057" s="1">
        <f t="shared" si="500"/>
        <v>7.1785267140755948E-4</v>
      </c>
      <c r="C8057" s="1">
        <f t="shared" si="501"/>
        <v>-1.1844673316915633</v>
      </c>
      <c r="D8057" s="1">
        <f t="shared" si="502"/>
        <v>0.35218999999981143</v>
      </c>
      <c r="E8057" s="1">
        <f t="shared" si="503"/>
        <v>0.81553266750844455</v>
      </c>
    </row>
    <row r="8058" spans="1:5" x14ac:dyDescent="0.25">
      <c r="A8058" s="1">
        <v>8055</v>
      </c>
      <c r="B8058" s="1">
        <f t="shared" si="500"/>
        <v>7.355549554364238E-4</v>
      </c>
      <c r="C8058" s="1">
        <f t="shared" si="501"/>
        <v>-1.1844496294075344</v>
      </c>
      <c r="D8058" s="1">
        <f t="shared" si="502"/>
        <v>0.35241999999981144</v>
      </c>
      <c r="E8058" s="1">
        <f t="shared" si="503"/>
        <v>0.81555036979247342</v>
      </c>
    </row>
    <row r="8059" spans="1:5" x14ac:dyDescent="0.25">
      <c r="A8059" s="1">
        <v>8056</v>
      </c>
      <c r="B8059" s="1">
        <f t="shared" si="500"/>
        <v>7.5347489757315866E-4</v>
      </c>
      <c r="C8059" s="1">
        <f t="shared" si="501"/>
        <v>-1.1844317094653978</v>
      </c>
      <c r="D8059" s="1">
        <f t="shared" si="502"/>
        <v>0.35264999999981145</v>
      </c>
      <c r="E8059" s="1">
        <f t="shared" si="503"/>
        <v>0.81556828973461015</v>
      </c>
    </row>
    <row r="8060" spans="1:5" x14ac:dyDescent="0.25">
      <c r="A8060" s="1">
        <v>8057</v>
      </c>
      <c r="B8060" s="1">
        <f t="shared" si="500"/>
        <v>7.7161257082003498E-4</v>
      </c>
      <c r="C8060" s="1">
        <f t="shared" si="501"/>
        <v>-1.1844135717921509</v>
      </c>
      <c r="D8060" s="1">
        <f t="shared" si="502"/>
        <v>0.35287999999981146</v>
      </c>
      <c r="E8060" s="1">
        <f t="shared" si="503"/>
        <v>0.81558642740785703</v>
      </c>
    </row>
    <row r="8061" spans="1:5" x14ac:dyDescent="0.25">
      <c r="A8061" s="1">
        <v>8058</v>
      </c>
      <c r="B8061" s="1">
        <f t="shared" si="500"/>
        <v>7.8996804817887956E-4</v>
      </c>
      <c r="C8061" s="1">
        <f t="shared" si="501"/>
        <v>-1.1843952163147922</v>
      </c>
      <c r="D8061" s="1">
        <f t="shared" si="502"/>
        <v>0.35310999999981146</v>
      </c>
      <c r="E8061" s="1">
        <f t="shared" si="503"/>
        <v>0.81560478288521587</v>
      </c>
    </row>
    <row r="8062" spans="1:5" x14ac:dyDescent="0.25">
      <c r="A8062" s="1">
        <v>8059</v>
      </c>
      <c r="B8062" s="1">
        <f t="shared" si="500"/>
        <v>8.0854140265163021E-4</v>
      </c>
      <c r="C8062" s="1">
        <f t="shared" si="501"/>
        <v>-1.1843766429603193</v>
      </c>
      <c r="D8062" s="1">
        <f t="shared" si="502"/>
        <v>0.35333999999981147</v>
      </c>
      <c r="E8062" s="1">
        <f t="shared" si="503"/>
        <v>0.81562335623968862</v>
      </c>
    </row>
    <row r="8063" spans="1:5" x14ac:dyDescent="0.25">
      <c r="A8063" s="1">
        <v>8060</v>
      </c>
      <c r="B8063" s="1">
        <f t="shared" si="500"/>
        <v>8.2733270724044683E-4</v>
      </c>
      <c r="C8063" s="1">
        <f t="shared" si="501"/>
        <v>-1.1843578516557305</v>
      </c>
      <c r="D8063" s="1">
        <f t="shared" si="502"/>
        <v>0.35356999999981148</v>
      </c>
      <c r="E8063" s="1">
        <f t="shared" si="503"/>
        <v>0.81564214754427744</v>
      </c>
    </row>
    <row r="8064" spans="1:5" x14ac:dyDescent="0.25">
      <c r="A8064" s="1">
        <v>8061</v>
      </c>
      <c r="B8064" s="1">
        <f t="shared" si="500"/>
        <v>8.4634203494726723E-4</v>
      </c>
      <c r="C8064" s="1">
        <f t="shared" si="501"/>
        <v>-1.1843388423280237</v>
      </c>
      <c r="D8064" s="1">
        <f t="shared" si="502"/>
        <v>0.35379999999981149</v>
      </c>
      <c r="E8064" s="1">
        <f t="shared" si="503"/>
        <v>0.81566115687198426</v>
      </c>
    </row>
    <row r="8065" spans="1:5" x14ac:dyDescent="0.25">
      <c r="A8065" s="1">
        <v>8062</v>
      </c>
      <c r="B8065" s="1">
        <f t="shared" si="500"/>
        <v>8.6556945877414027E-4</v>
      </c>
      <c r="C8065" s="1">
        <f t="shared" si="501"/>
        <v>-1.1843196149041968</v>
      </c>
      <c r="D8065" s="1">
        <f t="shared" si="502"/>
        <v>0.3540299999998115</v>
      </c>
      <c r="E8065" s="1">
        <f t="shared" si="503"/>
        <v>0.81568038429581113</v>
      </c>
    </row>
    <row r="8066" spans="1:5" x14ac:dyDescent="0.25">
      <c r="A8066" s="1">
        <v>8063</v>
      </c>
      <c r="B8066" s="1">
        <f t="shared" si="500"/>
        <v>8.8501505172300377E-4</v>
      </c>
      <c r="C8066" s="1">
        <f t="shared" si="501"/>
        <v>-1.184300169311248</v>
      </c>
      <c r="D8066" s="1">
        <f t="shared" si="502"/>
        <v>0.3542599999998115</v>
      </c>
      <c r="E8066" s="1">
        <f t="shared" si="503"/>
        <v>0.81569982988876</v>
      </c>
    </row>
    <row r="8067" spans="1:5" x14ac:dyDescent="0.25">
      <c r="A8067" s="1">
        <v>8064</v>
      </c>
      <c r="B8067" s="1">
        <f t="shared" si="500"/>
        <v>9.0467888679579556E-4</v>
      </c>
      <c r="C8067" s="1">
        <f t="shared" si="501"/>
        <v>-1.1842805054761751</v>
      </c>
      <c r="D8067" s="1">
        <f t="shared" si="502"/>
        <v>0.35448999999981151</v>
      </c>
      <c r="E8067" s="1">
        <f t="shared" si="503"/>
        <v>0.81571949372383279</v>
      </c>
    </row>
    <row r="8068" spans="1:5" x14ac:dyDescent="0.25">
      <c r="A8068" s="1">
        <v>8065</v>
      </c>
      <c r="B8068" s="1">
        <f t="shared" ref="B8068:B8131" si="504">E8068-$G$4</f>
        <v>9.2456103699467551E-4</v>
      </c>
      <c r="C8068" s="1">
        <f t="shared" ref="C8068:C8131" si="505">E8068-$H$4</f>
        <v>-1.1842606233259763</v>
      </c>
      <c r="D8068" s="1">
        <f t="shared" si="502"/>
        <v>0.35471999999981152</v>
      </c>
      <c r="E8068" s="1">
        <f t="shared" si="503"/>
        <v>0.81573937587403167</v>
      </c>
    </row>
    <row r="8069" spans="1:5" x14ac:dyDescent="0.25">
      <c r="A8069" s="1">
        <v>8066</v>
      </c>
      <c r="B8069" s="1">
        <f t="shared" si="504"/>
        <v>9.4466157532147044E-4</v>
      </c>
      <c r="C8069" s="1">
        <f t="shared" si="505"/>
        <v>-1.1842405227876496</v>
      </c>
      <c r="D8069" s="1">
        <f t="shared" ref="D8069:D8132" si="506">D8068+$F$4</f>
        <v>0.35494999999981153</v>
      </c>
      <c r="E8069" s="1">
        <f t="shared" ref="E8069:E8132" si="507">D8069^3+D8069^2-D8069+1</f>
        <v>0.81575947641235846</v>
      </c>
    </row>
    <row r="8070" spans="1:5" x14ac:dyDescent="0.25">
      <c r="A8070" s="1">
        <v>8067</v>
      </c>
      <c r="B8070" s="1">
        <f t="shared" si="504"/>
        <v>9.6498057477834021E-4</v>
      </c>
      <c r="C8070" s="1">
        <f t="shared" si="505"/>
        <v>-1.1842202037881926</v>
      </c>
      <c r="D8070" s="1">
        <f t="shared" si="506"/>
        <v>0.35517999999981154</v>
      </c>
      <c r="E8070" s="1">
        <f t="shared" si="507"/>
        <v>0.81577979541181533</v>
      </c>
    </row>
    <row r="8071" spans="1:5" x14ac:dyDescent="0.25">
      <c r="A8071" s="1">
        <v>8068</v>
      </c>
      <c r="B8071" s="1">
        <f t="shared" si="504"/>
        <v>9.8551810836711162E-4</v>
      </c>
      <c r="C8071" s="1">
        <f t="shared" si="505"/>
        <v>-1.1841996662546039</v>
      </c>
      <c r="D8071" s="1">
        <f t="shared" si="506"/>
        <v>0.35540999999981154</v>
      </c>
      <c r="E8071" s="1">
        <f t="shared" si="507"/>
        <v>0.81580033294540411</v>
      </c>
    </row>
    <row r="8072" spans="1:5" x14ac:dyDescent="0.25">
      <c r="A8072" s="1">
        <v>8069</v>
      </c>
      <c r="B8072" s="1">
        <f t="shared" si="504"/>
        <v>1.0062742490899446E-3</v>
      </c>
      <c r="C8072" s="1">
        <f t="shared" si="505"/>
        <v>-1.1841789101138809</v>
      </c>
      <c r="D8072" s="1">
        <f t="shared" si="506"/>
        <v>0.35563999999981155</v>
      </c>
      <c r="E8072" s="1">
        <f t="shared" si="507"/>
        <v>0.81582108908612694</v>
      </c>
    </row>
    <row r="8073" spans="1:5" x14ac:dyDescent="0.25">
      <c r="A8073" s="1">
        <v>8070</v>
      </c>
      <c r="B8073" s="1">
        <f t="shared" si="504"/>
        <v>1.0272490699487768E-3</v>
      </c>
      <c r="C8073" s="1">
        <f t="shared" si="505"/>
        <v>-1.184157935293022</v>
      </c>
      <c r="D8073" s="1">
        <f t="shared" si="506"/>
        <v>0.35586999999981156</v>
      </c>
      <c r="E8073" s="1">
        <f t="shared" si="507"/>
        <v>0.81584206390698577</v>
      </c>
    </row>
    <row r="8074" spans="1:5" x14ac:dyDescent="0.25">
      <c r="A8074" s="1">
        <v>8071</v>
      </c>
      <c r="B8074" s="1">
        <f t="shared" si="504"/>
        <v>1.0484426439455463E-3</v>
      </c>
      <c r="C8074" s="1">
        <f t="shared" si="505"/>
        <v>-1.1841367417190254</v>
      </c>
      <c r="D8074" s="1">
        <f t="shared" si="506"/>
        <v>0.35609999999981157</v>
      </c>
      <c r="E8074" s="1">
        <f t="shared" si="507"/>
        <v>0.81586325748098254</v>
      </c>
    </row>
    <row r="8075" spans="1:5" x14ac:dyDescent="0.25">
      <c r="A8075" s="1">
        <v>8072</v>
      </c>
      <c r="B8075" s="1">
        <f t="shared" si="504"/>
        <v>1.0698550440824128E-3</v>
      </c>
      <c r="C8075" s="1">
        <f t="shared" si="505"/>
        <v>-1.1841153293188884</v>
      </c>
      <c r="D8075" s="1">
        <f t="shared" si="506"/>
        <v>0.35632999999981158</v>
      </c>
      <c r="E8075" s="1">
        <f t="shared" si="507"/>
        <v>0.81588466988111941</v>
      </c>
    </row>
    <row r="8076" spans="1:5" x14ac:dyDescent="0.25">
      <c r="A8076" s="1">
        <v>8073</v>
      </c>
      <c r="B8076" s="1">
        <f t="shared" si="504"/>
        <v>1.0914863433612032E-3</v>
      </c>
      <c r="C8076" s="1">
        <f t="shared" si="505"/>
        <v>-1.1840936980196097</v>
      </c>
      <c r="D8076" s="1">
        <f t="shared" si="506"/>
        <v>0.35655999999981158</v>
      </c>
      <c r="E8076" s="1">
        <f t="shared" si="507"/>
        <v>0.8159063011803982</v>
      </c>
    </row>
    <row r="8077" spans="1:5" x14ac:dyDescent="0.25">
      <c r="A8077" s="1">
        <v>8074</v>
      </c>
      <c r="B8077" s="1">
        <f t="shared" si="504"/>
        <v>1.1133366147840773E-3</v>
      </c>
      <c r="C8077" s="1">
        <f t="shared" si="505"/>
        <v>-1.1840718477481869</v>
      </c>
      <c r="D8077" s="1">
        <f t="shared" si="506"/>
        <v>0.35678999999981159</v>
      </c>
      <c r="E8077" s="1">
        <f t="shared" si="507"/>
        <v>0.81592815145182107</v>
      </c>
    </row>
    <row r="8078" spans="1:5" x14ac:dyDescent="0.25">
      <c r="A8078" s="1">
        <v>8075</v>
      </c>
      <c r="B8078" s="1">
        <f t="shared" si="504"/>
        <v>1.1354059313528619E-3</v>
      </c>
      <c r="C8078" s="1">
        <f t="shared" si="505"/>
        <v>-1.1840497784316182</v>
      </c>
      <c r="D8078" s="1">
        <f t="shared" si="506"/>
        <v>0.3570199999998116</v>
      </c>
      <c r="E8078" s="1">
        <f t="shared" si="507"/>
        <v>0.81595022076838986</v>
      </c>
    </row>
    <row r="8079" spans="1:5" x14ac:dyDescent="0.25">
      <c r="A8079" s="1">
        <v>8076</v>
      </c>
      <c r="B8079" s="1">
        <f t="shared" si="504"/>
        <v>1.157694366069717E-3</v>
      </c>
      <c r="C8079" s="1">
        <f t="shared" si="505"/>
        <v>-1.1840274899969012</v>
      </c>
      <c r="D8079" s="1">
        <f t="shared" si="506"/>
        <v>0.35724999999981161</v>
      </c>
      <c r="E8079" s="1">
        <f t="shared" si="507"/>
        <v>0.81597250920310671</v>
      </c>
    </row>
    <row r="8080" spans="1:5" x14ac:dyDescent="0.25">
      <c r="A8080" s="1">
        <v>8077</v>
      </c>
      <c r="B8080" s="1">
        <f t="shared" si="504"/>
        <v>1.1802019919364692E-3</v>
      </c>
      <c r="C8080" s="1">
        <f t="shared" si="505"/>
        <v>-1.1840049823710346</v>
      </c>
      <c r="D8080" s="1">
        <f t="shared" si="506"/>
        <v>0.35747999999981162</v>
      </c>
      <c r="E8080" s="1">
        <f t="shared" si="507"/>
        <v>0.81599501682897346</v>
      </c>
    </row>
    <row r="8081" spans="1:5" x14ac:dyDescent="0.25">
      <c r="A8081" s="1">
        <v>8078</v>
      </c>
      <c r="B8081" s="1">
        <f t="shared" si="504"/>
        <v>1.2029288819552786E-3</v>
      </c>
      <c r="C8081" s="1">
        <f t="shared" si="505"/>
        <v>-1.1839822554810158</v>
      </c>
      <c r="D8081" s="1">
        <f t="shared" si="506"/>
        <v>0.35770999999981162</v>
      </c>
      <c r="E8081" s="1">
        <f t="shared" si="507"/>
        <v>0.81601774371899227</v>
      </c>
    </row>
    <row r="8082" spans="1:5" x14ac:dyDescent="0.25">
      <c r="A8082" s="1">
        <v>8079</v>
      </c>
      <c r="B8082" s="1">
        <f t="shared" si="504"/>
        <v>1.2258751091280828E-3</v>
      </c>
      <c r="C8082" s="1">
        <f t="shared" si="505"/>
        <v>-1.1839593092538427</v>
      </c>
      <c r="D8082" s="1">
        <f t="shared" si="506"/>
        <v>0.35793999999981163</v>
      </c>
      <c r="E8082" s="1">
        <f t="shared" si="507"/>
        <v>0.81604068994616508</v>
      </c>
    </row>
    <row r="8083" spans="1:5" x14ac:dyDescent="0.25">
      <c r="A8083" s="1">
        <v>8080</v>
      </c>
      <c r="B8083" s="1">
        <f t="shared" si="504"/>
        <v>1.2490407464569309E-3</v>
      </c>
      <c r="C8083" s="1">
        <f t="shared" si="505"/>
        <v>-1.1839361436165139</v>
      </c>
      <c r="D8083" s="1">
        <f t="shared" si="506"/>
        <v>0.35816999999981164</v>
      </c>
      <c r="E8083" s="1">
        <f t="shared" si="507"/>
        <v>0.81606385558349392</v>
      </c>
    </row>
    <row r="8084" spans="1:5" x14ac:dyDescent="0.25">
      <c r="A8084" s="1">
        <v>8081</v>
      </c>
      <c r="B8084" s="1">
        <f t="shared" si="504"/>
        <v>1.2724258669437605E-3</v>
      </c>
      <c r="C8084" s="1">
        <f t="shared" si="505"/>
        <v>-1.1839127584960272</v>
      </c>
      <c r="D8084" s="1">
        <f t="shared" si="506"/>
        <v>0.35839999999981165</v>
      </c>
      <c r="E8084" s="1">
        <f t="shared" si="507"/>
        <v>0.81608724070398075</v>
      </c>
    </row>
    <row r="8085" spans="1:5" x14ac:dyDescent="0.25">
      <c r="A8085" s="1">
        <v>8082</v>
      </c>
      <c r="B8085" s="1">
        <f t="shared" si="504"/>
        <v>1.2960305435906205E-3</v>
      </c>
      <c r="C8085" s="1">
        <f t="shared" si="505"/>
        <v>-1.1838891538193803</v>
      </c>
      <c r="D8085" s="1">
        <f t="shared" si="506"/>
        <v>0.35862999999981165</v>
      </c>
      <c r="E8085" s="1">
        <f t="shared" si="507"/>
        <v>0.81611084538062761</v>
      </c>
    </row>
    <row r="8086" spans="1:5" x14ac:dyDescent="0.25">
      <c r="A8086" s="1">
        <v>8083</v>
      </c>
      <c r="B8086" s="1">
        <f t="shared" si="504"/>
        <v>1.3198548493994489E-3</v>
      </c>
      <c r="C8086" s="1">
        <f t="shared" si="505"/>
        <v>-1.1838653295135715</v>
      </c>
      <c r="D8086" s="1">
        <f t="shared" si="506"/>
        <v>0.35885999999981166</v>
      </c>
      <c r="E8086" s="1">
        <f t="shared" si="507"/>
        <v>0.81613466968643644</v>
      </c>
    </row>
    <row r="8087" spans="1:5" x14ac:dyDescent="0.25">
      <c r="A8087" s="1">
        <v>8084</v>
      </c>
      <c r="B8087" s="1">
        <f t="shared" si="504"/>
        <v>1.3438988573721833E-3</v>
      </c>
      <c r="C8087" s="1">
        <f t="shared" si="505"/>
        <v>-1.1838412855055989</v>
      </c>
      <c r="D8087" s="1">
        <f t="shared" si="506"/>
        <v>0.35908999999981167</v>
      </c>
      <c r="E8087" s="1">
        <f t="shared" si="507"/>
        <v>0.81615871369440918</v>
      </c>
    </row>
    <row r="8088" spans="1:5" x14ac:dyDescent="0.25">
      <c r="A8088" s="1">
        <v>8085</v>
      </c>
      <c r="B8088" s="1">
        <f t="shared" si="504"/>
        <v>1.3681626405109837E-3</v>
      </c>
      <c r="C8088" s="1">
        <f t="shared" si="505"/>
        <v>-1.18381702172246</v>
      </c>
      <c r="D8088" s="1">
        <f t="shared" si="506"/>
        <v>0.35931999999981168</v>
      </c>
      <c r="E8088" s="1">
        <f t="shared" si="507"/>
        <v>0.81618297747754798</v>
      </c>
    </row>
    <row r="8089" spans="1:5" x14ac:dyDescent="0.25">
      <c r="A8089" s="1">
        <v>8086</v>
      </c>
      <c r="B8089" s="1">
        <f t="shared" si="504"/>
        <v>1.3926462718177879E-3</v>
      </c>
      <c r="C8089" s="1">
        <f t="shared" si="505"/>
        <v>-1.1837925380911531</v>
      </c>
      <c r="D8089" s="1">
        <f t="shared" si="506"/>
        <v>0.35954999999981169</v>
      </c>
      <c r="E8089" s="1">
        <f t="shared" si="507"/>
        <v>0.81620746110885478</v>
      </c>
    </row>
    <row r="8090" spans="1:5" x14ac:dyDescent="0.25">
      <c r="A8090" s="1">
        <v>8087</v>
      </c>
      <c r="B8090" s="1">
        <f t="shared" si="504"/>
        <v>1.4173498242946447E-3</v>
      </c>
      <c r="C8090" s="1">
        <f t="shared" si="505"/>
        <v>-1.1837678345386764</v>
      </c>
      <c r="D8090" s="1">
        <f t="shared" si="506"/>
        <v>0.35977999999981169</v>
      </c>
      <c r="E8090" s="1">
        <f t="shared" si="507"/>
        <v>0.81623216466133164</v>
      </c>
    </row>
    <row r="8091" spans="1:5" x14ac:dyDescent="0.25">
      <c r="A8091" s="1">
        <v>8088</v>
      </c>
      <c r="B8091" s="1">
        <f t="shared" si="504"/>
        <v>1.4422733709434921E-3</v>
      </c>
      <c r="C8091" s="1">
        <f t="shared" si="505"/>
        <v>-1.1837429109920274</v>
      </c>
      <c r="D8091" s="1">
        <f t="shared" si="506"/>
        <v>0.3600099999998117</v>
      </c>
      <c r="E8091" s="1">
        <f t="shared" si="507"/>
        <v>0.81625708820798049</v>
      </c>
    </row>
    <row r="8092" spans="1:5" x14ac:dyDescent="0.25">
      <c r="A8092" s="1">
        <v>8089</v>
      </c>
      <c r="B8092" s="1">
        <f t="shared" si="504"/>
        <v>1.4674169847662677E-3</v>
      </c>
      <c r="C8092" s="1">
        <f t="shared" si="505"/>
        <v>-1.1837177673782047</v>
      </c>
      <c r="D8092" s="1">
        <f t="shared" si="506"/>
        <v>0.36023999999981171</v>
      </c>
      <c r="E8092" s="1">
        <f t="shared" si="507"/>
        <v>0.81628223182180326</v>
      </c>
    </row>
    <row r="8093" spans="1:5" x14ac:dyDescent="0.25">
      <c r="A8093" s="1">
        <v>8090</v>
      </c>
      <c r="B8093" s="1">
        <f t="shared" si="504"/>
        <v>1.4927807387651315E-3</v>
      </c>
      <c r="C8093" s="1">
        <f t="shared" si="505"/>
        <v>-1.1836924036242058</v>
      </c>
      <c r="D8093" s="1">
        <f t="shared" si="506"/>
        <v>0.36046999999981172</v>
      </c>
      <c r="E8093" s="1">
        <f t="shared" si="507"/>
        <v>0.81630759557580213</v>
      </c>
    </row>
    <row r="8094" spans="1:5" x14ac:dyDescent="0.25">
      <c r="A8094" s="1">
        <v>8091</v>
      </c>
      <c r="B8094" s="1">
        <f t="shared" si="504"/>
        <v>1.5183647059419103E-3</v>
      </c>
      <c r="C8094" s="1">
        <f t="shared" si="505"/>
        <v>-1.183666819657029</v>
      </c>
      <c r="D8094" s="1">
        <f t="shared" si="506"/>
        <v>0.36069999999981173</v>
      </c>
      <c r="E8094" s="1">
        <f t="shared" si="507"/>
        <v>0.8163331795429789</v>
      </c>
    </row>
    <row r="8095" spans="1:5" x14ac:dyDescent="0.25">
      <c r="A8095" s="1">
        <v>8092</v>
      </c>
      <c r="B8095" s="1">
        <f t="shared" si="504"/>
        <v>1.544168959298764E-3</v>
      </c>
      <c r="C8095" s="1">
        <f t="shared" si="505"/>
        <v>-1.1836410154036723</v>
      </c>
      <c r="D8095" s="1">
        <f t="shared" si="506"/>
        <v>0.36092999999981173</v>
      </c>
      <c r="E8095" s="1">
        <f t="shared" si="507"/>
        <v>0.81635898379633576</v>
      </c>
    </row>
    <row r="8096" spans="1:5" x14ac:dyDescent="0.25">
      <c r="A8096" s="1">
        <v>8093</v>
      </c>
      <c r="B8096" s="1">
        <f t="shared" si="504"/>
        <v>1.5701935718376303E-3</v>
      </c>
      <c r="C8096" s="1">
        <f t="shared" si="505"/>
        <v>-1.1836149907911333</v>
      </c>
      <c r="D8096" s="1">
        <f t="shared" si="506"/>
        <v>0.36115999999981174</v>
      </c>
      <c r="E8096" s="1">
        <f t="shared" si="507"/>
        <v>0.81638500840887462</v>
      </c>
    </row>
    <row r="8097" spans="1:5" x14ac:dyDescent="0.25">
      <c r="A8097" s="1">
        <v>8094</v>
      </c>
      <c r="B8097" s="1">
        <f t="shared" si="504"/>
        <v>1.5964386165604472E-3</v>
      </c>
      <c r="C8097" s="1">
        <f t="shared" si="505"/>
        <v>-1.1835887457464105</v>
      </c>
      <c r="D8097" s="1">
        <f t="shared" si="506"/>
        <v>0.36138999999981175</v>
      </c>
      <c r="E8097" s="1">
        <f t="shared" si="507"/>
        <v>0.81641125345359744</v>
      </c>
    </row>
    <row r="8098" spans="1:5" x14ac:dyDescent="0.25">
      <c r="A8098" s="1">
        <v>8095</v>
      </c>
      <c r="B8098" s="1">
        <f t="shared" si="504"/>
        <v>1.6229041664692634E-3</v>
      </c>
      <c r="C8098" s="1">
        <f t="shared" si="505"/>
        <v>-1.1835622801965018</v>
      </c>
      <c r="D8098" s="1">
        <f t="shared" si="506"/>
        <v>0.36161999999981176</v>
      </c>
      <c r="E8098" s="1">
        <f t="shared" si="507"/>
        <v>0.81643771900350626</v>
      </c>
    </row>
    <row r="8099" spans="1:5" x14ac:dyDescent="0.25">
      <c r="A8099" s="1">
        <v>8096</v>
      </c>
      <c r="B8099" s="1">
        <f t="shared" si="504"/>
        <v>1.6495902945660168E-3</v>
      </c>
      <c r="C8099" s="1">
        <f t="shared" si="505"/>
        <v>-1.1835355940684049</v>
      </c>
      <c r="D8099" s="1">
        <f t="shared" si="506"/>
        <v>0.36184999999981177</v>
      </c>
      <c r="E8099" s="1">
        <f t="shared" si="507"/>
        <v>0.81646440513160301</v>
      </c>
    </row>
    <row r="8100" spans="1:5" x14ac:dyDescent="0.25">
      <c r="A8100" s="1">
        <v>8097</v>
      </c>
      <c r="B8100" s="1">
        <f t="shared" si="504"/>
        <v>1.6764970738528673E-3</v>
      </c>
      <c r="C8100" s="1">
        <f t="shared" si="505"/>
        <v>-1.1835086872891181</v>
      </c>
      <c r="D8100" s="1">
        <f t="shared" si="506"/>
        <v>0.36207999999981177</v>
      </c>
      <c r="E8100" s="1">
        <f t="shared" si="507"/>
        <v>0.81649131191088986</v>
      </c>
    </row>
    <row r="8101" spans="1:5" x14ac:dyDescent="0.25">
      <c r="A8101" s="1">
        <v>8098</v>
      </c>
      <c r="B8101" s="1">
        <f t="shared" si="504"/>
        <v>1.7036245773317527E-3</v>
      </c>
      <c r="C8101" s="1">
        <f t="shared" si="505"/>
        <v>-1.1834815597856392</v>
      </c>
      <c r="D8101" s="1">
        <f t="shared" si="506"/>
        <v>0.36230999999981178</v>
      </c>
      <c r="E8101" s="1">
        <f t="shared" si="507"/>
        <v>0.81651843941436875</v>
      </c>
    </row>
    <row r="8102" spans="1:5" x14ac:dyDescent="0.25">
      <c r="A8102" s="1">
        <v>8099</v>
      </c>
      <c r="B8102" s="1">
        <f t="shared" si="504"/>
        <v>1.7309728780044997E-3</v>
      </c>
      <c r="C8102" s="1">
        <f t="shared" si="505"/>
        <v>-1.1834542114849664</v>
      </c>
      <c r="D8102" s="1">
        <f t="shared" si="506"/>
        <v>0.36253999999981179</v>
      </c>
      <c r="E8102" s="1">
        <f t="shared" si="507"/>
        <v>0.81654578771504149</v>
      </c>
    </row>
    <row r="8103" spans="1:5" x14ac:dyDescent="0.25">
      <c r="A8103" s="1">
        <v>8100</v>
      </c>
      <c r="B8103" s="1">
        <f t="shared" si="504"/>
        <v>1.7585420488733794E-3</v>
      </c>
      <c r="C8103" s="1">
        <f t="shared" si="505"/>
        <v>-1.1834266423140976</v>
      </c>
      <c r="D8103" s="1">
        <f t="shared" si="506"/>
        <v>0.3627699999998118</v>
      </c>
      <c r="E8103" s="1">
        <f t="shared" si="507"/>
        <v>0.81657335688591037</v>
      </c>
    </row>
    <row r="8104" spans="1:5" x14ac:dyDescent="0.25">
      <c r="A8104" s="1">
        <v>8101</v>
      </c>
      <c r="B8104" s="1">
        <f t="shared" si="504"/>
        <v>1.7863321629402185E-3</v>
      </c>
      <c r="C8104" s="1">
        <f t="shared" si="505"/>
        <v>-1.1833988522000307</v>
      </c>
      <c r="D8104" s="1">
        <f t="shared" si="506"/>
        <v>0.36299999999981181</v>
      </c>
      <c r="E8104" s="1">
        <f t="shared" si="507"/>
        <v>0.81660114699997721</v>
      </c>
    </row>
    <row r="8105" spans="1:5" x14ac:dyDescent="0.25">
      <c r="A8105" s="1">
        <v>8102</v>
      </c>
      <c r="B8105" s="1">
        <f t="shared" si="504"/>
        <v>1.8143432932070658E-3</v>
      </c>
      <c r="C8105" s="1">
        <f t="shared" si="505"/>
        <v>-1.1833708410697639</v>
      </c>
      <c r="D8105" s="1">
        <f t="shared" si="506"/>
        <v>0.36322999999981181</v>
      </c>
      <c r="E8105" s="1">
        <f t="shared" si="507"/>
        <v>0.81662915813024406</v>
      </c>
    </row>
    <row r="8106" spans="1:5" x14ac:dyDescent="0.25">
      <c r="A8106" s="1">
        <v>8103</v>
      </c>
      <c r="B8106" s="1">
        <f t="shared" si="504"/>
        <v>1.8425755126757482E-3</v>
      </c>
      <c r="C8106" s="1">
        <f t="shared" si="505"/>
        <v>-1.1833426088502952</v>
      </c>
      <c r="D8106" s="1">
        <f t="shared" si="506"/>
        <v>0.36345999999981182</v>
      </c>
      <c r="E8106" s="1">
        <f t="shared" si="507"/>
        <v>0.81665739034971274</v>
      </c>
    </row>
    <row r="8107" spans="1:5" x14ac:dyDescent="0.25">
      <c r="A8107" s="1">
        <v>8104</v>
      </c>
      <c r="B8107" s="1">
        <f t="shared" si="504"/>
        <v>1.8710288943486475E-3</v>
      </c>
      <c r="C8107" s="1">
        <f t="shared" si="505"/>
        <v>-1.1833141554686222</v>
      </c>
      <c r="D8107" s="1">
        <f t="shared" si="506"/>
        <v>0.36368999999981183</v>
      </c>
      <c r="E8107" s="1">
        <f t="shared" si="507"/>
        <v>0.81668584373138564</v>
      </c>
    </row>
    <row r="8108" spans="1:5" x14ac:dyDescent="0.25">
      <c r="A8108" s="1">
        <v>8105</v>
      </c>
      <c r="B8108" s="1">
        <f t="shared" si="504"/>
        <v>1.8997035112274796E-3</v>
      </c>
      <c r="C8108" s="1">
        <f t="shared" si="505"/>
        <v>-1.1832854808517435</v>
      </c>
      <c r="D8108" s="1">
        <f t="shared" si="506"/>
        <v>0.36391999999981184</v>
      </c>
      <c r="E8108" s="1">
        <f t="shared" si="507"/>
        <v>0.81671451834826447</v>
      </c>
    </row>
    <row r="8109" spans="1:5" x14ac:dyDescent="0.25">
      <c r="A8109" s="1">
        <v>8106</v>
      </c>
      <c r="B8109" s="1">
        <f t="shared" si="504"/>
        <v>1.9285994363142933E-3</v>
      </c>
      <c r="C8109" s="1">
        <f t="shared" si="505"/>
        <v>-1.1832565849266565</v>
      </c>
      <c r="D8109" s="1">
        <f t="shared" si="506"/>
        <v>0.36414999999981185</v>
      </c>
      <c r="E8109" s="1">
        <f t="shared" si="507"/>
        <v>0.81674341427335129</v>
      </c>
    </row>
    <row r="8110" spans="1:5" x14ac:dyDescent="0.25">
      <c r="A8110" s="1">
        <v>8107</v>
      </c>
      <c r="B8110" s="1">
        <f t="shared" si="504"/>
        <v>1.9577167426111375E-3</v>
      </c>
      <c r="C8110" s="1">
        <f t="shared" si="505"/>
        <v>-1.1832274676203598</v>
      </c>
      <c r="D8110" s="1">
        <f t="shared" si="506"/>
        <v>0.36437999999981185</v>
      </c>
      <c r="E8110" s="1">
        <f t="shared" si="507"/>
        <v>0.81677253157964813</v>
      </c>
    </row>
    <row r="8111" spans="1:5" x14ac:dyDescent="0.25">
      <c r="A8111" s="1">
        <v>8108</v>
      </c>
      <c r="B8111" s="1">
        <f t="shared" si="504"/>
        <v>1.9870555031199499E-3</v>
      </c>
      <c r="C8111" s="1">
        <f t="shared" si="505"/>
        <v>-1.183198128859851</v>
      </c>
      <c r="D8111" s="1">
        <f t="shared" si="506"/>
        <v>0.36460999999981186</v>
      </c>
      <c r="E8111" s="1">
        <f t="shared" si="507"/>
        <v>0.81680187034015694</v>
      </c>
    </row>
    <row r="8112" spans="1:5" x14ac:dyDescent="0.25">
      <c r="A8112" s="1">
        <v>8109</v>
      </c>
      <c r="B8112" s="1">
        <f t="shared" si="504"/>
        <v>2.0166157908426685E-3</v>
      </c>
      <c r="C8112" s="1">
        <f t="shared" si="505"/>
        <v>-1.1831685685721283</v>
      </c>
      <c r="D8112" s="1">
        <f t="shared" si="506"/>
        <v>0.36483999999981187</v>
      </c>
      <c r="E8112" s="1">
        <f t="shared" si="507"/>
        <v>0.81683143062787966</v>
      </c>
    </row>
    <row r="8113" spans="1:5" x14ac:dyDescent="0.25">
      <c r="A8113" s="1">
        <v>8110</v>
      </c>
      <c r="B8113" s="1">
        <f t="shared" si="504"/>
        <v>2.0463976787815641E-3</v>
      </c>
      <c r="C8113" s="1">
        <f t="shared" si="505"/>
        <v>-1.1831387866841894</v>
      </c>
      <c r="D8113" s="1">
        <f t="shared" si="506"/>
        <v>0.36506999999981188</v>
      </c>
      <c r="E8113" s="1">
        <f t="shared" si="507"/>
        <v>0.81686121251581856</v>
      </c>
    </row>
    <row r="8114" spans="1:5" x14ac:dyDescent="0.25">
      <c r="A8114" s="1">
        <v>8111</v>
      </c>
      <c r="B8114" s="1">
        <f t="shared" si="504"/>
        <v>2.0764012399383525E-3</v>
      </c>
      <c r="C8114" s="1">
        <f t="shared" si="505"/>
        <v>-1.1831087831230325</v>
      </c>
      <c r="D8114" s="1">
        <f t="shared" si="506"/>
        <v>0.36529999999981189</v>
      </c>
      <c r="E8114" s="1">
        <f t="shared" si="507"/>
        <v>0.81689121607697535</v>
      </c>
    </row>
    <row r="8115" spans="1:5" x14ac:dyDescent="0.25">
      <c r="A8115" s="1">
        <v>8112</v>
      </c>
      <c r="B8115" s="1">
        <f t="shared" si="504"/>
        <v>2.1066265473151935E-3</v>
      </c>
      <c r="C8115" s="1">
        <f t="shared" si="505"/>
        <v>-1.1830785578156557</v>
      </c>
      <c r="D8115" s="1">
        <f t="shared" si="506"/>
        <v>0.36552999999981189</v>
      </c>
      <c r="E8115" s="1">
        <f t="shared" si="507"/>
        <v>0.81692144138435219</v>
      </c>
    </row>
    <row r="8116" spans="1:5" x14ac:dyDescent="0.25">
      <c r="A8116" s="1">
        <v>8113</v>
      </c>
      <c r="B8116" s="1">
        <f t="shared" si="504"/>
        <v>2.137073673914025E-3</v>
      </c>
      <c r="C8116" s="1">
        <f t="shared" si="505"/>
        <v>-1.1830481106890569</v>
      </c>
      <c r="D8116" s="1">
        <f t="shared" si="506"/>
        <v>0.3657599999998119</v>
      </c>
      <c r="E8116" s="1">
        <f t="shared" si="507"/>
        <v>0.81695188851095102</v>
      </c>
    </row>
    <row r="8117" spans="1:5" x14ac:dyDescent="0.25">
      <c r="A8117" s="1">
        <v>8114</v>
      </c>
      <c r="B8117" s="1">
        <f t="shared" si="504"/>
        <v>2.1677426927367849E-3</v>
      </c>
      <c r="C8117" s="1">
        <f t="shared" si="505"/>
        <v>-1.1830174416702341</v>
      </c>
      <c r="D8117" s="1">
        <f t="shared" si="506"/>
        <v>0.36598999999981191</v>
      </c>
      <c r="E8117" s="1">
        <f t="shared" si="507"/>
        <v>0.81698255752977378</v>
      </c>
    </row>
    <row r="8118" spans="1:5" x14ac:dyDescent="0.25">
      <c r="A8118" s="1">
        <v>8115</v>
      </c>
      <c r="B8118" s="1">
        <f t="shared" si="504"/>
        <v>2.1986336767856329E-3</v>
      </c>
      <c r="C8118" s="1">
        <f t="shared" si="505"/>
        <v>-1.1829865506861852</v>
      </c>
      <c r="D8118" s="1">
        <f t="shared" si="506"/>
        <v>0.36621999999981192</v>
      </c>
      <c r="E8118" s="1">
        <f t="shared" si="507"/>
        <v>0.81701344851382263</v>
      </c>
    </row>
    <row r="8119" spans="1:5" x14ac:dyDescent="0.25">
      <c r="A8119" s="1">
        <v>8116</v>
      </c>
      <c r="B8119" s="1">
        <f t="shared" si="504"/>
        <v>2.229746699062507E-3</v>
      </c>
      <c r="C8119" s="1">
        <f t="shared" si="505"/>
        <v>-1.1829554376639084</v>
      </c>
      <c r="D8119" s="1">
        <f t="shared" si="506"/>
        <v>0.36644999999981193</v>
      </c>
      <c r="E8119" s="1">
        <f t="shared" si="507"/>
        <v>0.8170445615360995</v>
      </c>
    </row>
    <row r="8120" spans="1:5" x14ac:dyDescent="0.25">
      <c r="A8120" s="1">
        <v>8117</v>
      </c>
      <c r="B8120" s="1">
        <f t="shared" si="504"/>
        <v>2.2610818325693449E-3</v>
      </c>
      <c r="C8120" s="1">
        <f t="shared" si="505"/>
        <v>-1.1829241025304016</v>
      </c>
      <c r="D8120" s="1">
        <f t="shared" si="506"/>
        <v>0.36667999999981193</v>
      </c>
      <c r="E8120" s="1">
        <f t="shared" si="507"/>
        <v>0.81707589666960634</v>
      </c>
    </row>
    <row r="8121" spans="1:5" x14ac:dyDescent="0.25">
      <c r="A8121" s="1">
        <v>8118</v>
      </c>
      <c r="B8121" s="1">
        <f t="shared" si="504"/>
        <v>2.2926391503080845E-3</v>
      </c>
      <c r="C8121" s="1">
        <f t="shared" si="505"/>
        <v>-1.1828925452126628</v>
      </c>
      <c r="D8121" s="1">
        <f t="shared" si="506"/>
        <v>0.36690999999981194</v>
      </c>
      <c r="E8121" s="1">
        <f t="shared" si="507"/>
        <v>0.81710745398734508</v>
      </c>
    </row>
    <row r="8122" spans="1:5" x14ac:dyDescent="0.25">
      <c r="A8122" s="1">
        <v>8119</v>
      </c>
      <c r="B8122" s="1">
        <f t="shared" si="504"/>
        <v>2.3244187252808857E-3</v>
      </c>
      <c r="C8122" s="1">
        <f t="shared" si="505"/>
        <v>-1.1828607656376899</v>
      </c>
      <c r="D8122" s="1">
        <f t="shared" si="506"/>
        <v>0.36713999999981195</v>
      </c>
      <c r="E8122" s="1">
        <f t="shared" si="507"/>
        <v>0.81713923356231788</v>
      </c>
    </row>
    <row r="8123" spans="1:5" x14ac:dyDescent="0.25">
      <c r="A8123" s="1">
        <v>8120</v>
      </c>
      <c r="B8123" s="1">
        <f t="shared" si="504"/>
        <v>2.3564206304896862E-3</v>
      </c>
      <c r="C8123" s="1">
        <f t="shared" si="505"/>
        <v>-1.1828287637324812</v>
      </c>
      <c r="D8123" s="1">
        <f t="shared" si="506"/>
        <v>0.36736999999981196</v>
      </c>
      <c r="E8123" s="1">
        <f t="shared" si="507"/>
        <v>0.81717123546752668</v>
      </c>
    </row>
    <row r="8124" spans="1:5" x14ac:dyDescent="0.25">
      <c r="A8124" s="1">
        <v>8121</v>
      </c>
      <c r="B8124" s="1">
        <f t="shared" si="504"/>
        <v>2.388644938936646E-3</v>
      </c>
      <c r="C8124" s="1">
        <f t="shared" si="505"/>
        <v>-1.1827965394240343</v>
      </c>
      <c r="D8124" s="1">
        <f t="shared" si="506"/>
        <v>0.36759999999981197</v>
      </c>
      <c r="E8124" s="1">
        <f t="shared" si="507"/>
        <v>0.81720345977597364</v>
      </c>
    </row>
    <row r="8125" spans="1:5" x14ac:dyDescent="0.25">
      <c r="A8125" s="1">
        <v>8122</v>
      </c>
      <c r="B8125" s="1">
        <f t="shared" si="504"/>
        <v>2.4210917236233698E-3</v>
      </c>
      <c r="C8125" s="1">
        <f t="shared" si="505"/>
        <v>-1.1827640926393475</v>
      </c>
      <c r="D8125" s="1">
        <f t="shared" si="506"/>
        <v>0.36782999999981197</v>
      </c>
      <c r="E8125" s="1">
        <f t="shared" si="507"/>
        <v>0.81723590656066036</v>
      </c>
    </row>
    <row r="8126" spans="1:5" x14ac:dyDescent="0.25">
      <c r="A8126" s="1">
        <v>8123</v>
      </c>
      <c r="B8126" s="1">
        <f t="shared" si="504"/>
        <v>2.4537610575522395E-3</v>
      </c>
      <c r="C8126" s="1">
        <f t="shared" si="505"/>
        <v>-1.1827314233054187</v>
      </c>
      <c r="D8126" s="1">
        <f t="shared" si="506"/>
        <v>0.36805999999981198</v>
      </c>
      <c r="E8126" s="1">
        <f t="shared" si="507"/>
        <v>0.81726857589458923</v>
      </c>
    </row>
    <row r="8127" spans="1:5" x14ac:dyDescent="0.25">
      <c r="A8127" s="1">
        <v>8124</v>
      </c>
      <c r="B8127" s="1">
        <f t="shared" si="504"/>
        <v>2.4866530137249709E-3</v>
      </c>
      <c r="C8127" s="1">
        <f t="shared" si="505"/>
        <v>-1.182698531349246</v>
      </c>
      <c r="D8127" s="1">
        <f t="shared" si="506"/>
        <v>0.36828999999981199</v>
      </c>
      <c r="E8127" s="1">
        <f t="shared" si="507"/>
        <v>0.81730146785076196</v>
      </c>
    </row>
    <row r="8128" spans="1:5" x14ac:dyDescent="0.25">
      <c r="A8128" s="1">
        <v>8125</v>
      </c>
      <c r="B8128" s="1">
        <f t="shared" si="504"/>
        <v>2.519767665143835E-3</v>
      </c>
      <c r="C8128" s="1">
        <f t="shared" si="505"/>
        <v>-1.182665416697827</v>
      </c>
      <c r="D8128" s="1">
        <f t="shared" si="506"/>
        <v>0.368519999999812</v>
      </c>
      <c r="E8128" s="1">
        <f t="shared" si="507"/>
        <v>0.81733458250218083</v>
      </c>
    </row>
    <row r="8129" spans="1:5" x14ac:dyDescent="0.25">
      <c r="A8129" s="1">
        <v>8126</v>
      </c>
      <c r="B8129" s="1">
        <f t="shared" si="504"/>
        <v>2.5531050848106585E-3</v>
      </c>
      <c r="C8129" s="1">
        <f t="shared" si="505"/>
        <v>-1.1826320792781604</v>
      </c>
      <c r="D8129" s="1">
        <f t="shared" si="506"/>
        <v>0.36874999999981201</v>
      </c>
      <c r="E8129" s="1">
        <f t="shared" si="507"/>
        <v>0.81736791992184765</v>
      </c>
    </row>
    <row r="8130" spans="1:5" x14ac:dyDescent="0.25">
      <c r="A8130" s="1">
        <v>8127</v>
      </c>
      <c r="B8130" s="1">
        <f t="shared" si="504"/>
        <v>2.5866653457274902E-3</v>
      </c>
      <c r="C8130" s="1">
        <f t="shared" si="505"/>
        <v>-1.1825985190172434</v>
      </c>
      <c r="D8130" s="1">
        <f t="shared" si="506"/>
        <v>0.36897999999981201</v>
      </c>
      <c r="E8130" s="1">
        <f t="shared" si="507"/>
        <v>0.81740148018276448</v>
      </c>
    </row>
    <row r="8131" spans="1:5" x14ac:dyDescent="0.25">
      <c r="A8131" s="1">
        <v>8128</v>
      </c>
      <c r="B8131" s="1">
        <f t="shared" si="504"/>
        <v>2.620448520896268E-3</v>
      </c>
      <c r="C8131" s="1">
        <f t="shared" si="505"/>
        <v>-1.1825647358420746</v>
      </c>
      <c r="D8131" s="1">
        <f t="shared" si="506"/>
        <v>0.36920999999981202</v>
      </c>
      <c r="E8131" s="1">
        <f t="shared" si="507"/>
        <v>0.81743526335793326</v>
      </c>
    </row>
    <row r="8132" spans="1:5" x14ac:dyDescent="0.25">
      <c r="A8132" s="1">
        <v>8129</v>
      </c>
      <c r="B8132" s="1">
        <f t="shared" ref="B8132:B8195" si="508">E8132-$G$4</f>
        <v>2.6544546833191518E-3</v>
      </c>
      <c r="C8132" s="1">
        <f t="shared" ref="C8132:C8195" si="509">E8132-$H$4</f>
        <v>-1.1825307296796517</v>
      </c>
      <c r="D8132" s="1">
        <f t="shared" si="506"/>
        <v>0.36943999999981203</v>
      </c>
      <c r="E8132" s="1">
        <f t="shared" si="507"/>
        <v>0.81746926952035615</v>
      </c>
    </row>
    <row r="8133" spans="1:5" x14ac:dyDescent="0.25">
      <c r="A8133" s="1">
        <v>8130</v>
      </c>
      <c r="B8133" s="1">
        <f t="shared" si="508"/>
        <v>2.6886839059979684E-3</v>
      </c>
      <c r="C8133" s="1">
        <f t="shared" si="509"/>
        <v>-1.182496500456973</v>
      </c>
      <c r="D8133" s="1">
        <f t="shared" ref="D8133:D8196" si="510">D8132+$F$4</f>
        <v>0.36966999999981204</v>
      </c>
      <c r="E8133" s="1">
        <f t="shared" ref="E8133:E8196" si="511">D8133^3+D8133^2-D8133+1</f>
        <v>0.81750349874303496</v>
      </c>
    </row>
    <row r="8134" spans="1:5" x14ac:dyDescent="0.25">
      <c r="A8134" s="1">
        <v>8131</v>
      </c>
      <c r="B8134" s="1">
        <f t="shared" si="508"/>
        <v>2.7231362619347665E-3</v>
      </c>
      <c r="C8134" s="1">
        <f t="shared" si="509"/>
        <v>-1.1824620481010362</v>
      </c>
      <c r="D8134" s="1">
        <f t="shared" si="510"/>
        <v>0.36989999999981205</v>
      </c>
      <c r="E8134" s="1">
        <f t="shared" si="511"/>
        <v>0.81753795109897176</v>
      </c>
    </row>
    <row r="8135" spans="1:5" x14ac:dyDescent="0.25">
      <c r="A8135" s="1">
        <v>8132</v>
      </c>
      <c r="B8135" s="1">
        <f t="shared" si="508"/>
        <v>2.7578118241315952E-3</v>
      </c>
      <c r="C8135" s="1">
        <f t="shared" si="509"/>
        <v>-1.1824273725388394</v>
      </c>
      <c r="D8135" s="1">
        <f t="shared" si="510"/>
        <v>0.37012999999981205</v>
      </c>
      <c r="E8135" s="1">
        <f t="shared" si="511"/>
        <v>0.81757262666116859</v>
      </c>
    </row>
    <row r="8136" spans="1:5" x14ac:dyDescent="0.25">
      <c r="A8136" s="1">
        <v>8133</v>
      </c>
      <c r="B8136" s="1">
        <f t="shared" si="508"/>
        <v>2.7927106655903922E-3</v>
      </c>
      <c r="C8136" s="1">
        <f t="shared" si="509"/>
        <v>-1.1823924736973805</v>
      </c>
      <c r="D8136" s="1">
        <f t="shared" si="510"/>
        <v>0.37035999999981206</v>
      </c>
      <c r="E8136" s="1">
        <f t="shared" si="511"/>
        <v>0.81760752550262739</v>
      </c>
    </row>
    <row r="8137" spans="1:5" x14ac:dyDescent="0.25">
      <c r="A8137" s="1">
        <v>8134</v>
      </c>
      <c r="B8137" s="1">
        <f t="shared" si="508"/>
        <v>2.8278328593132063E-3</v>
      </c>
      <c r="C8137" s="1">
        <f t="shared" si="509"/>
        <v>-1.1823573515036578</v>
      </c>
      <c r="D8137" s="1">
        <f t="shared" si="510"/>
        <v>0.37058999999981207</v>
      </c>
      <c r="E8137" s="1">
        <f t="shared" si="511"/>
        <v>0.8176426476963502</v>
      </c>
    </row>
    <row r="8138" spans="1:5" x14ac:dyDescent="0.25">
      <c r="A8138" s="1">
        <v>8135</v>
      </c>
      <c r="B8138" s="1">
        <f t="shared" si="508"/>
        <v>2.8631784783020864E-3</v>
      </c>
      <c r="C8138" s="1">
        <f t="shared" si="509"/>
        <v>-1.1823220058846688</v>
      </c>
      <c r="D8138" s="1">
        <f t="shared" si="510"/>
        <v>0.37081999999981208</v>
      </c>
      <c r="E8138" s="1">
        <f t="shared" si="511"/>
        <v>0.81767799331533908</v>
      </c>
    </row>
    <row r="8139" spans="1:5" x14ac:dyDescent="0.25">
      <c r="A8139" s="1">
        <v>8136</v>
      </c>
      <c r="B8139" s="1">
        <f t="shared" si="508"/>
        <v>2.8987475955588593E-3</v>
      </c>
      <c r="C8139" s="1">
        <f t="shared" si="509"/>
        <v>-1.182286436767412</v>
      </c>
      <c r="D8139" s="1">
        <f t="shared" si="510"/>
        <v>0.37104999999981209</v>
      </c>
      <c r="E8139" s="1">
        <f t="shared" si="511"/>
        <v>0.81771356243259585</v>
      </c>
    </row>
    <row r="8140" spans="1:5" x14ac:dyDescent="0.25">
      <c r="A8140" s="1">
        <v>8137</v>
      </c>
      <c r="B8140" s="1">
        <f t="shared" si="508"/>
        <v>2.9345402840856849E-3</v>
      </c>
      <c r="C8140" s="1">
        <f t="shared" si="509"/>
        <v>-1.1822506440788851</v>
      </c>
      <c r="D8140" s="1">
        <f t="shared" si="510"/>
        <v>0.37127999999981209</v>
      </c>
      <c r="E8140" s="1">
        <f t="shared" si="511"/>
        <v>0.81774935512112268</v>
      </c>
    </row>
    <row r="8141" spans="1:5" x14ac:dyDescent="0.25">
      <c r="A8141" s="1">
        <v>8138</v>
      </c>
      <c r="B8141" s="1">
        <f t="shared" si="508"/>
        <v>2.970556616884501E-3</v>
      </c>
      <c r="C8141" s="1">
        <f t="shared" si="509"/>
        <v>-1.1822146277460863</v>
      </c>
      <c r="D8141" s="1">
        <f t="shared" si="510"/>
        <v>0.3715099999998121</v>
      </c>
      <c r="E8141" s="1">
        <f t="shared" si="511"/>
        <v>0.81778537145392149</v>
      </c>
    </row>
    <row r="8142" spans="1:5" x14ac:dyDescent="0.25">
      <c r="A8142" s="1">
        <v>8139</v>
      </c>
      <c r="B8142" s="1">
        <f t="shared" si="508"/>
        <v>3.0067966669572455E-3</v>
      </c>
      <c r="C8142" s="1">
        <f t="shared" si="509"/>
        <v>-1.1821783876960137</v>
      </c>
      <c r="D8142" s="1">
        <f t="shared" si="510"/>
        <v>0.37173999999981211</v>
      </c>
      <c r="E8142" s="1">
        <f t="shared" si="511"/>
        <v>0.81782161150399424</v>
      </c>
    </row>
    <row r="8143" spans="1:5" x14ac:dyDescent="0.25">
      <c r="A8143" s="1">
        <v>8140</v>
      </c>
      <c r="B8143" s="1">
        <f t="shared" si="508"/>
        <v>3.0432605073061891E-3</v>
      </c>
      <c r="C8143" s="1">
        <f t="shared" si="509"/>
        <v>-1.1821419238556647</v>
      </c>
      <c r="D8143" s="1">
        <f t="shared" si="510"/>
        <v>0.37196999999981212</v>
      </c>
      <c r="E8143" s="1">
        <f t="shared" si="511"/>
        <v>0.81785807534434318</v>
      </c>
    </row>
    <row r="8144" spans="1:5" x14ac:dyDescent="0.25">
      <c r="A8144" s="1">
        <v>8141</v>
      </c>
      <c r="B8144" s="1">
        <f t="shared" si="508"/>
        <v>3.0799482109329368E-3</v>
      </c>
      <c r="C8144" s="1">
        <f t="shared" si="509"/>
        <v>-1.1821052361520379</v>
      </c>
      <c r="D8144" s="1">
        <f t="shared" si="510"/>
        <v>0.37219999999981213</v>
      </c>
      <c r="E8144" s="1">
        <f t="shared" si="511"/>
        <v>0.81789476304796993</v>
      </c>
    </row>
    <row r="8145" spans="1:5" x14ac:dyDescent="0.25">
      <c r="A8145" s="1">
        <v>8142</v>
      </c>
      <c r="B8145" s="1">
        <f t="shared" si="508"/>
        <v>3.1168598508397594E-3</v>
      </c>
      <c r="C8145" s="1">
        <f t="shared" si="509"/>
        <v>-1.1820683245121311</v>
      </c>
      <c r="D8145" s="1">
        <f t="shared" si="510"/>
        <v>0.37242999999981213</v>
      </c>
      <c r="E8145" s="1">
        <f t="shared" si="511"/>
        <v>0.81793167468787675</v>
      </c>
    </row>
    <row r="8146" spans="1:5" x14ac:dyDescent="0.25">
      <c r="A8146" s="1">
        <v>8143</v>
      </c>
      <c r="B8146" s="1">
        <f t="shared" si="508"/>
        <v>3.1539955000285946E-3</v>
      </c>
      <c r="C8146" s="1">
        <f t="shared" si="509"/>
        <v>-1.1820311888629425</v>
      </c>
      <c r="D8146" s="1">
        <f t="shared" si="510"/>
        <v>0.37265999999981214</v>
      </c>
      <c r="E8146" s="1">
        <f t="shared" si="511"/>
        <v>0.81796881033706559</v>
      </c>
    </row>
    <row r="8147" spans="1:5" x14ac:dyDescent="0.25">
      <c r="A8147" s="1">
        <v>8144</v>
      </c>
      <c r="B8147" s="1">
        <f t="shared" si="508"/>
        <v>3.1913552315013805E-3</v>
      </c>
      <c r="C8147" s="1">
        <f t="shared" si="509"/>
        <v>-1.1819938291314696</v>
      </c>
      <c r="D8147" s="1">
        <f t="shared" si="510"/>
        <v>0.37288999999981215</v>
      </c>
      <c r="E8147" s="1">
        <f t="shared" si="511"/>
        <v>0.81800617006853837</v>
      </c>
    </row>
    <row r="8148" spans="1:5" x14ac:dyDescent="0.25">
      <c r="A8148" s="1">
        <v>8145</v>
      </c>
      <c r="B8148" s="1">
        <f t="shared" si="508"/>
        <v>3.2289391182601657E-3</v>
      </c>
      <c r="C8148" s="1">
        <f t="shared" si="509"/>
        <v>-1.1819562452447108</v>
      </c>
      <c r="D8148" s="1">
        <f t="shared" si="510"/>
        <v>0.37311999999981216</v>
      </c>
      <c r="E8148" s="1">
        <f t="shared" si="511"/>
        <v>0.81804375395529716</v>
      </c>
    </row>
    <row r="8149" spans="1:5" x14ac:dyDescent="0.25">
      <c r="A8149" s="1">
        <v>8146</v>
      </c>
      <c r="B8149" s="1">
        <f t="shared" si="508"/>
        <v>3.2667472333071101E-3</v>
      </c>
      <c r="C8149" s="1">
        <f t="shared" si="509"/>
        <v>-1.1819184371296638</v>
      </c>
      <c r="D8149" s="1">
        <f t="shared" si="510"/>
        <v>0.37334999999981217</v>
      </c>
      <c r="E8149" s="1">
        <f t="shared" si="511"/>
        <v>0.8180815620703441</v>
      </c>
    </row>
    <row r="8150" spans="1:5" x14ac:dyDescent="0.25">
      <c r="A8150" s="1">
        <v>8147</v>
      </c>
      <c r="B8150" s="1">
        <f t="shared" si="508"/>
        <v>3.3047796496438187E-3</v>
      </c>
      <c r="C8150" s="1">
        <f t="shared" si="509"/>
        <v>-1.1818804047133271</v>
      </c>
      <c r="D8150" s="1">
        <f t="shared" si="510"/>
        <v>0.37357999999981217</v>
      </c>
      <c r="E8150" s="1">
        <f t="shared" si="511"/>
        <v>0.81811959448668081</v>
      </c>
    </row>
    <row r="8151" spans="1:5" x14ac:dyDescent="0.25">
      <c r="A8151" s="1">
        <v>8148</v>
      </c>
      <c r="B8151" s="1">
        <f t="shared" si="508"/>
        <v>3.3430364402726731E-3</v>
      </c>
      <c r="C8151" s="1">
        <f t="shared" si="509"/>
        <v>-1.1818421479226981</v>
      </c>
      <c r="D8151" s="1">
        <f t="shared" si="510"/>
        <v>0.37380999999981218</v>
      </c>
      <c r="E8151" s="1">
        <f t="shared" si="511"/>
        <v>0.81815785127730967</v>
      </c>
    </row>
    <row r="8152" spans="1:5" x14ac:dyDescent="0.25">
      <c r="A8152" s="1">
        <v>8149</v>
      </c>
      <c r="B8152" s="1">
        <f t="shared" si="508"/>
        <v>3.3815176781955003E-3</v>
      </c>
      <c r="C8152" s="1">
        <f t="shared" si="509"/>
        <v>-1.1818036666847753</v>
      </c>
      <c r="D8152" s="1">
        <f t="shared" si="510"/>
        <v>0.37403999999981219</v>
      </c>
      <c r="E8152" s="1">
        <f t="shared" si="511"/>
        <v>0.81819633251523249</v>
      </c>
    </row>
    <row r="8153" spans="1:5" x14ac:dyDescent="0.25">
      <c r="A8153" s="1">
        <v>8150</v>
      </c>
      <c r="B8153" s="1">
        <f t="shared" si="508"/>
        <v>3.4202234364143491E-3</v>
      </c>
      <c r="C8153" s="1">
        <f t="shared" si="509"/>
        <v>-1.1817649609265566</v>
      </c>
      <c r="D8153" s="1">
        <f t="shared" si="510"/>
        <v>0.3742699999998122</v>
      </c>
      <c r="E8153" s="1">
        <f t="shared" si="511"/>
        <v>0.81823503827345134</v>
      </c>
    </row>
    <row r="8154" spans="1:5" x14ac:dyDescent="0.25">
      <c r="A8154" s="1">
        <v>8151</v>
      </c>
      <c r="B8154" s="1">
        <f t="shared" si="508"/>
        <v>3.4591537879311574E-3</v>
      </c>
      <c r="C8154" s="1">
        <f t="shared" si="509"/>
        <v>-1.1817260305750397</v>
      </c>
      <c r="D8154" s="1">
        <f t="shared" si="510"/>
        <v>0.37449999999981221</v>
      </c>
      <c r="E8154" s="1">
        <f t="shared" si="511"/>
        <v>0.81827396862496815</v>
      </c>
    </row>
    <row r="8155" spans="1:5" x14ac:dyDescent="0.25">
      <c r="A8155" s="1">
        <v>8152</v>
      </c>
      <c r="B8155" s="1">
        <f t="shared" si="508"/>
        <v>3.4983088057479739E-3</v>
      </c>
      <c r="C8155" s="1">
        <f t="shared" si="509"/>
        <v>-1.181686875557223</v>
      </c>
      <c r="D8155" s="1">
        <f t="shared" si="510"/>
        <v>0.37472999999981221</v>
      </c>
      <c r="E8155" s="1">
        <f t="shared" si="511"/>
        <v>0.81831312364278497</v>
      </c>
    </row>
    <row r="8156" spans="1:5" x14ac:dyDescent="0.25">
      <c r="A8156" s="1">
        <v>8153</v>
      </c>
      <c r="B8156" s="1">
        <f t="shared" si="508"/>
        <v>3.5376885628667365E-3</v>
      </c>
      <c r="C8156" s="1">
        <f t="shared" si="509"/>
        <v>-1.1816474958001042</v>
      </c>
      <c r="D8156" s="1">
        <f t="shared" si="510"/>
        <v>0.37495999999981222</v>
      </c>
      <c r="E8156" s="1">
        <f t="shared" si="511"/>
        <v>0.81835250339990373</v>
      </c>
    </row>
    <row r="8157" spans="1:5" x14ac:dyDescent="0.25">
      <c r="A8157" s="1">
        <v>8154</v>
      </c>
      <c r="B8157" s="1">
        <f t="shared" si="508"/>
        <v>3.5772931322896051E-3</v>
      </c>
      <c r="C8157" s="1">
        <f t="shared" si="509"/>
        <v>-1.1816078912306813</v>
      </c>
      <c r="D8157" s="1">
        <f t="shared" si="510"/>
        <v>0.37518999999981223</v>
      </c>
      <c r="E8157" s="1">
        <f t="shared" si="511"/>
        <v>0.8183921079693266</v>
      </c>
    </row>
    <row r="8158" spans="1:5" x14ac:dyDescent="0.25">
      <c r="A8158" s="1">
        <v>8155</v>
      </c>
      <c r="B8158" s="1">
        <f t="shared" si="508"/>
        <v>3.6171225870184065E-3</v>
      </c>
      <c r="C8158" s="1">
        <f t="shared" si="509"/>
        <v>-1.1815680617759525</v>
      </c>
      <c r="D8158" s="1">
        <f t="shared" si="510"/>
        <v>0.37541999999981224</v>
      </c>
      <c r="E8158" s="1">
        <f t="shared" si="511"/>
        <v>0.8184319374240554</v>
      </c>
    </row>
    <row r="8159" spans="1:5" x14ac:dyDescent="0.25">
      <c r="A8159" s="1">
        <v>8156</v>
      </c>
      <c r="B8159" s="1">
        <f t="shared" si="508"/>
        <v>3.6571770000551895E-3</v>
      </c>
      <c r="C8159" s="1">
        <f t="shared" si="509"/>
        <v>-1.1815280073629157</v>
      </c>
      <c r="D8159" s="1">
        <f t="shared" si="510"/>
        <v>0.37564999999981225</v>
      </c>
      <c r="E8159" s="1">
        <f t="shared" si="511"/>
        <v>0.81847199183709218</v>
      </c>
    </row>
    <row r="8160" spans="1:5" x14ac:dyDescent="0.25">
      <c r="A8160" s="1">
        <v>8157</v>
      </c>
      <c r="B8160" s="1">
        <f t="shared" si="508"/>
        <v>3.6974564444020031E-3</v>
      </c>
      <c r="C8160" s="1">
        <f t="shared" si="509"/>
        <v>-1.1814877279185689</v>
      </c>
      <c r="D8160" s="1">
        <f t="shared" si="510"/>
        <v>0.37587999999981225</v>
      </c>
      <c r="E8160" s="1">
        <f t="shared" si="511"/>
        <v>0.818512271281439</v>
      </c>
    </row>
    <row r="8161" spans="1:5" x14ac:dyDescent="0.25">
      <c r="A8161" s="1">
        <v>8158</v>
      </c>
      <c r="B8161" s="1">
        <f t="shared" si="508"/>
        <v>3.7379609930608959E-3</v>
      </c>
      <c r="C8161" s="1">
        <f t="shared" si="509"/>
        <v>-1.18144722336991</v>
      </c>
      <c r="D8161" s="1">
        <f t="shared" si="510"/>
        <v>0.37610999999981226</v>
      </c>
      <c r="E8161" s="1">
        <f t="shared" si="511"/>
        <v>0.81855277583009789</v>
      </c>
    </row>
    <row r="8162" spans="1:5" x14ac:dyDescent="0.25">
      <c r="A8162" s="1">
        <v>8159</v>
      </c>
      <c r="B8162" s="1">
        <f t="shared" si="508"/>
        <v>3.7786907190336949E-3</v>
      </c>
      <c r="C8162" s="1">
        <f t="shared" si="509"/>
        <v>-1.1814064936439372</v>
      </c>
      <c r="D8162" s="1">
        <f t="shared" si="510"/>
        <v>0.37633999999981227</v>
      </c>
      <c r="E8162" s="1">
        <f t="shared" si="511"/>
        <v>0.81859350555607069</v>
      </c>
    </row>
    <row r="8163" spans="1:5" x14ac:dyDescent="0.25">
      <c r="A8163" s="1">
        <v>8160</v>
      </c>
      <c r="B8163" s="1">
        <f t="shared" si="508"/>
        <v>3.8196456953224489E-3</v>
      </c>
      <c r="C8163" s="1">
        <f t="shared" si="509"/>
        <v>-1.1813655386676485</v>
      </c>
      <c r="D8163" s="1">
        <f t="shared" si="510"/>
        <v>0.37656999999981228</v>
      </c>
      <c r="E8163" s="1">
        <f t="shared" si="511"/>
        <v>0.81863446053235944</v>
      </c>
    </row>
    <row r="8164" spans="1:5" x14ac:dyDescent="0.25">
      <c r="A8164" s="1">
        <v>8161</v>
      </c>
      <c r="B8164" s="1">
        <f t="shared" si="508"/>
        <v>3.8608259949293178E-3</v>
      </c>
      <c r="C8164" s="1">
        <f t="shared" si="509"/>
        <v>-1.1813243583680415</v>
      </c>
      <c r="D8164" s="1">
        <f t="shared" si="510"/>
        <v>0.37679999999981229</v>
      </c>
      <c r="E8164" s="1">
        <f t="shared" si="511"/>
        <v>0.81867564083196631</v>
      </c>
    </row>
    <row r="8165" spans="1:5" x14ac:dyDescent="0.25">
      <c r="A8165" s="1">
        <v>8162</v>
      </c>
      <c r="B8165" s="1">
        <f t="shared" si="508"/>
        <v>3.9022316908561283E-3</v>
      </c>
      <c r="C8165" s="1">
        <f t="shared" si="509"/>
        <v>-1.1812829526721149</v>
      </c>
      <c r="D8165" s="1">
        <f t="shared" si="510"/>
        <v>0.37702999999981229</v>
      </c>
      <c r="E8165" s="1">
        <f t="shared" si="511"/>
        <v>0.81871704652789312</v>
      </c>
    </row>
    <row r="8166" spans="1:5" x14ac:dyDescent="0.25">
      <c r="A8166" s="1">
        <v>8163</v>
      </c>
      <c r="B8166" s="1">
        <f t="shared" si="508"/>
        <v>3.9438628561049294E-3</v>
      </c>
      <c r="C8166" s="1">
        <f t="shared" si="509"/>
        <v>-1.181241321506866</v>
      </c>
      <c r="D8166" s="1">
        <f t="shared" si="510"/>
        <v>0.3772599999998123</v>
      </c>
      <c r="E8166" s="1">
        <f t="shared" si="511"/>
        <v>0.81875867769314192</v>
      </c>
    </row>
    <row r="8167" spans="1:5" x14ac:dyDescent="0.25">
      <c r="A8167" s="1">
        <v>8164</v>
      </c>
      <c r="B8167" s="1">
        <f t="shared" si="508"/>
        <v>3.9857195636777698E-3</v>
      </c>
      <c r="C8167" s="1">
        <f t="shared" si="509"/>
        <v>-1.1811994647992932</v>
      </c>
      <c r="D8167" s="1">
        <f t="shared" si="510"/>
        <v>0.37748999999981231</v>
      </c>
      <c r="E8167" s="1">
        <f t="shared" si="511"/>
        <v>0.81880053440071476</v>
      </c>
    </row>
    <row r="8168" spans="1:5" x14ac:dyDescent="0.25">
      <c r="A8168" s="1">
        <v>8165</v>
      </c>
      <c r="B8168" s="1">
        <f t="shared" si="508"/>
        <v>4.0278018865765874E-3</v>
      </c>
      <c r="C8168" s="1">
        <f t="shared" si="509"/>
        <v>-1.1811573824763943</v>
      </c>
      <c r="D8168" s="1">
        <f t="shared" si="510"/>
        <v>0.37771999999981232</v>
      </c>
      <c r="E8168" s="1">
        <f t="shared" si="511"/>
        <v>0.81884261672361358</v>
      </c>
    </row>
    <row r="8169" spans="1:5" x14ac:dyDescent="0.25">
      <c r="A8169" s="1">
        <v>8166</v>
      </c>
      <c r="B8169" s="1">
        <f t="shared" si="508"/>
        <v>4.0701098978034311E-3</v>
      </c>
      <c r="C8169" s="1">
        <f t="shared" si="509"/>
        <v>-1.1811150744651675</v>
      </c>
      <c r="D8169" s="1">
        <f t="shared" si="510"/>
        <v>0.37794999999981232</v>
      </c>
      <c r="E8169" s="1">
        <f t="shared" si="511"/>
        <v>0.81888492473484042</v>
      </c>
    </row>
    <row r="8170" spans="1:5" x14ac:dyDescent="0.25">
      <c r="A8170" s="1">
        <v>8167</v>
      </c>
      <c r="B8170" s="1">
        <f t="shared" si="508"/>
        <v>4.1126436703602387E-3</v>
      </c>
      <c r="C8170" s="1">
        <f t="shared" si="509"/>
        <v>-1.1810725406926106</v>
      </c>
      <c r="D8170" s="1">
        <f t="shared" si="510"/>
        <v>0.37817999999981233</v>
      </c>
      <c r="E8170" s="1">
        <f t="shared" si="511"/>
        <v>0.81892745850739723</v>
      </c>
    </row>
    <row r="8171" spans="1:5" x14ac:dyDescent="0.25">
      <c r="A8171" s="1">
        <v>8168</v>
      </c>
      <c r="B8171" s="1">
        <f t="shared" si="508"/>
        <v>4.155403277249059E-3</v>
      </c>
      <c r="C8171" s="1">
        <f t="shared" si="509"/>
        <v>-1.181029781085722</v>
      </c>
      <c r="D8171" s="1">
        <f t="shared" si="510"/>
        <v>0.37840999999981234</v>
      </c>
      <c r="E8171" s="1">
        <f t="shared" si="511"/>
        <v>0.81897021811428605</v>
      </c>
    </row>
    <row r="8172" spans="1:5" x14ac:dyDescent="0.25">
      <c r="A8172" s="1">
        <v>8169</v>
      </c>
      <c r="B8172" s="1">
        <f t="shared" si="508"/>
        <v>4.1983887914718299E-3</v>
      </c>
      <c r="C8172" s="1">
        <f t="shared" si="509"/>
        <v>-1.1809867955714992</v>
      </c>
      <c r="D8172" s="1">
        <f t="shared" si="510"/>
        <v>0.37863999999981235</v>
      </c>
      <c r="E8172" s="1">
        <f t="shared" si="511"/>
        <v>0.81901320362850882</v>
      </c>
    </row>
    <row r="8173" spans="1:5" x14ac:dyDescent="0.25">
      <c r="A8173" s="1">
        <v>8170</v>
      </c>
      <c r="B8173" s="1">
        <f t="shared" si="508"/>
        <v>4.2416002860307112E-3</v>
      </c>
      <c r="C8173" s="1">
        <f t="shared" si="509"/>
        <v>-1.1809435840769402</v>
      </c>
      <c r="D8173" s="1">
        <f t="shared" si="510"/>
        <v>0.37886999999981236</v>
      </c>
      <c r="E8173" s="1">
        <f t="shared" si="511"/>
        <v>0.8190564151230677</v>
      </c>
    </row>
    <row r="8174" spans="1:5" x14ac:dyDescent="0.25">
      <c r="A8174" s="1">
        <v>8171</v>
      </c>
      <c r="B8174" s="1">
        <f t="shared" si="508"/>
        <v>4.2850378339275297E-3</v>
      </c>
      <c r="C8174" s="1">
        <f t="shared" si="509"/>
        <v>-1.1809001465290434</v>
      </c>
      <c r="D8174" s="1">
        <f t="shared" si="510"/>
        <v>0.37909999999981236</v>
      </c>
      <c r="E8174" s="1">
        <f t="shared" si="511"/>
        <v>0.81909985267096452</v>
      </c>
    </row>
    <row r="8175" spans="1:5" x14ac:dyDescent="0.25">
      <c r="A8175" s="1">
        <v>8172</v>
      </c>
      <c r="B8175" s="1">
        <f t="shared" si="508"/>
        <v>4.3287015081643343E-3</v>
      </c>
      <c r="C8175" s="1">
        <f t="shared" si="509"/>
        <v>-1.1808564828548067</v>
      </c>
      <c r="D8175" s="1">
        <f t="shared" si="510"/>
        <v>0.37932999999981237</v>
      </c>
      <c r="E8175" s="1">
        <f t="shared" si="511"/>
        <v>0.81914351634520133</v>
      </c>
    </row>
    <row r="8176" spans="1:5" x14ac:dyDescent="0.25">
      <c r="A8176" s="1">
        <v>8173</v>
      </c>
      <c r="B8176" s="1">
        <f t="shared" si="508"/>
        <v>4.3725913817430628E-3</v>
      </c>
      <c r="C8176" s="1">
        <f t="shared" si="509"/>
        <v>-1.1808125929812279</v>
      </c>
      <c r="D8176" s="1">
        <f t="shared" si="510"/>
        <v>0.37955999999981238</v>
      </c>
      <c r="E8176" s="1">
        <f t="shared" si="511"/>
        <v>0.81918740621878006</v>
      </c>
    </row>
    <row r="8177" spans="1:5" x14ac:dyDescent="0.25">
      <c r="A8177" s="1">
        <v>8174</v>
      </c>
      <c r="B8177" s="1">
        <f t="shared" si="508"/>
        <v>4.4167075276658752E-3</v>
      </c>
      <c r="C8177" s="1">
        <f t="shared" si="509"/>
        <v>-1.1807684768353051</v>
      </c>
      <c r="D8177" s="1">
        <f t="shared" si="510"/>
        <v>0.37978999999981239</v>
      </c>
      <c r="E8177" s="1">
        <f t="shared" si="511"/>
        <v>0.81923152236470287</v>
      </c>
    </row>
    <row r="8178" spans="1:5" x14ac:dyDescent="0.25">
      <c r="A8178" s="1">
        <v>8175</v>
      </c>
      <c r="B8178" s="1">
        <f t="shared" si="508"/>
        <v>4.4610500189347091E-3</v>
      </c>
      <c r="C8178" s="1">
        <f t="shared" si="509"/>
        <v>-1.1807241343440362</v>
      </c>
      <c r="D8178" s="1">
        <f t="shared" si="510"/>
        <v>0.3800199999998124</v>
      </c>
      <c r="E8178" s="1">
        <f t="shared" si="511"/>
        <v>0.8192758648559717</v>
      </c>
    </row>
    <row r="8179" spans="1:5" x14ac:dyDescent="0.25">
      <c r="A8179" s="1">
        <v>8176</v>
      </c>
      <c r="B8179" s="1">
        <f t="shared" si="508"/>
        <v>4.5056189285516135E-3</v>
      </c>
      <c r="C8179" s="1">
        <f t="shared" si="509"/>
        <v>-1.1806795654344193</v>
      </c>
      <c r="D8179" s="1">
        <f t="shared" si="510"/>
        <v>0.3802499999998124</v>
      </c>
      <c r="E8179" s="1">
        <f t="shared" si="511"/>
        <v>0.81932043376558861</v>
      </c>
    </row>
    <row r="8180" spans="1:5" x14ac:dyDescent="0.25">
      <c r="A8180" s="1">
        <v>8177</v>
      </c>
      <c r="B8180" s="1">
        <f t="shared" si="508"/>
        <v>4.5504143295184152E-3</v>
      </c>
      <c r="C8180" s="1">
        <f t="shared" si="509"/>
        <v>-1.1806347700334525</v>
      </c>
      <c r="D8180" s="1">
        <f t="shared" si="510"/>
        <v>0.38047999999981241</v>
      </c>
      <c r="E8180" s="1">
        <f t="shared" si="511"/>
        <v>0.81936522916655541</v>
      </c>
    </row>
    <row r="8181" spans="1:5" x14ac:dyDescent="0.25">
      <c r="A8181" s="1">
        <v>8178</v>
      </c>
      <c r="B8181" s="1">
        <f t="shared" si="508"/>
        <v>4.595436294837163E-3</v>
      </c>
      <c r="C8181" s="1">
        <f t="shared" si="509"/>
        <v>-1.1805897480681338</v>
      </c>
      <c r="D8181" s="1">
        <f t="shared" si="510"/>
        <v>0.38070999999981242</v>
      </c>
      <c r="E8181" s="1">
        <f t="shared" si="511"/>
        <v>0.81941025113187416</v>
      </c>
    </row>
    <row r="8182" spans="1:5" x14ac:dyDescent="0.25">
      <c r="A8182" s="1">
        <v>8179</v>
      </c>
      <c r="B8182" s="1">
        <f t="shared" si="508"/>
        <v>4.6406848975100168E-3</v>
      </c>
      <c r="C8182" s="1">
        <f t="shared" si="509"/>
        <v>-1.1805444994654608</v>
      </c>
      <c r="D8182" s="1">
        <f t="shared" si="510"/>
        <v>0.38093999999981243</v>
      </c>
      <c r="E8182" s="1">
        <f t="shared" si="511"/>
        <v>0.81945549973454701</v>
      </c>
    </row>
    <row r="8183" spans="1:5" x14ac:dyDescent="0.25">
      <c r="A8183" s="1">
        <v>8180</v>
      </c>
      <c r="B8183" s="1">
        <f t="shared" si="508"/>
        <v>4.6861602105388034E-3</v>
      </c>
      <c r="C8183" s="1">
        <f t="shared" si="509"/>
        <v>-1.1804990241524322</v>
      </c>
      <c r="D8183" s="1">
        <f t="shared" si="510"/>
        <v>0.38116999999981244</v>
      </c>
      <c r="E8183" s="1">
        <f t="shared" si="511"/>
        <v>0.8195009750475758</v>
      </c>
    </row>
    <row r="8184" spans="1:5" x14ac:dyDescent="0.25">
      <c r="A8184" s="1">
        <v>8181</v>
      </c>
      <c r="B8184" s="1">
        <f t="shared" si="508"/>
        <v>4.7318623069255716E-3</v>
      </c>
      <c r="C8184" s="1">
        <f t="shared" si="509"/>
        <v>-1.1804533220560454</v>
      </c>
      <c r="D8184" s="1">
        <f t="shared" si="510"/>
        <v>0.38139999999981244</v>
      </c>
      <c r="E8184" s="1">
        <f t="shared" si="511"/>
        <v>0.81954667714396257</v>
      </c>
    </row>
    <row r="8185" spans="1:5" x14ac:dyDescent="0.25">
      <c r="A8185" s="1">
        <v>8182</v>
      </c>
      <c r="B8185" s="1">
        <f t="shared" si="508"/>
        <v>4.7777912596724814E-3</v>
      </c>
      <c r="C8185" s="1">
        <f t="shared" si="509"/>
        <v>-1.1804073931032986</v>
      </c>
      <c r="D8185" s="1">
        <f t="shared" si="510"/>
        <v>0.38162999999981245</v>
      </c>
      <c r="E8185" s="1">
        <f t="shared" si="511"/>
        <v>0.81959260609670948</v>
      </c>
    </row>
    <row r="8186" spans="1:5" x14ac:dyDescent="0.25">
      <c r="A8186" s="1">
        <v>8183</v>
      </c>
      <c r="B8186" s="1">
        <f t="shared" si="508"/>
        <v>4.8239471417812485E-3</v>
      </c>
      <c r="C8186" s="1">
        <f t="shared" si="509"/>
        <v>-1.1803612372211898</v>
      </c>
      <c r="D8186" s="1">
        <f t="shared" si="510"/>
        <v>0.38185999999981246</v>
      </c>
      <c r="E8186" s="1">
        <f t="shared" si="511"/>
        <v>0.81963876197881824</v>
      </c>
    </row>
    <row r="8187" spans="1:5" x14ac:dyDescent="0.25">
      <c r="A8187" s="1">
        <v>8184</v>
      </c>
      <c r="B8187" s="1">
        <f t="shared" si="508"/>
        <v>4.8703300262541438E-3</v>
      </c>
      <c r="C8187" s="1">
        <f t="shared" si="509"/>
        <v>-1.1803148543367168</v>
      </c>
      <c r="D8187" s="1">
        <f t="shared" si="510"/>
        <v>0.38208999999981247</v>
      </c>
      <c r="E8187" s="1">
        <f t="shared" si="511"/>
        <v>0.81968514486329114</v>
      </c>
    </row>
    <row r="8188" spans="1:5" x14ac:dyDescent="0.25">
      <c r="A8188" s="1">
        <v>8185</v>
      </c>
      <c r="B8188" s="1">
        <f t="shared" si="508"/>
        <v>4.9169399860928831E-3</v>
      </c>
      <c r="C8188" s="1">
        <f t="shared" si="509"/>
        <v>-1.1802682443768782</v>
      </c>
      <c r="D8188" s="1">
        <f t="shared" si="510"/>
        <v>0.38231999999981248</v>
      </c>
      <c r="E8188" s="1">
        <f t="shared" si="511"/>
        <v>0.81973175482312988</v>
      </c>
    </row>
    <row r="8189" spans="1:5" x14ac:dyDescent="0.25">
      <c r="A8189" s="1">
        <v>8186</v>
      </c>
      <c r="B8189" s="1">
        <f t="shared" si="508"/>
        <v>4.9637770942997372E-3</v>
      </c>
      <c r="C8189" s="1">
        <f t="shared" si="509"/>
        <v>-1.1802214072686712</v>
      </c>
      <c r="D8189" s="1">
        <f t="shared" si="510"/>
        <v>0.38254999999981248</v>
      </c>
      <c r="E8189" s="1">
        <f t="shared" si="511"/>
        <v>0.81977859193133673</v>
      </c>
    </row>
    <row r="8190" spans="1:5" x14ac:dyDescent="0.25">
      <c r="A8190" s="1">
        <v>8187</v>
      </c>
      <c r="B8190" s="1">
        <f t="shared" si="508"/>
        <v>5.0108414238765331E-3</v>
      </c>
      <c r="C8190" s="1">
        <f t="shared" si="509"/>
        <v>-1.1801743429390945</v>
      </c>
      <c r="D8190" s="1">
        <f t="shared" si="510"/>
        <v>0.38277999999981249</v>
      </c>
      <c r="E8190" s="1">
        <f t="shared" si="511"/>
        <v>0.81982565626091353</v>
      </c>
    </row>
    <row r="8191" spans="1:5" x14ac:dyDescent="0.25">
      <c r="A8191" s="1">
        <v>8188</v>
      </c>
      <c r="B8191" s="1">
        <f t="shared" si="508"/>
        <v>5.0581330478253195E-3</v>
      </c>
      <c r="C8191" s="1">
        <f t="shared" si="509"/>
        <v>-1.1801270513151456</v>
      </c>
      <c r="D8191" s="1">
        <f t="shared" si="510"/>
        <v>0.3830099999998125</v>
      </c>
      <c r="E8191" s="1">
        <f t="shared" si="511"/>
        <v>0.81987294788486231</v>
      </c>
    </row>
    <row r="8192" spans="1:5" x14ac:dyDescent="0.25">
      <c r="A8192" s="1">
        <v>8189</v>
      </c>
      <c r="B8192" s="1">
        <f t="shared" si="508"/>
        <v>5.1056520391481452E-3</v>
      </c>
      <c r="C8192" s="1">
        <f t="shared" si="509"/>
        <v>-1.1800795323238229</v>
      </c>
      <c r="D8192" s="1">
        <f t="shared" si="510"/>
        <v>0.38323999999981251</v>
      </c>
      <c r="E8192" s="1">
        <f t="shared" si="511"/>
        <v>0.81992046687618514</v>
      </c>
    </row>
    <row r="8193" spans="1:5" x14ac:dyDescent="0.25">
      <c r="A8193" s="1">
        <v>8190</v>
      </c>
      <c r="B8193" s="1">
        <f t="shared" si="508"/>
        <v>5.1533984708470593E-3</v>
      </c>
      <c r="C8193" s="1">
        <f t="shared" si="509"/>
        <v>-1.1800317858921239</v>
      </c>
      <c r="D8193" s="1">
        <f t="shared" si="510"/>
        <v>0.38346999999981252</v>
      </c>
      <c r="E8193" s="1">
        <f t="shared" si="511"/>
        <v>0.81996821330788405</v>
      </c>
    </row>
    <row r="8194" spans="1:5" x14ac:dyDescent="0.25">
      <c r="A8194" s="1">
        <v>8191</v>
      </c>
      <c r="B8194" s="1">
        <f t="shared" si="508"/>
        <v>5.2013724159237773E-3</v>
      </c>
      <c r="C8194" s="1">
        <f t="shared" si="509"/>
        <v>-1.1799838119470472</v>
      </c>
      <c r="D8194" s="1">
        <f t="shared" si="510"/>
        <v>0.38369999999981252</v>
      </c>
      <c r="E8194" s="1">
        <f t="shared" si="511"/>
        <v>0.82001618725296077</v>
      </c>
    </row>
    <row r="8195" spans="1:5" x14ac:dyDescent="0.25">
      <c r="A8195" s="1">
        <v>8192</v>
      </c>
      <c r="B8195" s="1">
        <f t="shared" si="508"/>
        <v>5.2495739473805703E-3</v>
      </c>
      <c r="C8195" s="1">
        <f t="shared" si="509"/>
        <v>-1.1799356104155905</v>
      </c>
      <c r="D8195" s="1">
        <f t="shared" si="510"/>
        <v>0.38392999999981253</v>
      </c>
      <c r="E8195" s="1">
        <f t="shared" si="511"/>
        <v>0.82006438878441756</v>
      </c>
    </row>
    <row r="8196" spans="1:5" x14ac:dyDescent="0.25">
      <c r="A8196" s="1">
        <v>8193</v>
      </c>
      <c r="B8196" s="1">
        <f t="shared" ref="B8196:B8259" si="512">E8196-$G$4</f>
        <v>5.298003138219487E-3</v>
      </c>
      <c r="C8196" s="1">
        <f t="shared" ref="C8196:C8259" si="513">E8196-$H$4</f>
        <v>-1.1798871812247516</v>
      </c>
      <c r="D8196" s="1">
        <f t="shared" si="510"/>
        <v>0.38415999999981254</v>
      </c>
      <c r="E8196" s="1">
        <f t="shared" si="511"/>
        <v>0.82011281797525648</v>
      </c>
    </row>
    <row r="8197" spans="1:5" x14ac:dyDescent="0.25">
      <c r="A8197" s="1">
        <v>8194</v>
      </c>
      <c r="B8197" s="1">
        <f t="shared" si="512"/>
        <v>5.3466600614422433E-3</v>
      </c>
      <c r="C8197" s="1">
        <f t="shared" si="513"/>
        <v>-1.1798385243015286</v>
      </c>
      <c r="D8197" s="1">
        <f t="shared" ref="D8197:D8260" si="514">D8196+$F$4</f>
        <v>0.38438999999981255</v>
      </c>
      <c r="E8197" s="1">
        <f t="shared" ref="E8197:E8260" si="515">D8197^3+D8197^2-D8197+1</f>
        <v>0.82016147489847924</v>
      </c>
    </row>
    <row r="8198" spans="1:5" x14ac:dyDescent="0.25">
      <c r="A8198" s="1">
        <v>8195</v>
      </c>
      <c r="B8198" s="1">
        <f t="shared" si="512"/>
        <v>5.39554479005111E-3</v>
      </c>
      <c r="C8198" s="1">
        <f t="shared" si="513"/>
        <v>-1.1797896395729199</v>
      </c>
      <c r="D8198" s="1">
        <f t="shared" si="514"/>
        <v>0.38461999999981256</v>
      </c>
      <c r="E8198" s="1">
        <f t="shared" si="515"/>
        <v>0.8202103596270881</v>
      </c>
    </row>
    <row r="8199" spans="1:5" x14ac:dyDescent="0.25">
      <c r="A8199" s="1">
        <v>8196</v>
      </c>
      <c r="B8199" s="1">
        <f t="shared" si="512"/>
        <v>5.444657397047914E-3</v>
      </c>
      <c r="C8199" s="1">
        <f t="shared" si="513"/>
        <v>-1.1797405269659231</v>
      </c>
      <c r="D8199" s="1">
        <f t="shared" si="514"/>
        <v>0.38484999999981256</v>
      </c>
      <c r="E8199" s="1">
        <f t="shared" si="515"/>
        <v>0.82025947223408491</v>
      </c>
    </row>
    <row r="8200" spans="1:5" x14ac:dyDescent="0.25">
      <c r="A8200" s="1">
        <v>8197</v>
      </c>
      <c r="B8200" s="1">
        <f t="shared" si="512"/>
        <v>5.493997955434704E-3</v>
      </c>
      <c r="C8200" s="1">
        <f t="shared" si="513"/>
        <v>-1.1796911864075361</v>
      </c>
      <c r="D8200" s="1">
        <f t="shared" si="514"/>
        <v>0.38507999999981257</v>
      </c>
      <c r="E8200" s="1">
        <f t="shared" si="515"/>
        <v>0.8203088127924717</v>
      </c>
    </row>
    <row r="8201" spans="1:5" x14ac:dyDescent="0.25">
      <c r="A8201" s="1">
        <v>8198</v>
      </c>
      <c r="B8201" s="1">
        <f t="shared" si="512"/>
        <v>5.5435665382135291E-3</v>
      </c>
      <c r="C8201" s="1">
        <f t="shared" si="513"/>
        <v>-1.1796416178247573</v>
      </c>
      <c r="D8201" s="1">
        <f t="shared" si="514"/>
        <v>0.38530999999981258</v>
      </c>
      <c r="E8201" s="1">
        <f t="shared" si="515"/>
        <v>0.82035838137525052</v>
      </c>
    </row>
    <row r="8202" spans="1:5" x14ac:dyDescent="0.25">
      <c r="A8202" s="1">
        <v>8199</v>
      </c>
      <c r="B8202" s="1">
        <f t="shared" si="512"/>
        <v>5.5933632183863269E-3</v>
      </c>
      <c r="C8202" s="1">
        <f t="shared" si="513"/>
        <v>-1.1795918211445846</v>
      </c>
      <c r="D8202" s="1">
        <f t="shared" si="514"/>
        <v>0.38553999999981259</v>
      </c>
      <c r="E8202" s="1">
        <f t="shared" si="515"/>
        <v>0.82040817805542332</v>
      </c>
    </row>
    <row r="8203" spans="1:5" x14ac:dyDescent="0.25">
      <c r="A8203" s="1">
        <v>8200</v>
      </c>
      <c r="B8203" s="1">
        <f t="shared" si="512"/>
        <v>5.6433880689551463E-3</v>
      </c>
      <c r="C8203" s="1">
        <f t="shared" si="513"/>
        <v>-1.1795417962940158</v>
      </c>
      <c r="D8203" s="1">
        <f t="shared" si="514"/>
        <v>0.3857699999998126</v>
      </c>
      <c r="E8203" s="1">
        <f t="shared" si="515"/>
        <v>0.82045820290599214</v>
      </c>
    </row>
    <row r="8204" spans="1:5" x14ac:dyDescent="0.25">
      <c r="A8204" s="1">
        <v>8201</v>
      </c>
      <c r="B8204" s="1">
        <f t="shared" si="512"/>
        <v>5.6936411629219252E-3</v>
      </c>
      <c r="C8204" s="1">
        <f t="shared" si="513"/>
        <v>-1.179491543200049</v>
      </c>
      <c r="D8204" s="1">
        <f t="shared" si="514"/>
        <v>0.3859999999998126</v>
      </c>
      <c r="E8204" s="1">
        <f t="shared" si="515"/>
        <v>0.82050845599995892</v>
      </c>
    </row>
    <row r="8205" spans="1:5" x14ac:dyDescent="0.25">
      <c r="A8205" s="1">
        <v>8202</v>
      </c>
      <c r="B8205" s="1">
        <f t="shared" si="512"/>
        <v>5.7441225732888235E-3</v>
      </c>
      <c r="C8205" s="1">
        <f t="shared" si="513"/>
        <v>-1.179441061789682</v>
      </c>
      <c r="D8205" s="1">
        <f t="shared" si="514"/>
        <v>0.38622999999981261</v>
      </c>
      <c r="E8205" s="1">
        <f t="shared" si="515"/>
        <v>0.82055893741032582</v>
      </c>
    </row>
    <row r="8206" spans="1:5" x14ac:dyDescent="0.25">
      <c r="A8206" s="1">
        <v>8203</v>
      </c>
      <c r="B8206" s="1">
        <f t="shared" si="512"/>
        <v>5.7948323730575568E-3</v>
      </c>
      <c r="C8206" s="1">
        <f t="shared" si="513"/>
        <v>-1.1793903519899134</v>
      </c>
      <c r="D8206" s="1">
        <f t="shared" si="514"/>
        <v>0.38645999999981262</v>
      </c>
      <c r="E8206" s="1">
        <f t="shared" si="515"/>
        <v>0.82060964721009455</v>
      </c>
    </row>
    <row r="8207" spans="1:5" x14ac:dyDescent="0.25">
      <c r="A8207" s="1">
        <v>8204</v>
      </c>
      <c r="B8207" s="1">
        <f t="shared" si="512"/>
        <v>5.8457706352303962E-3</v>
      </c>
      <c r="C8207" s="1">
        <f t="shared" si="513"/>
        <v>-1.1793394137277406</v>
      </c>
      <c r="D8207" s="1">
        <f t="shared" si="514"/>
        <v>0.38668999999981263</v>
      </c>
      <c r="E8207" s="1">
        <f t="shared" si="515"/>
        <v>0.82066058547226739</v>
      </c>
    </row>
    <row r="8208" spans="1:5" x14ac:dyDescent="0.25">
      <c r="A8208" s="1">
        <v>8205</v>
      </c>
      <c r="B8208" s="1">
        <f t="shared" si="512"/>
        <v>5.8969374328091684E-3</v>
      </c>
      <c r="C8208" s="1">
        <f t="shared" si="513"/>
        <v>-1.1792882469301618</v>
      </c>
      <c r="D8208" s="1">
        <f t="shared" si="514"/>
        <v>0.38691999999981264</v>
      </c>
      <c r="E8208" s="1">
        <f t="shared" si="515"/>
        <v>0.82071175226984616</v>
      </c>
    </row>
    <row r="8209" spans="1:5" x14ac:dyDescent="0.25">
      <c r="A8209" s="1">
        <v>8206</v>
      </c>
      <c r="B8209" s="1">
        <f t="shared" si="512"/>
        <v>5.9483328387960333E-3</v>
      </c>
      <c r="C8209" s="1">
        <f t="shared" si="513"/>
        <v>-1.1792368515241749</v>
      </c>
      <c r="D8209" s="1">
        <f t="shared" si="514"/>
        <v>0.38714999999981264</v>
      </c>
      <c r="E8209" s="1">
        <f t="shared" si="515"/>
        <v>0.82076314767583303</v>
      </c>
    </row>
    <row r="8210" spans="1:5" x14ac:dyDescent="0.25">
      <c r="A8210" s="1">
        <v>8207</v>
      </c>
      <c r="B8210" s="1">
        <f t="shared" si="512"/>
        <v>5.9999569261929286E-3</v>
      </c>
      <c r="C8210" s="1">
        <f t="shared" si="513"/>
        <v>-1.179185227436778</v>
      </c>
      <c r="D8210" s="1">
        <f t="shared" si="514"/>
        <v>0.38737999999981265</v>
      </c>
      <c r="E8210" s="1">
        <f t="shared" si="515"/>
        <v>0.82081477176322992</v>
      </c>
    </row>
    <row r="8211" spans="1:5" x14ac:dyDescent="0.25">
      <c r="A8211" s="1">
        <v>8208</v>
      </c>
      <c r="B8211" s="1">
        <f t="shared" si="512"/>
        <v>6.0518097680016814E-3</v>
      </c>
      <c r="C8211" s="1">
        <f t="shared" si="513"/>
        <v>-1.1791333745949693</v>
      </c>
      <c r="D8211" s="1">
        <f t="shared" si="514"/>
        <v>0.38760999999981266</v>
      </c>
      <c r="E8211" s="1">
        <f t="shared" si="515"/>
        <v>0.82086662460503867</v>
      </c>
    </row>
    <row r="8212" spans="1:5" x14ac:dyDescent="0.25">
      <c r="A8212" s="1">
        <v>8209</v>
      </c>
      <c r="B8212" s="1">
        <f t="shared" si="512"/>
        <v>6.1038914372244513E-3</v>
      </c>
      <c r="C8212" s="1">
        <f t="shared" si="513"/>
        <v>-1.1790812929257464</v>
      </c>
      <c r="D8212" s="1">
        <f t="shared" si="514"/>
        <v>0.38783999999981267</v>
      </c>
      <c r="E8212" s="1">
        <f t="shared" si="515"/>
        <v>0.82091870627426144</v>
      </c>
    </row>
    <row r="8213" spans="1:5" x14ac:dyDescent="0.25">
      <c r="A8213" s="1">
        <v>8210</v>
      </c>
      <c r="B8213" s="1">
        <f t="shared" si="512"/>
        <v>6.1562020068632872E-3</v>
      </c>
      <c r="C8213" s="1">
        <f t="shared" si="513"/>
        <v>-1.1790289823561078</v>
      </c>
      <c r="D8213" s="1">
        <f t="shared" si="514"/>
        <v>0.38806999999981268</v>
      </c>
      <c r="E8213" s="1">
        <f t="shared" si="515"/>
        <v>0.82097101684390028</v>
      </c>
    </row>
    <row r="8214" spans="1:5" x14ac:dyDescent="0.25">
      <c r="A8214" s="1">
        <v>8211</v>
      </c>
      <c r="B8214" s="1">
        <f t="shared" si="512"/>
        <v>6.2087415499201271E-3</v>
      </c>
      <c r="C8214" s="1">
        <f t="shared" si="513"/>
        <v>-1.1789764428130507</v>
      </c>
      <c r="D8214" s="1">
        <f t="shared" si="514"/>
        <v>0.38829999999981268</v>
      </c>
      <c r="E8214" s="1">
        <f t="shared" si="515"/>
        <v>0.82102355638695712</v>
      </c>
    </row>
    <row r="8215" spans="1:5" x14ac:dyDescent="0.25">
      <c r="A8215" s="1">
        <v>8212</v>
      </c>
      <c r="B8215" s="1">
        <f t="shared" si="512"/>
        <v>6.2615101393969086E-3</v>
      </c>
      <c r="C8215" s="1">
        <f t="shared" si="513"/>
        <v>-1.178923674223574</v>
      </c>
      <c r="D8215" s="1">
        <f t="shared" si="514"/>
        <v>0.38852999999981269</v>
      </c>
      <c r="E8215" s="1">
        <f t="shared" si="515"/>
        <v>0.8210763249764339</v>
      </c>
    </row>
    <row r="8216" spans="1:5" x14ac:dyDescent="0.25">
      <c r="A8216" s="1">
        <v>8213</v>
      </c>
      <c r="B8216" s="1">
        <f t="shared" si="512"/>
        <v>6.3145078482956807E-3</v>
      </c>
      <c r="C8216" s="1">
        <f t="shared" si="513"/>
        <v>-1.1788706765146753</v>
      </c>
      <c r="D8216" s="1">
        <f t="shared" si="514"/>
        <v>0.3887599999998127</v>
      </c>
      <c r="E8216" s="1">
        <f t="shared" si="515"/>
        <v>0.82112932268533267</v>
      </c>
    </row>
    <row r="8217" spans="1:5" x14ac:dyDescent="0.25">
      <c r="A8217" s="1">
        <v>8214</v>
      </c>
      <c r="B8217" s="1">
        <f t="shared" si="512"/>
        <v>6.3677347496186032E-3</v>
      </c>
      <c r="C8217" s="1">
        <f t="shared" si="513"/>
        <v>-1.1788174496133523</v>
      </c>
      <c r="D8217" s="1">
        <f t="shared" si="514"/>
        <v>0.38898999999981271</v>
      </c>
      <c r="E8217" s="1">
        <f t="shared" si="515"/>
        <v>0.8211825495866556</v>
      </c>
    </row>
    <row r="8218" spans="1:5" x14ac:dyDescent="0.25">
      <c r="A8218" s="1">
        <v>8215</v>
      </c>
      <c r="B8218" s="1">
        <f t="shared" si="512"/>
        <v>6.4211909163673919E-3</v>
      </c>
      <c r="C8218" s="1">
        <f t="shared" si="513"/>
        <v>-1.1787639934466037</v>
      </c>
      <c r="D8218" s="1">
        <f t="shared" si="514"/>
        <v>0.38921999999981272</v>
      </c>
      <c r="E8218" s="1">
        <f t="shared" si="515"/>
        <v>0.82123600575340439</v>
      </c>
    </row>
    <row r="8219" spans="1:5" x14ac:dyDescent="0.25">
      <c r="A8219" s="1">
        <v>8216</v>
      </c>
      <c r="B8219" s="1">
        <f t="shared" si="512"/>
        <v>6.4748764215442067E-3</v>
      </c>
      <c r="C8219" s="1">
        <f t="shared" si="513"/>
        <v>-1.1787103079414267</v>
      </c>
      <c r="D8219" s="1">
        <f t="shared" si="514"/>
        <v>0.38944999999981272</v>
      </c>
      <c r="E8219" s="1">
        <f t="shared" si="515"/>
        <v>0.8212896912585812</v>
      </c>
    </row>
    <row r="8220" spans="1:5" x14ac:dyDescent="0.25">
      <c r="A8220" s="1">
        <v>8217</v>
      </c>
      <c r="B8220" s="1">
        <f t="shared" si="512"/>
        <v>6.5287913381509854E-3</v>
      </c>
      <c r="C8220" s="1">
        <f t="shared" si="513"/>
        <v>-1.1786563930248199</v>
      </c>
      <c r="D8220" s="1">
        <f t="shared" si="514"/>
        <v>0.38967999999981273</v>
      </c>
      <c r="E8220" s="1">
        <f t="shared" si="515"/>
        <v>0.82134360617518798</v>
      </c>
    </row>
    <row r="8221" spans="1:5" x14ac:dyDescent="0.25">
      <c r="A8221" s="1">
        <v>8218</v>
      </c>
      <c r="B8221" s="1">
        <f t="shared" si="512"/>
        <v>6.5829357391898879E-3</v>
      </c>
      <c r="C8221" s="1">
        <f t="shared" si="513"/>
        <v>-1.178602248623781</v>
      </c>
      <c r="D8221" s="1">
        <f t="shared" si="514"/>
        <v>0.38990999999981274</v>
      </c>
      <c r="E8221" s="1">
        <f t="shared" si="515"/>
        <v>0.82139775057622688</v>
      </c>
    </row>
    <row r="8222" spans="1:5" x14ac:dyDescent="0.25">
      <c r="A8222" s="1">
        <v>8219</v>
      </c>
      <c r="B8222" s="1">
        <f t="shared" si="512"/>
        <v>6.63730969766263E-3</v>
      </c>
      <c r="C8222" s="1">
        <f t="shared" si="513"/>
        <v>-1.1785478746653082</v>
      </c>
      <c r="D8222" s="1">
        <f t="shared" si="514"/>
        <v>0.39013999999981275</v>
      </c>
      <c r="E8222" s="1">
        <f t="shared" si="515"/>
        <v>0.82145212453469962</v>
      </c>
    </row>
    <row r="8223" spans="1:5" x14ac:dyDescent="0.25">
      <c r="A8223" s="1">
        <v>8220</v>
      </c>
      <c r="B8223" s="1">
        <f t="shared" si="512"/>
        <v>6.6919132865713715E-3</v>
      </c>
      <c r="C8223" s="1">
        <f t="shared" si="513"/>
        <v>-1.1784932710763996</v>
      </c>
      <c r="D8223" s="1">
        <f t="shared" si="514"/>
        <v>0.39036999999981276</v>
      </c>
      <c r="E8223" s="1">
        <f t="shared" si="515"/>
        <v>0.82150672812360837</v>
      </c>
    </row>
    <row r="8224" spans="1:5" x14ac:dyDescent="0.25">
      <c r="A8224" s="1">
        <v>8221</v>
      </c>
      <c r="B8224" s="1">
        <f t="shared" si="512"/>
        <v>6.7467465789182723E-3</v>
      </c>
      <c r="C8224" s="1">
        <f t="shared" si="513"/>
        <v>-1.1784384377840527</v>
      </c>
      <c r="D8224" s="1">
        <f t="shared" si="514"/>
        <v>0.39059999999981276</v>
      </c>
      <c r="E8224" s="1">
        <f t="shared" si="515"/>
        <v>0.82156156141595527</v>
      </c>
    </row>
    <row r="8225" spans="1:5" x14ac:dyDescent="0.25">
      <c r="A8225" s="1">
        <v>8222</v>
      </c>
      <c r="B8225" s="1">
        <f t="shared" si="512"/>
        <v>6.8018096477050483E-3</v>
      </c>
      <c r="C8225" s="1">
        <f t="shared" si="513"/>
        <v>-1.1783833747152659</v>
      </c>
      <c r="D8225" s="1">
        <f t="shared" si="514"/>
        <v>0.39082999999981277</v>
      </c>
      <c r="E8225" s="1">
        <f t="shared" si="515"/>
        <v>0.82161662448474204</v>
      </c>
    </row>
    <row r="8226" spans="1:5" x14ac:dyDescent="0.25">
      <c r="A8226" s="1">
        <v>8223</v>
      </c>
      <c r="B8226" s="1">
        <f t="shared" si="512"/>
        <v>6.8571025659339702E-3</v>
      </c>
      <c r="C8226" s="1">
        <f t="shared" si="513"/>
        <v>-1.178328081797037</v>
      </c>
      <c r="D8226" s="1">
        <f t="shared" si="514"/>
        <v>0.39105999999981278</v>
      </c>
      <c r="E8226" s="1">
        <f t="shared" si="515"/>
        <v>0.82167191740297096</v>
      </c>
    </row>
    <row r="8227" spans="1:5" x14ac:dyDescent="0.25">
      <c r="A8227" s="1">
        <v>8224</v>
      </c>
      <c r="B8227" s="1">
        <f t="shared" si="512"/>
        <v>6.9126254066067538E-3</v>
      </c>
      <c r="C8227" s="1">
        <f t="shared" si="513"/>
        <v>-1.1782725589563641</v>
      </c>
      <c r="D8227" s="1">
        <f t="shared" si="514"/>
        <v>0.39128999999981279</v>
      </c>
      <c r="E8227" s="1">
        <f t="shared" si="515"/>
        <v>0.82172744024364375</v>
      </c>
    </row>
    <row r="8228" spans="1:5" x14ac:dyDescent="0.25">
      <c r="A8228" s="1">
        <v>8225</v>
      </c>
      <c r="B8228" s="1">
        <f t="shared" si="512"/>
        <v>6.9683782427255592E-3</v>
      </c>
      <c r="C8228" s="1">
        <f t="shared" si="513"/>
        <v>-1.1782168061202454</v>
      </c>
      <c r="D8228" s="1">
        <f t="shared" si="514"/>
        <v>0.3915199999998128</v>
      </c>
      <c r="E8228" s="1">
        <f t="shared" si="515"/>
        <v>0.82178319307976255</v>
      </c>
    </row>
    <row r="8229" spans="1:5" x14ac:dyDescent="0.25">
      <c r="A8229" s="1">
        <v>8226</v>
      </c>
      <c r="B8229" s="1">
        <f t="shared" si="512"/>
        <v>7.024361147292324E-3</v>
      </c>
      <c r="C8229" s="1">
        <f t="shared" si="513"/>
        <v>-1.1781608232156786</v>
      </c>
      <c r="D8229" s="1">
        <f t="shared" si="514"/>
        <v>0.3917499999998128</v>
      </c>
      <c r="E8229" s="1">
        <f t="shared" si="515"/>
        <v>0.82183917598432932</v>
      </c>
    </row>
    <row r="8230" spans="1:5" x14ac:dyDescent="0.25">
      <c r="A8230" s="1">
        <v>8227</v>
      </c>
      <c r="B8230" s="1">
        <f t="shared" si="512"/>
        <v>7.0805741933092081E-3</v>
      </c>
      <c r="C8230" s="1">
        <f t="shared" si="513"/>
        <v>-1.1781046101696617</v>
      </c>
      <c r="D8230" s="1">
        <f t="shared" si="514"/>
        <v>0.39197999999981281</v>
      </c>
      <c r="E8230" s="1">
        <f t="shared" si="515"/>
        <v>0.8218953890303462</v>
      </c>
    </row>
    <row r="8231" spans="1:5" x14ac:dyDescent="0.25">
      <c r="A8231" s="1">
        <v>8228</v>
      </c>
      <c r="B8231" s="1">
        <f t="shared" si="512"/>
        <v>7.1370174537780384E-3</v>
      </c>
      <c r="C8231" s="1">
        <f t="shared" si="513"/>
        <v>-1.1780481669091929</v>
      </c>
      <c r="D8231" s="1">
        <f t="shared" si="514"/>
        <v>0.39220999999981282</v>
      </c>
      <c r="E8231" s="1">
        <f t="shared" si="515"/>
        <v>0.82195183229081503</v>
      </c>
    </row>
    <row r="8232" spans="1:5" x14ac:dyDescent="0.25">
      <c r="A8232" s="1">
        <v>8229</v>
      </c>
      <c r="B8232" s="1">
        <f t="shared" si="512"/>
        <v>7.1936910017008637E-3</v>
      </c>
      <c r="C8232" s="1">
        <f t="shared" si="513"/>
        <v>-1.1779914933612701</v>
      </c>
      <c r="D8232" s="1">
        <f t="shared" si="514"/>
        <v>0.39243999999981283</v>
      </c>
      <c r="E8232" s="1">
        <f t="shared" si="515"/>
        <v>0.82200850583873786</v>
      </c>
    </row>
    <row r="8233" spans="1:5" x14ac:dyDescent="0.25">
      <c r="A8233" s="1">
        <v>8230</v>
      </c>
      <c r="B8233" s="1">
        <f t="shared" si="512"/>
        <v>7.2505949100796219E-3</v>
      </c>
      <c r="C8233" s="1">
        <f t="shared" si="513"/>
        <v>-1.1779345894528914</v>
      </c>
      <c r="D8233" s="1">
        <f t="shared" si="514"/>
        <v>0.39266999999981284</v>
      </c>
      <c r="E8233" s="1">
        <f t="shared" si="515"/>
        <v>0.82206540974711662</v>
      </c>
    </row>
    <row r="8234" spans="1:5" x14ac:dyDescent="0.25">
      <c r="A8234" s="1">
        <v>8231</v>
      </c>
      <c r="B8234" s="1">
        <f t="shared" si="512"/>
        <v>7.3077292519164727E-3</v>
      </c>
      <c r="C8234" s="1">
        <f t="shared" si="513"/>
        <v>-1.1778774551110545</v>
      </c>
      <c r="D8234" s="1">
        <f t="shared" si="514"/>
        <v>0.39289999999981284</v>
      </c>
      <c r="E8234" s="1">
        <f t="shared" si="515"/>
        <v>0.82212254408895347</v>
      </c>
    </row>
    <row r="8235" spans="1:5" x14ac:dyDescent="0.25">
      <c r="A8235" s="1">
        <v>8232</v>
      </c>
      <c r="B8235" s="1">
        <f t="shared" si="512"/>
        <v>7.3650941002132431E-3</v>
      </c>
      <c r="C8235" s="1">
        <f t="shared" si="513"/>
        <v>-1.1778200902627578</v>
      </c>
      <c r="D8235" s="1">
        <f t="shared" si="514"/>
        <v>0.39312999999981285</v>
      </c>
      <c r="E8235" s="1">
        <f t="shared" si="515"/>
        <v>0.82217990893725024</v>
      </c>
    </row>
    <row r="8236" spans="1:5" x14ac:dyDescent="0.25">
      <c r="A8236" s="1">
        <v>8233</v>
      </c>
      <c r="B8236" s="1">
        <f t="shared" si="512"/>
        <v>7.4226895279719818E-3</v>
      </c>
      <c r="C8236" s="1">
        <f t="shared" si="513"/>
        <v>-1.177762494834999</v>
      </c>
      <c r="D8236" s="1">
        <f t="shared" si="514"/>
        <v>0.39335999999981286</v>
      </c>
      <c r="E8236" s="1">
        <f t="shared" si="515"/>
        <v>0.82223750436500898</v>
      </c>
    </row>
    <row r="8237" spans="1:5" x14ac:dyDescent="0.25">
      <c r="A8237" s="1">
        <v>8234</v>
      </c>
      <c r="B8237" s="1">
        <f t="shared" si="512"/>
        <v>7.4805156081948487E-3</v>
      </c>
      <c r="C8237" s="1">
        <f t="shared" si="513"/>
        <v>-1.1777046687547761</v>
      </c>
      <c r="D8237" s="1">
        <f t="shared" si="514"/>
        <v>0.39358999999981287</v>
      </c>
      <c r="E8237" s="1">
        <f t="shared" si="515"/>
        <v>0.82229533044523184</v>
      </c>
    </row>
    <row r="8238" spans="1:5" x14ac:dyDescent="0.25">
      <c r="A8238" s="1">
        <v>8235</v>
      </c>
      <c r="B8238" s="1">
        <f t="shared" si="512"/>
        <v>7.5385724138836707E-3</v>
      </c>
      <c r="C8238" s="1">
        <f t="shared" si="513"/>
        <v>-1.1776466119490872</v>
      </c>
      <c r="D8238" s="1">
        <f t="shared" si="514"/>
        <v>0.39381999999981288</v>
      </c>
      <c r="E8238" s="1">
        <f t="shared" si="515"/>
        <v>0.82235338725092066</v>
      </c>
    </row>
    <row r="8239" spans="1:5" x14ac:dyDescent="0.25">
      <c r="A8239" s="1">
        <v>8236</v>
      </c>
      <c r="B8239" s="1">
        <f t="shared" si="512"/>
        <v>7.5968600180404966E-3</v>
      </c>
      <c r="C8239" s="1">
        <f t="shared" si="513"/>
        <v>-1.1775883243449305</v>
      </c>
      <c r="D8239" s="1">
        <f t="shared" si="514"/>
        <v>0.39404999999981288</v>
      </c>
      <c r="E8239" s="1">
        <f t="shared" si="515"/>
        <v>0.82241167485507749</v>
      </c>
    </row>
    <row r="8240" spans="1:5" x14ac:dyDescent="0.25">
      <c r="A8240" s="1">
        <v>8237</v>
      </c>
      <c r="B8240" s="1">
        <f t="shared" si="512"/>
        <v>7.6553784936673752E-3</v>
      </c>
      <c r="C8240" s="1">
        <f t="shared" si="513"/>
        <v>-1.1775298058693036</v>
      </c>
      <c r="D8240" s="1">
        <f t="shared" si="514"/>
        <v>0.39427999999981289</v>
      </c>
      <c r="E8240" s="1">
        <f t="shared" si="515"/>
        <v>0.82247019333070437</v>
      </c>
    </row>
    <row r="8241" spans="1:5" x14ac:dyDescent="0.25">
      <c r="A8241" s="1">
        <v>8238</v>
      </c>
      <c r="B8241" s="1">
        <f t="shared" si="512"/>
        <v>7.7141279137661334E-3</v>
      </c>
      <c r="C8241" s="1">
        <f t="shared" si="513"/>
        <v>-1.1774710564492048</v>
      </c>
      <c r="D8241" s="1">
        <f t="shared" si="514"/>
        <v>0.3945099999998129</v>
      </c>
      <c r="E8241" s="1">
        <f t="shared" si="515"/>
        <v>0.82252894275080313</v>
      </c>
    </row>
    <row r="8242" spans="1:5" x14ac:dyDescent="0.25">
      <c r="A8242" s="1">
        <v>8239</v>
      </c>
      <c r="B8242" s="1">
        <f t="shared" si="512"/>
        <v>7.773108351338931E-3</v>
      </c>
      <c r="C8242" s="1">
        <f t="shared" si="513"/>
        <v>-1.177412076011632</v>
      </c>
      <c r="D8242" s="1">
        <f t="shared" si="514"/>
        <v>0.39473999999981291</v>
      </c>
      <c r="E8242" s="1">
        <f t="shared" si="515"/>
        <v>0.82258792318837592</v>
      </c>
    </row>
    <row r="8243" spans="1:5" x14ac:dyDescent="0.25">
      <c r="A8243" s="1">
        <v>8240</v>
      </c>
      <c r="B8243" s="1">
        <f t="shared" si="512"/>
        <v>7.8323198793877058E-3</v>
      </c>
      <c r="C8243" s="1">
        <f t="shared" si="513"/>
        <v>-1.1773528644835833</v>
      </c>
      <c r="D8243" s="1">
        <f t="shared" si="514"/>
        <v>0.39496999999981292</v>
      </c>
      <c r="E8243" s="1">
        <f t="shared" si="515"/>
        <v>0.8226471347164247</v>
      </c>
    </row>
    <row r="8244" spans="1:5" x14ac:dyDescent="0.25">
      <c r="A8244" s="1">
        <v>8241</v>
      </c>
      <c r="B8244" s="1">
        <f t="shared" si="512"/>
        <v>7.8917625709146177E-3</v>
      </c>
      <c r="C8244" s="1">
        <f t="shared" si="513"/>
        <v>-1.1772934217920563</v>
      </c>
      <c r="D8244" s="1">
        <f t="shared" si="514"/>
        <v>0.39519999999981292</v>
      </c>
      <c r="E8244" s="1">
        <f t="shared" si="515"/>
        <v>0.82270657740795161</v>
      </c>
    </row>
    <row r="8245" spans="1:5" x14ac:dyDescent="0.25">
      <c r="A8245" s="1">
        <v>8242</v>
      </c>
      <c r="B8245" s="1">
        <f t="shared" si="512"/>
        <v>7.9514364989213826E-3</v>
      </c>
      <c r="C8245" s="1">
        <f t="shared" si="513"/>
        <v>-1.1772337478640496</v>
      </c>
      <c r="D8245" s="1">
        <f t="shared" si="514"/>
        <v>0.39542999999981293</v>
      </c>
      <c r="E8245" s="1">
        <f t="shared" si="515"/>
        <v>0.82276625133595838</v>
      </c>
    </row>
    <row r="8246" spans="1:5" x14ac:dyDescent="0.25">
      <c r="A8246" s="1">
        <v>8243</v>
      </c>
      <c r="B8246" s="1">
        <f t="shared" si="512"/>
        <v>8.0113417364101602E-3</v>
      </c>
      <c r="C8246" s="1">
        <f t="shared" si="513"/>
        <v>-1.1771738426265608</v>
      </c>
      <c r="D8246" s="1">
        <f t="shared" si="514"/>
        <v>0.39565999999981294</v>
      </c>
      <c r="E8246" s="1">
        <f t="shared" si="515"/>
        <v>0.82282615657344715</v>
      </c>
    </row>
    <row r="8247" spans="1:5" x14ac:dyDescent="0.25">
      <c r="A8247" s="1">
        <v>8244</v>
      </c>
      <c r="B8247" s="1">
        <f t="shared" si="512"/>
        <v>8.0714783563829995E-3</v>
      </c>
      <c r="C8247" s="1">
        <f t="shared" si="513"/>
        <v>-1.1771137060065879</v>
      </c>
      <c r="D8247" s="1">
        <f t="shared" si="514"/>
        <v>0.39588999999981295</v>
      </c>
      <c r="E8247" s="1">
        <f t="shared" si="515"/>
        <v>0.82288629319341999</v>
      </c>
    </row>
    <row r="8248" spans="1:5" x14ac:dyDescent="0.25">
      <c r="A8248" s="1">
        <v>8245</v>
      </c>
      <c r="B8248" s="1">
        <f t="shared" si="512"/>
        <v>8.1318464318418382E-3</v>
      </c>
      <c r="C8248" s="1">
        <f t="shared" si="513"/>
        <v>-1.1770533379311292</v>
      </c>
      <c r="D8248" s="1">
        <f t="shared" si="514"/>
        <v>0.39611999999981296</v>
      </c>
      <c r="E8248" s="1">
        <f t="shared" si="515"/>
        <v>0.82294666126887883</v>
      </c>
    </row>
    <row r="8249" spans="1:5" x14ac:dyDescent="0.25">
      <c r="A8249" s="1">
        <v>8246</v>
      </c>
      <c r="B8249" s="1">
        <f t="shared" si="512"/>
        <v>8.1924460357886142E-3</v>
      </c>
      <c r="C8249" s="1">
        <f t="shared" si="513"/>
        <v>-1.1769927383271823</v>
      </c>
      <c r="D8249" s="1">
        <f t="shared" si="514"/>
        <v>0.39634999999981296</v>
      </c>
      <c r="E8249" s="1">
        <f t="shared" si="515"/>
        <v>0.82300726087282561</v>
      </c>
    </row>
    <row r="8250" spans="1:5" x14ac:dyDescent="0.25">
      <c r="A8250" s="1">
        <v>8247</v>
      </c>
      <c r="B8250" s="1">
        <f t="shared" si="512"/>
        <v>8.2532772412254873E-3</v>
      </c>
      <c r="C8250" s="1">
        <f t="shared" si="513"/>
        <v>-1.1769319071217454</v>
      </c>
      <c r="D8250" s="1">
        <f t="shared" si="514"/>
        <v>0.39657999999981297</v>
      </c>
      <c r="E8250" s="1">
        <f t="shared" si="515"/>
        <v>0.82306809207826248</v>
      </c>
    </row>
    <row r="8251" spans="1:5" x14ac:dyDescent="0.25">
      <c r="A8251" s="1">
        <v>8248</v>
      </c>
      <c r="B8251" s="1">
        <f t="shared" si="512"/>
        <v>8.3143401211542844E-3</v>
      </c>
      <c r="C8251" s="1">
        <f t="shared" si="513"/>
        <v>-1.1768708442418165</v>
      </c>
      <c r="D8251" s="1">
        <f t="shared" si="514"/>
        <v>0.39680999999981298</v>
      </c>
      <c r="E8251" s="1">
        <f t="shared" si="515"/>
        <v>0.82312915495819128</v>
      </c>
    </row>
    <row r="8252" spans="1:5" x14ac:dyDescent="0.25">
      <c r="A8252" s="1">
        <v>8249</v>
      </c>
      <c r="B8252" s="1">
        <f t="shared" si="512"/>
        <v>8.3756347485770544E-3</v>
      </c>
      <c r="C8252" s="1">
        <f t="shared" si="513"/>
        <v>-1.176809549614394</v>
      </c>
      <c r="D8252" s="1">
        <f t="shared" si="514"/>
        <v>0.39703999999981299</v>
      </c>
      <c r="E8252" s="1">
        <f t="shared" si="515"/>
        <v>0.82319044958561405</v>
      </c>
    </row>
    <row r="8253" spans="1:5" x14ac:dyDescent="0.25">
      <c r="A8253" s="1">
        <v>8250</v>
      </c>
      <c r="B8253" s="1">
        <f t="shared" si="512"/>
        <v>8.4371611964958459E-3</v>
      </c>
      <c r="C8253" s="1">
        <f t="shared" si="513"/>
        <v>-1.1767480231664751</v>
      </c>
      <c r="D8253" s="1">
        <f t="shared" si="514"/>
        <v>0.39726999999981299</v>
      </c>
      <c r="E8253" s="1">
        <f t="shared" si="515"/>
        <v>0.82325197603353284</v>
      </c>
    </row>
    <row r="8254" spans="1:5" x14ac:dyDescent="0.25">
      <c r="A8254" s="1">
        <v>8251</v>
      </c>
      <c r="B8254" s="1">
        <f t="shared" si="512"/>
        <v>8.498919537912708E-3</v>
      </c>
      <c r="C8254" s="1">
        <f t="shared" si="513"/>
        <v>-1.1766862648250582</v>
      </c>
      <c r="D8254" s="1">
        <f t="shared" si="514"/>
        <v>0.397499999999813</v>
      </c>
      <c r="E8254" s="1">
        <f t="shared" si="515"/>
        <v>0.8233137343749497</v>
      </c>
    </row>
    <row r="8255" spans="1:5" x14ac:dyDescent="0.25">
      <c r="A8255" s="1">
        <v>8252</v>
      </c>
      <c r="B8255" s="1">
        <f t="shared" si="512"/>
        <v>8.5609098458294675E-3</v>
      </c>
      <c r="C8255" s="1">
        <f t="shared" si="513"/>
        <v>-1.1766242745171414</v>
      </c>
      <c r="D8255" s="1">
        <f t="shared" si="514"/>
        <v>0.39772999999981301</v>
      </c>
      <c r="E8255" s="1">
        <f t="shared" si="515"/>
        <v>0.82337572468286646</v>
      </c>
    </row>
    <row r="8256" spans="1:5" x14ac:dyDescent="0.25">
      <c r="A8256" s="1">
        <v>8253</v>
      </c>
      <c r="B8256" s="1">
        <f t="shared" si="512"/>
        <v>8.6231321932482841E-3</v>
      </c>
      <c r="C8256" s="1">
        <f t="shared" si="513"/>
        <v>-1.1765620521697226</v>
      </c>
      <c r="D8256" s="1">
        <f t="shared" si="514"/>
        <v>0.39795999999981302</v>
      </c>
      <c r="E8256" s="1">
        <f t="shared" si="515"/>
        <v>0.82343794703028528</v>
      </c>
    </row>
    <row r="8257" spans="1:5" x14ac:dyDescent="0.25">
      <c r="A8257" s="1">
        <v>8254</v>
      </c>
      <c r="B8257" s="1">
        <f t="shared" si="512"/>
        <v>8.6855866531710957E-3</v>
      </c>
      <c r="C8257" s="1">
        <f t="shared" si="513"/>
        <v>-1.1764995977097998</v>
      </c>
      <c r="D8257" s="1">
        <f t="shared" si="514"/>
        <v>0.39818999999981303</v>
      </c>
      <c r="E8257" s="1">
        <f t="shared" si="515"/>
        <v>0.82350040149020809</v>
      </c>
    </row>
    <row r="8258" spans="1:5" x14ac:dyDescent="0.25">
      <c r="A8258" s="1">
        <v>8255</v>
      </c>
      <c r="B8258" s="1">
        <f t="shared" si="512"/>
        <v>8.7482732985999512E-3</v>
      </c>
      <c r="C8258" s="1">
        <f t="shared" si="513"/>
        <v>-1.1764369110643709</v>
      </c>
      <c r="D8258" s="1">
        <f t="shared" si="514"/>
        <v>0.39841999999981303</v>
      </c>
      <c r="E8258" s="1">
        <f t="shared" si="515"/>
        <v>0.82356308813563694</v>
      </c>
    </row>
    <row r="8259" spans="1:5" x14ac:dyDescent="0.25">
      <c r="A8259" s="1">
        <v>8256</v>
      </c>
      <c r="B8259" s="1">
        <f t="shared" si="512"/>
        <v>8.8111922025367884E-3</v>
      </c>
      <c r="C8259" s="1">
        <f t="shared" si="513"/>
        <v>-1.1763739921604341</v>
      </c>
      <c r="D8259" s="1">
        <f t="shared" si="514"/>
        <v>0.39864999999981304</v>
      </c>
      <c r="E8259" s="1">
        <f t="shared" si="515"/>
        <v>0.82362600703957378</v>
      </c>
    </row>
    <row r="8260" spans="1:5" x14ac:dyDescent="0.25">
      <c r="A8260" s="1">
        <v>8257</v>
      </c>
      <c r="B8260" s="1">
        <f t="shared" ref="B8260:B8323" si="516">E8260-$G$4</f>
        <v>8.8743434379835451E-3</v>
      </c>
      <c r="C8260" s="1">
        <f t="shared" ref="C8260:C8323" si="517">E8260-$H$4</f>
        <v>-1.1763108409249874</v>
      </c>
      <c r="D8260" s="1">
        <f t="shared" si="514"/>
        <v>0.39887999999981305</v>
      </c>
      <c r="E8260" s="1">
        <f t="shared" si="515"/>
        <v>0.82368915827502054</v>
      </c>
    </row>
    <row r="8261" spans="1:5" x14ac:dyDescent="0.25">
      <c r="A8261" s="1">
        <v>8258</v>
      </c>
      <c r="B8261" s="1">
        <f t="shared" si="516"/>
        <v>8.9377270779423812E-3</v>
      </c>
      <c r="C8261" s="1">
        <f t="shared" si="517"/>
        <v>-1.1762474572850286</v>
      </c>
      <c r="D8261" s="1">
        <f t="shared" ref="D8261:D8324" si="518">D8260+$F$4</f>
        <v>0.39910999999981306</v>
      </c>
      <c r="E8261" s="1">
        <f t="shared" ref="E8261:E8324" si="519">D8261^3+D8261^2-D8261+1</f>
        <v>0.82375254191497937</v>
      </c>
    </row>
    <row r="8262" spans="1:5" x14ac:dyDescent="0.25">
      <c r="A8262" s="1">
        <v>8259</v>
      </c>
      <c r="B8262" s="1">
        <f t="shared" si="516"/>
        <v>9.0013431954151235E-3</v>
      </c>
      <c r="C8262" s="1">
        <f t="shared" si="517"/>
        <v>-1.1761838411675558</v>
      </c>
      <c r="D8262" s="1">
        <f t="shared" si="518"/>
        <v>0.39933999999981307</v>
      </c>
      <c r="E8262" s="1">
        <f t="shared" si="519"/>
        <v>0.82381615803245212</v>
      </c>
    </row>
    <row r="8263" spans="1:5" x14ac:dyDescent="0.25">
      <c r="A8263" s="1">
        <v>8260</v>
      </c>
      <c r="B8263" s="1">
        <f t="shared" si="516"/>
        <v>9.0651918634040429E-3</v>
      </c>
      <c r="C8263" s="1">
        <f t="shared" si="517"/>
        <v>-1.1761199924995669</v>
      </c>
      <c r="D8263" s="1">
        <f t="shared" si="518"/>
        <v>0.39956999999981307</v>
      </c>
      <c r="E8263" s="1">
        <f t="shared" si="519"/>
        <v>0.82388000670044104</v>
      </c>
    </row>
    <row r="8264" spans="1:5" x14ac:dyDescent="0.25">
      <c r="A8264" s="1">
        <v>8261</v>
      </c>
      <c r="B8264" s="1">
        <f t="shared" si="516"/>
        <v>9.1292731549108552E-3</v>
      </c>
      <c r="C8264" s="1">
        <f t="shared" si="517"/>
        <v>-1.17605591120806</v>
      </c>
      <c r="D8264" s="1">
        <f t="shared" si="518"/>
        <v>0.39979999999981308</v>
      </c>
      <c r="E8264" s="1">
        <f t="shared" si="519"/>
        <v>0.82394408799194785</v>
      </c>
    </row>
    <row r="8265" spans="1:5" x14ac:dyDescent="0.25">
      <c r="A8265" s="1">
        <v>8262</v>
      </c>
      <c r="B8265" s="1">
        <f t="shared" si="516"/>
        <v>9.1935871429377203E-3</v>
      </c>
      <c r="C8265" s="1">
        <f t="shared" si="517"/>
        <v>-1.1759915972200332</v>
      </c>
      <c r="D8265" s="1">
        <f t="shared" si="518"/>
        <v>0.40002999999981309</v>
      </c>
      <c r="E8265" s="1">
        <f t="shared" si="519"/>
        <v>0.82400840197997471</v>
      </c>
    </row>
    <row r="8266" spans="1:5" x14ac:dyDescent="0.25">
      <c r="A8266" s="1">
        <v>8263</v>
      </c>
      <c r="B8266" s="1">
        <f t="shared" si="516"/>
        <v>9.2581339004864649E-3</v>
      </c>
      <c r="C8266" s="1">
        <f t="shared" si="517"/>
        <v>-1.1759270504624846</v>
      </c>
      <c r="D8266" s="1">
        <f t="shared" si="518"/>
        <v>0.4002599999998131</v>
      </c>
      <c r="E8266" s="1">
        <f t="shared" si="519"/>
        <v>0.82407294873752346</v>
      </c>
    </row>
    <row r="8267" spans="1:5" x14ac:dyDescent="0.25">
      <c r="A8267" s="1">
        <v>8264</v>
      </c>
      <c r="B8267" s="1">
        <f t="shared" si="516"/>
        <v>9.32291350055936E-3</v>
      </c>
      <c r="C8267" s="1">
        <f t="shared" si="517"/>
        <v>-1.1758622708624116</v>
      </c>
      <c r="D8267" s="1">
        <f t="shared" si="518"/>
        <v>0.40048999999981311</v>
      </c>
      <c r="E8267" s="1">
        <f t="shared" si="519"/>
        <v>0.82413772833759635</v>
      </c>
    </row>
    <row r="8268" spans="1:5" x14ac:dyDescent="0.25">
      <c r="A8268" s="1">
        <v>8265</v>
      </c>
      <c r="B8268" s="1">
        <f t="shared" si="516"/>
        <v>9.3879260161581213E-3</v>
      </c>
      <c r="C8268" s="1">
        <f t="shared" si="517"/>
        <v>-1.1757972583468128</v>
      </c>
      <c r="D8268" s="1">
        <f t="shared" si="518"/>
        <v>0.40071999999981311</v>
      </c>
      <c r="E8268" s="1">
        <f t="shared" si="519"/>
        <v>0.82420274085319511</v>
      </c>
    </row>
    <row r="8269" spans="1:5" x14ac:dyDescent="0.25">
      <c r="A8269" s="1">
        <v>8266</v>
      </c>
      <c r="B8269" s="1">
        <f t="shared" si="516"/>
        <v>9.4531715202849087E-3</v>
      </c>
      <c r="C8269" s="1">
        <f t="shared" si="517"/>
        <v>-1.175732012842686</v>
      </c>
      <c r="D8269" s="1">
        <f t="shared" si="518"/>
        <v>0.40094999999981312</v>
      </c>
      <c r="E8269" s="1">
        <f t="shared" si="519"/>
        <v>0.8242679863573219</v>
      </c>
    </row>
    <row r="8270" spans="1:5" x14ac:dyDescent="0.25">
      <c r="A8270" s="1">
        <v>8267</v>
      </c>
      <c r="B8270" s="1">
        <f t="shared" si="516"/>
        <v>9.5186500859417711E-3</v>
      </c>
      <c r="C8270" s="1">
        <f t="shared" si="517"/>
        <v>-1.1756665342770292</v>
      </c>
      <c r="D8270" s="1">
        <f t="shared" si="518"/>
        <v>0.40117999999981313</v>
      </c>
      <c r="E8270" s="1">
        <f t="shared" si="519"/>
        <v>0.82433346492297876</v>
      </c>
    </row>
    <row r="8271" spans="1:5" x14ac:dyDescent="0.25">
      <c r="A8271" s="1">
        <v>8268</v>
      </c>
      <c r="B8271" s="1">
        <f t="shared" si="516"/>
        <v>9.5843617861305352E-3</v>
      </c>
      <c r="C8271" s="1">
        <f t="shared" si="517"/>
        <v>-1.1756008225768404</v>
      </c>
      <c r="D8271" s="1">
        <f t="shared" si="518"/>
        <v>0.40140999999981314</v>
      </c>
      <c r="E8271" s="1">
        <f t="shared" si="519"/>
        <v>0.82439917662316753</v>
      </c>
    </row>
    <row r="8272" spans="1:5" x14ac:dyDescent="0.25">
      <c r="A8272" s="1">
        <v>8269</v>
      </c>
      <c r="B8272" s="1">
        <f t="shared" si="516"/>
        <v>9.650306693853361E-3</v>
      </c>
      <c r="C8272" s="1">
        <f t="shared" si="517"/>
        <v>-1.1755348776691177</v>
      </c>
      <c r="D8272" s="1">
        <f t="shared" si="518"/>
        <v>0.40163999999981315</v>
      </c>
      <c r="E8272" s="1">
        <f t="shared" si="519"/>
        <v>0.82446512153089035</v>
      </c>
    </row>
    <row r="8273" spans="1:5" x14ac:dyDescent="0.25">
      <c r="A8273" s="1">
        <v>8270</v>
      </c>
      <c r="B8273" s="1">
        <f t="shared" si="516"/>
        <v>9.7164848821121863E-3</v>
      </c>
      <c r="C8273" s="1">
        <f t="shared" si="517"/>
        <v>-1.1754686994808587</v>
      </c>
      <c r="D8273" s="1">
        <f t="shared" si="518"/>
        <v>0.40186999999981315</v>
      </c>
      <c r="E8273" s="1">
        <f t="shared" si="519"/>
        <v>0.82453129971914918</v>
      </c>
    </row>
    <row r="8274" spans="1:5" x14ac:dyDescent="0.25">
      <c r="A8274" s="1">
        <v>8271</v>
      </c>
      <c r="B8274" s="1">
        <f t="shared" si="516"/>
        <v>9.7828964239089489E-3</v>
      </c>
      <c r="C8274" s="1">
        <f t="shared" si="517"/>
        <v>-1.175402287939062</v>
      </c>
      <c r="D8274" s="1">
        <f t="shared" si="518"/>
        <v>0.40209999999981316</v>
      </c>
      <c r="E8274" s="1">
        <f t="shared" si="519"/>
        <v>0.82459771126094594</v>
      </c>
    </row>
    <row r="8275" spans="1:5" x14ac:dyDescent="0.25">
      <c r="A8275" s="1">
        <v>8272</v>
      </c>
      <c r="B8275" s="1">
        <f t="shared" si="516"/>
        <v>9.8495413922458086E-3</v>
      </c>
      <c r="C8275" s="1">
        <f t="shared" si="517"/>
        <v>-1.1753356429707251</v>
      </c>
      <c r="D8275" s="1">
        <f t="shared" si="518"/>
        <v>0.40232999999981317</v>
      </c>
      <c r="E8275" s="1">
        <f t="shared" si="519"/>
        <v>0.8246643562292828</v>
      </c>
    </row>
    <row r="8276" spans="1:5" x14ac:dyDescent="0.25">
      <c r="A8276" s="1">
        <v>8273</v>
      </c>
      <c r="B8276" s="1">
        <f t="shared" si="516"/>
        <v>9.9164198601245923E-3</v>
      </c>
      <c r="C8276" s="1">
        <f t="shared" si="517"/>
        <v>-1.1752687645028463</v>
      </c>
      <c r="D8276" s="1">
        <f t="shared" si="518"/>
        <v>0.40255999999981318</v>
      </c>
      <c r="E8276" s="1">
        <f t="shared" si="519"/>
        <v>0.82473123469716159</v>
      </c>
    </row>
    <row r="8277" spans="1:5" x14ac:dyDescent="0.25">
      <c r="A8277" s="1">
        <v>8274</v>
      </c>
      <c r="B8277" s="1">
        <f t="shared" si="516"/>
        <v>9.9835319005473488E-3</v>
      </c>
      <c r="C8277" s="1">
        <f t="shared" si="517"/>
        <v>-1.1752016524624236</v>
      </c>
      <c r="D8277" s="1">
        <f t="shared" si="518"/>
        <v>0.40278999999981319</v>
      </c>
      <c r="E8277" s="1">
        <f t="shared" si="519"/>
        <v>0.82479834673758434</v>
      </c>
    </row>
    <row r="8278" spans="1:5" x14ac:dyDescent="0.25">
      <c r="A8278" s="1">
        <v>8275</v>
      </c>
      <c r="B8278" s="1">
        <f t="shared" si="516"/>
        <v>1.0050877586516238E-2</v>
      </c>
      <c r="C8278" s="1">
        <f t="shared" si="517"/>
        <v>-1.1751343067764548</v>
      </c>
      <c r="D8278" s="1">
        <f t="shared" si="518"/>
        <v>0.40301999999981319</v>
      </c>
      <c r="E8278" s="1">
        <f t="shared" si="519"/>
        <v>0.82486569242355323</v>
      </c>
    </row>
    <row r="8279" spans="1:5" x14ac:dyDescent="0.25">
      <c r="A8279" s="1">
        <v>8276</v>
      </c>
      <c r="B8279" s="1">
        <f t="shared" si="516"/>
        <v>1.0118456991032976E-2</v>
      </c>
      <c r="C8279" s="1">
        <f t="shared" si="517"/>
        <v>-1.175066727371938</v>
      </c>
      <c r="D8279" s="1">
        <f t="shared" si="518"/>
        <v>0.4032499999998132</v>
      </c>
      <c r="E8279" s="1">
        <f t="shared" si="519"/>
        <v>0.82493327182806997</v>
      </c>
    </row>
    <row r="8280" spans="1:5" x14ac:dyDescent="0.25">
      <c r="A8280" s="1">
        <v>8277</v>
      </c>
      <c r="B8280" s="1">
        <f t="shared" si="516"/>
        <v>1.0186270187099833E-2</v>
      </c>
      <c r="C8280" s="1">
        <f t="shared" si="517"/>
        <v>-1.174998914175871</v>
      </c>
      <c r="D8280" s="1">
        <f t="shared" si="518"/>
        <v>0.40347999999981321</v>
      </c>
      <c r="E8280" s="1">
        <f t="shared" si="519"/>
        <v>0.82500108502413683</v>
      </c>
    </row>
    <row r="8281" spans="1:5" x14ac:dyDescent="0.25">
      <c r="A8281" s="1">
        <v>8278</v>
      </c>
      <c r="B8281" s="1">
        <f t="shared" si="516"/>
        <v>1.0254317247718636E-2</v>
      </c>
      <c r="C8281" s="1">
        <f t="shared" si="517"/>
        <v>-1.1749308671152523</v>
      </c>
      <c r="D8281" s="1">
        <f t="shared" si="518"/>
        <v>0.40370999999981322</v>
      </c>
      <c r="E8281" s="1">
        <f t="shared" si="519"/>
        <v>0.82506913208475563</v>
      </c>
    </row>
    <row r="8282" spans="1:5" x14ac:dyDescent="0.25">
      <c r="A8282" s="1">
        <v>8279</v>
      </c>
      <c r="B8282" s="1">
        <f t="shared" si="516"/>
        <v>1.0322598245891434E-2</v>
      </c>
      <c r="C8282" s="1">
        <f t="shared" si="517"/>
        <v>-1.1748625861170794</v>
      </c>
      <c r="D8282" s="1">
        <f t="shared" si="518"/>
        <v>0.40393999999981323</v>
      </c>
      <c r="E8282" s="1">
        <f t="shared" si="519"/>
        <v>0.82513741308292843</v>
      </c>
    </row>
    <row r="8283" spans="1:5" x14ac:dyDescent="0.25">
      <c r="A8283" s="1">
        <v>8280</v>
      </c>
      <c r="B8283" s="1">
        <f t="shared" si="516"/>
        <v>1.0391113254620277E-2</v>
      </c>
      <c r="C8283" s="1">
        <f t="shared" si="517"/>
        <v>-1.1747940711083507</v>
      </c>
      <c r="D8283" s="1">
        <f t="shared" si="518"/>
        <v>0.40416999999981323</v>
      </c>
      <c r="E8283" s="1">
        <f t="shared" si="519"/>
        <v>0.82520592809165727</v>
      </c>
    </row>
    <row r="8284" spans="1:5" x14ac:dyDescent="0.25">
      <c r="A8284" s="1">
        <v>8281</v>
      </c>
      <c r="B8284" s="1">
        <f t="shared" si="516"/>
        <v>1.0459862346907101E-2</v>
      </c>
      <c r="C8284" s="1">
        <f t="shared" si="517"/>
        <v>-1.1747253220160638</v>
      </c>
      <c r="D8284" s="1">
        <f t="shared" si="518"/>
        <v>0.40439999999981324</v>
      </c>
      <c r="E8284" s="1">
        <f t="shared" si="519"/>
        <v>0.82527467718394409</v>
      </c>
    </row>
    <row r="8285" spans="1:5" x14ac:dyDescent="0.25">
      <c r="A8285" s="1">
        <v>8282</v>
      </c>
      <c r="B8285" s="1">
        <f t="shared" si="516"/>
        <v>1.0528845595753844E-2</v>
      </c>
      <c r="C8285" s="1">
        <f t="shared" si="517"/>
        <v>-1.1746563387672171</v>
      </c>
      <c r="D8285" s="1">
        <f t="shared" si="518"/>
        <v>0.40462999999981325</v>
      </c>
      <c r="E8285" s="1">
        <f t="shared" si="519"/>
        <v>0.82534366043279084</v>
      </c>
    </row>
    <row r="8286" spans="1:5" x14ac:dyDescent="0.25">
      <c r="A8286" s="1">
        <v>8283</v>
      </c>
      <c r="B8286" s="1">
        <f t="shared" si="516"/>
        <v>1.0598063074162778E-2</v>
      </c>
      <c r="C8286" s="1">
        <f t="shared" si="517"/>
        <v>-1.1745871212888082</v>
      </c>
      <c r="D8286" s="1">
        <f t="shared" si="518"/>
        <v>0.40485999999981326</v>
      </c>
      <c r="E8286" s="1">
        <f t="shared" si="519"/>
        <v>0.82541287791119977</v>
      </c>
    </row>
    <row r="8287" spans="1:5" x14ac:dyDescent="0.25">
      <c r="A8287" s="1">
        <v>8284</v>
      </c>
      <c r="B8287" s="1">
        <f t="shared" si="516"/>
        <v>1.0667514855135507E-2</v>
      </c>
      <c r="C8287" s="1">
        <f t="shared" si="517"/>
        <v>-1.1745176695078354</v>
      </c>
      <c r="D8287" s="1">
        <f t="shared" si="518"/>
        <v>0.40508999999981327</v>
      </c>
      <c r="E8287" s="1">
        <f t="shared" si="519"/>
        <v>0.8254823296921725</v>
      </c>
    </row>
    <row r="8288" spans="1:5" x14ac:dyDescent="0.25">
      <c r="A8288" s="1">
        <v>8285</v>
      </c>
      <c r="B8288" s="1">
        <f t="shared" si="516"/>
        <v>1.0737201011674302E-2</v>
      </c>
      <c r="C8288" s="1">
        <f t="shared" si="517"/>
        <v>-1.1744479833512966</v>
      </c>
      <c r="D8288" s="1">
        <f t="shared" si="518"/>
        <v>0.40531999999981327</v>
      </c>
      <c r="E8288" s="1">
        <f t="shared" si="519"/>
        <v>0.8255520158487113</v>
      </c>
    </row>
    <row r="8289" spans="1:5" x14ac:dyDescent="0.25">
      <c r="A8289" s="1">
        <v>8286</v>
      </c>
      <c r="B8289" s="1">
        <f t="shared" si="516"/>
        <v>1.0807121616781212E-2</v>
      </c>
      <c r="C8289" s="1">
        <f t="shared" si="517"/>
        <v>-1.1743780627461897</v>
      </c>
      <c r="D8289" s="1">
        <f t="shared" si="518"/>
        <v>0.40554999999981328</v>
      </c>
      <c r="E8289" s="1">
        <f t="shared" si="519"/>
        <v>0.82562193645381821</v>
      </c>
    </row>
    <row r="8290" spans="1:5" x14ac:dyDescent="0.25">
      <c r="A8290" s="1">
        <v>8287</v>
      </c>
      <c r="B8290" s="1">
        <f t="shared" si="516"/>
        <v>1.0877276743457953E-2</v>
      </c>
      <c r="C8290" s="1">
        <f t="shared" si="517"/>
        <v>-1.1743079076195131</v>
      </c>
      <c r="D8290" s="1">
        <f t="shared" si="518"/>
        <v>0.40577999999981329</v>
      </c>
      <c r="E8290" s="1">
        <f t="shared" si="519"/>
        <v>0.82569209158049495</v>
      </c>
    </row>
    <row r="8291" spans="1:5" x14ac:dyDescent="0.25">
      <c r="A8291" s="1">
        <v>8288</v>
      </c>
      <c r="B8291" s="1">
        <f t="shared" si="516"/>
        <v>1.0947666464706796E-2</v>
      </c>
      <c r="C8291" s="1">
        <f t="shared" si="517"/>
        <v>-1.174237517898264</v>
      </c>
      <c r="D8291" s="1">
        <f t="shared" si="518"/>
        <v>0.4060099999998133</v>
      </c>
      <c r="E8291" s="1">
        <f t="shared" si="519"/>
        <v>0.82576248130174379</v>
      </c>
    </row>
    <row r="8292" spans="1:5" x14ac:dyDescent="0.25">
      <c r="A8292" s="1">
        <v>8289</v>
      </c>
      <c r="B8292" s="1">
        <f t="shared" si="516"/>
        <v>1.1018290853529566E-2</v>
      </c>
      <c r="C8292" s="1">
        <f t="shared" si="517"/>
        <v>-1.1741668935094414</v>
      </c>
      <c r="D8292" s="1">
        <f t="shared" si="518"/>
        <v>0.40623999999981331</v>
      </c>
      <c r="E8292" s="1">
        <f t="shared" si="519"/>
        <v>0.82583310569056656</v>
      </c>
    </row>
    <row r="8293" spans="1:5" x14ac:dyDescent="0.25">
      <c r="A8293" s="1">
        <v>8290</v>
      </c>
      <c r="B8293" s="1">
        <f t="shared" si="516"/>
        <v>1.1089149982928426E-2</v>
      </c>
      <c r="C8293" s="1">
        <f t="shared" si="517"/>
        <v>-1.1740960343800424</v>
      </c>
      <c r="D8293" s="1">
        <f t="shared" si="518"/>
        <v>0.40646999999981331</v>
      </c>
      <c r="E8293" s="1">
        <f t="shared" si="519"/>
        <v>0.82590396481996542</v>
      </c>
    </row>
    <row r="8294" spans="1:5" x14ac:dyDescent="0.25">
      <c r="A8294" s="1">
        <v>8291</v>
      </c>
      <c r="B8294" s="1">
        <f t="shared" si="516"/>
        <v>1.11602439259052E-2</v>
      </c>
      <c r="C8294" s="1">
        <f t="shared" si="517"/>
        <v>-1.1740249404370657</v>
      </c>
      <c r="D8294" s="1">
        <f t="shared" si="518"/>
        <v>0.40669999999981332</v>
      </c>
      <c r="E8294" s="1">
        <f t="shared" si="519"/>
        <v>0.82597505876294219</v>
      </c>
    </row>
    <row r="8295" spans="1:5" x14ac:dyDescent="0.25">
      <c r="A8295" s="1">
        <v>8292</v>
      </c>
      <c r="B8295" s="1">
        <f t="shared" si="516"/>
        <v>1.1231572755462049E-2</v>
      </c>
      <c r="C8295" s="1">
        <f t="shared" si="517"/>
        <v>-1.1739536116075089</v>
      </c>
      <c r="D8295" s="1">
        <f t="shared" si="518"/>
        <v>0.40692999999981333</v>
      </c>
      <c r="E8295" s="1">
        <f t="shared" si="519"/>
        <v>0.82604638759249904</v>
      </c>
    </row>
    <row r="8296" spans="1:5" x14ac:dyDescent="0.25">
      <c r="A8296" s="1">
        <v>8293</v>
      </c>
      <c r="B8296" s="1">
        <f t="shared" si="516"/>
        <v>1.13031365446008E-2</v>
      </c>
      <c r="C8296" s="1">
        <f t="shared" si="517"/>
        <v>-1.17388204781837</v>
      </c>
      <c r="D8296" s="1">
        <f t="shared" si="518"/>
        <v>0.40715999999981334</v>
      </c>
      <c r="E8296" s="1">
        <f t="shared" si="519"/>
        <v>0.82611795138163779</v>
      </c>
    </row>
    <row r="8297" spans="1:5" x14ac:dyDescent="0.25">
      <c r="A8297" s="1">
        <v>8294</v>
      </c>
      <c r="B8297" s="1">
        <f t="shared" si="516"/>
        <v>1.1374935366323613E-2</v>
      </c>
      <c r="C8297" s="1">
        <f t="shared" si="517"/>
        <v>-1.1738102489966473</v>
      </c>
      <c r="D8297" s="1">
        <f t="shared" si="518"/>
        <v>0.40738999999981335</v>
      </c>
      <c r="E8297" s="1">
        <f t="shared" si="519"/>
        <v>0.82618975020336061</v>
      </c>
    </row>
    <row r="8298" spans="1:5" x14ac:dyDescent="0.25">
      <c r="A8298" s="1">
        <v>8295</v>
      </c>
      <c r="B8298" s="1">
        <f t="shared" si="516"/>
        <v>1.1446969293632425E-2</v>
      </c>
      <c r="C8298" s="1">
        <f t="shared" si="517"/>
        <v>-1.1737382150693385</v>
      </c>
      <c r="D8298" s="1">
        <f t="shared" si="518"/>
        <v>0.40761999999981335</v>
      </c>
      <c r="E8298" s="1">
        <f t="shared" si="519"/>
        <v>0.82626178413066942</v>
      </c>
    </row>
    <row r="8299" spans="1:5" x14ac:dyDescent="0.25">
      <c r="A8299" s="1">
        <v>8296</v>
      </c>
      <c r="B8299" s="1">
        <f t="shared" si="516"/>
        <v>1.1519238399529286E-2</v>
      </c>
      <c r="C8299" s="1">
        <f t="shared" si="517"/>
        <v>-1.1736659459634415</v>
      </c>
      <c r="D8299" s="1">
        <f t="shared" si="518"/>
        <v>0.40784999999981336</v>
      </c>
      <c r="E8299" s="1">
        <f t="shared" si="519"/>
        <v>0.82633405323656628</v>
      </c>
    </row>
    <row r="8300" spans="1:5" x14ac:dyDescent="0.25">
      <c r="A8300" s="1">
        <v>8297</v>
      </c>
      <c r="B8300" s="1">
        <f t="shared" si="516"/>
        <v>1.1591742757016132E-2</v>
      </c>
      <c r="C8300" s="1">
        <f t="shared" si="517"/>
        <v>-1.1735934416059548</v>
      </c>
      <c r="D8300" s="1">
        <f t="shared" si="518"/>
        <v>0.40807999999981337</v>
      </c>
      <c r="E8300" s="1">
        <f t="shared" si="519"/>
        <v>0.82640655759405313</v>
      </c>
    </row>
    <row r="8301" spans="1:5" x14ac:dyDescent="0.25">
      <c r="A8301" s="1">
        <v>8298</v>
      </c>
      <c r="B8301" s="1">
        <f t="shared" si="516"/>
        <v>1.1664482439094903E-2</v>
      </c>
      <c r="C8301" s="1">
        <f t="shared" si="517"/>
        <v>-1.173520701923876</v>
      </c>
      <c r="D8301" s="1">
        <f t="shared" si="518"/>
        <v>0.40830999999981338</v>
      </c>
      <c r="E8301" s="1">
        <f t="shared" si="519"/>
        <v>0.8264792972761319</v>
      </c>
    </row>
    <row r="8302" spans="1:5" x14ac:dyDescent="0.25">
      <c r="A8302" s="1">
        <v>8299</v>
      </c>
      <c r="B8302" s="1">
        <f t="shared" si="516"/>
        <v>1.1737457518767758E-2</v>
      </c>
      <c r="C8302" s="1">
        <f t="shared" si="517"/>
        <v>-1.1734477268442032</v>
      </c>
      <c r="D8302" s="1">
        <f t="shared" si="518"/>
        <v>0.40853999999981339</v>
      </c>
      <c r="E8302" s="1">
        <f t="shared" si="519"/>
        <v>0.82655227235580475</v>
      </c>
    </row>
    <row r="8303" spans="1:5" x14ac:dyDescent="0.25">
      <c r="A8303" s="1">
        <v>8300</v>
      </c>
      <c r="B8303" s="1">
        <f t="shared" si="516"/>
        <v>1.1810668069036523E-2</v>
      </c>
      <c r="C8303" s="1">
        <f t="shared" si="517"/>
        <v>-1.1733745162939344</v>
      </c>
      <c r="D8303" s="1">
        <f t="shared" si="518"/>
        <v>0.40876999999981339</v>
      </c>
      <c r="E8303" s="1">
        <f t="shared" si="519"/>
        <v>0.82662548290607352</v>
      </c>
    </row>
    <row r="8304" spans="1:5" x14ac:dyDescent="0.25">
      <c r="A8304" s="1">
        <v>8301</v>
      </c>
      <c r="B8304" s="1">
        <f t="shared" si="516"/>
        <v>1.1884114162903248E-2</v>
      </c>
      <c r="C8304" s="1">
        <f t="shared" si="517"/>
        <v>-1.1733010702000677</v>
      </c>
      <c r="D8304" s="1">
        <f t="shared" si="518"/>
        <v>0.4089999999998134</v>
      </c>
      <c r="E8304" s="1">
        <f t="shared" si="519"/>
        <v>0.82669892899994024</v>
      </c>
    </row>
    <row r="8305" spans="1:5" x14ac:dyDescent="0.25">
      <c r="A8305" s="1">
        <v>8302</v>
      </c>
      <c r="B8305" s="1">
        <f t="shared" si="516"/>
        <v>1.1957795873370203E-2</v>
      </c>
      <c r="C8305" s="1">
        <f t="shared" si="517"/>
        <v>-1.1732273884896007</v>
      </c>
      <c r="D8305" s="1">
        <f t="shared" si="518"/>
        <v>0.40922999999981341</v>
      </c>
      <c r="E8305" s="1">
        <f t="shared" si="519"/>
        <v>0.8267726107104072</v>
      </c>
    </row>
    <row r="8306" spans="1:5" x14ac:dyDescent="0.25">
      <c r="A8306" s="1">
        <v>8303</v>
      </c>
      <c r="B8306" s="1">
        <f t="shared" si="516"/>
        <v>1.2031713273438993E-2</v>
      </c>
      <c r="C8306" s="1">
        <f t="shared" si="517"/>
        <v>-1.1731534710895319</v>
      </c>
      <c r="D8306" s="1">
        <f t="shared" si="518"/>
        <v>0.40945999999981342</v>
      </c>
      <c r="E8306" s="1">
        <f t="shared" si="519"/>
        <v>0.82684652811047599</v>
      </c>
    </row>
    <row r="8307" spans="1:5" x14ac:dyDescent="0.25">
      <c r="A8307" s="1">
        <v>8304</v>
      </c>
      <c r="B8307" s="1">
        <f t="shared" si="516"/>
        <v>1.2105866436111778E-2</v>
      </c>
      <c r="C8307" s="1">
        <f t="shared" si="517"/>
        <v>-1.173079317926859</v>
      </c>
      <c r="D8307" s="1">
        <f t="shared" si="518"/>
        <v>0.40968999999981343</v>
      </c>
      <c r="E8307" s="1">
        <f t="shared" si="519"/>
        <v>0.82692068127314877</v>
      </c>
    </row>
    <row r="8308" spans="1:5" x14ac:dyDescent="0.25">
      <c r="A8308" s="1">
        <v>8305</v>
      </c>
      <c r="B8308" s="1">
        <f t="shared" si="516"/>
        <v>1.2180255434390497E-2</v>
      </c>
      <c r="C8308" s="1">
        <f t="shared" si="517"/>
        <v>-1.1730049289285804</v>
      </c>
      <c r="D8308" s="1">
        <f t="shared" si="518"/>
        <v>0.40991999999981343</v>
      </c>
      <c r="E8308" s="1">
        <f t="shared" si="519"/>
        <v>0.82699507027142749</v>
      </c>
    </row>
    <row r="8309" spans="1:5" x14ac:dyDescent="0.25">
      <c r="A8309" s="1">
        <v>8306</v>
      </c>
      <c r="B8309" s="1">
        <f t="shared" si="516"/>
        <v>1.2254880341277419E-2</v>
      </c>
      <c r="C8309" s="1">
        <f t="shared" si="517"/>
        <v>-1.1729303040216936</v>
      </c>
      <c r="D8309" s="1">
        <f t="shared" si="518"/>
        <v>0.41014999999981344</v>
      </c>
      <c r="E8309" s="1">
        <f t="shared" si="519"/>
        <v>0.82706969517831441</v>
      </c>
    </row>
    <row r="8310" spans="1:5" x14ac:dyDescent="0.25">
      <c r="A8310" s="1">
        <v>8307</v>
      </c>
      <c r="B8310" s="1">
        <f t="shared" si="516"/>
        <v>1.2329741229774149E-2</v>
      </c>
      <c r="C8310" s="1">
        <f t="shared" si="517"/>
        <v>-1.1728554431331968</v>
      </c>
      <c r="D8310" s="1">
        <f t="shared" si="518"/>
        <v>0.41037999999981345</v>
      </c>
      <c r="E8310" s="1">
        <f t="shared" si="519"/>
        <v>0.82714455606681114</v>
      </c>
    </row>
    <row r="8311" spans="1:5" x14ac:dyDescent="0.25">
      <c r="A8311" s="1">
        <v>8308</v>
      </c>
      <c r="B8311" s="1">
        <f t="shared" si="516"/>
        <v>1.240483817288307E-2</v>
      </c>
      <c r="C8311" s="1">
        <f t="shared" si="517"/>
        <v>-1.1727803461900879</v>
      </c>
      <c r="D8311" s="1">
        <f t="shared" si="518"/>
        <v>0.41060999999981346</v>
      </c>
      <c r="E8311" s="1">
        <f t="shared" si="519"/>
        <v>0.82721965300992006</v>
      </c>
    </row>
    <row r="8312" spans="1:5" x14ac:dyDescent="0.25">
      <c r="A8312" s="1">
        <v>8309</v>
      </c>
      <c r="B8312" s="1">
        <f t="shared" si="516"/>
        <v>1.2480171243605898E-2</v>
      </c>
      <c r="C8312" s="1">
        <f t="shared" si="517"/>
        <v>-1.172705013119365</v>
      </c>
      <c r="D8312" s="1">
        <f t="shared" si="518"/>
        <v>0.41083999999981347</v>
      </c>
      <c r="E8312" s="1">
        <f t="shared" si="519"/>
        <v>0.82729498608064289</v>
      </c>
    </row>
    <row r="8313" spans="1:5" x14ac:dyDescent="0.25">
      <c r="A8313" s="1">
        <v>8310</v>
      </c>
      <c r="B8313" s="1">
        <f t="shared" si="516"/>
        <v>1.255574051494468E-2</v>
      </c>
      <c r="C8313" s="1">
        <f t="shared" si="517"/>
        <v>-1.1726294438480263</v>
      </c>
      <c r="D8313" s="1">
        <f t="shared" si="518"/>
        <v>0.41106999999981347</v>
      </c>
      <c r="E8313" s="1">
        <f t="shared" si="519"/>
        <v>0.82737055535198167</v>
      </c>
    </row>
    <row r="8314" spans="1:5" x14ac:dyDescent="0.25">
      <c r="A8314" s="1">
        <v>8311</v>
      </c>
      <c r="B8314" s="1">
        <f t="shared" si="516"/>
        <v>1.2631546059901466E-2</v>
      </c>
      <c r="C8314" s="1">
        <f t="shared" si="517"/>
        <v>-1.1725536383030695</v>
      </c>
      <c r="D8314" s="1">
        <f t="shared" si="518"/>
        <v>0.41129999999981348</v>
      </c>
      <c r="E8314" s="1">
        <f t="shared" si="519"/>
        <v>0.82744636089693846</v>
      </c>
    </row>
    <row r="8315" spans="1:5" x14ac:dyDescent="0.25">
      <c r="A8315" s="1">
        <v>8312</v>
      </c>
      <c r="B8315" s="1">
        <f t="shared" si="516"/>
        <v>1.2707587951478305E-2</v>
      </c>
      <c r="C8315" s="1">
        <f t="shared" si="517"/>
        <v>-1.1724775964114926</v>
      </c>
      <c r="D8315" s="1">
        <f t="shared" si="518"/>
        <v>0.41152999999981349</v>
      </c>
      <c r="E8315" s="1">
        <f t="shared" si="519"/>
        <v>0.8275224027885153</v>
      </c>
    </row>
    <row r="8316" spans="1:5" x14ac:dyDescent="0.25">
      <c r="A8316" s="1">
        <v>8313</v>
      </c>
      <c r="B8316" s="1">
        <f t="shared" si="516"/>
        <v>1.2783866262677024E-2</v>
      </c>
      <c r="C8316" s="1">
        <f t="shared" si="517"/>
        <v>-1.1724013181002939</v>
      </c>
      <c r="D8316" s="1">
        <f t="shared" si="518"/>
        <v>0.4117599999998135</v>
      </c>
      <c r="E8316" s="1">
        <f t="shared" si="519"/>
        <v>0.82759868109971402</v>
      </c>
    </row>
    <row r="8317" spans="1:5" x14ac:dyDescent="0.25">
      <c r="A8317" s="1">
        <v>8314</v>
      </c>
      <c r="B8317" s="1">
        <f t="shared" si="516"/>
        <v>1.2860381066499893E-2</v>
      </c>
      <c r="C8317" s="1">
        <f t="shared" si="517"/>
        <v>-1.172324803296471</v>
      </c>
      <c r="D8317" s="1">
        <f t="shared" si="518"/>
        <v>0.41198999999981351</v>
      </c>
      <c r="E8317" s="1">
        <f t="shared" si="519"/>
        <v>0.82767519590353689</v>
      </c>
    </row>
    <row r="8318" spans="1:5" x14ac:dyDescent="0.25">
      <c r="A8318" s="1">
        <v>8315</v>
      </c>
      <c r="B8318" s="1">
        <f t="shared" si="516"/>
        <v>1.2937132435948739E-2</v>
      </c>
      <c r="C8318" s="1">
        <f t="shared" si="517"/>
        <v>-1.1722480519270222</v>
      </c>
      <c r="D8318" s="1">
        <f t="shared" si="518"/>
        <v>0.41221999999981351</v>
      </c>
      <c r="E8318" s="1">
        <f t="shared" si="519"/>
        <v>0.82775194727298573</v>
      </c>
    </row>
    <row r="8319" spans="1:5" x14ac:dyDescent="0.25">
      <c r="A8319" s="1">
        <v>8316</v>
      </c>
      <c r="B8319" s="1">
        <f t="shared" si="516"/>
        <v>1.3014120444025501E-2</v>
      </c>
      <c r="C8319" s="1">
        <f t="shared" si="517"/>
        <v>-1.1721710639189453</v>
      </c>
      <c r="D8319" s="1">
        <f t="shared" si="518"/>
        <v>0.41244999999981352</v>
      </c>
      <c r="E8319" s="1">
        <f t="shared" si="519"/>
        <v>0.82782893528106249</v>
      </c>
    </row>
    <row r="8320" spans="1:5" x14ac:dyDescent="0.25">
      <c r="A8320" s="1">
        <v>8317</v>
      </c>
      <c r="B8320" s="1">
        <f t="shared" si="516"/>
        <v>1.3091345163732337E-2</v>
      </c>
      <c r="C8320" s="1">
        <f t="shared" si="517"/>
        <v>-1.1720938391992386</v>
      </c>
      <c r="D8320" s="1">
        <f t="shared" si="518"/>
        <v>0.41267999999981353</v>
      </c>
      <c r="E8320" s="1">
        <f t="shared" si="519"/>
        <v>0.82790616000076933</v>
      </c>
    </row>
    <row r="8321" spans="1:5" x14ac:dyDescent="0.25">
      <c r="A8321" s="1">
        <v>8318</v>
      </c>
      <c r="B8321" s="1">
        <f t="shared" si="516"/>
        <v>1.3168806668071076E-2</v>
      </c>
      <c r="C8321" s="1">
        <f t="shared" si="517"/>
        <v>-1.1720163776949</v>
      </c>
      <c r="D8321" s="1">
        <f t="shared" si="518"/>
        <v>0.41290999999981354</v>
      </c>
      <c r="E8321" s="1">
        <f t="shared" si="519"/>
        <v>0.82798362150510807</v>
      </c>
    </row>
    <row r="8322" spans="1:5" x14ac:dyDescent="0.25">
      <c r="A8322" s="1">
        <v>8319</v>
      </c>
      <c r="B8322" s="1">
        <f t="shared" si="516"/>
        <v>1.3246505030043987E-2</v>
      </c>
      <c r="C8322" s="1">
        <f t="shared" si="517"/>
        <v>-1.1719386793329269</v>
      </c>
      <c r="D8322" s="1">
        <f t="shared" si="518"/>
        <v>0.41313999999981355</v>
      </c>
      <c r="E8322" s="1">
        <f t="shared" si="519"/>
        <v>0.82806131986708098</v>
      </c>
    </row>
    <row r="8323" spans="1:5" x14ac:dyDescent="0.25">
      <c r="A8323" s="1">
        <v>8320</v>
      </c>
      <c r="B8323" s="1">
        <f t="shared" si="516"/>
        <v>1.3324440322652786E-2</v>
      </c>
      <c r="C8323" s="1">
        <f t="shared" si="517"/>
        <v>-1.1718607440403181</v>
      </c>
      <c r="D8323" s="1">
        <f t="shared" si="518"/>
        <v>0.41336999999981355</v>
      </c>
      <c r="E8323" s="1">
        <f t="shared" si="519"/>
        <v>0.82813925515968978</v>
      </c>
    </row>
    <row r="8324" spans="1:5" x14ac:dyDescent="0.25">
      <c r="A8324" s="1">
        <v>8321</v>
      </c>
      <c r="B8324" s="1">
        <f t="shared" ref="B8324:B8387" si="520">E8324-$G$4</f>
        <v>1.3402612618899523E-2</v>
      </c>
      <c r="C8324" s="1">
        <f t="shared" ref="C8324:C8387" si="521">E8324-$H$4</f>
        <v>-1.1717825717440715</v>
      </c>
      <c r="D8324" s="1">
        <f t="shared" si="518"/>
        <v>0.41359999999981356</v>
      </c>
      <c r="E8324" s="1">
        <f t="shared" si="519"/>
        <v>0.82821742745593652</v>
      </c>
    </row>
    <row r="8325" spans="1:5" x14ac:dyDescent="0.25">
      <c r="A8325" s="1">
        <v>8322</v>
      </c>
      <c r="B8325" s="1">
        <f t="shared" si="520"/>
        <v>1.3481021991786357E-2</v>
      </c>
      <c r="C8325" s="1">
        <f t="shared" si="521"/>
        <v>-1.1717041623711846</v>
      </c>
      <c r="D8325" s="1">
        <f t="shared" ref="D8325:D8388" si="522">D8324+$F$4</f>
        <v>0.41382999999981357</v>
      </c>
      <c r="E8325" s="1">
        <f t="shared" ref="E8325:E8388" si="523">D8325^3+D8325^2-D8325+1</f>
        <v>0.82829583682882335</v>
      </c>
    </row>
    <row r="8326" spans="1:5" x14ac:dyDescent="0.25">
      <c r="A8326" s="1">
        <v>8323</v>
      </c>
      <c r="B8326" s="1">
        <f t="shared" si="520"/>
        <v>1.3559668514315226E-2</v>
      </c>
      <c r="C8326" s="1">
        <f t="shared" si="521"/>
        <v>-1.1716255158486557</v>
      </c>
      <c r="D8326" s="1">
        <f t="shared" si="522"/>
        <v>0.41405999999981358</v>
      </c>
      <c r="E8326" s="1">
        <f t="shared" si="523"/>
        <v>0.82837448335135222</v>
      </c>
    </row>
    <row r="8327" spans="1:5" x14ac:dyDescent="0.25">
      <c r="A8327" s="1">
        <v>8324</v>
      </c>
      <c r="B8327" s="1">
        <f t="shared" si="520"/>
        <v>1.3638552259487957E-2</v>
      </c>
      <c r="C8327" s="1">
        <f t="shared" si="521"/>
        <v>-1.1715466321034831</v>
      </c>
      <c r="D8327" s="1">
        <f t="shared" si="522"/>
        <v>0.41428999999981359</v>
      </c>
      <c r="E8327" s="1">
        <f t="shared" si="523"/>
        <v>0.82845336709652495</v>
      </c>
    </row>
    <row r="8328" spans="1:5" x14ac:dyDescent="0.25">
      <c r="A8328" s="1">
        <v>8325</v>
      </c>
      <c r="B8328" s="1">
        <f t="shared" si="520"/>
        <v>1.371767330030671E-2</v>
      </c>
      <c r="C8328" s="1">
        <f t="shared" si="521"/>
        <v>-1.1714675110626642</v>
      </c>
      <c r="D8328" s="1">
        <f t="shared" si="522"/>
        <v>0.41451999999981359</v>
      </c>
      <c r="E8328" s="1">
        <f t="shared" si="523"/>
        <v>0.8285324881373437</v>
      </c>
    </row>
    <row r="8329" spans="1:5" x14ac:dyDescent="0.25">
      <c r="A8329" s="1">
        <v>8326</v>
      </c>
      <c r="B8329" s="1">
        <f t="shared" si="520"/>
        <v>1.3797031709773644E-2</v>
      </c>
      <c r="C8329" s="1">
        <f t="shared" si="521"/>
        <v>-1.1713881526531973</v>
      </c>
      <c r="D8329" s="1">
        <f t="shared" si="522"/>
        <v>0.4147499999998136</v>
      </c>
      <c r="E8329" s="1">
        <f t="shared" si="523"/>
        <v>0.82861184654681064</v>
      </c>
    </row>
    <row r="8330" spans="1:5" x14ac:dyDescent="0.25">
      <c r="A8330" s="1">
        <v>8327</v>
      </c>
      <c r="B8330" s="1">
        <f t="shared" si="520"/>
        <v>1.3876627560890475E-2</v>
      </c>
      <c r="C8330" s="1">
        <f t="shared" si="521"/>
        <v>-1.1713085568020805</v>
      </c>
      <c r="D8330" s="1">
        <f t="shared" si="522"/>
        <v>0.41497999999981361</v>
      </c>
      <c r="E8330" s="1">
        <f t="shared" si="523"/>
        <v>0.82869144239792747</v>
      </c>
    </row>
    <row r="8331" spans="1:5" x14ac:dyDescent="0.25">
      <c r="A8331" s="1">
        <v>8328</v>
      </c>
      <c r="B8331" s="1">
        <f t="shared" si="520"/>
        <v>1.3956460926659253E-2</v>
      </c>
      <c r="C8331" s="1">
        <f t="shared" si="521"/>
        <v>-1.1712287234363117</v>
      </c>
      <c r="D8331" s="1">
        <f t="shared" si="522"/>
        <v>0.41520999999981362</v>
      </c>
      <c r="E8331" s="1">
        <f t="shared" si="523"/>
        <v>0.82877127576369625</v>
      </c>
    </row>
    <row r="8332" spans="1:5" x14ac:dyDescent="0.25">
      <c r="A8332" s="1">
        <v>8329</v>
      </c>
      <c r="B8332" s="1">
        <f t="shared" si="520"/>
        <v>1.4036531880082026E-2</v>
      </c>
      <c r="C8332" s="1">
        <f t="shared" si="521"/>
        <v>-1.1711486524828889</v>
      </c>
      <c r="D8332" s="1">
        <f t="shared" si="522"/>
        <v>0.41543999999981363</v>
      </c>
      <c r="E8332" s="1">
        <f t="shared" si="523"/>
        <v>0.82885134671711902</v>
      </c>
    </row>
    <row r="8333" spans="1:5" x14ac:dyDescent="0.25">
      <c r="A8333" s="1">
        <v>8330</v>
      </c>
      <c r="B8333" s="1">
        <f t="shared" si="520"/>
        <v>1.4116840494160843E-2</v>
      </c>
      <c r="C8333" s="1">
        <f t="shared" si="521"/>
        <v>-1.1710683438688101</v>
      </c>
      <c r="D8333" s="1">
        <f t="shared" si="522"/>
        <v>0.41566999999981363</v>
      </c>
      <c r="E8333" s="1">
        <f t="shared" si="523"/>
        <v>0.82893165533119784</v>
      </c>
    </row>
    <row r="8334" spans="1:5" x14ac:dyDescent="0.25">
      <c r="A8334" s="1">
        <v>8331</v>
      </c>
      <c r="B8334" s="1">
        <f t="shared" si="520"/>
        <v>1.4197386841897641E-2</v>
      </c>
      <c r="C8334" s="1">
        <f t="shared" si="521"/>
        <v>-1.1709877975210734</v>
      </c>
      <c r="D8334" s="1">
        <f t="shared" si="522"/>
        <v>0.41589999999981364</v>
      </c>
      <c r="E8334" s="1">
        <f t="shared" si="523"/>
        <v>0.82901220167893463</v>
      </c>
    </row>
    <row r="8335" spans="1:5" x14ac:dyDescent="0.25">
      <c r="A8335" s="1">
        <v>8332</v>
      </c>
      <c r="B8335" s="1">
        <f t="shared" si="520"/>
        <v>1.427817099629447E-2</v>
      </c>
      <c r="C8335" s="1">
        <f t="shared" si="521"/>
        <v>-1.1709070133666764</v>
      </c>
      <c r="D8335" s="1">
        <f t="shared" si="522"/>
        <v>0.41612999999981365</v>
      </c>
      <c r="E8335" s="1">
        <f t="shared" si="523"/>
        <v>0.82909298583333146</v>
      </c>
    </row>
    <row r="8336" spans="1:5" x14ac:dyDescent="0.25">
      <c r="A8336" s="1">
        <v>8333</v>
      </c>
      <c r="B8336" s="1">
        <f t="shared" si="520"/>
        <v>1.4359193030353268E-2</v>
      </c>
      <c r="C8336" s="1">
        <f t="shared" si="521"/>
        <v>-1.1708259913326176</v>
      </c>
      <c r="D8336" s="1">
        <f t="shared" si="522"/>
        <v>0.41635999999981366</v>
      </c>
      <c r="E8336" s="1">
        <f t="shared" si="523"/>
        <v>0.82917400786739026</v>
      </c>
    </row>
    <row r="8337" spans="1:5" x14ac:dyDescent="0.25">
      <c r="A8337" s="1">
        <v>8334</v>
      </c>
      <c r="B8337" s="1">
        <f t="shared" si="520"/>
        <v>1.4440453017076083E-2</v>
      </c>
      <c r="C8337" s="1">
        <f t="shared" si="521"/>
        <v>-1.170744731345895</v>
      </c>
      <c r="D8337" s="1">
        <f t="shared" si="522"/>
        <v>0.41658999999981366</v>
      </c>
      <c r="E8337" s="1">
        <f t="shared" si="523"/>
        <v>0.82925526785411308</v>
      </c>
    </row>
    <row r="8338" spans="1:5" x14ac:dyDescent="0.25">
      <c r="A8338" s="1">
        <v>8335</v>
      </c>
      <c r="B8338" s="1">
        <f t="shared" si="520"/>
        <v>1.4521951029464852E-2</v>
      </c>
      <c r="C8338" s="1">
        <f t="shared" si="521"/>
        <v>-1.1706632333335061</v>
      </c>
      <c r="D8338" s="1">
        <f t="shared" si="522"/>
        <v>0.41681999999981367</v>
      </c>
      <c r="E8338" s="1">
        <f t="shared" si="523"/>
        <v>0.82933676586650185</v>
      </c>
    </row>
    <row r="8339" spans="1:5" x14ac:dyDescent="0.25">
      <c r="A8339" s="1">
        <v>8336</v>
      </c>
      <c r="B8339" s="1">
        <f t="shared" si="520"/>
        <v>1.4603687140521737E-2</v>
      </c>
      <c r="C8339" s="1">
        <f t="shared" si="521"/>
        <v>-1.1705814972224493</v>
      </c>
      <c r="D8339" s="1">
        <f t="shared" si="522"/>
        <v>0.41704999999981368</v>
      </c>
      <c r="E8339" s="1">
        <f t="shared" si="523"/>
        <v>0.82941850197755873</v>
      </c>
    </row>
    <row r="8340" spans="1:5" x14ac:dyDescent="0.25">
      <c r="A8340" s="1">
        <v>8337</v>
      </c>
      <c r="B8340" s="1">
        <f t="shared" si="520"/>
        <v>1.4685661423248564E-2</v>
      </c>
      <c r="C8340" s="1">
        <f t="shared" si="521"/>
        <v>-1.1704995229397224</v>
      </c>
      <c r="D8340" s="1">
        <f t="shared" si="522"/>
        <v>0.41727999999981369</v>
      </c>
      <c r="E8340" s="1">
        <f t="shared" si="523"/>
        <v>0.82950047626028556</v>
      </c>
    </row>
    <row r="8341" spans="1:5" x14ac:dyDescent="0.25">
      <c r="A8341" s="1">
        <v>8338</v>
      </c>
      <c r="B8341" s="1">
        <f t="shared" si="520"/>
        <v>1.476787395064727E-2</v>
      </c>
      <c r="C8341" s="1">
        <f t="shared" si="521"/>
        <v>-1.1704173104123237</v>
      </c>
      <c r="D8341" s="1">
        <f t="shared" si="522"/>
        <v>0.4175099999998137</v>
      </c>
      <c r="E8341" s="1">
        <f t="shared" si="523"/>
        <v>0.82958268878768426</v>
      </c>
    </row>
    <row r="8342" spans="1:5" x14ac:dyDescent="0.25">
      <c r="A8342" s="1">
        <v>8339</v>
      </c>
      <c r="B8342" s="1">
        <f t="shared" si="520"/>
        <v>1.4850324795720127E-2</v>
      </c>
      <c r="C8342" s="1">
        <f t="shared" si="521"/>
        <v>-1.1703348595672507</v>
      </c>
      <c r="D8342" s="1">
        <f t="shared" si="522"/>
        <v>0.4177399999998137</v>
      </c>
      <c r="E8342" s="1">
        <f t="shared" si="523"/>
        <v>0.82966513963275712</v>
      </c>
    </row>
    <row r="8343" spans="1:5" x14ac:dyDescent="0.25">
      <c r="A8343" s="1">
        <v>8340</v>
      </c>
      <c r="B8343" s="1">
        <f t="shared" si="520"/>
        <v>1.493301403146885E-2</v>
      </c>
      <c r="C8343" s="1">
        <f t="shared" si="521"/>
        <v>-1.1702521703315021</v>
      </c>
      <c r="D8343" s="1">
        <f t="shared" si="522"/>
        <v>0.41796999999981371</v>
      </c>
      <c r="E8343" s="1">
        <f t="shared" si="523"/>
        <v>0.82974782886850584</v>
      </c>
    </row>
    <row r="8344" spans="1:5" x14ac:dyDescent="0.25">
      <c r="A8344" s="1">
        <v>8341</v>
      </c>
      <c r="B8344" s="1">
        <f t="shared" si="520"/>
        <v>1.501594173089571E-2</v>
      </c>
      <c r="C8344" s="1">
        <f t="shared" si="521"/>
        <v>-1.1701692426320753</v>
      </c>
      <c r="D8344" s="1">
        <f t="shared" si="522"/>
        <v>0.41819999999981372</v>
      </c>
      <c r="E8344" s="1">
        <f t="shared" si="523"/>
        <v>0.8298307565679327</v>
      </c>
    </row>
    <row r="8345" spans="1:5" x14ac:dyDescent="0.25">
      <c r="A8345" s="1">
        <v>8342</v>
      </c>
      <c r="B8345" s="1">
        <f t="shared" si="520"/>
        <v>1.5099107967002534E-2</v>
      </c>
      <c r="C8345" s="1">
        <f t="shared" si="521"/>
        <v>-1.1700860763959684</v>
      </c>
      <c r="D8345" s="1">
        <f t="shared" si="522"/>
        <v>0.41842999999981373</v>
      </c>
      <c r="E8345" s="1">
        <f t="shared" si="523"/>
        <v>0.82991392280403953</v>
      </c>
    </row>
    <row r="8346" spans="1:5" x14ac:dyDescent="0.25">
      <c r="A8346" s="1">
        <v>8343</v>
      </c>
      <c r="B8346" s="1">
        <f t="shared" si="520"/>
        <v>1.5182512812791371E-2</v>
      </c>
      <c r="C8346" s="1">
        <f t="shared" si="521"/>
        <v>-1.1700026715501797</v>
      </c>
      <c r="D8346" s="1">
        <f t="shared" si="522"/>
        <v>0.41865999999981374</v>
      </c>
      <c r="E8346" s="1">
        <f t="shared" si="523"/>
        <v>0.82999732764982836</v>
      </c>
    </row>
    <row r="8347" spans="1:5" x14ac:dyDescent="0.25">
      <c r="A8347" s="1">
        <v>8344</v>
      </c>
      <c r="B8347" s="1">
        <f t="shared" si="520"/>
        <v>1.5266156341264159E-2</v>
      </c>
      <c r="C8347" s="1">
        <f t="shared" si="521"/>
        <v>-1.1699190280217069</v>
      </c>
      <c r="D8347" s="1">
        <f t="shared" si="522"/>
        <v>0.41888999999981374</v>
      </c>
      <c r="E8347" s="1">
        <f t="shared" si="523"/>
        <v>0.83008097117830115</v>
      </c>
    </row>
    <row r="8348" spans="1:5" x14ac:dyDescent="0.25">
      <c r="A8348" s="1">
        <v>8345</v>
      </c>
      <c r="B8348" s="1">
        <f t="shared" si="520"/>
        <v>1.5350038625422946E-2</v>
      </c>
      <c r="C8348" s="1">
        <f t="shared" si="521"/>
        <v>-1.169835145737548</v>
      </c>
      <c r="D8348" s="1">
        <f t="shared" si="522"/>
        <v>0.41911999999981375</v>
      </c>
      <c r="E8348" s="1">
        <f t="shared" si="523"/>
        <v>0.83016485346245994</v>
      </c>
    </row>
    <row r="8349" spans="1:5" x14ac:dyDescent="0.25">
      <c r="A8349" s="1">
        <v>8346</v>
      </c>
      <c r="B8349" s="1">
        <f t="shared" si="520"/>
        <v>1.5434159738269781E-2</v>
      </c>
      <c r="C8349" s="1">
        <f t="shared" si="521"/>
        <v>-1.1697510246247012</v>
      </c>
      <c r="D8349" s="1">
        <f t="shared" si="522"/>
        <v>0.41934999999981376</v>
      </c>
      <c r="E8349" s="1">
        <f t="shared" si="523"/>
        <v>0.83024897457530678</v>
      </c>
    </row>
    <row r="8350" spans="1:5" x14ac:dyDescent="0.25">
      <c r="A8350" s="1">
        <v>8347</v>
      </c>
      <c r="B8350" s="1">
        <f t="shared" si="520"/>
        <v>1.5518519752806603E-2</v>
      </c>
      <c r="C8350" s="1">
        <f t="shared" si="521"/>
        <v>-1.1696666646101643</v>
      </c>
      <c r="D8350" s="1">
        <f t="shared" si="522"/>
        <v>0.41957999999981377</v>
      </c>
      <c r="E8350" s="1">
        <f t="shared" si="523"/>
        <v>0.8303333345898436</v>
      </c>
    </row>
    <row r="8351" spans="1:5" x14ac:dyDescent="0.25">
      <c r="A8351" s="1">
        <v>8348</v>
      </c>
      <c r="B8351" s="1">
        <f t="shared" si="520"/>
        <v>1.560311874203546E-2</v>
      </c>
      <c r="C8351" s="1">
        <f t="shared" si="521"/>
        <v>-1.1695820656209355</v>
      </c>
      <c r="D8351" s="1">
        <f t="shared" si="522"/>
        <v>0.41980999999981378</v>
      </c>
      <c r="E8351" s="1">
        <f t="shared" si="523"/>
        <v>0.83041793357907245</v>
      </c>
    </row>
    <row r="8352" spans="1:5" x14ac:dyDescent="0.25">
      <c r="A8352" s="1">
        <v>8349</v>
      </c>
      <c r="B8352" s="1">
        <f t="shared" si="520"/>
        <v>1.5687956778958179E-2</v>
      </c>
      <c r="C8352" s="1">
        <f t="shared" si="521"/>
        <v>-1.1694972275840128</v>
      </c>
      <c r="D8352" s="1">
        <f t="shared" si="522"/>
        <v>0.42003999999981378</v>
      </c>
      <c r="E8352" s="1">
        <f t="shared" si="523"/>
        <v>0.83050277161599517</v>
      </c>
    </row>
    <row r="8353" spans="1:5" x14ac:dyDescent="0.25">
      <c r="A8353" s="1">
        <v>8350</v>
      </c>
      <c r="B8353" s="1">
        <f t="shared" si="520"/>
        <v>1.577303393657703E-2</v>
      </c>
      <c r="C8353" s="1">
        <f t="shared" si="521"/>
        <v>-1.1694121504263939</v>
      </c>
      <c r="D8353" s="1">
        <f t="shared" si="522"/>
        <v>0.42026999999981379</v>
      </c>
      <c r="E8353" s="1">
        <f t="shared" si="523"/>
        <v>0.83058784877361402</v>
      </c>
    </row>
    <row r="8354" spans="1:5" x14ac:dyDescent="0.25">
      <c r="A8354" s="1">
        <v>8351</v>
      </c>
      <c r="B8354" s="1">
        <f t="shared" si="520"/>
        <v>1.5858350287893841E-2</v>
      </c>
      <c r="C8354" s="1">
        <f t="shared" si="521"/>
        <v>-1.1693268340750771</v>
      </c>
      <c r="D8354" s="1">
        <f t="shared" si="522"/>
        <v>0.4204999999998138</v>
      </c>
      <c r="E8354" s="1">
        <f t="shared" si="523"/>
        <v>0.83067316512493083</v>
      </c>
    </row>
    <row r="8355" spans="1:5" x14ac:dyDescent="0.25">
      <c r="A8355" s="1">
        <v>8352</v>
      </c>
      <c r="B8355" s="1">
        <f t="shared" si="520"/>
        <v>1.594390590591066E-2</v>
      </c>
      <c r="C8355" s="1">
        <f t="shared" si="521"/>
        <v>-1.1692412784570603</v>
      </c>
      <c r="D8355" s="1">
        <f t="shared" si="522"/>
        <v>0.42072999999981381</v>
      </c>
      <c r="E8355" s="1">
        <f t="shared" si="523"/>
        <v>0.83075872074294765</v>
      </c>
    </row>
    <row r="8356" spans="1:5" x14ac:dyDescent="0.25">
      <c r="A8356" s="1">
        <v>8353</v>
      </c>
      <c r="B8356" s="1">
        <f t="shared" si="520"/>
        <v>1.6029700863629537E-2</v>
      </c>
      <c r="C8356" s="1">
        <f t="shared" si="521"/>
        <v>-1.1691554834993414</v>
      </c>
      <c r="D8356" s="1">
        <f t="shared" si="522"/>
        <v>0.42095999999981382</v>
      </c>
      <c r="E8356" s="1">
        <f t="shared" si="523"/>
        <v>0.83084451570066653</v>
      </c>
    </row>
    <row r="8357" spans="1:5" x14ac:dyDescent="0.25">
      <c r="A8357" s="1">
        <v>8354</v>
      </c>
      <c r="B8357" s="1">
        <f t="shared" si="520"/>
        <v>1.6115735234052297E-2</v>
      </c>
      <c r="C8357" s="1">
        <f t="shared" si="521"/>
        <v>-1.1690694491289186</v>
      </c>
      <c r="D8357" s="1">
        <f t="shared" si="522"/>
        <v>0.42118999999981382</v>
      </c>
      <c r="E8357" s="1">
        <f t="shared" si="523"/>
        <v>0.83093055007108929</v>
      </c>
    </row>
    <row r="8358" spans="1:5" x14ac:dyDescent="0.25">
      <c r="A8358" s="1">
        <v>8355</v>
      </c>
      <c r="B8358" s="1">
        <f t="shared" si="520"/>
        <v>1.6202009090181102E-2</v>
      </c>
      <c r="C8358" s="1">
        <f t="shared" si="521"/>
        <v>-1.1689831752727899</v>
      </c>
      <c r="D8358" s="1">
        <f t="shared" si="522"/>
        <v>0.42141999999981383</v>
      </c>
      <c r="E8358" s="1">
        <f t="shared" si="523"/>
        <v>0.8310168239272181</v>
      </c>
    </row>
    <row r="8359" spans="1:5" x14ac:dyDescent="0.25">
      <c r="A8359" s="1">
        <v>8356</v>
      </c>
      <c r="B8359" s="1">
        <f t="shared" si="520"/>
        <v>1.6288522505017888E-2</v>
      </c>
      <c r="C8359" s="1">
        <f t="shared" si="521"/>
        <v>-1.168896661857953</v>
      </c>
      <c r="D8359" s="1">
        <f t="shared" si="522"/>
        <v>0.42164999999981384</v>
      </c>
      <c r="E8359" s="1">
        <f t="shared" si="523"/>
        <v>0.83110333734205488</v>
      </c>
    </row>
    <row r="8360" spans="1:5" x14ac:dyDescent="0.25">
      <c r="A8360" s="1">
        <v>8357</v>
      </c>
      <c r="B8360" s="1">
        <f t="shared" si="520"/>
        <v>1.6375275551564705E-2</v>
      </c>
      <c r="C8360" s="1">
        <f t="shared" si="521"/>
        <v>-1.1688099088114061</v>
      </c>
      <c r="D8360" s="1">
        <f t="shared" si="522"/>
        <v>0.42187999999981385</v>
      </c>
      <c r="E8360" s="1">
        <f t="shared" si="523"/>
        <v>0.8311900903886017</v>
      </c>
    </row>
    <row r="8361" spans="1:5" x14ac:dyDescent="0.25">
      <c r="A8361" s="1">
        <v>8358</v>
      </c>
      <c r="B8361" s="1">
        <f t="shared" si="520"/>
        <v>1.6462268302823491E-2</v>
      </c>
      <c r="C8361" s="1">
        <f t="shared" si="521"/>
        <v>-1.1687229160601476</v>
      </c>
      <c r="D8361" s="1">
        <f t="shared" si="522"/>
        <v>0.42210999999981386</v>
      </c>
      <c r="E8361" s="1">
        <f t="shared" si="523"/>
        <v>0.83127708313986048</v>
      </c>
    </row>
    <row r="8362" spans="1:5" x14ac:dyDescent="0.25">
      <c r="A8362" s="1">
        <v>8359</v>
      </c>
      <c r="B8362" s="1">
        <f t="shared" si="520"/>
        <v>1.6549500831796293E-2</v>
      </c>
      <c r="C8362" s="1">
        <f t="shared" si="521"/>
        <v>-1.1686356835311746</v>
      </c>
      <c r="D8362" s="1">
        <f t="shared" si="522"/>
        <v>0.42233999999981386</v>
      </c>
      <c r="E8362" s="1">
        <f t="shared" si="523"/>
        <v>0.83136431566883329</v>
      </c>
    </row>
    <row r="8363" spans="1:5" x14ac:dyDescent="0.25">
      <c r="A8363" s="1">
        <v>8360</v>
      </c>
      <c r="B8363" s="1">
        <f t="shared" si="520"/>
        <v>1.6636973211485162E-2</v>
      </c>
      <c r="C8363" s="1">
        <f t="shared" si="521"/>
        <v>-1.1685482111514858</v>
      </c>
      <c r="D8363" s="1">
        <f t="shared" si="522"/>
        <v>0.42256999999981387</v>
      </c>
      <c r="E8363" s="1">
        <f t="shared" si="523"/>
        <v>0.83145178804852216</v>
      </c>
    </row>
    <row r="8364" spans="1:5" x14ac:dyDescent="0.25">
      <c r="A8364" s="1">
        <v>8361</v>
      </c>
      <c r="B8364" s="1">
        <f t="shared" si="520"/>
        <v>1.6724685514891924E-2</v>
      </c>
      <c r="C8364" s="1">
        <f t="shared" si="521"/>
        <v>-1.1684604988480789</v>
      </c>
      <c r="D8364" s="1">
        <f t="shared" si="522"/>
        <v>0.42279999999981388</v>
      </c>
      <c r="E8364" s="1">
        <f t="shared" si="523"/>
        <v>0.83153950035192892</v>
      </c>
    </row>
    <row r="8365" spans="1:5" x14ac:dyDescent="0.25">
      <c r="A8365" s="1">
        <v>8362</v>
      </c>
      <c r="B8365" s="1">
        <f t="shared" si="520"/>
        <v>1.6812637815018738E-2</v>
      </c>
      <c r="C8365" s="1">
        <f t="shared" si="521"/>
        <v>-1.1683725465479522</v>
      </c>
      <c r="D8365" s="1">
        <f t="shared" si="522"/>
        <v>0.42302999999981389</v>
      </c>
      <c r="E8365" s="1">
        <f t="shared" si="523"/>
        <v>0.83162745265205573</v>
      </c>
    </row>
    <row r="8366" spans="1:5" x14ac:dyDescent="0.25">
      <c r="A8366" s="1">
        <v>8363</v>
      </c>
      <c r="B8366" s="1">
        <f t="shared" si="520"/>
        <v>1.6900830184867544E-2</v>
      </c>
      <c r="C8366" s="1">
        <f t="shared" si="521"/>
        <v>-1.1682843541781034</v>
      </c>
      <c r="D8366" s="1">
        <f t="shared" si="522"/>
        <v>0.4232599999998139</v>
      </c>
      <c r="E8366" s="1">
        <f t="shared" si="523"/>
        <v>0.83171564502190454</v>
      </c>
    </row>
    <row r="8367" spans="1:5" x14ac:dyDescent="0.25">
      <c r="A8367" s="1">
        <v>8364</v>
      </c>
      <c r="B8367" s="1">
        <f t="shared" si="520"/>
        <v>1.6989262697440388E-2</v>
      </c>
      <c r="C8367" s="1">
        <f t="shared" si="521"/>
        <v>-1.1681959216655304</v>
      </c>
      <c r="D8367" s="1">
        <f t="shared" si="522"/>
        <v>0.4234899999998139</v>
      </c>
      <c r="E8367" s="1">
        <f t="shared" si="523"/>
        <v>0.83180407753447738</v>
      </c>
    </row>
    <row r="8368" spans="1:5" x14ac:dyDescent="0.25">
      <c r="A8368" s="1">
        <v>8365</v>
      </c>
      <c r="B8368" s="1">
        <f t="shared" si="520"/>
        <v>1.707793542573921E-2</v>
      </c>
      <c r="C8368" s="1">
        <f t="shared" si="521"/>
        <v>-1.1681072489372317</v>
      </c>
      <c r="D8368" s="1">
        <f t="shared" si="522"/>
        <v>0.42371999999981391</v>
      </c>
      <c r="E8368" s="1">
        <f t="shared" si="523"/>
        <v>0.8318927502627762</v>
      </c>
    </row>
    <row r="8369" spans="1:5" x14ac:dyDescent="0.25">
      <c r="A8369" s="1">
        <v>8366</v>
      </c>
      <c r="B8369" s="1">
        <f t="shared" si="520"/>
        <v>1.7166848442765947E-2</v>
      </c>
      <c r="C8369" s="1">
        <f t="shared" si="521"/>
        <v>-1.168018335920205</v>
      </c>
      <c r="D8369" s="1">
        <f t="shared" si="522"/>
        <v>0.42394999999981392</v>
      </c>
      <c r="E8369" s="1">
        <f t="shared" si="523"/>
        <v>0.83198166327980294</v>
      </c>
    </row>
    <row r="8370" spans="1:5" x14ac:dyDescent="0.25">
      <c r="A8370" s="1">
        <v>8367</v>
      </c>
      <c r="B8370" s="1">
        <f t="shared" si="520"/>
        <v>1.725600182152276E-2</v>
      </c>
      <c r="C8370" s="1">
        <f t="shared" si="521"/>
        <v>-1.1679291825414482</v>
      </c>
      <c r="D8370" s="1">
        <f t="shared" si="522"/>
        <v>0.42417999999981393</v>
      </c>
      <c r="E8370" s="1">
        <f t="shared" si="523"/>
        <v>0.83207081665855975</v>
      </c>
    </row>
    <row r="8371" spans="1:5" x14ac:dyDescent="0.25">
      <c r="A8371" s="1">
        <v>8368</v>
      </c>
      <c r="B8371" s="1">
        <f t="shared" si="520"/>
        <v>1.7345395635011585E-2</v>
      </c>
      <c r="C8371" s="1">
        <f t="shared" si="521"/>
        <v>-1.1678397887279592</v>
      </c>
      <c r="D8371" s="1">
        <f t="shared" si="522"/>
        <v>0.42440999999981394</v>
      </c>
      <c r="E8371" s="1">
        <f t="shared" si="523"/>
        <v>0.83216021047204858</v>
      </c>
    </row>
    <row r="8372" spans="1:5" x14ac:dyDescent="0.25">
      <c r="A8372" s="1">
        <v>8369</v>
      </c>
      <c r="B8372" s="1">
        <f t="shared" si="520"/>
        <v>1.743502995623436E-2</v>
      </c>
      <c r="C8372" s="1">
        <f t="shared" si="521"/>
        <v>-1.1677501544067366</v>
      </c>
      <c r="D8372" s="1">
        <f t="shared" si="522"/>
        <v>0.42463999999981394</v>
      </c>
      <c r="E8372" s="1">
        <f t="shared" si="523"/>
        <v>0.83224984479327135</v>
      </c>
    </row>
    <row r="8373" spans="1:5" x14ac:dyDescent="0.25">
      <c r="A8373" s="1">
        <v>8370</v>
      </c>
      <c r="B8373" s="1">
        <f t="shared" si="520"/>
        <v>1.7524904858193247E-2</v>
      </c>
      <c r="C8373" s="1">
        <f t="shared" si="521"/>
        <v>-1.1676602795047777</v>
      </c>
      <c r="D8373" s="1">
        <f t="shared" si="522"/>
        <v>0.42486999999981395</v>
      </c>
      <c r="E8373" s="1">
        <f t="shared" si="523"/>
        <v>0.83233971969523024</v>
      </c>
    </row>
    <row r="8374" spans="1:5" x14ac:dyDescent="0.25">
      <c r="A8374" s="1">
        <v>8371</v>
      </c>
      <c r="B8374" s="1">
        <f t="shared" si="520"/>
        <v>1.7615020413889959E-2</v>
      </c>
      <c r="C8374" s="1">
        <f t="shared" si="521"/>
        <v>-1.167570163949081</v>
      </c>
      <c r="D8374" s="1">
        <f t="shared" si="522"/>
        <v>0.42509999999981396</v>
      </c>
      <c r="E8374" s="1">
        <f t="shared" si="523"/>
        <v>0.83242983525092695</v>
      </c>
    </row>
    <row r="8375" spans="1:5" x14ac:dyDescent="0.25">
      <c r="A8375" s="1">
        <v>8372</v>
      </c>
      <c r="B8375" s="1">
        <f t="shared" si="520"/>
        <v>1.7705376696326769E-2</v>
      </c>
      <c r="C8375" s="1">
        <f t="shared" si="521"/>
        <v>-1.1674798076666442</v>
      </c>
      <c r="D8375" s="1">
        <f t="shared" si="522"/>
        <v>0.42532999999981397</v>
      </c>
      <c r="E8375" s="1">
        <f t="shared" si="523"/>
        <v>0.83252019153336376</v>
      </c>
    </row>
    <row r="8376" spans="1:5" x14ac:dyDescent="0.25">
      <c r="A8376" s="1">
        <v>8373</v>
      </c>
      <c r="B8376" s="1">
        <f t="shared" si="520"/>
        <v>1.7795973778505614E-2</v>
      </c>
      <c r="C8376" s="1">
        <f t="shared" si="521"/>
        <v>-1.1673892105844654</v>
      </c>
      <c r="D8376" s="1">
        <f t="shared" si="522"/>
        <v>0.42555999999981398</v>
      </c>
      <c r="E8376" s="1">
        <f t="shared" si="523"/>
        <v>0.83261078861554261</v>
      </c>
    </row>
    <row r="8377" spans="1:5" x14ac:dyDescent="0.25">
      <c r="A8377" s="1">
        <v>8374</v>
      </c>
      <c r="B8377" s="1">
        <f t="shared" si="520"/>
        <v>1.7886811733428432E-2</v>
      </c>
      <c r="C8377" s="1">
        <f t="shared" si="521"/>
        <v>-1.1672983726295425</v>
      </c>
      <c r="D8377" s="1">
        <f t="shared" si="522"/>
        <v>0.42578999999981398</v>
      </c>
      <c r="E8377" s="1">
        <f t="shared" si="523"/>
        <v>0.83270162657046543</v>
      </c>
    </row>
    <row r="8378" spans="1:5" x14ac:dyDescent="0.25">
      <c r="A8378" s="1">
        <v>8375</v>
      </c>
      <c r="B8378" s="1">
        <f t="shared" si="520"/>
        <v>1.7977890634097271E-2</v>
      </c>
      <c r="C8378" s="1">
        <f t="shared" si="521"/>
        <v>-1.1672072937288736</v>
      </c>
      <c r="D8378" s="1">
        <f t="shared" si="522"/>
        <v>0.42601999999981399</v>
      </c>
      <c r="E8378" s="1">
        <f t="shared" si="523"/>
        <v>0.83279270547113426</v>
      </c>
    </row>
    <row r="8379" spans="1:5" x14ac:dyDescent="0.25">
      <c r="A8379" s="1">
        <v>8376</v>
      </c>
      <c r="B8379" s="1">
        <f t="shared" si="520"/>
        <v>1.806921055351407E-2</v>
      </c>
      <c r="C8379" s="1">
        <f t="shared" si="521"/>
        <v>-1.167115973809457</v>
      </c>
      <c r="D8379" s="1">
        <f t="shared" si="522"/>
        <v>0.426249999999814</v>
      </c>
      <c r="E8379" s="1">
        <f t="shared" si="523"/>
        <v>0.83288402539055106</v>
      </c>
    </row>
    <row r="8380" spans="1:5" x14ac:dyDescent="0.25">
      <c r="A8380" s="1">
        <v>8377</v>
      </c>
      <c r="B8380" s="1">
        <f t="shared" si="520"/>
        <v>1.8160771564680878E-2</v>
      </c>
      <c r="C8380" s="1">
        <f t="shared" si="521"/>
        <v>-1.1670244127982901</v>
      </c>
      <c r="D8380" s="1">
        <f t="shared" si="522"/>
        <v>0.42647999999981401</v>
      </c>
      <c r="E8380" s="1">
        <f t="shared" si="523"/>
        <v>0.83297558640171787</v>
      </c>
    </row>
    <row r="8381" spans="1:5" x14ac:dyDescent="0.25">
      <c r="A8381" s="1">
        <v>8378</v>
      </c>
      <c r="B8381" s="1">
        <f t="shared" si="520"/>
        <v>1.8252573740599742E-2</v>
      </c>
      <c r="C8381" s="1">
        <f t="shared" si="521"/>
        <v>-1.1669326106223712</v>
      </c>
      <c r="D8381" s="1">
        <f t="shared" si="522"/>
        <v>0.42670999999981402</v>
      </c>
      <c r="E8381" s="1">
        <f t="shared" si="523"/>
        <v>0.83306738857763674</v>
      </c>
    </row>
    <row r="8382" spans="1:5" x14ac:dyDescent="0.25">
      <c r="A8382" s="1">
        <v>8379</v>
      </c>
      <c r="B8382" s="1">
        <f t="shared" si="520"/>
        <v>1.8344617154272491E-2</v>
      </c>
      <c r="C8382" s="1">
        <f t="shared" si="521"/>
        <v>-1.1668405672086983</v>
      </c>
      <c r="D8382" s="1">
        <f t="shared" si="522"/>
        <v>0.42693999999981402</v>
      </c>
      <c r="E8382" s="1">
        <f t="shared" si="523"/>
        <v>0.83315943199130948</v>
      </c>
    </row>
    <row r="8383" spans="1:5" x14ac:dyDescent="0.25">
      <c r="A8383" s="1">
        <v>8380</v>
      </c>
      <c r="B8383" s="1">
        <f t="shared" si="520"/>
        <v>1.8436901878701284E-2</v>
      </c>
      <c r="C8383" s="1">
        <f t="shared" si="521"/>
        <v>-1.1667482824842696</v>
      </c>
      <c r="D8383" s="1">
        <f t="shared" si="522"/>
        <v>0.42716999999981403</v>
      </c>
      <c r="E8383" s="1">
        <f t="shared" si="523"/>
        <v>0.83325171671573828</v>
      </c>
    </row>
    <row r="8384" spans="1:5" x14ac:dyDescent="0.25">
      <c r="A8384" s="1">
        <v>8381</v>
      </c>
      <c r="B8384" s="1">
        <f t="shared" si="520"/>
        <v>1.8529427986888058E-2</v>
      </c>
      <c r="C8384" s="1">
        <f t="shared" si="521"/>
        <v>-1.1666557563760829</v>
      </c>
      <c r="D8384" s="1">
        <f t="shared" si="522"/>
        <v>0.42739999999981404</v>
      </c>
      <c r="E8384" s="1">
        <f t="shared" si="523"/>
        <v>0.83334424282392505</v>
      </c>
    </row>
    <row r="8385" spans="1:5" x14ac:dyDescent="0.25">
      <c r="A8385" s="1">
        <v>8382</v>
      </c>
      <c r="B8385" s="1">
        <f t="shared" si="520"/>
        <v>1.8622195551834975E-2</v>
      </c>
      <c r="C8385" s="1">
        <f t="shared" si="521"/>
        <v>-1.166562988811136</v>
      </c>
      <c r="D8385" s="1">
        <f t="shared" si="522"/>
        <v>0.42762999999981405</v>
      </c>
      <c r="E8385" s="1">
        <f t="shared" si="523"/>
        <v>0.83343701038887197</v>
      </c>
    </row>
    <row r="8386" spans="1:5" x14ac:dyDescent="0.25">
      <c r="A8386" s="1">
        <v>8383</v>
      </c>
      <c r="B8386" s="1">
        <f t="shared" si="520"/>
        <v>1.8715204646543748E-2</v>
      </c>
      <c r="C8386" s="1">
        <f t="shared" si="521"/>
        <v>-1.1664699797164273</v>
      </c>
      <c r="D8386" s="1">
        <f t="shared" si="522"/>
        <v>0.42785999999981406</v>
      </c>
      <c r="E8386" s="1">
        <f t="shared" si="523"/>
        <v>0.83353001948358074</v>
      </c>
    </row>
    <row r="8387" spans="1:5" x14ac:dyDescent="0.25">
      <c r="A8387" s="1">
        <v>8384</v>
      </c>
      <c r="B8387" s="1">
        <f t="shared" si="520"/>
        <v>1.8808455344016539E-2</v>
      </c>
      <c r="C8387" s="1">
        <f t="shared" si="521"/>
        <v>-1.1663767290189544</v>
      </c>
      <c r="D8387" s="1">
        <f t="shared" si="522"/>
        <v>0.42808999999981406</v>
      </c>
      <c r="E8387" s="1">
        <f t="shared" si="523"/>
        <v>0.83362327018105353</v>
      </c>
    </row>
    <row r="8388" spans="1:5" x14ac:dyDescent="0.25">
      <c r="A8388" s="1">
        <v>8385</v>
      </c>
      <c r="B8388" s="1">
        <f t="shared" ref="B8388:B8451" si="524">E8388-$G$4</f>
        <v>1.8901947717255285E-2</v>
      </c>
      <c r="C8388" s="1">
        <f t="shared" ref="C8388:C8451" si="525">E8388-$H$4</f>
        <v>-1.1662832366457156</v>
      </c>
      <c r="D8388" s="1">
        <f t="shared" si="522"/>
        <v>0.42831999999981407</v>
      </c>
      <c r="E8388" s="1">
        <f t="shared" si="523"/>
        <v>0.83371676255429228</v>
      </c>
    </row>
    <row r="8389" spans="1:5" x14ac:dyDescent="0.25">
      <c r="A8389" s="1">
        <v>8386</v>
      </c>
      <c r="B8389" s="1">
        <f t="shared" si="524"/>
        <v>1.8995681839262146E-2</v>
      </c>
      <c r="C8389" s="1">
        <f t="shared" si="525"/>
        <v>-1.1661895025237088</v>
      </c>
      <c r="D8389" s="1">
        <f t="shared" ref="D8389:D8452" si="526">D8388+$F$4</f>
        <v>0.42854999999981408</v>
      </c>
      <c r="E8389" s="1">
        <f t="shared" ref="E8389:E8452" si="527">D8389^3+D8389^2-D8389+1</f>
        <v>0.83381049667629914</v>
      </c>
    </row>
    <row r="8390" spans="1:5" x14ac:dyDescent="0.25">
      <c r="A8390" s="1">
        <v>8387</v>
      </c>
      <c r="B8390" s="1">
        <f t="shared" si="524"/>
        <v>1.9089657783038949E-2</v>
      </c>
      <c r="C8390" s="1">
        <f t="shared" si="525"/>
        <v>-1.166095526579932</v>
      </c>
      <c r="D8390" s="1">
        <f t="shared" si="526"/>
        <v>0.42877999999981409</v>
      </c>
      <c r="E8390" s="1">
        <f t="shared" si="527"/>
        <v>0.83390447262007594</v>
      </c>
    </row>
    <row r="8391" spans="1:5" x14ac:dyDescent="0.25">
      <c r="A8391" s="1">
        <v>8388</v>
      </c>
      <c r="B8391" s="1">
        <f t="shared" si="524"/>
        <v>1.9183875621587743E-2</v>
      </c>
      <c r="C8391" s="1">
        <f t="shared" si="525"/>
        <v>-1.1660013087413832</v>
      </c>
      <c r="D8391" s="1">
        <f t="shared" si="526"/>
        <v>0.4290099999998141</v>
      </c>
      <c r="E8391" s="1">
        <f t="shared" si="527"/>
        <v>0.83399869045862474</v>
      </c>
    </row>
    <row r="8392" spans="1:5" x14ac:dyDescent="0.25">
      <c r="A8392" s="1">
        <v>8389</v>
      </c>
      <c r="B8392" s="1">
        <f t="shared" si="524"/>
        <v>1.9278335427910576E-2</v>
      </c>
      <c r="C8392" s="1">
        <f t="shared" si="525"/>
        <v>-1.1659068489350604</v>
      </c>
      <c r="D8392" s="1">
        <f t="shared" si="526"/>
        <v>0.4292399999998141</v>
      </c>
      <c r="E8392" s="1">
        <f t="shared" si="527"/>
        <v>0.83409315026494757</v>
      </c>
    </row>
    <row r="8393" spans="1:5" x14ac:dyDescent="0.25">
      <c r="A8393" s="1">
        <v>8390</v>
      </c>
      <c r="B8393" s="1">
        <f t="shared" si="524"/>
        <v>1.9373037275009386E-2</v>
      </c>
      <c r="C8393" s="1">
        <f t="shared" si="525"/>
        <v>-1.1658121470879617</v>
      </c>
      <c r="D8393" s="1">
        <f t="shared" si="526"/>
        <v>0.42946999999981411</v>
      </c>
      <c r="E8393" s="1">
        <f t="shared" si="527"/>
        <v>0.83418785211204638</v>
      </c>
    </row>
    <row r="8394" spans="1:5" x14ac:dyDescent="0.25">
      <c r="A8394" s="1">
        <v>8391</v>
      </c>
      <c r="B8394" s="1">
        <f t="shared" si="524"/>
        <v>1.9467981235886112E-2</v>
      </c>
      <c r="C8394" s="1">
        <f t="shared" si="525"/>
        <v>-1.1657172031270848</v>
      </c>
      <c r="D8394" s="1">
        <f t="shared" si="526"/>
        <v>0.42969999999981412</v>
      </c>
      <c r="E8394" s="1">
        <f t="shared" si="527"/>
        <v>0.83428279607292311</v>
      </c>
    </row>
    <row r="8395" spans="1:5" x14ac:dyDescent="0.25">
      <c r="A8395" s="1">
        <v>8392</v>
      </c>
      <c r="B8395" s="1">
        <f t="shared" si="524"/>
        <v>1.9563167383542912E-2</v>
      </c>
      <c r="C8395" s="1">
        <f t="shared" si="525"/>
        <v>-1.165622016979428</v>
      </c>
      <c r="D8395" s="1">
        <f t="shared" si="526"/>
        <v>0.42992999999981413</v>
      </c>
      <c r="E8395" s="1">
        <f t="shared" si="527"/>
        <v>0.83437798222057991</v>
      </c>
    </row>
    <row r="8396" spans="1:5" x14ac:dyDescent="0.25">
      <c r="A8396" s="1">
        <v>8393</v>
      </c>
      <c r="B8396" s="1">
        <f t="shared" si="524"/>
        <v>1.9658595790981837E-2</v>
      </c>
      <c r="C8396" s="1">
        <f t="shared" si="525"/>
        <v>-1.1655265885719892</v>
      </c>
      <c r="D8396" s="1">
        <f t="shared" si="526"/>
        <v>0.43015999999981414</v>
      </c>
      <c r="E8396" s="1">
        <f t="shared" si="527"/>
        <v>0.83447341062801883</v>
      </c>
    </row>
    <row r="8397" spans="1:5" x14ac:dyDescent="0.25">
      <c r="A8397" s="1">
        <v>8394</v>
      </c>
      <c r="B8397" s="1">
        <f t="shared" si="524"/>
        <v>1.9754266531204601E-2</v>
      </c>
      <c r="C8397" s="1">
        <f t="shared" si="525"/>
        <v>-1.1654309178317663</v>
      </c>
      <c r="D8397" s="1">
        <f t="shared" si="526"/>
        <v>0.43038999999981414</v>
      </c>
      <c r="E8397" s="1">
        <f t="shared" si="527"/>
        <v>0.83456908136824159</v>
      </c>
    </row>
    <row r="8398" spans="1:5" x14ac:dyDescent="0.25">
      <c r="A8398" s="1">
        <v>8395</v>
      </c>
      <c r="B8398" s="1">
        <f t="shared" si="524"/>
        <v>1.9850179677213364E-2</v>
      </c>
      <c r="C8398" s="1">
        <f t="shared" si="525"/>
        <v>-1.1653350046857576</v>
      </c>
      <c r="D8398" s="1">
        <f t="shared" si="526"/>
        <v>0.43061999999981415</v>
      </c>
      <c r="E8398" s="1">
        <f t="shared" si="527"/>
        <v>0.83466499451425036</v>
      </c>
    </row>
    <row r="8399" spans="1:5" x14ac:dyDescent="0.25">
      <c r="A8399" s="1">
        <v>8396</v>
      </c>
      <c r="B8399" s="1">
        <f t="shared" si="524"/>
        <v>1.9946335302010287E-2</v>
      </c>
      <c r="C8399" s="1">
        <f t="shared" si="525"/>
        <v>-1.1652388490609606</v>
      </c>
      <c r="D8399" s="1">
        <f t="shared" si="526"/>
        <v>0.43084999999981416</v>
      </c>
      <c r="E8399" s="1">
        <f t="shared" si="527"/>
        <v>0.83476115013904728</v>
      </c>
    </row>
    <row r="8400" spans="1:5" x14ac:dyDescent="0.25">
      <c r="A8400" s="1">
        <v>8397</v>
      </c>
      <c r="B8400" s="1">
        <f t="shared" si="524"/>
        <v>2.0042733478596975E-2</v>
      </c>
      <c r="C8400" s="1">
        <f t="shared" si="525"/>
        <v>-1.165142450884374</v>
      </c>
      <c r="D8400" s="1">
        <f t="shared" si="526"/>
        <v>0.43107999999981417</v>
      </c>
      <c r="E8400" s="1">
        <f t="shared" si="527"/>
        <v>0.83485754831563397</v>
      </c>
    </row>
    <row r="8401" spans="1:5" x14ac:dyDescent="0.25">
      <c r="A8401" s="1">
        <v>8398</v>
      </c>
      <c r="B8401" s="1">
        <f t="shared" si="524"/>
        <v>2.0139374279975808E-2</v>
      </c>
      <c r="C8401" s="1">
        <f t="shared" si="525"/>
        <v>-1.165045810082995</v>
      </c>
      <c r="D8401" s="1">
        <f t="shared" si="526"/>
        <v>0.43130999999981418</v>
      </c>
      <c r="E8401" s="1">
        <f t="shared" si="527"/>
        <v>0.8349541891170128</v>
      </c>
    </row>
    <row r="8402" spans="1:5" x14ac:dyDescent="0.25">
      <c r="A8402" s="1">
        <v>8399</v>
      </c>
      <c r="B8402" s="1">
        <f t="shared" si="524"/>
        <v>2.0236257779148725E-2</v>
      </c>
      <c r="C8402" s="1">
        <f t="shared" si="525"/>
        <v>-1.1649489265838222</v>
      </c>
      <c r="D8402" s="1">
        <f t="shared" si="526"/>
        <v>0.43153999999981418</v>
      </c>
      <c r="E8402" s="1">
        <f t="shared" si="527"/>
        <v>0.83505107261618572</v>
      </c>
    </row>
    <row r="8403" spans="1:5" x14ac:dyDescent="0.25">
      <c r="A8403" s="1">
        <v>8400</v>
      </c>
      <c r="B8403" s="1">
        <f t="shared" si="524"/>
        <v>2.0333384049117442E-2</v>
      </c>
      <c r="C8403" s="1">
        <f t="shared" si="525"/>
        <v>-1.1648518003138535</v>
      </c>
      <c r="D8403" s="1">
        <f t="shared" si="526"/>
        <v>0.43176999999981419</v>
      </c>
      <c r="E8403" s="1">
        <f t="shared" si="527"/>
        <v>0.83514819888615444</v>
      </c>
    </row>
    <row r="8404" spans="1:5" x14ac:dyDescent="0.25">
      <c r="A8404" s="1">
        <v>8401</v>
      </c>
      <c r="B8404" s="1">
        <f t="shared" si="524"/>
        <v>2.043075316288423E-2</v>
      </c>
      <c r="C8404" s="1">
        <f t="shared" si="525"/>
        <v>-1.1647544312000866</v>
      </c>
      <c r="D8404" s="1">
        <f t="shared" si="526"/>
        <v>0.4319999999998142</v>
      </c>
      <c r="E8404" s="1">
        <f t="shared" si="527"/>
        <v>0.83524556799992122</v>
      </c>
    </row>
    <row r="8405" spans="1:5" x14ac:dyDescent="0.25">
      <c r="A8405" s="1">
        <v>8402</v>
      </c>
      <c r="B8405" s="1">
        <f t="shared" si="524"/>
        <v>2.0528365193451026E-2</v>
      </c>
      <c r="C8405" s="1">
        <f t="shared" si="525"/>
        <v>-1.1646568191695199</v>
      </c>
      <c r="D8405" s="1">
        <f t="shared" si="526"/>
        <v>0.43222999999981421</v>
      </c>
      <c r="E8405" s="1">
        <f t="shared" si="527"/>
        <v>0.83534318003048802</v>
      </c>
    </row>
    <row r="8406" spans="1:5" x14ac:dyDescent="0.25">
      <c r="A8406" s="1">
        <v>8403</v>
      </c>
      <c r="B8406" s="1">
        <f t="shared" si="524"/>
        <v>2.0626220213819879E-2</v>
      </c>
      <c r="C8406" s="1">
        <f t="shared" si="525"/>
        <v>-1.1645589641491512</v>
      </c>
      <c r="D8406" s="1">
        <f t="shared" si="526"/>
        <v>0.43245999999981422</v>
      </c>
      <c r="E8406" s="1">
        <f t="shared" si="527"/>
        <v>0.83544103505085687</v>
      </c>
    </row>
    <row r="8407" spans="1:5" x14ac:dyDescent="0.25">
      <c r="A8407" s="1">
        <v>8404</v>
      </c>
      <c r="B8407" s="1">
        <f t="shared" si="524"/>
        <v>2.0724318296992617E-2</v>
      </c>
      <c r="C8407" s="1">
        <f t="shared" si="525"/>
        <v>-1.1644608660659783</v>
      </c>
      <c r="D8407" s="1">
        <f t="shared" si="526"/>
        <v>0.43268999999981422</v>
      </c>
      <c r="E8407" s="1">
        <f t="shared" si="527"/>
        <v>0.83553913313402961</v>
      </c>
    </row>
    <row r="8408" spans="1:5" x14ac:dyDescent="0.25">
      <c r="A8408" s="1">
        <v>8405</v>
      </c>
      <c r="B8408" s="1">
        <f t="shared" si="524"/>
        <v>2.0822659515971398E-2</v>
      </c>
      <c r="C8408" s="1">
        <f t="shared" si="525"/>
        <v>-1.1643625248469995</v>
      </c>
      <c r="D8408" s="1">
        <f t="shared" si="526"/>
        <v>0.43291999999981423</v>
      </c>
      <c r="E8408" s="1">
        <f t="shared" si="527"/>
        <v>0.83563747435300839</v>
      </c>
    </row>
    <row r="8409" spans="1:5" x14ac:dyDescent="0.25">
      <c r="A8409" s="1">
        <v>8406</v>
      </c>
      <c r="B8409" s="1">
        <f t="shared" si="524"/>
        <v>2.0921243943758383E-2</v>
      </c>
      <c r="C8409" s="1">
        <f t="shared" si="525"/>
        <v>-1.1642639404192126</v>
      </c>
      <c r="D8409" s="1">
        <f t="shared" si="526"/>
        <v>0.43314999999981424</v>
      </c>
      <c r="E8409" s="1">
        <f t="shared" si="527"/>
        <v>0.83573605878079538</v>
      </c>
    </row>
    <row r="8410" spans="1:5" x14ac:dyDescent="0.25">
      <c r="A8410" s="1">
        <v>8407</v>
      </c>
      <c r="B8410" s="1">
        <f t="shared" si="524"/>
        <v>2.1020071653355066E-2</v>
      </c>
      <c r="C8410" s="1">
        <f t="shared" si="525"/>
        <v>-1.164165112709616</v>
      </c>
      <c r="D8410" s="1">
        <f t="shared" si="526"/>
        <v>0.43337999999981425</v>
      </c>
      <c r="E8410" s="1">
        <f t="shared" si="527"/>
        <v>0.83583488649039206</v>
      </c>
    </row>
    <row r="8411" spans="1:5" x14ac:dyDescent="0.25">
      <c r="A8411" s="1">
        <v>8408</v>
      </c>
      <c r="B8411" s="1">
        <f t="shared" si="524"/>
        <v>2.1119142717763828E-2</v>
      </c>
      <c r="C8411" s="1">
        <f t="shared" si="525"/>
        <v>-1.1640660416452071</v>
      </c>
      <c r="D8411" s="1">
        <f t="shared" si="526"/>
        <v>0.43360999999981426</v>
      </c>
      <c r="E8411" s="1">
        <f t="shared" si="527"/>
        <v>0.83593395755480082</v>
      </c>
    </row>
    <row r="8412" spans="1:5" x14ac:dyDescent="0.25">
      <c r="A8412" s="1">
        <v>8409</v>
      </c>
      <c r="B8412" s="1">
        <f t="shared" si="524"/>
        <v>2.1218457209986719E-2</v>
      </c>
      <c r="C8412" s="1">
        <f t="shared" si="525"/>
        <v>-1.1639667271529843</v>
      </c>
      <c r="D8412" s="1">
        <f t="shared" si="526"/>
        <v>0.43383999999981426</v>
      </c>
      <c r="E8412" s="1">
        <f t="shared" si="527"/>
        <v>0.83603327204702371</v>
      </c>
    </row>
    <row r="8413" spans="1:5" x14ac:dyDescent="0.25">
      <c r="A8413" s="1">
        <v>8410</v>
      </c>
      <c r="B8413" s="1">
        <f t="shared" si="524"/>
        <v>2.1318015203025564E-2</v>
      </c>
      <c r="C8413" s="1">
        <f t="shared" si="525"/>
        <v>-1.1638671691599454</v>
      </c>
      <c r="D8413" s="1">
        <f t="shared" si="526"/>
        <v>0.43406999999981427</v>
      </c>
      <c r="E8413" s="1">
        <f t="shared" si="527"/>
        <v>0.83613283004006256</v>
      </c>
    </row>
    <row r="8414" spans="1:5" x14ac:dyDescent="0.25">
      <c r="A8414" s="1">
        <v>8411</v>
      </c>
      <c r="B8414" s="1">
        <f t="shared" si="524"/>
        <v>2.1417816769882303E-2</v>
      </c>
      <c r="C8414" s="1">
        <f t="shared" si="525"/>
        <v>-1.1637673675930886</v>
      </c>
      <c r="D8414" s="1">
        <f t="shared" si="526"/>
        <v>0.43429999999981428</v>
      </c>
      <c r="E8414" s="1">
        <f t="shared" si="527"/>
        <v>0.8362326316069193</v>
      </c>
    </row>
    <row r="8415" spans="1:5" x14ac:dyDescent="0.25">
      <c r="A8415" s="1">
        <v>8412</v>
      </c>
      <c r="B8415" s="1">
        <f t="shared" si="524"/>
        <v>2.1517861983559095E-2</v>
      </c>
      <c r="C8415" s="1">
        <f t="shared" si="525"/>
        <v>-1.1636673223794118</v>
      </c>
      <c r="D8415" s="1">
        <f t="shared" si="526"/>
        <v>0.43452999999981429</v>
      </c>
      <c r="E8415" s="1">
        <f t="shared" si="527"/>
        <v>0.83633267682059609</v>
      </c>
    </row>
    <row r="8416" spans="1:5" x14ac:dyDescent="0.25">
      <c r="A8416" s="1">
        <v>8413</v>
      </c>
      <c r="B8416" s="1">
        <f t="shared" si="524"/>
        <v>2.1618150917057988E-2</v>
      </c>
      <c r="C8416" s="1">
        <f t="shared" si="525"/>
        <v>-1.1635670334459129</v>
      </c>
      <c r="D8416" s="1">
        <f t="shared" si="526"/>
        <v>0.4347599999998143</v>
      </c>
      <c r="E8416" s="1">
        <f t="shared" si="527"/>
        <v>0.83643296575409498</v>
      </c>
    </row>
    <row r="8417" spans="1:5" x14ac:dyDescent="0.25">
      <c r="A8417" s="1">
        <v>8414</v>
      </c>
      <c r="B8417" s="1">
        <f t="shared" si="524"/>
        <v>2.1718683643380809E-2</v>
      </c>
      <c r="C8417" s="1">
        <f t="shared" si="525"/>
        <v>-1.1634665007195901</v>
      </c>
      <c r="D8417" s="1">
        <f t="shared" si="526"/>
        <v>0.4349899999998143</v>
      </c>
      <c r="E8417" s="1">
        <f t="shared" si="527"/>
        <v>0.8365334984804178</v>
      </c>
    </row>
    <row r="8418" spans="1:5" x14ac:dyDescent="0.25">
      <c r="A8418" s="1">
        <v>8415</v>
      </c>
      <c r="B8418" s="1">
        <f t="shared" si="524"/>
        <v>2.1819460235529609E-2</v>
      </c>
      <c r="C8418" s="1">
        <f t="shared" si="525"/>
        <v>-1.1633657241274413</v>
      </c>
      <c r="D8418" s="1">
        <f t="shared" si="526"/>
        <v>0.43521999999981431</v>
      </c>
      <c r="E8418" s="1">
        <f t="shared" si="527"/>
        <v>0.8366342750725666</v>
      </c>
    </row>
    <row r="8419" spans="1:5" x14ac:dyDescent="0.25">
      <c r="A8419" s="1">
        <v>8416</v>
      </c>
      <c r="B8419" s="1">
        <f t="shared" si="524"/>
        <v>2.1920480766506323E-2</v>
      </c>
      <c r="C8419" s="1">
        <f t="shared" si="525"/>
        <v>-1.1632647035964645</v>
      </c>
      <c r="D8419" s="1">
        <f t="shared" si="526"/>
        <v>0.43544999999981432</v>
      </c>
      <c r="E8419" s="1">
        <f t="shared" si="527"/>
        <v>0.83673529560354332</v>
      </c>
    </row>
    <row r="8420" spans="1:5" x14ac:dyDescent="0.25">
      <c r="A8420" s="1">
        <v>8417</v>
      </c>
      <c r="B8420" s="1">
        <f t="shared" si="524"/>
        <v>2.2021745309313112E-2</v>
      </c>
      <c r="C8420" s="1">
        <f t="shared" si="525"/>
        <v>-1.1631634390536578</v>
      </c>
      <c r="D8420" s="1">
        <f t="shared" si="526"/>
        <v>0.43567999999981433</v>
      </c>
      <c r="E8420" s="1">
        <f t="shared" si="527"/>
        <v>0.83683656014635011</v>
      </c>
    </row>
    <row r="8421" spans="1:5" x14ac:dyDescent="0.25">
      <c r="A8421" s="1">
        <v>8418</v>
      </c>
      <c r="B8421" s="1">
        <f t="shared" si="524"/>
        <v>2.2123253936951914E-2</v>
      </c>
      <c r="C8421" s="1">
        <f t="shared" si="525"/>
        <v>-1.163061930426019</v>
      </c>
      <c r="D8421" s="1">
        <f t="shared" si="526"/>
        <v>0.43590999999981433</v>
      </c>
      <c r="E8421" s="1">
        <f t="shared" si="527"/>
        <v>0.83693806877398891</v>
      </c>
    </row>
    <row r="8422" spans="1:5" x14ac:dyDescent="0.25">
      <c r="A8422" s="1">
        <v>8419</v>
      </c>
      <c r="B8422" s="1">
        <f t="shared" si="524"/>
        <v>2.2225006722424778E-2</v>
      </c>
      <c r="C8422" s="1">
        <f t="shared" si="525"/>
        <v>-1.1629601776405463</v>
      </c>
      <c r="D8422" s="1">
        <f t="shared" si="526"/>
        <v>0.43613999999981434</v>
      </c>
      <c r="E8422" s="1">
        <f t="shared" si="527"/>
        <v>0.83703982155946177</v>
      </c>
    </row>
    <row r="8423" spans="1:5" x14ac:dyDescent="0.25">
      <c r="A8423" s="1">
        <v>8420</v>
      </c>
      <c r="B8423" s="1">
        <f t="shared" si="524"/>
        <v>2.2327003738733642E-2</v>
      </c>
      <c r="C8423" s="1">
        <f t="shared" si="525"/>
        <v>-1.1628581806242373</v>
      </c>
      <c r="D8423" s="1">
        <f t="shared" si="526"/>
        <v>0.43636999999981435</v>
      </c>
      <c r="E8423" s="1">
        <f t="shared" si="527"/>
        <v>0.83714181857577064</v>
      </c>
    </row>
    <row r="8424" spans="1:5" x14ac:dyDescent="0.25">
      <c r="A8424" s="1">
        <v>8421</v>
      </c>
      <c r="B8424" s="1">
        <f t="shared" si="524"/>
        <v>2.2429245058880443E-2</v>
      </c>
      <c r="C8424" s="1">
        <f t="shared" si="525"/>
        <v>-1.1627559393040905</v>
      </c>
      <c r="D8424" s="1">
        <f t="shared" si="526"/>
        <v>0.43659999999981436</v>
      </c>
      <c r="E8424" s="1">
        <f t="shared" si="527"/>
        <v>0.83724405989591744</v>
      </c>
    </row>
    <row r="8425" spans="1:5" x14ac:dyDescent="0.25">
      <c r="A8425" s="1">
        <v>8422</v>
      </c>
      <c r="B8425" s="1">
        <f t="shared" si="524"/>
        <v>2.2531730755867119E-2</v>
      </c>
      <c r="C8425" s="1">
        <f t="shared" si="525"/>
        <v>-1.1626534536071038</v>
      </c>
      <c r="D8425" s="1">
        <f t="shared" si="526"/>
        <v>0.43682999999981437</v>
      </c>
      <c r="E8425" s="1">
        <f t="shared" si="527"/>
        <v>0.83734654559290411</v>
      </c>
    </row>
    <row r="8426" spans="1:5" x14ac:dyDescent="0.25">
      <c r="A8426" s="1">
        <v>8423</v>
      </c>
      <c r="B8426" s="1">
        <f t="shared" si="524"/>
        <v>2.2634460902695941E-2</v>
      </c>
      <c r="C8426" s="1">
        <f t="shared" si="525"/>
        <v>-1.162550723460275</v>
      </c>
      <c r="D8426" s="1">
        <f t="shared" si="526"/>
        <v>0.43705999999981437</v>
      </c>
      <c r="E8426" s="1">
        <f t="shared" si="527"/>
        <v>0.83744927573973293</v>
      </c>
    </row>
    <row r="8427" spans="1:5" x14ac:dyDescent="0.25">
      <c r="A8427" s="1">
        <v>8424</v>
      </c>
      <c r="B8427" s="1">
        <f t="shared" si="524"/>
        <v>2.2737435572368736E-2</v>
      </c>
      <c r="C8427" s="1">
        <f t="shared" si="525"/>
        <v>-1.1624477487906022</v>
      </c>
      <c r="D8427" s="1">
        <f t="shared" si="526"/>
        <v>0.43728999999981438</v>
      </c>
      <c r="E8427" s="1">
        <f t="shared" si="527"/>
        <v>0.83755225040940573</v>
      </c>
    </row>
    <row r="8428" spans="1:5" x14ac:dyDescent="0.25">
      <c r="A8428" s="1">
        <v>8425</v>
      </c>
      <c r="B8428" s="1">
        <f t="shared" si="524"/>
        <v>2.2840654837887553E-2</v>
      </c>
      <c r="C8428" s="1">
        <f t="shared" si="525"/>
        <v>-1.1623445295250834</v>
      </c>
      <c r="D8428" s="1">
        <f t="shared" si="526"/>
        <v>0.43751999999981439</v>
      </c>
      <c r="E8428" s="1">
        <f t="shared" si="527"/>
        <v>0.83765546967492455</v>
      </c>
    </row>
    <row r="8429" spans="1:5" x14ac:dyDescent="0.25">
      <c r="A8429" s="1">
        <v>8426</v>
      </c>
      <c r="B8429" s="1">
        <f t="shared" si="524"/>
        <v>2.294411877225444E-2</v>
      </c>
      <c r="C8429" s="1">
        <f t="shared" si="525"/>
        <v>-1.1622410655907165</v>
      </c>
      <c r="D8429" s="1">
        <f t="shared" si="526"/>
        <v>0.4377499999998144</v>
      </c>
      <c r="E8429" s="1">
        <f t="shared" si="527"/>
        <v>0.83775893360929143</v>
      </c>
    </row>
    <row r="8430" spans="1:5" x14ac:dyDescent="0.25">
      <c r="A8430" s="1">
        <v>8427</v>
      </c>
      <c r="B8430" s="1">
        <f t="shared" si="524"/>
        <v>2.3047827448471225E-2</v>
      </c>
      <c r="C8430" s="1">
        <f t="shared" si="525"/>
        <v>-1.1621373569144997</v>
      </c>
      <c r="D8430" s="1">
        <f t="shared" si="526"/>
        <v>0.43797999999981441</v>
      </c>
      <c r="E8430" s="1">
        <f t="shared" si="527"/>
        <v>0.83786264228550822</v>
      </c>
    </row>
    <row r="8431" spans="1:5" x14ac:dyDescent="0.25">
      <c r="A8431" s="1">
        <v>8428</v>
      </c>
      <c r="B8431" s="1">
        <f t="shared" si="524"/>
        <v>2.3151780939540068E-2</v>
      </c>
      <c r="C8431" s="1">
        <f t="shared" si="525"/>
        <v>-1.1620334034234308</v>
      </c>
      <c r="D8431" s="1">
        <f t="shared" si="526"/>
        <v>0.43820999999981441</v>
      </c>
      <c r="E8431" s="1">
        <f t="shared" si="527"/>
        <v>0.83796659577657706</v>
      </c>
    </row>
    <row r="8432" spans="1:5" x14ac:dyDescent="0.25">
      <c r="A8432" s="1">
        <v>8429</v>
      </c>
      <c r="B8432" s="1">
        <f t="shared" si="524"/>
        <v>2.3255979318462905E-2</v>
      </c>
      <c r="C8432" s="1">
        <f t="shared" si="525"/>
        <v>-1.161929205044508</v>
      </c>
      <c r="D8432" s="1">
        <f t="shared" si="526"/>
        <v>0.43843999999981442</v>
      </c>
      <c r="E8432" s="1">
        <f t="shared" si="527"/>
        <v>0.8380707941554999</v>
      </c>
    </row>
    <row r="8433" spans="1:5" x14ac:dyDescent="0.25">
      <c r="A8433" s="1">
        <v>8430</v>
      </c>
      <c r="B8433" s="1">
        <f t="shared" si="524"/>
        <v>2.3360422658241675E-2</v>
      </c>
      <c r="C8433" s="1">
        <f t="shared" si="525"/>
        <v>-1.1618247617047293</v>
      </c>
      <c r="D8433" s="1">
        <f t="shared" si="526"/>
        <v>0.43866999999981443</v>
      </c>
      <c r="E8433" s="1">
        <f t="shared" si="527"/>
        <v>0.83817523749527867</v>
      </c>
    </row>
    <row r="8434" spans="1:5" x14ac:dyDescent="0.25">
      <c r="A8434" s="1">
        <v>8431</v>
      </c>
      <c r="B8434" s="1">
        <f t="shared" si="524"/>
        <v>2.3465111031878427E-2</v>
      </c>
      <c r="C8434" s="1">
        <f t="shared" si="525"/>
        <v>-1.1617200733310926</v>
      </c>
      <c r="D8434" s="1">
        <f t="shared" si="526"/>
        <v>0.43889999999981444</v>
      </c>
      <c r="E8434" s="1">
        <f t="shared" si="527"/>
        <v>0.83827992586891542</v>
      </c>
    </row>
    <row r="8435" spans="1:5" x14ac:dyDescent="0.25">
      <c r="A8435" s="1">
        <v>8432</v>
      </c>
      <c r="B8435" s="1">
        <f t="shared" si="524"/>
        <v>2.3570044512375321E-2</v>
      </c>
      <c r="C8435" s="1">
        <f t="shared" si="525"/>
        <v>-1.1616151398505956</v>
      </c>
      <c r="D8435" s="1">
        <f t="shared" si="526"/>
        <v>0.43912999999981445</v>
      </c>
      <c r="E8435" s="1">
        <f t="shared" si="527"/>
        <v>0.83838485934941231</v>
      </c>
    </row>
    <row r="8436" spans="1:5" x14ac:dyDescent="0.25">
      <c r="A8436" s="1">
        <v>8433</v>
      </c>
      <c r="B8436" s="1">
        <f t="shared" si="524"/>
        <v>2.3675223172734072E-2</v>
      </c>
      <c r="C8436" s="1">
        <f t="shared" si="525"/>
        <v>-1.1615099611902369</v>
      </c>
      <c r="D8436" s="1">
        <f t="shared" si="526"/>
        <v>0.43935999999981445</v>
      </c>
      <c r="E8436" s="1">
        <f t="shared" si="527"/>
        <v>0.83849003800977107</v>
      </c>
    </row>
    <row r="8437" spans="1:5" x14ac:dyDescent="0.25">
      <c r="A8437" s="1">
        <v>8434</v>
      </c>
      <c r="B8437" s="1">
        <f t="shared" si="524"/>
        <v>2.3780647085956841E-2</v>
      </c>
      <c r="C8437" s="1">
        <f t="shared" si="525"/>
        <v>-1.1614045372770141</v>
      </c>
      <c r="D8437" s="1">
        <f t="shared" si="526"/>
        <v>0.43958999999981446</v>
      </c>
      <c r="E8437" s="1">
        <f t="shared" si="527"/>
        <v>0.83859546192299383</v>
      </c>
    </row>
    <row r="8438" spans="1:5" x14ac:dyDescent="0.25">
      <c r="A8438" s="1">
        <v>8435</v>
      </c>
      <c r="B8438" s="1">
        <f t="shared" si="524"/>
        <v>2.3886316325045676E-2</v>
      </c>
      <c r="C8438" s="1">
        <f t="shared" si="525"/>
        <v>-1.1612988680379253</v>
      </c>
      <c r="D8438" s="1">
        <f t="shared" si="526"/>
        <v>0.43981999999981447</v>
      </c>
      <c r="E8438" s="1">
        <f t="shared" si="527"/>
        <v>0.83870113116208267</v>
      </c>
    </row>
    <row r="8439" spans="1:5" x14ac:dyDescent="0.25">
      <c r="A8439" s="1">
        <v>8436</v>
      </c>
      <c r="B8439" s="1">
        <f t="shared" si="524"/>
        <v>2.3992230963002403E-2</v>
      </c>
      <c r="C8439" s="1">
        <f t="shared" si="525"/>
        <v>-1.1611929533999685</v>
      </c>
      <c r="D8439" s="1">
        <f t="shared" si="526"/>
        <v>0.44004999999981448</v>
      </c>
      <c r="E8439" s="1">
        <f t="shared" si="527"/>
        <v>0.8388070458000394</v>
      </c>
    </row>
    <row r="8440" spans="1:5" x14ac:dyDescent="0.25">
      <c r="A8440" s="1">
        <v>8437</v>
      </c>
      <c r="B8440" s="1">
        <f t="shared" si="524"/>
        <v>2.4098391072829295E-2</v>
      </c>
      <c r="C8440" s="1">
        <f t="shared" si="525"/>
        <v>-1.1610867932901416</v>
      </c>
      <c r="D8440" s="1">
        <f t="shared" si="526"/>
        <v>0.44027999999981449</v>
      </c>
      <c r="E8440" s="1">
        <f t="shared" si="527"/>
        <v>0.83891320590986629</v>
      </c>
    </row>
    <row r="8441" spans="1:5" x14ac:dyDescent="0.25">
      <c r="A8441" s="1">
        <v>8438</v>
      </c>
      <c r="B8441" s="1">
        <f t="shared" si="524"/>
        <v>2.4204796727528177E-2</v>
      </c>
      <c r="C8441" s="1">
        <f t="shared" si="525"/>
        <v>-1.1609803876354428</v>
      </c>
      <c r="D8441" s="1">
        <f t="shared" si="526"/>
        <v>0.44050999999981449</v>
      </c>
      <c r="E8441" s="1">
        <f t="shared" si="527"/>
        <v>0.83901961156456517</v>
      </c>
    </row>
    <row r="8442" spans="1:5" x14ac:dyDescent="0.25">
      <c r="A8442" s="1">
        <v>8439</v>
      </c>
      <c r="B8442" s="1">
        <f t="shared" si="524"/>
        <v>2.4311448000100877E-2</v>
      </c>
      <c r="C8442" s="1">
        <f t="shared" si="525"/>
        <v>-1.1608737363628701</v>
      </c>
      <c r="D8442" s="1">
        <f t="shared" si="526"/>
        <v>0.4407399999998145</v>
      </c>
      <c r="E8442" s="1">
        <f t="shared" si="527"/>
        <v>0.83912626283713787</v>
      </c>
    </row>
    <row r="8443" spans="1:5" x14ac:dyDescent="0.25">
      <c r="A8443" s="1">
        <v>8440</v>
      </c>
      <c r="B8443" s="1">
        <f t="shared" si="524"/>
        <v>2.4418344963549665E-2</v>
      </c>
      <c r="C8443" s="1">
        <f t="shared" si="525"/>
        <v>-1.1607668393994213</v>
      </c>
      <c r="D8443" s="1">
        <f t="shared" si="526"/>
        <v>0.44096999999981451</v>
      </c>
      <c r="E8443" s="1">
        <f t="shared" si="527"/>
        <v>0.83923315980058666</v>
      </c>
    </row>
    <row r="8444" spans="1:5" x14ac:dyDescent="0.25">
      <c r="A8444" s="1">
        <v>8441</v>
      </c>
      <c r="B8444" s="1">
        <f t="shared" si="524"/>
        <v>2.4525487690876591E-2</v>
      </c>
      <c r="C8444" s="1">
        <f t="shared" si="525"/>
        <v>-1.1606596966720943</v>
      </c>
      <c r="D8444" s="1">
        <f t="shared" si="526"/>
        <v>0.44119999999981452</v>
      </c>
      <c r="E8444" s="1">
        <f t="shared" si="527"/>
        <v>0.83934030252791358</v>
      </c>
    </row>
    <row r="8445" spans="1:5" x14ac:dyDescent="0.25">
      <c r="A8445" s="1">
        <v>8442</v>
      </c>
      <c r="B8445" s="1">
        <f t="shared" si="524"/>
        <v>2.4632876255083258E-2</v>
      </c>
      <c r="C8445" s="1">
        <f t="shared" si="525"/>
        <v>-1.1605523081078877</v>
      </c>
      <c r="D8445" s="1">
        <f t="shared" si="526"/>
        <v>0.44142999999981453</v>
      </c>
      <c r="E8445" s="1">
        <f t="shared" si="527"/>
        <v>0.83944769109212025</v>
      </c>
    </row>
    <row r="8446" spans="1:5" x14ac:dyDescent="0.25">
      <c r="A8446" s="1">
        <v>8443</v>
      </c>
      <c r="B8446" s="1">
        <f t="shared" si="524"/>
        <v>2.474051072917216E-2</v>
      </c>
      <c r="C8446" s="1">
        <f t="shared" si="525"/>
        <v>-1.1604446736337988</v>
      </c>
      <c r="D8446" s="1">
        <f t="shared" si="526"/>
        <v>0.44165999999981453</v>
      </c>
      <c r="E8446" s="1">
        <f t="shared" si="527"/>
        <v>0.83955532556620915</v>
      </c>
    </row>
    <row r="8447" spans="1:5" x14ac:dyDescent="0.25">
      <c r="A8447" s="1">
        <v>8444</v>
      </c>
      <c r="B8447" s="1">
        <f t="shared" si="524"/>
        <v>2.4848391186144902E-2</v>
      </c>
      <c r="C8447" s="1">
        <f t="shared" si="525"/>
        <v>-1.160336793176826</v>
      </c>
      <c r="D8447" s="1">
        <f t="shared" si="526"/>
        <v>0.44188999999981454</v>
      </c>
      <c r="E8447" s="1">
        <f t="shared" si="527"/>
        <v>0.8396632060231819</v>
      </c>
    </row>
    <row r="8448" spans="1:5" x14ac:dyDescent="0.25">
      <c r="A8448" s="1">
        <v>8445</v>
      </c>
      <c r="B8448" s="1">
        <f t="shared" si="524"/>
        <v>2.4956517699003755E-2</v>
      </c>
      <c r="C8448" s="1">
        <f t="shared" si="525"/>
        <v>-1.1602286666639672</v>
      </c>
      <c r="D8448" s="1">
        <f t="shared" si="526"/>
        <v>0.44211999999981455</v>
      </c>
      <c r="E8448" s="1">
        <f t="shared" si="527"/>
        <v>0.83977133253604075</v>
      </c>
    </row>
    <row r="8449" spans="1:5" x14ac:dyDescent="0.25">
      <c r="A8449" s="1">
        <v>8446</v>
      </c>
      <c r="B8449" s="1">
        <f t="shared" si="524"/>
        <v>2.5064890340750545E-2</v>
      </c>
      <c r="C8449" s="1">
        <f t="shared" si="525"/>
        <v>-1.1601202940222204</v>
      </c>
      <c r="D8449" s="1">
        <f t="shared" si="526"/>
        <v>0.44234999999981456</v>
      </c>
      <c r="E8449" s="1">
        <f t="shared" si="527"/>
        <v>0.83987970517778754</v>
      </c>
    </row>
    <row r="8450" spans="1:5" x14ac:dyDescent="0.25">
      <c r="A8450" s="1">
        <v>8447</v>
      </c>
      <c r="B8450" s="1">
        <f t="shared" si="524"/>
        <v>2.5173509184387322E-2</v>
      </c>
      <c r="C8450" s="1">
        <f t="shared" si="525"/>
        <v>-1.1600116751785836</v>
      </c>
      <c r="D8450" s="1">
        <f t="shared" si="526"/>
        <v>0.44257999999981457</v>
      </c>
      <c r="E8450" s="1">
        <f t="shared" si="527"/>
        <v>0.83998832402142432</v>
      </c>
    </row>
    <row r="8451" spans="1:5" x14ac:dyDescent="0.25">
      <c r="A8451" s="1">
        <v>8448</v>
      </c>
      <c r="B8451" s="1">
        <f t="shared" si="524"/>
        <v>2.5282374302916133E-2</v>
      </c>
      <c r="C8451" s="1">
        <f t="shared" si="525"/>
        <v>-1.1599028100600548</v>
      </c>
      <c r="D8451" s="1">
        <f t="shared" si="526"/>
        <v>0.44280999999981457</v>
      </c>
      <c r="E8451" s="1">
        <f t="shared" si="527"/>
        <v>0.84009718913995313</v>
      </c>
    </row>
    <row r="8452" spans="1:5" x14ac:dyDescent="0.25">
      <c r="A8452" s="1">
        <v>8449</v>
      </c>
      <c r="B8452" s="1">
        <f t="shared" ref="B8452:B8515" si="528">E8452-$G$4</f>
        <v>2.5391485769339028E-2</v>
      </c>
      <c r="C8452" s="1">
        <f t="shared" ref="C8452:C8515" si="529">E8452-$H$4</f>
        <v>-1.1597936985936319</v>
      </c>
      <c r="D8452" s="1">
        <f t="shared" si="526"/>
        <v>0.44303999999981458</v>
      </c>
      <c r="E8452" s="1">
        <f t="shared" si="527"/>
        <v>0.84020630060637602</v>
      </c>
    </row>
    <row r="8453" spans="1:5" x14ac:dyDescent="0.25">
      <c r="A8453" s="1">
        <v>8450</v>
      </c>
      <c r="B8453" s="1">
        <f t="shared" si="528"/>
        <v>2.5500843656657834E-2</v>
      </c>
      <c r="C8453" s="1">
        <f t="shared" si="529"/>
        <v>-1.1596843407063131</v>
      </c>
      <c r="D8453" s="1">
        <f t="shared" ref="D8453:D8516" si="530">D8452+$F$4</f>
        <v>0.44326999999981459</v>
      </c>
      <c r="E8453" s="1">
        <f t="shared" ref="E8453:E8516" si="531">D8453^3+D8453^2-D8453+1</f>
        <v>0.84031565849369483</v>
      </c>
    </row>
    <row r="8454" spans="1:5" x14ac:dyDescent="0.25">
      <c r="A8454" s="1">
        <v>8451</v>
      </c>
      <c r="B8454" s="1">
        <f t="shared" si="528"/>
        <v>2.56104480378746E-2</v>
      </c>
      <c r="C8454" s="1">
        <f t="shared" si="529"/>
        <v>-1.1595747363250963</v>
      </c>
      <c r="D8454" s="1">
        <f t="shared" si="530"/>
        <v>0.4434999999998146</v>
      </c>
      <c r="E8454" s="1">
        <f t="shared" si="531"/>
        <v>0.84042526287491159</v>
      </c>
    </row>
    <row r="8455" spans="1:5" x14ac:dyDescent="0.25">
      <c r="A8455" s="1">
        <v>8452</v>
      </c>
      <c r="B8455" s="1">
        <f t="shared" si="528"/>
        <v>2.5720298985991374E-2</v>
      </c>
      <c r="C8455" s="1">
        <f t="shared" si="529"/>
        <v>-1.1594648853769796</v>
      </c>
      <c r="D8455" s="1">
        <f t="shared" si="530"/>
        <v>0.44372999999981461</v>
      </c>
      <c r="E8455" s="1">
        <f t="shared" si="531"/>
        <v>0.84053511382302837</v>
      </c>
    </row>
    <row r="8456" spans="1:5" x14ac:dyDescent="0.25">
      <c r="A8456" s="1">
        <v>8453</v>
      </c>
      <c r="B8456" s="1">
        <f t="shared" si="528"/>
        <v>2.5830396574010206E-2</v>
      </c>
      <c r="C8456" s="1">
        <f t="shared" si="529"/>
        <v>-1.1593547877889607</v>
      </c>
      <c r="D8456" s="1">
        <f t="shared" si="530"/>
        <v>0.44395999999981461</v>
      </c>
      <c r="E8456" s="1">
        <f t="shared" si="531"/>
        <v>0.8406452114110472</v>
      </c>
    </row>
    <row r="8457" spans="1:5" x14ac:dyDescent="0.25">
      <c r="A8457" s="1">
        <v>8454</v>
      </c>
      <c r="B8457" s="1">
        <f t="shared" si="528"/>
        <v>2.5940740874932922E-2</v>
      </c>
      <c r="C8457" s="1">
        <f t="shared" si="529"/>
        <v>-1.159244443488038</v>
      </c>
      <c r="D8457" s="1">
        <f t="shared" si="530"/>
        <v>0.44418999999981462</v>
      </c>
      <c r="E8457" s="1">
        <f t="shared" si="531"/>
        <v>0.84075555571196992</v>
      </c>
    </row>
    <row r="8458" spans="1:5" x14ac:dyDescent="0.25">
      <c r="A8458" s="1">
        <v>8455</v>
      </c>
      <c r="B8458" s="1">
        <f t="shared" si="528"/>
        <v>2.6051331961761792E-2</v>
      </c>
      <c r="C8458" s="1">
        <f t="shared" si="529"/>
        <v>-1.1591338524012091</v>
      </c>
      <c r="D8458" s="1">
        <f t="shared" si="530"/>
        <v>0.44441999999981463</v>
      </c>
      <c r="E8458" s="1">
        <f t="shared" si="531"/>
        <v>0.84086614679879879</v>
      </c>
    </row>
    <row r="8459" spans="1:5" x14ac:dyDescent="0.25">
      <c r="A8459" s="1">
        <v>8456</v>
      </c>
      <c r="B8459" s="1">
        <f t="shared" si="528"/>
        <v>2.6162169907498645E-2</v>
      </c>
      <c r="C8459" s="1">
        <f t="shared" si="529"/>
        <v>-1.1590230144554723</v>
      </c>
      <c r="D8459" s="1">
        <f t="shared" si="530"/>
        <v>0.44464999999981464</v>
      </c>
      <c r="E8459" s="1">
        <f t="shared" si="531"/>
        <v>0.84097698474453564</v>
      </c>
    </row>
    <row r="8460" spans="1:5" x14ac:dyDescent="0.25">
      <c r="A8460" s="1">
        <v>8457</v>
      </c>
      <c r="B8460" s="1">
        <f t="shared" si="528"/>
        <v>2.6273254785145417E-2</v>
      </c>
      <c r="C8460" s="1">
        <f t="shared" si="529"/>
        <v>-1.1589119295778256</v>
      </c>
      <c r="D8460" s="1">
        <f t="shared" si="530"/>
        <v>0.44487999999981465</v>
      </c>
      <c r="E8460" s="1">
        <f t="shared" si="531"/>
        <v>0.84108806962218241</v>
      </c>
    </row>
    <row r="8461" spans="1:5" x14ac:dyDescent="0.25">
      <c r="A8461" s="1">
        <v>8458</v>
      </c>
      <c r="B8461" s="1">
        <f t="shared" si="528"/>
        <v>2.6384586667704268E-2</v>
      </c>
      <c r="C8461" s="1">
        <f t="shared" si="529"/>
        <v>-1.1588005976952667</v>
      </c>
      <c r="D8461" s="1">
        <f t="shared" si="530"/>
        <v>0.44510999999981465</v>
      </c>
      <c r="E8461" s="1">
        <f t="shared" si="531"/>
        <v>0.84119940150474126</v>
      </c>
    </row>
    <row r="8462" spans="1:5" x14ac:dyDescent="0.25">
      <c r="A8462" s="1">
        <v>8459</v>
      </c>
      <c r="B8462" s="1">
        <f t="shared" si="528"/>
        <v>2.6496165628176915E-2</v>
      </c>
      <c r="C8462" s="1">
        <f t="shared" si="529"/>
        <v>-1.158689018734794</v>
      </c>
      <c r="D8462" s="1">
        <f t="shared" si="530"/>
        <v>0.44533999999981466</v>
      </c>
      <c r="E8462" s="1">
        <f t="shared" si="531"/>
        <v>0.84131098046521391</v>
      </c>
    </row>
    <row r="8463" spans="1:5" x14ac:dyDescent="0.25">
      <c r="A8463" s="1">
        <v>8460</v>
      </c>
      <c r="B8463" s="1">
        <f t="shared" si="528"/>
        <v>2.6607991739565739E-2</v>
      </c>
      <c r="C8463" s="1">
        <f t="shared" si="529"/>
        <v>-1.1585771926234052</v>
      </c>
      <c r="D8463" s="1">
        <f t="shared" si="530"/>
        <v>0.44556999999981467</v>
      </c>
      <c r="E8463" s="1">
        <f t="shared" si="531"/>
        <v>0.84142280657660273</v>
      </c>
    </row>
    <row r="8464" spans="1:5" x14ac:dyDescent="0.25">
      <c r="A8464" s="1">
        <v>8461</v>
      </c>
      <c r="B8464" s="1">
        <f t="shared" si="528"/>
        <v>2.6720065074872568E-2</v>
      </c>
      <c r="C8464" s="1">
        <f t="shared" si="529"/>
        <v>-1.1584651192880984</v>
      </c>
      <c r="D8464" s="1">
        <f t="shared" si="530"/>
        <v>0.44579999999981468</v>
      </c>
      <c r="E8464" s="1">
        <f t="shared" si="531"/>
        <v>0.84153487991190956</v>
      </c>
    </row>
    <row r="8465" spans="1:5" x14ac:dyDescent="0.25">
      <c r="A8465" s="1">
        <v>8462</v>
      </c>
      <c r="B8465" s="1">
        <f t="shared" si="528"/>
        <v>2.6832385707099449E-2</v>
      </c>
      <c r="C8465" s="1">
        <f t="shared" si="529"/>
        <v>-1.1583527986558715</v>
      </c>
      <c r="D8465" s="1">
        <f t="shared" si="530"/>
        <v>0.44602999999981469</v>
      </c>
      <c r="E8465" s="1">
        <f t="shared" si="531"/>
        <v>0.84164720054413644</v>
      </c>
    </row>
    <row r="8466" spans="1:5" x14ac:dyDescent="0.25">
      <c r="A8466" s="1">
        <v>8463</v>
      </c>
      <c r="B8466" s="1">
        <f t="shared" si="528"/>
        <v>2.6944953709248209E-2</v>
      </c>
      <c r="C8466" s="1">
        <f t="shared" si="529"/>
        <v>-1.1582402306537227</v>
      </c>
      <c r="D8466" s="1">
        <f t="shared" si="530"/>
        <v>0.44625999999981469</v>
      </c>
      <c r="E8466" s="1">
        <f t="shared" si="531"/>
        <v>0.8417597685462852</v>
      </c>
    </row>
    <row r="8467" spans="1:5" x14ac:dyDescent="0.25">
      <c r="A8467" s="1">
        <v>8464</v>
      </c>
      <c r="B8467" s="1">
        <f t="shared" si="528"/>
        <v>2.705776915432101E-2</v>
      </c>
      <c r="C8467" s="1">
        <f t="shared" si="529"/>
        <v>-1.15812741520865</v>
      </c>
      <c r="D8467" s="1">
        <f t="shared" si="530"/>
        <v>0.4464899999998147</v>
      </c>
      <c r="E8467" s="1">
        <f t="shared" si="531"/>
        <v>0.841872583991358</v>
      </c>
    </row>
    <row r="8468" spans="1:5" x14ac:dyDescent="0.25">
      <c r="A8468" s="1">
        <v>8465</v>
      </c>
      <c r="B8468" s="1">
        <f t="shared" si="528"/>
        <v>2.7170832115319787E-2</v>
      </c>
      <c r="C8468" s="1">
        <f t="shared" si="529"/>
        <v>-1.1580143522476511</v>
      </c>
      <c r="D8468" s="1">
        <f t="shared" si="530"/>
        <v>0.44671999999981471</v>
      </c>
      <c r="E8468" s="1">
        <f t="shared" si="531"/>
        <v>0.84198564695235678</v>
      </c>
    </row>
    <row r="8469" spans="1:5" x14ac:dyDescent="0.25">
      <c r="A8469" s="1">
        <v>8466</v>
      </c>
      <c r="B8469" s="1">
        <f t="shared" si="528"/>
        <v>2.7284142665246702E-2</v>
      </c>
      <c r="C8469" s="1">
        <f t="shared" si="529"/>
        <v>-1.1579010416977242</v>
      </c>
      <c r="D8469" s="1">
        <f t="shared" si="530"/>
        <v>0.44694999999981472</v>
      </c>
      <c r="E8469" s="1">
        <f t="shared" si="531"/>
        <v>0.8420989575022837</v>
      </c>
    </row>
    <row r="8470" spans="1:5" x14ac:dyDescent="0.25">
      <c r="A8470" s="1">
        <v>8467</v>
      </c>
      <c r="B8470" s="1">
        <f t="shared" si="528"/>
        <v>2.739770087710347E-2</v>
      </c>
      <c r="C8470" s="1">
        <f t="shared" si="529"/>
        <v>-1.1577874834858675</v>
      </c>
      <c r="D8470" s="1">
        <f t="shared" si="530"/>
        <v>0.44717999999981473</v>
      </c>
      <c r="E8470" s="1">
        <f t="shared" si="531"/>
        <v>0.84221251571414046</v>
      </c>
    </row>
    <row r="8471" spans="1:5" x14ac:dyDescent="0.25">
      <c r="A8471" s="1">
        <v>8468</v>
      </c>
      <c r="B8471" s="1">
        <f t="shared" si="528"/>
        <v>2.7511506823892251E-2</v>
      </c>
      <c r="C8471" s="1">
        <f t="shared" si="529"/>
        <v>-1.1576736775390786</v>
      </c>
      <c r="D8471" s="1">
        <f t="shared" si="530"/>
        <v>0.44740999999981473</v>
      </c>
      <c r="E8471" s="1">
        <f t="shared" si="531"/>
        <v>0.84232632166092924</v>
      </c>
    </row>
    <row r="8472" spans="1:5" x14ac:dyDescent="0.25">
      <c r="A8472" s="1">
        <v>8469</v>
      </c>
      <c r="B8472" s="1">
        <f t="shared" si="528"/>
        <v>2.7625560578614983E-2</v>
      </c>
      <c r="C8472" s="1">
        <f t="shared" si="529"/>
        <v>-1.157559623784356</v>
      </c>
      <c r="D8472" s="1">
        <f t="shared" si="530"/>
        <v>0.44763999999981474</v>
      </c>
      <c r="E8472" s="1">
        <f t="shared" si="531"/>
        <v>0.84244037541565198</v>
      </c>
    </row>
    <row r="8473" spans="1:5" x14ac:dyDescent="0.25">
      <c r="A8473" s="1">
        <v>8470</v>
      </c>
      <c r="B8473" s="1">
        <f t="shared" si="528"/>
        <v>2.7739862214273825E-2</v>
      </c>
      <c r="C8473" s="1">
        <f t="shared" si="529"/>
        <v>-1.1574453221486971</v>
      </c>
      <c r="D8473" s="1">
        <f t="shared" si="530"/>
        <v>0.44786999999981475</v>
      </c>
      <c r="E8473" s="1">
        <f t="shared" si="531"/>
        <v>0.84255467705131082</v>
      </c>
    </row>
    <row r="8474" spans="1:5" x14ac:dyDescent="0.25">
      <c r="A8474" s="1">
        <v>8471</v>
      </c>
      <c r="B8474" s="1">
        <f t="shared" si="528"/>
        <v>2.7854411803870605E-2</v>
      </c>
      <c r="C8474" s="1">
        <f t="shared" si="529"/>
        <v>-1.1573307725591002</v>
      </c>
      <c r="D8474" s="1">
        <f t="shared" si="530"/>
        <v>0.44809999999981476</v>
      </c>
      <c r="E8474" s="1">
        <f t="shared" si="531"/>
        <v>0.8426692266409076</v>
      </c>
    </row>
    <row r="8475" spans="1:5" x14ac:dyDescent="0.25">
      <c r="A8475" s="1">
        <v>8472</v>
      </c>
      <c r="B8475" s="1">
        <f t="shared" si="528"/>
        <v>2.7969209420407481E-2</v>
      </c>
      <c r="C8475" s="1">
        <f t="shared" si="529"/>
        <v>-1.1572159749425635</v>
      </c>
      <c r="D8475" s="1">
        <f t="shared" si="530"/>
        <v>0.44832999999981477</v>
      </c>
      <c r="E8475" s="1">
        <f t="shared" si="531"/>
        <v>0.84278402425744448</v>
      </c>
    </row>
    <row r="8476" spans="1:5" x14ac:dyDescent="0.25">
      <c r="A8476" s="1">
        <v>8473</v>
      </c>
      <c r="B8476" s="1">
        <f t="shared" si="528"/>
        <v>2.8084255136886283E-2</v>
      </c>
      <c r="C8476" s="1">
        <f t="shared" si="529"/>
        <v>-1.1571009292260848</v>
      </c>
      <c r="D8476" s="1">
        <f t="shared" si="530"/>
        <v>0.44855999999981477</v>
      </c>
      <c r="E8476" s="1">
        <f t="shared" si="531"/>
        <v>0.84289906997392328</v>
      </c>
    </row>
    <row r="8477" spans="1:5" x14ac:dyDescent="0.25">
      <c r="A8477" s="1">
        <v>8474</v>
      </c>
      <c r="B8477" s="1">
        <f t="shared" si="528"/>
        <v>2.8199549026309056E-2</v>
      </c>
      <c r="C8477" s="1">
        <f t="shared" si="529"/>
        <v>-1.1569856353366619</v>
      </c>
      <c r="D8477" s="1">
        <f t="shared" si="530"/>
        <v>0.44878999999981478</v>
      </c>
      <c r="E8477" s="1">
        <f t="shared" si="531"/>
        <v>0.84301436386334605</v>
      </c>
    </row>
    <row r="8478" spans="1:5" x14ac:dyDescent="0.25">
      <c r="A8478" s="1">
        <v>8475</v>
      </c>
      <c r="B8478" s="1">
        <f t="shared" si="528"/>
        <v>2.8315091161677852E-2</v>
      </c>
      <c r="C8478" s="1">
        <f t="shared" si="529"/>
        <v>-1.156870093201293</v>
      </c>
      <c r="D8478" s="1">
        <f t="shared" si="530"/>
        <v>0.44901999999981479</v>
      </c>
      <c r="E8478" s="1">
        <f t="shared" si="531"/>
        <v>0.84312990599871485</v>
      </c>
    </row>
    <row r="8479" spans="1:5" x14ac:dyDescent="0.25">
      <c r="A8479" s="1">
        <v>8476</v>
      </c>
      <c r="B8479" s="1">
        <f t="shared" si="528"/>
        <v>2.8430881615994719E-2</v>
      </c>
      <c r="C8479" s="1">
        <f t="shared" si="529"/>
        <v>-1.1567543027469762</v>
      </c>
      <c r="D8479" s="1">
        <f t="shared" si="530"/>
        <v>0.4492499999998148</v>
      </c>
      <c r="E8479" s="1">
        <f t="shared" si="531"/>
        <v>0.84324569645303171</v>
      </c>
    </row>
    <row r="8480" spans="1:5" x14ac:dyDescent="0.25">
      <c r="A8480" s="1">
        <v>8477</v>
      </c>
      <c r="B8480" s="1">
        <f t="shared" si="528"/>
        <v>2.8546920462261482E-2</v>
      </c>
      <c r="C8480" s="1">
        <f t="shared" si="529"/>
        <v>-1.1566382639007093</v>
      </c>
      <c r="D8480" s="1">
        <f t="shared" si="530"/>
        <v>0.44947999999981481</v>
      </c>
      <c r="E8480" s="1">
        <f t="shared" si="531"/>
        <v>0.84336173529929848</v>
      </c>
    </row>
    <row r="8481" spans="1:5" x14ac:dyDescent="0.25">
      <c r="A8481" s="1">
        <v>8478</v>
      </c>
      <c r="B8481" s="1">
        <f t="shared" si="528"/>
        <v>2.8663207773480193E-2</v>
      </c>
      <c r="C8481" s="1">
        <f t="shared" si="529"/>
        <v>-1.1565219765894907</v>
      </c>
      <c r="D8481" s="1">
        <f t="shared" si="530"/>
        <v>0.44970999999981481</v>
      </c>
      <c r="E8481" s="1">
        <f t="shared" si="531"/>
        <v>0.84347802261051719</v>
      </c>
    </row>
    <row r="8482" spans="1:5" x14ac:dyDescent="0.25">
      <c r="A8482" s="1">
        <v>8479</v>
      </c>
      <c r="B8482" s="1">
        <f t="shared" si="528"/>
        <v>2.8779743622653009E-2</v>
      </c>
      <c r="C8482" s="1">
        <f t="shared" si="529"/>
        <v>-1.1564054407403179</v>
      </c>
      <c r="D8482" s="1">
        <f t="shared" si="530"/>
        <v>0.44993999999981482</v>
      </c>
      <c r="E8482" s="1">
        <f t="shared" si="531"/>
        <v>0.84359455845969</v>
      </c>
    </row>
    <row r="8483" spans="1:5" x14ac:dyDescent="0.25">
      <c r="A8483" s="1">
        <v>8480</v>
      </c>
      <c r="B8483" s="1">
        <f t="shared" si="528"/>
        <v>2.8896528082781869E-2</v>
      </c>
      <c r="C8483" s="1">
        <f t="shared" si="529"/>
        <v>-1.1562886562801891</v>
      </c>
      <c r="D8483" s="1">
        <f t="shared" si="530"/>
        <v>0.45016999999981483</v>
      </c>
      <c r="E8483" s="1">
        <f t="shared" si="531"/>
        <v>0.84371134291981886</v>
      </c>
    </row>
    <row r="8484" spans="1:5" x14ac:dyDescent="0.25">
      <c r="A8484" s="1">
        <v>8481</v>
      </c>
      <c r="B8484" s="1">
        <f t="shared" si="528"/>
        <v>2.9013561226868712E-2</v>
      </c>
      <c r="C8484" s="1">
        <f t="shared" si="529"/>
        <v>-1.1561716231361023</v>
      </c>
      <c r="D8484" s="1">
        <f t="shared" si="530"/>
        <v>0.45039999999981484</v>
      </c>
      <c r="E8484" s="1">
        <f t="shared" si="531"/>
        <v>0.84382837606390571</v>
      </c>
    </row>
    <row r="8485" spans="1:5" x14ac:dyDescent="0.25">
      <c r="A8485" s="1">
        <v>8482</v>
      </c>
      <c r="B8485" s="1">
        <f t="shared" si="528"/>
        <v>2.9130843127915473E-2</v>
      </c>
      <c r="C8485" s="1">
        <f t="shared" si="529"/>
        <v>-1.1560543412350555</v>
      </c>
      <c r="D8485" s="1">
        <f t="shared" si="530"/>
        <v>0.45062999999981485</v>
      </c>
      <c r="E8485" s="1">
        <f t="shared" si="531"/>
        <v>0.84394565796495247</v>
      </c>
    </row>
    <row r="8486" spans="1:5" x14ac:dyDescent="0.25">
      <c r="A8486" s="1">
        <v>8483</v>
      </c>
      <c r="B8486" s="1">
        <f t="shared" si="528"/>
        <v>2.9248373858924315E-2</v>
      </c>
      <c r="C8486" s="1">
        <f t="shared" si="529"/>
        <v>-1.1559368105040466</v>
      </c>
      <c r="D8486" s="1">
        <f t="shared" si="530"/>
        <v>0.45085999999981485</v>
      </c>
      <c r="E8486" s="1">
        <f t="shared" si="531"/>
        <v>0.84406318869596131</v>
      </c>
    </row>
    <row r="8487" spans="1:5" x14ac:dyDescent="0.25">
      <c r="A8487" s="1">
        <v>8484</v>
      </c>
      <c r="B8487" s="1">
        <f t="shared" si="528"/>
        <v>2.9366153492897173E-2</v>
      </c>
      <c r="C8487" s="1">
        <f t="shared" si="529"/>
        <v>-1.1558190308700738</v>
      </c>
      <c r="D8487" s="1">
        <f t="shared" si="530"/>
        <v>0.45108999999981486</v>
      </c>
      <c r="E8487" s="1">
        <f t="shared" si="531"/>
        <v>0.84418096832993417</v>
      </c>
    </row>
    <row r="8488" spans="1:5" x14ac:dyDescent="0.25">
      <c r="A8488" s="1">
        <v>8485</v>
      </c>
      <c r="B8488" s="1">
        <f t="shared" si="528"/>
        <v>2.9484182102835876E-2</v>
      </c>
      <c r="C8488" s="1">
        <f t="shared" si="529"/>
        <v>-1.1557010022601351</v>
      </c>
      <c r="D8488" s="1">
        <f t="shared" si="530"/>
        <v>0.45131999999981487</v>
      </c>
      <c r="E8488" s="1">
        <f t="shared" si="531"/>
        <v>0.84429899693987287</v>
      </c>
    </row>
    <row r="8489" spans="1:5" x14ac:dyDescent="0.25">
      <c r="A8489" s="1">
        <v>8486</v>
      </c>
      <c r="B8489" s="1">
        <f t="shared" si="528"/>
        <v>2.9602459761742694E-2</v>
      </c>
      <c r="C8489" s="1">
        <f t="shared" si="529"/>
        <v>-1.1555827246012282</v>
      </c>
      <c r="D8489" s="1">
        <f t="shared" si="530"/>
        <v>0.45154999999981488</v>
      </c>
      <c r="E8489" s="1">
        <f t="shared" si="531"/>
        <v>0.84441727459877969</v>
      </c>
    </row>
    <row r="8490" spans="1:5" x14ac:dyDescent="0.25">
      <c r="A8490" s="1">
        <v>8487</v>
      </c>
      <c r="B8490" s="1">
        <f t="shared" si="528"/>
        <v>2.9720986542619454E-2</v>
      </c>
      <c r="C8490" s="1">
        <f t="shared" si="529"/>
        <v>-1.1554641978203515</v>
      </c>
      <c r="D8490" s="1">
        <f t="shared" si="530"/>
        <v>0.45177999999981489</v>
      </c>
      <c r="E8490" s="1">
        <f t="shared" si="531"/>
        <v>0.84453580137965645</v>
      </c>
    </row>
    <row r="8491" spans="1:5" x14ac:dyDescent="0.25">
      <c r="A8491" s="1">
        <v>8488</v>
      </c>
      <c r="B8491" s="1">
        <f t="shared" si="528"/>
        <v>2.9839762518468316E-2</v>
      </c>
      <c r="C8491" s="1">
        <f t="shared" si="529"/>
        <v>-1.1553454218445025</v>
      </c>
      <c r="D8491" s="1">
        <f t="shared" si="530"/>
        <v>0.45200999999981489</v>
      </c>
      <c r="E8491" s="1">
        <f t="shared" si="531"/>
        <v>0.84465457735550531</v>
      </c>
    </row>
    <row r="8492" spans="1:5" x14ac:dyDescent="0.25">
      <c r="A8492" s="1">
        <v>8489</v>
      </c>
      <c r="B8492" s="1">
        <f t="shared" si="528"/>
        <v>2.9958787762291106E-2</v>
      </c>
      <c r="C8492" s="1">
        <f t="shared" si="529"/>
        <v>-1.1552263966006797</v>
      </c>
      <c r="D8492" s="1">
        <f t="shared" si="530"/>
        <v>0.4522399999998149</v>
      </c>
      <c r="E8492" s="1">
        <f t="shared" si="531"/>
        <v>0.8447736025993281</v>
      </c>
    </row>
    <row r="8493" spans="1:5" x14ac:dyDescent="0.25">
      <c r="A8493" s="1">
        <v>8490</v>
      </c>
      <c r="B8493" s="1">
        <f t="shared" si="528"/>
        <v>3.0078062347089873E-2</v>
      </c>
      <c r="C8493" s="1">
        <f t="shared" si="529"/>
        <v>-1.1551071220158811</v>
      </c>
      <c r="D8493" s="1">
        <f t="shared" si="530"/>
        <v>0.45246999999981491</v>
      </c>
      <c r="E8493" s="1">
        <f t="shared" si="531"/>
        <v>0.84489287718412687</v>
      </c>
    </row>
    <row r="8494" spans="1:5" x14ac:dyDescent="0.25">
      <c r="A8494" s="1">
        <v>8491</v>
      </c>
      <c r="B8494" s="1">
        <f t="shared" si="528"/>
        <v>3.0197586345866667E-2</v>
      </c>
      <c r="C8494" s="1">
        <f t="shared" si="529"/>
        <v>-1.1549875980171043</v>
      </c>
      <c r="D8494" s="1">
        <f t="shared" si="530"/>
        <v>0.45269999999981492</v>
      </c>
      <c r="E8494" s="1">
        <f t="shared" si="531"/>
        <v>0.84501240118290366</v>
      </c>
    </row>
    <row r="8495" spans="1:5" x14ac:dyDescent="0.25">
      <c r="A8495" s="1">
        <v>8492</v>
      </c>
      <c r="B8495" s="1">
        <f t="shared" si="528"/>
        <v>3.0317359831623425E-2</v>
      </c>
      <c r="C8495" s="1">
        <f t="shared" si="529"/>
        <v>-1.1548678245313475</v>
      </c>
      <c r="D8495" s="1">
        <f t="shared" si="530"/>
        <v>0.45292999999981493</v>
      </c>
      <c r="E8495" s="1">
        <f t="shared" si="531"/>
        <v>0.84513217466866042</v>
      </c>
    </row>
    <row r="8496" spans="1:5" x14ac:dyDescent="0.25">
      <c r="A8496" s="1">
        <v>8493</v>
      </c>
      <c r="B8496" s="1">
        <f t="shared" si="528"/>
        <v>3.0437382877362418E-2</v>
      </c>
      <c r="C8496" s="1">
        <f t="shared" si="529"/>
        <v>-1.1547478014856085</v>
      </c>
      <c r="D8496" s="1">
        <f t="shared" si="530"/>
        <v>0.45315999999981493</v>
      </c>
      <c r="E8496" s="1">
        <f t="shared" si="531"/>
        <v>0.84525219771439941</v>
      </c>
    </row>
    <row r="8497" spans="1:5" x14ac:dyDescent="0.25">
      <c r="A8497" s="1">
        <v>8494</v>
      </c>
      <c r="B8497" s="1">
        <f t="shared" si="528"/>
        <v>3.0557655556085139E-2</v>
      </c>
      <c r="C8497" s="1">
        <f t="shared" si="529"/>
        <v>-1.1546275288068859</v>
      </c>
      <c r="D8497" s="1">
        <f t="shared" si="530"/>
        <v>0.45338999999981494</v>
      </c>
      <c r="E8497" s="1">
        <f t="shared" si="531"/>
        <v>0.84537247039312213</v>
      </c>
    </row>
    <row r="8498" spans="1:5" x14ac:dyDescent="0.25">
      <c r="A8498" s="1">
        <v>8495</v>
      </c>
      <c r="B8498" s="1">
        <f t="shared" si="528"/>
        <v>3.0678177940793971E-2</v>
      </c>
      <c r="C8498" s="1">
        <f t="shared" si="529"/>
        <v>-1.154507006422177</v>
      </c>
      <c r="D8498" s="1">
        <f t="shared" si="530"/>
        <v>0.45361999999981495</v>
      </c>
      <c r="E8498" s="1">
        <f t="shared" si="531"/>
        <v>0.84549299277783097</v>
      </c>
    </row>
    <row r="8499" spans="1:5" x14ac:dyDescent="0.25">
      <c r="A8499" s="1">
        <v>8496</v>
      </c>
      <c r="B8499" s="1">
        <f t="shared" si="528"/>
        <v>3.0798950104490741E-2</v>
      </c>
      <c r="C8499" s="1">
        <f t="shared" si="529"/>
        <v>-1.1543862342584803</v>
      </c>
      <c r="D8499" s="1">
        <f t="shared" si="530"/>
        <v>0.45384999999981496</v>
      </c>
      <c r="E8499" s="1">
        <f t="shared" si="531"/>
        <v>0.84561376494152773</v>
      </c>
    </row>
    <row r="8500" spans="1:5" x14ac:dyDescent="0.25">
      <c r="A8500" s="1">
        <v>8497</v>
      </c>
      <c r="B8500" s="1">
        <f t="shared" si="528"/>
        <v>3.0919972120177497E-2</v>
      </c>
      <c r="C8500" s="1">
        <f t="shared" si="529"/>
        <v>-1.1542652122427934</v>
      </c>
      <c r="D8500" s="1">
        <f t="shared" si="530"/>
        <v>0.45407999999981496</v>
      </c>
      <c r="E8500" s="1">
        <f t="shared" si="531"/>
        <v>0.84573478695721449</v>
      </c>
    </row>
    <row r="8501" spans="1:5" x14ac:dyDescent="0.25">
      <c r="A8501" s="1">
        <v>8498</v>
      </c>
      <c r="B8501" s="1">
        <f t="shared" si="528"/>
        <v>3.1041244060856399E-2</v>
      </c>
      <c r="C8501" s="1">
        <f t="shared" si="529"/>
        <v>-1.1541439403021145</v>
      </c>
      <c r="D8501" s="1">
        <f t="shared" si="530"/>
        <v>0.45430999999981497</v>
      </c>
      <c r="E8501" s="1">
        <f t="shared" si="531"/>
        <v>0.84585605889789339</v>
      </c>
    </row>
    <row r="8502" spans="1:5" x14ac:dyDescent="0.25">
      <c r="A8502" s="1">
        <v>8499</v>
      </c>
      <c r="B8502" s="1">
        <f t="shared" si="528"/>
        <v>3.1162765999529163E-2</v>
      </c>
      <c r="C8502" s="1">
        <f t="shared" si="529"/>
        <v>-1.1540224183634418</v>
      </c>
      <c r="D8502" s="1">
        <f t="shared" si="530"/>
        <v>0.45453999999981498</v>
      </c>
      <c r="E8502" s="1">
        <f t="shared" si="531"/>
        <v>0.84597758083656616</v>
      </c>
    </row>
    <row r="8503" spans="1:5" x14ac:dyDescent="0.25">
      <c r="A8503" s="1">
        <v>8500</v>
      </c>
      <c r="B8503" s="1">
        <f t="shared" si="528"/>
        <v>3.1284538009197949E-2</v>
      </c>
      <c r="C8503" s="1">
        <f t="shared" si="529"/>
        <v>-1.1539006463537729</v>
      </c>
      <c r="D8503" s="1">
        <f t="shared" si="530"/>
        <v>0.45476999999981499</v>
      </c>
      <c r="E8503" s="1">
        <f t="shared" si="531"/>
        <v>0.84609935284623494</v>
      </c>
    </row>
    <row r="8504" spans="1:5" x14ac:dyDescent="0.25">
      <c r="A8504" s="1">
        <v>8501</v>
      </c>
      <c r="B8504" s="1">
        <f t="shared" si="528"/>
        <v>3.1406560162864694E-2</v>
      </c>
      <c r="C8504" s="1">
        <f t="shared" si="529"/>
        <v>-1.1537786242001062</v>
      </c>
      <c r="D8504" s="1">
        <f t="shared" si="530"/>
        <v>0.454999999999815</v>
      </c>
      <c r="E8504" s="1">
        <f t="shared" si="531"/>
        <v>0.84622137499990169</v>
      </c>
    </row>
    <row r="8505" spans="1:5" x14ac:dyDescent="0.25">
      <c r="A8505" s="1">
        <v>8502</v>
      </c>
      <c r="B8505" s="1">
        <f t="shared" si="528"/>
        <v>3.1528832533531559E-2</v>
      </c>
      <c r="C8505" s="1">
        <f t="shared" si="529"/>
        <v>-1.1536563518294394</v>
      </c>
      <c r="D8505" s="1">
        <f t="shared" si="530"/>
        <v>0.455229999999815</v>
      </c>
      <c r="E8505" s="1">
        <f t="shared" si="531"/>
        <v>0.84634364737056855</v>
      </c>
    </row>
    <row r="8506" spans="1:5" x14ac:dyDescent="0.25">
      <c r="A8506" s="1">
        <v>8503</v>
      </c>
      <c r="B8506" s="1">
        <f t="shared" si="528"/>
        <v>3.165135519420037E-2</v>
      </c>
      <c r="C8506" s="1">
        <f t="shared" si="529"/>
        <v>-1.1535338291687705</v>
      </c>
      <c r="D8506" s="1">
        <f t="shared" si="530"/>
        <v>0.45545999999981501</v>
      </c>
      <c r="E8506" s="1">
        <f t="shared" si="531"/>
        <v>0.84646617003123736</v>
      </c>
    </row>
    <row r="8507" spans="1:5" x14ac:dyDescent="0.25">
      <c r="A8507" s="1">
        <v>8504</v>
      </c>
      <c r="B8507" s="1">
        <f t="shared" si="528"/>
        <v>3.1774128217873177E-2</v>
      </c>
      <c r="C8507" s="1">
        <f t="shared" si="529"/>
        <v>-1.1534110561450976</v>
      </c>
      <c r="D8507" s="1">
        <f t="shared" si="530"/>
        <v>0.45568999999981502</v>
      </c>
      <c r="E8507" s="1">
        <f t="shared" si="531"/>
        <v>0.84658894305491017</v>
      </c>
    </row>
    <row r="8508" spans="1:5" x14ac:dyDescent="0.25">
      <c r="A8508" s="1">
        <v>8505</v>
      </c>
      <c r="B8508" s="1">
        <f t="shared" si="528"/>
        <v>3.1897151677552027E-2</v>
      </c>
      <c r="C8508" s="1">
        <f t="shared" si="529"/>
        <v>-1.1532880326854189</v>
      </c>
      <c r="D8508" s="1">
        <f t="shared" si="530"/>
        <v>0.45591999999981503</v>
      </c>
      <c r="E8508" s="1">
        <f t="shared" si="531"/>
        <v>0.84671196651458902</v>
      </c>
    </row>
    <row r="8509" spans="1:5" x14ac:dyDescent="0.25">
      <c r="A8509" s="1">
        <v>8506</v>
      </c>
      <c r="B8509" s="1">
        <f t="shared" si="528"/>
        <v>3.2020425646238748E-2</v>
      </c>
      <c r="C8509" s="1">
        <f t="shared" si="529"/>
        <v>-1.1531647587167322</v>
      </c>
      <c r="D8509" s="1">
        <f t="shared" si="530"/>
        <v>0.45614999999981504</v>
      </c>
      <c r="E8509" s="1">
        <f t="shared" si="531"/>
        <v>0.84683524048327574</v>
      </c>
    </row>
    <row r="8510" spans="1:5" x14ac:dyDescent="0.25">
      <c r="A8510" s="1">
        <v>8507</v>
      </c>
      <c r="B8510" s="1">
        <f t="shared" si="528"/>
        <v>3.21439501969355E-2</v>
      </c>
      <c r="C8510" s="1">
        <f t="shared" si="529"/>
        <v>-1.1530412341660354</v>
      </c>
      <c r="D8510" s="1">
        <f t="shared" si="530"/>
        <v>0.45637999999981504</v>
      </c>
      <c r="E8510" s="1">
        <f t="shared" si="531"/>
        <v>0.84695876503397249</v>
      </c>
    </row>
    <row r="8511" spans="1:5" x14ac:dyDescent="0.25">
      <c r="A8511" s="1">
        <v>8508</v>
      </c>
      <c r="B8511" s="1">
        <f t="shared" si="528"/>
        <v>3.2267725402644332E-2</v>
      </c>
      <c r="C8511" s="1">
        <f t="shared" si="529"/>
        <v>-1.1529174589603266</v>
      </c>
      <c r="D8511" s="1">
        <f t="shared" si="530"/>
        <v>0.45660999999981505</v>
      </c>
      <c r="E8511" s="1">
        <f t="shared" si="531"/>
        <v>0.84708254023968133</v>
      </c>
    </row>
    <row r="8512" spans="1:5" x14ac:dyDescent="0.25">
      <c r="A8512" s="1">
        <v>8509</v>
      </c>
      <c r="B8512" s="1">
        <f t="shared" si="528"/>
        <v>3.2391751336367181E-2</v>
      </c>
      <c r="C8512" s="1">
        <f t="shared" si="529"/>
        <v>-1.1527934330266039</v>
      </c>
      <c r="D8512" s="1">
        <f t="shared" si="530"/>
        <v>0.45683999999981506</v>
      </c>
      <c r="E8512" s="1">
        <f t="shared" si="531"/>
        <v>0.84720656617340417</v>
      </c>
    </row>
    <row r="8513" spans="1:5" x14ac:dyDescent="0.25">
      <c r="A8513" s="1">
        <v>8510</v>
      </c>
      <c r="B8513" s="1">
        <f t="shared" si="528"/>
        <v>3.2516028071105985E-2</v>
      </c>
      <c r="C8513" s="1">
        <f t="shared" si="529"/>
        <v>-1.1526691562918649</v>
      </c>
      <c r="D8513" s="1">
        <f t="shared" si="530"/>
        <v>0.45706999999981507</v>
      </c>
      <c r="E8513" s="1">
        <f t="shared" si="531"/>
        <v>0.84733084290814298</v>
      </c>
    </row>
    <row r="8514" spans="1:5" x14ac:dyDescent="0.25">
      <c r="A8514" s="1">
        <v>8511</v>
      </c>
      <c r="B8514" s="1">
        <f t="shared" si="528"/>
        <v>3.2640555679862793E-2</v>
      </c>
      <c r="C8514" s="1">
        <f t="shared" si="529"/>
        <v>-1.152544628683108</v>
      </c>
      <c r="D8514" s="1">
        <f t="shared" si="530"/>
        <v>0.45729999999981508</v>
      </c>
      <c r="E8514" s="1">
        <f t="shared" si="531"/>
        <v>0.84745537051689979</v>
      </c>
    </row>
    <row r="8515" spans="1:5" x14ac:dyDescent="0.25">
      <c r="A8515" s="1">
        <v>8512</v>
      </c>
      <c r="B8515" s="1">
        <f t="shared" si="528"/>
        <v>3.2765334235639654E-2</v>
      </c>
      <c r="C8515" s="1">
        <f t="shared" si="529"/>
        <v>-1.1524198501273313</v>
      </c>
      <c r="D8515" s="1">
        <f t="shared" si="530"/>
        <v>0.45752999999981508</v>
      </c>
      <c r="E8515" s="1">
        <f t="shared" si="531"/>
        <v>0.84758014907267665</v>
      </c>
    </row>
    <row r="8516" spans="1:5" x14ac:dyDescent="0.25">
      <c r="A8516" s="1">
        <v>8513</v>
      </c>
      <c r="B8516" s="1">
        <f t="shared" ref="B8516:B8579" si="532">E8516-$G$4</f>
        <v>3.2890363811438394E-2</v>
      </c>
      <c r="C8516" s="1">
        <f t="shared" ref="C8516:C8579" si="533">E8516-$H$4</f>
        <v>-1.1522948205515324</v>
      </c>
      <c r="D8516" s="1">
        <f t="shared" si="530"/>
        <v>0.45775999999981509</v>
      </c>
      <c r="E8516" s="1">
        <f t="shared" si="531"/>
        <v>0.84770517864847539</v>
      </c>
    </row>
    <row r="8517" spans="1:5" x14ac:dyDescent="0.25">
      <c r="A8517" s="1">
        <v>8514</v>
      </c>
      <c r="B8517" s="1">
        <f t="shared" si="532"/>
        <v>3.3015644480261286E-2</v>
      </c>
      <c r="C8517" s="1">
        <f t="shared" si="533"/>
        <v>-1.1521695398827096</v>
      </c>
      <c r="D8517" s="1">
        <f t="shared" ref="D8517:D8580" si="534">D8516+$F$4</f>
        <v>0.4579899999998151</v>
      </c>
      <c r="E8517" s="1">
        <f t="shared" ref="E8517:E8580" si="535">D8517^3+D8517^2-D8517+1</f>
        <v>0.84783045931729828</v>
      </c>
    </row>
    <row r="8518" spans="1:5" x14ac:dyDescent="0.25">
      <c r="A8518" s="1">
        <v>8515</v>
      </c>
      <c r="B8518" s="1">
        <f t="shared" si="532"/>
        <v>3.3141176315110044E-2</v>
      </c>
      <c r="C8518" s="1">
        <f t="shared" si="533"/>
        <v>-1.1520440080478609</v>
      </c>
      <c r="D8518" s="1">
        <f t="shared" si="534"/>
        <v>0.45821999999981511</v>
      </c>
      <c r="E8518" s="1">
        <f t="shared" si="535"/>
        <v>0.84795599115214704</v>
      </c>
    </row>
    <row r="8519" spans="1:5" x14ac:dyDescent="0.25">
      <c r="A8519" s="1">
        <v>8516</v>
      </c>
      <c r="B8519" s="1">
        <f t="shared" si="532"/>
        <v>3.3266959388986828E-2</v>
      </c>
      <c r="C8519" s="1">
        <f t="shared" si="533"/>
        <v>-1.1519182249739841</v>
      </c>
      <c r="D8519" s="1">
        <f t="shared" si="534"/>
        <v>0.45844999999981512</v>
      </c>
      <c r="E8519" s="1">
        <f t="shared" si="535"/>
        <v>0.84808177422602382</v>
      </c>
    </row>
    <row r="8520" spans="1:5" x14ac:dyDescent="0.25">
      <c r="A8520" s="1">
        <v>8517</v>
      </c>
      <c r="B8520" s="1">
        <f t="shared" si="532"/>
        <v>3.3392993774893576E-2</v>
      </c>
      <c r="C8520" s="1">
        <f t="shared" si="533"/>
        <v>-1.1517921905880772</v>
      </c>
      <c r="D8520" s="1">
        <f t="shared" si="534"/>
        <v>0.45867999999981512</v>
      </c>
      <c r="E8520" s="1">
        <f t="shared" si="535"/>
        <v>0.84820780861193057</v>
      </c>
    </row>
    <row r="8521" spans="1:5" x14ac:dyDescent="0.25">
      <c r="A8521" s="1">
        <v>8518</v>
      </c>
      <c r="B8521" s="1">
        <f t="shared" si="532"/>
        <v>3.3519279545832448E-2</v>
      </c>
      <c r="C8521" s="1">
        <f t="shared" si="533"/>
        <v>-1.1516659048171385</v>
      </c>
      <c r="D8521" s="1">
        <f t="shared" si="534"/>
        <v>0.45890999999981513</v>
      </c>
      <c r="E8521" s="1">
        <f t="shared" si="535"/>
        <v>0.84833409438286944</v>
      </c>
    </row>
    <row r="8522" spans="1:5" x14ac:dyDescent="0.25">
      <c r="A8522" s="1">
        <v>8519</v>
      </c>
      <c r="B8522" s="1">
        <f t="shared" si="532"/>
        <v>3.364581677480516E-2</v>
      </c>
      <c r="C8522" s="1">
        <f t="shared" si="533"/>
        <v>-1.1515393675881658</v>
      </c>
      <c r="D8522" s="1">
        <f t="shared" si="534"/>
        <v>0.45913999999981514</v>
      </c>
      <c r="E8522" s="1">
        <f t="shared" si="535"/>
        <v>0.84846063161184215</v>
      </c>
    </row>
    <row r="8523" spans="1:5" x14ac:dyDescent="0.25">
      <c r="A8523" s="1">
        <v>8520</v>
      </c>
      <c r="B8523" s="1">
        <f t="shared" si="532"/>
        <v>3.3772605534813982E-2</v>
      </c>
      <c r="C8523" s="1">
        <f t="shared" si="533"/>
        <v>-1.1514125788281571</v>
      </c>
      <c r="D8523" s="1">
        <f t="shared" si="534"/>
        <v>0.45936999999981515</v>
      </c>
      <c r="E8523" s="1">
        <f t="shared" si="535"/>
        <v>0.84858742037185098</v>
      </c>
    </row>
    <row r="8524" spans="1:5" x14ac:dyDescent="0.25">
      <c r="A8524" s="1">
        <v>8521</v>
      </c>
      <c r="B8524" s="1">
        <f t="shared" si="532"/>
        <v>3.3899645898860853E-2</v>
      </c>
      <c r="C8524" s="1">
        <f t="shared" si="533"/>
        <v>-1.1512855384641101</v>
      </c>
      <c r="D8524" s="1">
        <f t="shared" si="534"/>
        <v>0.45959999999981516</v>
      </c>
      <c r="E8524" s="1">
        <f t="shared" si="535"/>
        <v>0.84871446073589785</v>
      </c>
    </row>
    <row r="8525" spans="1:5" x14ac:dyDescent="0.25">
      <c r="A8525" s="1">
        <v>8522</v>
      </c>
      <c r="B8525" s="1">
        <f t="shared" si="532"/>
        <v>3.4026937939947599E-2</v>
      </c>
      <c r="C8525" s="1">
        <f t="shared" si="533"/>
        <v>-1.1511582464230234</v>
      </c>
      <c r="D8525" s="1">
        <f t="shared" si="534"/>
        <v>0.45982999999981516</v>
      </c>
      <c r="E8525" s="1">
        <f t="shared" si="535"/>
        <v>0.84884175277698459</v>
      </c>
    </row>
    <row r="8526" spans="1:5" x14ac:dyDescent="0.25">
      <c r="A8526" s="1">
        <v>8523</v>
      </c>
      <c r="B8526" s="1">
        <f t="shared" si="532"/>
        <v>3.4154481731076491E-2</v>
      </c>
      <c r="C8526" s="1">
        <f t="shared" si="533"/>
        <v>-1.1510307026318944</v>
      </c>
      <c r="D8526" s="1">
        <f t="shared" si="534"/>
        <v>0.46005999999981517</v>
      </c>
      <c r="E8526" s="1">
        <f t="shared" si="535"/>
        <v>0.84896929656811349</v>
      </c>
    </row>
    <row r="8527" spans="1:5" x14ac:dyDescent="0.25">
      <c r="A8527" s="1">
        <v>8524</v>
      </c>
      <c r="B8527" s="1">
        <f t="shared" si="532"/>
        <v>3.4282277345249246E-2</v>
      </c>
      <c r="C8527" s="1">
        <f t="shared" si="533"/>
        <v>-1.1509029070177217</v>
      </c>
      <c r="D8527" s="1">
        <f t="shared" si="534"/>
        <v>0.46028999999981518</v>
      </c>
      <c r="E8527" s="1">
        <f t="shared" si="535"/>
        <v>0.84909709218228624</v>
      </c>
    </row>
    <row r="8528" spans="1:5" x14ac:dyDescent="0.25">
      <c r="A8528" s="1">
        <v>8525</v>
      </c>
      <c r="B8528" s="1">
        <f t="shared" si="532"/>
        <v>3.4410324855468022E-2</v>
      </c>
      <c r="C8528" s="1">
        <f t="shared" si="533"/>
        <v>-1.1507748595075029</v>
      </c>
      <c r="D8528" s="1">
        <f t="shared" si="534"/>
        <v>0.46051999999981519</v>
      </c>
      <c r="E8528" s="1">
        <f t="shared" si="535"/>
        <v>0.84922513969250502</v>
      </c>
    </row>
    <row r="8529" spans="1:5" x14ac:dyDescent="0.25">
      <c r="A8529" s="1">
        <v>8526</v>
      </c>
      <c r="B8529" s="1">
        <f t="shared" si="532"/>
        <v>3.4538624334734869E-2</v>
      </c>
      <c r="C8529" s="1">
        <f t="shared" si="533"/>
        <v>-1.1506465600282361</v>
      </c>
      <c r="D8529" s="1">
        <f t="shared" si="534"/>
        <v>0.4607499999998152</v>
      </c>
      <c r="E8529" s="1">
        <f t="shared" si="535"/>
        <v>0.84935343917177186</v>
      </c>
    </row>
    <row r="8530" spans="1:5" x14ac:dyDescent="0.25">
      <c r="A8530" s="1">
        <v>8527</v>
      </c>
      <c r="B8530" s="1">
        <f t="shared" si="532"/>
        <v>3.4667175856051613E-2</v>
      </c>
      <c r="C8530" s="1">
        <f t="shared" si="533"/>
        <v>-1.1505180085069193</v>
      </c>
      <c r="D8530" s="1">
        <f t="shared" si="534"/>
        <v>0.4609799999998152</v>
      </c>
      <c r="E8530" s="1">
        <f t="shared" si="535"/>
        <v>0.84948199069308861</v>
      </c>
    </row>
    <row r="8531" spans="1:5" x14ac:dyDescent="0.25">
      <c r="A8531" s="1">
        <v>8528</v>
      </c>
      <c r="B8531" s="1">
        <f t="shared" si="532"/>
        <v>3.4795979492420526E-2</v>
      </c>
      <c r="C8531" s="1">
        <f t="shared" si="533"/>
        <v>-1.1503892048705504</v>
      </c>
      <c r="D8531" s="1">
        <f t="shared" si="534"/>
        <v>0.46120999999981521</v>
      </c>
      <c r="E8531" s="1">
        <f t="shared" si="535"/>
        <v>0.84961079432945752</v>
      </c>
    </row>
    <row r="8532" spans="1:5" x14ac:dyDescent="0.25">
      <c r="A8532" s="1">
        <v>8529</v>
      </c>
      <c r="B8532" s="1">
        <f t="shared" si="532"/>
        <v>3.4925035316843211E-2</v>
      </c>
      <c r="C8532" s="1">
        <f t="shared" si="533"/>
        <v>-1.1502601490461277</v>
      </c>
      <c r="D8532" s="1">
        <f t="shared" si="534"/>
        <v>0.46143999999981522</v>
      </c>
      <c r="E8532" s="1">
        <f t="shared" si="535"/>
        <v>0.84973985015388021</v>
      </c>
    </row>
    <row r="8533" spans="1:5" x14ac:dyDescent="0.25">
      <c r="A8533" s="1">
        <v>8530</v>
      </c>
      <c r="B8533" s="1">
        <f t="shared" si="532"/>
        <v>3.5054343402321941E-2</v>
      </c>
      <c r="C8533" s="1">
        <f t="shared" si="533"/>
        <v>-1.150130840960649</v>
      </c>
      <c r="D8533" s="1">
        <f t="shared" si="534"/>
        <v>0.46166999999981523</v>
      </c>
      <c r="E8533" s="1">
        <f t="shared" si="535"/>
        <v>0.84986915823935893</v>
      </c>
    </row>
    <row r="8534" spans="1:5" x14ac:dyDescent="0.25">
      <c r="A8534" s="1">
        <v>8531</v>
      </c>
      <c r="B8534" s="1">
        <f t="shared" si="532"/>
        <v>3.5183903821858875E-2</v>
      </c>
      <c r="C8534" s="1">
        <f t="shared" si="533"/>
        <v>-1.1500012805411122</v>
      </c>
      <c r="D8534" s="1">
        <f t="shared" si="534"/>
        <v>0.46189999999981524</v>
      </c>
      <c r="E8534" s="1">
        <f t="shared" si="535"/>
        <v>0.84999871865889587</v>
      </c>
    </row>
    <row r="8535" spans="1:5" x14ac:dyDescent="0.25">
      <c r="A8535" s="1">
        <v>8532</v>
      </c>
      <c r="B8535" s="1">
        <f t="shared" si="532"/>
        <v>3.5313716648455618E-2</v>
      </c>
      <c r="C8535" s="1">
        <f t="shared" si="533"/>
        <v>-1.1498714677145152</v>
      </c>
      <c r="D8535" s="1">
        <f t="shared" si="534"/>
        <v>0.46212999999981524</v>
      </c>
      <c r="E8535" s="1">
        <f t="shared" si="535"/>
        <v>0.85012853148549261</v>
      </c>
    </row>
    <row r="8536" spans="1:5" x14ac:dyDescent="0.25">
      <c r="A8536" s="1">
        <v>8533</v>
      </c>
      <c r="B8536" s="1">
        <f t="shared" si="532"/>
        <v>3.544378195511444E-2</v>
      </c>
      <c r="C8536" s="1">
        <f t="shared" si="533"/>
        <v>-1.1497414024078565</v>
      </c>
      <c r="D8536" s="1">
        <f t="shared" si="534"/>
        <v>0.46235999999981525</v>
      </c>
      <c r="E8536" s="1">
        <f t="shared" si="535"/>
        <v>0.85025859679215143</v>
      </c>
    </row>
    <row r="8537" spans="1:5" x14ac:dyDescent="0.25">
      <c r="A8537" s="1">
        <v>8534</v>
      </c>
      <c r="B8537" s="1">
        <f t="shared" si="532"/>
        <v>3.5574099814837168E-2</v>
      </c>
      <c r="C8537" s="1">
        <f t="shared" si="533"/>
        <v>-1.1496110845481338</v>
      </c>
      <c r="D8537" s="1">
        <f t="shared" si="534"/>
        <v>0.46258999999981526</v>
      </c>
      <c r="E8537" s="1">
        <f t="shared" si="535"/>
        <v>0.85038891465187416</v>
      </c>
    </row>
    <row r="8538" spans="1:5" x14ac:dyDescent="0.25">
      <c r="A8538" s="1">
        <v>8535</v>
      </c>
      <c r="B8538" s="1">
        <f t="shared" si="532"/>
        <v>3.5704670300626073E-2</v>
      </c>
      <c r="C8538" s="1">
        <f t="shared" si="533"/>
        <v>-1.1494805140623447</v>
      </c>
      <c r="D8538" s="1">
        <f t="shared" si="534"/>
        <v>0.46281999999981527</v>
      </c>
      <c r="E8538" s="1">
        <f t="shared" si="535"/>
        <v>0.85051948513766307</v>
      </c>
    </row>
    <row r="8539" spans="1:5" x14ac:dyDescent="0.25">
      <c r="A8539" s="1">
        <v>8536</v>
      </c>
      <c r="B8539" s="1">
        <f t="shared" si="532"/>
        <v>3.5835493485482872E-2</v>
      </c>
      <c r="C8539" s="1">
        <f t="shared" si="533"/>
        <v>-1.1493496908774881</v>
      </c>
      <c r="D8539" s="1">
        <f t="shared" si="534"/>
        <v>0.46304999999981528</v>
      </c>
      <c r="E8539" s="1">
        <f t="shared" si="535"/>
        <v>0.85065030832251987</v>
      </c>
    </row>
    <row r="8540" spans="1:5" x14ac:dyDescent="0.25">
      <c r="A8540" s="1">
        <v>8537</v>
      </c>
      <c r="B8540" s="1">
        <f t="shared" si="532"/>
        <v>3.5966569442409613E-2</v>
      </c>
      <c r="C8540" s="1">
        <f t="shared" si="533"/>
        <v>-1.1492186149205614</v>
      </c>
      <c r="D8540" s="1">
        <f t="shared" si="534"/>
        <v>0.46327999999981528</v>
      </c>
      <c r="E8540" s="1">
        <f t="shared" si="535"/>
        <v>0.85078138427944661</v>
      </c>
    </row>
    <row r="8541" spans="1:5" x14ac:dyDescent="0.25">
      <c r="A8541" s="1">
        <v>8538</v>
      </c>
      <c r="B8541" s="1">
        <f t="shared" si="532"/>
        <v>3.6097898244408344E-2</v>
      </c>
      <c r="C8541" s="1">
        <f t="shared" si="533"/>
        <v>-1.1490872861185626</v>
      </c>
      <c r="D8541" s="1">
        <f t="shared" si="534"/>
        <v>0.46350999999981529</v>
      </c>
      <c r="E8541" s="1">
        <f t="shared" si="535"/>
        <v>0.85091271308144534</v>
      </c>
    </row>
    <row r="8542" spans="1:5" x14ac:dyDescent="0.25">
      <c r="A8542" s="1">
        <v>8539</v>
      </c>
      <c r="B8542" s="1">
        <f t="shared" si="532"/>
        <v>3.6229479964481226E-2</v>
      </c>
      <c r="C8542" s="1">
        <f t="shared" si="533"/>
        <v>-1.1489557043984897</v>
      </c>
      <c r="D8542" s="1">
        <f t="shared" si="534"/>
        <v>0.4637399999998153</v>
      </c>
      <c r="E8542" s="1">
        <f t="shared" si="535"/>
        <v>0.85104429480151822</v>
      </c>
    </row>
    <row r="8543" spans="1:5" x14ac:dyDescent="0.25">
      <c r="A8543" s="1">
        <v>8540</v>
      </c>
      <c r="B8543" s="1">
        <f t="shared" si="532"/>
        <v>3.6361314675629974E-2</v>
      </c>
      <c r="C8543" s="1">
        <f t="shared" si="533"/>
        <v>-1.148823869687341</v>
      </c>
      <c r="D8543" s="1">
        <f t="shared" si="534"/>
        <v>0.46396999999981531</v>
      </c>
      <c r="E8543" s="1">
        <f t="shared" si="535"/>
        <v>0.85117612951266697</v>
      </c>
    </row>
    <row r="8544" spans="1:5" x14ac:dyDescent="0.25">
      <c r="A8544" s="1">
        <v>8541</v>
      </c>
      <c r="B8544" s="1">
        <f t="shared" si="532"/>
        <v>3.649340245085686E-2</v>
      </c>
      <c r="C8544" s="1">
        <f t="shared" si="533"/>
        <v>-1.1486917819121141</v>
      </c>
      <c r="D8544" s="1">
        <f t="shared" si="534"/>
        <v>0.46419999999981532</v>
      </c>
      <c r="E8544" s="1">
        <f t="shared" si="535"/>
        <v>0.85130821728789385</v>
      </c>
    </row>
    <row r="8545" spans="1:5" x14ac:dyDescent="0.25">
      <c r="A8545" s="1">
        <v>8542</v>
      </c>
      <c r="B8545" s="1">
        <f t="shared" si="532"/>
        <v>3.662574336316371E-2</v>
      </c>
      <c r="C8545" s="1">
        <f t="shared" si="533"/>
        <v>-1.1485594409998072</v>
      </c>
      <c r="D8545" s="1">
        <f t="shared" si="534"/>
        <v>0.46442999999981532</v>
      </c>
      <c r="E8545" s="1">
        <f t="shared" si="535"/>
        <v>0.8514405582002007</v>
      </c>
    </row>
    <row r="8546" spans="1:5" x14ac:dyDescent="0.25">
      <c r="A8546" s="1">
        <v>8543</v>
      </c>
      <c r="B8546" s="1">
        <f t="shared" si="532"/>
        <v>3.6758337485552461E-2</v>
      </c>
      <c r="C8546" s="1">
        <f t="shared" si="533"/>
        <v>-1.1484268468774186</v>
      </c>
      <c r="D8546" s="1">
        <f t="shared" si="534"/>
        <v>0.46465999999981533</v>
      </c>
      <c r="E8546" s="1">
        <f t="shared" si="535"/>
        <v>0.85157315232258946</v>
      </c>
    </row>
    <row r="8547" spans="1:5" x14ac:dyDescent="0.25">
      <c r="A8547" s="1">
        <v>8544</v>
      </c>
      <c r="B8547" s="1">
        <f t="shared" si="532"/>
        <v>3.6891184891025275E-2</v>
      </c>
      <c r="C8547" s="1">
        <f t="shared" si="533"/>
        <v>-1.1482939994719457</v>
      </c>
      <c r="D8547" s="1">
        <f t="shared" si="534"/>
        <v>0.46488999999981534</v>
      </c>
      <c r="E8547" s="1">
        <f t="shared" si="535"/>
        <v>0.85170599972806227</v>
      </c>
    </row>
    <row r="8548" spans="1:5" x14ac:dyDescent="0.25">
      <c r="A8548" s="1">
        <v>8545</v>
      </c>
      <c r="B8548" s="1">
        <f t="shared" si="532"/>
        <v>3.7024285652584088E-2</v>
      </c>
      <c r="C8548" s="1">
        <f t="shared" si="533"/>
        <v>-1.1481608987103868</v>
      </c>
      <c r="D8548" s="1">
        <f t="shared" si="534"/>
        <v>0.46511999999981535</v>
      </c>
      <c r="E8548" s="1">
        <f t="shared" si="535"/>
        <v>0.85183910048962108</v>
      </c>
    </row>
    <row r="8549" spans="1:5" x14ac:dyDescent="0.25">
      <c r="A8549" s="1">
        <v>8546</v>
      </c>
      <c r="B8549" s="1">
        <f t="shared" si="532"/>
        <v>3.7157639843230839E-2</v>
      </c>
      <c r="C8549" s="1">
        <f t="shared" si="533"/>
        <v>-1.1480275445197401</v>
      </c>
      <c r="D8549" s="1">
        <f t="shared" si="534"/>
        <v>0.46534999999981536</v>
      </c>
      <c r="E8549" s="1">
        <f t="shared" si="535"/>
        <v>0.85197245468026783</v>
      </c>
    </row>
    <row r="8550" spans="1:5" x14ac:dyDescent="0.25">
      <c r="A8550" s="1">
        <v>8547</v>
      </c>
      <c r="B8550" s="1">
        <f t="shared" si="532"/>
        <v>3.7291247535967575E-2</v>
      </c>
      <c r="C8550" s="1">
        <f t="shared" si="533"/>
        <v>-1.1478939368270034</v>
      </c>
      <c r="D8550" s="1">
        <f t="shared" si="534"/>
        <v>0.46557999999981536</v>
      </c>
      <c r="E8550" s="1">
        <f t="shared" si="535"/>
        <v>0.85210606237300457</v>
      </c>
    </row>
    <row r="8551" spans="1:5" x14ac:dyDescent="0.25">
      <c r="A8551" s="1">
        <v>8548</v>
      </c>
      <c r="B8551" s="1">
        <f t="shared" si="532"/>
        <v>3.7425108803796459E-2</v>
      </c>
      <c r="C8551" s="1">
        <f t="shared" si="533"/>
        <v>-1.1477600755591744</v>
      </c>
      <c r="D8551" s="1">
        <f t="shared" si="534"/>
        <v>0.46580999999981537</v>
      </c>
      <c r="E8551" s="1">
        <f t="shared" si="535"/>
        <v>0.85223992364083345</v>
      </c>
    </row>
    <row r="8552" spans="1:5" x14ac:dyDescent="0.25">
      <c r="A8552" s="1">
        <v>8549</v>
      </c>
      <c r="B8552" s="1">
        <f t="shared" si="532"/>
        <v>3.7559223719719204E-2</v>
      </c>
      <c r="C8552" s="1">
        <f t="shared" si="533"/>
        <v>-1.1476259606432517</v>
      </c>
      <c r="D8552" s="1">
        <f t="shared" si="534"/>
        <v>0.46603999999981538</v>
      </c>
      <c r="E8552" s="1">
        <f t="shared" si="535"/>
        <v>0.8523740385567562</v>
      </c>
    </row>
    <row r="8553" spans="1:5" x14ac:dyDescent="0.25">
      <c r="A8553" s="1">
        <v>8550</v>
      </c>
      <c r="B8553" s="1">
        <f t="shared" si="532"/>
        <v>3.7693592356738082E-2</v>
      </c>
      <c r="C8553" s="1">
        <f t="shared" si="533"/>
        <v>-1.147491592006233</v>
      </c>
      <c r="D8553" s="1">
        <f t="shared" si="534"/>
        <v>0.46626999999981539</v>
      </c>
      <c r="E8553" s="1">
        <f t="shared" si="535"/>
        <v>0.85250840719377508</v>
      </c>
    </row>
    <row r="8554" spans="1:5" x14ac:dyDescent="0.25">
      <c r="A8554" s="1">
        <v>8551</v>
      </c>
      <c r="B8554" s="1">
        <f t="shared" si="532"/>
        <v>3.7828214787854919E-2</v>
      </c>
      <c r="C8554" s="1">
        <f t="shared" si="533"/>
        <v>-1.147356969575116</v>
      </c>
      <c r="D8554" s="1">
        <f t="shared" si="534"/>
        <v>0.4664999999998154</v>
      </c>
      <c r="E8554" s="1">
        <f t="shared" si="535"/>
        <v>0.85264302962489191</v>
      </c>
    </row>
    <row r="8555" spans="1:5" x14ac:dyDescent="0.25">
      <c r="A8555" s="1">
        <v>8552</v>
      </c>
      <c r="B8555" s="1">
        <f t="shared" si="532"/>
        <v>3.7963091086071654E-2</v>
      </c>
      <c r="C8555" s="1">
        <f t="shared" si="533"/>
        <v>-1.1472220932768993</v>
      </c>
      <c r="D8555" s="1">
        <f t="shared" si="534"/>
        <v>0.4667299999998154</v>
      </c>
      <c r="E8555" s="1">
        <f t="shared" si="535"/>
        <v>0.85277790592310865</v>
      </c>
    </row>
    <row r="8556" spans="1:5" x14ac:dyDescent="0.25">
      <c r="A8556" s="1">
        <v>8553</v>
      </c>
      <c r="B8556" s="1">
        <f t="shared" si="532"/>
        <v>3.8098221324390447E-2</v>
      </c>
      <c r="C8556" s="1">
        <f t="shared" si="533"/>
        <v>-1.1470869630385805</v>
      </c>
      <c r="D8556" s="1">
        <f t="shared" si="534"/>
        <v>0.46695999999981541</v>
      </c>
      <c r="E8556" s="1">
        <f t="shared" si="535"/>
        <v>0.85291303616142744</v>
      </c>
    </row>
    <row r="8557" spans="1:5" x14ac:dyDescent="0.25">
      <c r="A8557" s="1">
        <v>8554</v>
      </c>
      <c r="B8557" s="1">
        <f t="shared" si="532"/>
        <v>3.8233605575813345E-2</v>
      </c>
      <c r="C8557" s="1">
        <f t="shared" si="533"/>
        <v>-1.1469515787871576</v>
      </c>
      <c r="D8557" s="1">
        <f t="shared" si="534"/>
        <v>0.46718999999981542</v>
      </c>
      <c r="E8557" s="1">
        <f t="shared" si="535"/>
        <v>0.85304842041285034</v>
      </c>
    </row>
    <row r="8558" spans="1:5" x14ac:dyDescent="0.25">
      <c r="A8558" s="1">
        <v>8555</v>
      </c>
      <c r="B8558" s="1">
        <f t="shared" si="532"/>
        <v>3.8369243913342066E-2</v>
      </c>
      <c r="C8558" s="1">
        <f t="shared" si="533"/>
        <v>-1.146815940449629</v>
      </c>
      <c r="D8558" s="1">
        <f t="shared" si="534"/>
        <v>0.46741999999981543</v>
      </c>
      <c r="E8558" s="1">
        <f t="shared" si="535"/>
        <v>0.85318405875037906</v>
      </c>
    </row>
    <row r="8559" spans="1:5" x14ac:dyDescent="0.25">
      <c r="A8559" s="1">
        <v>8556</v>
      </c>
      <c r="B8559" s="1">
        <f t="shared" si="532"/>
        <v>3.850513640997888E-2</v>
      </c>
      <c r="C8559" s="1">
        <f t="shared" si="533"/>
        <v>-1.1466800479529922</v>
      </c>
      <c r="D8559" s="1">
        <f t="shared" si="534"/>
        <v>0.46764999999981544</v>
      </c>
      <c r="E8559" s="1">
        <f t="shared" si="535"/>
        <v>0.85331995124701587</v>
      </c>
    </row>
    <row r="8560" spans="1:5" x14ac:dyDescent="0.25">
      <c r="A8560" s="1">
        <v>8557</v>
      </c>
      <c r="B8560" s="1">
        <f t="shared" si="532"/>
        <v>3.8641283138725613E-2</v>
      </c>
      <c r="C8560" s="1">
        <f t="shared" si="533"/>
        <v>-1.1465439012242453</v>
      </c>
      <c r="D8560" s="1">
        <f t="shared" si="534"/>
        <v>0.46787999999981544</v>
      </c>
      <c r="E8560" s="1">
        <f t="shared" si="535"/>
        <v>0.85345609797576261</v>
      </c>
    </row>
    <row r="8561" spans="1:5" x14ac:dyDescent="0.25">
      <c r="A8561" s="1">
        <v>8558</v>
      </c>
      <c r="B8561" s="1">
        <f t="shared" si="532"/>
        <v>3.8777684172584537E-2</v>
      </c>
      <c r="C8561" s="1">
        <f t="shared" si="533"/>
        <v>-1.1464075001903864</v>
      </c>
      <c r="D8561" s="1">
        <f t="shared" si="534"/>
        <v>0.46810999999981545</v>
      </c>
      <c r="E8561" s="1">
        <f t="shared" si="535"/>
        <v>0.85359249900962153</v>
      </c>
    </row>
    <row r="8562" spans="1:5" x14ac:dyDescent="0.25">
      <c r="A8562" s="1">
        <v>8559</v>
      </c>
      <c r="B8562" s="1">
        <f t="shared" si="532"/>
        <v>3.8914339584557256E-2</v>
      </c>
      <c r="C8562" s="1">
        <f t="shared" si="533"/>
        <v>-1.1462708447784138</v>
      </c>
      <c r="D8562" s="1">
        <f t="shared" si="534"/>
        <v>0.46833999999981546</v>
      </c>
      <c r="E8562" s="1">
        <f t="shared" si="535"/>
        <v>0.85372915442159425</v>
      </c>
    </row>
    <row r="8563" spans="1:5" x14ac:dyDescent="0.25">
      <c r="A8563" s="1">
        <v>8560</v>
      </c>
      <c r="B8563" s="1">
        <f t="shared" si="532"/>
        <v>3.9051249447646152E-2</v>
      </c>
      <c r="C8563" s="1">
        <f t="shared" si="533"/>
        <v>-1.1461339349153248</v>
      </c>
      <c r="D8563" s="1">
        <f t="shared" si="534"/>
        <v>0.46856999999981547</v>
      </c>
      <c r="E8563" s="1">
        <f t="shared" si="535"/>
        <v>0.85386606428468315</v>
      </c>
    </row>
    <row r="8564" spans="1:5" x14ac:dyDescent="0.25">
      <c r="A8564" s="1">
        <v>8561</v>
      </c>
      <c r="B8564" s="1">
        <f t="shared" si="532"/>
        <v>3.9188413834852831E-2</v>
      </c>
      <c r="C8564" s="1">
        <f t="shared" si="533"/>
        <v>-1.145996770528118</v>
      </c>
      <c r="D8564" s="1">
        <f t="shared" si="534"/>
        <v>0.46879999999981548</v>
      </c>
      <c r="E8564" s="1">
        <f t="shared" si="535"/>
        <v>0.85400322867188982</v>
      </c>
    </row>
    <row r="8565" spans="1:5" x14ac:dyDescent="0.25">
      <c r="A8565" s="1">
        <v>8562</v>
      </c>
      <c r="B8565" s="1">
        <f t="shared" si="532"/>
        <v>3.9325832819179563E-2</v>
      </c>
      <c r="C8565" s="1">
        <f t="shared" si="533"/>
        <v>-1.1458593515437914</v>
      </c>
      <c r="D8565" s="1">
        <f t="shared" si="534"/>
        <v>0.46902999999981548</v>
      </c>
      <c r="E8565" s="1">
        <f t="shared" si="535"/>
        <v>0.85414064765621656</v>
      </c>
    </row>
    <row r="8566" spans="1:5" x14ac:dyDescent="0.25">
      <c r="A8566" s="1">
        <v>8563</v>
      </c>
      <c r="B8566" s="1">
        <f t="shared" si="532"/>
        <v>3.9463506473628507E-2</v>
      </c>
      <c r="C8566" s="1">
        <f t="shared" si="533"/>
        <v>-1.1457216778893424</v>
      </c>
      <c r="D8566" s="1">
        <f t="shared" si="534"/>
        <v>0.46925999999981549</v>
      </c>
      <c r="E8566" s="1">
        <f t="shared" si="535"/>
        <v>0.8542783213106655</v>
      </c>
    </row>
    <row r="8567" spans="1:5" x14ac:dyDescent="0.25">
      <c r="A8567" s="1">
        <v>8564</v>
      </c>
      <c r="B8567" s="1">
        <f t="shared" si="532"/>
        <v>3.9601434871201269E-2</v>
      </c>
      <c r="C8567" s="1">
        <f t="shared" si="533"/>
        <v>-1.1455837494917698</v>
      </c>
      <c r="D8567" s="1">
        <f t="shared" si="534"/>
        <v>0.4694899999998155</v>
      </c>
      <c r="E8567" s="1">
        <f t="shared" si="535"/>
        <v>0.85441624970823826</v>
      </c>
    </row>
    <row r="8568" spans="1:5" x14ac:dyDescent="0.25">
      <c r="A8568" s="1">
        <v>8565</v>
      </c>
      <c r="B8568" s="1">
        <f t="shared" si="532"/>
        <v>3.9739618084900008E-2</v>
      </c>
      <c r="C8568" s="1">
        <f t="shared" si="533"/>
        <v>-1.1454455662780709</v>
      </c>
      <c r="D8568" s="1">
        <f t="shared" si="534"/>
        <v>0.46971999999981551</v>
      </c>
      <c r="E8568" s="1">
        <f t="shared" si="535"/>
        <v>0.854554432921937</v>
      </c>
    </row>
    <row r="8569" spans="1:5" x14ac:dyDescent="0.25">
      <c r="A8569" s="1">
        <v>8566</v>
      </c>
      <c r="B8569" s="1">
        <f t="shared" si="532"/>
        <v>3.9878056187726885E-2</v>
      </c>
      <c r="C8569" s="1">
        <f t="shared" si="533"/>
        <v>-1.145307128175244</v>
      </c>
      <c r="D8569" s="1">
        <f t="shared" si="534"/>
        <v>0.46994999999981552</v>
      </c>
      <c r="E8569" s="1">
        <f t="shared" si="535"/>
        <v>0.85469287102476388</v>
      </c>
    </row>
    <row r="8570" spans="1:5" x14ac:dyDescent="0.25">
      <c r="A8570" s="1">
        <v>8567</v>
      </c>
      <c r="B8570" s="1">
        <f t="shared" si="532"/>
        <v>4.0016749252683614E-2</v>
      </c>
      <c r="C8570" s="1">
        <f t="shared" si="533"/>
        <v>-1.1451684351102873</v>
      </c>
      <c r="D8570" s="1">
        <f t="shared" si="534"/>
        <v>0.47017999999981552</v>
      </c>
      <c r="E8570" s="1">
        <f t="shared" si="535"/>
        <v>0.85483156408972061</v>
      </c>
    </row>
    <row r="8571" spans="1:5" x14ac:dyDescent="0.25">
      <c r="A8571" s="1">
        <v>8568</v>
      </c>
      <c r="B8571" s="1">
        <f t="shared" si="532"/>
        <v>4.0155697352772468E-2</v>
      </c>
      <c r="C8571" s="1">
        <f t="shared" si="533"/>
        <v>-1.1450294870101985</v>
      </c>
      <c r="D8571" s="1">
        <f t="shared" si="534"/>
        <v>0.47040999999981553</v>
      </c>
      <c r="E8571" s="1">
        <f t="shared" si="535"/>
        <v>0.85497051218980946</v>
      </c>
    </row>
    <row r="8572" spans="1:5" x14ac:dyDescent="0.25">
      <c r="A8572" s="1">
        <v>8569</v>
      </c>
      <c r="B8572" s="1">
        <f t="shared" si="532"/>
        <v>4.0294900560995273E-2</v>
      </c>
      <c r="C8572" s="1">
        <f t="shared" si="533"/>
        <v>-1.1448902838019757</v>
      </c>
      <c r="D8572" s="1">
        <f t="shared" si="534"/>
        <v>0.47063999999981554</v>
      </c>
      <c r="E8572" s="1">
        <f t="shared" si="535"/>
        <v>0.85510971539803227</v>
      </c>
    </row>
    <row r="8573" spans="1:5" x14ac:dyDescent="0.25">
      <c r="A8573" s="1">
        <v>8570</v>
      </c>
      <c r="B8573" s="1">
        <f t="shared" si="532"/>
        <v>4.0434358950354077E-2</v>
      </c>
      <c r="C8573" s="1">
        <f t="shared" si="533"/>
        <v>-1.1447508254126169</v>
      </c>
      <c r="D8573" s="1">
        <f t="shared" si="534"/>
        <v>0.47086999999981555</v>
      </c>
      <c r="E8573" s="1">
        <f t="shared" si="535"/>
        <v>0.85524917378739107</v>
      </c>
    </row>
    <row r="8574" spans="1:5" x14ac:dyDescent="0.25">
      <c r="A8574" s="1">
        <v>8571</v>
      </c>
      <c r="B8574" s="1">
        <f t="shared" si="532"/>
        <v>4.0574072593850929E-2</v>
      </c>
      <c r="C8574" s="1">
        <f t="shared" si="533"/>
        <v>-1.14461111176912</v>
      </c>
      <c r="D8574" s="1">
        <f t="shared" si="534"/>
        <v>0.47109999999981556</v>
      </c>
      <c r="E8574" s="1">
        <f t="shared" si="535"/>
        <v>0.85538888743088792</v>
      </c>
    </row>
    <row r="8575" spans="1:5" x14ac:dyDescent="0.25">
      <c r="A8575" s="1">
        <v>8572</v>
      </c>
      <c r="B8575" s="1">
        <f t="shared" si="532"/>
        <v>4.0714041564487657E-2</v>
      </c>
      <c r="C8575" s="1">
        <f t="shared" si="533"/>
        <v>-1.1444711427984833</v>
      </c>
      <c r="D8575" s="1">
        <f t="shared" si="534"/>
        <v>0.47132999999981556</v>
      </c>
      <c r="E8575" s="1">
        <f t="shared" si="535"/>
        <v>0.85552885640152465</v>
      </c>
    </row>
    <row r="8576" spans="1:5" x14ac:dyDescent="0.25">
      <c r="A8576" s="1">
        <v>8573</v>
      </c>
      <c r="B8576" s="1">
        <f t="shared" si="532"/>
        <v>4.0854265935266532E-2</v>
      </c>
      <c r="C8576" s="1">
        <f t="shared" si="533"/>
        <v>-1.1443309184277044</v>
      </c>
      <c r="D8576" s="1">
        <f t="shared" si="534"/>
        <v>0.47155999999981557</v>
      </c>
      <c r="E8576" s="1">
        <f t="shared" si="535"/>
        <v>0.85566908077230353</v>
      </c>
    </row>
    <row r="8577" spans="1:5" x14ac:dyDescent="0.25">
      <c r="A8577" s="1">
        <v>8574</v>
      </c>
      <c r="B8577" s="1">
        <f t="shared" si="532"/>
        <v>4.0994745779189268E-2</v>
      </c>
      <c r="C8577" s="1">
        <f t="shared" si="533"/>
        <v>-1.1441904385837818</v>
      </c>
      <c r="D8577" s="1">
        <f t="shared" si="534"/>
        <v>0.47178999999981558</v>
      </c>
      <c r="E8577" s="1">
        <f t="shared" si="535"/>
        <v>0.85580956061622626</v>
      </c>
    </row>
    <row r="8578" spans="1:5" x14ac:dyDescent="0.25">
      <c r="A8578" s="1">
        <v>8575</v>
      </c>
      <c r="B8578" s="1">
        <f t="shared" si="532"/>
        <v>4.1135481169258026E-2</v>
      </c>
      <c r="C8578" s="1">
        <f t="shared" si="533"/>
        <v>-1.1440497031937129</v>
      </c>
      <c r="D8578" s="1">
        <f t="shared" si="534"/>
        <v>0.47201999999981559</v>
      </c>
      <c r="E8578" s="1">
        <f t="shared" si="535"/>
        <v>0.85595029600629502</v>
      </c>
    </row>
    <row r="8579" spans="1:5" x14ac:dyDescent="0.25">
      <c r="A8579" s="1">
        <v>8576</v>
      </c>
      <c r="B8579" s="1">
        <f t="shared" si="532"/>
        <v>4.1276472178474966E-2</v>
      </c>
      <c r="C8579" s="1">
        <f t="shared" si="533"/>
        <v>-1.143908712184496</v>
      </c>
      <c r="D8579" s="1">
        <f t="shared" si="534"/>
        <v>0.4722499999998156</v>
      </c>
      <c r="E8579" s="1">
        <f t="shared" si="535"/>
        <v>0.85609128701551196</v>
      </c>
    </row>
    <row r="8580" spans="1:5" x14ac:dyDescent="0.25">
      <c r="A8580" s="1">
        <v>8577</v>
      </c>
      <c r="B8580" s="1">
        <f t="shared" ref="B8580:B8643" si="536">E8580-$G$4</f>
        <v>4.1417718879841692E-2</v>
      </c>
      <c r="C8580" s="1">
        <f t="shared" ref="C8580:C8643" si="537">E8580-$H$4</f>
        <v>-1.1437674654831294</v>
      </c>
      <c r="D8580" s="1">
        <f t="shared" si="534"/>
        <v>0.4724799999998156</v>
      </c>
      <c r="E8580" s="1">
        <f t="shared" si="535"/>
        <v>0.85623253371687869</v>
      </c>
    </row>
    <row r="8581" spans="1:5" x14ac:dyDescent="0.25">
      <c r="A8581" s="1">
        <v>8578</v>
      </c>
      <c r="B8581" s="1">
        <f t="shared" si="536"/>
        <v>4.1559221346360475E-2</v>
      </c>
      <c r="C8581" s="1">
        <f t="shared" si="537"/>
        <v>-1.1436259630166106</v>
      </c>
      <c r="D8581" s="1">
        <f t="shared" ref="D8581:D8644" si="538">D8580+$F$4</f>
        <v>0.47270999999981561</v>
      </c>
      <c r="E8581" s="1">
        <f t="shared" ref="E8581:E8644" si="539">D8581^3+D8581^2-D8581+1</f>
        <v>0.85637403618339747</v>
      </c>
    </row>
    <row r="8582" spans="1:5" x14ac:dyDescent="0.25">
      <c r="A8582" s="1">
        <v>8579</v>
      </c>
      <c r="B8582" s="1">
        <f t="shared" si="536"/>
        <v>4.1700979651033254E-2</v>
      </c>
      <c r="C8582" s="1">
        <f t="shared" si="537"/>
        <v>-1.1434842047119376</v>
      </c>
      <c r="D8582" s="1">
        <f t="shared" si="538"/>
        <v>0.47293999999981562</v>
      </c>
      <c r="E8582" s="1">
        <f t="shared" si="539"/>
        <v>0.85651579448807025</v>
      </c>
    </row>
    <row r="8583" spans="1:5" x14ac:dyDescent="0.25">
      <c r="A8583" s="1">
        <v>8580</v>
      </c>
      <c r="B8583" s="1">
        <f t="shared" si="536"/>
        <v>4.1842993866862077E-2</v>
      </c>
      <c r="C8583" s="1">
        <f t="shared" si="537"/>
        <v>-1.1433421904961087</v>
      </c>
      <c r="D8583" s="1">
        <f t="shared" si="538"/>
        <v>0.47316999999981563</v>
      </c>
      <c r="E8583" s="1">
        <f t="shared" si="539"/>
        <v>0.85665780870389907</v>
      </c>
    </row>
    <row r="8584" spans="1:5" x14ac:dyDescent="0.25">
      <c r="A8584" s="1">
        <v>8581</v>
      </c>
      <c r="B8584" s="1">
        <f t="shared" si="536"/>
        <v>4.1985264066848882E-2</v>
      </c>
      <c r="C8584" s="1">
        <f t="shared" si="537"/>
        <v>-1.1431999202961221</v>
      </c>
      <c r="D8584" s="1">
        <f t="shared" si="538"/>
        <v>0.47339999999981563</v>
      </c>
      <c r="E8584" s="1">
        <f t="shared" si="539"/>
        <v>0.85680007890388588</v>
      </c>
    </row>
    <row r="8585" spans="1:5" x14ac:dyDescent="0.25">
      <c r="A8585" s="1">
        <v>8582</v>
      </c>
      <c r="B8585" s="1">
        <f t="shared" si="536"/>
        <v>4.2127790323995717E-2</v>
      </c>
      <c r="C8585" s="1">
        <f t="shared" si="537"/>
        <v>-1.1430573940389752</v>
      </c>
      <c r="D8585" s="1">
        <f t="shared" si="538"/>
        <v>0.47362999999981564</v>
      </c>
      <c r="E8585" s="1">
        <f t="shared" si="539"/>
        <v>0.85694260516103271</v>
      </c>
    </row>
    <row r="8586" spans="1:5" x14ac:dyDescent="0.25">
      <c r="A8586" s="1">
        <v>8583</v>
      </c>
      <c r="B8586" s="1">
        <f t="shared" si="536"/>
        <v>4.2270572711304522E-2</v>
      </c>
      <c r="C8586" s="1">
        <f t="shared" si="537"/>
        <v>-1.1429146116516664</v>
      </c>
      <c r="D8586" s="1">
        <f t="shared" si="538"/>
        <v>0.47385999999981565</v>
      </c>
      <c r="E8586" s="1">
        <f t="shared" si="539"/>
        <v>0.85708538754834152</v>
      </c>
    </row>
    <row r="8587" spans="1:5" x14ac:dyDescent="0.25">
      <c r="A8587" s="1">
        <v>8584</v>
      </c>
      <c r="B8587" s="1">
        <f t="shared" si="536"/>
        <v>4.2413611301777343E-2</v>
      </c>
      <c r="C8587" s="1">
        <f t="shared" si="537"/>
        <v>-1.1427715730611936</v>
      </c>
      <c r="D8587" s="1">
        <f t="shared" si="538"/>
        <v>0.47408999999981566</v>
      </c>
      <c r="E8587" s="1">
        <f t="shared" si="539"/>
        <v>0.85722842613881434</v>
      </c>
    </row>
    <row r="8588" spans="1:5" x14ac:dyDescent="0.25">
      <c r="A8588" s="1">
        <v>8585</v>
      </c>
      <c r="B8588" s="1">
        <f t="shared" si="536"/>
        <v>4.2556906168416009E-2</v>
      </c>
      <c r="C8588" s="1">
        <f t="shared" si="537"/>
        <v>-1.1426282781945549</v>
      </c>
      <c r="D8588" s="1">
        <f t="shared" si="538"/>
        <v>0.47431999999981567</v>
      </c>
      <c r="E8588" s="1">
        <f t="shared" si="539"/>
        <v>0.857371721005453</v>
      </c>
    </row>
    <row r="8589" spans="1:5" x14ac:dyDescent="0.25">
      <c r="A8589" s="1">
        <v>8586</v>
      </c>
      <c r="B8589" s="1">
        <f t="shared" si="536"/>
        <v>4.270045738422279E-2</v>
      </c>
      <c r="C8589" s="1">
        <f t="shared" si="537"/>
        <v>-1.1424847269787481</v>
      </c>
      <c r="D8589" s="1">
        <f t="shared" si="538"/>
        <v>0.47454999999981567</v>
      </c>
      <c r="E8589" s="1">
        <f t="shared" si="539"/>
        <v>0.85751527222125978</v>
      </c>
    </row>
    <row r="8590" spans="1:5" x14ac:dyDescent="0.25">
      <c r="A8590" s="1">
        <v>8587</v>
      </c>
      <c r="B8590" s="1">
        <f t="shared" si="536"/>
        <v>4.2844265022199735E-2</v>
      </c>
      <c r="C8590" s="1">
        <f t="shared" si="537"/>
        <v>-1.1423409193407712</v>
      </c>
      <c r="D8590" s="1">
        <f t="shared" si="538"/>
        <v>0.47477999999981568</v>
      </c>
      <c r="E8590" s="1">
        <f t="shared" si="539"/>
        <v>0.85765907985923673</v>
      </c>
    </row>
    <row r="8591" spans="1:5" x14ac:dyDescent="0.25">
      <c r="A8591" s="1">
        <v>8588</v>
      </c>
      <c r="B8591" s="1">
        <f t="shared" si="536"/>
        <v>4.2988329155348448E-2</v>
      </c>
      <c r="C8591" s="1">
        <f t="shared" si="537"/>
        <v>-1.1421968552076225</v>
      </c>
      <c r="D8591" s="1">
        <f t="shared" si="538"/>
        <v>0.47500999999981569</v>
      </c>
      <c r="E8591" s="1">
        <f t="shared" si="539"/>
        <v>0.85780314399238544</v>
      </c>
    </row>
    <row r="8592" spans="1:5" x14ac:dyDescent="0.25">
      <c r="A8592" s="1">
        <v>8589</v>
      </c>
      <c r="B8592" s="1">
        <f t="shared" si="536"/>
        <v>4.3132649856671201E-2</v>
      </c>
      <c r="C8592" s="1">
        <f t="shared" si="537"/>
        <v>-1.1420525345062997</v>
      </c>
      <c r="D8592" s="1">
        <f t="shared" si="538"/>
        <v>0.4752399999998157</v>
      </c>
      <c r="E8592" s="1">
        <f t="shared" si="539"/>
        <v>0.85794746469370819</v>
      </c>
    </row>
    <row r="8593" spans="1:5" x14ac:dyDescent="0.25">
      <c r="A8593" s="1">
        <v>8590</v>
      </c>
      <c r="B8593" s="1">
        <f t="shared" si="536"/>
        <v>4.3277227199170043E-2</v>
      </c>
      <c r="C8593" s="1">
        <f t="shared" si="537"/>
        <v>-1.1419079571638009</v>
      </c>
      <c r="D8593" s="1">
        <f t="shared" si="538"/>
        <v>0.47546999999981571</v>
      </c>
      <c r="E8593" s="1">
        <f t="shared" si="539"/>
        <v>0.85809204203620704</v>
      </c>
    </row>
    <row r="8594" spans="1:5" x14ac:dyDescent="0.25">
      <c r="A8594" s="1">
        <v>8591</v>
      </c>
      <c r="B8594" s="1">
        <f t="shared" si="536"/>
        <v>4.34220612558468E-2</v>
      </c>
      <c r="C8594" s="1">
        <f t="shared" si="537"/>
        <v>-1.1417631231071241</v>
      </c>
      <c r="D8594" s="1">
        <f t="shared" si="538"/>
        <v>0.47569999999981571</v>
      </c>
      <c r="E8594" s="1">
        <f t="shared" si="539"/>
        <v>0.85823687609288379</v>
      </c>
    </row>
    <row r="8595" spans="1:5" x14ac:dyDescent="0.25">
      <c r="A8595" s="1">
        <v>8592</v>
      </c>
      <c r="B8595" s="1">
        <f t="shared" si="536"/>
        <v>4.3567152099703743E-2</v>
      </c>
      <c r="C8595" s="1">
        <f t="shared" si="537"/>
        <v>-1.1416180322632672</v>
      </c>
      <c r="D8595" s="1">
        <f t="shared" si="538"/>
        <v>0.47592999999981572</v>
      </c>
      <c r="E8595" s="1">
        <f t="shared" si="539"/>
        <v>0.85838196693674074</v>
      </c>
    </row>
    <row r="8596" spans="1:5" x14ac:dyDescent="0.25">
      <c r="A8596" s="1">
        <v>8593</v>
      </c>
      <c r="B8596" s="1">
        <f t="shared" si="536"/>
        <v>4.3712499803742477E-2</v>
      </c>
      <c r="C8596" s="1">
        <f t="shared" si="537"/>
        <v>-1.1414726845592285</v>
      </c>
      <c r="D8596" s="1">
        <f t="shared" si="538"/>
        <v>0.47615999999981573</v>
      </c>
      <c r="E8596" s="1">
        <f t="shared" si="539"/>
        <v>0.85852731464077947</v>
      </c>
    </row>
    <row r="8597" spans="1:5" x14ac:dyDescent="0.25">
      <c r="A8597" s="1">
        <v>8594</v>
      </c>
      <c r="B8597" s="1">
        <f t="shared" si="536"/>
        <v>4.3858104440965273E-2</v>
      </c>
      <c r="C8597" s="1">
        <f t="shared" si="537"/>
        <v>-1.1413270799220057</v>
      </c>
      <c r="D8597" s="1">
        <f t="shared" si="538"/>
        <v>0.47638999999981574</v>
      </c>
      <c r="E8597" s="1">
        <f t="shared" si="539"/>
        <v>0.85867291927800227</v>
      </c>
    </row>
    <row r="8598" spans="1:5" x14ac:dyDescent="0.25">
      <c r="A8598" s="1">
        <v>8595</v>
      </c>
      <c r="B8598" s="1">
        <f t="shared" si="536"/>
        <v>4.4003966084374069E-2</v>
      </c>
      <c r="C8598" s="1">
        <f t="shared" si="537"/>
        <v>-1.141181218278597</v>
      </c>
      <c r="D8598" s="1">
        <f t="shared" si="538"/>
        <v>0.47661999999981575</v>
      </c>
      <c r="E8598" s="1">
        <f t="shared" si="539"/>
        <v>0.85881878092141106</v>
      </c>
    </row>
    <row r="8599" spans="1:5" x14ac:dyDescent="0.25">
      <c r="A8599" s="1">
        <v>8596</v>
      </c>
      <c r="B8599" s="1">
        <f t="shared" si="536"/>
        <v>4.4150084806970802E-2</v>
      </c>
      <c r="C8599" s="1">
        <f t="shared" si="537"/>
        <v>-1.1410350995560001</v>
      </c>
      <c r="D8599" s="1">
        <f t="shared" si="538"/>
        <v>0.47684999999981575</v>
      </c>
      <c r="E8599" s="1">
        <f t="shared" si="539"/>
        <v>0.8589648996440078</v>
      </c>
    </row>
    <row r="8600" spans="1:5" x14ac:dyDescent="0.25">
      <c r="A8600" s="1">
        <v>8597</v>
      </c>
      <c r="B8600" s="1">
        <f t="shared" si="536"/>
        <v>4.4296460681757632E-2</v>
      </c>
      <c r="C8600" s="1">
        <f t="shared" si="537"/>
        <v>-1.1408887236812133</v>
      </c>
      <c r="D8600" s="1">
        <f t="shared" si="538"/>
        <v>0.47707999999981576</v>
      </c>
      <c r="E8600" s="1">
        <f t="shared" si="539"/>
        <v>0.85911127551879463</v>
      </c>
    </row>
    <row r="8601" spans="1:5" x14ac:dyDescent="0.25">
      <c r="A8601" s="1">
        <v>8598</v>
      </c>
      <c r="B8601" s="1">
        <f t="shared" si="536"/>
        <v>4.4443093781736498E-2</v>
      </c>
      <c r="C8601" s="1">
        <f t="shared" si="537"/>
        <v>-1.1407420905812344</v>
      </c>
      <c r="D8601" s="1">
        <f t="shared" si="538"/>
        <v>0.47730999999981577</v>
      </c>
      <c r="E8601" s="1">
        <f t="shared" si="539"/>
        <v>0.85925790861877349</v>
      </c>
    </row>
    <row r="8602" spans="1:5" x14ac:dyDescent="0.25">
      <c r="A8602" s="1">
        <v>8599</v>
      </c>
      <c r="B8602" s="1">
        <f t="shared" si="536"/>
        <v>4.4589984179909226E-2</v>
      </c>
      <c r="C8602" s="1">
        <f t="shared" si="537"/>
        <v>-1.1405952001830617</v>
      </c>
      <c r="D8602" s="1">
        <f t="shared" si="538"/>
        <v>0.47753999999981578</v>
      </c>
      <c r="E8602" s="1">
        <f t="shared" si="539"/>
        <v>0.85940479901694622</v>
      </c>
    </row>
    <row r="8603" spans="1:5" x14ac:dyDescent="0.25">
      <c r="A8603" s="1">
        <v>8600</v>
      </c>
      <c r="B8603" s="1">
        <f t="shared" si="536"/>
        <v>4.4737131949278086E-2</v>
      </c>
      <c r="C8603" s="1">
        <f t="shared" si="537"/>
        <v>-1.1404480524136928</v>
      </c>
      <c r="D8603" s="1">
        <f t="shared" si="538"/>
        <v>0.47776999999981579</v>
      </c>
      <c r="E8603" s="1">
        <f t="shared" si="539"/>
        <v>0.85955194678631508</v>
      </c>
    </row>
    <row r="8604" spans="1:5" x14ac:dyDescent="0.25">
      <c r="A8604" s="1">
        <v>8601</v>
      </c>
      <c r="B8604" s="1">
        <f t="shared" si="536"/>
        <v>4.4884537162844906E-2</v>
      </c>
      <c r="C8604" s="1">
        <f t="shared" si="537"/>
        <v>-1.140300647200126</v>
      </c>
      <c r="D8604" s="1">
        <f t="shared" si="538"/>
        <v>0.47799999999981579</v>
      </c>
      <c r="E8604" s="1">
        <f t="shared" si="539"/>
        <v>0.8596993519998819</v>
      </c>
    </row>
    <row r="8605" spans="1:5" x14ac:dyDescent="0.25">
      <c r="A8605" s="1">
        <v>8602</v>
      </c>
      <c r="B8605" s="1">
        <f t="shared" si="536"/>
        <v>4.5032199893611735E-2</v>
      </c>
      <c r="C8605" s="1">
        <f t="shared" si="537"/>
        <v>-1.1401529844693592</v>
      </c>
      <c r="D8605" s="1">
        <f t="shared" si="538"/>
        <v>0.4782299999998158</v>
      </c>
      <c r="E8605" s="1">
        <f t="shared" si="539"/>
        <v>0.85984701473064873</v>
      </c>
    </row>
    <row r="8606" spans="1:5" x14ac:dyDescent="0.25">
      <c r="A8606" s="1">
        <v>8603</v>
      </c>
      <c r="B8606" s="1">
        <f t="shared" si="536"/>
        <v>4.5180120214580399E-2</v>
      </c>
      <c r="C8606" s="1">
        <f t="shared" si="537"/>
        <v>-1.1400050641483905</v>
      </c>
      <c r="D8606" s="1">
        <f t="shared" si="538"/>
        <v>0.47845999999981581</v>
      </c>
      <c r="E8606" s="1">
        <f t="shared" si="539"/>
        <v>0.85999493505161739</v>
      </c>
    </row>
    <row r="8607" spans="1:5" x14ac:dyDescent="0.25">
      <c r="A8607" s="1">
        <v>8604</v>
      </c>
      <c r="B8607" s="1">
        <f t="shared" si="536"/>
        <v>4.532829819875317E-2</v>
      </c>
      <c r="C8607" s="1">
        <f t="shared" si="537"/>
        <v>-1.1398568861642178</v>
      </c>
      <c r="D8607" s="1">
        <f t="shared" si="538"/>
        <v>0.47868999999981582</v>
      </c>
      <c r="E8607" s="1">
        <f t="shared" si="539"/>
        <v>0.86014311303579016</v>
      </c>
    </row>
    <row r="8608" spans="1:5" x14ac:dyDescent="0.25">
      <c r="A8608" s="1">
        <v>8605</v>
      </c>
      <c r="B8608" s="1">
        <f t="shared" si="536"/>
        <v>4.5476733919132095E-2</v>
      </c>
      <c r="C8608" s="1">
        <f t="shared" si="537"/>
        <v>-1.1397084504438388</v>
      </c>
      <c r="D8608" s="1">
        <f t="shared" si="538"/>
        <v>0.47891999999981583</v>
      </c>
      <c r="E8608" s="1">
        <f t="shared" si="539"/>
        <v>0.86029154875616909</v>
      </c>
    </row>
    <row r="8609" spans="1:5" x14ac:dyDescent="0.25">
      <c r="A8609" s="1">
        <v>8606</v>
      </c>
      <c r="B8609" s="1">
        <f t="shared" si="536"/>
        <v>4.5625427448718781E-2</v>
      </c>
      <c r="C8609" s="1">
        <f t="shared" si="537"/>
        <v>-1.1395597569142522</v>
      </c>
      <c r="D8609" s="1">
        <f t="shared" si="538"/>
        <v>0.47914999999981583</v>
      </c>
      <c r="E8609" s="1">
        <f t="shared" si="539"/>
        <v>0.86044024228575577</v>
      </c>
    </row>
    <row r="8610" spans="1:5" x14ac:dyDescent="0.25">
      <c r="A8610" s="1">
        <v>8607</v>
      </c>
      <c r="B8610" s="1">
        <f t="shared" si="536"/>
        <v>4.5774378860515719E-2</v>
      </c>
      <c r="C8610" s="1">
        <f t="shared" si="537"/>
        <v>-1.1394108055024552</v>
      </c>
      <c r="D8610" s="1">
        <f t="shared" si="538"/>
        <v>0.47937999999981584</v>
      </c>
      <c r="E8610" s="1">
        <f t="shared" si="539"/>
        <v>0.86058919369755271</v>
      </c>
    </row>
    <row r="8611" spans="1:5" x14ac:dyDescent="0.25">
      <c r="A8611" s="1">
        <v>8608</v>
      </c>
      <c r="B8611" s="1">
        <f t="shared" si="536"/>
        <v>4.5923588227524514E-2</v>
      </c>
      <c r="C8611" s="1">
        <f t="shared" si="537"/>
        <v>-1.1392615961354464</v>
      </c>
      <c r="D8611" s="1">
        <f t="shared" si="538"/>
        <v>0.47960999999981585</v>
      </c>
      <c r="E8611" s="1">
        <f t="shared" si="539"/>
        <v>0.86073840306456151</v>
      </c>
    </row>
    <row r="8612" spans="1:5" x14ac:dyDescent="0.25">
      <c r="A8612" s="1">
        <v>8609</v>
      </c>
      <c r="B8612" s="1">
        <f t="shared" si="536"/>
        <v>4.6073055622747217E-2</v>
      </c>
      <c r="C8612" s="1">
        <f t="shared" si="537"/>
        <v>-1.1391121287402237</v>
      </c>
      <c r="D8612" s="1">
        <f t="shared" si="538"/>
        <v>0.47983999999981586</v>
      </c>
      <c r="E8612" s="1">
        <f t="shared" si="539"/>
        <v>0.86088787045978421</v>
      </c>
    </row>
    <row r="8613" spans="1:5" x14ac:dyDescent="0.25">
      <c r="A8613" s="1">
        <v>8610</v>
      </c>
      <c r="B8613" s="1">
        <f t="shared" si="536"/>
        <v>4.6222781119186096E-2</v>
      </c>
      <c r="C8613" s="1">
        <f t="shared" si="537"/>
        <v>-1.1389624032437848</v>
      </c>
      <c r="D8613" s="1">
        <f t="shared" si="538"/>
        <v>0.48006999999981587</v>
      </c>
      <c r="E8613" s="1">
        <f t="shared" si="539"/>
        <v>0.86103759595622309</v>
      </c>
    </row>
    <row r="8614" spans="1:5" x14ac:dyDescent="0.25">
      <c r="A8614" s="1">
        <v>8611</v>
      </c>
      <c r="B8614" s="1">
        <f t="shared" si="536"/>
        <v>4.6372764789842758E-2</v>
      </c>
      <c r="C8614" s="1">
        <f t="shared" si="537"/>
        <v>-1.1388124195731282</v>
      </c>
      <c r="D8614" s="1">
        <f t="shared" si="538"/>
        <v>0.48029999999981587</v>
      </c>
      <c r="E8614" s="1">
        <f t="shared" si="539"/>
        <v>0.86118757962687975</v>
      </c>
    </row>
    <row r="8615" spans="1:5" x14ac:dyDescent="0.25">
      <c r="A8615" s="1">
        <v>8612</v>
      </c>
      <c r="B8615" s="1">
        <f t="shared" si="536"/>
        <v>4.6523006707719694E-2</v>
      </c>
      <c r="C8615" s="1">
        <f t="shared" si="537"/>
        <v>-1.1386621776552512</v>
      </c>
      <c r="D8615" s="1">
        <f t="shared" si="538"/>
        <v>0.48052999999981588</v>
      </c>
      <c r="E8615" s="1">
        <f t="shared" si="539"/>
        <v>0.86133782154475669</v>
      </c>
    </row>
    <row r="8616" spans="1:5" x14ac:dyDescent="0.25">
      <c r="A8616" s="1">
        <v>8613</v>
      </c>
      <c r="B8616" s="1">
        <f t="shared" si="536"/>
        <v>4.6673506945818399E-2</v>
      </c>
      <c r="C8616" s="1">
        <f t="shared" si="537"/>
        <v>-1.1385116774171524</v>
      </c>
      <c r="D8616" s="1">
        <f t="shared" si="538"/>
        <v>0.48075999999981589</v>
      </c>
      <c r="E8616" s="1">
        <f t="shared" si="539"/>
        <v>0.86148832178285539</v>
      </c>
    </row>
    <row r="8617" spans="1:5" x14ac:dyDescent="0.25">
      <c r="A8617" s="1">
        <v>8614</v>
      </c>
      <c r="B8617" s="1">
        <f t="shared" si="536"/>
        <v>4.6824265577141255E-2</v>
      </c>
      <c r="C8617" s="1">
        <f t="shared" si="537"/>
        <v>-1.1383609187858297</v>
      </c>
      <c r="D8617" s="1">
        <f t="shared" si="538"/>
        <v>0.4809899999998159</v>
      </c>
      <c r="E8617" s="1">
        <f t="shared" si="539"/>
        <v>0.86163908041417825</v>
      </c>
    </row>
    <row r="8618" spans="1:5" x14ac:dyDescent="0.25">
      <c r="A8618" s="1">
        <v>8615</v>
      </c>
      <c r="B8618" s="1">
        <f t="shared" si="536"/>
        <v>4.6975282674689978E-2</v>
      </c>
      <c r="C8618" s="1">
        <f t="shared" si="537"/>
        <v>-1.138209901688281</v>
      </c>
      <c r="D8618" s="1">
        <f t="shared" si="538"/>
        <v>0.48121999999981591</v>
      </c>
      <c r="E8618" s="1">
        <f t="shared" si="539"/>
        <v>0.86179009751172697</v>
      </c>
    </row>
    <row r="8619" spans="1:5" x14ac:dyDescent="0.25">
      <c r="A8619" s="1">
        <v>8616</v>
      </c>
      <c r="B8619" s="1">
        <f t="shared" si="536"/>
        <v>4.7126558311466837E-2</v>
      </c>
      <c r="C8619" s="1">
        <f t="shared" si="537"/>
        <v>-1.138058626051504</v>
      </c>
      <c r="D8619" s="1">
        <f t="shared" si="538"/>
        <v>0.48144999999981591</v>
      </c>
      <c r="E8619" s="1">
        <f t="shared" si="539"/>
        <v>0.86194137314850383</v>
      </c>
    </row>
    <row r="8620" spans="1:5" x14ac:dyDescent="0.25">
      <c r="A8620" s="1">
        <v>8617</v>
      </c>
      <c r="B8620" s="1">
        <f t="shared" si="536"/>
        <v>4.7278092560473661E-2</v>
      </c>
      <c r="C8620" s="1">
        <f t="shared" si="537"/>
        <v>-1.1379070918024974</v>
      </c>
      <c r="D8620" s="1">
        <f t="shared" si="538"/>
        <v>0.48167999999981592</v>
      </c>
      <c r="E8620" s="1">
        <f t="shared" si="539"/>
        <v>0.86209290739751065</v>
      </c>
    </row>
    <row r="8621" spans="1:5" x14ac:dyDescent="0.25">
      <c r="A8621" s="1">
        <v>8618</v>
      </c>
      <c r="B8621" s="1">
        <f t="shared" si="536"/>
        <v>4.7429885494712498E-2</v>
      </c>
      <c r="C8621" s="1">
        <f t="shared" si="537"/>
        <v>-1.1377552988682584</v>
      </c>
      <c r="D8621" s="1">
        <f t="shared" si="538"/>
        <v>0.48190999999981593</v>
      </c>
      <c r="E8621" s="1">
        <f t="shared" si="539"/>
        <v>0.86224470033174949</v>
      </c>
    </row>
    <row r="8622" spans="1:5" x14ac:dyDescent="0.25">
      <c r="A8622" s="1">
        <v>8619</v>
      </c>
      <c r="B8622" s="1">
        <f t="shared" si="536"/>
        <v>4.7581937187185175E-2</v>
      </c>
      <c r="C8622" s="1">
        <f t="shared" si="537"/>
        <v>-1.1376032471757858</v>
      </c>
      <c r="D8622" s="1">
        <f t="shared" si="538"/>
        <v>0.48213999999981594</v>
      </c>
      <c r="E8622" s="1">
        <f t="shared" si="539"/>
        <v>0.86239675202422217</v>
      </c>
    </row>
    <row r="8623" spans="1:5" x14ac:dyDescent="0.25">
      <c r="A8623" s="1">
        <v>8620</v>
      </c>
      <c r="B8623" s="1">
        <f t="shared" si="536"/>
        <v>4.7734247710894073E-2</v>
      </c>
      <c r="C8623" s="1">
        <f t="shared" si="537"/>
        <v>-1.1374509366520769</v>
      </c>
      <c r="D8623" s="1">
        <f t="shared" si="538"/>
        <v>0.48236999999981595</v>
      </c>
      <c r="E8623" s="1">
        <f t="shared" si="539"/>
        <v>0.86254906254793107</v>
      </c>
    </row>
    <row r="8624" spans="1:5" x14ac:dyDescent="0.25">
      <c r="A8624" s="1">
        <v>8621</v>
      </c>
      <c r="B8624" s="1">
        <f t="shared" si="536"/>
        <v>4.7886817138840798E-2</v>
      </c>
      <c r="C8624" s="1">
        <f t="shared" si="537"/>
        <v>-1.1372983672241301</v>
      </c>
      <c r="D8624" s="1">
        <f t="shared" si="538"/>
        <v>0.48259999999981595</v>
      </c>
      <c r="E8624" s="1">
        <f t="shared" si="539"/>
        <v>0.86270163197587779</v>
      </c>
    </row>
    <row r="8625" spans="1:5" x14ac:dyDescent="0.25">
      <c r="A8625" s="1">
        <v>8622</v>
      </c>
      <c r="B8625" s="1">
        <f t="shared" si="536"/>
        <v>4.803964554402762E-2</v>
      </c>
      <c r="C8625" s="1">
        <f t="shared" si="537"/>
        <v>-1.1371455388189433</v>
      </c>
      <c r="D8625" s="1">
        <f t="shared" si="538"/>
        <v>0.48282999999981596</v>
      </c>
      <c r="E8625" s="1">
        <f t="shared" si="539"/>
        <v>0.86285446038106461</v>
      </c>
    </row>
    <row r="8626" spans="1:5" x14ac:dyDescent="0.25">
      <c r="A8626" s="1">
        <v>8623</v>
      </c>
      <c r="B8626" s="1">
        <f t="shared" si="536"/>
        <v>4.8192732999456367E-2</v>
      </c>
      <c r="C8626" s="1">
        <f t="shared" si="537"/>
        <v>-1.1369924513635146</v>
      </c>
      <c r="D8626" s="1">
        <f t="shared" si="538"/>
        <v>0.48305999999981597</v>
      </c>
      <c r="E8626" s="1">
        <f t="shared" si="539"/>
        <v>0.86300754783649336</v>
      </c>
    </row>
    <row r="8627" spans="1:5" x14ac:dyDescent="0.25">
      <c r="A8627" s="1">
        <v>8624</v>
      </c>
      <c r="B8627" s="1">
        <f t="shared" si="536"/>
        <v>4.8346079578129197E-2</v>
      </c>
      <c r="C8627" s="1">
        <f t="shared" si="537"/>
        <v>-1.1368391047848418</v>
      </c>
      <c r="D8627" s="1">
        <f t="shared" si="538"/>
        <v>0.48328999999981598</v>
      </c>
      <c r="E8627" s="1">
        <f t="shared" si="539"/>
        <v>0.86316089441516619</v>
      </c>
    </row>
    <row r="8628" spans="1:5" x14ac:dyDescent="0.25">
      <c r="A8628" s="1">
        <v>8625</v>
      </c>
      <c r="B8628" s="1">
        <f t="shared" si="536"/>
        <v>4.849968535304805E-2</v>
      </c>
      <c r="C8628" s="1">
        <f t="shared" si="537"/>
        <v>-1.1366854990099229</v>
      </c>
      <c r="D8628" s="1">
        <f t="shared" si="538"/>
        <v>0.48351999999981599</v>
      </c>
      <c r="E8628" s="1">
        <f t="shared" si="539"/>
        <v>0.86331450019008504</v>
      </c>
    </row>
    <row r="8629" spans="1:5" x14ac:dyDescent="0.25">
      <c r="A8629" s="1">
        <v>8626</v>
      </c>
      <c r="B8629" s="1">
        <f t="shared" si="536"/>
        <v>4.8653550397214862E-2</v>
      </c>
      <c r="C8629" s="1">
        <f t="shared" si="537"/>
        <v>-1.1365316339657561</v>
      </c>
      <c r="D8629" s="1">
        <f t="shared" si="538"/>
        <v>0.48374999999981599</v>
      </c>
      <c r="E8629" s="1">
        <f t="shared" si="539"/>
        <v>0.86346836523425186</v>
      </c>
    </row>
    <row r="8630" spans="1:5" x14ac:dyDescent="0.25">
      <c r="A8630" s="1">
        <v>8627</v>
      </c>
      <c r="B8630" s="1">
        <f t="shared" si="536"/>
        <v>4.8807674783631572E-2</v>
      </c>
      <c r="C8630" s="1">
        <f t="shared" si="537"/>
        <v>-1.1363775095793394</v>
      </c>
      <c r="D8630" s="1">
        <f t="shared" si="538"/>
        <v>0.483979999999816</v>
      </c>
      <c r="E8630" s="1">
        <f t="shared" si="539"/>
        <v>0.86362248962066857</v>
      </c>
    </row>
    <row r="8631" spans="1:5" x14ac:dyDescent="0.25">
      <c r="A8631" s="1">
        <v>8628</v>
      </c>
      <c r="B8631" s="1">
        <f t="shared" si="536"/>
        <v>4.896205858530045E-2</v>
      </c>
      <c r="C8631" s="1">
        <f t="shared" si="537"/>
        <v>-1.1362231257776705</v>
      </c>
      <c r="D8631" s="1">
        <f t="shared" si="538"/>
        <v>0.48420999999981601</v>
      </c>
      <c r="E8631" s="1">
        <f t="shared" si="539"/>
        <v>0.86377687342233744</v>
      </c>
    </row>
    <row r="8632" spans="1:5" x14ac:dyDescent="0.25">
      <c r="A8632" s="1">
        <v>8629</v>
      </c>
      <c r="B8632" s="1">
        <f t="shared" si="536"/>
        <v>4.9116701875223212E-2</v>
      </c>
      <c r="C8632" s="1">
        <f t="shared" si="537"/>
        <v>-1.1360684824877478</v>
      </c>
      <c r="D8632" s="1">
        <f t="shared" si="538"/>
        <v>0.48443999999981602</v>
      </c>
      <c r="E8632" s="1">
        <f t="shared" si="539"/>
        <v>0.86393151671226021</v>
      </c>
    </row>
    <row r="8633" spans="1:5" x14ac:dyDescent="0.25">
      <c r="A8633" s="1">
        <v>8630</v>
      </c>
      <c r="B8633" s="1">
        <f t="shared" si="536"/>
        <v>4.9271604726402018E-2</v>
      </c>
      <c r="C8633" s="1">
        <f t="shared" si="537"/>
        <v>-1.1359135796365689</v>
      </c>
      <c r="D8633" s="1">
        <f t="shared" si="538"/>
        <v>0.48466999999981603</v>
      </c>
      <c r="E8633" s="1">
        <f t="shared" si="539"/>
        <v>0.86408641956343901</v>
      </c>
    </row>
    <row r="8634" spans="1:5" x14ac:dyDescent="0.25">
      <c r="A8634" s="1">
        <v>8631</v>
      </c>
      <c r="B8634" s="1">
        <f t="shared" si="536"/>
        <v>4.9426767211838807E-2</v>
      </c>
      <c r="C8634" s="1">
        <f t="shared" si="537"/>
        <v>-1.1357584171511321</v>
      </c>
      <c r="D8634" s="1">
        <f t="shared" si="538"/>
        <v>0.48489999999981603</v>
      </c>
      <c r="E8634" s="1">
        <f t="shared" si="539"/>
        <v>0.8642415820488758</v>
      </c>
    </row>
    <row r="8635" spans="1:5" x14ac:dyDescent="0.25">
      <c r="A8635" s="1">
        <v>8632</v>
      </c>
      <c r="B8635" s="1">
        <f t="shared" si="536"/>
        <v>4.9582189404535626E-2</v>
      </c>
      <c r="C8635" s="1">
        <f t="shared" si="537"/>
        <v>-1.1356029949584352</v>
      </c>
      <c r="D8635" s="1">
        <f t="shared" si="538"/>
        <v>0.48512999999981604</v>
      </c>
      <c r="E8635" s="1">
        <f t="shared" si="539"/>
        <v>0.86439700424157262</v>
      </c>
    </row>
    <row r="8636" spans="1:5" x14ac:dyDescent="0.25">
      <c r="A8636" s="1">
        <v>8633</v>
      </c>
      <c r="B8636" s="1">
        <f t="shared" si="536"/>
        <v>4.9737871377494414E-2</v>
      </c>
      <c r="C8636" s="1">
        <f t="shared" si="537"/>
        <v>-1.1354473129854765</v>
      </c>
      <c r="D8636" s="1">
        <f t="shared" si="538"/>
        <v>0.48535999999981605</v>
      </c>
      <c r="E8636" s="1">
        <f t="shared" si="539"/>
        <v>0.86455268621453141</v>
      </c>
    </row>
    <row r="8637" spans="1:5" x14ac:dyDescent="0.25">
      <c r="A8637" s="1">
        <v>8634</v>
      </c>
      <c r="B8637" s="1">
        <f t="shared" si="536"/>
        <v>4.9893813203717219E-2</v>
      </c>
      <c r="C8637" s="1">
        <f t="shared" si="537"/>
        <v>-1.1352913711592536</v>
      </c>
      <c r="D8637" s="1">
        <f t="shared" si="538"/>
        <v>0.48558999999981606</v>
      </c>
      <c r="E8637" s="1">
        <f t="shared" si="539"/>
        <v>0.86470862804075421</v>
      </c>
    </row>
    <row r="8638" spans="1:5" x14ac:dyDescent="0.25">
      <c r="A8638" s="1">
        <v>8635</v>
      </c>
      <c r="B8638" s="1">
        <f t="shared" si="536"/>
        <v>5.0050014956205979E-2</v>
      </c>
      <c r="C8638" s="1">
        <f t="shared" si="537"/>
        <v>-1.1351351694067651</v>
      </c>
      <c r="D8638" s="1">
        <f t="shared" si="538"/>
        <v>0.48581999999981607</v>
      </c>
      <c r="E8638" s="1">
        <f t="shared" si="539"/>
        <v>0.86486482979324297</v>
      </c>
    </row>
    <row r="8639" spans="1:5" x14ac:dyDescent="0.25">
      <c r="A8639" s="1">
        <v>8636</v>
      </c>
      <c r="B8639" s="1">
        <f t="shared" si="536"/>
        <v>5.0206476707962744E-2</v>
      </c>
      <c r="C8639" s="1">
        <f t="shared" si="537"/>
        <v>-1.1349787076550082</v>
      </c>
      <c r="D8639" s="1">
        <f t="shared" si="538"/>
        <v>0.48604999999981607</v>
      </c>
      <c r="E8639" s="1">
        <f t="shared" si="539"/>
        <v>0.86502129154499974</v>
      </c>
    </row>
    <row r="8640" spans="1:5" x14ac:dyDescent="0.25">
      <c r="A8640" s="1">
        <v>8637</v>
      </c>
      <c r="B8640" s="1">
        <f t="shared" si="536"/>
        <v>5.0363198531989561E-2</v>
      </c>
      <c r="C8640" s="1">
        <f t="shared" si="537"/>
        <v>-1.1348219858309814</v>
      </c>
      <c r="D8640" s="1">
        <f t="shared" si="538"/>
        <v>0.48627999999981608</v>
      </c>
      <c r="E8640" s="1">
        <f t="shared" si="539"/>
        <v>0.86517801336902656</v>
      </c>
    </row>
    <row r="8641" spans="1:5" x14ac:dyDescent="0.25">
      <c r="A8641" s="1">
        <v>8638</v>
      </c>
      <c r="B8641" s="1">
        <f t="shared" si="536"/>
        <v>5.052018050128837E-2</v>
      </c>
      <c r="C8641" s="1">
        <f t="shared" si="537"/>
        <v>-1.1346650038616826</v>
      </c>
      <c r="D8641" s="1">
        <f t="shared" si="538"/>
        <v>0.48650999999981609</v>
      </c>
      <c r="E8641" s="1">
        <f t="shared" si="539"/>
        <v>0.86533499533832536</v>
      </c>
    </row>
    <row r="8642" spans="1:5" x14ac:dyDescent="0.25">
      <c r="A8642" s="1">
        <v>8639</v>
      </c>
      <c r="B8642" s="1">
        <f t="shared" si="536"/>
        <v>5.0677422688861218E-2</v>
      </c>
      <c r="C8642" s="1">
        <f t="shared" si="537"/>
        <v>-1.1345077616741097</v>
      </c>
      <c r="D8642" s="1">
        <f t="shared" si="538"/>
        <v>0.4867399999998161</v>
      </c>
      <c r="E8642" s="1">
        <f t="shared" si="539"/>
        <v>0.86549223752589821</v>
      </c>
    </row>
    <row r="8643" spans="1:5" x14ac:dyDescent="0.25">
      <c r="A8643" s="1">
        <v>8640</v>
      </c>
      <c r="B8643" s="1">
        <f t="shared" si="536"/>
        <v>5.0834925167709932E-2</v>
      </c>
      <c r="C8643" s="1">
        <f t="shared" si="537"/>
        <v>-1.134350259195261</v>
      </c>
      <c r="D8643" s="1">
        <f t="shared" si="538"/>
        <v>0.48696999999981611</v>
      </c>
      <c r="E8643" s="1">
        <f t="shared" si="539"/>
        <v>0.86564974000474693</v>
      </c>
    </row>
    <row r="8644" spans="1:5" x14ac:dyDescent="0.25">
      <c r="A8644" s="1">
        <v>8641</v>
      </c>
      <c r="B8644" s="1">
        <f t="shared" ref="B8644:B8707" si="540">E8644-$G$4</f>
        <v>5.0992688010836784E-2</v>
      </c>
      <c r="C8644" s="1">
        <f t="shared" ref="C8644:C8707" si="541">E8644-$H$4</f>
        <v>-1.1341924963521341</v>
      </c>
      <c r="D8644" s="1">
        <f t="shared" si="538"/>
        <v>0.48719999999981611</v>
      </c>
      <c r="E8644" s="1">
        <f t="shared" si="539"/>
        <v>0.86580750284787378</v>
      </c>
    </row>
    <row r="8645" spans="1:5" x14ac:dyDescent="0.25">
      <c r="A8645" s="1">
        <v>8642</v>
      </c>
      <c r="B8645" s="1">
        <f t="shared" si="540"/>
        <v>5.11507112912436E-2</v>
      </c>
      <c r="C8645" s="1">
        <f t="shared" si="541"/>
        <v>-1.1340344730717273</v>
      </c>
      <c r="D8645" s="1">
        <f t="shared" ref="D8645:D8708" si="542">D8644+$F$4</f>
        <v>0.48742999999981612</v>
      </c>
      <c r="E8645" s="1">
        <f t="shared" ref="E8645:E8708" si="543">D8645^3+D8645^2-D8645+1</f>
        <v>0.86596552612828059</v>
      </c>
    </row>
    <row r="8646" spans="1:5" x14ac:dyDescent="0.25">
      <c r="A8646" s="1">
        <v>8643</v>
      </c>
      <c r="B8646" s="1">
        <f t="shared" si="540"/>
        <v>5.1308995081932318E-2</v>
      </c>
      <c r="C8646" s="1">
        <f t="shared" si="541"/>
        <v>-1.1338761892810387</v>
      </c>
      <c r="D8646" s="1">
        <f t="shared" si="542"/>
        <v>0.48765999999981613</v>
      </c>
      <c r="E8646" s="1">
        <f t="shared" si="543"/>
        <v>0.86612380991896931</v>
      </c>
    </row>
    <row r="8647" spans="1:5" x14ac:dyDescent="0.25">
      <c r="A8647" s="1">
        <v>8644</v>
      </c>
      <c r="B8647" s="1">
        <f t="shared" si="540"/>
        <v>5.1467539455905098E-2</v>
      </c>
      <c r="C8647" s="1">
        <f t="shared" si="541"/>
        <v>-1.1337176449070658</v>
      </c>
      <c r="D8647" s="1">
        <f t="shared" si="542"/>
        <v>0.48788999999981614</v>
      </c>
      <c r="E8647" s="1">
        <f t="shared" si="543"/>
        <v>0.86628235429294209</v>
      </c>
    </row>
    <row r="8648" spans="1:5" x14ac:dyDescent="0.25">
      <c r="A8648" s="1">
        <v>8645</v>
      </c>
      <c r="B8648" s="1">
        <f t="shared" si="540"/>
        <v>5.1626344486163989E-2</v>
      </c>
      <c r="C8648" s="1">
        <f t="shared" si="541"/>
        <v>-1.1335588398768071</v>
      </c>
      <c r="D8648" s="1">
        <f t="shared" si="542"/>
        <v>0.48811999999981615</v>
      </c>
      <c r="E8648" s="1">
        <f t="shared" si="543"/>
        <v>0.86644115932320098</v>
      </c>
    </row>
    <row r="8649" spans="1:5" x14ac:dyDescent="0.25">
      <c r="A8649" s="1">
        <v>8646</v>
      </c>
      <c r="B8649" s="1">
        <f t="shared" si="540"/>
        <v>5.1785410245710817E-2</v>
      </c>
      <c r="C8649" s="1">
        <f t="shared" si="541"/>
        <v>-1.1333997741172601</v>
      </c>
      <c r="D8649" s="1">
        <f t="shared" si="542"/>
        <v>0.48834999999981615</v>
      </c>
      <c r="E8649" s="1">
        <f t="shared" si="543"/>
        <v>0.86660022508274781</v>
      </c>
    </row>
    <row r="8650" spans="1:5" x14ac:dyDescent="0.25">
      <c r="A8650" s="1">
        <v>8647</v>
      </c>
      <c r="B8650" s="1">
        <f t="shared" si="540"/>
        <v>5.194473680754752E-2</v>
      </c>
      <c r="C8650" s="1">
        <f t="shared" si="541"/>
        <v>-1.1332404475554234</v>
      </c>
      <c r="D8650" s="1">
        <f t="shared" si="542"/>
        <v>0.48857999999981616</v>
      </c>
      <c r="E8650" s="1">
        <f t="shared" si="543"/>
        <v>0.86675955164458451</v>
      </c>
    </row>
    <row r="8651" spans="1:5" x14ac:dyDescent="0.25">
      <c r="A8651" s="1">
        <v>8648</v>
      </c>
      <c r="B8651" s="1">
        <f t="shared" si="540"/>
        <v>5.210432424467637E-2</v>
      </c>
      <c r="C8651" s="1">
        <f t="shared" si="541"/>
        <v>-1.1330808601182945</v>
      </c>
      <c r="D8651" s="1">
        <f t="shared" si="542"/>
        <v>0.48880999999981617</v>
      </c>
      <c r="E8651" s="1">
        <f t="shared" si="543"/>
        <v>0.86691913908171336</v>
      </c>
    </row>
    <row r="8652" spans="1:5" x14ac:dyDescent="0.25">
      <c r="A8652" s="1">
        <v>8649</v>
      </c>
      <c r="B8652" s="1">
        <f t="shared" si="540"/>
        <v>5.2264172630099082E-2</v>
      </c>
      <c r="C8652" s="1">
        <f t="shared" si="541"/>
        <v>-1.1329210117328719</v>
      </c>
      <c r="D8652" s="1">
        <f t="shared" si="542"/>
        <v>0.48903999999981618</v>
      </c>
      <c r="E8652" s="1">
        <f t="shared" si="543"/>
        <v>0.86707898746713608</v>
      </c>
    </row>
    <row r="8653" spans="1:5" x14ac:dyDescent="0.25">
      <c r="A8653" s="1">
        <v>8650</v>
      </c>
      <c r="B8653" s="1">
        <f t="shared" si="540"/>
        <v>5.2424282036818037E-2</v>
      </c>
      <c r="C8653" s="1">
        <f t="shared" si="541"/>
        <v>-1.1327609023261529</v>
      </c>
      <c r="D8653" s="1">
        <f t="shared" si="542"/>
        <v>0.48926999999981619</v>
      </c>
      <c r="E8653" s="1">
        <f t="shared" si="543"/>
        <v>0.86723909687385503</v>
      </c>
    </row>
    <row r="8654" spans="1:5" x14ac:dyDescent="0.25">
      <c r="A8654" s="1">
        <v>8651</v>
      </c>
      <c r="B8654" s="1">
        <f t="shared" si="540"/>
        <v>5.2584652537834731E-2</v>
      </c>
      <c r="C8654" s="1">
        <f t="shared" si="541"/>
        <v>-1.1326005318251362</v>
      </c>
      <c r="D8654" s="1">
        <f t="shared" si="542"/>
        <v>0.48949999999981619</v>
      </c>
      <c r="E8654" s="1">
        <f t="shared" si="543"/>
        <v>0.86739946737487172</v>
      </c>
    </row>
    <row r="8655" spans="1:5" x14ac:dyDescent="0.25">
      <c r="A8655" s="1">
        <v>8652</v>
      </c>
      <c r="B8655" s="1">
        <f t="shared" si="540"/>
        <v>5.2745284206151544E-2</v>
      </c>
      <c r="C8655" s="1">
        <f t="shared" si="541"/>
        <v>-1.1324399001568195</v>
      </c>
      <c r="D8655" s="1">
        <f t="shared" si="542"/>
        <v>0.4897299999998162</v>
      </c>
      <c r="E8655" s="1">
        <f t="shared" si="543"/>
        <v>0.86756009904318854</v>
      </c>
    </row>
    <row r="8656" spans="1:5" x14ac:dyDescent="0.25">
      <c r="A8656" s="1">
        <v>8653</v>
      </c>
      <c r="B8656" s="1">
        <f t="shared" si="540"/>
        <v>5.2906177114770414E-2</v>
      </c>
      <c r="C8656" s="1">
        <f t="shared" si="541"/>
        <v>-1.1322790072482005</v>
      </c>
      <c r="D8656" s="1">
        <f t="shared" si="542"/>
        <v>0.48995999999981621</v>
      </c>
      <c r="E8656" s="1">
        <f t="shared" si="543"/>
        <v>0.86772099195180741</v>
      </c>
    </row>
    <row r="8657" spans="1:5" x14ac:dyDescent="0.25">
      <c r="A8657" s="1">
        <v>8654</v>
      </c>
      <c r="B8657" s="1">
        <f t="shared" si="540"/>
        <v>5.3067331336693058E-2</v>
      </c>
      <c r="C8657" s="1">
        <f t="shared" si="541"/>
        <v>-1.1321178530262779</v>
      </c>
      <c r="D8657" s="1">
        <f t="shared" si="542"/>
        <v>0.49018999999981622</v>
      </c>
      <c r="E8657" s="1">
        <f t="shared" si="543"/>
        <v>0.86788214617373005</v>
      </c>
    </row>
    <row r="8658" spans="1:5" x14ac:dyDescent="0.25">
      <c r="A8658" s="1">
        <v>8655</v>
      </c>
      <c r="B8658" s="1">
        <f t="shared" si="540"/>
        <v>5.3228746944921856E-2</v>
      </c>
      <c r="C8658" s="1">
        <f t="shared" si="541"/>
        <v>-1.1319564374180491</v>
      </c>
      <c r="D8658" s="1">
        <f t="shared" si="542"/>
        <v>0.49041999999981623</v>
      </c>
      <c r="E8658" s="1">
        <f t="shared" si="543"/>
        <v>0.86804356178195885</v>
      </c>
    </row>
    <row r="8659" spans="1:5" x14ac:dyDescent="0.25">
      <c r="A8659" s="1">
        <v>8656</v>
      </c>
      <c r="B8659" s="1">
        <f t="shared" si="540"/>
        <v>5.3390424012458637E-2</v>
      </c>
      <c r="C8659" s="1">
        <f t="shared" si="541"/>
        <v>-1.1317947603505123</v>
      </c>
      <c r="D8659" s="1">
        <f t="shared" si="542"/>
        <v>0.49064999999981623</v>
      </c>
      <c r="E8659" s="1">
        <f t="shared" si="543"/>
        <v>0.86820523884949563</v>
      </c>
    </row>
    <row r="8660" spans="1:5" x14ac:dyDescent="0.25">
      <c r="A8660" s="1">
        <v>8657</v>
      </c>
      <c r="B8660" s="1">
        <f t="shared" si="540"/>
        <v>5.355236261230556E-2</v>
      </c>
      <c r="C8660" s="1">
        <f t="shared" si="541"/>
        <v>-1.1316328217506655</v>
      </c>
      <c r="D8660" s="1">
        <f t="shared" si="542"/>
        <v>0.49087999999981624</v>
      </c>
      <c r="E8660" s="1">
        <f t="shared" si="543"/>
        <v>0.86836717744934255</v>
      </c>
    </row>
    <row r="8661" spans="1:5" x14ac:dyDescent="0.25">
      <c r="A8661" s="1">
        <v>8658</v>
      </c>
      <c r="B8661" s="1">
        <f t="shared" si="540"/>
        <v>5.371456281746434E-2</v>
      </c>
      <c r="C8661" s="1">
        <f t="shared" si="541"/>
        <v>-1.1314706215455066</v>
      </c>
      <c r="D8661" s="1">
        <f t="shared" si="542"/>
        <v>0.49110999999981625</v>
      </c>
      <c r="E8661" s="1">
        <f t="shared" si="543"/>
        <v>0.86852937765450133</v>
      </c>
    </row>
    <row r="8662" spans="1:5" x14ac:dyDescent="0.25">
      <c r="A8662" s="1">
        <v>8659</v>
      </c>
      <c r="B8662" s="1">
        <f t="shared" si="540"/>
        <v>5.3877024700937137E-2</v>
      </c>
      <c r="C8662" s="1">
        <f t="shared" si="541"/>
        <v>-1.1313081596620338</v>
      </c>
      <c r="D8662" s="1">
        <f t="shared" si="542"/>
        <v>0.49133999999981626</v>
      </c>
      <c r="E8662" s="1">
        <f t="shared" si="543"/>
        <v>0.86869183953797413</v>
      </c>
    </row>
    <row r="8663" spans="1:5" x14ac:dyDescent="0.25">
      <c r="A8663" s="1">
        <v>8660</v>
      </c>
      <c r="B8663" s="1">
        <f t="shared" si="540"/>
        <v>5.403974833572589E-2</v>
      </c>
      <c r="C8663" s="1">
        <f t="shared" si="541"/>
        <v>-1.131145436027245</v>
      </c>
      <c r="D8663" s="1">
        <f t="shared" si="542"/>
        <v>0.49156999999981627</v>
      </c>
      <c r="E8663" s="1">
        <f t="shared" si="543"/>
        <v>0.86885456317276288</v>
      </c>
    </row>
    <row r="8664" spans="1:5" x14ac:dyDescent="0.25">
      <c r="A8664" s="1">
        <v>8661</v>
      </c>
      <c r="B8664" s="1">
        <f t="shared" si="540"/>
        <v>5.4202733794832647E-2</v>
      </c>
      <c r="C8664" s="1">
        <f t="shared" si="541"/>
        <v>-1.1309824505681383</v>
      </c>
      <c r="D8664" s="1">
        <f t="shared" si="542"/>
        <v>0.49179999999981627</v>
      </c>
      <c r="E8664" s="1">
        <f t="shared" si="543"/>
        <v>0.86901754863186964</v>
      </c>
    </row>
    <row r="8665" spans="1:5" x14ac:dyDescent="0.25">
      <c r="A8665" s="1">
        <v>8662</v>
      </c>
      <c r="B8665" s="1">
        <f t="shared" si="540"/>
        <v>5.4365981151259457E-2</v>
      </c>
      <c r="C8665" s="1">
        <f t="shared" si="541"/>
        <v>-1.1308192032117115</v>
      </c>
      <c r="D8665" s="1">
        <f t="shared" si="542"/>
        <v>0.49202999999981628</v>
      </c>
      <c r="E8665" s="1">
        <f t="shared" si="543"/>
        <v>0.86918079598829645</v>
      </c>
    </row>
    <row r="8666" spans="1:5" x14ac:dyDescent="0.25">
      <c r="A8666" s="1">
        <v>8663</v>
      </c>
      <c r="B8666" s="1">
        <f t="shared" si="540"/>
        <v>5.4529490478008369E-2</v>
      </c>
      <c r="C8666" s="1">
        <f t="shared" si="541"/>
        <v>-1.1306556938849626</v>
      </c>
      <c r="D8666" s="1">
        <f t="shared" si="542"/>
        <v>0.49225999999981629</v>
      </c>
      <c r="E8666" s="1">
        <f t="shared" si="543"/>
        <v>0.86934430531504536</v>
      </c>
    </row>
    <row r="8667" spans="1:5" x14ac:dyDescent="0.25">
      <c r="A8667" s="1">
        <v>8664</v>
      </c>
      <c r="B8667" s="1">
        <f t="shared" si="540"/>
        <v>5.4693261848081098E-2</v>
      </c>
      <c r="C8667" s="1">
        <f t="shared" si="541"/>
        <v>-1.1304919225148899</v>
      </c>
      <c r="D8667" s="1">
        <f t="shared" si="542"/>
        <v>0.4924899999998163</v>
      </c>
      <c r="E8667" s="1">
        <f t="shared" si="543"/>
        <v>0.86950807668511809</v>
      </c>
    </row>
    <row r="8668" spans="1:5" x14ac:dyDescent="0.25">
      <c r="A8668" s="1">
        <v>8665</v>
      </c>
      <c r="B8668" s="1">
        <f t="shared" si="540"/>
        <v>5.4857295334479916E-2</v>
      </c>
      <c r="C8668" s="1">
        <f t="shared" si="541"/>
        <v>-1.1303278890284911</v>
      </c>
      <c r="D8668" s="1">
        <f t="shared" si="542"/>
        <v>0.4927199999998163</v>
      </c>
      <c r="E8668" s="1">
        <f t="shared" si="543"/>
        <v>0.86967211017151691</v>
      </c>
    </row>
    <row r="8669" spans="1:5" x14ac:dyDescent="0.25">
      <c r="A8669" s="1">
        <v>8666</v>
      </c>
      <c r="B8669" s="1">
        <f t="shared" si="540"/>
        <v>5.502159101020665E-2</v>
      </c>
      <c r="C8669" s="1">
        <f t="shared" si="541"/>
        <v>-1.1301635933527643</v>
      </c>
      <c r="D8669" s="1">
        <f t="shared" si="542"/>
        <v>0.49294999999981631</v>
      </c>
      <c r="E8669" s="1">
        <f t="shared" si="543"/>
        <v>0.86983640584724364</v>
      </c>
    </row>
    <row r="8670" spans="1:5" x14ac:dyDescent="0.25">
      <c r="A8670" s="1">
        <v>8667</v>
      </c>
      <c r="B8670" s="1">
        <f t="shared" si="540"/>
        <v>5.5186148948263458E-2</v>
      </c>
      <c r="C8670" s="1">
        <f t="shared" si="541"/>
        <v>-1.1299990354147074</v>
      </c>
      <c r="D8670" s="1">
        <f t="shared" si="542"/>
        <v>0.49317999999981632</v>
      </c>
      <c r="E8670" s="1">
        <f t="shared" si="543"/>
        <v>0.87000096378530045</v>
      </c>
    </row>
    <row r="8671" spans="1:5" x14ac:dyDescent="0.25">
      <c r="A8671" s="1">
        <v>8668</v>
      </c>
      <c r="B8671" s="1">
        <f t="shared" si="540"/>
        <v>5.535096922165228E-2</v>
      </c>
      <c r="C8671" s="1">
        <f t="shared" si="541"/>
        <v>-1.1298342151413188</v>
      </c>
      <c r="D8671" s="1">
        <f t="shared" si="542"/>
        <v>0.49340999999981633</v>
      </c>
      <c r="E8671" s="1">
        <f t="shared" si="543"/>
        <v>0.87016578405868927</v>
      </c>
    </row>
    <row r="8672" spans="1:5" x14ac:dyDescent="0.25">
      <c r="A8672" s="1">
        <v>8669</v>
      </c>
      <c r="B8672" s="1">
        <f t="shared" si="540"/>
        <v>5.5516051903375052E-2</v>
      </c>
      <c r="C8672" s="1">
        <f t="shared" si="541"/>
        <v>-1.129669132459596</v>
      </c>
      <c r="D8672" s="1">
        <f t="shared" si="542"/>
        <v>0.49363999999981634</v>
      </c>
      <c r="E8672" s="1">
        <f t="shared" si="543"/>
        <v>0.87033086674041205</v>
      </c>
    </row>
    <row r="8673" spans="1:5" x14ac:dyDescent="0.25">
      <c r="A8673" s="1">
        <v>8670</v>
      </c>
      <c r="B8673" s="1">
        <f t="shared" si="540"/>
        <v>5.5681397066433935E-2</v>
      </c>
      <c r="C8673" s="1">
        <f t="shared" si="541"/>
        <v>-1.129503787296537</v>
      </c>
      <c r="D8673" s="1">
        <f t="shared" si="542"/>
        <v>0.49386999999981634</v>
      </c>
      <c r="E8673" s="1">
        <f t="shared" si="543"/>
        <v>0.87049621190347093</v>
      </c>
    </row>
    <row r="8674" spans="1:5" x14ac:dyDescent="0.25">
      <c r="A8674" s="1">
        <v>8671</v>
      </c>
      <c r="B8674" s="1">
        <f t="shared" si="540"/>
        <v>5.5847004783830645E-2</v>
      </c>
      <c r="C8674" s="1">
        <f t="shared" si="541"/>
        <v>-1.1293381795791402</v>
      </c>
      <c r="D8674" s="1">
        <f t="shared" si="542"/>
        <v>0.49409999999981635</v>
      </c>
      <c r="E8674" s="1">
        <f t="shared" si="543"/>
        <v>0.87066181962086764</v>
      </c>
    </row>
    <row r="8675" spans="1:5" x14ac:dyDescent="0.25">
      <c r="A8675" s="1">
        <v>8672</v>
      </c>
      <c r="B8675" s="1">
        <f t="shared" si="540"/>
        <v>5.6012875128567452E-2</v>
      </c>
      <c r="C8675" s="1">
        <f t="shared" si="541"/>
        <v>-1.1291723092344035</v>
      </c>
      <c r="D8675" s="1">
        <f t="shared" si="542"/>
        <v>0.49432999999981636</v>
      </c>
      <c r="E8675" s="1">
        <f t="shared" si="543"/>
        <v>0.87082768996560445</v>
      </c>
    </row>
    <row r="8676" spans="1:5" x14ac:dyDescent="0.25">
      <c r="A8676" s="1">
        <v>8673</v>
      </c>
      <c r="B8676" s="1">
        <f t="shared" si="540"/>
        <v>5.6179008173646294E-2</v>
      </c>
      <c r="C8676" s="1">
        <f t="shared" si="541"/>
        <v>-1.1290061761893246</v>
      </c>
      <c r="D8676" s="1">
        <f t="shared" si="542"/>
        <v>0.49455999999981637</v>
      </c>
      <c r="E8676" s="1">
        <f t="shared" si="543"/>
        <v>0.87099382301068329</v>
      </c>
    </row>
    <row r="8677" spans="1:5" x14ac:dyDescent="0.25">
      <c r="A8677" s="1">
        <v>8674</v>
      </c>
      <c r="B8677" s="1">
        <f t="shared" si="540"/>
        <v>5.634540399206911E-2</v>
      </c>
      <c r="C8677" s="1">
        <f t="shared" si="541"/>
        <v>-1.1288397803709018</v>
      </c>
      <c r="D8677" s="1">
        <f t="shared" si="542"/>
        <v>0.49478999999981638</v>
      </c>
      <c r="E8677" s="1">
        <f t="shared" si="543"/>
        <v>0.8711602188291061</v>
      </c>
    </row>
    <row r="8678" spans="1:5" x14ac:dyDescent="0.25">
      <c r="A8678" s="1">
        <v>8675</v>
      </c>
      <c r="B8678" s="1">
        <f t="shared" si="540"/>
        <v>5.6512062656837836E-2</v>
      </c>
      <c r="C8678" s="1">
        <f t="shared" si="541"/>
        <v>-1.1286731217061332</v>
      </c>
      <c r="D8678" s="1">
        <f t="shared" si="542"/>
        <v>0.49501999999981638</v>
      </c>
      <c r="E8678" s="1">
        <f t="shared" si="543"/>
        <v>0.87132687749387483</v>
      </c>
    </row>
    <row r="8679" spans="1:5" x14ac:dyDescent="0.25">
      <c r="A8679" s="1">
        <v>8676</v>
      </c>
      <c r="B8679" s="1">
        <f t="shared" si="540"/>
        <v>5.6678984240954633E-2</v>
      </c>
      <c r="C8679" s="1">
        <f t="shared" si="541"/>
        <v>-1.1285062001220163</v>
      </c>
      <c r="D8679" s="1">
        <f t="shared" si="542"/>
        <v>0.49524999999981639</v>
      </c>
      <c r="E8679" s="1">
        <f t="shared" si="543"/>
        <v>0.87149379907799163</v>
      </c>
    </row>
    <row r="8680" spans="1:5" x14ac:dyDescent="0.25">
      <c r="A8680" s="1">
        <v>8677</v>
      </c>
      <c r="B8680" s="1">
        <f t="shared" si="540"/>
        <v>5.6846168817421439E-2</v>
      </c>
      <c r="C8680" s="1">
        <f t="shared" si="541"/>
        <v>-1.1283390155455495</v>
      </c>
      <c r="D8680" s="1">
        <f t="shared" si="542"/>
        <v>0.4954799999998164</v>
      </c>
      <c r="E8680" s="1">
        <f t="shared" si="543"/>
        <v>0.87166098365445843</v>
      </c>
    </row>
    <row r="8681" spans="1:5" x14ac:dyDescent="0.25">
      <c r="A8681" s="1">
        <v>8678</v>
      </c>
      <c r="B8681" s="1">
        <f t="shared" si="540"/>
        <v>5.7013616459240191E-2</v>
      </c>
      <c r="C8681" s="1">
        <f t="shared" si="541"/>
        <v>-1.1281715679037307</v>
      </c>
      <c r="D8681" s="1">
        <f t="shared" si="542"/>
        <v>0.49570999999981641</v>
      </c>
      <c r="E8681" s="1">
        <f t="shared" si="543"/>
        <v>0.87182843129627718</v>
      </c>
    </row>
    <row r="8682" spans="1:5" x14ac:dyDescent="0.25">
      <c r="A8682" s="1">
        <v>8679</v>
      </c>
      <c r="B8682" s="1">
        <f t="shared" si="540"/>
        <v>5.7181327239413049E-2</v>
      </c>
      <c r="C8682" s="1">
        <f t="shared" si="541"/>
        <v>-1.128003857123558</v>
      </c>
      <c r="D8682" s="1">
        <f t="shared" si="542"/>
        <v>0.49593999999981642</v>
      </c>
      <c r="E8682" s="1">
        <f t="shared" si="543"/>
        <v>0.87199614207645004</v>
      </c>
    </row>
    <row r="8683" spans="1:5" x14ac:dyDescent="0.25">
      <c r="A8683" s="1">
        <v>8680</v>
      </c>
      <c r="B8683" s="1">
        <f t="shared" si="540"/>
        <v>5.734930123094184E-2</v>
      </c>
      <c r="C8683" s="1">
        <f t="shared" si="541"/>
        <v>-1.127835883132029</v>
      </c>
      <c r="D8683" s="1">
        <f t="shared" si="542"/>
        <v>0.49616999999981642</v>
      </c>
      <c r="E8683" s="1">
        <f t="shared" si="543"/>
        <v>0.87216411606797883</v>
      </c>
    </row>
    <row r="8684" spans="1:5" x14ac:dyDescent="0.25">
      <c r="A8684" s="1">
        <v>8681</v>
      </c>
      <c r="B8684" s="1">
        <f t="shared" si="540"/>
        <v>5.7517538506828614E-2</v>
      </c>
      <c r="C8684" s="1">
        <f t="shared" si="541"/>
        <v>-1.1276676458561423</v>
      </c>
      <c r="D8684" s="1">
        <f t="shared" si="542"/>
        <v>0.49639999999981643</v>
      </c>
      <c r="E8684" s="1">
        <f t="shared" si="543"/>
        <v>0.87233235334386561</v>
      </c>
    </row>
    <row r="8685" spans="1:5" x14ac:dyDescent="0.25">
      <c r="A8685" s="1">
        <v>8682</v>
      </c>
      <c r="B8685" s="1">
        <f t="shared" si="540"/>
        <v>5.7686039140075418E-2</v>
      </c>
      <c r="C8685" s="1">
        <f t="shared" si="541"/>
        <v>-1.1274991452228955</v>
      </c>
      <c r="D8685" s="1">
        <f t="shared" si="542"/>
        <v>0.49662999999981644</v>
      </c>
      <c r="E8685" s="1">
        <f t="shared" si="543"/>
        <v>0.87250085397711241</v>
      </c>
    </row>
    <row r="8686" spans="1:5" x14ac:dyDescent="0.25">
      <c r="A8686" s="1">
        <v>8683</v>
      </c>
      <c r="B8686" s="1">
        <f t="shared" si="540"/>
        <v>5.7854803203684191E-2</v>
      </c>
      <c r="C8686" s="1">
        <f t="shared" si="541"/>
        <v>-1.1273303811592867</v>
      </c>
      <c r="D8686" s="1">
        <f t="shared" si="542"/>
        <v>0.49685999999981645</v>
      </c>
      <c r="E8686" s="1">
        <f t="shared" si="543"/>
        <v>0.87266961804072118</v>
      </c>
    </row>
    <row r="8687" spans="1:5" x14ac:dyDescent="0.25">
      <c r="A8687" s="1">
        <v>8684</v>
      </c>
      <c r="B8687" s="1">
        <f t="shared" si="540"/>
        <v>5.8023830770656981E-2</v>
      </c>
      <c r="C8687" s="1">
        <f t="shared" si="541"/>
        <v>-1.127161353592314</v>
      </c>
      <c r="D8687" s="1">
        <f t="shared" si="542"/>
        <v>0.49708999999981646</v>
      </c>
      <c r="E8687" s="1">
        <f t="shared" si="543"/>
        <v>0.87283864560769397</v>
      </c>
    </row>
    <row r="8688" spans="1:5" x14ac:dyDescent="0.25">
      <c r="A8688" s="1">
        <v>8685</v>
      </c>
      <c r="B8688" s="1">
        <f t="shared" si="540"/>
        <v>5.8193121913995838E-2</v>
      </c>
      <c r="C8688" s="1">
        <f t="shared" si="541"/>
        <v>-1.1269920624489751</v>
      </c>
      <c r="D8688" s="1">
        <f t="shared" si="542"/>
        <v>0.49731999999981646</v>
      </c>
      <c r="E8688" s="1">
        <f t="shared" si="543"/>
        <v>0.87300793675103283</v>
      </c>
    </row>
    <row r="8689" spans="1:5" x14ac:dyDescent="0.25">
      <c r="A8689" s="1">
        <v>8686</v>
      </c>
      <c r="B8689" s="1">
        <f t="shared" si="540"/>
        <v>5.8362676706702588E-2</v>
      </c>
      <c r="C8689" s="1">
        <f t="shared" si="541"/>
        <v>-1.1268225076562683</v>
      </c>
      <c r="D8689" s="1">
        <f t="shared" si="542"/>
        <v>0.49754999999981647</v>
      </c>
      <c r="E8689" s="1">
        <f t="shared" si="543"/>
        <v>0.87317749154373958</v>
      </c>
    </row>
    <row r="8690" spans="1:5" x14ac:dyDescent="0.25">
      <c r="A8690" s="1">
        <v>8687</v>
      </c>
      <c r="B8690" s="1">
        <f t="shared" si="540"/>
        <v>5.853249522177939E-2</v>
      </c>
      <c r="C8690" s="1">
        <f t="shared" si="541"/>
        <v>-1.1266526891411917</v>
      </c>
      <c r="D8690" s="1">
        <f t="shared" si="542"/>
        <v>0.49777999999981648</v>
      </c>
      <c r="E8690" s="1">
        <f t="shared" si="543"/>
        <v>0.87334731005881638</v>
      </c>
    </row>
    <row r="8691" spans="1:5" x14ac:dyDescent="0.25">
      <c r="A8691" s="1">
        <v>8688</v>
      </c>
      <c r="B8691" s="1">
        <f t="shared" si="540"/>
        <v>5.8702577532228184E-2</v>
      </c>
      <c r="C8691" s="1">
        <f t="shared" si="541"/>
        <v>-1.1264826068307427</v>
      </c>
      <c r="D8691" s="1">
        <f t="shared" si="542"/>
        <v>0.49800999999981649</v>
      </c>
      <c r="E8691" s="1">
        <f t="shared" si="543"/>
        <v>0.87351739236926518</v>
      </c>
    </row>
    <row r="8692" spans="1:5" x14ac:dyDescent="0.25">
      <c r="A8692" s="1">
        <v>8689</v>
      </c>
      <c r="B8692" s="1">
        <f t="shared" si="540"/>
        <v>5.8872923711051017E-2</v>
      </c>
      <c r="C8692" s="1">
        <f t="shared" si="541"/>
        <v>-1.12631226065192</v>
      </c>
      <c r="D8692" s="1">
        <f t="shared" si="542"/>
        <v>0.4982399999998165</v>
      </c>
      <c r="E8692" s="1">
        <f t="shared" si="543"/>
        <v>0.87368773854808801</v>
      </c>
    </row>
    <row r="8693" spans="1:5" x14ac:dyDescent="0.25">
      <c r="A8693" s="1">
        <v>8690</v>
      </c>
      <c r="B8693" s="1">
        <f t="shared" si="540"/>
        <v>5.9043533831249717E-2</v>
      </c>
      <c r="C8693" s="1">
        <f t="shared" si="541"/>
        <v>-1.1261416505317212</v>
      </c>
      <c r="D8693" s="1">
        <f t="shared" si="542"/>
        <v>0.4984699999998165</v>
      </c>
      <c r="E8693" s="1">
        <f t="shared" si="543"/>
        <v>0.87385834866828671</v>
      </c>
    </row>
    <row r="8694" spans="1:5" x14ac:dyDescent="0.25">
      <c r="A8694" s="1">
        <v>8691</v>
      </c>
      <c r="B8694" s="1">
        <f t="shared" si="540"/>
        <v>5.9214407965826554E-2</v>
      </c>
      <c r="C8694" s="1">
        <f t="shared" si="541"/>
        <v>-1.1259707763971445</v>
      </c>
      <c r="D8694" s="1">
        <f t="shared" si="542"/>
        <v>0.49869999999981651</v>
      </c>
      <c r="E8694" s="1">
        <f t="shared" si="543"/>
        <v>0.87402922280286355</v>
      </c>
    </row>
    <row r="8695" spans="1:5" x14ac:dyDescent="0.25">
      <c r="A8695" s="1">
        <v>8692</v>
      </c>
      <c r="B8695" s="1">
        <f t="shared" si="540"/>
        <v>5.9385546187783356E-2</v>
      </c>
      <c r="C8695" s="1">
        <f t="shared" si="541"/>
        <v>-1.1257996381751876</v>
      </c>
      <c r="D8695" s="1">
        <f t="shared" si="542"/>
        <v>0.49892999999981652</v>
      </c>
      <c r="E8695" s="1">
        <f t="shared" si="543"/>
        <v>0.87420036102482035</v>
      </c>
    </row>
    <row r="8696" spans="1:5" x14ac:dyDescent="0.25">
      <c r="A8696" s="1">
        <v>8693</v>
      </c>
      <c r="B8696" s="1">
        <f t="shared" si="540"/>
        <v>5.955694857012217E-2</v>
      </c>
      <c r="C8696" s="1">
        <f t="shared" si="541"/>
        <v>-1.1256282357928487</v>
      </c>
      <c r="D8696" s="1">
        <f t="shared" si="542"/>
        <v>0.49915999999981653</v>
      </c>
      <c r="E8696" s="1">
        <f t="shared" si="543"/>
        <v>0.87437176340715916</v>
      </c>
    </row>
    <row r="8697" spans="1:5" x14ac:dyDescent="0.25">
      <c r="A8697" s="1">
        <v>8694</v>
      </c>
      <c r="B8697" s="1">
        <f t="shared" si="540"/>
        <v>5.9728615185845046E-2</v>
      </c>
      <c r="C8697" s="1">
        <f t="shared" si="541"/>
        <v>-1.1254565691771259</v>
      </c>
      <c r="D8697" s="1">
        <f t="shared" si="542"/>
        <v>0.49938999999981654</v>
      </c>
      <c r="E8697" s="1">
        <f t="shared" si="543"/>
        <v>0.87454343002288204</v>
      </c>
    </row>
    <row r="8698" spans="1:5" x14ac:dyDescent="0.25">
      <c r="A8698" s="1">
        <v>8695</v>
      </c>
      <c r="B8698" s="1">
        <f t="shared" si="540"/>
        <v>5.9900546107953812E-2</v>
      </c>
      <c r="C8698" s="1">
        <f t="shared" si="541"/>
        <v>-1.125284638255017</v>
      </c>
      <c r="D8698" s="1">
        <f t="shared" si="542"/>
        <v>0.49961999999981654</v>
      </c>
      <c r="E8698" s="1">
        <f t="shared" si="543"/>
        <v>0.87471536094499081</v>
      </c>
    </row>
    <row r="8699" spans="1:5" x14ac:dyDescent="0.25">
      <c r="A8699" s="1">
        <v>8696</v>
      </c>
      <c r="B8699" s="1">
        <f t="shared" si="540"/>
        <v>6.0072741409450514E-2</v>
      </c>
      <c r="C8699" s="1">
        <f t="shared" si="541"/>
        <v>-1.1251124429535204</v>
      </c>
      <c r="D8699" s="1">
        <f t="shared" si="542"/>
        <v>0.49984999999981655</v>
      </c>
      <c r="E8699" s="1">
        <f t="shared" si="543"/>
        <v>0.87488755624648751</v>
      </c>
    </row>
    <row r="8700" spans="1:5" x14ac:dyDescent="0.25">
      <c r="A8700" s="1">
        <v>8697</v>
      </c>
      <c r="B8700" s="1">
        <f t="shared" si="540"/>
        <v>6.0245201163337314E-2</v>
      </c>
      <c r="C8700" s="1">
        <f t="shared" si="541"/>
        <v>-1.1249399831996336</v>
      </c>
      <c r="D8700" s="1">
        <f t="shared" si="542"/>
        <v>0.50007999999981656</v>
      </c>
      <c r="E8700" s="1">
        <f t="shared" si="543"/>
        <v>0.87506001600037431</v>
      </c>
    </row>
    <row r="8701" spans="1:5" x14ac:dyDescent="0.25">
      <c r="A8701" s="1">
        <v>8698</v>
      </c>
      <c r="B8701" s="1">
        <f t="shared" si="540"/>
        <v>6.0417925442616149E-2</v>
      </c>
      <c r="C8701" s="1">
        <f t="shared" si="541"/>
        <v>-1.1247672589203548</v>
      </c>
      <c r="D8701" s="1">
        <f t="shared" si="542"/>
        <v>0.50030999999981651</v>
      </c>
      <c r="E8701" s="1">
        <f t="shared" si="543"/>
        <v>0.87523274027965314</v>
      </c>
    </row>
    <row r="8702" spans="1:5" x14ac:dyDescent="0.25">
      <c r="A8702" s="1">
        <v>8699</v>
      </c>
      <c r="B8702" s="1">
        <f t="shared" si="540"/>
        <v>6.0590914320288847E-2</v>
      </c>
      <c r="C8702" s="1">
        <f t="shared" si="541"/>
        <v>-1.1245942700426821</v>
      </c>
      <c r="D8702" s="1">
        <f t="shared" si="542"/>
        <v>0.50053999999981647</v>
      </c>
      <c r="E8702" s="1">
        <f t="shared" si="543"/>
        <v>0.87540572915732584</v>
      </c>
    </row>
    <row r="8703" spans="1:5" x14ac:dyDescent="0.25">
      <c r="A8703" s="1">
        <v>8700</v>
      </c>
      <c r="B8703" s="1">
        <f t="shared" si="540"/>
        <v>6.0764167869357566E-2</v>
      </c>
      <c r="C8703" s="1">
        <f t="shared" si="541"/>
        <v>-1.1244210164936135</v>
      </c>
      <c r="D8703" s="1">
        <f t="shared" si="542"/>
        <v>0.50076999999981642</v>
      </c>
      <c r="E8703" s="1">
        <f t="shared" si="543"/>
        <v>0.87557898270639456</v>
      </c>
    </row>
    <row r="8704" spans="1:5" x14ac:dyDescent="0.25">
      <c r="A8704" s="1">
        <v>8701</v>
      </c>
      <c r="B8704" s="1">
        <f t="shared" si="540"/>
        <v>6.0937686162824356E-2</v>
      </c>
      <c r="C8704" s="1">
        <f t="shared" si="541"/>
        <v>-1.1242474982001465</v>
      </c>
      <c r="D8704" s="1">
        <f t="shared" si="542"/>
        <v>0.50099999999981637</v>
      </c>
      <c r="E8704" s="1">
        <f t="shared" si="543"/>
        <v>0.87575250099986135</v>
      </c>
    </row>
    <row r="8705" spans="1:5" x14ac:dyDescent="0.25">
      <c r="A8705" s="1">
        <v>8702</v>
      </c>
      <c r="B8705" s="1">
        <f t="shared" si="540"/>
        <v>6.1111469273691155E-2</v>
      </c>
      <c r="C8705" s="1">
        <f t="shared" si="541"/>
        <v>-1.1240737150892799</v>
      </c>
      <c r="D8705" s="1">
        <f t="shared" si="542"/>
        <v>0.50122999999981632</v>
      </c>
      <c r="E8705" s="1">
        <f t="shared" si="543"/>
        <v>0.87592628411072815</v>
      </c>
    </row>
    <row r="8706" spans="1:5" x14ac:dyDescent="0.25">
      <c r="A8706" s="1">
        <v>8703</v>
      </c>
      <c r="B8706" s="1">
        <f t="shared" si="540"/>
        <v>6.12855172749599E-2</v>
      </c>
      <c r="C8706" s="1">
        <f t="shared" si="541"/>
        <v>-1.123899667088011</v>
      </c>
      <c r="D8706" s="1">
        <f t="shared" si="542"/>
        <v>0.50145999999981627</v>
      </c>
      <c r="E8706" s="1">
        <f t="shared" si="543"/>
        <v>0.87610033211199689</v>
      </c>
    </row>
    <row r="8707" spans="1:5" x14ac:dyDescent="0.25">
      <c r="A8707" s="1">
        <v>8704</v>
      </c>
      <c r="B8707" s="1">
        <f t="shared" si="540"/>
        <v>6.145983023963264E-2</v>
      </c>
      <c r="C8707" s="1">
        <f t="shared" si="541"/>
        <v>-1.1237253541233383</v>
      </c>
      <c r="D8707" s="1">
        <f t="shared" si="542"/>
        <v>0.50168999999981623</v>
      </c>
      <c r="E8707" s="1">
        <f t="shared" si="543"/>
        <v>0.87627464507666963</v>
      </c>
    </row>
    <row r="8708" spans="1:5" x14ac:dyDescent="0.25">
      <c r="A8708" s="1">
        <v>8705</v>
      </c>
      <c r="B8708" s="1">
        <f t="shared" ref="B8708:B8771" si="544">E8708-$G$4</f>
        <v>6.1634408240711425E-2</v>
      </c>
      <c r="C8708" s="1">
        <f t="shared" ref="C8708:C8771" si="545">E8708-$H$4</f>
        <v>-1.1235507761222596</v>
      </c>
      <c r="D8708" s="1">
        <f t="shared" si="542"/>
        <v>0.50191999999981618</v>
      </c>
      <c r="E8708" s="1">
        <f t="shared" si="543"/>
        <v>0.87644922307774842</v>
      </c>
    </row>
    <row r="8709" spans="1:5" x14ac:dyDescent="0.25">
      <c r="A8709" s="1">
        <v>8706</v>
      </c>
      <c r="B8709" s="1">
        <f t="shared" si="544"/>
        <v>6.1809251351198191E-2</v>
      </c>
      <c r="C8709" s="1">
        <f t="shared" si="545"/>
        <v>-1.1233759330117727</v>
      </c>
      <c r="D8709" s="1">
        <f t="shared" ref="D8709:D8772" si="546">D8708+$F$4</f>
        <v>0.50214999999981613</v>
      </c>
      <c r="E8709" s="1">
        <f t="shared" ref="E8709:E8772" si="547">D8709^3+D8709^2-D8709+1</f>
        <v>0.87662406618823518</v>
      </c>
    </row>
    <row r="8710" spans="1:5" x14ac:dyDescent="0.25">
      <c r="A8710" s="1">
        <v>8707</v>
      </c>
      <c r="B8710" s="1">
        <f t="shared" si="544"/>
        <v>6.1984359644094877E-2</v>
      </c>
      <c r="C8710" s="1">
        <f t="shared" si="545"/>
        <v>-1.1232008247188761</v>
      </c>
      <c r="D8710" s="1">
        <f t="shared" si="546"/>
        <v>0.50237999999981608</v>
      </c>
      <c r="E8710" s="1">
        <f t="shared" si="547"/>
        <v>0.87679917448113187</v>
      </c>
    </row>
    <row r="8711" spans="1:5" x14ac:dyDescent="0.25">
      <c r="A8711" s="1">
        <v>8708</v>
      </c>
      <c r="B8711" s="1">
        <f t="shared" si="544"/>
        <v>6.2159733192403643E-2</v>
      </c>
      <c r="C8711" s="1">
        <f t="shared" si="545"/>
        <v>-1.1230254511705673</v>
      </c>
      <c r="D8711" s="1">
        <f t="shared" si="546"/>
        <v>0.50260999999981604</v>
      </c>
      <c r="E8711" s="1">
        <f t="shared" si="547"/>
        <v>0.87697454802944064</v>
      </c>
    </row>
    <row r="8712" spans="1:5" x14ac:dyDescent="0.25">
      <c r="A8712" s="1">
        <v>8709</v>
      </c>
      <c r="B8712" s="1">
        <f t="shared" si="544"/>
        <v>6.2335372069126316E-2</v>
      </c>
      <c r="C8712" s="1">
        <f t="shared" si="545"/>
        <v>-1.1228498122938446</v>
      </c>
      <c r="D8712" s="1">
        <f t="shared" si="546"/>
        <v>0.50283999999981599</v>
      </c>
      <c r="E8712" s="1">
        <f t="shared" si="547"/>
        <v>0.87715018690616331</v>
      </c>
    </row>
    <row r="8713" spans="1:5" x14ac:dyDescent="0.25">
      <c r="A8713" s="1">
        <v>8710</v>
      </c>
      <c r="B8713" s="1">
        <f t="shared" si="544"/>
        <v>6.2511276347265166E-2</v>
      </c>
      <c r="C8713" s="1">
        <f t="shared" si="545"/>
        <v>-1.1226739080157058</v>
      </c>
      <c r="D8713" s="1">
        <f t="shared" si="546"/>
        <v>0.50306999999981594</v>
      </c>
      <c r="E8713" s="1">
        <f t="shared" si="547"/>
        <v>0.87732609118430216</v>
      </c>
    </row>
    <row r="8714" spans="1:5" x14ac:dyDescent="0.25">
      <c r="A8714" s="1">
        <v>8711</v>
      </c>
      <c r="B8714" s="1">
        <f t="shared" si="544"/>
        <v>6.2687446099821797E-2</v>
      </c>
      <c r="C8714" s="1">
        <f t="shared" si="545"/>
        <v>-1.1224977382631491</v>
      </c>
      <c r="D8714" s="1">
        <f t="shared" si="546"/>
        <v>0.50329999999981589</v>
      </c>
      <c r="E8714" s="1">
        <f t="shared" si="547"/>
        <v>0.87750226093685879</v>
      </c>
    </row>
    <row r="8715" spans="1:5" x14ac:dyDescent="0.25">
      <c r="A8715" s="1">
        <v>8712</v>
      </c>
      <c r="B8715" s="1">
        <f t="shared" si="544"/>
        <v>6.2863881399798593E-2</v>
      </c>
      <c r="C8715" s="1">
        <f t="shared" si="545"/>
        <v>-1.1223213029631722</v>
      </c>
      <c r="D8715" s="1">
        <f t="shared" si="546"/>
        <v>0.50352999999981585</v>
      </c>
      <c r="E8715" s="1">
        <f t="shared" si="547"/>
        <v>0.87767869623683559</v>
      </c>
    </row>
    <row r="8716" spans="1:5" x14ac:dyDescent="0.25">
      <c r="A8716" s="1">
        <v>8713</v>
      </c>
      <c r="B8716" s="1">
        <f t="shared" si="544"/>
        <v>6.304058232019738E-2</v>
      </c>
      <c r="C8716" s="1">
        <f t="shared" si="545"/>
        <v>-1.1221446020427734</v>
      </c>
      <c r="D8716" s="1">
        <f t="shared" si="546"/>
        <v>0.5037599999998158</v>
      </c>
      <c r="E8716" s="1">
        <f t="shared" si="547"/>
        <v>0.87785539715723437</v>
      </c>
    </row>
    <row r="8717" spans="1:5" x14ac:dyDescent="0.25">
      <c r="A8717" s="1">
        <v>8714</v>
      </c>
      <c r="B8717" s="1">
        <f t="shared" si="544"/>
        <v>6.3217548934020096E-2</v>
      </c>
      <c r="C8717" s="1">
        <f t="shared" si="545"/>
        <v>-1.1219676354289509</v>
      </c>
      <c r="D8717" s="1">
        <f t="shared" si="546"/>
        <v>0.50398999999981575</v>
      </c>
      <c r="E8717" s="1">
        <f t="shared" si="547"/>
        <v>0.87803236377105709</v>
      </c>
    </row>
    <row r="8718" spans="1:5" x14ac:dyDescent="0.25">
      <c r="A8718" s="1">
        <v>8715</v>
      </c>
      <c r="B8718" s="1">
        <f t="shared" si="544"/>
        <v>6.33947813142689E-2</v>
      </c>
      <c r="C8718" s="1">
        <f t="shared" si="545"/>
        <v>-1.121790403048702</v>
      </c>
      <c r="D8718" s="1">
        <f t="shared" si="546"/>
        <v>0.5042199999998157</v>
      </c>
      <c r="E8718" s="1">
        <f t="shared" si="547"/>
        <v>0.87820959615130589</v>
      </c>
    </row>
    <row r="8719" spans="1:5" x14ac:dyDescent="0.25">
      <c r="A8719" s="1">
        <v>8716</v>
      </c>
      <c r="B8719" s="1">
        <f t="shared" si="544"/>
        <v>6.3572279533945619E-2</v>
      </c>
      <c r="C8719" s="1">
        <f t="shared" si="545"/>
        <v>-1.1216129048290253</v>
      </c>
      <c r="D8719" s="1">
        <f t="shared" si="546"/>
        <v>0.50444999999981566</v>
      </c>
      <c r="E8719" s="1">
        <f t="shared" si="547"/>
        <v>0.87838709437098261</v>
      </c>
    </row>
    <row r="8720" spans="1:5" x14ac:dyDescent="0.25">
      <c r="A8720" s="1">
        <v>8717</v>
      </c>
      <c r="B8720" s="1">
        <f t="shared" si="544"/>
        <v>6.3750043666052414E-2</v>
      </c>
      <c r="C8720" s="1">
        <f t="shared" si="545"/>
        <v>-1.1214351406969185</v>
      </c>
      <c r="D8720" s="1">
        <f t="shared" si="546"/>
        <v>0.50467999999981561</v>
      </c>
      <c r="E8720" s="1">
        <f t="shared" si="547"/>
        <v>0.87856485850308941</v>
      </c>
    </row>
    <row r="8721" spans="1:5" x14ac:dyDescent="0.25">
      <c r="A8721" s="1">
        <v>8718</v>
      </c>
      <c r="B8721" s="1">
        <f t="shared" si="544"/>
        <v>6.3928073783591111E-2</v>
      </c>
      <c r="C8721" s="1">
        <f t="shared" si="545"/>
        <v>-1.1212571105793798</v>
      </c>
      <c r="D8721" s="1">
        <f t="shared" si="546"/>
        <v>0.50490999999981556</v>
      </c>
      <c r="E8721" s="1">
        <f t="shared" si="547"/>
        <v>0.8787428886206281</v>
      </c>
    </row>
    <row r="8722" spans="1:5" x14ac:dyDescent="0.25">
      <c r="A8722" s="1">
        <v>8719</v>
      </c>
      <c r="B8722" s="1">
        <f t="shared" si="544"/>
        <v>6.4106369959563869E-2</v>
      </c>
      <c r="C8722" s="1">
        <f t="shared" si="545"/>
        <v>-1.1210788144034072</v>
      </c>
      <c r="D8722" s="1">
        <f t="shared" si="546"/>
        <v>0.50513999999981551</v>
      </c>
      <c r="E8722" s="1">
        <f t="shared" si="547"/>
        <v>0.87892118479660086</v>
      </c>
    </row>
    <row r="8723" spans="1:5" x14ac:dyDescent="0.25">
      <c r="A8723" s="1">
        <v>8720</v>
      </c>
      <c r="B8723" s="1">
        <f t="shared" si="544"/>
        <v>6.4284932266972628E-2</v>
      </c>
      <c r="C8723" s="1">
        <f t="shared" si="545"/>
        <v>-1.1209002520959983</v>
      </c>
      <c r="D8723" s="1">
        <f t="shared" si="546"/>
        <v>0.50536999999981547</v>
      </c>
      <c r="E8723" s="1">
        <f t="shared" si="547"/>
        <v>0.87909974710400962</v>
      </c>
    </row>
    <row r="8724" spans="1:5" x14ac:dyDescent="0.25">
      <c r="A8724" s="1">
        <v>8721</v>
      </c>
      <c r="B8724" s="1">
        <f t="shared" si="544"/>
        <v>6.4463760778819323E-2</v>
      </c>
      <c r="C8724" s="1">
        <f t="shared" si="545"/>
        <v>-1.1207214235841516</v>
      </c>
      <c r="D8724" s="1">
        <f t="shared" si="546"/>
        <v>0.50559999999981542</v>
      </c>
      <c r="E8724" s="1">
        <f t="shared" si="547"/>
        <v>0.87927857561585632</v>
      </c>
    </row>
    <row r="8725" spans="1:5" x14ac:dyDescent="0.25">
      <c r="A8725" s="1">
        <v>8722</v>
      </c>
      <c r="B8725" s="1">
        <f t="shared" si="544"/>
        <v>6.4642855568106117E-2</v>
      </c>
      <c r="C8725" s="1">
        <f t="shared" si="545"/>
        <v>-1.1205423287948648</v>
      </c>
      <c r="D8725" s="1">
        <f t="shared" si="546"/>
        <v>0.50582999999981537</v>
      </c>
      <c r="E8725" s="1">
        <f t="shared" si="547"/>
        <v>0.87945767040514311</v>
      </c>
    </row>
    <row r="8726" spans="1:5" x14ac:dyDescent="0.25">
      <c r="A8726" s="1">
        <v>8723</v>
      </c>
      <c r="B8726" s="1">
        <f t="shared" si="544"/>
        <v>6.4822216707834834E-2</v>
      </c>
      <c r="C8726" s="1">
        <f t="shared" si="545"/>
        <v>-1.1203629676551361</v>
      </c>
      <c r="D8726" s="1">
        <f t="shared" si="546"/>
        <v>0.50605999999981532</v>
      </c>
      <c r="E8726" s="1">
        <f t="shared" si="547"/>
        <v>0.87963703154487183</v>
      </c>
    </row>
    <row r="8727" spans="1:5" x14ac:dyDescent="0.25">
      <c r="A8727" s="1">
        <v>8724</v>
      </c>
      <c r="B8727" s="1">
        <f t="shared" si="544"/>
        <v>6.5001844271007636E-2</v>
      </c>
      <c r="C8727" s="1">
        <f t="shared" si="545"/>
        <v>-1.1201833400919634</v>
      </c>
      <c r="D8727" s="1">
        <f t="shared" si="546"/>
        <v>0.50628999999981528</v>
      </c>
      <c r="E8727" s="1">
        <f t="shared" si="547"/>
        <v>0.87981665910804463</v>
      </c>
    </row>
    <row r="8728" spans="1:5" x14ac:dyDescent="0.25">
      <c r="A8728" s="1">
        <v>8725</v>
      </c>
      <c r="B8728" s="1">
        <f t="shared" si="544"/>
        <v>6.5181738330626349E-2</v>
      </c>
      <c r="C8728" s="1">
        <f t="shared" si="545"/>
        <v>-1.1200034460323445</v>
      </c>
      <c r="D8728" s="1">
        <f t="shared" si="546"/>
        <v>0.50651999999981523</v>
      </c>
      <c r="E8728" s="1">
        <f t="shared" si="547"/>
        <v>0.87999655316766334</v>
      </c>
    </row>
    <row r="8729" spans="1:5" x14ac:dyDescent="0.25">
      <c r="A8729" s="1">
        <v>8726</v>
      </c>
      <c r="B8729" s="1">
        <f t="shared" si="544"/>
        <v>6.5361898959693132E-2</v>
      </c>
      <c r="C8729" s="1">
        <f t="shared" si="545"/>
        <v>-1.1198232854032777</v>
      </c>
      <c r="D8729" s="1">
        <f t="shared" si="546"/>
        <v>0.50674999999981518</v>
      </c>
      <c r="E8729" s="1">
        <f t="shared" si="547"/>
        <v>0.88017671379673013</v>
      </c>
    </row>
    <row r="8730" spans="1:5" x14ac:dyDescent="0.25">
      <c r="A8730" s="1">
        <v>8727</v>
      </c>
      <c r="B8730" s="1">
        <f t="shared" si="544"/>
        <v>6.5542326231209924E-2</v>
      </c>
      <c r="C8730" s="1">
        <f t="shared" si="545"/>
        <v>-1.119642858131761</v>
      </c>
      <c r="D8730" s="1">
        <f t="shared" si="546"/>
        <v>0.50697999999981513</v>
      </c>
      <c r="E8730" s="1">
        <f t="shared" si="547"/>
        <v>0.88035714106824692</v>
      </c>
    </row>
    <row r="8731" spans="1:5" x14ac:dyDescent="0.25">
      <c r="A8731" s="1">
        <v>8728</v>
      </c>
      <c r="B8731" s="1">
        <f t="shared" si="544"/>
        <v>6.5723020218178663E-2</v>
      </c>
      <c r="C8731" s="1">
        <f t="shared" si="545"/>
        <v>-1.1194621641447924</v>
      </c>
      <c r="D8731" s="1">
        <f t="shared" si="546"/>
        <v>0.50720999999981509</v>
      </c>
      <c r="E8731" s="1">
        <f t="shared" si="547"/>
        <v>0.88053783505521566</v>
      </c>
    </row>
    <row r="8732" spans="1:5" x14ac:dyDescent="0.25">
      <c r="A8732" s="1">
        <v>8729</v>
      </c>
      <c r="B8732" s="1">
        <f t="shared" si="544"/>
        <v>6.5903980993601396E-2</v>
      </c>
      <c r="C8732" s="1">
        <f t="shared" si="545"/>
        <v>-1.1192812033693695</v>
      </c>
      <c r="D8732" s="1">
        <f t="shared" si="546"/>
        <v>0.50743999999981504</v>
      </c>
      <c r="E8732" s="1">
        <f t="shared" si="547"/>
        <v>0.88071879583063839</v>
      </c>
    </row>
    <row r="8733" spans="1:5" x14ac:dyDescent="0.25">
      <c r="A8733" s="1">
        <v>8730</v>
      </c>
      <c r="B8733" s="1">
        <f t="shared" si="544"/>
        <v>6.6085208630480063E-2</v>
      </c>
      <c r="C8733" s="1">
        <f t="shared" si="545"/>
        <v>-1.1190999757324909</v>
      </c>
      <c r="D8733" s="1">
        <f t="shared" si="546"/>
        <v>0.50766999999981499</v>
      </c>
      <c r="E8733" s="1">
        <f t="shared" si="547"/>
        <v>0.88090002346751706</v>
      </c>
    </row>
    <row r="8734" spans="1:5" x14ac:dyDescent="0.25">
      <c r="A8734" s="1">
        <v>8731</v>
      </c>
      <c r="B8734" s="1">
        <f t="shared" si="544"/>
        <v>6.6266703201816823E-2</v>
      </c>
      <c r="C8734" s="1">
        <f t="shared" si="545"/>
        <v>-1.1189184811611541</v>
      </c>
      <c r="D8734" s="1">
        <f t="shared" si="546"/>
        <v>0.50789999999981494</v>
      </c>
      <c r="E8734" s="1">
        <f t="shared" si="547"/>
        <v>0.88108151803885382</v>
      </c>
    </row>
    <row r="8735" spans="1:5" x14ac:dyDescent="0.25">
      <c r="A8735" s="1">
        <v>8732</v>
      </c>
      <c r="B8735" s="1">
        <f t="shared" si="544"/>
        <v>6.6448464780613614E-2</v>
      </c>
      <c r="C8735" s="1">
        <f t="shared" si="545"/>
        <v>-1.1187367195823574</v>
      </c>
      <c r="D8735" s="1">
        <f t="shared" si="546"/>
        <v>0.5081299999998149</v>
      </c>
      <c r="E8735" s="1">
        <f t="shared" si="547"/>
        <v>0.88126327961765061</v>
      </c>
    </row>
    <row r="8736" spans="1:5" x14ac:dyDescent="0.25">
      <c r="A8736" s="1">
        <v>8733</v>
      </c>
      <c r="B8736" s="1">
        <f t="shared" si="544"/>
        <v>6.6630493439872374E-2</v>
      </c>
      <c r="C8736" s="1">
        <f t="shared" si="545"/>
        <v>-1.1185546909230986</v>
      </c>
      <c r="D8736" s="1">
        <f t="shared" si="546"/>
        <v>0.50835999999981485</v>
      </c>
      <c r="E8736" s="1">
        <f t="shared" si="547"/>
        <v>0.88144530827690937</v>
      </c>
    </row>
    <row r="8737" spans="1:5" x14ac:dyDescent="0.25">
      <c r="A8737" s="1">
        <v>8734</v>
      </c>
      <c r="B8737" s="1">
        <f t="shared" si="544"/>
        <v>6.681278925259504E-2</v>
      </c>
      <c r="C8737" s="1">
        <f t="shared" si="545"/>
        <v>-1.1183723951103759</v>
      </c>
      <c r="D8737" s="1">
        <f t="shared" si="546"/>
        <v>0.5085899999998148</v>
      </c>
      <c r="E8737" s="1">
        <f t="shared" si="547"/>
        <v>0.88162760408963203</v>
      </c>
    </row>
    <row r="8738" spans="1:5" x14ac:dyDescent="0.25">
      <c r="A8738" s="1">
        <v>8735</v>
      </c>
      <c r="B8738" s="1">
        <f t="shared" si="544"/>
        <v>6.6995352291783883E-2</v>
      </c>
      <c r="C8738" s="1">
        <f t="shared" si="545"/>
        <v>-1.1181898320711872</v>
      </c>
      <c r="D8738" s="1">
        <f t="shared" si="546"/>
        <v>0.50881999999981475</v>
      </c>
      <c r="E8738" s="1">
        <f t="shared" si="547"/>
        <v>0.88181016712882088</v>
      </c>
    </row>
    <row r="8739" spans="1:5" x14ac:dyDescent="0.25">
      <c r="A8739" s="1">
        <v>8736</v>
      </c>
      <c r="B8739" s="1">
        <f t="shared" si="544"/>
        <v>6.7178182630440619E-2</v>
      </c>
      <c r="C8739" s="1">
        <f t="shared" si="545"/>
        <v>-1.1180070017325303</v>
      </c>
      <c r="D8739" s="1">
        <f t="shared" si="546"/>
        <v>0.50904999999981471</v>
      </c>
      <c r="E8739" s="1">
        <f t="shared" si="547"/>
        <v>0.88199299746747761</v>
      </c>
    </row>
    <row r="8740" spans="1:5" x14ac:dyDescent="0.25">
      <c r="A8740" s="1">
        <v>8737</v>
      </c>
      <c r="B8740" s="1">
        <f t="shared" si="544"/>
        <v>6.7361280341567409E-2</v>
      </c>
      <c r="C8740" s="1">
        <f t="shared" si="545"/>
        <v>-1.1178239040214035</v>
      </c>
      <c r="D8740" s="1">
        <f t="shared" si="546"/>
        <v>0.50927999999981466</v>
      </c>
      <c r="E8740" s="1">
        <f t="shared" si="547"/>
        <v>0.8821760951786044</v>
      </c>
    </row>
    <row r="8741" spans="1:5" x14ac:dyDescent="0.25">
      <c r="A8741" s="1">
        <v>8738</v>
      </c>
      <c r="B8741" s="1">
        <f t="shared" si="544"/>
        <v>6.7544645498166078E-2</v>
      </c>
      <c r="C8741" s="1">
        <f t="shared" si="545"/>
        <v>-1.117640538864805</v>
      </c>
      <c r="D8741" s="1">
        <f t="shared" si="546"/>
        <v>0.50950999999981461</v>
      </c>
      <c r="E8741" s="1">
        <f t="shared" si="547"/>
        <v>0.88235946033520307</v>
      </c>
    </row>
    <row r="8742" spans="1:5" x14ac:dyDescent="0.25">
      <c r="A8742" s="1">
        <v>8739</v>
      </c>
      <c r="B8742" s="1">
        <f t="shared" si="544"/>
        <v>6.7728278173238787E-2</v>
      </c>
      <c r="C8742" s="1">
        <f t="shared" si="545"/>
        <v>-1.1174569061897321</v>
      </c>
      <c r="D8742" s="1">
        <f t="shared" si="546"/>
        <v>0.50973999999981456</v>
      </c>
      <c r="E8742" s="1">
        <f t="shared" si="547"/>
        <v>0.88254309301027578</v>
      </c>
    </row>
    <row r="8743" spans="1:5" x14ac:dyDescent="0.25">
      <c r="A8743" s="1">
        <v>8740</v>
      </c>
      <c r="B8743" s="1">
        <f t="shared" si="544"/>
        <v>6.7912178439787696E-2</v>
      </c>
      <c r="C8743" s="1">
        <f t="shared" si="545"/>
        <v>-1.1172730059231832</v>
      </c>
      <c r="D8743" s="1">
        <f t="shared" si="546"/>
        <v>0.50996999999981452</v>
      </c>
      <c r="E8743" s="1">
        <f t="shared" si="547"/>
        <v>0.88272699327682469</v>
      </c>
    </row>
    <row r="8744" spans="1:5" x14ac:dyDescent="0.25">
      <c r="A8744" s="1">
        <v>8741</v>
      </c>
      <c r="B8744" s="1">
        <f t="shared" si="544"/>
        <v>6.8096346370814298E-2</v>
      </c>
      <c r="C8744" s="1">
        <f t="shared" si="545"/>
        <v>-1.1170888379921566</v>
      </c>
      <c r="D8744" s="1">
        <f t="shared" si="546"/>
        <v>0.51019999999981447</v>
      </c>
      <c r="E8744" s="1">
        <f t="shared" si="547"/>
        <v>0.88291116120785129</v>
      </c>
    </row>
    <row r="8745" spans="1:5" x14ac:dyDescent="0.25">
      <c r="A8745" s="1">
        <v>8742</v>
      </c>
      <c r="B8745" s="1">
        <f t="shared" si="544"/>
        <v>6.8280782039321086E-2</v>
      </c>
      <c r="C8745" s="1">
        <f t="shared" si="545"/>
        <v>-1.1169044023236498</v>
      </c>
      <c r="D8745" s="1">
        <f t="shared" si="546"/>
        <v>0.51042999999981442</v>
      </c>
      <c r="E8745" s="1">
        <f t="shared" si="547"/>
        <v>0.88309559687635808</v>
      </c>
    </row>
    <row r="8746" spans="1:5" x14ac:dyDescent="0.25">
      <c r="A8746" s="1">
        <v>8743</v>
      </c>
      <c r="B8746" s="1">
        <f t="shared" si="544"/>
        <v>6.8465485518309888E-2</v>
      </c>
      <c r="C8746" s="1">
        <f t="shared" si="545"/>
        <v>-1.116719698844661</v>
      </c>
      <c r="D8746" s="1">
        <f t="shared" si="546"/>
        <v>0.51065999999981437</v>
      </c>
      <c r="E8746" s="1">
        <f t="shared" si="547"/>
        <v>0.88328030035534688</v>
      </c>
    </row>
    <row r="8747" spans="1:5" x14ac:dyDescent="0.25">
      <c r="A8747" s="1">
        <v>8744</v>
      </c>
      <c r="B8747" s="1">
        <f t="shared" si="544"/>
        <v>6.8650456880782529E-2</v>
      </c>
      <c r="C8747" s="1">
        <f t="shared" si="545"/>
        <v>-1.1165347274821884</v>
      </c>
      <c r="D8747" s="1">
        <f t="shared" si="546"/>
        <v>0.51088999999981433</v>
      </c>
      <c r="E8747" s="1">
        <f t="shared" si="547"/>
        <v>0.88346527171781952</v>
      </c>
    </row>
    <row r="8748" spans="1:5" x14ac:dyDescent="0.25">
      <c r="A8748" s="1">
        <v>8745</v>
      </c>
      <c r="B8748" s="1">
        <f t="shared" si="544"/>
        <v>6.8835696199741281E-2</v>
      </c>
      <c r="C8748" s="1">
        <f t="shared" si="545"/>
        <v>-1.1163494881632297</v>
      </c>
      <c r="D8748" s="1">
        <f t="shared" si="546"/>
        <v>0.51111999999981428</v>
      </c>
      <c r="E8748" s="1">
        <f t="shared" si="547"/>
        <v>0.88365051103677827</v>
      </c>
    </row>
    <row r="8749" spans="1:5" x14ac:dyDescent="0.25">
      <c r="A8749" s="1">
        <v>8746</v>
      </c>
      <c r="B8749" s="1">
        <f t="shared" si="544"/>
        <v>6.9021203548188081E-2</v>
      </c>
      <c r="C8749" s="1">
        <f t="shared" si="545"/>
        <v>-1.116163980814783</v>
      </c>
      <c r="D8749" s="1">
        <f t="shared" si="546"/>
        <v>0.51134999999981423</v>
      </c>
      <c r="E8749" s="1">
        <f t="shared" si="547"/>
        <v>0.88383601838522508</v>
      </c>
    </row>
    <row r="8750" spans="1:5" x14ac:dyDescent="0.25">
      <c r="A8750" s="1">
        <v>8747</v>
      </c>
      <c r="B8750" s="1">
        <f t="shared" si="544"/>
        <v>6.9206978999124757E-2</v>
      </c>
      <c r="C8750" s="1">
        <f t="shared" si="545"/>
        <v>-1.1159782053638461</v>
      </c>
      <c r="D8750" s="1">
        <f t="shared" si="546"/>
        <v>0.51157999999981418</v>
      </c>
      <c r="E8750" s="1">
        <f t="shared" si="547"/>
        <v>0.88402179383616175</v>
      </c>
    </row>
    <row r="8751" spans="1:5" x14ac:dyDescent="0.25">
      <c r="A8751" s="1">
        <v>8748</v>
      </c>
      <c r="B8751" s="1">
        <f t="shared" si="544"/>
        <v>6.939302262555358E-2</v>
      </c>
      <c r="C8751" s="1">
        <f t="shared" si="545"/>
        <v>-1.1157921617374174</v>
      </c>
      <c r="D8751" s="1">
        <f t="shared" si="546"/>
        <v>0.51180999999981414</v>
      </c>
      <c r="E8751" s="1">
        <f t="shared" si="547"/>
        <v>0.88420783746259057</v>
      </c>
    </row>
    <row r="8752" spans="1:5" x14ac:dyDescent="0.25">
      <c r="A8752" s="1">
        <v>8749</v>
      </c>
      <c r="B8752" s="1">
        <f t="shared" si="544"/>
        <v>6.9579334500476264E-2</v>
      </c>
      <c r="C8752" s="1">
        <f t="shared" si="545"/>
        <v>-1.1156058498624946</v>
      </c>
      <c r="D8752" s="1">
        <f t="shared" si="546"/>
        <v>0.51203999999981409</v>
      </c>
      <c r="E8752" s="1">
        <f t="shared" si="547"/>
        <v>0.88439414933751326</v>
      </c>
    </row>
    <row r="8753" spans="1:5" x14ac:dyDescent="0.25">
      <c r="A8753" s="1">
        <v>8750</v>
      </c>
      <c r="B8753" s="1">
        <f t="shared" si="544"/>
        <v>6.9765914696895082E-2</v>
      </c>
      <c r="C8753" s="1">
        <f t="shared" si="545"/>
        <v>-1.1154192696660759</v>
      </c>
      <c r="D8753" s="1">
        <f t="shared" si="546"/>
        <v>0.51226999999981404</v>
      </c>
      <c r="E8753" s="1">
        <f t="shared" si="547"/>
        <v>0.88458072953393208</v>
      </c>
    </row>
    <row r="8754" spans="1:5" x14ac:dyDescent="0.25">
      <c r="A8754" s="1">
        <v>8751</v>
      </c>
      <c r="B8754" s="1">
        <f t="shared" si="544"/>
        <v>6.9952763287811748E-2</v>
      </c>
      <c r="C8754" s="1">
        <f t="shared" si="545"/>
        <v>-1.1152324210751592</v>
      </c>
      <c r="D8754" s="1">
        <f t="shared" si="546"/>
        <v>0.51249999999981399</v>
      </c>
      <c r="E8754" s="1">
        <f t="shared" si="547"/>
        <v>0.88476757812484874</v>
      </c>
    </row>
    <row r="8755" spans="1:5" x14ac:dyDescent="0.25">
      <c r="A8755" s="1">
        <v>8752</v>
      </c>
      <c r="B8755" s="1">
        <f t="shared" si="544"/>
        <v>7.0139880346228534E-2</v>
      </c>
      <c r="C8755" s="1">
        <f t="shared" si="545"/>
        <v>-1.1150453040167423</v>
      </c>
      <c r="D8755" s="1">
        <f t="shared" si="546"/>
        <v>0.51272999999981395</v>
      </c>
      <c r="E8755" s="1">
        <f t="shared" si="547"/>
        <v>0.88495469518326553</v>
      </c>
    </row>
    <row r="8756" spans="1:5" x14ac:dyDescent="0.25">
      <c r="A8756" s="1">
        <v>8753</v>
      </c>
      <c r="B8756" s="1">
        <f t="shared" si="544"/>
        <v>7.0327265945147266E-2</v>
      </c>
      <c r="C8756" s="1">
        <f t="shared" si="545"/>
        <v>-1.1148579184178238</v>
      </c>
      <c r="D8756" s="1">
        <f t="shared" si="546"/>
        <v>0.5129599999998139</v>
      </c>
      <c r="E8756" s="1">
        <f t="shared" si="547"/>
        <v>0.88514208078218426</v>
      </c>
    </row>
    <row r="8757" spans="1:5" x14ac:dyDescent="0.25">
      <c r="A8757" s="1">
        <v>8754</v>
      </c>
      <c r="B8757" s="1">
        <f t="shared" si="544"/>
        <v>7.0514920157569994E-2</v>
      </c>
      <c r="C8757" s="1">
        <f t="shared" si="545"/>
        <v>-1.1146702642054009</v>
      </c>
      <c r="D8757" s="1">
        <f t="shared" si="546"/>
        <v>0.51318999999981385</v>
      </c>
      <c r="E8757" s="1">
        <f t="shared" si="547"/>
        <v>0.88532973499460699</v>
      </c>
    </row>
    <row r="8758" spans="1:5" x14ac:dyDescent="0.25">
      <c r="A8758" s="1">
        <v>8755</v>
      </c>
      <c r="B8758" s="1">
        <f t="shared" si="544"/>
        <v>7.0702843056498765E-2</v>
      </c>
      <c r="C8758" s="1">
        <f t="shared" si="545"/>
        <v>-1.1144823413064722</v>
      </c>
      <c r="D8758" s="1">
        <f t="shared" si="546"/>
        <v>0.5134199999998138</v>
      </c>
      <c r="E8758" s="1">
        <f t="shared" si="547"/>
        <v>0.88551765789353576</v>
      </c>
    </row>
    <row r="8759" spans="1:5" x14ac:dyDescent="0.25">
      <c r="A8759" s="1">
        <v>8756</v>
      </c>
      <c r="B8759" s="1">
        <f t="shared" si="544"/>
        <v>7.0891034714935519E-2</v>
      </c>
      <c r="C8759" s="1">
        <f t="shared" si="545"/>
        <v>-1.1142941496480354</v>
      </c>
      <c r="D8759" s="1">
        <f t="shared" si="546"/>
        <v>0.51364999999981376</v>
      </c>
      <c r="E8759" s="1">
        <f t="shared" si="547"/>
        <v>0.88570584955197251</v>
      </c>
    </row>
    <row r="8760" spans="1:5" x14ac:dyDescent="0.25">
      <c r="A8760" s="1">
        <v>8757</v>
      </c>
      <c r="B8760" s="1">
        <f t="shared" si="544"/>
        <v>7.1079495205882304E-2</v>
      </c>
      <c r="C8760" s="1">
        <f t="shared" si="545"/>
        <v>-1.1141056891570886</v>
      </c>
      <c r="D8760" s="1">
        <f t="shared" si="546"/>
        <v>0.51387999999981371</v>
      </c>
      <c r="E8760" s="1">
        <f t="shared" si="547"/>
        <v>0.8858943100429193</v>
      </c>
    </row>
    <row r="8761" spans="1:5" x14ac:dyDescent="0.25">
      <c r="A8761" s="1">
        <v>8758</v>
      </c>
      <c r="B8761" s="1">
        <f t="shared" si="544"/>
        <v>7.1268224602340946E-2</v>
      </c>
      <c r="C8761" s="1">
        <f t="shared" si="545"/>
        <v>-1.11391695976063</v>
      </c>
      <c r="D8761" s="1">
        <f t="shared" si="546"/>
        <v>0.51410999999981366</v>
      </c>
      <c r="E8761" s="1">
        <f t="shared" si="547"/>
        <v>0.88608303943937794</v>
      </c>
    </row>
    <row r="8762" spans="1:5" x14ac:dyDescent="0.25">
      <c r="A8762" s="1">
        <v>8759</v>
      </c>
      <c r="B8762" s="1">
        <f t="shared" si="544"/>
        <v>7.1457222977313717E-2</v>
      </c>
      <c r="C8762" s="1">
        <f t="shared" si="545"/>
        <v>-1.1137279613856572</v>
      </c>
      <c r="D8762" s="1">
        <f t="shared" si="546"/>
        <v>0.51433999999981361</v>
      </c>
      <c r="E8762" s="1">
        <f t="shared" si="547"/>
        <v>0.88627203781435071</v>
      </c>
    </row>
    <row r="8763" spans="1:5" x14ac:dyDescent="0.25">
      <c r="A8763" s="1">
        <v>8760</v>
      </c>
      <c r="B8763" s="1">
        <f t="shared" si="544"/>
        <v>7.1646490403802443E-2</v>
      </c>
      <c r="C8763" s="1">
        <f t="shared" si="545"/>
        <v>-1.1135386939591685</v>
      </c>
      <c r="D8763" s="1">
        <f t="shared" si="546"/>
        <v>0.51456999999981357</v>
      </c>
      <c r="E8763" s="1">
        <f t="shared" si="547"/>
        <v>0.88646130524083944</v>
      </c>
    </row>
    <row r="8764" spans="1:5" x14ac:dyDescent="0.25">
      <c r="A8764" s="1">
        <v>8761</v>
      </c>
      <c r="B8764" s="1">
        <f t="shared" si="544"/>
        <v>7.1836026954809173E-2</v>
      </c>
      <c r="C8764" s="1">
        <f t="shared" si="545"/>
        <v>-1.1133491574081618</v>
      </c>
      <c r="D8764" s="1">
        <f t="shared" si="546"/>
        <v>0.51479999999981352</v>
      </c>
      <c r="E8764" s="1">
        <f t="shared" si="547"/>
        <v>0.88665084179184617</v>
      </c>
    </row>
    <row r="8765" spans="1:5" x14ac:dyDescent="0.25">
      <c r="A8765" s="1">
        <v>8762</v>
      </c>
      <c r="B8765" s="1">
        <f t="shared" si="544"/>
        <v>7.2025832703335957E-2</v>
      </c>
      <c r="C8765" s="1">
        <f t="shared" si="545"/>
        <v>-1.113159351659635</v>
      </c>
      <c r="D8765" s="1">
        <f t="shared" si="546"/>
        <v>0.51502999999981347</v>
      </c>
      <c r="E8765" s="1">
        <f t="shared" si="547"/>
        <v>0.88684064754037295</v>
      </c>
    </row>
    <row r="8766" spans="1:5" x14ac:dyDescent="0.25">
      <c r="A8766" s="1">
        <v>8763</v>
      </c>
      <c r="B8766" s="1">
        <f t="shared" si="544"/>
        <v>7.2215907722384731E-2</v>
      </c>
      <c r="C8766" s="1">
        <f t="shared" si="545"/>
        <v>-1.1129692766405861</v>
      </c>
      <c r="D8766" s="1">
        <f t="shared" si="546"/>
        <v>0.51525999999981342</v>
      </c>
      <c r="E8766" s="1">
        <f t="shared" si="547"/>
        <v>0.88703072255942172</v>
      </c>
    </row>
    <row r="8767" spans="1:5" x14ac:dyDescent="0.25">
      <c r="A8767" s="1">
        <v>8764</v>
      </c>
      <c r="B8767" s="1">
        <f t="shared" si="544"/>
        <v>7.2406252084957434E-2</v>
      </c>
      <c r="C8767" s="1">
        <f t="shared" si="545"/>
        <v>-1.1127789322780135</v>
      </c>
      <c r="D8767" s="1">
        <f t="shared" si="546"/>
        <v>0.51548999999981338</v>
      </c>
      <c r="E8767" s="1">
        <f t="shared" si="547"/>
        <v>0.88722106692199443</v>
      </c>
    </row>
    <row r="8768" spans="1:5" x14ac:dyDescent="0.25">
      <c r="A8768" s="1">
        <v>8765</v>
      </c>
      <c r="B8768" s="1">
        <f t="shared" si="544"/>
        <v>7.2596865864056226E-2</v>
      </c>
      <c r="C8768" s="1">
        <f t="shared" si="545"/>
        <v>-1.1125883184989147</v>
      </c>
      <c r="D8768" s="1">
        <f t="shared" si="546"/>
        <v>0.51571999999981333</v>
      </c>
      <c r="E8768" s="1">
        <f t="shared" si="547"/>
        <v>0.88741168070109322</v>
      </c>
    </row>
    <row r="8769" spans="1:5" x14ac:dyDescent="0.25">
      <c r="A8769" s="1">
        <v>8766</v>
      </c>
      <c r="B8769" s="1">
        <f t="shared" si="544"/>
        <v>7.2787749132682933E-2</v>
      </c>
      <c r="C8769" s="1">
        <f t="shared" si="545"/>
        <v>-1.1123974352302879</v>
      </c>
      <c r="D8769" s="1">
        <f t="shared" si="546"/>
        <v>0.51594999999981328</v>
      </c>
      <c r="E8769" s="1">
        <f t="shared" si="547"/>
        <v>0.88760256396971993</v>
      </c>
    </row>
    <row r="8770" spans="1:5" x14ac:dyDescent="0.25">
      <c r="A8770" s="1">
        <v>8767</v>
      </c>
      <c r="B8770" s="1">
        <f t="shared" si="544"/>
        <v>7.2978901963839715E-2</v>
      </c>
      <c r="C8770" s="1">
        <f t="shared" si="545"/>
        <v>-1.1122062823991312</v>
      </c>
      <c r="D8770" s="1">
        <f t="shared" si="546"/>
        <v>0.51617999999981323</v>
      </c>
      <c r="E8770" s="1">
        <f t="shared" si="547"/>
        <v>0.88779371680087671</v>
      </c>
    </row>
    <row r="8771" spans="1:5" x14ac:dyDescent="0.25">
      <c r="A8771" s="1">
        <v>8768</v>
      </c>
      <c r="B8771" s="1">
        <f t="shared" si="544"/>
        <v>7.31703244305284E-2</v>
      </c>
      <c r="C8771" s="1">
        <f t="shared" si="545"/>
        <v>-1.1120148599324424</v>
      </c>
      <c r="D8771" s="1">
        <f t="shared" si="546"/>
        <v>0.51640999999981319</v>
      </c>
      <c r="E8771" s="1">
        <f t="shared" si="547"/>
        <v>0.88798513926756539</v>
      </c>
    </row>
    <row r="8772" spans="1:5" x14ac:dyDescent="0.25">
      <c r="A8772" s="1">
        <v>8769</v>
      </c>
      <c r="B8772" s="1">
        <f t="shared" ref="B8772:B8835" si="548">E8772-$G$4</f>
        <v>7.3362016605751146E-2</v>
      </c>
      <c r="C8772" s="1">
        <f t="shared" ref="C8772:C8835" si="549">E8772-$H$4</f>
        <v>-1.1118231677572199</v>
      </c>
      <c r="D8772" s="1">
        <f t="shared" si="546"/>
        <v>0.51663999999981314</v>
      </c>
      <c r="E8772" s="1">
        <f t="shared" si="547"/>
        <v>0.88817683144278814</v>
      </c>
    </row>
    <row r="8773" spans="1:5" x14ac:dyDescent="0.25">
      <c r="A8773" s="1">
        <v>8770</v>
      </c>
      <c r="B8773" s="1">
        <f t="shared" si="548"/>
        <v>7.3553978562509892E-2</v>
      </c>
      <c r="C8773" s="1">
        <f t="shared" si="549"/>
        <v>-1.1116312058004612</v>
      </c>
      <c r="D8773" s="1">
        <f t="shared" ref="D8773:D8836" si="550">D8772+$F$4</f>
        <v>0.51686999999981309</v>
      </c>
      <c r="E8773" s="1">
        <f t="shared" ref="E8773:E8836" si="551">D8773^3+D8773^2-D8773+1</f>
        <v>0.88836879339954689</v>
      </c>
    </row>
    <row r="8774" spans="1:5" x14ac:dyDescent="0.25">
      <c r="A8774" s="1">
        <v>8771</v>
      </c>
      <c r="B8774" s="1">
        <f t="shared" si="548"/>
        <v>7.3746210373806576E-2</v>
      </c>
      <c r="C8774" s="1">
        <f t="shared" si="549"/>
        <v>-1.1114389739891644</v>
      </c>
      <c r="D8774" s="1">
        <f t="shared" si="550"/>
        <v>0.51709999999981304</v>
      </c>
      <c r="E8774" s="1">
        <f t="shared" si="551"/>
        <v>0.88856102521084357</v>
      </c>
    </row>
    <row r="8775" spans="1:5" x14ac:dyDescent="0.25">
      <c r="A8775" s="1">
        <v>8772</v>
      </c>
      <c r="B8775" s="1">
        <f t="shared" si="548"/>
        <v>7.3938712112643468E-2</v>
      </c>
      <c r="C8775" s="1">
        <f t="shared" si="549"/>
        <v>-1.1112464722503275</v>
      </c>
      <c r="D8775" s="1">
        <f t="shared" si="550"/>
        <v>0.51732999999981299</v>
      </c>
      <c r="E8775" s="1">
        <f t="shared" si="551"/>
        <v>0.88875352694968046</v>
      </c>
    </row>
    <row r="8776" spans="1:5" x14ac:dyDescent="0.25">
      <c r="A8776" s="1">
        <v>8773</v>
      </c>
      <c r="B8776" s="1">
        <f t="shared" si="548"/>
        <v>7.4131483852022062E-2</v>
      </c>
      <c r="C8776" s="1">
        <f t="shared" si="549"/>
        <v>-1.1110537005109489</v>
      </c>
      <c r="D8776" s="1">
        <f t="shared" si="550"/>
        <v>0.51755999999981295</v>
      </c>
      <c r="E8776" s="1">
        <f t="shared" si="551"/>
        <v>0.88894629868905906</v>
      </c>
    </row>
    <row r="8777" spans="1:5" x14ac:dyDescent="0.25">
      <c r="A8777" s="1">
        <v>8774</v>
      </c>
      <c r="B8777" s="1">
        <f t="shared" si="548"/>
        <v>7.4324525664944852E-2</v>
      </c>
      <c r="C8777" s="1">
        <f t="shared" si="549"/>
        <v>-1.1108606586980261</v>
      </c>
      <c r="D8777" s="1">
        <f t="shared" si="550"/>
        <v>0.5177899999998129</v>
      </c>
      <c r="E8777" s="1">
        <f t="shared" si="551"/>
        <v>0.88913934050198185</v>
      </c>
    </row>
    <row r="8778" spans="1:5" x14ac:dyDescent="0.25">
      <c r="A8778" s="1">
        <v>8775</v>
      </c>
      <c r="B8778" s="1">
        <f t="shared" si="548"/>
        <v>7.4517837624413663E-2</v>
      </c>
      <c r="C8778" s="1">
        <f t="shared" si="549"/>
        <v>-1.1106673467385573</v>
      </c>
      <c r="D8778" s="1">
        <f t="shared" si="550"/>
        <v>0.51801999999981285</v>
      </c>
      <c r="E8778" s="1">
        <f t="shared" si="551"/>
        <v>0.88933265246145066</v>
      </c>
    </row>
    <row r="8779" spans="1:5" x14ac:dyDescent="0.25">
      <c r="A8779" s="1">
        <v>8776</v>
      </c>
      <c r="B8779" s="1">
        <f t="shared" si="548"/>
        <v>7.4711419803430323E-2</v>
      </c>
      <c r="C8779" s="1">
        <f t="shared" si="549"/>
        <v>-1.1104737645595406</v>
      </c>
      <c r="D8779" s="1">
        <f t="shared" si="550"/>
        <v>0.5182499999998128</v>
      </c>
      <c r="E8779" s="1">
        <f t="shared" si="551"/>
        <v>0.88952623464046732</v>
      </c>
    </row>
    <row r="8780" spans="1:5" x14ac:dyDescent="0.25">
      <c r="A8780" s="1">
        <v>8777</v>
      </c>
      <c r="B8780" s="1">
        <f t="shared" si="548"/>
        <v>7.4905272274997103E-2</v>
      </c>
      <c r="C8780" s="1">
        <f t="shared" si="549"/>
        <v>-1.1102799120879738</v>
      </c>
      <c r="D8780" s="1">
        <f t="shared" si="550"/>
        <v>0.51847999999981276</v>
      </c>
      <c r="E8780" s="1">
        <f t="shared" si="551"/>
        <v>0.8897200871120341</v>
      </c>
    </row>
    <row r="8781" spans="1:5" x14ac:dyDescent="0.25">
      <c r="A8781" s="1">
        <v>8778</v>
      </c>
      <c r="B8781" s="1">
        <f t="shared" si="548"/>
        <v>7.509939511211583E-2</v>
      </c>
      <c r="C8781" s="1">
        <f t="shared" si="549"/>
        <v>-1.1100857892508551</v>
      </c>
      <c r="D8781" s="1">
        <f t="shared" si="550"/>
        <v>0.51870999999981271</v>
      </c>
      <c r="E8781" s="1">
        <f t="shared" si="551"/>
        <v>0.88991420994915282</v>
      </c>
    </row>
    <row r="8782" spans="1:5" x14ac:dyDescent="0.25">
      <c r="A8782" s="1">
        <v>8779</v>
      </c>
      <c r="B8782" s="1">
        <f t="shared" si="548"/>
        <v>7.5293788387788552E-2</v>
      </c>
      <c r="C8782" s="1">
        <f t="shared" si="549"/>
        <v>-1.1098913959751824</v>
      </c>
      <c r="D8782" s="1">
        <f t="shared" si="550"/>
        <v>0.51893999999981266</v>
      </c>
      <c r="E8782" s="1">
        <f t="shared" si="551"/>
        <v>0.89010860322482555</v>
      </c>
    </row>
    <row r="8783" spans="1:5" x14ac:dyDescent="0.25">
      <c r="A8783" s="1">
        <v>8780</v>
      </c>
      <c r="B8783" s="1">
        <f t="shared" si="548"/>
        <v>7.5488452175017318E-2</v>
      </c>
      <c r="C8783" s="1">
        <f t="shared" si="549"/>
        <v>-1.1096967321879536</v>
      </c>
      <c r="D8783" s="1">
        <f t="shared" si="550"/>
        <v>0.51916999999981261</v>
      </c>
      <c r="E8783" s="1">
        <f t="shared" si="551"/>
        <v>0.89030326701205431</v>
      </c>
    </row>
    <row r="8784" spans="1:5" x14ac:dyDescent="0.25">
      <c r="A8784" s="1">
        <v>8781</v>
      </c>
      <c r="B8784" s="1">
        <f t="shared" si="548"/>
        <v>7.5683386546804066E-2</v>
      </c>
      <c r="C8784" s="1">
        <f t="shared" si="549"/>
        <v>-1.1095017978161668</v>
      </c>
      <c r="D8784" s="1">
        <f t="shared" si="550"/>
        <v>0.51939999999981257</v>
      </c>
      <c r="E8784" s="1">
        <f t="shared" si="551"/>
        <v>0.89049820138384106</v>
      </c>
    </row>
    <row r="8785" spans="1:5" x14ac:dyDescent="0.25">
      <c r="A8785" s="1">
        <v>8782</v>
      </c>
      <c r="B8785" s="1">
        <f t="shared" si="548"/>
        <v>7.5878591576150733E-2</v>
      </c>
      <c r="C8785" s="1">
        <f t="shared" si="549"/>
        <v>-1.1093065927868202</v>
      </c>
      <c r="D8785" s="1">
        <f t="shared" si="550"/>
        <v>0.51962999999981252</v>
      </c>
      <c r="E8785" s="1">
        <f t="shared" si="551"/>
        <v>0.89069340641318773</v>
      </c>
    </row>
    <row r="8786" spans="1:5" x14ac:dyDescent="0.25">
      <c r="A8786" s="1">
        <v>8783</v>
      </c>
      <c r="B8786" s="1">
        <f t="shared" si="548"/>
        <v>7.6074067336059481E-2</v>
      </c>
      <c r="C8786" s="1">
        <f t="shared" si="549"/>
        <v>-1.1091111170269115</v>
      </c>
      <c r="D8786" s="1">
        <f t="shared" si="550"/>
        <v>0.51985999999981247</v>
      </c>
      <c r="E8786" s="1">
        <f t="shared" si="551"/>
        <v>0.89088888217309647</v>
      </c>
    </row>
    <row r="8787" spans="1:5" x14ac:dyDescent="0.25">
      <c r="A8787" s="1">
        <v>8784</v>
      </c>
      <c r="B8787" s="1">
        <f t="shared" si="548"/>
        <v>7.6269813899532246E-2</v>
      </c>
      <c r="C8787" s="1">
        <f t="shared" si="549"/>
        <v>-1.1089153704634387</v>
      </c>
      <c r="D8787" s="1">
        <f t="shared" si="550"/>
        <v>0.52008999999981242</v>
      </c>
      <c r="E8787" s="1">
        <f t="shared" si="551"/>
        <v>0.89108462873656924</v>
      </c>
    </row>
    <row r="8788" spans="1:5" x14ac:dyDescent="0.25">
      <c r="A8788" s="1">
        <v>8785</v>
      </c>
      <c r="B8788" s="1">
        <f t="shared" si="548"/>
        <v>7.6465831339570967E-2</v>
      </c>
      <c r="C8788" s="1">
        <f t="shared" si="549"/>
        <v>-1.1087193530234001</v>
      </c>
      <c r="D8788" s="1">
        <f t="shared" si="550"/>
        <v>0.52031999999981238</v>
      </c>
      <c r="E8788" s="1">
        <f t="shared" si="551"/>
        <v>0.89128064617660796</v>
      </c>
    </row>
    <row r="8789" spans="1:5" x14ac:dyDescent="0.25">
      <c r="A8789" s="1">
        <v>8786</v>
      </c>
      <c r="B8789" s="1">
        <f t="shared" si="548"/>
        <v>7.6662119729177802E-2</v>
      </c>
      <c r="C8789" s="1">
        <f t="shared" si="549"/>
        <v>-1.1085230646337931</v>
      </c>
      <c r="D8789" s="1">
        <f t="shared" si="550"/>
        <v>0.52054999999981233</v>
      </c>
      <c r="E8789" s="1">
        <f t="shared" si="551"/>
        <v>0.8914769345662148</v>
      </c>
    </row>
    <row r="8790" spans="1:5" x14ac:dyDescent="0.25">
      <c r="A8790" s="1">
        <v>8787</v>
      </c>
      <c r="B8790" s="1">
        <f t="shared" si="548"/>
        <v>7.6858679141354469E-2</v>
      </c>
      <c r="C8790" s="1">
        <f t="shared" si="549"/>
        <v>-1.1083265052216165</v>
      </c>
      <c r="D8790" s="1">
        <f t="shared" si="550"/>
        <v>0.52077999999981228</v>
      </c>
      <c r="E8790" s="1">
        <f t="shared" si="551"/>
        <v>0.89167349397839146</v>
      </c>
    </row>
    <row r="8791" spans="1:5" x14ac:dyDescent="0.25">
      <c r="A8791" s="1">
        <v>8788</v>
      </c>
      <c r="B8791" s="1">
        <f t="shared" si="548"/>
        <v>7.7055509649103127E-2</v>
      </c>
      <c r="C8791" s="1">
        <f t="shared" si="549"/>
        <v>-1.1081296747138678</v>
      </c>
      <c r="D8791" s="1">
        <f t="shared" si="550"/>
        <v>0.52100999999981223</v>
      </c>
      <c r="E8791" s="1">
        <f t="shared" si="551"/>
        <v>0.89187032448614012</v>
      </c>
    </row>
    <row r="8792" spans="1:5" x14ac:dyDescent="0.25">
      <c r="A8792" s="1">
        <v>8789</v>
      </c>
      <c r="B8792" s="1">
        <f t="shared" si="548"/>
        <v>7.7252611325426046E-2</v>
      </c>
      <c r="C8792" s="1">
        <f t="shared" si="549"/>
        <v>-1.1079325730375449</v>
      </c>
      <c r="D8792" s="1">
        <f t="shared" si="550"/>
        <v>0.52123999999981219</v>
      </c>
      <c r="E8792" s="1">
        <f t="shared" si="551"/>
        <v>0.89206742616246304</v>
      </c>
    </row>
    <row r="8793" spans="1:5" x14ac:dyDescent="0.25">
      <c r="A8793" s="1">
        <v>8790</v>
      </c>
      <c r="B8793" s="1">
        <f t="shared" si="548"/>
        <v>7.744998424332461E-2</v>
      </c>
      <c r="C8793" s="1">
        <f t="shared" si="549"/>
        <v>-1.1077352001196463</v>
      </c>
      <c r="D8793" s="1">
        <f t="shared" si="550"/>
        <v>0.52146999999981214</v>
      </c>
      <c r="E8793" s="1">
        <f t="shared" si="551"/>
        <v>0.8922647990803616</v>
      </c>
    </row>
    <row r="8794" spans="1:5" x14ac:dyDescent="0.25">
      <c r="A8794" s="1">
        <v>8791</v>
      </c>
      <c r="B8794" s="1">
        <f t="shared" si="548"/>
        <v>7.7647628475801422E-2</v>
      </c>
      <c r="C8794" s="1">
        <f t="shared" si="549"/>
        <v>-1.1075375558871694</v>
      </c>
      <c r="D8794" s="1">
        <f t="shared" si="550"/>
        <v>0.52169999999981209</v>
      </c>
      <c r="E8794" s="1">
        <f t="shared" si="551"/>
        <v>0.89246244331283842</v>
      </c>
    </row>
    <row r="8795" spans="1:5" x14ac:dyDescent="0.25">
      <c r="A8795" s="1">
        <v>8792</v>
      </c>
      <c r="B8795" s="1">
        <f t="shared" si="548"/>
        <v>7.7845544095858199E-2</v>
      </c>
      <c r="C8795" s="1">
        <f t="shared" si="549"/>
        <v>-1.1073396402671127</v>
      </c>
      <c r="D8795" s="1">
        <f t="shared" si="550"/>
        <v>0.52192999999981204</v>
      </c>
      <c r="E8795" s="1">
        <f t="shared" si="551"/>
        <v>0.89266035893289519</v>
      </c>
    </row>
    <row r="8796" spans="1:5" x14ac:dyDescent="0.25">
      <c r="A8796" s="1">
        <v>8793</v>
      </c>
      <c r="B8796" s="1">
        <f t="shared" si="548"/>
        <v>7.8043731176496878E-2</v>
      </c>
      <c r="C8796" s="1">
        <f t="shared" si="549"/>
        <v>-1.1071414531864741</v>
      </c>
      <c r="D8796" s="1">
        <f t="shared" si="550"/>
        <v>0.522159999999812</v>
      </c>
      <c r="E8796" s="1">
        <f t="shared" si="551"/>
        <v>0.89285854601353387</v>
      </c>
    </row>
    <row r="8797" spans="1:5" x14ac:dyDescent="0.25">
      <c r="A8797" s="1">
        <v>8794</v>
      </c>
      <c r="B8797" s="1">
        <f t="shared" si="548"/>
        <v>7.8242189790719618E-2</v>
      </c>
      <c r="C8797" s="1">
        <f t="shared" si="549"/>
        <v>-1.1069429945722513</v>
      </c>
      <c r="D8797" s="1">
        <f t="shared" si="550"/>
        <v>0.52238999999981195</v>
      </c>
      <c r="E8797" s="1">
        <f t="shared" si="551"/>
        <v>0.89305700462775661</v>
      </c>
    </row>
    <row r="8798" spans="1:5" x14ac:dyDescent="0.25">
      <c r="A8798" s="1">
        <v>8795</v>
      </c>
      <c r="B8798" s="1">
        <f t="shared" si="548"/>
        <v>7.8440920011528359E-2</v>
      </c>
      <c r="C8798" s="1">
        <f t="shared" si="549"/>
        <v>-1.1067442643514425</v>
      </c>
      <c r="D8798" s="1">
        <f t="shared" si="550"/>
        <v>0.5226199999998119</v>
      </c>
      <c r="E8798" s="1">
        <f t="shared" si="551"/>
        <v>0.89325573484856535</v>
      </c>
    </row>
    <row r="8799" spans="1:5" x14ac:dyDescent="0.25">
      <c r="A8799" s="1">
        <v>8796</v>
      </c>
      <c r="B8799" s="1">
        <f t="shared" si="548"/>
        <v>7.8639921911925037E-2</v>
      </c>
      <c r="C8799" s="1">
        <f t="shared" si="549"/>
        <v>-1.1065452624510459</v>
      </c>
      <c r="D8799" s="1">
        <f t="shared" si="550"/>
        <v>0.52284999999981185</v>
      </c>
      <c r="E8799" s="1">
        <f t="shared" si="551"/>
        <v>0.89345473674896203</v>
      </c>
    </row>
    <row r="8800" spans="1:5" x14ac:dyDescent="0.25">
      <c r="A8800" s="1">
        <v>8797</v>
      </c>
      <c r="B8800" s="1">
        <f t="shared" si="548"/>
        <v>7.8839195564911813E-2</v>
      </c>
      <c r="C8800" s="1">
        <f t="shared" si="549"/>
        <v>-1.1063459887980591</v>
      </c>
      <c r="D8800" s="1">
        <f t="shared" si="550"/>
        <v>0.52307999999981181</v>
      </c>
      <c r="E8800" s="1">
        <f t="shared" si="551"/>
        <v>0.89365401040194881</v>
      </c>
    </row>
    <row r="8801" spans="1:5" x14ac:dyDescent="0.25">
      <c r="A8801" s="1">
        <v>8798</v>
      </c>
      <c r="B8801" s="1">
        <f t="shared" si="548"/>
        <v>7.9038741043490623E-2</v>
      </c>
      <c r="C8801" s="1">
        <f t="shared" si="549"/>
        <v>-1.1061464433194803</v>
      </c>
      <c r="D8801" s="1">
        <f t="shared" si="550"/>
        <v>0.52330999999981176</v>
      </c>
      <c r="E8801" s="1">
        <f t="shared" si="551"/>
        <v>0.89385355588052762</v>
      </c>
    </row>
    <row r="8802" spans="1:5" x14ac:dyDescent="0.25">
      <c r="A8802" s="1">
        <v>8799</v>
      </c>
      <c r="B8802" s="1">
        <f t="shared" si="548"/>
        <v>7.9238558420663296E-2</v>
      </c>
      <c r="C8802" s="1">
        <f t="shared" si="549"/>
        <v>-1.1059466259423076</v>
      </c>
      <c r="D8802" s="1">
        <f t="shared" si="550"/>
        <v>0.52353999999981171</v>
      </c>
      <c r="E8802" s="1">
        <f t="shared" si="551"/>
        <v>0.89405337325770029</v>
      </c>
    </row>
    <row r="8803" spans="1:5" x14ac:dyDescent="0.25">
      <c r="A8803" s="1">
        <v>8800</v>
      </c>
      <c r="B8803" s="1">
        <f t="shared" si="548"/>
        <v>7.9438647769432102E-2</v>
      </c>
      <c r="C8803" s="1">
        <f t="shared" si="549"/>
        <v>-1.1057465365935388</v>
      </c>
      <c r="D8803" s="1">
        <f t="shared" si="550"/>
        <v>0.52376999999981166</v>
      </c>
      <c r="E8803" s="1">
        <f t="shared" si="551"/>
        <v>0.8942534626064691</v>
      </c>
    </row>
    <row r="8804" spans="1:5" x14ac:dyDescent="0.25">
      <c r="A8804" s="1">
        <v>8801</v>
      </c>
      <c r="B8804" s="1">
        <f t="shared" si="548"/>
        <v>7.9639009162798868E-2</v>
      </c>
      <c r="C8804" s="1">
        <f t="shared" si="549"/>
        <v>-1.1055461752001721</v>
      </c>
      <c r="D8804" s="1">
        <f t="shared" si="550"/>
        <v>0.52399999999981162</v>
      </c>
      <c r="E8804" s="1">
        <f t="shared" si="551"/>
        <v>0.89445382399983586</v>
      </c>
    </row>
    <row r="8805" spans="1:5" x14ac:dyDescent="0.25">
      <c r="A8805" s="1">
        <v>8802</v>
      </c>
      <c r="B8805" s="1">
        <f t="shared" si="548"/>
        <v>7.9839642673765532E-2</v>
      </c>
      <c r="C8805" s="1">
        <f t="shared" si="549"/>
        <v>-1.1053455416892053</v>
      </c>
      <c r="D8805" s="1">
        <f t="shared" si="550"/>
        <v>0.52422999999981157</v>
      </c>
      <c r="E8805" s="1">
        <f t="shared" si="551"/>
        <v>0.89465445751080253</v>
      </c>
    </row>
    <row r="8806" spans="1:5" x14ac:dyDescent="0.25">
      <c r="A8806" s="1">
        <v>8803</v>
      </c>
      <c r="B8806" s="1">
        <f t="shared" si="548"/>
        <v>8.0040548375334253E-2</v>
      </c>
      <c r="C8806" s="1">
        <f t="shared" si="549"/>
        <v>-1.1051446359876367</v>
      </c>
      <c r="D8806" s="1">
        <f t="shared" si="550"/>
        <v>0.52445999999981152</v>
      </c>
      <c r="E8806" s="1">
        <f t="shared" si="551"/>
        <v>0.89485536321237125</v>
      </c>
    </row>
    <row r="8807" spans="1:5" x14ac:dyDescent="0.25">
      <c r="A8807" s="1">
        <v>8804</v>
      </c>
      <c r="B8807" s="1">
        <f t="shared" si="548"/>
        <v>8.0241726340506969E-2</v>
      </c>
      <c r="C8807" s="1">
        <f t="shared" si="549"/>
        <v>-1.104943458022464</v>
      </c>
      <c r="D8807" s="1">
        <f t="shared" si="550"/>
        <v>0.52468999999981147</v>
      </c>
      <c r="E8807" s="1">
        <f t="shared" si="551"/>
        <v>0.89505654117754396</v>
      </c>
    </row>
    <row r="8808" spans="1:5" x14ac:dyDescent="0.25">
      <c r="A8808" s="1">
        <v>8805</v>
      </c>
      <c r="B8808" s="1">
        <f t="shared" si="548"/>
        <v>8.044317664228573E-2</v>
      </c>
      <c r="C8808" s="1">
        <f t="shared" si="549"/>
        <v>-1.1047420077206853</v>
      </c>
      <c r="D8808" s="1">
        <f t="shared" si="550"/>
        <v>0.52491999999981143</v>
      </c>
      <c r="E8808" s="1">
        <f t="shared" si="551"/>
        <v>0.89525799147932272</v>
      </c>
    </row>
    <row r="8809" spans="1:5" x14ac:dyDescent="0.25">
      <c r="A8809" s="1">
        <v>8806</v>
      </c>
      <c r="B8809" s="1">
        <f t="shared" si="548"/>
        <v>8.0644899353672472E-2</v>
      </c>
      <c r="C8809" s="1">
        <f t="shared" si="549"/>
        <v>-1.1045402850092985</v>
      </c>
      <c r="D8809" s="1">
        <f t="shared" si="550"/>
        <v>0.52514999999981138</v>
      </c>
      <c r="E8809" s="1">
        <f t="shared" si="551"/>
        <v>0.89545971419070947</v>
      </c>
    </row>
    <row r="8810" spans="1:5" x14ac:dyDescent="0.25">
      <c r="A8810" s="1">
        <v>8807</v>
      </c>
      <c r="B8810" s="1">
        <f t="shared" si="548"/>
        <v>8.0846894547669246E-2</v>
      </c>
      <c r="C8810" s="1">
        <f t="shared" si="549"/>
        <v>-1.1043382898153018</v>
      </c>
      <c r="D8810" s="1">
        <f t="shared" si="550"/>
        <v>0.52537999999981133</v>
      </c>
      <c r="E8810" s="1">
        <f t="shared" si="551"/>
        <v>0.89566170938470624</v>
      </c>
    </row>
    <row r="8811" spans="1:5" x14ac:dyDescent="0.25">
      <c r="A8811" s="1">
        <v>8808</v>
      </c>
      <c r="B8811" s="1">
        <f t="shared" si="548"/>
        <v>8.1049162297277988E-2</v>
      </c>
      <c r="C8811" s="1">
        <f t="shared" si="549"/>
        <v>-1.1041360220656928</v>
      </c>
      <c r="D8811" s="1">
        <f t="shared" si="550"/>
        <v>0.52560999999981128</v>
      </c>
      <c r="E8811" s="1">
        <f t="shared" si="551"/>
        <v>0.89586397713431498</v>
      </c>
    </row>
    <row r="8812" spans="1:5" x14ac:dyDescent="0.25">
      <c r="A8812" s="1">
        <v>8809</v>
      </c>
      <c r="B8812" s="1">
        <f t="shared" si="548"/>
        <v>8.1251702675500637E-2</v>
      </c>
      <c r="C8812" s="1">
        <f t="shared" si="549"/>
        <v>-1.1039334816874704</v>
      </c>
      <c r="D8812" s="1">
        <f t="shared" si="550"/>
        <v>0.52583999999981124</v>
      </c>
      <c r="E8812" s="1">
        <f t="shared" si="551"/>
        <v>0.89606651751253763</v>
      </c>
    </row>
    <row r="8813" spans="1:5" x14ac:dyDescent="0.25">
      <c r="A8813" s="1">
        <v>8810</v>
      </c>
      <c r="B8813" s="1">
        <f t="shared" si="548"/>
        <v>8.1454515755339463E-2</v>
      </c>
      <c r="C8813" s="1">
        <f t="shared" si="549"/>
        <v>-1.1037306686076316</v>
      </c>
      <c r="D8813" s="1">
        <f t="shared" si="550"/>
        <v>0.52606999999981119</v>
      </c>
      <c r="E8813" s="1">
        <f t="shared" si="551"/>
        <v>0.89626933059237646</v>
      </c>
    </row>
    <row r="8814" spans="1:5" x14ac:dyDescent="0.25">
      <c r="A8814" s="1">
        <v>8811</v>
      </c>
      <c r="B8814" s="1">
        <f t="shared" si="548"/>
        <v>8.1657601609796182E-2</v>
      </c>
      <c r="C8814" s="1">
        <f t="shared" si="549"/>
        <v>-1.1035275827531748</v>
      </c>
      <c r="D8814" s="1">
        <f t="shared" si="550"/>
        <v>0.52629999999981114</v>
      </c>
      <c r="E8814" s="1">
        <f t="shared" si="551"/>
        <v>0.89647241644683318</v>
      </c>
    </row>
    <row r="8815" spans="1:5" x14ac:dyDescent="0.25">
      <c r="A8815" s="1">
        <v>8812</v>
      </c>
      <c r="B8815" s="1">
        <f t="shared" si="548"/>
        <v>8.1860960311872843E-2</v>
      </c>
      <c r="C8815" s="1">
        <f t="shared" si="549"/>
        <v>-1.1033242240510981</v>
      </c>
      <c r="D8815" s="1">
        <f t="shared" si="550"/>
        <v>0.52652999999981109</v>
      </c>
      <c r="E8815" s="1">
        <f t="shared" si="551"/>
        <v>0.89667577514890984</v>
      </c>
    </row>
    <row r="8816" spans="1:5" x14ac:dyDescent="0.25">
      <c r="A8816" s="1">
        <v>8813</v>
      </c>
      <c r="B8816" s="1">
        <f t="shared" si="548"/>
        <v>8.2064591934571607E-2</v>
      </c>
      <c r="C8816" s="1">
        <f t="shared" si="549"/>
        <v>-1.1031205924283993</v>
      </c>
      <c r="D8816" s="1">
        <f t="shared" si="550"/>
        <v>0.52675999999981105</v>
      </c>
      <c r="E8816" s="1">
        <f t="shared" si="551"/>
        <v>0.8968794067716086</v>
      </c>
    </row>
    <row r="8817" spans="1:5" x14ac:dyDescent="0.25">
      <c r="A8817" s="1">
        <v>8814</v>
      </c>
      <c r="B8817" s="1">
        <f t="shared" si="548"/>
        <v>8.2268496550894299E-2</v>
      </c>
      <c r="C8817" s="1">
        <f t="shared" si="549"/>
        <v>-1.1029166878120766</v>
      </c>
      <c r="D8817" s="1">
        <f t="shared" si="550"/>
        <v>0.526989999999811</v>
      </c>
      <c r="E8817" s="1">
        <f t="shared" si="551"/>
        <v>0.89708331138793129</v>
      </c>
    </row>
    <row r="8818" spans="1:5" x14ac:dyDescent="0.25">
      <c r="A8818" s="1">
        <v>8815</v>
      </c>
      <c r="B8818" s="1">
        <f t="shared" si="548"/>
        <v>8.2472674233842969E-2</v>
      </c>
      <c r="C8818" s="1">
        <f t="shared" si="549"/>
        <v>-1.102712510129128</v>
      </c>
      <c r="D8818" s="1">
        <f t="shared" si="550"/>
        <v>0.52721999999981095</v>
      </c>
      <c r="E8818" s="1">
        <f t="shared" si="551"/>
        <v>0.89728748907087996</v>
      </c>
    </row>
    <row r="8819" spans="1:5" x14ac:dyDescent="0.25">
      <c r="A8819" s="1">
        <v>8816</v>
      </c>
      <c r="B8819" s="1">
        <f t="shared" si="548"/>
        <v>8.2677125056419776E-2</v>
      </c>
      <c r="C8819" s="1">
        <f t="shared" si="549"/>
        <v>-1.102508059306551</v>
      </c>
      <c r="D8819" s="1">
        <f t="shared" si="550"/>
        <v>0.5274499999998109</v>
      </c>
      <c r="E8819" s="1">
        <f t="shared" si="551"/>
        <v>0.89749193989345677</v>
      </c>
    </row>
    <row r="8820" spans="1:5" x14ac:dyDescent="0.25">
      <c r="A8820" s="1">
        <v>8817</v>
      </c>
      <c r="B8820" s="1">
        <f t="shared" si="548"/>
        <v>8.2881849091626547E-2</v>
      </c>
      <c r="C8820" s="1">
        <f t="shared" si="549"/>
        <v>-1.1023033352713445</v>
      </c>
      <c r="D8820" s="1">
        <f t="shared" si="550"/>
        <v>0.52767999999981086</v>
      </c>
      <c r="E8820" s="1">
        <f t="shared" si="551"/>
        <v>0.89769666392866354</v>
      </c>
    </row>
    <row r="8821" spans="1:5" x14ac:dyDescent="0.25">
      <c r="A8821" s="1">
        <v>8818</v>
      </c>
      <c r="B8821" s="1">
        <f t="shared" si="548"/>
        <v>8.3086846412465332E-2</v>
      </c>
      <c r="C8821" s="1">
        <f t="shared" si="549"/>
        <v>-1.1020983379505056</v>
      </c>
      <c r="D8821" s="1">
        <f t="shared" si="550"/>
        <v>0.52790999999981081</v>
      </c>
      <c r="E8821" s="1">
        <f t="shared" si="551"/>
        <v>0.89790166124950233</v>
      </c>
    </row>
    <row r="8822" spans="1:5" x14ac:dyDescent="0.25">
      <c r="A8822" s="1">
        <v>8819</v>
      </c>
      <c r="B8822" s="1">
        <f t="shared" si="548"/>
        <v>8.3292117091937956E-2</v>
      </c>
      <c r="C8822" s="1">
        <f t="shared" si="549"/>
        <v>-1.101893067271033</v>
      </c>
      <c r="D8822" s="1">
        <f t="shared" si="550"/>
        <v>0.52813999999981076</v>
      </c>
      <c r="E8822" s="1">
        <f t="shared" si="551"/>
        <v>0.89810693192897495</v>
      </c>
    </row>
    <row r="8823" spans="1:5" x14ac:dyDescent="0.25">
      <c r="A8823" s="1">
        <v>8820</v>
      </c>
      <c r="B8823" s="1">
        <f t="shared" si="548"/>
        <v>8.3497661203046802E-2</v>
      </c>
      <c r="C8823" s="1">
        <f t="shared" si="549"/>
        <v>-1.1016875231599241</v>
      </c>
      <c r="D8823" s="1">
        <f t="shared" si="550"/>
        <v>0.52836999999981071</v>
      </c>
      <c r="E8823" s="1">
        <f t="shared" si="551"/>
        <v>0.8983124760400838</v>
      </c>
    </row>
    <row r="8824" spans="1:5" x14ac:dyDescent="0.25">
      <c r="A8824" s="1">
        <v>8821</v>
      </c>
      <c r="B8824" s="1">
        <f t="shared" si="548"/>
        <v>8.3703478818793475E-2</v>
      </c>
      <c r="C8824" s="1">
        <f t="shared" si="549"/>
        <v>-1.1014817055441775</v>
      </c>
      <c r="D8824" s="1">
        <f t="shared" si="550"/>
        <v>0.52859999999981067</v>
      </c>
      <c r="E8824" s="1">
        <f t="shared" si="551"/>
        <v>0.89851829365583047</v>
      </c>
    </row>
    <row r="8825" spans="1:5" x14ac:dyDescent="0.25">
      <c r="A8825" s="1">
        <v>8822</v>
      </c>
      <c r="B8825" s="1">
        <f t="shared" si="548"/>
        <v>8.3909570012180246E-2</v>
      </c>
      <c r="C8825" s="1">
        <f t="shared" si="549"/>
        <v>-1.1012756143507907</v>
      </c>
      <c r="D8825" s="1">
        <f t="shared" si="550"/>
        <v>0.52882999999981062</v>
      </c>
      <c r="E8825" s="1">
        <f t="shared" si="551"/>
        <v>0.89872438484921724</v>
      </c>
    </row>
    <row r="8826" spans="1:5" x14ac:dyDescent="0.25">
      <c r="A8826" s="1">
        <v>8823</v>
      </c>
      <c r="B8826" s="1">
        <f t="shared" si="548"/>
        <v>8.411593485620894E-2</v>
      </c>
      <c r="C8826" s="1">
        <f t="shared" si="549"/>
        <v>-1.101069249506762</v>
      </c>
      <c r="D8826" s="1">
        <f t="shared" si="550"/>
        <v>0.52905999999981057</v>
      </c>
      <c r="E8826" s="1">
        <f t="shared" si="551"/>
        <v>0.89893074969324593</v>
      </c>
    </row>
    <row r="8827" spans="1:5" x14ac:dyDescent="0.25">
      <c r="A8827" s="1">
        <v>8824</v>
      </c>
      <c r="B8827" s="1">
        <f t="shared" si="548"/>
        <v>8.4322573423881719E-2</v>
      </c>
      <c r="C8827" s="1">
        <f t="shared" si="549"/>
        <v>-1.1008626109390893</v>
      </c>
      <c r="D8827" s="1">
        <f t="shared" si="550"/>
        <v>0.52928999999981052</v>
      </c>
      <c r="E8827" s="1">
        <f t="shared" si="551"/>
        <v>0.89913738826091871</v>
      </c>
    </row>
    <row r="8828" spans="1:5" x14ac:dyDescent="0.25">
      <c r="A8828" s="1">
        <v>8825</v>
      </c>
      <c r="B8828" s="1">
        <f t="shared" si="548"/>
        <v>8.4529485788200409E-2</v>
      </c>
      <c r="C8828" s="1">
        <f t="shared" si="549"/>
        <v>-1.1006556985747706</v>
      </c>
      <c r="D8828" s="1">
        <f t="shared" si="550"/>
        <v>0.52951999999981048</v>
      </c>
      <c r="E8828" s="1">
        <f t="shared" si="551"/>
        <v>0.8993443006252374</v>
      </c>
    </row>
    <row r="8829" spans="1:5" x14ac:dyDescent="0.25">
      <c r="A8829" s="1">
        <v>8826</v>
      </c>
      <c r="B8829" s="1">
        <f t="shared" si="548"/>
        <v>8.4736672022167059E-2</v>
      </c>
      <c r="C8829" s="1">
        <f t="shared" si="549"/>
        <v>-1.1004485123408039</v>
      </c>
      <c r="D8829" s="1">
        <f t="shared" si="550"/>
        <v>0.52974999999981043</v>
      </c>
      <c r="E8829" s="1">
        <f t="shared" si="551"/>
        <v>0.89955148685920405</v>
      </c>
    </row>
    <row r="8830" spans="1:5" x14ac:dyDescent="0.25">
      <c r="A8830" s="1">
        <v>8827</v>
      </c>
      <c r="B8830" s="1">
        <f t="shared" si="548"/>
        <v>8.4944132198783828E-2</v>
      </c>
      <c r="C8830" s="1">
        <f t="shared" si="549"/>
        <v>-1.1002410521641872</v>
      </c>
      <c r="D8830" s="1">
        <f t="shared" si="550"/>
        <v>0.52997999999981038</v>
      </c>
      <c r="E8830" s="1">
        <f t="shared" si="551"/>
        <v>0.89975894703582082</v>
      </c>
    </row>
    <row r="8831" spans="1:5" x14ac:dyDescent="0.25">
      <c r="A8831" s="1">
        <v>8828</v>
      </c>
      <c r="B8831" s="1">
        <f t="shared" si="548"/>
        <v>8.5151866391052544E-2</v>
      </c>
      <c r="C8831" s="1">
        <f t="shared" si="549"/>
        <v>-1.1000333179719184</v>
      </c>
      <c r="D8831" s="1">
        <f t="shared" si="550"/>
        <v>0.53020999999981033</v>
      </c>
      <c r="E8831" s="1">
        <f t="shared" si="551"/>
        <v>0.89996668122808954</v>
      </c>
    </row>
    <row r="8832" spans="1:5" x14ac:dyDescent="0.25">
      <c r="A8832" s="1">
        <v>8829</v>
      </c>
      <c r="B8832" s="1">
        <f t="shared" si="548"/>
        <v>8.5359874671975255E-2</v>
      </c>
      <c r="C8832" s="1">
        <f t="shared" si="549"/>
        <v>-1.0998253096909956</v>
      </c>
      <c r="D8832" s="1">
        <f t="shared" si="550"/>
        <v>0.53043999999981029</v>
      </c>
      <c r="E8832" s="1">
        <f t="shared" si="551"/>
        <v>0.90017468950901225</v>
      </c>
    </row>
    <row r="8833" spans="1:5" x14ac:dyDescent="0.25">
      <c r="A8833" s="1">
        <v>8830</v>
      </c>
      <c r="B8833" s="1">
        <f t="shared" si="548"/>
        <v>8.5568157114554011E-2</v>
      </c>
      <c r="C8833" s="1">
        <f t="shared" si="549"/>
        <v>-1.0996170272484169</v>
      </c>
      <c r="D8833" s="1">
        <f t="shared" si="550"/>
        <v>0.53066999999981024</v>
      </c>
      <c r="E8833" s="1">
        <f t="shared" si="551"/>
        <v>0.900382971951591</v>
      </c>
    </row>
    <row r="8834" spans="1:5" x14ac:dyDescent="0.25">
      <c r="A8834" s="1">
        <v>8831</v>
      </c>
      <c r="B8834" s="1">
        <f t="shared" si="548"/>
        <v>8.5776713791790749E-2</v>
      </c>
      <c r="C8834" s="1">
        <f t="shared" si="549"/>
        <v>-1.0994084705711802</v>
      </c>
      <c r="D8834" s="1">
        <f t="shared" si="550"/>
        <v>0.53089999999981019</v>
      </c>
      <c r="E8834" s="1">
        <f t="shared" si="551"/>
        <v>0.90059152862882774</v>
      </c>
    </row>
    <row r="8835" spans="1:5" x14ac:dyDescent="0.25">
      <c r="A8835" s="1">
        <v>8832</v>
      </c>
      <c r="B8835" s="1">
        <f t="shared" si="548"/>
        <v>8.5985544776687406E-2</v>
      </c>
      <c r="C8835" s="1">
        <f t="shared" si="549"/>
        <v>-1.0991996395862835</v>
      </c>
      <c r="D8835" s="1">
        <f t="shared" si="550"/>
        <v>0.53112999999981014</v>
      </c>
      <c r="E8835" s="1">
        <f t="shared" si="551"/>
        <v>0.9008003596137244</v>
      </c>
    </row>
    <row r="8836" spans="1:5" x14ac:dyDescent="0.25">
      <c r="A8836" s="1">
        <v>8833</v>
      </c>
      <c r="B8836" s="1">
        <f t="shared" ref="B8836:B8899" si="552">E8836-$G$4</f>
        <v>8.6194650142246254E-2</v>
      </c>
      <c r="C8836" s="1">
        <f t="shared" ref="C8836:C8899" si="553">E8836-$H$4</f>
        <v>-1.0989905342207247</v>
      </c>
      <c r="D8836" s="1">
        <f t="shared" si="550"/>
        <v>0.5313599999998101</v>
      </c>
      <c r="E8836" s="1">
        <f t="shared" si="551"/>
        <v>0.90100946497928325</v>
      </c>
    </row>
    <row r="8837" spans="1:5" x14ac:dyDescent="0.25">
      <c r="A8837" s="1">
        <v>8834</v>
      </c>
      <c r="B8837" s="1">
        <f t="shared" si="552"/>
        <v>8.6404029961469009E-2</v>
      </c>
      <c r="C8837" s="1">
        <f t="shared" si="553"/>
        <v>-1.098781154401502</v>
      </c>
      <c r="D8837" s="1">
        <f t="shared" ref="D8837:D8900" si="554">D8836+$F$4</f>
        <v>0.53158999999981005</v>
      </c>
      <c r="E8837" s="1">
        <f t="shared" ref="E8837:E8900" si="555">D8837^3+D8837^2-D8837+1</f>
        <v>0.901218844798506</v>
      </c>
    </row>
    <row r="8838" spans="1:5" x14ac:dyDescent="0.25">
      <c r="A8838" s="1">
        <v>8835</v>
      </c>
      <c r="B8838" s="1">
        <f t="shared" si="552"/>
        <v>8.6613684307357719E-2</v>
      </c>
      <c r="C8838" s="1">
        <f t="shared" si="553"/>
        <v>-1.0985715000556131</v>
      </c>
      <c r="D8838" s="1">
        <f t="shared" si="554"/>
        <v>0.53181999999981</v>
      </c>
      <c r="E8838" s="1">
        <f t="shared" si="555"/>
        <v>0.90142849914439471</v>
      </c>
    </row>
    <row r="8839" spans="1:5" x14ac:dyDescent="0.25">
      <c r="A8839" s="1">
        <v>8836</v>
      </c>
      <c r="B8839" s="1">
        <f t="shared" si="552"/>
        <v>8.6823613252914433E-2</v>
      </c>
      <c r="C8839" s="1">
        <f t="shared" si="553"/>
        <v>-1.0983615711100565</v>
      </c>
      <c r="D8839" s="1">
        <f t="shared" si="554"/>
        <v>0.53204999999980995</v>
      </c>
      <c r="E8839" s="1">
        <f t="shared" si="555"/>
        <v>0.90163842808995143</v>
      </c>
    </row>
    <row r="8840" spans="1:5" x14ac:dyDescent="0.25">
      <c r="A8840" s="1">
        <v>8837</v>
      </c>
      <c r="B8840" s="1">
        <f t="shared" si="552"/>
        <v>8.7033816871141201E-2</v>
      </c>
      <c r="C8840" s="1">
        <f t="shared" si="553"/>
        <v>-1.0981513674918297</v>
      </c>
      <c r="D8840" s="1">
        <f t="shared" si="554"/>
        <v>0.53227999999980991</v>
      </c>
      <c r="E8840" s="1">
        <f t="shared" si="555"/>
        <v>0.90184863170817819</v>
      </c>
    </row>
    <row r="8841" spans="1:5" x14ac:dyDescent="0.25">
      <c r="A8841" s="1">
        <v>8838</v>
      </c>
      <c r="B8841" s="1">
        <f t="shared" si="552"/>
        <v>8.7244295235039959E-2</v>
      </c>
      <c r="C8841" s="1">
        <f t="shared" si="553"/>
        <v>-1.097940889127931</v>
      </c>
      <c r="D8841" s="1">
        <f t="shared" si="554"/>
        <v>0.53250999999980986</v>
      </c>
      <c r="E8841" s="1">
        <f t="shared" si="555"/>
        <v>0.90205911007207695</v>
      </c>
    </row>
    <row r="8842" spans="1:5" x14ac:dyDescent="0.25">
      <c r="A8842" s="1">
        <v>8839</v>
      </c>
      <c r="B8842" s="1">
        <f t="shared" si="552"/>
        <v>8.7455048417612646E-2</v>
      </c>
      <c r="C8842" s="1">
        <f t="shared" si="553"/>
        <v>-1.0977301359453584</v>
      </c>
      <c r="D8842" s="1">
        <f t="shared" si="554"/>
        <v>0.53273999999980981</v>
      </c>
      <c r="E8842" s="1">
        <f t="shared" si="555"/>
        <v>0.90226986325464964</v>
      </c>
    </row>
    <row r="8843" spans="1:5" x14ac:dyDescent="0.25">
      <c r="A8843" s="1">
        <v>8840</v>
      </c>
      <c r="B8843" s="1">
        <f t="shared" si="552"/>
        <v>8.7666076491861422E-2</v>
      </c>
      <c r="C8843" s="1">
        <f t="shared" si="553"/>
        <v>-1.0975191078711095</v>
      </c>
      <c r="D8843" s="1">
        <f t="shared" si="554"/>
        <v>0.53296999999980976</v>
      </c>
      <c r="E8843" s="1">
        <f t="shared" si="555"/>
        <v>0.90248089132889842</v>
      </c>
    </row>
    <row r="8844" spans="1:5" x14ac:dyDescent="0.25">
      <c r="A8844" s="1">
        <v>8841</v>
      </c>
      <c r="B8844" s="1">
        <f t="shared" si="552"/>
        <v>8.7877379530788113E-2</v>
      </c>
      <c r="C8844" s="1">
        <f t="shared" si="553"/>
        <v>-1.0973078048321829</v>
      </c>
      <c r="D8844" s="1">
        <f t="shared" si="554"/>
        <v>0.53319999999980972</v>
      </c>
      <c r="E8844" s="1">
        <f t="shared" si="555"/>
        <v>0.90269219436782511</v>
      </c>
    </row>
    <row r="8845" spans="1:5" x14ac:dyDescent="0.25">
      <c r="A8845" s="1">
        <v>8842</v>
      </c>
      <c r="B8845" s="1">
        <f t="shared" si="552"/>
        <v>8.8088957607394769E-2</v>
      </c>
      <c r="C8845" s="1">
        <f t="shared" si="553"/>
        <v>-1.0970962267555762</v>
      </c>
      <c r="D8845" s="1">
        <f t="shared" si="554"/>
        <v>0.53342999999980967</v>
      </c>
      <c r="E8845" s="1">
        <f t="shared" si="555"/>
        <v>0.90290377244443176</v>
      </c>
    </row>
    <row r="8846" spans="1:5" x14ac:dyDescent="0.25">
      <c r="A8846" s="1">
        <v>8843</v>
      </c>
      <c r="B8846" s="1">
        <f t="shared" si="552"/>
        <v>8.8300810794683549E-2</v>
      </c>
      <c r="C8846" s="1">
        <f t="shared" si="553"/>
        <v>-1.0968843735682874</v>
      </c>
      <c r="D8846" s="1">
        <f t="shared" si="554"/>
        <v>0.53365999999980962</v>
      </c>
      <c r="E8846" s="1">
        <f t="shared" si="555"/>
        <v>0.90311562563172054</v>
      </c>
    </row>
    <row r="8847" spans="1:5" x14ac:dyDescent="0.25">
      <c r="A8847" s="1">
        <v>8844</v>
      </c>
      <c r="B8847" s="1">
        <f t="shared" si="552"/>
        <v>8.8512939165656279E-2</v>
      </c>
      <c r="C8847" s="1">
        <f t="shared" si="553"/>
        <v>-1.0966722451973148</v>
      </c>
      <c r="D8847" s="1">
        <f t="shared" si="554"/>
        <v>0.53388999999980957</v>
      </c>
      <c r="E8847" s="1">
        <f t="shared" si="555"/>
        <v>0.90332775400269327</v>
      </c>
    </row>
    <row r="8848" spans="1:5" x14ac:dyDescent="0.25">
      <c r="A8848" s="1">
        <v>8845</v>
      </c>
      <c r="B8848" s="1">
        <f t="shared" si="552"/>
        <v>8.872534279331501E-2</v>
      </c>
      <c r="C8848" s="1">
        <f t="shared" si="553"/>
        <v>-1.096459841569656</v>
      </c>
      <c r="D8848" s="1">
        <f t="shared" si="554"/>
        <v>0.53411999999980952</v>
      </c>
      <c r="E8848" s="1">
        <f t="shared" si="555"/>
        <v>0.903540157630352</v>
      </c>
    </row>
    <row r="8849" spans="1:5" x14ac:dyDescent="0.25">
      <c r="A8849" s="1">
        <v>8846</v>
      </c>
      <c r="B8849" s="1">
        <f t="shared" si="552"/>
        <v>8.8938021750661678E-2</v>
      </c>
      <c r="C8849" s="1">
        <f t="shared" si="553"/>
        <v>-1.0962471626123094</v>
      </c>
      <c r="D8849" s="1">
        <f t="shared" si="554"/>
        <v>0.53434999999980948</v>
      </c>
      <c r="E8849" s="1">
        <f t="shared" si="555"/>
        <v>0.90375283658769867</v>
      </c>
    </row>
    <row r="8850" spans="1:5" x14ac:dyDescent="0.25">
      <c r="A8850" s="1">
        <v>8847</v>
      </c>
      <c r="B8850" s="1">
        <f t="shared" si="552"/>
        <v>8.9150976110698443E-2</v>
      </c>
      <c r="C8850" s="1">
        <f t="shared" si="553"/>
        <v>-1.0960342082522725</v>
      </c>
      <c r="D8850" s="1">
        <f t="shared" si="554"/>
        <v>0.53457999999980943</v>
      </c>
      <c r="E8850" s="1">
        <f t="shared" si="555"/>
        <v>0.90396579094773544</v>
      </c>
    </row>
    <row r="8851" spans="1:5" x14ac:dyDescent="0.25">
      <c r="A8851" s="1">
        <v>8848</v>
      </c>
      <c r="B8851" s="1">
        <f t="shared" si="552"/>
        <v>8.9364205946427133E-2</v>
      </c>
      <c r="C8851" s="1">
        <f t="shared" si="553"/>
        <v>-1.0958209784165438</v>
      </c>
      <c r="D8851" s="1">
        <f t="shared" si="554"/>
        <v>0.53480999999980938</v>
      </c>
      <c r="E8851" s="1">
        <f t="shared" si="555"/>
        <v>0.90417902078346413</v>
      </c>
    </row>
    <row r="8852" spans="1:5" x14ac:dyDescent="0.25">
      <c r="A8852" s="1">
        <v>8849</v>
      </c>
      <c r="B8852" s="1">
        <f t="shared" si="552"/>
        <v>8.9577711330849907E-2</v>
      </c>
      <c r="C8852" s="1">
        <f t="shared" si="553"/>
        <v>-1.095607473032121</v>
      </c>
      <c r="D8852" s="1">
        <f t="shared" si="554"/>
        <v>0.53503999999980933</v>
      </c>
      <c r="E8852" s="1">
        <f t="shared" si="555"/>
        <v>0.9043925261678869</v>
      </c>
    </row>
    <row r="8853" spans="1:5" x14ac:dyDescent="0.25">
      <c r="A8853" s="1">
        <v>8850</v>
      </c>
      <c r="B8853" s="1">
        <f t="shared" si="552"/>
        <v>8.9791492336968592E-2</v>
      </c>
      <c r="C8853" s="1">
        <f t="shared" si="553"/>
        <v>-1.0953936920260023</v>
      </c>
      <c r="D8853" s="1">
        <f t="shared" si="554"/>
        <v>0.53526999999980929</v>
      </c>
      <c r="E8853" s="1">
        <f t="shared" si="555"/>
        <v>0.90460630717400559</v>
      </c>
    </row>
    <row r="8854" spans="1:5" x14ac:dyDescent="0.25">
      <c r="A8854" s="1">
        <v>8851</v>
      </c>
      <c r="B8854" s="1">
        <f t="shared" si="552"/>
        <v>9.0005549037785348E-2</v>
      </c>
      <c r="C8854" s="1">
        <f t="shared" si="553"/>
        <v>-1.0951796353251857</v>
      </c>
      <c r="D8854" s="1">
        <f t="shared" si="554"/>
        <v>0.53549999999980924</v>
      </c>
      <c r="E8854" s="1">
        <f t="shared" si="555"/>
        <v>0.90482036387482234</v>
      </c>
    </row>
    <row r="8855" spans="1:5" x14ac:dyDescent="0.25">
      <c r="A8855" s="1">
        <v>8852</v>
      </c>
      <c r="B8855" s="1">
        <f t="shared" si="552"/>
        <v>9.0219881506302113E-2</v>
      </c>
      <c r="C8855" s="1">
        <f t="shared" si="553"/>
        <v>-1.0949653028566688</v>
      </c>
      <c r="D8855" s="1">
        <f t="shared" si="554"/>
        <v>0.53572999999980919</v>
      </c>
      <c r="E8855" s="1">
        <f t="shared" si="555"/>
        <v>0.90503469634333911</v>
      </c>
    </row>
    <row r="8856" spans="1:5" x14ac:dyDescent="0.25">
      <c r="A8856" s="1">
        <v>8853</v>
      </c>
      <c r="B8856" s="1">
        <f t="shared" si="552"/>
        <v>9.0434489815520824E-2</v>
      </c>
      <c r="C8856" s="1">
        <f t="shared" si="553"/>
        <v>-1.0947506945474501</v>
      </c>
      <c r="D8856" s="1">
        <f t="shared" si="554"/>
        <v>0.53595999999980914</v>
      </c>
      <c r="E8856" s="1">
        <f t="shared" si="555"/>
        <v>0.90524930465255782</v>
      </c>
    </row>
    <row r="8857" spans="1:5" x14ac:dyDescent="0.25">
      <c r="A8857" s="1">
        <v>8854</v>
      </c>
      <c r="B8857" s="1">
        <f t="shared" si="552"/>
        <v>9.0649374038443531E-2</v>
      </c>
      <c r="C8857" s="1">
        <f t="shared" si="553"/>
        <v>-1.0945358103245275</v>
      </c>
      <c r="D8857" s="1">
        <f t="shared" si="554"/>
        <v>0.5361899999998091</v>
      </c>
      <c r="E8857" s="1">
        <f t="shared" si="555"/>
        <v>0.90546418887548052</v>
      </c>
    </row>
    <row r="8858" spans="1:5" x14ac:dyDescent="0.25">
      <c r="A8858" s="1">
        <v>8855</v>
      </c>
      <c r="B8858" s="1">
        <f t="shared" si="552"/>
        <v>9.0864534248072282E-2</v>
      </c>
      <c r="C8858" s="1">
        <f t="shared" si="553"/>
        <v>-1.0943206501148985</v>
      </c>
      <c r="D8858" s="1">
        <f t="shared" si="554"/>
        <v>0.53641999999980905</v>
      </c>
      <c r="E8858" s="1">
        <f t="shared" si="555"/>
        <v>0.90567934908510928</v>
      </c>
    </row>
    <row r="8859" spans="1:5" x14ac:dyDescent="0.25">
      <c r="A8859" s="1">
        <v>8856</v>
      </c>
      <c r="B8859" s="1">
        <f t="shared" si="552"/>
        <v>9.1079970517408904E-2</v>
      </c>
      <c r="C8859" s="1">
        <f t="shared" si="553"/>
        <v>-1.094105213845562</v>
      </c>
      <c r="D8859" s="1">
        <f t="shared" si="554"/>
        <v>0.536649999999809</v>
      </c>
      <c r="E8859" s="1">
        <f t="shared" si="555"/>
        <v>0.9058947853544459</v>
      </c>
    </row>
    <row r="8860" spans="1:5" x14ac:dyDescent="0.25">
      <c r="A8860" s="1">
        <v>8857</v>
      </c>
      <c r="B8860" s="1">
        <f t="shared" si="552"/>
        <v>9.1295682919455667E-2</v>
      </c>
      <c r="C8860" s="1">
        <f t="shared" si="553"/>
        <v>-1.0938895014435153</v>
      </c>
      <c r="D8860" s="1">
        <f t="shared" si="554"/>
        <v>0.53687999999980895</v>
      </c>
      <c r="E8860" s="1">
        <f t="shared" si="555"/>
        <v>0.90611049775649266</v>
      </c>
    </row>
    <row r="8861" spans="1:5" x14ac:dyDescent="0.25">
      <c r="A8861" s="1">
        <v>8858</v>
      </c>
      <c r="B8861" s="1">
        <f t="shared" si="552"/>
        <v>9.15116715272144E-2</v>
      </c>
      <c r="C8861" s="1">
        <f t="shared" si="553"/>
        <v>-1.0936735128357564</v>
      </c>
      <c r="D8861" s="1">
        <f t="shared" si="554"/>
        <v>0.53710999999980891</v>
      </c>
      <c r="E8861" s="1">
        <f t="shared" si="555"/>
        <v>0.90632648636425139</v>
      </c>
    </row>
    <row r="8862" spans="1:5" x14ac:dyDescent="0.25">
      <c r="A8862" s="1">
        <v>8859</v>
      </c>
      <c r="B8862" s="1">
        <f t="shared" si="552"/>
        <v>9.172793641368715E-2</v>
      </c>
      <c r="C8862" s="1">
        <f t="shared" si="553"/>
        <v>-1.0934572479492837</v>
      </c>
      <c r="D8862" s="1">
        <f t="shared" si="554"/>
        <v>0.53733999999980886</v>
      </c>
      <c r="E8862" s="1">
        <f t="shared" si="555"/>
        <v>0.90654275125072414</v>
      </c>
    </row>
    <row r="8863" spans="1:5" x14ac:dyDescent="0.25">
      <c r="A8863" s="1">
        <v>8860</v>
      </c>
      <c r="B8863" s="1">
        <f t="shared" si="552"/>
        <v>9.1944477651875967E-2</v>
      </c>
      <c r="C8863" s="1">
        <f t="shared" si="553"/>
        <v>-1.093240706711095</v>
      </c>
      <c r="D8863" s="1">
        <f t="shared" si="554"/>
        <v>0.53756999999980881</v>
      </c>
      <c r="E8863" s="1">
        <f t="shared" si="555"/>
        <v>0.90675929248891296</v>
      </c>
    </row>
    <row r="8864" spans="1:5" x14ac:dyDescent="0.25">
      <c r="A8864" s="1">
        <v>8861</v>
      </c>
      <c r="B8864" s="1">
        <f t="shared" si="552"/>
        <v>9.2161295314782676E-2</v>
      </c>
      <c r="C8864" s="1">
        <f t="shared" si="553"/>
        <v>-1.0930238890481883</v>
      </c>
      <c r="D8864" s="1">
        <f t="shared" si="554"/>
        <v>0.53779999999980876</v>
      </c>
      <c r="E8864" s="1">
        <f t="shared" si="555"/>
        <v>0.90697611015181967</v>
      </c>
    </row>
    <row r="8865" spans="1:5" x14ac:dyDescent="0.25">
      <c r="A8865" s="1">
        <v>8862</v>
      </c>
      <c r="B8865" s="1">
        <f t="shared" si="552"/>
        <v>9.2378389475409328E-2</v>
      </c>
      <c r="C8865" s="1">
        <f t="shared" si="553"/>
        <v>-1.0928067948875615</v>
      </c>
      <c r="D8865" s="1">
        <f t="shared" si="554"/>
        <v>0.53802999999980872</v>
      </c>
      <c r="E8865" s="1">
        <f t="shared" si="555"/>
        <v>0.90719320431244632</v>
      </c>
    </row>
    <row r="8866" spans="1:5" x14ac:dyDescent="0.25">
      <c r="A8866" s="1">
        <v>8863</v>
      </c>
      <c r="B8866" s="1">
        <f t="shared" si="552"/>
        <v>9.2595760206758082E-2</v>
      </c>
      <c r="C8866" s="1">
        <f t="shared" si="553"/>
        <v>-1.0925894241562129</v>
      </c>
      <c r="D8866" s="1">
        <f t="shared" si="554"/>
        <v>0.53825999999980867</v>
      </c>
      <c r="E8866" s="1">
        <f t="shared" si="555"/>
        <v>0.90741057504379508</v>
      </c>
    </row>
    <row r="8867" spans="1:5" x14ac:dyDescent="0.25">
      <c r="A8867" s="1">
        <v>8864</v>
      </c>
      <c r="B8867" s="1">
        <f t="shared" si="552"/>
        <v>9.2813407581830765E-2</v>
      </c>
      <c r="C8867" s="1">
        <f t="shared" si="553"/>
        <v>-1.0923717767811403</v>
      </c>
      <c r="D8867" s="1">
        <f t="shared" si="554"/>
        <v>0.53848999999980862</v>
      </c>
      <c r="E8867" s="1">
        <f t="shared" si="555"/>
        <v>0.90762822241886776</v>
      </c>
    </row>
    <row r="8868" spans="1:5" x14ac:dyDescent="0.25">
      <c r="A8868" s="1">
        <v>8865</v>
      </c>
      <c r="B8868" s="1">
        <f t="shared" si="552"/>
        <v>9.3031331673629536E-2</v>
      </c>
      <c r="C8868" s="1">
        <f t="shared" si="553"/>
        <v>-1.0921538526893415</v>
      </c>
      <c r="D8868" s="1">
        <f t="shared" si="554"/>
        <v>0.53871999999980857</v>
      </c>
      <c r="E8868" s="1">
        <f t="shared" si="555"/>
        <v>0.90784614651066653</v>
      </c>
    </row>
    <row r="8869" spans="1:5" x14ac:dyDescent="0.25">
      <c r="A8869" s="1">
        <v>8866</v>
      </c>
      <c r="B8869" s="1">
        <f t="shared" si="552"/>
        <v>9.3249532555156223E-2</v>
      </c>
      <c r="C8869" s="1">
        <f t="shared" si="553"/>
        <v>-1.0919356518078147</v>
      </c>
      <c r="D8869" s="1">
        <f t="shared" si="554"/>
        <v>0.53894999999980853</v>
      </c>
      <c r="E8869" s="1">
        <f t="shared" si="555"/>
        <v>0.90806434739219322</v>
      </c>
    </row>
    <row r="8870" spans="1:5" x14ac:dyDescent="0.25">
      <c r="A8870" s="1">
        <v>8867</v>
      </c>
      <c r="B8870" s="1">
        <f t="shared" si="552"/>
        <v>9.3468010299412985E-2</v>
      </c>
      <c r="C8870" s="1">
        <f t="shared" si="553"/>
        <v>-1.0917171740635578</v>
      </c>
      <c r="D8870" s="1">
        <f t="shared" si="554"/>
        <v>0.53917999999980848</v>
      </c>
      <c r="E8870" s="1">
        <f t="shared" si="555"/>
        <v>0.90828282513644998</v>
      </c>
    </row>
    <row r="8871" spans="1:5" x14ac:dyDescent="0.25">
      <c r="A8871" s="1">
        <v>8868</v>
      </c>
      <c r="B8871" s="1">
        <f t="shared" si="552"/>
        <v>9.3686764979401649E-2</v>
      </c>
      <c r="C8871" s="1">
        <f t="shared" si="553"/>
        <v>-1.0914984193835693</v>
      </c>
      <c r="D8871" s="1">
        <f t="shared" si="554"/>
        <v>0.53940999999980843</v>
      </c>
      <c r="E8871" s="1">
        <f t="shared" si="555"/>
        <v>0.90850157981643864</v>
      </c>
    </row>
    <row r="8872" spans="1:5" x14ac:dyDescent="0.25">
      <c r="A8872" s="1">
        <v>8869</v>
      </c>
      <c r="B8872" s="1">
        <f t="shared" si="552"/>
        <v>9.3905796668124375E-2</v>
      </c>
      <c r="C8872" s="1">
        <f t="shared" si="553"/>
        <v>-1.0912793876948466</v>
      </c>
      <c r="D8872" s="1">
        <f t="shared" si="554"/>
        <v>0.53963999999980838</v>
      </c>
      <c r="E8872" s="1">
        <f t="shared" si="555"/>
        <v>0.90872061150516137</v>
      </c>
    </row>
    <row r="8873" spans="1:5" x14ac:dyDescent="0.25">
      <c r="A8873" s="1">
        <v>8870</v>
      </c>
      <c r="B8873" s="1">
        <f t="shared" si="552"/>
        <v>9.4125105438583101E-2</v>
      </c>
      <c r="C8873" s="1">
        <f t="shared" si="553"/>
        <v>-1.0910600789243878</v>
      </c>
      <c r="D8873" s="1">
        <f t="shared" si="554"/>
        <v>0.53986999999980834</v>
      </c>
      <c r="E8873" s="1">
        <f t="shared" si="555"/>
        <v>0.90893992027562009</v>
      </c>
    </row>
    <row r="8874" spans="1:5" x14ac:dyDescent="0.25">
      <c r="A8874" s="1">
        <v>8871</v>
      </c>
      <c r="B8874" s="1">
        <f t="shared" si="552"/>
        <v>9.4344691363779876E-2</v>
      </c>
      <c r="C8874" s="1">
        <f t="shared" si="553"/>
        <v>-1.0908404929991911</v>
      </c>
      <c r="D8874" s="1">
        <f t="shared" si="554"/>
        <v>0.54009999999980829</v>
      </c>
      <c r="E8874" s="1">
        <f t="shared" si="555"/>
        <v>0.90915950620081687</v>
      </c>
    </row>
    <row r="8875" spans="1:5" x14ac:dyDescent="0.25">
      <c r="A8875" s="1">
        <v>8872</v>
      </c>
      <c r="B8875" s="1">
        <f t="shared" si="552"/>
        <v>9.4564554516716637E-2</v>
      </c>
      <c r="C8875" s="1">
        <f t="shared" si="553"/>
        <v>-1.0906206298462542</v>
      </c>
      <c r="D8875" s="1">
        <f t="shared" si="554"/>
        <v>0.54032999999980824</v>
      </c>
      <c r="E8875" s="1">
        <f t="shared" si="555"/>
        <v>0.90937936935375363</v>
      </c>
    </row>
    <row r="8876" spans="1:5" x14ac:dyDescent="0.25">
      <c r="A8876" s="1">
        <v>8873</v>
      </c>
      <c r="B8876" s="1">
        <f t="shared" si="552"/>
        <v>9.4784694970395322E-2</v>
      </c>
      <c r="C8876" s="1">
        <f t="shared" si="553"/>
        <v>-1.0904004893925756</v>
      </c>
      <c r="D8876" s="1">
        <f t="shared" si="554"/>
        <v>0.54055999999980819</v>
      </c>
      <c r="E8876" s="1">
        <f t="shared" si="555"/>
        <v>0.90959950980743232</v>
      </c>
    </row>
    <row r="8877" spans="1:5" x14ac:dyDescent="0.25">
      <c r="A8877" s="1">
        <v>8874</v>
      </c>
      <c r="B8877" s="1">
        <f t="shared" si="552"/>
        <v>9.5005112797817981E-2</v>
      </c>
      <c r="C8877" s="1">
        <f t="shared" si="553"/>
        <v>-1.0901800715651531</v>
      </c>
      <c r="D8877" s="1">
        <f t="shared" si="554"/>
        <v>0.54078999999980815</v>
      </c>
      <c r="E8877" s="1">
        <f t="shared" si="555"/>
        <v>0.90981992763485497</v>
      </c>
    </row>
    <row r="8878" spans="1:5" x14ac:dyDescent="0.25">
      <c r="A8878" s="1">
        <v>8875</v>
      </c>
      <c r="B8878" s="1">
        <f t="shared" si="552"/>
        <v>9.5225808071986773E-2</v>
      </c>
      <c r="C8878" s="1">
        <f t="shared" si="553"/>
        <v>-1.089959376290984</v>
      </c>
      <c r="D8878" s="1">
        <f t="shared" si="554"/>
        <v>0.5410199999998081</v>
      </c>
      <c r="E8878" s="1">
        <f t="shared" si="555"/>
        <v>0.91004062290902377</v>
      </c>
    </row>
    <row r="8879" spans="1:5" x14ac:dyDescent="0.25">
      <c r="A8879" s="1">
        <v>8876</v>
      </c>
      <c r="B8879" s="1">
        <f t="shared" si="552"/>
        <v>9.5446780865903524E-2</v>
      </c>
      <c r="C8879" s="1">
        <f t="shared" si="553"/>
        <v>-1.0897384034970674</v>
      </c>
      <c r="D8879" s="1">
        <f t="shared" si="554"/>
        <v>0.54124999999980805</v>
      </c>
      <c r="E8879" s="1">
        <f t="shared" si="555"/>
        <v>0.91026159570294052</v>
      </c>
    </row>
    <row r="8880" spans="1:5" x14ac:dyDescent="0.25">
      <c r="A8880" s="1">
        <v>8877</v>
      </c>
      <c r="B8880" s="1">
        <f t="shared" si="552"/>
        <v>9.5668031252570174E-2</v>
      </c>
      <c r="C8880" s="1">
        <f t="shared" si="553"/>
        <v>-1.0895171531104006</v>
      </c>
      <c r="D8880" s="1">
        <f t="shared" si="554"/>
        <v>0.541479999999808</v>
      </c>
      <c r="E8880" s="1">
        <f t="shared" si="555"/>
        <v>0.91048284608960717</v>
      </c>
    </row>
    <row r="8881" spans="1:5" x14ac:dyDescent="0.25">
      <c r="A8881" s="1">
        <v>8878</v>
      </c>
      <c r="B8881" s="1">
        <f t="shared" si="552"/>
        <v>9.5889559304988881E-2</v>
      </c>
      <c r="C8881" s="1">
        <f t="shared" si="553"/>
        <v>-1.0892956250579822</v>
      </c>
      <c r="D8881" s="1">
        <f t="shared" si="554"/>
        <v>0.54170999999980796</v>
      </c>
      <c r="E8881" s="1">
        <f t="shared" si="555"/>
        <v>0.91070437414202587</v>
      </c>
    </row>
    <row r="8882" spans="1:5" x14ac:dyDescent="0.25">
      <c r="A8882" s="1">
        <v>8879</v>
      </c>
      <c r="B8882" s="1">
        <f t="shared" si="552"/>
        <v>9.6111365096161694E-2</v>
      </c>
      <c r="C8882" s="1">
        <f t="shared" si="553"/>
        <v>-1.0890738192668092</v>
      </c>
      <c r="D8882" s="1">
        <f t="shared" si="554"/>
        <v>0.54193999999980791</v>
      </c>
      <c r="E8882" s="1">
        <f t="shared" si="555"/>
        <v>0.91092617993319869</v>
      </c>
    </row>
    <row r="8883" spans="1:5" x14ac:dyDescent="0.25">
      <c r="A8883" s="1">
        <v>8880</v>
      </c>
      <c r="B8883" s="1">
        <f t="shared" si="552"/>
        <v>9.633344869909044E-2</v>
      </c>
      <c r="C8883" s="1">
        <f t="shared" si="553"/>
        <v>-1.0888517356638805</v>
      </c>
      <c r="D8883" s="1">
        <f t="shared" si="554"/>
        <v>0.54216999999980786</v>
      </c>
      <c r="E8883" s="1">
        <f t="shared" si="555"/>
        <v>0.91114826353612743</v>
      </c>
    </row>
    <row r="8884" spans="1:5" x14ac:dyDescent="0.25">
      <c r="A8884" s="1">
        <v>8881</v>
      </c>
      <c r="B8884" s="1">
        <f t="shared" si="552"/>
        <v>9.6555810186777058E-2</v>
      </c>
      <c r="C8884" s="1">
        <f t="shared" si="553"/>
        <v>-1.0886293741761939</v>
      </c>
      <c r="D8884" s="1">
        <f t="shared" si="554"/>
        <v>0.54239999999980781</v>
      </c>
      <c r="E8884" s="1">
        <f t="shared" si="555"/>
        <v>0.91137062502381405</v>
      </c>
    </row>
    <row r="8885" spans="1:5" x14ac:dyDescent="0.25">
      <c r="A8885" s="1">
        <v>8882</v>
      </c>
      <c r="B8885" s="1">
        <f t="shared" si="552"/>
        <v>9.6778449632223817E-2</v>
      </c>
      <c r="C8885" s="1">
        <f t="shared" si="553"/>
        <v>-1.0884067347307471</v>
      </c>
      <c r="D8885" s="1">
        <f t="shared" si="554"/>
        <v>0.54262999999980777</v>
      </c>
      <c r="E8885" s="1">
        <f t="shared" si="555"/>
        <v>0.91159326446926081</v>
      </c>
    </row>
    <row r="8886" spans="1:5" x14ac:dyDescent="0.25">
      <c r="A8886" s="1">
        <v>8883</v>
      </c>
      <c r="B8886" s="1">
        <f t="shared" si="552"/>
        <v>9.7001367108432546E-2</v>
      </c>
      <c r="C8886" s="1">
        <f t="shared" si="553"/>
        <v>-1.0881838172545384</v>
      </c>
      <c r="D8886" s="1">
        <f t="shared" si="554"/>
        <v>0.54285999999980772</v>
      </c>
      <c r="E8886" s="1">
        <f t="shared" si="555"/>
        <v>0.91181618194546954</v>
      </c>
    </row>
    <row r="8887" spans="1:5" x14ac:dyDescent="0.25">
      <c r="A8887" s="1">
        <v>8884</v>
      </c>
      <c r="B8887" s="1">
        <f t="shared" si="552"/>
        <v>9.7224562688405292E-2</v>
      </c>
      <c r="C8887" s="1">
        <f t="shared" si="553"/>
        <v>-1.0879606216745656</v>
      </c>
      <c r="D8887" s="1">
        <f t="shared" si="554"/>
        <v>0.54308999999980767</v>
      </c>
      <c r="E8887" s="1">
        <f t="shared" si="555"/>
        <v>0.91203937752544229</v>
      </c>
    </row>
    <row r="8888" spans="1:5" x14ac:dyDescent="0.25">
      <c r="A8888" s="1">
        <v>8885</v>
      </c>
      <c r="B8888" s="1">
        <f t="shared" si="552"/>
        <v>9.7448036445143882E-2</v>
      </c>
      <c r="C8888" s="1">
        <f t="shared" si="553"/>
        <v>-1.0877371479178271</v>
      </c>
      <c r="D8888" s="1">
        <f t="shared" si="554"/>
        <v>0.54331999999980762</v>
      </c>
      <c r="E8888" s="1">
        <f t="shared" si="555"/>
        <v>0.91226285128218088</v>
      </c>
    </row>
    <row r="8889" spans="1:5" x14ac:dyDescent="0.25">
      <c r="A8889" s="1">
        <v>8886</v>
      </c>
      <c r="B8889" s="1">
        <f t="shared" si="552"/>
        <v>9.7671788451650698E-2</v>
      </c>
      <c r="C8889" s="1">
        <f t="shared" si="553"/>
        <v>-1.0875133959113201</v>
      </c>
      <c r="D8889" s="1">
        <f t="shared" si="554"/>
        <v>0.54354999999980758</v>
      </c>
      <c r="E8889" s="1">
        <f t="shared" si="555"/>
        <v>0.91248660328868769</v>
      </c>
    </row>
    <row r="8890" spans="1:5" x14ac:dyDescent="0.25">
      <c r="A8890" s="1">
        <v>8887</v>
      </c>
      <c r="B8890" s="1">
        <f t="shared" si="552"/>
        <v>9.7895818780927457E-2</v>
      </c>
      <c r="C8890" s="1">
        <f t="shared" si="553"/>
        <v>-1.0872893655820435</v>
      </c>
      <c r="D8890" s="1">
        <f t="shared" si="554"/>
        <v>0.54377999999980753</v>
      </c>
      <c r="E8890" s="1">
        <f t="shared" si="555"/>
        <v>0.91271063361796445</v>
      </c>
    </row>
    <row r="8891" spans="1:5" x14ac:dyDescent="0.25">
      <c r="A8891" s="1">
        <v>8888</v>
      </c>
      <c r="B8891" s="1">
        <f t="shared" si="552"/>
        <v>9.8120127505976096E-2</v>
      </c>
      <c r="C8891" s="1">
        <f t="shared" si="553"/>
        <v>-1.0870650568569948</v>
      </c>
      <c r="D8891" s="1">
        <f t="shared" si="554"/>
        <v>0.54400999999980748</v>
      </c>
      <c r="E8891" s="1">
        <f t="shared" si="555"/>
        <v>0.91293494234301309</v>
      </c>
    </row>
    <row r="8892" spans="1:5" x14ac:dyDescent="0.25">
      <c r="A8892" s="1">
        <v>8889</v>
      </c>
      <c r="B8892" s="1">
        <f t="shared" si="552"/>
        <v>9.8344714699798885E-2</v>
      </c>
      <c r="C8892" s="1">
        <f t="shared" si="553"/>
        <v>-1.0868404696631719</v>
      </c>
      <c r="D8892" s="1">
        <f t="shared" si="554"/>
        <v>0.54423999999980743</v>
      </c>
      <c r="E8892" s="1">
        <f t="shared" si="555"/>
        <v>0.91315952953683588</v>
      </c>
    </row>
    <row r="8893" spans="1:5" x14ac:dyDescent="0.25">
      <c r="A8893" s="1">
        <v>8890</v>
      </c>
      <c r="B8893" s="1">
        <f t="shared" si="552"/>
        <v>9.8569580435397541E-2</v>
      </c>
      <c r="C8893" s="1">
        <f t="shared" si="553"/>
        <v>-1.0866156039275734</v>
      </c>
      <c r="D8893" s="1">
        <f t="shared" si="554"/>
        <v>0.54446999999980739</v>
      </c>
      <c r="E8893" s="1">
        <f t="shared" si="555"/>
        <v>0.91338439527243453</v>
      </c>
    </row>
    <row r="8894" spans="1:5" x14ac:dyDescent="0.25">
      <c r="A8894" s="1">
        <v>8891</v>
      </c>
      <c r="B8894" s="1">
        <f t="shared" si="552"/>
        <v>9.8794724785774335E-2</v>
      </c>
      <c r="C8894" s="1">
        <f t="shared" si="553"/>
        <v>-1.0863904595771965</v>
      </c>
      <c r="D8894" s="1">
        <f t="shared" si="554"/>
        <v>0.54469999999980734</v>
      </c>
      <c r="E8894" s="1">
        <f t="shared" si="555"/>
        <v>0.91360953962281133</v>
      </c>
    </row>
    <row r="8895" spans="1:5" x14ac:dyDescent="0.25">
      <c r="A8895" s="1">
        <v>8892</v>
      </c>
      <c r="B8895" s="1">
        <f t="shared" si="552"/>
        <v>9.9020147823930982E-2</v>
      </c>
      <c r="C8895" s="1">
        <f t="shared" si="553"/>
        <v>-1.0861650365390401</v>
      </c>
      <c r="D8895" s="1">
        <f t="shared" si="554"/>
        <v>0.54492999999980729</v>
      </c>
      <c r="E8895" s="1">
        <f t="shared" si="555"/>
        <v>0.91383496266096798</v>
      </c>
    </row>
    <row r="8896" spans="1:5" x14ac:dyDescent="0.25">
      <c r="A8896" s="1">
        <v>8893</v>
      </c>
      <c r="B8896" s="1">
        <f t="shared" si="552"/>
        <v>9.9245849622869753E-2</v>
      </c>
      <c r="C8896" s="1">
        <f t="shared" si="553"/>
        <v>-1.0859393347401012</v>
      </c>
      <c r="D8896" s="1">
        <f t="shared" si="554"/>
        <v>0.54515999999980724</v>
      </c>
      <c r="E8896" s="1">
        <f t="shared" si="555"/>
        <v>0.91406066445990675</v>
      </c>
    </row>
    <row r="8897" spans="1:5" x14ac:dyDescent="0.25">
      <c r="A8897" s="1">
        <v>8894</v>
      </c>
      <c r="B8897" s="1">
        <f t="shared" si="552"/>
        <v>9.9471830255592475E-2</v>
      </c>
      <c r="C8897" s="1">
        <f t="shared" si="553"/>
        <v>-1.0857133541073785</v>
      </c>
      <c r="D8897" s="1">
        <f t="shared" si="554"/>
        <v>0.5453899999998072</v>
      </c>
      <c r="E8897" s="1">
        <f t="shared" si="555"/>
        <v>0.91428664509262947</v>
      </c>
    </row>
    <row r="8898" spans="1:5" x14ac:dyDescent="0.25">
      <c r="A8898" s="1">
        <v>8895</v>
      </c>
      <c r="B8898" s="1">
        <f t="shared" si="552"/>
        <v>9.9698089795101197E-2</v>
      </c>
      <c r="C8898" s="1">
        <f t="shared" si="553"/>
        <v>-1.0854870945678696</v>
      </c>
      <c r="D8898" s="1">
        <f t="shared" si="554"/>
        <v>0.54561999999980715</v>
      </c>
      <c r="E8898" s="1">
        <f t="shared" si="555"/>
        <v>0.91451290463213819</v>
      </c>
    </row>
    <row r="8899" spans="1:5" x14ac:dyDescent="0.25">
      <c r="A8899" s="1">
        <v>8896</v>
      </c>
      <c r="B8899" s="1">
        <f t="shared" si="552"/>
        <v>9.9924628314397856E-2</v>
      </c>
      <c r="C8899" s="1">
        <f t="shared" si="553"/>
        <v>-1.0852605560485731</v>
      </c>
      <c r="D8899" s="1">
        <f t="shared" si="554"/>
        <v>0.5458499999998071</v>
      </c>
      <c r="E8899" s="1">
        <f t="shared" si="555"/>
        <v>0.91473944315143485</v>
      </c>
    </row>
    <row r="8900" spans="1:5" x14ac:dyDescent="0.25">
      <c r="A8900" s="1">
        <v>8897</v>
      </c>
      <c r="B8900" s="1">
        <f t="shared" ref="B8900:B8963" si="556">E8900-$G$4</f>
        <v>0.10015144588648461</v>
      </c>
      <c r="C8900" s="1">
        <f t="shared" ref="C8900:C8963" si="557">E8900-$H$4</f>
        <v>-1.0850337384764863</v>
      </c>
      <c r="D8900" s="1">
        <f t="shared" si="554"/>
        <v>0.54607999999980705</v>
      </c>
      <c r="E8900" s="1">
        <f t="shared" si="555"/>
        <v>0.91496626072352161</v>
      </c>
    </row>
    <row r="8901" spans="1:5" x14ac:dyDescent="0.25">
      <c r="A8901" s="1">
        <v>8898</v>
      </c>
      <c r="B8901" s="1">
        <f t="shared" si="556"/>
        <v>0.1003785425843633</v>
      </c>
      <c r="C8901" s="1">
        <f t="shared" si="557"/>
        <v>-1.0848066417786075</v>
      </c>
      <c r="D8901" s="1">
        <f t="shared" ref="D8901:D8964" si="558">D8900+$F$4</f>
        <v>0.54630999999980701</v>
      </c>
      <c r="E8901" s="1">
        <f t="shared" ref="E8901:E8964" si="559">D8901^3+D8901^2-D8901+1</f>
        <v>0.91519335742140029</v>
      </c>
    </row>
    <row r="8902" spans="1:5" x14ac:dyDescent="0.25">
      <c r="A8902" s="1">
        <v>8899</v>
      </c>
      <c r="B8902" s="1">
        <f t="shared" si="556"/>
        <v>0.10060591848103606</v>
      </c>
      <c r="C8902" s="1">
        <f t="shared" si="557"/>
        <v>-1.0845792658819349</v>
      </c>
      <c r="D8902" s="1">
        <f t="shared" si="558"/>
        <v>0.54653999999980696</v>
      </c>
      <c r="E8902" s="1">
        <f t="shared" si="559"/>
        <v>0.91542073331807305</v>
      </c>
    </row>
    <row r="8903" spans="1:5" x14ac:dyDescent="0.25">
      <c r="A8903" s="1">
        <v>8900</v>
      </c>
      <c r="B8903" s="1">
        <f t="shared" si="556"/>
        <v>0.10083357364950474</v>
      </c>
      <c r="C8903" s="1">
        <f t="shared" si="557"/>
        <v>-1.0843516107134663</v>
      </c>
      <c r="D8903" s="1">
        <f t="shared" si="558"/>
        <v>0.54676999999980691</v>
      </c>
      <c r="E8903" s="1">
        <f t="shared" si="559"/>
        <v>0.91564838848654173</v>
      </c>
    </row>
    <row r="8904" spans="1:5" x14ac:dyDescent="0.25">
      <c r="A8904" s="1">
        <v>8901</v>
      </c>
      <c r="B8904" s="1">
        <f t="shared" si="556"/>
        <v>0.10106150816277149</v>
      </c>
      <c r="C8904" s="1">
        <f t="shared" si="557"/>
        <v>-1.0841236762001993</v>
      </c>
      <c r="D8904" s="1">
        <f t="shared" si="558"/>
        <v>0.54699999999980686</v>
      </c>
      <c r="E8904" s="1">
        <f t="shared" si="559"/>
        <v>0.91587632299980848</v>
      </c>
    </row>
    <row r="8905" spans="1:5" x14ac:dyDescent="0.25">
      <c r="A8905" s="1">
        <v>8902</v>
      </c>
      <c r="B8905" s="1">
        <f t="shared" si="556"/>
        <v>0.10128972209383813</v>
      </c>
      <c r="C8905" s="1">
        <f t="shared" si="557"/>
        <v>-1.0838954622691328</v>
      </c>
      <c r="D8905" s="1">
        <f t="shared" si="558"/>
        <v>0.54722999999980682</v>
      </c>
      <c r="E8905" s="1">
        <f t="shared" si="559"/>
        <v>0.91610453693087512</v>
      </c>
    </row>
    <row r="8906" spans="1:5" x14ac:dyDescent="0.25">
      <c r="A8906" s="1">
        <v>8903</v>
      </c>
      <c r="B8906" s="1">
        <f t="shared" si="556"/>
        <v>0.10151821551570694</v>
      </c>
      <c r="C8906" s="1">
        <f t="shared" si="557"/>
        <v>-1.083666968847264</v>
      </c>
      <c r="D8906" s="1">
        <f t="shared" si="558"/>
        <v>0.54745999999980677</v>
      </c>
      <c r="E8906" s="1">
        <f t="shared" si="559"/>
        <v>0.91633303035274394</v>
      </c>
    </row>
    <row r="8907" spans="1:5" x14ac:dyDescent="0.25">
      <c r="A8907" s="1">
        <v>8904</v>
      </c>
      <c r="B8907" s="1">
        <f t="shared" si="556"/>
        <v>0.10174698850137964</v>
      </c>
      <c r="C8907" s="1">
        <f t="shared" si="557"/>
        <v>-1.0834381958615913</v>
      </c>
      <c r="D8907" s="1">
        <f t="shared" si="558"/>
        <v>0.54768999999980672</v>
      </c>
      <c r="E8907" s="1">
        <f t="shared" si="559"/>
        <v>0.91656180333841664</v>
      </c>
    </row>
    <row r="8908" spans="1:5" x14ac:dyDescent="0.25">
      <c r="A8908" s="1">
        <v>8905</v>
      </c>
      <c r="B8908" s="1">
        <f t="shared" si="556"/>
        <v>0.10197604112385827</v>
      </c>
      <c r="C8908" s="1">
        <f t="shared" si="557"/>
        <v>-1.0832091432391127</v>
      </c>
      <c r="D8908" s="1">
        <f t="shared" si="558"/>
        <v>0.54791999999980667</v>
      </c>
      <c r="E8908" s="1">
        <f t="shared" si="559"/>
        <v>0.91679085596089527</v>
      </c>
    </row>
    <row r="8909" spans="1:5" x14ac:dyDescent="0.25">
      <c r="A8909" s="1">
        <v>8906</v>
      </c>
      <c r="B8909" s="1">
        <f t="shared" si="556"/>
        <v>0.10220537345614511</v>
      </c>
      <c r="C8909" s="1">
        <f t="shared" si="557"/>
        <v>-1.0829798109068258</v>
      </c>
      <c r="D8909" s="1">
        <f t="shared" si="558"/>
        <v>0.54814999999980663</v>
      </c>
      <c r="E8909" s="1">
        <f t="shared" si="559"/>
        <v>0.9170201882931821</v>
      </c>
    </row>
    <row r="8910" spans="1:5" x14ac:dyDescent="0.25">
      <c r="A8910" s="1">
        <v>8907</v>
      </c>
      <c r="B8910" s="1">
        <f t="shared" si="556"/>
        <v>0.10243498557124175</v>
      </c>
      <c r="C8910" s="1">
        <f t="shared" si="557"/>
        <v>-1.0827501987917292</v>
      </c>
      <c r="D8910" s="1">
        <f t="shared" si="558"/>
        <v>0.54837999999980658</v>
      </c>
      <c r="E8910" s="1">
        <f t="shared" si="559"/>
        <v>0.91724980040827875</v>
      </c>
    </row>
    <row r="8911" spans="1:5" x14ac:dyDescent="0.25">
      <c r="A8911" s="1">
        <v>8908</v>
      </c>
      <c r="B8911" s="1">
        <f t="shared" si="556"/>
        <v>0.10266487754215048</v>
      </c>
      <c r="C8911" s="1">
        <f t="shared" si="557"/>
        <v>-1.0825203068208205</v>
      </c>
      <c r="D8911" s="1">
        <f t="shared" si="558"/>
        <v>0.54860999999980653</v>
      </c>
      <c r="E8911" s="1">
        <f t="shared" si="559"/>
        <v>0.91747969237918747</v>
      </c>
    </row>
    <row r="8912" spans="1:5" x14ac:dyDescent="0.25">
      <c r="A8912" s="1">
        <v>8909</v>
      </c>
      <c r="B8912" s="1">
        <f t="shared" si="556"/>
        <v>0.10289504944187322</v>
      </c>
      <c r="C8912" s="1">
        <f t="shared" si="557"/>
        <v>-1.0822901349210978</v>
      </c>
      <c r="D8912" s="1">
        <f t="shared" si="558"/>
        <v>0.54883999999980648</v>
      </c>
      <c r="E8912" s="1">
        <f t="shared" si="559"/>
        <v>0.91770986427891021</v>
      </c>
    </row>
    <row r="8913" spans="1:5" x14ac:dyDescent="0.25">
      <c r="A8913" s="1">
        <v>8910</v>
      </c>
      <c r="B8913" s="1">
        <f t="shared" si="556"/>
        <v>0.10312550134341192</v>
      </c>
      <c r="C8913" s="1">
        <f t="shared" si="557"/>
        <v>-1.082059683019559</v>
      </c>
      <c r="D8913" s="1">
        <f t="shared" si="558"/>
        <v>0.54906999999980644</v>
      </c>
      <c r="E8913" s="1">
        <f t="shared" si="559"/>
        <v>0.91794031618044891</v>
      </c>
    </row>
    <row r="8914" spans="1:5" x14ac:dyDescent="0.25">
      <c r="A8914" s="1">
        <v>8911</v>
      </c>
      <c r="B8914" s="1">
        <f t="shared" si="556"/>
        <v>0.10335623331976873</v>
      </c>
      <c r="C8914" s="1">
        <f t="shared" si="557"/>
        <v>-1.0818289510432022</v>
      </c>
      <c r="D8914" s="1">
        <f t="shared" si="558"/>
        <v>0.54929999999980639</v>
      </c>
      <c r="E8914" s="1">
        <f t="shared" si="559"/>
        <v>0.91817104815680572</v>
      </c>
    </row>
    <row r="8915" spans="1:5" x14ac:dyDescent="0.25">
      <c r="A8915" s="1">
        <v>8912</v>
      </c>
      <c r="B8915" s="1">
        <f t="shared" si="556"/>
        <v>0.10358724544394537</v>
      </c>
      <c r="C8915" s="1">
        <f t="shared" si="557"/>
        <v>-1.0815979389190256</v>
      </c>
      <c r="D8915" s="1">
        <f t="shared" si="558"/>
        <v>0.54952999999980634</v>
      </c>
      <c r="E8915" s="1">
        <f t="shared" si="559"/>
        <v>0.91840206028098237</v>
      </c>
    </row>
    <row r="8916" spans="1:5" x14ac:dyDescent="0.25">
      <c r="A8916" s="1">
        <v>8913</v>
      </c>
      <c r="B8916" s="1">
        <f t="shared" si="556"/>
        <v>0.10381853778894412</v>
      </c>
      <c r="C8916" s="1">
        <f t="shared" si="557"/>
        <v>-1.0813666465740268</v>
      </c>
      <c r="D8916" s="1">
        <f t="shared" si="558"/>
        <v>0.54975999999980629</v>
      </c>
      <c r="E8916" s="1">
        <f t="shared" si="559"/>
        <v>0.91863335262598111</v>
      </c>
    </row>
    <row r="8917" spans="1:5" x14ac:dyDescent="0.25">
      <c r="A8917" s="1">
        <v>8914</v>
      </c>
      <c r="B8917" s="1">
        <f t="shared" si="556"/>
        <v>0.1040501104277668</v>
      </c>
      <c r="C8917" s="1">
        <f t="shared" si="557"/>
        <v>-1.0811350739352041</v>
      </c>
      <c r="D8917" s="1">
        <f t="shared" si="558"/>
        <v>0.54998999999980624</v>
      </c>
      <c r="E8917" s="1">
        <f t="shared" si="559"/>
        <v>0.91886492526480379</v>
      </c>
    </row>
    <row r="8918" spans="1:5" x14ac:dyDescent="0.25">
      <c r="A8918" s="1">
        <v>8915</v>
      </c>
      <c r="B8918" s="1">
        <f t="shared" si="556"/>
        <v>0.10428196343341556</v>
      </c>
      <c r="C8918" s="1">
        <f t="shared" si="557"/>
        <v>-1.0809032209295553</v>
      </c>
      <c r="D8918" s="1">
        <f t="shared" si="558"/>
        <v>0.5502199999998062</v>
      </c>
      <c r="E8918" s="1">
        <f t="shared" si="559"/>
        <v>0.91909677827045255</v>
      </c>
    </row>
    <row r="8919" spans="1:5" x14ac:dyDescent="0.25">
      <c r="A8919" s="1">
        <v>8916</v>
      </c>
      <c r="B8919" s="1">
        <f t="shared" si="556"/>
        <v>0.10451409687889224</v>
      </c>
      <c r="C8919" s="1">
        <f t="shared" si="557"/>
        <v>-1.0806710874840788</v>
      </c>
      <c r="D8919" s="1">
        <f t="shared" si="558"/>
        <v>0.55044999999980615</v>
      </c>
      <c r="E8919" s="1">
        <f t="shared" si="559"/>
        <v>0.91932891171592923</v>
      </c>
    </row>
    <row r="8920" spans="1:5" x14ac:dyDescent="0.25">
      <c r="A8920" s="1">
        <v>8917</v>
      </c>
      <c r="B8920" s="1">
        <f t="shared" si="556"/>
        <v>0.10474651083719888</v>
      </c>
      <c r="C8920" s="1">
        <f t="shared" si="557"/>
        <v>-1.0804386735257721</v>
      </c>
      <c r="D8920" s="1">
        <f t="shared" si="558"/>
        <v>0.5506799999998061</v>
      </c>
      <c r="E8920" s="1">
        <f t="shared" si="559"/>
        <v>0.91956132567423587</v>
      </c>
    </row>
    <row r="8921" spans="1:5" x14ac:dyDescent="0.25">
      <c r="A8921" s="1">
        <v>8918</v>
      </c>
      <c r="B8921" s="1">
        <f t="shared" si="556"/>
        <v>0.10497920538133765</v>
      </c>
      <c r="C8921" s="1">
        <f t="shared" si="557"/>
        <v>-1.0802059789816334</v>
      </c>
      <c r="D8921" s="1">
        <f t="shared" si="558"/>
        <v>0.55090999999980605</v>
      </c>
      <c r="E8921" s="1">
        <f t="shared" si="559"/>
        <v>0.91979402021837464</v>
      </c>
    </row>
    <row r="8922" spans="1:5" x14ac:dyDescent="0.25">
      <c r="A8922" s="1">
        <v>8919</v>
      </c>
      <c r="B8922" s="1">
        <f t="shared" si="556"/>
        <v>0.10521218058431037</v>
      </c>
      <c r="C8922" s="1">
        <f t="shared" si="557"/>
        <v>-1.0799730037786606</v>
      </c>
      <c r="D8922" s="1">
        <f t="shared" si="558"/>
        <v>0.55113999999980601</v>
      </c>
      <c r="E8922" s="1">
        <f t="shared" si="559"/>
        <v>0.92002699542134736</v>
      </c>
    </row>
    <row r="8923" spans="1:5" x14ac:dyDescent="0.25">
      <c r="A8923" s="1">
        <v>8920</v>
      </c>
      <c r="B8923" s="1">
        <f t="shared" si="556"/>
        <v>0.10544543651911908</v>
      </c>
      <c r="C8923" s="1">
        <f t="shared" si="557"/>
        <v>-1.0797397478438517</v>
      </c>
      <c r="D8923" s="1">
        <f t="shared" si="558"/>
        <v>0.55136999999980596</v>
      </c>
      <c r="E8923" s="1">
        <f t="shared" si="559"/>
        <v>0.92026025135615608</v>
      </c>
    </row>
    <row r="8924" spans="1:5" x14ac:dyDescent="0.25">
      <c r="A8924" s="1">
        <v>8921</v>
      </c>
      <c r="B8924" s="1">
        <f t="shared" si="556"/>
        <v>0.10567897325876585</v>
      </c>
      <c r="C8924" s="1">
        <f t="shared" si="557"/>
        <v>-1.0795062111042051</v>
      </c>
      <c r="D8924" s="1">
        <f t="shared" si="558"/>
        <v>0.55159999999980591</v>
      </c>
      <c r="E8924" s="1">
        <f t="shared" si="559"/>
        <v>0.92049378809580285</v>
      </c>
    </row>
    <row r="8925" spans="1:5" x14ac:dyDescent="0.25">
      <c r="A8925" s="1">
        <v>8922</v>
      </c>
      <c r="B8925" s="1">
        <f t="shared" si="556"/>
        <v>0.10591279087625249</v>
      </c>
      <c r="C8925" s="1">
        <f t="shared" si="557"/>
        <v>-1.0792723934867183</v>
      </c>
      <c r="D8925" s="1">
        <f t="shared" si="558"/>
        <v>0.55182999999980586</v>
      </c>
      <c r="E8925" s="1">
        <f t="shared" si="559"/>
        <v>0.92072760571328949</v>
      </c>
    </row>
    <row r="8926" spans="1:5" x14ac:dyDescent="0.25">
      <c r="A8926" s="1">
        <v>8923</v>
      </c>
      <c r="B8926" s="1">
        <f t="shared" si="556"/>
        <v>0.10614688944458128</v>
      </c>
      <c r="C8926" s="1">
        <f t="shared" si="557"/>
        <v>-1.0790382949183897</v>
      </c>
      <c r="D8926" s="1">
        <f t="shared" si="558"/>
        <v>0.55205999999980582</v>
      </c>
      <c r="E8926" s="1">
        <f t="shared" si="559"/>
        <v>0.92096170428161828</v>
      </c>
    </row>
    <row r="8927" spans="1:5" x14ac:dyDescent="0.25">
      <c r="A8927" s="1">
        <v>8924</v>
      </c>
      <c r="B8927" s="1">
        <f t="shared" si="556"/>
        <v>0.10638126903675393</v>
      </c>
      <c r="C8927" s="1">
        <f t="shared" si="557"/>
        <v>-1.078803915326217</v>
      </c>
      <c r="D8927" s="1">
        <f t="shared" si="558"/>
        <v>0.55228999999980577</v>
      </c>
      <c r="E8927" s="1">
        <f t="shared" si="559"/>
        <v>0.92119608387379093</v>
      </c>
    </row>
    <row r="8928" spans="1:5" x14ac:dyDescent="0.25">
      <c r="A8928" s="1">
        <v>8925</v>
      </c>
      <c r="B8928" s="1">
        <f t="shared" si="556"/>
        <v>0.10661592972577261</v>
      </c>
      <c r="C8928" s="1">
        <f t="shared" si="557"/>
        <v>-1.0785692546371983</v>
      </c>
      <c r="D8928" s="1">
        <f t="shared" si="558"/>
        <v>0.55251999999980572</v>
      </c>
      <c r="E8928" s="1">
        <f t="shared" si="559"/>
        <v>0.9214307445628096</v>
      </c>
    </row>
    <row r="8929" spans="1:5" x14ac:dyDescent="0.25">
      <c r="A8929" s="1">
        <v>8926</v>
      </c>
      <c r="B8929" s="1">
        <f t="shared" si="556"/>
        <v>0.10685087158463935</v>
      </c>
      <c r="C8929" s="1">
        <f t="shared" si="557"/>
        <v>-1.0783343127783316</v>
      </c>
      <c r="D8929" s="1">
        <f t="shared" si="558"/>
        <v>0.55274999999980567</v>
      </c>
      <c r="E8929" s="1">
        <f t="shared" si="559"/>
        <v>0.92166568642167634</v>
      </c>
    </row>
    <row r="8930" spans="1:5" x14ac:dyDescent="0.25">
      <c r="A8930" s="1">
        <v>8927</v>
      </c>
      <c r="B8930" s="1">
        <f t="shared" si="556"/>
        <v>0.1070860946863561</v>
      </c>
      <c r="C8930" s="1">
        <f t="shared" si="557"/>
        <v>-1.0780990896766149</v>
      </c>
      <c r="D8930" s="1">
        <f t="shared" si="558"/>
        <v>0.55297999999980563</v>
      </c>
      <c r="E8930" s="1">
        <f t="shared" si="559"/>
        <v>0.9219009095233931</v>
      </c>
    </row>
    <row r="8931" spans="1:5" x14ac:dyDescent="0.25">
      <c r="A8931" s="1">
        <v>8928</v>
      </c>
      <c r="B8931" s="1">
        <f t="shared" si="556"/>
        <v>0.1073215991039248</v>
      </c>
      <c r="C8931" s="1">
        <f t="shared" si="557"/>
        <v>-1.0778635852590461</v>
      </c>
      <c r="D8931" s="1">
        <f t="shared" si="558"/>
        <v>0.55320999999980558</v>
      </c>
      <c r="E8931" s="1">
        <f t="shared" si="559"/>
        <v>0.9221364139409618</v>
      </c>
    </row>
    <row r="8932" spans="1:5" x14ac:dyDescent="0.25">
      <c r="A8932" s="1">
        <v>8929</v>
      </c>
      <c r="B8932" s="1">
        <f t="shared" si="556"/>
        <v>0.1075573849103475</v>
      </c>
      <c r="C8932" s="1">
        <f t="shared" si="557"/>
        <v>-1.0776277994526233</v>
      </c>
      <c r="D8932" s="1">
        <f t="shared" si="558"/>
        <v>0.55343999999980553</v>
      </c>
      <c r="E8932" s="1">
        <f t="shared" si="559"/>
        <v>0.92237219974738449</v>
      </c>
    </row>
    <row r="8933" spans="1:5" x14ac:dyDescent="0.25">
      <c r="A8933" s="1">
        <v>8930</v>
      </c>
      <c r="B8933" s="1">
        <f t="shared" si="556"/>
        <v>0.10779345217862624</v>
      </c>
      <c r="C8933" s="1">
        <f t="shared" si="557"/>
        <v>-1.0773917321843447</v>
      </c>
      <c r="D8933" s="1">
        <f t="shared" si="558"/>
        <v>0.55366999999980548</v>
      </c>
      <c r="E8933" s="1">
        <f t="shared" si="559"/>
        <v>0.92260826701566323</v>
      </c>
    </row>
    <row r="8934" spans="1:5" x14ac:dyDescent="0.25">
      <c r="A8934" s="1">
        <v>8931</v>
      </c>
      <c r="B8934" s="1">
        <f t="shared" si="556"/>
        <v>0.10802980098176296</v>
      </c>
      <c r="C8934" s="1">
        <f t="shared" si="557"/>
        <v>-1.077155383381208</v>
      </c>
      <c r="D8934" s="1">
        <f t="shared" si="558"/>
        <v>0.55389999999980544</v>
      </c>
      <c r="E8934" s="1">
        <f t="shared" si="559"/>
        <v>0.92284461581879995</v>
      </c>
    </row>
    <row r="8935" spans="1:5" x14ac:dyDescent="0.25">
      <c r="A8935" s="1">
        <v>8932</v>
      </c>
      <c r="B8935" s="1">
        <f t="shared" si="556"/>
        <v>0.10826643139275971</v>
      </c>
      <c r="C8935" s="1">
        <f t="shared" si="557"/>
        <v>-1.0769187529702111</v>
      </c>
      <c r="D8935" s="1">
        <f t="shared" si="558"/>
        <v>0.55412999999980539</v>
      </c>
      <c r="E8935" s="1">
        <f t="shared" si="559"/>
        <v>0.9230812462297967</v>
      </c>
    </row>
    <row r="8936" spans="1:5" x14ac:dyDescent="0.25">
      <c r="A8936" s="1">
        <v>8933</v>
      </c>
      <c r="B8936" s="1">
        <f t="shared" si="556"/>
        <v>0.10850334348461843</v>
      </c>
      <c r="C8936" s="1">
        <f t="shared" si="557"/>
        <v>-1.0766818408783525</v>
      </c>
      <c r="D8936" s="1">
        <f t="shared" si="558"/>
        <v>0.55435999999980534</v>
      </c>
      <c r="E8936" s="1">
        <f t="shared" si="559"/>
        <v>0.92331815832165542</v>
      </c>
    </row>
    <row r="8937" spans="1:5" x14ac:dyDescent="0.25">
      <c r="A8937" s="1">
        <v>8934</v>
      </c>
      <c r="B8937" s="1">
        <f t="shared" si="556"/>
        <v>0.10874053733034106</v>
      </c>
      <c r="C8937" s="1">
        <f t="shared" si="557"/>
        <v>-1.0764446470326299</v>
      </c>
      <c r="D8937" s="1">
        <f t="shared" si="558"/>
        <v>0.55458999999980529</v>
      </c>
      <c r="E8937" s="1">
        <f t="shared" si="559"/>
        <v>0.92355535216737805</v>
      </c>
    </row>
    <row r="8938" spans="1:5" x14ac:dyDescent="0.25">
      <c r="A8938" s="1">
        <v>8935</v>
      </c>
      <c r="B8938" s="1">
        <f t="shared" si="556"/>
        <v>0.10897801300292975</v>
      </c>
      <c r="C8938" s="1">
        <f t="shared" si="557"/>
        <v>-1.0762071713600412</v>
      </c>
      <c r="D8938" s="1">
        <f t="shared" si="558"/>
        <v>0.55481999999980525</v>
      </c>
      <c r="E8938" s="1">
        <f t="shared" si="559"/>
        <v>0.92379282783996675</v>
      </c>
    </row>
    <row r="8939" spans="1:5" x14ac:dyDescent="0.25">
      <c r="A8939" s="1">
        <v>8936</v>
      </c>
      <c r="B8939" s="1">
        <f t="shared" si="556"/>
        <v>0.10921577057538656</v>
      </c>
      <c r="C8939" s="1">
        <f t="shared" si="557"/>
        <v>-1.0759694137875844</v>
      </c>
      <c r="D8939" s="1">
        <f t="shared" si="558"/>
        <v>0.5550499999998052</v>
      </c>
      <c r="E8939" s="1">
        <f t="shared" si="559"/>
        <v>0.92403058541242356</v>
      </c>
    </row>
    <row r="8940" spans="1:5" x14ac:dyDescent="0.25">
      <c r="A8940" s="1">
        <v>8937</v>
      </c>
      <c r="B8940" s="1">
        <f t="shared" si="556"/>
        <v>0.1094538101207132</v>
      </c>
      <c r="C8940" s="1">
        <f t="shared" si="557"/>
        <v>-1.0757313742422578</v>
      </c>
      <c r="D8940" s="1">
        <f t="shared" si="558"/>
        <v>0.55527999999980515</v>
      </c>
      <c r="E8940" s="1">
        <f t="shared" si="559"/>
        <v>0.9242686249577502</v>
      </c>
    </row>
    <row r="8941" spans="1:5" x14ac:dyDescent="0.25">
      <c r="A8941" s="1">
        <v>8938</v>
      </c>
      <c r="B8941" s="1">
        <f t="shared" si="556"/>
        <v>0.10969213171191183</v>
      </c>
      <c r="C8941" s="1">
        <f t="shared" si="557"/>
        <v>-1.0754930526510591</v>
      </c>
      <c r="D8941" s="1">
        <f t="shared" si="558"/>
        <v>0.5555099999998051</v>
      </c>
      <c r="E8941" s="1">
        <f t="shared" si="559"/>
        <v>0.92450694654894883</v>
      </c>
    </row>
    <row r="8942" spans="1:5" x14ac:dyDescent="0.25">
      <c r="A8942" s="1">
        <v>8939</v>
      </c>
      <c r="B8942" s="1">
        <f t="shared" si="556"/>
        <v>0.10993073542198462</v>
      </c>
      <c r="C8942" s="1">
        <f t="shared" si="557"/>
        <v>-1.0752544489409863</v>
      </c>
      <c r="D8942" s="1">
        <f t="shared" si="558"/>
        <v>0.55573999999980506</v>
      </c>
      <c r="E8942" s="1">
        <f t="shared" si="559"/>
        <v>0.92474555025902161</v>
      </c>
    </row>
    <row r="8943" spans="1:5" x14ac:dyDescent="0.25">
      <c r="A8943" s="1">
        <v>8940</v>
      </c>
      <c r="B8943" s="1">
        <f t="shared" si="556"/>
        <v>0.11016962132393338</v>
      </c>
      <c r="C8943" s="1">
        <f t="shared" si="557"/>
        <v>-1.0750155630390377</v>
      </c>
      <c r="D8943" s="1">
        <f t="shared" si="558"/>
        <v>0.55596999999980501</v>
      </c>
      <c r="E8943" s="1">
        <f t="shared" si="559"/>
        <v>0.92498443616097037</v>
      </c>
    </row>
    <row r="8944" spans="1:5" x14ac:dyDescent="0.25">
      <c r="A8944" s="1">
        <v>8941</v>
      </c>
      <c r="B8944" s="1">
        <f t="shared" si="556"/>
        <v>0.11040878949076005</v>
      </c>
      <c r="C8944" s="1">
        <f t="shared" si="557"/>
        <v>-1.0747763948722109</v>
      </c>
      <c r="D8944" s="1">
        <f t="shared" si="558"/>
        <v>0.55619999999980496</v>
      </c>
      <c r="E8944" s="1">
        <f t="shared" si="559"/>
        <v>0.92522360432779704</v>
      </c>
    </row>
    <row r="8945" spans="1:5" x14ac:dyDescent="0.25">
      <c r="A8945" s="1">
        <v>8942</v>
      </c>
      <c r="B8945" s="1">
        <f t="shared" si="556"/>
        <v>0.1106482399954668</v>
      </c>
      <c r="C8945" s="1">
        <f t="shared" si="557"/>
        <v>-1.0745369443675041</v>
      </c>
      <c r="D8945" s="1">
        <f t="shared" si="558"/>
        <v>0.55642999999980491</v>
      </c>
      <c r="E8945" s="1">
        <f t="shared" si="559"/>
        <v>0.9254630548325038</v>
      </c>
    </row>
    <row r="8946" spans="1:5" x14ac:dyDescent="0.25">
      <c r="A8946" s="1">
        <v>8943</v>
      </c>
      <c r="B8946" s="1">
        <f t="shared" si="556"/>
        <v>0.11088797291105557</v>
      </c>
      <c r="C8946" s="1">
        <f t="shared" si="557"/>
        <v>-1.0742972114519154</v>
      </c>
      <c r="D8946" s="1">
        <f t="shared" si="558"/>
        <v>0.55665999999980487</v>
      </c>
      <c r="E8946" s="1">
        <f t="shared" si="559"/>
        <v>0.92570278774809256</v>
      </c>
    </row>
    <row r="8947" spans="1:5" x14ac:dyDescent="0.25">
      <c r="A8947" s="1">
        <v>8944</v>
      </c>
      <c r="B8947" s="1">
        <f t="shared" si="556"/>
        <v>0.11112798831052817</v>
      </c>
      <c r="C8947" s="1">
        <f t="shared" si="557"/>
        <v>-1.0740571960524428</v>
      </c>
      <c r="D8947" s="1">
        <f t="shared" si="558"/>
        <v>0.55688999999980482</v>
      </c>
      <c r="E8947" s="1">
        <f t="shared" si="559"/>
        <v>0.92594280314756516</v>
      </c>
    </row>
    <row r="8948" spans="1:5" x14ac:dyDescent="0.25">
      <c r="A8948" s="1">
        <v>8945</v>
      </c>
      <c r="B8948" s="1">
        <f t="shared" si="556"/>
        <v>0.11136828626688688</v>
      </c>
      <c r="C8948" s="1">
        <f t="shared" si="557"/>
        <v>-1.073816898096084</v>
      </c>
      <c r="D8948" s="1">
        <f t="shared" si="558"/>
        <v>0.55711999999980477</v>
      </c>
      <c r="E8948" s="1">
        <f t="shared" si="559"/>
        <v>0.92618310110392388</v>
      </c>
    </row>
    <row r="8949" spans="1:5" x14ac:dyDescent="0.25">
      <c r="A8949" s="1">
        <v>8946</v>
      </c>
      <c r="B8949" s="1">
        <f t="shared" si="556"/>
        <v>0.11160886685313365</v>
      </c>
      <c r="C8949" s="1">
        <f t="shared" si="557"/>
        <v>-1.0735763175098372</v>
      </c>
      <c r="D8949" s="1">
        <f t="shared" si="558"/>
        <v>0.55734999999980472</v>
      </c>
      <c r="E8949" s="1">
        <f t="shared" si="559"/>
        <v>0.92642368169017064</v>
      </c>
    </row>
    <row r="8950" spans="1:5" x14ac:dyDescent="0.25">
      <c r="A8950" s="1">
        <v>8947</v>
      </c>
      <c r="B8950" s="1">
        <f t="shared" si="556"/>
        <v>0.11184973014227029</v>
      </c>
      <c r="C8950" s="1">
        <f t="shared" si="557"/>
        <v>-1.0733354542207008</v>
      </c>
      <c r="D8950" s="1">
        <f t="shared" si="558"/>
        <v>0.55757999999980468</v>
      </c>
      <c r="E8950" s="1">
        <f t="shared" si="559"/>
        <v>0.92666454497930728</v>
      </c>
    </row>
    <row r="8951" spans="1:5" x14ac:dyDescent="0.25">
      <c r="A8951" s="1">
        <v>8948</v>
      </c>
      <c r="B8951" s="1">
        <f t="shared" si="556"/>
        <v>0.11209087620729907</v>
      </c>
      <c r="C8951" s="1">
        <f t="shared" si="557"/>
        <v>-1.0730943081556719</v>
      </c>
      <c r="D8951" s="1">
        <f t="shared" si="558"/>
        <v>0.55780999999980463</v>
      </c>
      <c r="E8951" s="1">
        <f t="shared" si="559"/>
        <v>0.92690569104433607</v>
      </c>
    </row>
    <row r="8952" spans="1:5" x14ac:dyDescent="0.25">
      <c r="A8952" s="1">
        <v>8949</v>
      </c>
      <c r="B8952" s="1">
        <f t="shared" si="556"/>
        <v>0.11233230512122172</v>
      </c>
      <c r="C8952" s="1">
        <f t="shared" si="557"/>
        <v>-1.0728528792417493</v>
      </c>
      <c r="D8952" s="1">
        <f t="shared" si="558"/>
        <v>0.55803999999980458</v>
      </c>
      <c r="E8952" s="1">
        <f t="shared" si="559"/>
        <v>0.92714711995825871</v>
      </c>
    </row>
    <row r="8953" spans="1:5" x14ac:dyDescent="0.25">
      <c r="A8953" s="1">
        <v>8950</v>
      </c>
      <c r="B8953" s="1">
        <f t="shared" si="556"/>
        <v>0.1125740169570405</v>
      </c>
      <c r="C8953" s="1">
        <f t="shared" si="557"/>
        <v>-1.0726111674059304</v>
      </c>
      <c r="D8953" s="1">
        <f t="shared" si="558"/>
        <v>0.55826999999980453</v>
      </c>
      <c r="E8953" s="1">
        <f t="shared" si="559"/>
        <v>0.9273888317940775</v>
      </c>
    </row>
    <row r="8954" spans="1:5" x14ac:dyDescent="0.25">
      <c r="A8954" s="1">
        <v>8951</v>
      </c>
      <c r="B8954" s="1">
        <f t="shared" si="556"/>
        <v>0.11281601178775724</v>
      </c>
      <c r="C8954" s="1">
        <f t="shared" si="557"/>
        <v>-1.0723691725752138</v>
      </c>
      <c r="D8954" s="1">
        <f t="shared" si="558"/>
        <v>0.55849999999980449</v>
      </c>
      <c r="E8954" s="1">
        <f t="shared" si="559"/>
        <v>0.92763082662479424</v>
      </c>
    </row>
    <row r="8955" spans="1:5" x14ac:dyDescent="0.25">
      <c r="A8955" s="1">
        <v>8952</v>
      </c>
      <c r="B8955" s="1">
        <f t="shared" si="556"/>
        <v>0.11305828968637388</v>
      </c>
      <c r="C8955" s="1">
        <f t="shared" si="557"/>
        <v>-1.0721268946765972</v>
      </c>
      <c r="D8955" s="1">
        <f t="shared" si="558"/>
        <v>0.55872999999980444</v>
      </c>
      <c r="E8955" s="1">
        <f t="shared" si="559"/>
        <v>0.92787310452341087</v>
      </c>
    </row>
    <row r="8956" spans="1:5" x14ac:dyDescent="0.25">
      <c r="A8956" s="1">
        <v>8953</v>
      </c>
      <c r="B8956" s="1">
        <f t="shared" si="556"/>
        <v>0.11330085072589258</v>
      </c>
      <c r="C8956" s="1">
        <f t="shared" si="557"/>
        <v>-1.0718843336370782</v>
      </c>
      <c r="D8956" s="1">
        <f t="shared" si="558"/>
        <v>0.55895999999980439</v>
      </c>
      <c r="E8956" s="1">
        <f t="shared" si="559"/>
        <v>0.92811566556292957</v>
      </c>
    </row>
    <row r="8957" spans="1:5" x14ac:dyDescent="0.25">
      <c r="A8957" s="1">
        <v>8954</v>
      </c>
      <c r="B8957" s="1">
        <f t="shared" si="556"/>
        <v>0.11354369497931527</v>
      </c>
      <c r="C8957" s="1">
        <f t="shared" si="557"/>
        <v>-1.0716414893836557</v>
      </c>
      <c r="D8957" s="1">
        <f t="shared" si="558"/>
        <v>0.55918999999980434</v>
      </c>
      <c r="E8957" s="1">
        <f t="shared" si="559"/>
        <v>0.92835850981635226</v>
      </c>
    </row>
    <row r="8958" spans="1:5" x14ac:dyDescent="0.25">
      <c r="A8958" s="1">
        <v>8955</v>
      </c>
      <c r="B8958" s="1">
        <f t="shared" si="556"/>
        <v>0.113786822519644</v>
      </c>
      <c r="C8958" s="1">
        <f t="shared" si="557"/>
        <v>-1.0713983618433269</v>
      </c>
      <c r="D8958" s="1">
        <f t="shared" si="558"/>
        <v>0.5594199999998043</v>
      </c>
      <c r="E8958" s="1">
        <f t="shared" si="559"/>
        <v>0.928601637356681</v>
      </c>
    </row>
    <row r="8959" spans="1:5" x14ac:dyDescent="0.25">
      <c r="A8959" s="1">
        <v>8956</v>
      </c>
      <c r="B8959" s="1">
        <f t="shared" si="556"/>
        <v>0.11403023341988072</v>
      </c>
      <c r="C8959" s="1">
        <f t="shared" si="557"/>
        <v>-1.0711549509430902</v>
      </c>
      <c r="D8959" s="1">
        <f t="shared" si="558"/>
        <v>0.55964999999980425</v>
      </c>
      <c r="E8959" s="1">
        <f t="shared" si="559"/>
        <v>0.92884504825691772</v>
      </c>
    </row>
    <row r="8960" spans="1:5" x14ac:dyDescent="0.25">
      <c r="A8960" s="1">
        <v>8957</v>
      </c>
      <c r="B8960" s="1">
        <f t="shared" si="556"/>
        <v>0.11427392775302747</v>
      </c>
      <c r="C8960" s="1">
        <f t="shared" si="557"/>
        <v>-1.0709112566099435</v>
      </c>
      <c r="D8960" s="1">
        <f t="shared" si="558"/>
        <v>0.5598799999998042</v>
      </c>
      <c r="E8960" s="1">
        <f t="shared" si="559"/>
        <v>0.92908874259006446</v>
      </c>
    </row>
    <row r="8961" spans="1:5" x14ac:dyDescent="0.25">
      <c r="A8961" s="1">
        <v>8958</v>
      </c>
      <c r="B8961" s="1">
        <f t="shared" si="556"/>
        <v>0.11451790559208608</v>
      </c>
      <c r="C8961" s="1">
        <f t="shared" si="557"/>
        <v>-1.0706672787708849</v>
      </c>
      <c r="D8961" s="1">
        <f t="shared" si="558"/>
        <v>0.56010999999980415</v>
      </c>
      <c r="E8961" s="1">
        <f t="shared" si="559"/>
        <v>0.92933272042912307</v>
      </c>
    </row>
    <row r="8962" spans="1:5" x14ac:dyDescent="0.25">
      <c r="A8962" s="1">
        <v>8959</v>
      </c>
      <c r="B8962" s="1">
        <f t="shared" si="556"/>
        <v>0.11476216701005881</v>
      </c>
      <c r="C8962" s="1">
        <f t="shared" si="557"/>
        <v>-1.0704230173529121</v>
      </c>
      <c r="D8962" s="1">
        <f t="shared" si="558"/>
        <v>0.56033999999980411</v>
      </c>
      <c r="E8962" s="1">
        <f t="shared" si="559"/>
        <v>0.92957698184709581</v>
      </c>
    </row>
    <row r="8963" spans="1:5" x14ac:dyDescent="0.25">
      <c r="A8963" s="1">
        <v>8960</v>
      </c>
      <c r="B8963" s="1">
        <f t="shared" si="556"/>
        <v>0.1150067120799475</v>
      </c>
      <c r="C8963" s="1">
        <f t="shared" si="557"/>
        <v>-1.0701784722830234</v>
      </c>
      <c r="D8963" s="1">
        <f t="shared" si="558"/>
        <v>0.56056999999980406</v>
      </c>
      <c r="E8963" s="1">
        <f t="shared" si="559"/>
        <v>0.9298215269169845</v>
      </c>
    </row>
    <row r="8964" spans="1:5" x14ac:dyDescent="0.25">
      <c r="A8964" s="1">
        <v>8961</v>
      </c>
      <c r="B8964" s="1">
        <f t="shared" ref="B8964:B9027" si="560">E8964-$G$4</f>
        <v>0.1152515408747542</v>
      </c>
      <c r="C8964" s="1">
        <f t="shared" ref="C8964:C9027" si="561">E8964-$H$4</f>
        <v>-1.0699336434882167</v>
      </c>
      <c r="D8964" s="1">
        <f t="shared" si="558"/>
        <v>0.56079999999980401</v>
      </c>
      <c r="E8964" s="1">
        <f t="shared" si="559"/>
        <v>0.93006635571179119</v>
      </c>
    </row>
    <row r="8965" spans="1:5" x14ac:dyDescent="0.25">
      <c r="A8965" s="1">
        <v>8962</v>
      </c>
      <c r="B8965" s="1">
        <f t="shared" si="560"/>
        <v>0.11549665346748095</v>
      </c>
      <c r="C8965" s="1">
        <f t="shared" si="561"/>
        <v>-1.06968853089549</v>
      </c>
      <c r="D8965" s="1">
        <f t="shared" ref="D8965:D9028" si="562">D8964+$F$4</f>
        <v>0.56102999999980396</v>
      </c>
      <c r="E8965" s="1">
        <f t="shared" ref="E8965:E9028" si="563">D8965^3+D8965^2-D8965+1</f>
        <v>0.93031146830451794</v>
      </c>
    </row>
    <row r="8966" spans="1:5" x14ac:dyDescent="0.25">
      <c r="A8966" s="1">
        <v>8963</v>
      </c>
      <c r="B8966" s="1">
        <f t="shared" si="560"/>
        <v>0.11574204993112969</v>
      </c>
      <c r="C8966" s="1">
        <f t="shared" si="561"/>
        <v>-1.0694431344318414</v>
      </c>
      <c r="D8966" s="1">
        <f t="shared" si="562"/>
        <v>0.56125999999980392</v>
      </c>
      <c r="E8966" s="1">
        <f t="shared" si="563"/>
        <v>0.93055686476816668</v>
      </c>
    </row>
    <row r="8967" spans="1:5" x14ac:dyDescent="0.25">
      <c r="A8967" s="1">
        <v>8964</v>
      </c>
      <c r="B8967" s="1">
        <f t="shared" si="560"/>
        <v>0.11598773033870236</v>
      </c>
      <c r="C8967" s="1">
        <f t="shared" si="561"/>
        <v>-1.0691974540242686</v>
      </c>
      <c r="D8967" s="1">
        <f t="shared" si="562"/>
        <v>0.56148999999980387</v>
      </c>
      <c r="E8967" s="1">
        <f t="shared" si="563"/>
        <v>0.93080254517573935</v>
      </c>
    </row>
    <row r="8968" spans="1:5" x14ac:dyDescent="0.25">
      <c r="A8968" s="1">
        <v>8965</v>
      </c>
      <c r="B8968" s="1">
        <f t="shared" si="560"/>
        <v>0.11623369476320111</v>
      </c>
      <c r="C8968" s="1">
        <f t="shared" si="561"/>
        <v>-1.0689514895997698</v>
      </c>
      <c r="D8968" s="1">
        <f t="shared" si="562"/>
        <v>0.56171999999980382</v>
      </c>
      <c r="E8968" s="1">
        <f t="shared" si="563"/>
        <v>0.93104850960023811</v>
      </c>
    </row>
    <row r="8969" spans="1:5" x14ac:dyDescent="0.25">
      <c r="A8969" s="1">
        <v>8966</v>
      </c>
      <c r="B8969" s="1">
        <f t="shared" si="560"/>
        <v>0.11647994327762778</v>
      </c>
      <c r="C8969" s="1">
        <f t="shared" si="561"/>
        <v>-1.0687052410853433</v>
      </c>
      <c r="D8969" s="1">
        <f t="shared" si="562"/>
        <v>0.56194999999980377</v>
      </c>
      <c r="E8969" s="1">
        <f t="shared" si="563"/>
        <v>0.93129475811466478</v>
      </c>
    </row>
    <row r="8970" spans="1:5" x14ac:dyDescent="0.25">
      <c r="A8970" s="1">
        <v>8967</v>
      </c>
      <c r="B8970" s="1">
        <f t="shared" si="560"/>
        <v>0.11672647595498453</v>
      </c>
      <c r="C8970" s="1">
        <f t="shared" si="561"/>
        <v>-1.0684587084079864</v>
      </c>
      <c r="D8970" s="1">
        <f t="shared" si="562"/>
        <v>0.56217999999980373</v>
      </c>
      <c r="E8970" s="1">
        <f t="shared" si="563"/>
        <v>0.93154129079202153</v>
      </c>
    </row>
    <row r="8971" spans="1:5" x14ac:dyDescent="0.25">
      <c r="A8971" s="1">
        <v>8968</v>
      </c>
      <c r="B8971" s="1">
        <f t="shared" si="560"/>
        <v>0.11697329286827329</v>
      </c>
      <c r="C8971" s="1">
        <f t="shared" si="561"/>
        <v>-1.0682118914946976</v>
      </c>
      <c r="D8971" s="1">
        <f t="shared" si="562"/>
        <v>0.56240999999980368</v>
      </c>
      <c r="E8971" s="1">
        <f t="shared" si="563"/>
        <v>0.93178810770531029</v>
      </c>
    </row>
    <row r="8972" spans="1:5" x14ac:dyDescent="0.25">
      <c r="A8972" s="1">
        <v>8969</v>
      </c>
      <c r="B8972" s="1">
        <f t="shared" si="560"/>
        <v>0.11722039409049601</v>
      </c>
      <c r="C8972" s="1">
        <f t="shared" si="561"/>
        <v>-1.0679647902724749</v>
      </c>
      <c r="D8972" s="1">
        <f t="shared" si="562"/>
        <v>0.56263999999980363</v>
      </c>
      <c r="E8972" s="1">
        <f t="shared" si="563"/>
        <v>0.932035208927533</v>
      </c>
    </row>
    <row r="8973" spans="1:5" x14ac:dyDescent="0.25">
      <c r="A8973" s="1">
        <v>8970</v>
      </c>
      <c r="B8973" s="1">
        <f t="shared" si="560"/>
        <v>0.11746777969465472</v>
      </c>
      <c r="C8973" s="1">
        <f t="shared" si="561"/>
        <v>-1.0677174046683162</v>
      </c>
      <c r="D8973" s="1">
        <f t="shared" si="562"/>
        <v>0.56286999999980358</v>
      </c>
      <c r="E8973" s="1">
        <f t="shared" si="563"/>
        <v>0.93228259453169171</v>
      </c>
    </row>
    <row r="8974" spans="1:5" x14ac:dyDescent="0.25">
      <c r="A8974" s="1">
        <v>8971</v>
      </c>
      <c r="B8974" s="1">
        <f t="shared" si="560"/>
        <v>0.11771544975375137</v>
      </c>
      <c r="C8974" s="1">
        <f t="shared" si="561"/>
        <v>-1.0674697346092197</v>
      </c>
      <c r="D8974" s="1">
        <f t="shared" si="562"/>
        <v>0.56309999999980354</v>
      </c>
      <c r="E8974" s="1">
        <f t="shared" si="563"/>
        <v>0.93253026459078836</v>
      </c>
    </row>
    <row r="8975" spans="1:5" x14ac:dyDescent="0.25">
      <c r="A8975" s="1">
        <v>8972</v>
      </c>
      <c r="B8975" s="1">
        <f t="shared" si="560"/>
        <v>0.11796340434078811</v>
      </c>
      <c r="C8975" s="1">
        <f t="shared" si="561"/>
        <v>-1.0672217800221828</v>
      </c>
      <c r="D8975" s="1">
        <f t="shared" si="562"/>
        <v>0.56332999999980349</v>
      </c>
      <c r="E8975" s="1">
        <f t="shared" si="563"/>
        <v>0.93277821917782511</v>
      </c>
    </row>
    <row r="8976" spans="1:5" x14ac:dyDescent="0.25">
      <c r="A8976" s="1">
        <v>8973</v>
      </c>
      <c r="B8976" s="1">
        <f t="shared" si="560"/>
        <v>0.11821164352876667</v>
      </c>
      <c r="C8976" s="1">
        <f t="shared" si="561"/>
        <v>-1.0669735408342043</v>
      </c>
      <c r="D8976" s="1">
        <f t="shared" si="562"/>
        <v>0.56355999999980344</v>
      </c>
      <c r="E8976" s="1">
        <f t="shared" si="563"/>
        <v>0.93302645836580367</v>
      </c>
    </row>
    <row r="8977" spans="1:5" x14ac:dyDescent="0.25">
      <c r="A8977" s="1">
        <v>8974</v>
      </c>
      <c r="B8977" s="1">
        <f t="shared" si="560"/>
        <v>0.11846016739068943</v>
      </c>
      <c r="C8977" s="1">
        <f t="shared" si="561"/>
        <v>-1.0667250169722815</v>
      </c>
      <c r="D8977" s="1">
        <f t="shared" si="562"/>
        <v>0.56378999999980339</v>
      </c>
      <c r="E8977" s="1">
        <f t="shared" si="563"/>
        <v>0.93327498222772642</v>
      </c>
    </row>
    <row r="8978" spans="1:5" x14ac:dyDescent="0.25">
      <c r="A8978" s="1">
        <v>8975</v>
      </c>
      <c r="B8978" s="1">
        <f t="shared" si="560"/>
        <v>0.1187089759995581</v>
      </c>
      <c r="C8978" s="1">
        <f t="shared" si="561"/>
        <v>-1.0664762083634129</v>
      </c>
      <c r="D8978" s="1">
        <f t="shared" si="562"/>
        <v>0.56401999999980335</v>
      </c>
      <c r="E8978" s="1">
        <f t="shared" si="563"/>
        <v>0.93352379083659509</v>
      </c>
    </row>
    <row r="8979" spans="1:5" x14ac:dyDescent="0.25">
      <c r="A8979" s="1">
        <v>8976</v>
      </c>
      <c r="B8979" s="1">
        <f t="shared" si="560"/>
        <v>0.11895806942837484</v>
      </c>
      <c r="C8979" s="1">
        <f t="shared" si="561"/>
        <v>-1.0662271149345961</v>
      </c>
      <c r="D8979" s="1">
        <f t="shared" si="562"/>
        <v>0.5642499999998033</v>
      </c>
      <c r="E8979" s="1">
        <f t="shared" si="563"/>
        <v>0.93377288426541183</v>
      </c>
    </row>
    <row r="8980" spans="1:5" x14ac:dyDescent="0.25">
      <c r="A8980" s="1">
        <v>8977</v>
      </c>
      <c r="B8980" s="1">
        <f t="shared" si="560"/>
        <v>0.11920744775014158</v>
      </c>
      <c r="C8980" s="1">
        <f t="shared" si="561"/>
        <v>-1.0659777366128294</v>
      </c>
      <c r="D8980" s="1">
        <f t="shared" si="562"/>
        <v>0.56447999999980325</v>
      </c>
      <c r="E8980" s="1">
        <f t="shared" si="563"/>
        <v>0.93402226258717858</v>
      </c>
    </row>
    <row r="8981" spans="1:5" x14ac:dyDescent="0.25">
      <c r="A8981" s="1">
        <v>8978</v>
      </c>
      <c r="B8981" s="1">
        <f t="shared" si="560"/>
        <v>0.11945711103786028</v>
      </c>
      <c r="C8981" s="1">
        <f t="shared" si="561"/>
        <v>-1.0657280733251107</v>
      </c>
      <c r="D8981" s="1">
        <f t="shared" si="562"/>
        <v>0.5647099999998032</v>
      </c>
      <c r="E8981" s="1">
        <f t="shared" si="563"/>
        <v>0.93427192587489727</v>
      </c>
    </row>
    <row r="8982" spans="1:5" x14ac:dyDescent="0.25">
      <c r="A8982" s="1">
        <v>8979</v>
      </c>
      <c r="B8982" s="1">
        <f t="shared" si="560"/>
        <v>0.11970705936453296</v>
      </c>
      <c r="C8982" s="1">
        <f t="shared" si="561"/>
        <v>-1.065478124998438</v>
      </c>
      <c r="D8982" s="1">
        <f t="shared" si="562"/>
        <v>0.56493999999980316</v>
      </c>
      <c r="E8982" s="1">
        <f t="shared" si="563"/>
        <v>0.93452187420156996</v>
      </c>
    </row>
    <row r="8983" spans="1:5" x14ac:dyDescent="0.25">
      <c r="A8983" s="1">
        <v>8980</v>
      </c>
      <c r="B8983" s="1">
        <f t="shared" si="560"/>
        <v>0.1199572928031617</v>
      </c>
      <c r="C8983" s="1">
        <f t="shared" si="561"/>
        <v>-1.0652278915598092</v>
      </c>
      <c r="D8983" s="1">
        <f t="shared" si="562"/>
        <v>0.56516999999980311</v>
      </c>
      <c r="E8983" s="1">
        <f t="shared" si="563"/>
        <v>0.93477210764019869</v>
      </c>
    </row>
    <row r="8984" spans="1:5" x14ac:dyDescent="0.25">
      <c r="A8984" s="1">
        <v>8981</v>
      </c>
      <c r="B8984" s="1">
        <f t="shared" si="560"/>
        <v>0.12020781142674841</v>
      </c>
      <c r="C8984" s="1">
        <f t="shared" si="561"/>
        <v>-1.0649773729362226</v>
      </c>
      <c r="D8984" s="1">
        <f t="shared" si="562"/>
        <v>0.56539999999980306</v>
      </c>
      <c r="E8984" s="1">
        <f t="shared" si="563"/>
        <v>0.93502262626378541</v>
      </c>
    </row>
    <row r="8985" spans="1:5" x14ac:dyDescent="0.25">
      <c r="A8985" s="1">
        <v>8982</v>
      </c>
      <c r="B8985" s="1">
        <f t="shared" si="560"/>
        <v>0.12045861530829516</v>
      </c>
      <c r="C8985" s="1">
        <f t="shared" si="561"/>
        <v>-1.0647265690546757</v>
      </c>
      <c r="D8985" s="1">
        <f t="shared" si="562"/>
        <v>0.56562999999980301</v>
      </c>
      <c r="E8985" s="1">
        <f t="shared" si="563"/>
        <v>0.93527343014533215</v>
      </c>
    </row>
    <row r="8986" spans="1:5" x14ac:dyDescent="0.25">
      <c r="A8986" s="1">
        <v>8983</v>
      </c>
      <c r="B8986" s="1">
        <f t="shared" si="560"/>
        <v>0.12070970452080387</v>
      </c>
      <c r="C8986" s="1">
        <f t="shared" si="561"/>
        <v>-1.0644754798421672</v>
      </c>
      <c r="D8986" s="1">
        <f t="shared" si="562"/>
        <v>0.56585999999980297</v>
      </c>
      <c r="E8986" s="1">
        <f t="shared" si="563"/>
        <v>0.93552451935784087</v>
      </c>
    </row>
    <row r="8987" spans="1:5" x14ac:dyDescent="0.25">
      <c r="A8987" s="1">
        <v>8984</v>
      </c>
      <c r="B8987" s="1">
        <f t="shared" si="560"/>
        <v>0.12096107913727649</v>
      </c>
      <c r="C8987" s="1">
        <f t="shared" si="561"/>
        <v>-1.0642241052256944</v>
      </c>
      <c r="D8987" s="1">
        <f t="shared" si="562"/>
        <v>0.56608999999980292</v>
      </c>
      <c r="E8987" s="1">
        <f t="shared" si="563"/>
        <v>0.93577589397431349</v>
      </c>
    </row>
    <row r="8988" spans="1:5" x14ac:dyDescent="0.25">
      <c r="A8988" s="1">
        <v>8985</v>
      </c>
      <c r="B8988" s="1">
        <f t="shared" si="560"/>
        <v>0.12121273923071518</v>
      </c>
      <c r="C8988" s="1">
        <f t="shared" si="561"/>
        <v>-1.0639724451322556</v>
      </c>
      <c r="D8988" s="1">
        <f t="shared" si="562"/>
        <v>0.56631999999980287</v>
      </c>
      <c r="E8988" s="1">
        <f t="shared" si="563"/>
        <v>0.93602755406775218</v>
      </c>
    </row>
    <row r="8989" spans="1:5" x14ac:dyDescent="0.25">
      <c r="A8989" s="1">
        <v>8986</v>
      </c>
      <c r="B8989" s="1">
        <f t="shared" si="560"/>
        <v>0.12146468487412188</v>
      </c>
      <c r="C8989" s="1">
        <f t="shared" si="561"/>
        <v>-1.0637204994888489</v>
      </c>
      <c r="D8989" s="1">
        <f t="shared" si="562"/>
        <v>0.56654999999980282</v>
      </c>
      <c r="E8989" s="1">
        <f t="shared" si="563"/>
        <v>0.93627949971115887</v>
      </c>
    </row>
    <row r="8990" spans="1:5" x14ac:dyDescent="0.25">
      <c r="A8990" s="1">
        <v>8987</v>
      </c>
      <c r="B8990" s="1">
        <f t="shared" si="560"/>
        <v>0.12171691614049851</v>
      </c>
      <c r="C8990" s="1">
        <f t="shared" si="561"/>
        <v>-1.0634682682224725</v>
      </c>
      <c r="D8990" s="1">
        <f t="shared" si="562"/>
        <v>0.56677999999980277</v>
      </c>
      <c r="E8990" s="1">
        <f t="shared" si="563"/>
        <v>0.9365317309775355</v>
      </c>
    </row>
    <row r="8991" spans="1:5" x14ac:dyDescent="0.25">
      <c r="A8991" s="1">
        <v>8988</v>
      </c>
      <c r="B8991" s="1">
        <f t="shared" si="560"/>
        <v>0.12196943310284736</v>
      </c>
      <c r="C8991" s="1">
        <f t="shared" si="561"/>
        <v>-1.0632157512601235</v>
      </c>
      <c r="D8991" s="1">
        <f t="shared" si="562"/>
        <v>0.56700999999980273</v>
      </c>
      <c r="E8991" s="1">
        <f t="shared" si="563"/>
        <v>0.93678424793988435</v>
      </c>
    </row>
    <row r="8992" spans="1:5" x14ac:dyDescent="0.25">
      <c r="A8992" s="1">
        <v>8989</v>
      </c>
      <c r="B8992" s="1">
        <f t="shared" si="560"/>
        <v>0.12222223583417002</v>
      </c>
      <c r="C8992" s="1">
        <f t="shared" si="561"/>
        <v>-1.062962948528801</v>
      </c>
      <c r="D8992" s="1">
        <f t="shared" si="562"/>
        <v>0.56723999999980268</v>
      </c>
      <c r="E8992" s="1">
        <f t="shared" si="563"/>
        <v>0.93703705067120702</v>
      </c>
    </row>
    <row r="8993" spans="1:5" x14ac:dyDescent="0.25">
      <c r="A8993" s="1">
        <v>8990</v>
      </c>
      <c r="B8993" s="1">
        <f t="shared" si="560"/>
        <v>0.12247532440746878</v>
      </c>
      <c r="C8993" s="1">
        <f t="shared" si="561"/>
        <v>-1.0627098599555023</v>
      </c>
      <c r="D8993" s="1">
        <f t="shared" si="562"/>
        <v>0.56746999999980263</v>
      </c>
      <c r="E8993" s="1">
        <f t="shared" si="563"/>
        <v>0.93729013924450577</v>
      </c>
    </row>
    <row r="8994" spans="1:5" x14ac:dyDescent="0.25">
      <c r="A8994" s="1">
        <v>8991</v>
      </c>
      <c r="B8994" s="1">
        <f t="shared" si="560"/>
        <v>0.12272869889574545</v>
      </c>
      <c r="C8994" s="1">
        <f t="shared" si="561"/>
        <v>-1.0624564854672256</v>
      </c>
      <c r="D8994" s="1">
        <f t="shared" si="562"/>
        <v>0.56769999999980258</v>
      </c>
      <c r="E8994" s="1">
        <f t="shared" si="563"/>
        <v>0.93754351373278244</v>
      </c>
    </row>
    <row r="8995" spans="1:5" x14ac:dyDescent="0.25">
      <c r="A8995" s="1">
        <v>8992</v>
      </c>
      <c r="B8995" s="1">
        <f t="shared" si="560"/>
        <v>0.12298235937200208</v>
      </c>
      <c r="C8995" s="1">
        <f t="shared" si="561"/>
        <v>-1.062202824990969</v>
      </c>
      <c r="D8995" s="1">
        <f t="shared" si="562"/>
        <v>0.56792999999980254</v>
      </c>
      <c r="E8995" s="1">
        <f t="shared" si="563"/>
        <v>0.93779717420903907</v>
      </c>
    </row>
    <row r="8996" spans="1:5" x14ac:dyDescent="0.25">
      <c r="A8996" s="1">
        <v>8993</v>
      </c>
      <c r="B8996" s="1">
        <f t="shared" si="560"/>
        <v>0.12323630590924084</v>
      </c>
      <c r="C8996" s="1">
        <f t="shared" si="561"/>
        <v>-1.0619488784537301</v>
      </c>
      <c r="D8996" s="1">
        <f t="shared" si="562"/>
        <v>0.56815999999980249</v>
      </c>
      <c r="E8996" s="1">
        <f t="shared" si="563"/>
        <v>0.93805112074627783</v>
      </c>
    </row>
    <row r="8997" spans="1:5" x14ac:dyDescent="0.25">
      <c r="A8997" s="1">
        <v>8994</v>
      </c>
      <c r="B8997" s="1">
        <f t="shared" si="560"/>
        <v>0.12349053858046344</v>
      </c>
      <c r="C8997" s="1">
        <f t="shared" si="561"/>
        <v>-1.0616946457825076</v>
      </c>
      <c r="D8997" s="1">
        <f t="shared" si="562"/>
        <v>0.56838999999980244</v>
      </c>
      <c r="E8997" s="1">
        <f t="shared" si="563"/>
        <v>0.93830535341750043</v>
      </c>
    </row>
    <row r="8998" spans="1:5" x14ac:dyDescent="0.25">
      <c r="A8998" s="1">
        <v>8995</v>
      </c>
      <c r="B8998" s="1">
        <f t="shared" si="560"/>
        <v>0.12374505745867226</v>
      </c>
      <c r="C8998" s="1">
        <f t="shared" si="561"/>
        <v>-1.0614401269042988</v>
      </c>
      <c r="D8998" s="1">
        <f t="shared" si="562"/>
        <v>0.56861999999980239</v>
      </c>
      <c r="E8998" s="1">
        <f t="shared" si="563"/>
        <v>0.93855987229570925</v>
      </c>
    </row>
    <row r="8999" spans="1:5" x14ac:dyDescent="0.25">
      <c r="A8999" s="1">
        <v>8996</v>
      </c>
      <c r="B8999" s="1">
        <f t="shared" si="560"/>
        <v>0.12399986261686891</v>
      </c>
      <c r="C8999" s="1">
        <f t="shared" si="561"/>
        <v>-1.061185321746102</v>
      </c>
      <c r="D8999" s="1">
        <f t="shared" si="562"/>
        <v>0.56884999999980235</v>
      </c>
      <c r="E8999" s="1">
        <f t="shared" si="563"/>
        <v>0.9388146774539059</v>
      </c>
    </row>
    <row r="9000" spans="1:5" x14ac:dyDescent="0.25">
      <c r="A9000" s="1">
        <v>8997</v>
      </c>
      <c r="B9000" s="1">
        <f t="shared" si="560"/>
        <v>0.12425495412805565</v>
      </c>
      <c r="C9000" s="1">
        <f t="shared" si="561"/>
        <v>-1.0609302302349153</v>
      </c>
      <c r="D9000" s="1">
        <f t="shared" si="562"/>
        <v>0.5690799999998023</v>
      </c>
      <c r="E9000" s="1">
        <f t="shared" si="563"/>
        <v>0.93906976896509264</v>
      </c>
    </row>
    <row r="9001" spans="1:5" x14ac:dyDescent="0.25">
      <c r="A9001" s="1">
        <v>8998</v>
      </c>
      <c r="B9001" s="1">
        <f t="shared" si="560"/>
        <v>0.12451033206523432</v>
      </c>
      <c r="C9001" s="1">
        <f t="shared" si="561"/>
        <v>-1.0606748522977365</v>
      </c>
      <c r="D9001" s="1">
        <f t="shared" si="562"/>
        <v>0.56930999999980225</v>
      </c>
      <c r="E9001" s="1">
        <f t="shared" si="563"/>
        <v>0.93932514690227131</v>
      </c>
    </row>
    <row r="9002" spans="1:5" x14ac:dyDescent="0.25">
      <c r="A9002" s="1">
        <v>8999</v>
      </c>
      <c r="B9002" s="1">
        <f t="shared" si="560"/>
        <v>0.12476599650140696</v>
      </c>
      <c r="C9002" s="1">
        <f t="shared" si="561"/>
        <v>-1.0604191878615641</v>
      </c>
      <c r="D9002" s="1">
        <f t="shared" si="562"/>
        <v>0.5695399999998022</v>
      </c>
      <c r="E9002" s="1">
        <f t="shared" si="563"/>
        <v>0.93958081133844396</v>
      </c>
    </row>
    <row r="9003" spans="1:5" x14ac:dyDescent="0.25">
      <c r="A9003" s="1">
        <v>9000</v>
      </c>
      <c r="B9003" s="1">
        <f t="shared" si="560"/>
        <v>0.12502194750957574</v>
      </c>
      <c r="C9003" s="1">
        <f t="shared" si="561"/>
        <v>-1.0601632368533953</v>
      </c>
      <c r="D9003" s="1">
        <f t="shared" si="562"/>
        <v>0.56976999999980216</v>
      </c>
      <c r="E9003" s="1">
        <f t="shared" si="563"/>
        <v>0.93983676234661273</v>
      </c>
    </row>
    <row r="9004" spans="1:5" x14ac:dyDescent="0.25">
      <c r="A9004" s="1">
        <v>9001</v>
      </c>
      <c r="B9004" s="1">
        <f t="shared" si="560"/>
        <v>0.12527818516274247</v>
      </c>
      <c r="C9004" s="1">
        <f t="shared" si="561"/>
        <v>-1.0599069992002286</v>
      </c>
      <c r="D9004" s="1">
        <f t="shared" si="562"/>
        <v>0.56999999999980211</v>
      </c>
      <c r="E9004" s="1">
        <f t="shared" si="563"/>
        <v>0.94009299999977947</v>
      </c>
    </row>
    <row r="9005" spans="1:5" x14ac:dyDescent="0.25">
      <c r="A9005" s="1">
        <v>9002</v>
      </c>
      <c r="B9005" s="1">
        <f t="shared" si="560"/>
        <v>0.12553470953390911</v>
      </c>
      <c r="C9005" s="1">
        <f t="shared" si="561"/>
        <v>-1.0596504748290618</v>
      </c>
      <c r="D9005" s="1">
        <f t="shared" si="562"/>
        <v>0.57022999999980206</v>
      </c>
      <c r="E9005" s="1">
        <f t="shared" si="563"/>
        <v>0.9403495243709461</v>
      </c>
    </row>
    <row r="9006" spans="1:5" x14ac:dyDescent="0.25">
      <c r="A9006" s="1">
        <v>9003</v>
      </c>
      <c r="B9006" s="1">
        <f t="shared" si="560"/>
        <v>0.1257915206960778</v>
      </c>
      <c r="C9006" s="1">
        <f t="shared" si="561"/>
        <v>-1.059393663666893</v>
      </c>
      <c r="D9006" s="1">
        <f t="shared" si="562"/>
        <v>0.57045999999980201</v>
      </c>
      <c r="E9006" s="1">
        <f t="shared" si="563"/>
        <v>0.94060633553311479</v>
      </c>
    </row>
    <row r="9007" spans="1:5" x14ac:dyDescent="0.25">
      <c r="A9007" s="1">
        <v>9004</v>
      </c>
      <c r="B9007" s="1">
        <f t="shared" si="560"/>
        <v>0.12604861872225048</v>
      </c>
      <c r="C9007" s="1">
        <f t="shared" si="561"/>
        <v>-1.0591365656407206</v>
      </c>
      <c r="D9007" s="1">
        <f t="shared" si="562"/>
        <v>0.57068999999980197</v>
      </c>
      <c r="E9007" s="1">
        <f t="shared" si="563"/>
        <v>0.94086343355928748</v>
      </c>
    </row>
    <row r="9008" spans="1:5" x14ac:dyDescent="0.25">
      <c r="A9008" s="1">
        <v>9005</v>
      </c>
      <c r="B9008" s="1">
        <f t="shared" si="560"/>
        <v>0.12630600368542921</v>
      </c>
      <c r="C9008" s="1">
        <f t="shared" si="561"/>
        <v>-1.0588791806775417</v>
      </c>
      <c r="D9008" s="1">
        <f t="shared" si="562"/>
        <v>0.57091999999980192</v>
      </c>
      <c r="E9008" s="1">
        <f t="shared" si="563"/>
        <v>0.94112081852246621</v>
      </c>
    </row>
    <row r="9009" spans="1:5" x14ac:dyDescent="0.25">
      <c r="A9009" s="1">
        <v>9006</v>
      </c>
      <c r="B9009" s="1">
        <f t="shared" si="560"/>
        <v>0.12656367565861593</v>
      </c>
      <c r="C9009" s="1">
        <f t="shared" si="561"/>
        <v>-1.0586215087043551</v>
      </c>
      <c r="D9009" s="1">
        <f t="shared" si="562"/>
        <v>0.57114999999980187</v>
      </c>
      <c r="E9009" s="1">
        <f t="shared" si="563"/>
        <v>0.94137849049565292</v>
      </c>
    </row>
    <row r="9010" spans="1:5" x14ac:dyDescent="0.25">
      <c r="A9010" s="1">
        <v>9007</v>
      </c>
      <c r="B9010" s="1">
        <f t="shared" si="560"/>
        <v>0.12682163471481256</v>
      </c>
      <c r="C9010" s="1">
        <f t="shared" si="561"/>
        <v>-1.0583635496481585</v>
      </c>
      <c r="D9010" s="1">
        <f t="shared" si="562"/>
        <v>0.57137999999980182</v>
      </c>
      <c r="E9010" s="1">
        <f t="shared" si="563"/>
        <v>0.94163644955184955</v>
      </c>
    </row>
    <row r="9011" spans="1:5" x14ac:dyDescent="0.25">
      <c r="A9011" s="1">
        <v>9008</v>
      </c>
      <c r="B9011" s="1">
        <f t="shared" si="560"/>
        <v>0.12707988092702127</v>
      </c>
      <c r="C9011" s="1">
        <f t="shared" si="561"/>
        <v>-1.0581053034359496</v>
      </c>
      <c r="D9011" s="1">
        <f t="shared" si="562"/>
        <v>0.57160999999980178</v>
      </c>
      <c r="E9011" s="1">
        <f t="shared" si="563"/>
        <v>0.94189469576405827</v>
      </c>
    </row>
    <row r="9012" spans="1:5" x14ac:dyDescent="0.25">
      <c r="A9012" s="1">
        <v>9009</v>
      </c>
      <c r="B9012" s="1">
        <f t="shared" si="560"/>
        <v>0.127338414368244</v>
      </c>
      <c r="C9012" s="1">
        <f t="shared" si="561"/>
        <v>-1.0578467699947269</v>
      </c>
      <c r="D9012" s="1">
        <f t="shared" si="562"/>
        <v>0.57183999999980173</v>
      </c>
      <c r="E9012" s="1">
        <f t="shared" si="563"/>
        <v>0.942153229205281</v>
      </c>
    </row>
    <row r="9013" spans="1:5" x14ac:dyDescent="0.25">
      <c r="A9013" s="1">
        <v>9010</v>
      </c>
      <c r="B9013" s="1">
        <f t="shared" si="560"/>
        <v>0.12759723511148269</v>
      </c>
      <c r="C9013" s="1">
        <f t="shared" si="561"/>
        <v>-1.0575879492514884</v>
      </c>
      <c r="D9013" s="1">
        <f t="shared" si="562"/>
        <v>0.57206999999980168</v>
      </c>
      <c r="E9013" s="1">
        <f t="shared" si="563"/>
        <v>0.94241204994851968</v>
      </c>
    </row>
    <row r="9014" spans="1:5" x14ac:dyDescent="0.25">
      <c r="A9014" s="1">
        <v>9011</v>
      </c>
      <c r="B9014" s="1">
        <f t="shared" si="560"/>
        <v>0.12785634322973938</v>
      </c>
      <c r="C9014" s="1">
        <f t="shared" si="561"/>
        <v>-1.0573288411332316</v>
      </c>
      <c r="D9014" s="1">
        <f t="shared" si="562"/>
        <v>0.57229999999980163</v>
      </c>
      <c r="E9014" s="1">
        <f t="shared" si="563"/>
        <v>0.94267115806677637</v>
      </c>
    </row>
    <row r="9015" spans="1:5" x14ac:dyDescent="0.25">
      <c r="A9015" s="1">
        <v>9012</v>
      </c>
      <c r="B9015" s="1">
        <f t="shared" si="560"/>
        <v>0.12811573879601612</v>
      </c>
      <c r="C9015" s="1">
        <f t="shared" si="561"/>
        <v>-1.0570694455669547</v>
      </c>
      <c r="D9015" s="1">
        <f t="shared" si="562"/>
        <v>0.57252999999980159</v>
      </c>
      <c r="E9015" s="1">
        <f t="shared" si="563"/>
        <v>0.94293055363305311</v>
      </c>
    </row>
    <row r="9016" spans="1:5" x14ac:dyDescent="0.25">
      <c r="A9016" s="1">
        <v>9013</v>
      </c>
      <c r="B9016" s="1">
        <f t="shared" si="560"/>
        <v>0.12837542188331486</v>
      </c>
      <c r="C9016" s="1">
        <f t="shared" si="561"/>
        <v>-1.0568097624796562</v>
      </c>
      <c r="D9016" s="1">
        <f t="shared" si="562"/>
        <v>0.57275999999980154</v>
      </c>
      <c r="E9016" s="1">
        <f t="shared" si="563"/>
        <v>0.94319023672035185</v>
      </c>
    </row>
    <row r="9017" spans="1:5" x14ac:dyDescent="0.25">
      <c r="A9017" s="1">
        <v>9014</v>
      </c>
      <c r="B9017" s="1">
        <f t="shared" si="560"/>
        <v>0.12863539256463752</v>
      </c>
      <c r="C9017" s="1">
        <f t="shared" si="561"/>
        <v>-1.0565497917983335</v>
      </c>
      <c r="D9017" s="1">
        <f t="shared" si="562"/>
        <v>0.57298999999980149</v>
      </c>
      <c r="E9017" s="1">
        <f t="shared" si="563"/>
        <v>0.94345020740167451</v>
      </c>
    </row>
    <row r="9018" spans="1:5" x14ac:dyDescent="0.25">
      <c r="A9018" s="1">
        <v>9015</v>
      </c>
      <c r="B9018" s="1">
        <f t="shared" si="560"/>
        <v>0.12889565091298616</v>
      </c>
      <c r="C9018" s="1">
        <f t="shared" si="561"/>
        <v>-1.0562895334499847</v>
      </c>
      <c r="D9018" s="1">
        <f t="shared" si="562"/>
        <v>0.57321999999980144</v>
      </c>
      <c r="E9018" s="1">
        <f t="shared" si="563"/>
        <v>0.94371046575002315</v>
      </c>
    </row>
    <row r="9019" spans="1:5" x14ac:dyDescent="0.25">
      <c r="A9019" s="1">
        <v>9016</v>
      </c>
      <c r="B9019" s="1">
        <f t="shared" si="560"/>
        <v>0.12915619700136294</v>
      </c>
      <c r="C9019" s="1">
        <f t="shared" si="561"/>
        <v>-1.056028987361608</v>
      </c>
      <c r="D9019" s="1">
        <f t="shared" si="562"/>
        <v>0.5734499999998014</v>
      </c>
      <c r="E9019" s="1">
        <f t="shared" si="563"/>
        <v>0.94397101183839993</v>
      </c>
    </row>
    <row r="9020" spans="1:5" x14ac:dyDescent="0.25">
      <c r="A9020" s="1">
        <v>9017</v>
      </c>
      <c r="B9020" s="1">
        <f t="shared" si="560"/>
        <v>0.12941703090276957</v>
      </c>
      <c r="C9020" s="1">
        <f t="shared" si="561"/>
        <v>-1.0557681534602015</v>
      </c>
      <c r="D9020" s="1">
        <f t="shared" si="562"/>
        <v>0.57367999999980135</v>
      </c>
      <c r="E9020" s="1">
        <f t="shared" si="563"/>
        <v>0.94423184573980656</v>
      </c>
    </row>
    <row r="9021" spans="1:5" x14ac:dyDescent="0.25">
      <c r="A9021" s="1">
        <v>9018</v>
      </c>
      <c r="B9021" s="1">
        <f t="shared" si="560"/>
        <v>0.12967815269020833</v>
      </c>
      <c r="C9021" s="1">
        <f t="shared" si="561"/>
        <v>-1.0555070316727626</v>
      </c>
      <c r="D9021" s="1">
        <f t="shared" si="562"/>
        <v>0.5739099999998013</v>
      </c>
      <c r="E9021" s="1">
        <f t="shared" si="563"/>
        <v>0.94449296752724532</v>
      </c>
    </row>
    <row r="9022" spans="1:5" x14ac:dyDescent="0.25">
      <c r="A9022" s="1">
        <v>9019</v>
      </c>
      <c r="B9022" s="1">
        <f t="shared" si="560"/>
        <v>0.12993956243668103</v>
      </c>
      <c r="C9022" s="1">
        <f t="shared" si="561"/>
        <v>-1.0552456219262898</v>
      </c>
      <c r="D9022" s="1">
        <f t="shared" si="562"/>
        <v>0.57413999999980125</v>
      </c>
      <c r="E9022" s="1">
        <f t="shared" si="563"/>
        <v>0.94475437727371803</v>
      </c>
    </row>
    <row r="9023" spans="1:5" x14ac:dyDescent="0.25">
      <c r="A9023" s="1">
        <v>9020</v>
      </c>
      <c r="B9023" s="1">
        <f t="shared" si="560"/>
        <v>0.13020126021518974</v>
      </c>
      <c r="C9023" s="1">
        <f t="shared" si="561"/>
        <v>-1.0549839241477812</v>
      </c>
      <c r="D9023" s="1">
        <f t="shared" si="562"/>
        <v>0.57436999999980121</v>
      </c>
      <c r="E9023" s="1">
        <f t="shared" si="563"/>
        <v>0.94501607505222673</v>
      </c>
    </row>
    <row r="9024" spans="1:5" x14ac:dyDescent="0.25">
      <c r="A9024" s="1">
        <v>9021</v>
      </c>
      <c r="B9024" s="1">
        <f t="shared" si="560"/>
        <v>0.13046324609873639</v>
      </c>
      <c r="C9024" s="1">
        <f t="shared" si="561"/>
        <v>-1.0547219382642345</v>
      </c>
      <c r="D9024" s="1">
        <f t="shared" si="562"/>
        <v>0.57459999999980116</v>
      </c>
      <c r="E9024" s="1">
        <f t="shared" si="563"/>
        <v>0.94527806093577338</v>
      </c>
    </row>
    <row r="9025" spans="1:5" x14ac:dyDescent="0.25">
      <c r="A9025" s="1">
        <v>9022</v>
      </c>
      <c r="B9025" s="1">
        <f t="shared" si="560"/>
        <v>0.13072552016032302</v>
      </c>
      <c r="C9025" s="1">
        <f t="shared" si="561"/>
        <v>-1.054459664202648</v>
      </c>
      <c r="D9025" s="1">
        <f t="shared" si="562"/>
        <v>0.57482999999980111</v>
      </c>
      <c r="E9025" s="1">
        <f t="shared" si="563"/>
        <v>0.94554033499736001</v>
      </c>
    </row>
    <row r="9026" spans="1:5" x14ac:dyDescent="0.25">
      <c r="A9026" s="1">
        <v>9023</v>
      </c>
      <c r="B9026" s="1">
        <f t="shared" si="560"/>
        <v>0.13098808247295179</v>
      </c>
      <c r="C9026" s="1">
        <f t="shared" si="561"/>
        <v>-1.0541971018900191</v>
      </c>
      <c r="D9026" s="1">
        <f t="shared" si="562"/>
        <v>0.57505999999980106</v>
      </c>
      <c r="E9026" s="1">
        <f t="shared" si="563"/>
        <v>0.94580289730998879</v>
      </c>
    </row>
    <row r="9027" spans="1:5" x14ac:dyDescent="0.25">
      <c r="A9027" s="1">
        <v>9024</v>
      </c>
      <c r="B9027" s="1">
        <f t="shared" si="560"/>
        <v>0.13125093310962455</v>
      </c>
      <c r="C9027" s="1">
        <f t="shared" si="561"/>
        <v>-1.0539342512533465</v>
      </c>
      <c r="D9027" s="1">
        <f t="shared" si="562"/>
        <v>0.57528999999980102</v>
      </c>
      <c r="E9027" s="1">
        <f t="shared" si="563"/>
        <v>0.94606574794666154</v>
      </c>
    </row>
    <row r="9028" spans="1:5" x14ac:dyDescent="0.25">
      <c r="A9028" s="1">
        <v>9025</v>
      </c>
      <c r="B9028" s="1">
        <f t="shared" ref="B9028:B9091" si="564">E9028-$G$4</f>
        <v>0.13151407214334321</v>
      </c>
      <c r="C9028" s="1">
        <f t="shared" ref="C9028:C9091" si="565">E9028-$H$4</f>
        <v>-1.0536711122196278</v>
      </c>
      <c r="D9028" s="1">
        <f t="shared" si="562"/>
        <v>0.57551999999980097</v>
      </c>
      <c r="E9028" s="1">
        <f t="shared" si="563"/>
        <v>0.9463288869803802</v>
      </c>
    </row>
    <row r="9029" spans="1:5" x14ac:dyDescent="0.25">
      <c r="A9029" s="1">
        <v>9026</v>
      </c>
      <c r="B9029" s="1">
        <f t="shared" si="564"/>
        <v>0.13177749964710983</v>
      </c>
      <c r="C9029" s="1">
        <f t="shared" si="565"/>
        <v>-1.0534076847158611</v>
      </c>
      <c r="D9029" s="1">
        <f t="shared" ref="D9029:D9092" si="566">D9028+$F$4</f>
        <v>0.57574999999980092</v>
      </c>
      <c r="E9029" s="1">
        <f t="shared" ref="E9029:E9092" si="567">D9029^3+D9029^2-D9029+1</f>
        <v>0.94659231448414682</v>
      </c>
    </row>
    <row r="9030" spans="1:5" x14ac:dyDescent="0.25">
      <c r="A9030" s="1">
        <v>9027</v>
      </c>
      <c r="B9030" s="1">
        <f t="shared" si="564"/>
        <v>0.13204121569392657</v>
      </c>
      <c r="C9030" s="1">
        <f t="shared" si="565"/>
        <v>-1.0531439686690445</v>
      </c>
      <c r="D9030" s="1">
        <f t="shared" si="566"/>
        <v>0.57597999999980087</v>
      </c>
      <c r="E9030" s="1">
        <f t="shared" si="567"/>
        <v>0.94685603053096357</v>
      </c>
    </row>
    <row r="9031" spans="1:5" x14ac:dyDescent="0.25">
      <c r="A9031" s="1">
        <v>9028</v>
      </c>
      <c r="B9031" s="1">
        <f t="shared" si="564"/>
        <v>0.13230522035679526</v>
      </c>
      <c r="C9031" s="1">
        <f t="shared" si="565"/>
        <v>-1.0528799640061757</v>
      </c>
      <c r="D9031" s="1">
        <f t="shared" si="566"/>
        <v>0.57620999999980083</v>
      </c>
      <c r="E9031" s="1">
        <f t="shared" si="567"/>
        <v>0.94712003519383225</v>
      </c>
    </row>
    <row r="9032" spans="1:5" x14ac:dyDescent="0.25">
      <c r="A9032" s="1">
        <v>9029</v>
      </c>
      <c r="B9032" s="1">
        <f t="shared" si="564"/>
        <v>0.13256951370871795</v>
      </c>
      <c r="C9032" s="1">
        <f t="shared" si="565"/>
        <v>-1.0526156706542529</v>
      </c>
      <c r="D9032" s="1">
        <f t="shared" si="566"/>
        <v>0.57643999999980078</v>
      </c>
      <c r="E9032" s="1">
        <f t="shared" si="567"/>
        <v>0.94738432854575494</v>
      </c>
    </row>
    <row r="9033" spans="1:5" x14ac:dyDescent="0.25">
      <c r="A9033" s="1">
        <v>9030</v>
      </c>
      <c r="B9033" s="1">
        <f t="shared" si="564"/>
        <v>0.13283409582269667</v>
      </c>
      <c r="C9033" s="1">
        <f t="shared" si="565"/>
        <v>-1.0523510885402743</v>
      </c>
      <c r="D9033" s="1">
        <f t="shared" si="566"/>
        <v>0.57666999999980073</v>
      </c>
      <c r="E9033" s="1">
        <f t="shared" si="567"/>
        <v>0.94764891065973367</v>
      </c>
    </row>
    <row r="9034" spans="1:5" x14ac:dyDescent="0.25">
      <c r="A9034" s="1">
        <v>9031</v>
      </c>
      <c r="B9034" s="1">
        <f t="shared" si="564"/>
        <v>0.13309896677173338</v>
      </c>
      <c r="C9034" s="1">
        <f t="shared" si="565"/>
        <v>-1.0520862175912375</v>
      </c>
      <c r="D9034" s="1">
        <f t="shared" si="566"/>
        <v>0.57689999999980068</v>
      </c>
      <c r="E9034" s="1">
        <f t="shared" si="567"/>
        <v>0.94791378160877038</v>
      </c>
    </row>
    <row r="9035" spans="1:5" x14ac:dyDescent="0.25">
      <c r="A9035" s="1">
        <v>9032</v>
      </c>
      <c r="B9035" s="1">
        <f t="shared" si="564"/>
        <v>0.13336412662883002</v>
      </c>
      <c r="C9035" s="1">
        <f t="shared" si="565"/>
        <v>-1.0518210577341409</v>
      </c>
      <c r="D9035" s="1">
        <f t="shared" si="566"/>
        <v>0.57712999999980064</v>
      </c>
      <c r="E9035" s="1">
        <f t="shared" si="567"/>
        <v>0.94817894146586701</v>
      </c>
    </row>
    <row r="9036" spans="1:5" x14ac:dyDescent="0.25">
      <c r="A9036" s="1">
        <v>9033</v>
      </c>
      <c r="B9036" s="1">
        <f t="shared" si="564"/>
        <v>0.13362957546698873</v>
      </c>
      <c r="C9036" s="1">
        <f t="shared" si="565"/>
        <v>-1.0515556088959821</v>
      </c>
      <c r="D9036" s="1">
        <f t="shared" si="566"/>
        <v>0.57735999999980059</v>
      </c>
      <c r="E9036" s="1">
        <f t="shared" si="567"/>
        <v>0.94844439030402572</v>
      </c>
    </row>
    <row r="9037" spans="1:5" x14ac:dyDescent="0.25">
      <c r="A9037" s="1">
        <v>9034</v>
      </c>
      <c r="B9037" s="1">
        <f t="shared" si="564"/>
        <v>0.13389531335921145</v>
      </c>
      <c r="C9037" s="1">
        <f t="shared" si="565"/>
        <v>-1.0512898710037595</v>
      </c>
      <c r="D9037" s="1">
        <f t="shared" si="566"/>
        <v>0.57758999999980054</v>
      </c>
      <c r="E9037" s="1">
        <f t="shared" si="567"/>
        <v>0.94871012819624845</v>
      </c>
    </row>
    <row r="9038" spans="1:5" x14ac:dyDescent="0.25">
      <c r="A9038" s="1">
        <v>9035</v>
      </c>
      <c r="B9038" s="1">
        <f t="shared" si="564"/>
        <v>0.13416134037850003</v>
      </c>
      <c r="C9038" s="1">
        <f t="shared" si="565"/>
        <v>-1.051023843984471</v>
      </c>
      <c r="D9038" s="1">
        <f t="shared" si="566"/>
        <v>0.57781999999980049</v>
      </c>
      <c r="E9038" s="1">
        <f t="shared" si="567"/>
        <v>0.94897615521553702</v>
      </c>
    </row>
    <row r="9039" spans="1:5" x14ac:dyDescent="0.25">
      <c r="A9039" s="1">
        <v>9036</v>
      </c>
      <c r="B9039" s="1">
        <f t="shared" si="564"/>
        <v>0.13442765659785683</v>
      </c>
      <c r="C9039" s="1">
        <f t="shared" si="565"/>
        <v>-1.0507575277651142</v>
      </c>
      <c r="D9039" s="1">
        <f t="shared" si="566"/>
        <v>0.57804999999980045</v>
      </c>
      <c r="E9039" s="1">
        <f t="shared" si="567"/>
        <v>0.94924247143489382</v>
      </c>
    </row>
    <row r="9040" spans="1:5" x14ac:dyDescent="0.25">
      <c r="A9040" s="1">
        <v>9037</v>
      </c>
      <c r="B9040" s="1">
        <f t="shared" si="564"/>
        <v>0.13469426209028357</v>
      </c>
      <c r="C9040" s="1">
        <f t="shared" si="565"/>
        <v>-1.0504909222726875</v>
      </c>
      <c r="D9040" s="1">
        <f t="shared" si="566"/>
        <v>0.5782799999998004</v>
      </c>
      <c r="E9040" s="1">
        <f t="shared" si="567"/>
        <v>0.94950907692732056</v>
      </c>
    </row>
    <row r="9041" spans="1:5" x14ac:dyDescent="0.25">
      <c r="A9041" s="1">
        <v>9038</v>
      </c>
      <c r="B9041" s="1">
        <f t="shared" si="564"/>
        <v>0.13496115692878219</v>
      </c>
      <c r="C9041" s="1">
        <f t="shared" si="565"/>
        <v>-1.0502240274341887</v>
      </c>
      <c r="D9041" s="1">
        <f t="shared" si="566"/>
        <v>0.57850999999980035</v>
      </c>
      <c r="E9041" s="1">
        <f t="shared" si="567"/>
        <v>0.94977597176581918</v>
      </c>
    </row>
    <row r="9042" spans="1:5" x14ac:dyDescent="0.25">
      <c r="A9042" s="1">
        <v>9039</v>
      </c>
      <c r="B9042" s="1">
        <f t="shared" si="564"/>
        <v>0.13522834118635485</v>
      </c>
      <c r="C9042" s="1">
        <f t="shared" si="565"/>
        <v>-1.049956843176616</v>
      </c>
      <c r="D9042" s="1">
        <f t="shared" si="566"/>
        <v>0.5787399999998003</v>
      </c>
      <c r="E9042" s="1">
        <f t="shared" si="567"/>
        <v>0.95004315602339184</v>
      </c>
    </row>
    <row r="9043" spans="1:5" x14ac:dyDescent="0.25">
      <c r="A9043" s="1">
        <v>9040</v>
      </c>
      <c r="B9043" s="1">
        <f t="shared" si="564"/>
        <v>0.13549581493600349</v>
      </c>
      <c r="C9043" s="1">
        <f t="shared" si="565"/>
        <v>-1.0496893694269676</v>
      </c>
      <c r="D9043" s="1">
        <f t="shared" si="566"/>
        <v>0.57896999999980026</v>
      </c>
      <c r="E9043" s="1">
        <f t="shared" si="567"/>
        <v>0.95031062977304048</v>
      </c>
    </row>
    <row r="9044" spans="1:5" x14ac:dyDescent="0.25">
      <c r="A9044" s="1">
        <v>9041</v>
      </c>
      <c r="B9044" s="1">
        <f t="shared" si="564"/>
        <v>0.13576357825073027</v>
      </c>
      <c r="C9044" s="1">
        <f t="shared" si="565"/>
        <v>-1.0494216061122406</v>
      </c>
      <c r="D9044" s="1">
        <f t="shared" si="566"/>
        <v>0.57919999999980021</v>
      </c>
      <c r="E9044" s="1">
        <f t="shared" si="567"/>
        <v>0.95057839308776726</v>
      </c>
    </row>
    <row r="9045" spans="1:5" x14ac:dyDescent="0.25">
      <c r="A9045" s="1">
        <v>9042</v>
      </c>
      <c r="B9045" s="1">
        <f t="shared" si="564"/>
        <v>0.13603163120353701</v>
      </c>
      <c r="C9045" s="1">
        <f t="shared" si="565"/>
        <v>-1.0491535531594338</v>
      </c>
      <c r="D9045" s="1">
        <f t="shared" si="566"/>
        <v>0.57942999999980016</v>
      </c>
      <c r="E9045" s="1">
        <f t="shared" si="567"/>
        <v>0.950846446040574</v>
      </c>
    </row>
    <row r="9046" spans="1:5" x14ac:dyDescent="0.25">
      <c r="A9046" s="1">
        <v>9043</v>
      </c>
      <c r="B9046" s="1">
        <f t="shared" si="564"/>
        <v>0.13629997386742565</v>
      </c>
      <c r="C9046" s="1">
        <f t="shared" si="565"/>
        <v>-1.0488852104955453</v>
      </c>
      <c r="D9046" s="1">
        <f t="shared" si="566"/>
        <v>0.57965999999980011</v>
      </c>
      <c r="E9046" s="1">
        <f t="shared" si="567"/>
        <v>0.95111478870446264</v>
      </c>
    </row>
    <row r="9047" spans="1:5" x14ac:dyDescent="0.25">
      <c r="A9047" s="1">
        <v>9044</v>
      </c>
      <c r="B9047" s="1">
        <f t="shared" si="564"/>
        <v>0.13656860631539836</v>
      </c>
      <c r="C9047" s="1">
        <f t="shared" si="565"/>
        <v>-1.0486165780475725</v>
      </c>
      <c r="D9047" s="1">
        <f t="shared" si="566"/>
        <v>0.57988999999980007</v>
      </c>
      <c r="E9047" s="1">
        <f t="shared" si="567"/>
        <v>0.95138342115243535</v>
      </c>
    </row>
    <row r="9048" spans="1:5" x14ac:dyDescent="0.25">
      <c r="A9048" s="1">
        <v>9045</v>
      </c>
      <c r="B9048" s="1">
        <f t="shared" si="564"/>
        <v>0.13683752862045706</v>
      </c>
      <c r="C9048" s="1">
        <f t="shared" si="565"/>
        <v>-1.0483476557425138</v>
      </c>
      <c r="D9048" s="1">
        <f t="shared" si="566"/>
        <v>0.58011999999980002</v>
      </c>
      <c r="E9048" s="1">
        <f t="shared" si="567"/>
        <v>0.95165234345749405</v>
      </c>
    </row>
    <row r="9049" spans="1:5" x14ac:dyDescent="0.25">
      <c r="A9049" s="1">
        <v>9046</v>
      </c>
      <c r="B9049" s="1">
        <f t="shared" si="564"/>
        <v>0.1371067408556037</v>
      </c>
      <c r="C9049" s="1">
        <f t="shared" si="565"/>
        <v>-1.0480784435073671</v>
      </c>
      <c r="D9049" s="1">
        <f t="shared" si="566"/>
        <v>0.58034999999979997</v>
      </c>
      <c r="E9049" s="1">
        <f t="shared" si="567"/>
        <v>0.9519215556926407</v>
      </c>
    </row>
    <row r="9050" spans="1:5" x14ac:dyDescent="0.25">
      <c r="A9050" s="1">
        <v>9047</v>
      </c>
      <c r="B9050" s="1">
        <f t="shared" si="564"/>
        <v>0.13737624309384044</v>
      </c>
      <c r="C9050" s="1">
        <f t="shared" si="565"/>
        <v>-1.0478089412691305</v>
      </c>
      <c r="D9050" s="1">
        <f t="shared" si="566"/>
        <v>0.58057999999979992</v>
      </c>
      <c r="E9050" s="1">
        <f t="shared" si="567"/>
        <v>0.95219105793087744</v>
      </c>
    </row>
    <row r="9051" spans="1:5" x14ac:dyDescent="0.25">
      <c r="A9051" s="1">
        <v>9048</v>
      </c>
      <c r="B9051" s="1">
        <f t="shared" si="564"/>
        <v>0.13764603540816911</v>
      </c>
      <c r="C9051" s="1">
        <f t="shared" si="565"/>
        <v>-1.0475391489548018</v>
      </c>
      <c r="D9051" s="1">
        <f t="shared" si="566"/>
        <v>0.58080999999979988</v>
      </c>
      <c r="E9051" s="1">
        <f t="shared" si="567"/>
        <v>0.9524608502452061</v>
      </c>
    </row>
    <row r="9052" spans="1:5" x14ac:dyDescent="0.25">
      <c r="A9052" s="1">
        <v>9049</v>
      </c>
      <c r="B9052" s="1">
        <f t="shared" si="564"/>
        <v>0.13791611787159186</v>
      </c>
      <c r="C9052" s="1">
        <f t="shared" si="565"/>
        <v>-1.0472690664913791</v>
      </c>
      <c r="D9052" s="1">
        <f t="shared" si="566"/>
        <v>0.58103999999979983</v>
      </c>
      <c r="E9052" s="1">
        <f t="shared" si="567"/>
        <v>0.95273093270862885</v>
      </c>
    </row>
    <row r="9053" spans="1:5" x14ac:dyDescent="0.25">
      <c r="A9053" s="1">
        <v>9050</v>
      </c>
      <c r="B9053" s="1">
        <f t="shared" si="564"/>
        <v>0.13818649055711052</v>
      </c>
      <c r="C9053" s="1">
        <f t="shared" si="565"/>
        <v>-1.0469986938058604</v>
      </c>
      <c r="D9053" s="1">
        <f t="shared" si="566"/>
        <v>0.58126999999979978</v>
      </c>
      <c r="E9053" s="1">
        <f t="shared" si="567"/>
        <v>0.95300130539414751</v>
      </c>
    </row>
    <row r="9054" spans="1:5" x14ac:dyDescent="0.25">
      <c r="A9054" s="1">
        <v>9051</v>
      </c>
      <c r="B9054" s="1">
        <f t="shared" si="564"/>
        <v>0.13845715353772725</v>
      </c>
      <c r="C9054" s="1">
        <f t="shared" si="565"/>
        <v>-1.0467280308252436</v>
      </c>
      <c r="D9054" s="1">
        <f t="shared" si="566"/>
        <v>0.58149999999979973</v>
      </c>
      <c r="E9054" s="1">
        <f t="shared" si="567"/>
        <v>0.95327196837476424</v>
      </c>
    </row>
    <row r="9055" spans="1:5" x14ac:dyDescent="0.25">
      <c r="A9055" s="1">
        <v>9052</v>
      </c>
      <c r="B9055" s="1">
        <f t="shared" si="564"/>
        <v>0.13872810688644388</v>
      </c>
      <c r="C9055" s="1">
        <f t="shared" si="565"/>
        <v>-1.0464570774765272</v>
      </c>
      <c r="D9055" s="1">
        <f t="shared" si="566"/>
        <v>0.58172999999979969</v>
      </c>
      <c r="E9055" s="1">
        <f t="shared" si="567"/>
        <v>0.95354292172348087</v>
      </c>
    </row>
    <row r="9056" spans="1:5" x14ac:dyDescent="0.25">
      <c r="A9056" s="1">
        <v>9053</v>
      </c>
      <c r="B9056" s="1">
        <f t="shared" si="564"/>
        <v>0.13899935067626257</v>
      </c>
      <c r="C9056" s="1">
        <f t="shared" si="565"/>
        <v>-1.0461858336867085</v>
      </c>
      <c r="D9056" s="1">
        <f t="shared" si="566"/>
        <v>0.58195999999979964</v>
      </c>
      <c r="E9056" s="1">
        <f t="shared" si="567"/>
        <v>0.95381416551329956</v>
      </c>
    </row>
    <row r="9057" spans="1:5" x14ac:dyDescent="0.25">
      <c r="A9057" s="1">
        <v>9054</v>
      </c>
      <c r="B9057" s="1">
        <f t="shared" si="564"/>
        <v>0.13927088498018525</v>
      </c>
      <c r="C9057" s="1">
        <f t="shared" si="565"/>
        <v>-1.0459142993827857</v>
      </c>
      <c r="D9057" s="1">
        <f t="shared" si="566"/>
        <v>0.58218999999979959</v>
      </c>
      <c r="E9057" s="1">
        <f t="shared" si="567"/>
        <v>0.95408569981722224</v>
      </c>
    </row>
    <row r="9058" spans="1:5" x14ac:dyDescent="0.25">
      <c r="A9058" s="1">
        <v>9055</v>
      </c>
      <c r="B9058" s="1">
        <f t="shared" si="564"/>
        <v>0.13954270987121398</v>
      </c>
      <c r="C9058" s="1">
        <f t="shared" si="565"/>
        <v>-1.045642474491757</v>
      </c>
      <c r="D9058" s="1">
        <f t="shared" si="566"/>
        <v>0.58241999999979954</v>
      </c>
      <c r="E9058" s="1">
        <f t="shared" si="567"/>
        <v>0.95435752470825097</v>
      </c>
    </row>
    <row r="9059" spans="1:5" x14ac:dyDescent="0.25">
      <c r="A9059" s="1">
        <v>9056</v>
      </c>
      <c r="B9059" s="1">
        <f t="shared" si="564"/>
        <v>0.13981482542235069</v>
      </c>
      <c r="C9059" s="1">
        <f t="shared" si="565"/>
        <v>-1.0453703589406202</v>
      </c>
      <c r="D9059" s="1">
        <f t="shared" si="566"/>
        <v>0.58264999999979949</v>
      </c>
      <c r="E9059" s="1">
        <f t="shared" si="567"/>
        <v>0.95462964025938768</v>
      </c>
    </row>
    <row r="9060" spans="1:5" x14ac:dyDescent="0.25">
      <c r="A9060" s="1">
        <v>9057</v>
      </c>
      <c r="B9060" s="1">
        <f t="shared" si="564"/>
        <v>0.14008723170659731</v>
      </c>
      <c r="C9060" s="1">
        <f t="shared" si="565"/>
        <v>-1.0450979526563735</v>
      </c>
      <c r="D9060" s="1">
        <f t="shared" si="566"/>
        <v>0.58287999999979945</v>
      </c>
      <c r="E9060" s="1">
        <f t="shared" si="567"/>
        <v>0.95490204654363431</v>
      </c>
    </row>
    <row r="9061" spans="1:5" x14ac:dyDescent="0.25">
      <c r="A9061" s="1">
        <v>9058</v>
      </c>
      <c r="B9061" s="1">
        <f t="shared" si="564"/>
        <v>0.14035992879695602</v>
      </c>
      <c r="C9061" s="1">
        <f t="shared" si="565"/>
        <v>-1.0448252555660149</v>
      </c>
      <c r="D9061" s="1">
        <f t="shared" si="566"/>
        <v>0.5831099999997994</v>
      </c>
      <c r="E9061" s="1">
        <f t="shared" si="567"/>
        <v>0.95517474363399302</v>
      </c>
    </row>
    <row r="9062" spans="1:5" x14ac:dyDescent="0.25">
      <c r="A9062" s="1">
        <v>9059</v>
      </c>
      <c r="B9062" s="1">
        <f t="shared" si="564"/>
        <v>0.14063291676642875</v>
      </c>
      <c r="C9062" s="1">
        <f t="shared" si="565"/>
        <v>-1.0445522675965422</v>
      </c>
      <c r="D9062" s="1">
        <f t="shared" si="566"/>
        <v>0.58333999999979935</v>
      </c>
      <c r="E9062" s="1">
        <f t="shared" si="567"/>
        <v>0.95544773160346574</v>
      </c>
    </row>
    <row r="9063" spans="1:5" x14ac:dyDescent="0.25">
      <c r="A9063" s="1">
        <v>9060</v>
      </c>
      <c r="B9063" s="1">
        <f t="shared" si="564"/>
        <v>0.14090619568801743</v>
      </c>
      <c r="C9063" s="1">
        <f t="shared" si="565"/>
        <v>-1.0442789886749535</v>
      </c>
      <c r="D9063" s="1">
        <f t="shared" si="566"/>
        <v>0.5835699999997993</v>
      </c>
      <c r="E9063" s="1">
        <f t="shared" si="567"/>
        <v>0.95572101052505443</v>
      </c>
    </row>
    <row r="9064" spans="1:5" x14ac:dyDescent="0.25">
      <c r="A9064" s="1">
        <v>9061</v>
      </c>
      <c r="B9064" s="1">
        <f t="shared" si="564"/>
        <v>0.14117976563472412</v>
      </c>
      <c r="C9064" s="1">
        <f t="shared" si="565"/>
        <v>-1.0440054187282468</v>
      </c>
      <c r="D9064" s="1">
        <f t="shared" si="566"/>
        <v>0.58379999999979926</v>
      </c>
      <c r="E9064" s="1">
        <f t="shared" si="567"/>
        <v>0.95599458047176111</v>
      </c>
    </row>
    <row r="9065" spans="1:5" x14ac:dyDescent="0.25">
      <c r="A9065" s="1">
        <v>9062</v>
      </c>
      <c r="B9065" s="1">
        <f t="shared" si="564"/>
        <v>0.14145362667955075</v>
      </c>
      <c r="C9065" s="1">
        <f t="shared" si="565"/>
        <v>-1.0437315576834201</v>
      </c>
      <c r="D9065" s="1">
        <f t="shared" si="566"/>
        <v>0.58402999999979921</v>
      </c>
      <c r="E9065" s="1">
        <f t="shared" si="567"/>
        <v>0.95626844151658774</v>
      </c>
    </row>
    <row r="9066" spans="1:5" x14ac:dyDescent="0.25">
      <c r="A9066" s="1">
        <v>9063</v>
      </c>
      <c r="B9066" s="1">
        <f t="shared" si="564"/>
        <v>0.14172777889549959</v>
      </c>
      <c r="C9066" s="1">
        <f t="shared" si="565"/>
        <v>-1.0434574054674712</v>
      </c>
      <c r="D9066" s="1">
        <f t="shared" si="566"/>
        <v>0.58425999999979916</v>
      </c>
      <c r="E9066" s="1">
        <f t="shared" si="567"/>
        <v>0.95654259373253658</v>
      </c>
    </row>
    <row r="9067" spans="1:5" x14ac:dyDescent="0.25">
      <c r="A9067" s="1">
        <v>9064</v>
      </c>
      <c r="B9067" s="1">
        <f t="shared" si="564"/>
        <v>0.14200222235557214</v>
      </c>
      <c r="C9067" s="1">
        <f t="shared" si="565"/>
        <v>-1.0431829620073989</v>
      </c>
      <c r="D9067" s="1">
        <f t="shared" si="566"/>
        <v>0.58448999999979911</v>
      </c>
      <c r="E9067" s="1">
        <f t="shared" si="567"/>
        <v>0.95681703719260913</v>
      </c>
    </row>
    <row r="9068" spans="1:5" x14ac:dyDescent="0.25">
      <c r="A9068" s="1">
        <v>9065</v>
      </c>
      <c r="B9068" s="1">
        <f t="shared" si="564"/>
        <v>0.14227695713277089</v>
      </c>
      <c r="C9068" s="1">
        <f t="shared" si="565"/>
        <v>-1.0429082272302002</v>
      </c>
      <c r="D9068" s="1">
        <f t="shared" si="566"/>
        <v>0.58471999999979907</v>
      </c>
      <c r="E9068" s="1">
        <f t="shared" si="567"/>
        <v>0.95709177196980788</v>
      </c>
    </row>
    <row r="9069" spans="1:5" x14ac:dyDescent="0.25">
      <c r="A9069" s="1">
        <v>9066</v>
      </c>
      <c r="B9069" s="1">
        <f t="shared" si="564"/>
        <v>0.14255198330009755</v>
      </c>
      <c r="C9069" s="1">
        <f t="shared" si="565"/>
        <v>-1.0426332010628734</v>
      </c>
      <c r="D9069" s="1">
        <f t="shared" si="566"/>
        <v>0.58494999999979902</v>
      </c>
      <c r="E9069" s="1">
        <f t="shared" si="567"/>
        <v>0.95736679813713454</v>
      </c>
    </row>
    <row r="9070" spans="1:5" x14ac:dyDescent="0.25">
      <c r="A9070" s="1">
        <v>9067</v>
      </c>
      <c r="B9070" s="1">
        <f t="shared" si="564"/>
        <v>0.14282730093055418</v>
      </c>
      <c r="C9070" s="1">
        <f t="shared" si="565"/>
        <v>-1.0423578834324168</v>
      </c>
      <c r="D9070" s="1">
        <f t="shared" si="566"/>
        <v>0.58517999999979897</v>
      </c>
      <c r="E9070" s="1">
        <f t="shared" si="567"/>
        <v>0.95764211576759117</v>
      </c>
    </row>
    <row r="9071" spans="1:5" x14ac:dyDescent="0.25">
      <c r="A9071" s="1">
        <v>9068</v>
      </c>
      <c r="B9071" s="1">
        <f t="shared" si="564"/>
        <v>0.14310291009714293</v>
      </c>
      <c r="C9071" s="1">
        <f t="shared" si="565"/>
        <v>-1.042082274265828</v>
      </c>
      <c r="D9071" s="1">
        <f t="shared" si="566"/>
        <v>0.58540999999979892</v>
      </c>
      <c r="E9071" s="1">
        <f t="shared" si="567"/>
        <v>0.95791772493417993</v>
      </c>
    </row>
    <row r="9072" spans="1:5" x14ac:dyDescent="0.25">
      <c r="A9072" s="1">
        <v>9069</v>
      </c>
      <c r="B9072" s="1">
        <f t="shared" si="564"/>
        <v>0.14337881087286564</v>
      </c>
      <c r="C9072" s="1">
        <f t="shared" si="565"/>
        <v>-1.0418063734901053</v>
      </c>
      <c r="D9072" s="1">
        <f t="shared" si="566"/>
        <v>0.58563999999979888</v>
      </c>
      <c r="E9072" s="1">
        <f t="shared" si="567"/>
        <v>0.95819362570990263</v>
      </c>
    </row>
    <row r="9073" spans="1:5" x14ac:dyDescent="0.25">
      <c r="A9073" s="1">
        <v>9070</v>
      </c>
      <c r="B9073" s="1">
        <f t="shared" si="564"/>
        <v>0.14365500333072423</v>
      </c>
      <c r="C9073" s="1">
        <f t="shared" si="565"/>
        <v>-1.0415301810322468</v>
      </c>
      <c r="D9073" s="1">
        <f t="shared" si="566"/>
        <v>0.58586999999979883</v>
      </c>
      <c r="E9073" s="1">
        <f t="shared" si="567"/>
        <v>0.95846981816776122</v>
      </c>
    </row>
    <row r="9074" spans="1:5" x14ac:dyDescent="0.25">
      <c r="A9074" s="1">
        <v>9071</v>
      </c>
      <c r="B9074" s="1">
        <f t="shared" si="564"/>
        <v>0.14393148754372098</v>
      </c>
      <c r="C9074" s="1">
        <f t="shared" si="565"/>
        <v>-1.0412536968192501</v>
      </c>
      <c r="D9074" s="1">
        <f t="shared" si="566"/>
        <v>0.58609999999979878</v>
      </c>
      <c r="E9074" s="1">
        <f t="shared" si="567"/>
        <v>0.95874630238075798</v>
      </c>
    </row>
    <row r="9075" spans="1:5" x14ac:dyDescent="0.25">
      <c r="A9075" s="1">
        <v>9072</v>
      </c>
      <c r="B9075" s="1">
        <f t="shared" si="564"/>
        <v>0.14420826358485772</v>
      </c>
      <c r="C9075" s="1">
        <f t="shared" si="565"/>
        <v>-1.0409769207781132</v>
      </c>
      <c r="D9075" s="1">
        <f t="shared" si="566"/>
        <v>0.58632999999979873</v>
      </c>
      <c r="E9075" s="1">
        <f t="shared" si="567"/>
        <v>0.95902307842189471</v>
      </c>
    </row>
    <row r="9076" spans="1:5" x14ac:dyDescent="0.25">
      <c r="A9076" s="1">
        <v>9073</v>
      </c>
      <c r="B9076" s="1">
        <f t="shared" si="564"/>
        <v>0.14448533152713638</v>
      </c>
      <c r="C9076" s="1">
        <f t="shared" si="565"/>
        <v>-1.0406998528358344</v>
      </c>
      <c r="D9076" s="1">
        <f t="shared" si="566"/>
        <v>0.58655999999979869</v>
      </c>
      <c r="E9076" s="1">
        <f t="shared" si="567"/>
        <v>0.95930014636417338</v>
      </c>
    </row>
    <row r="9077" spans="1:5" x14ac:dyDescent="0.25">
      <c r="A9077" s="1">
        <v>9074</v>
      </c>
      <c r="B9077" s="1">
        <f t="shared" si="564"/>
        <v>0.14476269144355902</v>
      </c>
      <c r="C9077" s="1">
        <f t="shared" si="565"/>
        <v>-1.0404224929194119</v>
      </c>
      <c r="D9077" s="1">
        <f t="shared" si="566"/>
        <v>0.58678999999979864</v>
      </c>
      <c r="E9077" s="1">
        <f t="shared" si="567"/>
        <v>0.95957750628059602</v>
      </c>
    </row>
    <row r="9078" spans="1:5" x14ac:dyDescent="0.25">
      <c r="A9078" s="1">
        <v>9075</v>
      </c>
      <c r="B9078" s="1">
        <f t="shared" si="564"/>
        <v>0.14504034340712768</v>
      </c>
      <c r="C9078" s="1">
        <f t="shared" si="565"/>
        <v>-1.0401448409558434</v>
      </c>
      <c r="D9078" s="1">
        <f t="shared" si="566"/>
        <v>0.58701999999979859</v>
      </c>
      <c r="E9078" s="1">
        <f t="shared" si="567"/>
        <v>0.95985515824416467</v>
      </c>
    </row>
    <row r="9079" spans="1:5" x14ac:dyDescent="0.25">
      <c r="A9079" s="1">
        <v>9076</v>
      </c>
      <c r="B9079" s="1">
        <f t="shared" si="564"/>
        <v>0.14531828749084441</v>
      </c>
      <c r="C9079" s="1">
        <f t="shared" si="565"/>
        <v>-1.0398668968721265</v>
      </c>
      <c r="D9079" s="1">
        <f t="shared" si="566"/>
        <v>0.58724999999979854</v>
      </c>
      <c r="E9079" s="1">
        <f t="shared" si="567"/>
        <v>0.9601331023278814</v>
      </c>
    </row>
    <row r="9080" spans="1:5" x14ac:dyDescent="0.25">
      <c r="A9080" s="1">
        <v>9077</v>
      </c>
      <c r="B9080" s="1">
        <f t="shared" si="564"/>
        <v>0.14559652376771115</v>
      </c>
      <c r="C9080" s="1">
        <f t="shared" si="565"/>
        <v>-1.0395886605952598</v>
      </c>
      <c r="D9080" s="1">
        <f t="shared" si="566"/>
        <v>0.5874799999997985</v>
      </c>
      <c r="E9080" s="1">
        <f t="shared" si="567"/>
        <v>0.96041133860474814</v>
      </c>
    </row>
    <row r="9081" spans="1:5" x14ac:dyDescent="0.25">
      <c r="A9081" s="1">
        <v>9078</v>
      </c>
      <c r="B9081" s="1">
        <f t="shared" si="564"/>
        <v>0.14587505231072972</v>
      </c>
      <c r="C9081" s="1">
        <f t="shared" si="565"/>
        <v>-1.0393101320522411</v>
      </c>
      <c r="D9081" s="1">
        <f t="shared" si="566"/>
        <v>0.58770999999979845</v>
      </c>
      <c r="E9081" s="1">
        <f t="shared" si="567"/>
        <v>0.96068986714776672</v>
      </c>
    </row>
    <row r="9082" spans="1:5" x14ac:dyDescent="0.25">
      <c r="A9082" s="1">
        <v>9079</v>
      </c>
      <c r="B9082" s="1">
        <f t="shared" si="564"/>
        <v>0.14615387319290241</v>
      </c>
      <c r="C9082" s="1">
        <f t="shared" si="565"/>
        <v>-1.0390313111700684</v>
      </c>
      <c r="D9082" s="1">
        <f t="shared" si="566"/>
        <v>0.5879399999997984</v>
      </c>
      <c r="E9082" s="1">
        <f t="shared" si="567"/>
        <v>0.9609686880299394</v>
      </c>
    </row>
    <row r="9083" spans="1:5" x14ac:dyDescent="0.25">
      <c r="A9083" s="1">
        <v>9080</v>
      </c>
      <c r="B9083" s="1">
        <f t="shared" si="564"/>
        <v>0.14643298648723124</v>
      </c>
      <c r="C9083" s="1">
        <f t="shared" si="565"/>
        <v>-1.0387521978757397</v>
      </c>
      <c r="D9083" s="1">
        <f t="shared" si="566"/>
        <v>0.58816999999979835</v>
      </c>
      <c r="E9083" s="1">
        <f t="shared" si="567"/>
        <v>0.96124780132426824</v>
      </c>
    </row>
    <row r="9084" spans="1:5" x14ac:dyDescent="0.25">
      <c r="A9084" s="1">
        <v>9081</v>
      </c>
      <c r="B9084" s="1">
        <f t="shared" si="564"/>
        <v>0.14671239226671784</v>
      </c>
      <c r="C9084" s="1">
        <f t="shared" si="565"/>
        <v>-1.0384727920962531</v>
      </c>
      <c r="D9084" s="1">
        <f t="shared" si="566"/>
        <v>0.58839999999979831</v>
      </c>
      <c r="E9084" s="1">
        <f t="shared" si="567"/>
        <v>0.96152720710375483</v>
      </c>
    </row>
    <row r="9085" spans="1:5" x14ac:dyDescent="0.25">
      <c r="A9085" s="1">
        <v>9082</v>
      </c>
      <c r="B9085" s="1">
        <f t="shared" si="564"/>
        <v>0.14699209060436458</v>
      </c>
      <c r="C9085" s="1">
        <f t="shared" si="565"/>
        <v>-1.0381930937586064</v>
      </c>
      <c r="D9085" s="1">
        <f t="shared" si="566"/>
        <v>0.58862999999979826</v>
      </c>
      <c r="E9085" s="1">
        <f t="shared" si="567"/>
        <v>0.96180690544140157</v>
      </c>
    </row>
    <row r="9086" spans="1:5" x14ac:dyDescent="0.25">
      <c r="A9086" s="1">
        <v>9083</v>
      </c>
      <c r="B9086" s="1">
        <f t="shared" si="564"/>
        <v>0.14727208157317317</v>
      </c>
      <c r="C9086" s="1">
        <f t="shared" si="565"/>
        <v>-1.0379131027897976</v>
      </c>
      <c r="D9086" s="1">
        <f t="shared" si="566"/>
        <v>0.58885999999979821</v>
      </c>
      <c r="E9086" s="1">
        <f t="shared" si="567"/>
        <v>0.96208689641021017</v>
      </c>
    </row>
    <row r="9087" spans="1:5" x14ac:dyDescent="0.25">
      <c r="A9087" s="1">
        <v>9084</v>
      </c>
      <c r="B9087" s="1">
        <f t="shared" si="564"/>
        <v>0.1475523652461459</v>
      </c>
      <c r="C9087" s="1">
        <f t="shared" si="565"/>
        <v>-1.0376328191168249</v>
      </c>
      <c r="D9087" s="1">
        <f t="shared" si="566"/>
        <v>0.58908999999979816</v>
      </c>
      <c r="E9087" s="1">
        <f t="shared" si="567"/>
        <v>0.96236718008318289</v>
      </c>
    </row>
    <row r="9088" spans="1:5" x14ac:dyDescent="0.25">
      <c r="A9088" s="1">
        <v>9085</v>
      </c>
      <c r="B9088" s="1">
        <f t="shared" si="564"/>
        <v>0.14783294169628469</v>
      </c>
      <c r="C9088" s="1">
        <f t="shared" si="565"/>
        <v>-1.0373522426666861</v>
      </c>
      <c r="D9088" s="1">
        <f t="shared" si="566"/>
        <v>0.58931999999979812</v>
      </c>
      <c r="E9088" s="1">
        <f t="shared" si="567"/>
        <v>0.96264775653332169</v>
      </c>
    </row>
    <row r="9089" spans="1:5" x14ac:dyDescent="0.25">
      <c r="A9089" s="1">
        <v>9086</v>
      </c>
      <c r="B9089" s="1">
        <f t="shared" si="564"/>
        <v>0.14811381099659138</v>
      </c>
      <c r="C9089" s="1">
        <f t="shared" si="565"/>
        <v>-1.0370713733663797</v>
      </c>
      <c r="D9089" s="1">
        <f t="shared" si="566"/>
        <v>0.58954999999979807</v>
      </c>
      <c r="E9089" s="1">
        <f t="shared" si="567"/>
        <v>0.96292862583362837</v>
      </c>
    </row>
    <row r="9090" spans="1:5" x14ac:dyDescent="0.25">
      <c r="A9090" s="1">
        <v>9087</v>
      </c>
      <c r="B9090" s="1">
        <f t="shared" si="564"/>
        <v>0.148394973220068</v>
      </c>
      <c r="C9090" s="1">
        <f t="shared" si="565"/>
        <v>-1.036790211142903</v>
      </c>
      <c r="D9090" s="1">
        <f t="shared" si="566"/>
        <v>0.58977999999979802</v>
      </c>
      <c r="E9090" s="1">
        <f t="shared" si="567"/>
        <v>0.963209788057105</v>
      </c>
    </row>
    <row r="9091" spans="1:5" x14ac:dyDescent="0.25">
      <c r="A9091" s="1">
        <v>9088</v>
      </c>
      <c r="B9091" s="1">
        <f t="shared" si="564"/>
        <v>0.14867642843971662</v>
      </c>
      <c r="C9091" s="1">
        <f t="shared" si="565"/>
        <v>-1.0365087559232542</v>
      </c>
      <c r="D9091" s="1">
        <f t="shared" si="566"/>
        <v>0.59000999999979797</v>
      </c>
      <c r="E9091" s="1">
        <f t="shared" si="567"/>
        <v>0.96349124327675362</v>
      </c>
    </row>
    <row r="9092" spans="1:5" x14ac:dyDescent="0.25">
      <c r="A9092" s="1">
        <v>9089</v>
      </c>
      <c r="B9092" s="1">
        <f t="shared" ref="B9092:B9155" si="568">E9092-$G$4</f>
        <v>0.14895817672853939</v>
      </c>
      <c r="C9092" s="1">
        <f t="shared" ref="C9092:C9155" si="569">E9092-$H$4</f>
        <v>-1.0362270076344315</v>
      </c>
      <c r="D9092" s="1">
        <f t="shared" si="566"/>
        <v>0.59023999999979793</v>
      </c>
      <c r="E9092" s="1">
        <f t="shared" si="567"/>
        <v>0.96377299156557639</v>
      </c>
    </row>
    <row r="9093" spans="1:5" x14ac:dyDescent="0.25">
      <c r="A9093" s="1">
        <v>9090</v>
      </c>
      <c r="B9093" s="1">
        <f t="shared" si="568"/>
        <v>0.14924021815953803</v>
      </c>
      <c r="C9093" s="1">
        <f t="shared" si="569"/>
        <v>-1.035944966203433</v>
      </c>
      <c r="D9093" s="1">
        <f t="shared" ref="D9093:D9156" si="570">D9092+$F$4</f>
        <v>0.59046999999979788</v>
      </c>
      <c r="E9093" s="1">
        <f t="shared" ref="E9093:E9156" si="571">D9093^3+D9093^2-D9093+1</f>
        <v>0.96405503299657502</v>
      </c>
    </row>
    <row r="9094" spans="1:5" x14ac:dyDescent="0.25">
      <c r="A9094" s="1">
        <v>9091</v>
      </c>
      <c r="B9094" s="1">
        <f t="shared" si="568"/>
        <v>0.14952255280571469</v>
      </c>
      <c r="C9094" s="1">
        <f t="shared" si="569"/>
        <v>-1.0356626315572561</v>
      </c>
      <c r="D9094" s="1">
        <f t="shared" si="570"/>
        <v>0.59069999999979783</v>
      </c>
      <c r="E9094" s="1">
        <f t="shared" si="571"/>
        <v>0.96433736764275169</v>
      </c>
    </row>
    <row r="9095" spans="1:5" x14ac:dyDescent="0.25">
      <c r="A9095" s="1">
        <v>9092</v>
      </c>
      <c r="B9095" s="1">
        <f t="shared" si="568"/>
        <v>0.14980518074007143</v>
      </c>
      <c r="C9095" s="1">
        <f t="shared" si="569"/>
        <v>-1.0353800036228995</v>
      </c>
      <c r="D9095" s="1">
        <f t="shared" si="570"/>
        <v>0.59092999999979778</v>
      </c>
      <c r="E9095" s="1">
        <f t="shared" si="571"/>
        <v>0.96461999557710842</v>
      </c>
    </row>
    <row r="9096" spans="1:5" x14ac:dyDescent="0.25">
      <c r="A9096" s="1">
        <v>9093</v>
      </c>
      <c r="B9096" s="1">
        <f t="shared" si="568"/>
        <v>0.15008810203561007</v>
      </c>
      <c r="C9096" s="1">
        <f t="shared" si="569"/>
        <v>-1.0350970823273609</v>
      </c>
      <c r="D9096" s="1">
        <f t="shared" si="570"/>
        <v>0.59115999999979774</v>
      </c>
      <c r="E9096" s="1">
        <f t="shared" si="571"/>
        <v>0.96490291687264707</v>
      </c>
    </row>
    <row r="9097" spans="1:5" x14ac:dyDescent="0.25">
      <c r="A9097" s="1">
        <v>9094</v>
      </c>
      <c r="B9097" s="1">
        <f t="shared" si="568"/>
        <v>0.15037131676533266</v>
      </c>
      <c r="C9097" s="1">
        <f t="shared" si="569"/>
        <v>-1.0348138675976384</v>
      </c>
      <c r="D9097" s="1">
        <f t="shared" si="570"/>
        <v>0.59138999999979769</v>
      </c>
      <c r="E9097" s="1">
        <f t="shared" si="571"/>
        <v>0.96518613160236966</v>
      </c>
    </row>
    <row r="9098" spans="1:5" x14ac:dyDescent="0.25">
      <c r="A9098" s="1">
        <v>9095</v>
      </c>
      <c r="B9098" s="1">
        <f t="shared" si="568"/>
        <v>0.15065482500224148</v>
      </c>
      <c r="C9098" s="1">
        <f t="shared" si="569"/>
        <v>-1.0345303593607293</v>
      </c>
      <c r="D9098" s="1">
        <f t="shared" si="570"/>
        <v>0.59161999999979764</v>
      </c>
      <c r="E9098" s="1">
        <f t="shared" si="571"/>
        <v>0.96546963983927847</v>
      </c>
    </row>
    <row r="9099" spans="1:5" x14ac:dyDescent="0.25">
      <c r="A9099" s="1">
        <v>9096</v>
      </c>
      <c r="B9099" s="1">
        <f t="shared" si="568"/>
        <v>0.15093862681933812</v>
      </c>
      <c r="C9099" s="1">
        <f t="shared" si="569"/>
        <v>-1.0342465575436328</v>
      </c>
      <c r="D9099" s="1">
        <f t="shared" si="570"/>
        <v>0.59184999999979759</v>
      </c>
      <c r="E9099" s="1">
        <f t="shared" si="571"/>
        <v>0.96575344165637511</v>
      </c>
    </row>
    <row r="9100" spans="1:5" x14ac:dyDescent="0.25">
      <c r="A9100" s="1">
        <v>9097</v>
      </c>
      <c r="B9100" s="1">
        <f t="shared" si="568"/>
        <v>0.15122272228962486</v>
      </c>
      <c r="C9100" s="1">
        <f t="shared" si="569"/>
        <v>-1.0339624620733461</v>
      </c>
      <c r="D9100" s="1">
        <f t="shared" si="570"/>
        <v>0.59207999999979755</v>
      </c>
      <c r="E9100" s="1">
        <f t="shared" si="571"/>
        <v>0.96603753712666185</v>
      </c>
    </row>
    <row r="9101" spans="1:5" x14ac:dyDescent="0.25">
      <c r="A9101" s="1">
        <v>9098</v>
      </c>
      <c r="B9101" s="1">
        <f t="shared" si="568"/>
        <v>0.15150711148610352</v>
      </c>
      <c r="C9101" s="1">
        <f t="shared" si="569"/>
        <v>-1.0336780728768673</v>
      </c>
      <c r="D9101" s="1">
        <f t="shared" si="570"/>
        <v>0.5923099999997975</v>
      </c>
      <c r="E9101" s="1">
        <f t="shared" si="571"/>
        <v>0.96632192632314051</v>
      </c>
    </row>
    <row r="9102" spans="1:5" x14ac:dyDescent="0.25">
      <c r="A9102" s="1">
        <v>9099</v>
      </c>
      <c r="B9102" s="1">
        <f t="shared" si="568"/>
        <v>0.15179179448177615</v>
      </c>
      <c r="C9102" s="1">
        <f t="shared" si="569"/>
        <v>-1.0333933898811947</v>
      </c>
      <c r="D9102" s="1">
        <f t="shared" si="570"/>
        <v>0.59253999999979745</v>
      </c>
      <c r="E9102" s="1">
        <f t="shared" si="571"/>
        <v>0.96660660931881315</v>
      </c>
    </row>
    <row r="9103" spans="1:5" x14ac:dyDescent="0.25">
      <c r="A9103" s="1">
        <v>9100</v>
      </c>
      <c r="B9103" s="1">
        <f t="shared" si="568"/>
        <v>0.15207677134964481</v>
      </c>
      <c r="C9103" s="1">
        <f t="shared" si="569"/>
        <v>-1.0331084130133261</v>
      </c>
      <c r="D9103" s="1">
        <f t="shared" si="570"/>
        <v>0.5927699999997974</v>
      </c>
      <c r="E9103" s="1">
        <f t="shared" si="571"/>
        <v>0.96689158618668181</v>
      </c>
    </row>
    <row r="9104" spans="1:5" x14ac:dyDescent="0.25">
      <c r="A9104" s="1">
        <v>9101</v>
      </c>
      <c r="B9104" s="1">
        <f t="shared" si="568"/>
        <v>0.15236204216271154</v>
      </c>
      <c r="C9104" s="1">
        <f t="shared" si="569"/>
        <v>-1.0328231422002594</v>
      </c>
      <c r="D9104" s="1">
        <f t="shared" si="570"/>
        <v>0.59299999999979736</v>
      </c>
      <c r="E9104" s="1">
        <f t="shared" si="571"/>
        <v>0.96717685699974854</v>
      </c>
    </row>
    <row r="9105" spans="1:5" x14ac:dyDescent="0.25">
      <c r="A9105" s="1">
        <v>9102</v>
      </c>
      <c r="B9105" s="1">
        <f t="shared" si="568"/>
        <v>0.15264760699397828</v>
      </c>
      <c r="C9105" s="1">
        <f t="shared" si="569"/>
        <v>-1.0325375773689927</v>
      </c>
      <c r="D9105" s="1">
        <f t="shared" si="570"/>
        <v>0.59322999999979731</v>
      </c>
      <c r="E9105" s="1">
        <f t="shared" si="571"/>
        <v>0.96746242183101527</v>
      </c>
    </row>
    <row r="9106" spans="1:5" x14ac:dyDescent="0.25">
      <c r="A9106" s="1">
        <v>9103</v>
      </c>
      <c r="B9106" s="1">
        <f t="shared" si="568"/>
        <v>0.15293346591644696</v>
      </c>
      <c r="C9106" s="1">
        <f t="shared" si="569"/>
        <v>-1.0322517184465241</v>
      </c>
      <c r="D9106" s="1">
        <f t="shared" si="570"/>
        <v>0.59345999999979726</v>
      </c>
      <c r="E9106" s="1">
        <f t="shared" si="571"/>
        <v>0.96774828075348396</v>
      </c>
    </row>
    <row r="9107" spans="1:5" x14ac:dyDescent="0.25">
      <c r="A9107" s="1">
        <v>9104</v>
      </c>
      <c r="B9107" s="1">
        <f t="shared" si="568"/>
        <v>0.15321961900311953</v>
      </c>
      <c r="C9107" s="1">
        <f t="shared" si="569"/>
        <v>-1.0319655653598514</v>
      </c>
      <c r="D9107" s="1">
        <f t="shared" si="570"/>
        <v>0.59368999999979721</v>
      </c>
      <c r="E9107" s="1">
        <f t="shared" si="571"/>
        <v>0.96803443384015653</v>
      </c>
    </row>
    <row r="9108" spans="1:5" x14ac:dyDescent="0.25">
      <c r="A9108" s="1">
        <v>9105</v>
      </c>
      <c r="B9108" s="1">
        <f t="shared" si="568"/>
        <v>0.15350606632699826</v>
      </c>
      <c r="C9108" s="1">
        <f t="shared" si="569"/>
        <v>-1.0316791180359726</v>
      </c>
      <c r="D9108" s="1">
        <f t="shared" si="570"/>
        <v>0.59391999999979717</v>
      </c>
      <c r="E9108" s="1">
        <f t="shared" si="571"/>
        <v>0.96832088116403525</v>
      </c>
    </row>
    <row r="9109" spans="1:5" x14ac:dyDescent="0.25">
      <c r="A9109" s="1">
        <v>9106</v>
      </c>
      <c r="B9109" s="1">
        <f t="shared" si="568"/>
        <v>0.15379280796108485</v>
      </c>
      <c r="C9109" s="1">
        <f t="shared" si="569"/>
        <v>-1.031392376401886</v>
      </c>
      <c r="D9109" s="1">
        <f t="shared" si="570"/>
        <v>0.59414999999979712</v>
      </c>
      <c r="E9109" s="1">
        <f t="shared" si="571"/>
        <v>0.96860762279812185</v>
      </c>
    </row>
    <row r="9110" spans="1:5" x14ac:dyDescent="0.25">
      <c r="A9110" s="1">
        <v>9107</v>
      </c>
      <c r="B9110" s="1">
        <f t="shared" si="568"/>
        <v>0.15407984397838159</v>
      </c>
      <c r="C9110" s="1">
        <f t="shared" si="569"/>
        <v>-1.0311053403845893</v>
      </c>
      <c r="D9110" s="1">
        <f t="shared" si="570"/>
        <v>0.59437999999979707</v>
      </c>
      <c r="E9110" s="1">
        <f t="shared" si="571"/>
        <v>0.96889465881541859</v>
      </c>
    </row>
    <row r="9111" spans="1:5" x14ac:dyDescent="0.25">
      <c r="A9111" s="1">
        <v>9108</v>
      </c>
      <c r="B9111" s="1">
        <f t="shared" si="568"/>
        <v>0.1543671744518903</v>
      </c>
      <c r="C9111" s="1">
        <f t="shared" si="569"/>
        <v>-1.0308180099110806</v>
      </c>
      <c r="D9111" s="1">
        <f t="shared" si="570"/>
        <v>0.59460999999979702</v>
      </c>
      <c r="E9111" s="1">
        <f t="shared" si="571"/>
        <v>0.96918198928892729</v>
      </c>
    </row>
    <row r="9112" spans="1:5" x14ac:dyDescent="0.25">
      <c r="A9112" s="1">
        <v>9109</v>
      </c>
      <c r="B9112" s="1">
        <f t="shared" si="568"/>
        <v>0.15465479945461302</v>
      </c>
      <c r="C9112" s="1">
        <f t="shared" si="569"/>
        <v>-1.0305303849083578</v>
      </c>
      <c r="D9112" s="1">
        <f t="shared" si="570"/>
        <v>0.59483999999979698</v>
      </c>
      <c r="E9112" s="1">
        <f t="shared" si="571"/>
        <v>0.96946961429165002</v>
      </c>
    </row>
    <row r="9113" spans="1:5" x14ac:dyDescent="0.25">
      <c r="A9113" s="1">
        <v>9110</v>
      </c>
      <c r="B9113" s="1">
        <f t="shared" si="568"/>
        <v>0.15494271905955159</v>
      </c>
      <c r="C9113" s="1">
        <f t="shared" si="569"/>
        <v>-1.0302424653034192</v>
      </c>
      <c r="D9113" s="1">
        <f t="shared" si="570"/>
        <v>0.59506999999979693</v>
      </c>
      <c r="E9113" s="1">
        <f t="shared" si="571"/>
        <v>0.96975753389658859</v>
      </c>
    </row>
    <row r="9114" spans="1:5" x14ac:dyDescent="0.25">
      <c r="A9114" s="1">
        <v>9111</v>
      </c>
      <c r="B9114" s="1">
        <f t="shared" si="568"/>
        <v>0.15523093333970839</v>
      </c>
      <c r="C9114" s="1">
        <f t="shared" si="569"/>
        <v>-1.0299542510232627</v>
      </c>
      <c r="D9114" s="1">
        <f t="shared" si="570"/>
        <v>0.59529999999979688</v>
      </c>
      <c r="E9114" s="1">
        <f t="shared" si="571"/>
        <v>0.97004574817674538</v>
      </c>
    </row>
    <row r="9115" spans="1:5" x14ac:dyDescent="0.25">
      <c r="A9115" s="1">
        <v>9112</v>
      </c>
      <c r="B9115" s="1">
        <f t="shared" si="568"/>
        <v>0.15551944236808501</v>
      </c>
      <c r="C9115" s="1">
        <f t="shared" si="569"/>
        <v>-1.029665741994886</v>
      </c>
      <c r="D9115" s="1">
        <f t="shared" si="570"/>
        <v>0.59552999999979683</v>
      </c>
      <c r="E9115" s="1">
        <f t="shared" si="571"/>
        <v>0.97033425720512201</v>
      </c>
    </row>
    <row r="9116" spans="1:5" x14ac:dyDescent="0.25">
      <c r="A9116" s="1">
        <v>9113</v>
      </c>
      <c r="B9116" s="1">
        <f t="shared" si="568"/>
        <v>0.15580824621768374</v>
      </c>
      <c r="C9116" s="1">
        <f t="shared" si="569"/>
        <v>-1.0293769381452873</v>
      </c>
      <c r="D9116" s="1">
        <f t="shared" si="570"/>
        <v>0.59575999999979679</v>
      </c>
      <c r="E9116" s="1">
        <f t="shared" si="571"/>
        <v>0.97062306105472074</v>
      </c>
    </row>
    <row r="9117" spans="1:5" x14ac:dyDescent="0.25">
      <c r="A9117" s="1">
        <v>9114</v>
      </c>
      <c r="B9117" s="1">
        <f t="shared" si="568"/>
        <v>0.1560973449615064</v>
      </c>
      <c r="C9117" s="1">
        <f t="shared" si="569"/>
        <v>-1.0290878394014644</v>
      </c>
      <c r="D9117" s="1">
        <f t="shared" si="570"/>
        <v>0.59598999999979674</v>
      </c>
      <c r="E9117" s="1">
        <f t="shared" si="571"/>
        <v>0.97091215979854339</v>
      </c>
    </row>
    <row r="9118" spans="1:5" x14ac:dyDescent="0.25">
      <c r="A9118" s="1">
        <v>9115</v>
      </c>
      <c r="B9118" s="1">
        <f t="shared" si="568"/>
        <v>0.15638673867255515</v>
      </c>
      <c r="C9118" s="1">
        <f t="shared" si="569"/>
        <v>-1.0287984456904158</v>
      </c>
      <c r="D9118" s="1">
        <f t="shared" si="570"/>
        <v>0.59621999999979669</v>
      </c>
      <c r="E9118" s="1">
        <f t="shared" si="571"/>
        <v>0.97120155350959214</v>
      </c>
    </row>
    <row r="9119" spans="1:5" x14ac:dyDescent="0.25">
      <c r="A9119" s="1">
        <v>9116</v>
      </c>
      <c r="B9119" s="1">
        <f t="shared" si="568"/>
        <v>0.15667642742383181</v>
      </c>
      <c r="C9119" s="1">
        <f t="shared" si="569"/>
        <v>-1.0285087569391391</v>
      </c>
      <c r="D9119" s="1">
        <f t="shared" si="570"/>
        <v>0.59644999999979664</v>
      </c>
      <c r="E9119" s="1">
        <f t="shared" si="571"/>
        <v>0.9714912422608688</v>
      </c>
    </row>
    <row r="9120" spans="1:5" x14ac:dyDescent="0.25">
      <c r="A9120" s="1">
        <v>9117</v>
      </c>
      <c r="B9120" s="1">
        <f t="shared" si="568"/>
        <v>0.15696641128833844</v>
      </c>
      <c r="C9120" s="1">
        <f t="shared" si="569"/>
        <v>-1.0282187730746326</v>
      </c>
      <c r="D9120" s="1">
        <f t="shared" si="570"/>
        <v>0.5966799999997966</v>
      </c>
      <c r="E9120" s="1">
        <f t="shared" si="571"/>
        <v>0.97178122612537543</v>
      </c>
    </row>
    <row r="9121" spans="1:5" x14ac:dyDescent="0.25">
      <c r="A9121" s="1">
        <v>9118</v>
      </c>
      <c r="B9121" s="1">
        <f t="shared" si="568"/>
        <v>0.15725669033907708</v>
      </c>
      <c r="C9121" s="1">
        <f t="shared" si="569"/>
        <v>-1.027928494023894</v>
      </c>
      <c r="D9121" s="1">
        <f t="shared" si="570"/>
        <v>0.59690999999979655</v>
      </c>
      <c r="E9121" s="1">
        <f t="shared" si="571"/>
        <v>0.97207150517611407</v>
      </c>
    </row>
    <row r="9122" spans="1:5" x14ac:dyDescent="0.25">
      <c r="A9122" s="1">
        <v>9119</v>
      </c>
      <c r="B9122" s="1">
        <f t="shared" si="568"/>
        <v>0.15754726464904978</v>
      </c>
      <c r="C9122" s="1">
        <f t="shared" si="569"/>
        <v>-1.0276379197139212</v>
      </c>
      <c r="D9122" s="1">
        <f t="shared" si="570"/>
        <v>0.5971399999997965</v>
      </c>
      <c r="E9122" s="1">
        <f t="shared" si="571"/>
        <v>0.97236207948608677</v>
      </c>
    </row>
    <row r="9123" spans="1:5" x14ac:dyDescent="0.25">
      <c r="A9123" s="1">
        <v>9120</v>
      </c>
      <c r="B9123" s="1">
        <f t="shared" si="568"/>
        <v>0.15783813429125848</v>
      </c>
      <c r="C9123" s="1">
        <f t="shared" si="569"/>
        <v>-1.0273470500717123</v>
      </c>
      <c r="D9123" s="1">
        <f t="shared" si="570"/>
        <v>0.59736999999979645</v>
      </c>
      <c r="E9123" s="1">
        <f t="shared" si="571"/>
        <v>0.97265294912829547</v>
      </c>
    </row>
    <row r="9124" spans="1:5" x14ac:dyDescent="0.25">
      <c r="A9124" s="1">
        <v>9121</v>
      </c>
      <c r="B9124" s="1">
        <f t="shared" si="568"/>
        <v>0.15812929933870512</v>
      </c>
      <c r="C9124" s="1">
        <f t="shared" si="569"/>
        <v>-1.0270558850242657</v>
      </c>
      <c r="D9124" s="1">
        <f t="shared" si="570"/>
        <v>0.59759999999979641</v>
      </c>
      <c r="E9124" s="1">
        <f t="shared" si="571"/>
        <v>0.97294411417574211</v>
      </c>
    </row>
    <row r="9125" spans="1:5" x14ac:dyDescent="0.25">
      <c r="A9125" s="1">
        <v>9122</v>
      </c>
      <c r="B9125" s="1">
        <f t="shared" si="568"/>
        <v>0.15842075986439186</v>
      </c>
      <c r="C9125" s="1">
        <f t="shared" si="569"/>
        <v>-1.026764424498579</v>
      </c>
      <c r="D9125" s="1">
        <f t="shared" si="570"/>
        <v>0.59782999999979636</v>
      </c>
      <c r="E9125" s="1">
        <f t="shared" si="571"/>
        <v>0.97323557470142885</v>
      </c>
    </row>
    <row r="9126" spans="1:5" x14ac:dyDescent="0.25">
      <c r="A9126" s="1">
        <v>9123</v>
      </c>
      <c r="B9126" s="1">
        <f t="shared" si="568"/>
        <v>0.15871251594132052</v>
      </c>
      <c r="C9126" s="1">
        <f t="shared" si="569"/>
        <v>-1.0264726684216505</v>
      </c>
      <c r="D9126" s="1">
        <f t="shared" si="570"/>
        <v>0.59805999999979631</v>
      </c>
      <c r="E9126" s="1">
        <f t="shared" si="571"/>
        <v>0.97352733077835751</v>
      </c>
    </row>
    <row r="9127" spans="1:5" x14ac:dyDescent="0.25">
      <c r="A9127" s="1">
        <v>9124</v>
      </c>
      <c r="B9127" s="1">
        <f t="shared" si="568"/>
        <v>0.15900456764249316</v>
      </c>
      <c r="C9127" s="1">
        <f t="shared" si="569"/>
        <v>-1.0261806167204779</v>
      </c>
      <c r="D9127" s="1">
        <f t="shared" si="570"/>
        <v>0.59828999999979626</v>
      </c>
      <c r="E9127" s="1">
        <f t="shared" si="571"/>
        <v>0.97381938247953015</v>
      </c>
    </row>
    <row r="9128" spans="1:5" x14ac:dyDescent="0.25">
      <c r="A9128" s="1">
        <v>9125</v>
      </c>
      <c r="B9128" s="1">
        <f t="shared" si="568"/>
        <v>0.15929691504091181</v>
      </c>
      <c r="C9128" s="1">
        <f t="shared" si="569"/>
        <v>-1.025888269322059</v>
      </c>
      <c r="D9128" s="1">
        <f t="shared" si="570"/>
        <v>0.59851999999979622</v>
      </c>
      <c r="E9128" s="1">
        <f t="shared" si="571"/>
        <v>0.97411172987794881</v>
      </c>
    </row>
    <row r="9129" spans="1:5" x14ac:dyDescent="0.25">
      <c r="A9129" s="1">
        <v>9126</v>
      </c>
      <c r="B9129" s="1">
        <f t="shared" si="568"/>
        <v>0.15958955820957854</v>
      </c>
      <c r="C9129" s="1">
        <f t="shared" si="569"/>
        <v>-1.0255956261533923</v>
      </c>
      <c r="D9129" s="1">
        <f t="shared" si="570"/>
        <v>0.59874999999979617</v>
      </c>
      <c r="E9129" s="1">
        <f t="shared" si="571"/>
        <v>0.97440437304661554</v>
      </c>
    </row>
    <row r="9130" spans="1:5" x14ac:dyDescent="0.25">
      <c r="A9130" s="1">
        <v>9127</v>
      </c>
      <c r="B9130" s="1">
        <f t="shared" si="568"/>
        <v>0.15988249722149517</v>
      </c>
      <c r="C9130" s="1">
        <f t="shared" si="569"/>
        <v>-1.0253026871414757</v>
      </c>
      <c r="D9130" s="1">
        <f t="shared" si="570"/>
        <v>0.59897999999979612</v>
      </c>
      <c r="E9130" s="1">
        <f t="shared" si="571"/>
        <v>0.97469731205853216</v>
      </c>
    </row>
    <row r="9131" spans="1:5" x14ac:dyDescent="0.25">
      <c r="A9131" s="1">
        <v>9128</v>
      </c>
      <c r="B9131" s="1">
        <f t="shared" si="568"/>
        <v>0.16017573214966396</v>
      </c>
      <c r="C9131" s="1">
        <f t="shared" si="569"/>
        <v>-1.0250094522133071</v>
      </c>
      <c r="D9131" s="1">
        <f t="shared" si="570"/>
        <v>0.59920999999979607</v>
      </c>
      <c r="E9131" s="1">
        <f t="shared" si="571"/>
        <v>0.97499054698670096</v>
      </c>
    </row>
    <row r="9132" spans="1:5" x14ac:dyDescent="0.25">
      <c r="A9132" s="1">
        <v>9129</v>
      </c>
      <c r="B9132" s="1">
        <f t="shared" si="568"/>
        <v>0.16046926306708653</v>
      </c>
      <c r="C9132" s="1">
        <f t="shared" si="569"/>
        <v>-1.0247159212958845</v>
      </c>
      <c r="D9132" s="1">
        <f t="shared" si="570"/>
        <v>0.59943999999979602</v>
      </c>
      <c r="E9132" s="1">
        <f t="shared" si="571"/>
        <v>0.97528407790412353</v>
      </c>
    </row>
    <row r="9133" spans="1:5" x14ac:dyDescent="0.25">
      <c r="A9133" s="1">
        <v>9130</v>
      </c>
      <c r="B9133" s="1">
        <f t="shared" si="568"/>
        <v>0.16076309004676526</v>
      </c>
      <c r="C9133" s="1">
        <f t="shared" si="569"/>
        <v>-1.0244220943162057</v>
      </c>
      <c r="D9133" s="1">
        <f t="shared" si="570"/>
        <v>0.59966999999979598</v>
      </c>
      <c r="E9133" s="1">
        <f t="shared" si="571"/>
        <v>0.97557790488380225</v>
      </c>
    </row>
    <row r="9134" spans="1:5" x14ac:dyDescent="0.25">
      <c r="A9134" s="1">
        <v>9131</v>
      </c>
      <c r="B9134" s="1">
        <f t="shared" si="568"/>
        <v>0.16105721316170196</v>
      </c>
      <c r="C9134" s="1">
        <f t="shared" si="569"/>
        <v>-1.024127971201269</v>
      </c>
      <c r="D9134" s="1">
        <f t="shared" si="570"/>
        <v>0.59989999999979593</v>
      </c>
      <c r="E9134" s="1">
        <f t="shared" si="571"/>
        <v>0.97587202799873896</v>
      </c>
    </row>
    <row r="9135" spans="1:5" x14ac:dyDescent="0.25">
      <c r="A9135" s="1">
        <v>9132</v>
      </c>
      <c r="B9135" s="1">
        <f t="shared" si="568"/>
        <v>0.16135163248489859</v>
      </c>
      <c r="C9135" s="1">
        <f t="shared" si="569"/>
        <v>-1.0238335518780723</v>
      </c>
      <c r="D9135" s="1">
        <f t="shared" si="570"/>
        <v>0.60012999999979588</v>
      </c>
      <c r="E9135" s="1">
        <f t="shared" si="571"/>
        <v>0.97616644732193558</v>
      </c>
    </row>
    <row r="9136" spans="1:5" x14ac:dyDescent="0.25">
      <c r="A9136" s="1">
        <v>9133</v>
      </c>
      <c r="B9136" s="1">
        <f t="shared" si="568"/>
        <v>0.16164634808935729</v>
      </c>
      <c r="C9136" s="1">
        <f t="shared" si="569"/>
        <v>-1.0235388362736138</v>
      </c>
      <c r="D9136" s="1">
        <f t="shared" si="570"/>
        <v>0.60035999999979583</v>
      </c>
      <c r="E9136" s="1">
        <f t="shared" si="571"/>
        <v>0.97646116292639429</v>
      </c>
    </row>
    <row r="9137" spans="1:5" x14ac:dyDescent="0.25">
      <c r="A9137" s="1">
        <v>9134</v>
      </c>
      <c r="B9137" s="1">
        <f t="shared" si="568"/>
        <v>0.16194136004807991</v>
      </c>
      <c r="C9137" s="1">
        <f t="shared" si="569"/>
        <v>-1.0232438243148909</v>
      </c>
      <c r="D9137" s="1">
        <f t="shared" si="570"/>
        <v>0.60058999999979579</v>
      </c>
      <c r="E9137" s="1">
        <f t="shared" si="571"/>
        <v>0.9767561748851169</v>
      </c>
    </row>
    <row r="9138" spans="1:5" x14ac:dyDescent="0.25">
      <c r="A9138" s="1">
        <v>9135</v>
      </c>
      <c r="B9138" s="1">
        <f t="shared" si="568"/>
        <v>0.16223666843406859</v>
      </c>
      <c r="C9138" s="1">
        <f t="shared" si="569"/>
        <v>-1.0229485159289022</v>
      </c>
      <c r="D9138" s="1">
        <f t="shared" si="570"/>
        <v>0.60081999999979574</v>
      </c>
      <c r="E9138" s="1">
        <f t="shared" si="571"/>
        <v>0.97705148327110558</v>
      </c>
    </row>
    <row r="9139" spans="1:5" x14ac:dyDescent="0.25">
      <c r="A9139" s="1">
        <v>9136</v>
      </c>
      <c r="B9139" s="1">
        <f t="shared" si="568"/>
        <v>0.16253227332032527</v>
      </c>
      <c r="C9139" s="1">
        <f t="shared" si="569"/>
        <v>-1.0226529110426457</v>
      </c>
      <c r="D9139" s="1">
        <f t="shared" si="570"/>
        <v>0.60104999999979569</v>
      </c>
      <c r="E9139" s="1">
        <f t="shared" si="571"/>
        <v>0.97734708815736226</v>
      </c>
    </row>
    <row r="9140" spans="1:5" x14ac:dyDescent="0.25">
      <c r="A9140" s="1">
        <v>9137</v>
      </c>
      <c r="B9140" s="1">
        <f t="shared" si="568"/>
        <v>0.1628281747798519</v>
      </c>
      <c r="C9140" s="1">
        <f t="shared" si="569"/>
        <v>-1.0223570095831191</v>
      </c>
      <c r="D9140" s="1">
        <f t="shared" si="570"/>
        <v>0.60127999999979564</v>
      </c>
      <c r="E9140" s="1">
        <f t="shared" si="571"/>
        <v>0.97764298961688889</v>
      </c>
    </row>
    <row r="9141" spans="1:5" x14ac:dyDescent="0.25">
      <c r="A9141" s="1">
        <v>9138</v>
      </c>
      <c r="B9141" s="1">
        <f t="shared" si="568"/>
        <v>0.16312437288565063</v>
      </c>
      <c r="C9141" s="1">
        <f t="shared" si="569"/>
        <v>-1.0220608114773202</v>
      </c>
      <c r="D9141" s="1">
        <f t="shared" si="570"/>
        <v>0.6015099999997956</v>
      </c>
      <c r="E9141" s="1">
        <f t="shared" si="571"/>
        <v>0.97793918772268762</v>
      </c>
    </row>
    <row r="9142" spans="1:5" x14ac:dyDescent="0.25">
      <c r="A9142" s="1">
        <v>9139</v>
      </c>
      <c r="B9142" s="1">
        <f t="shared" si="568"/>
        <v>0.16342086771072328</v>
      </c>
      <c r="C9142" s="1">
        <f t="shared" si="569"/>
        <v>-1.0217643166522477</v>
      </c>
      <c r="D9142" s="1">
        <f t="shared" si="570"/>
        <v>0.60173999999979555</v>
      </c>
      <c r="E9142" s="1">
        <f t="shared" si="571"/>
        <v>0.97823568254776028</v>
      </c>
    </row>
    <row r="9143" spans="1:5" x14ac:dyDescent="0.25">
      <c r="A9143" s="1">
        <v>9140</v>
      </c>
      <c r="B9143" s="1">
        <f t="shared" si="568"/>
        <v>0.16371765932807203</v>
      </c>
      <c r="C9143" s="1">
        <f t="shared" si="569"/>
        <v>-1.021467525034899</v>
      </c>
      <c r="D9143" s="1">
        <f t="shared" si="570"/>
        <v>0.6019699999997955</v>
      </c>
      <c r="E9143" s="1">
        <f t="shared" si="571"/>
        <v>0.97853247416510902</v>
      </c>
    </row>
    <row r="9144" spans="1:5" x14ac:dyDescent="0.25">
      <c r="A9144" s="1">
        <v>9141</v>
      </c>
      <c r="B9144" s="1">
        <f t="shared" si="568"/>
        <v>0.16401474781069869</v>
      </c>
      <c r="C9144" s="1">
        <f t="shared" si="569"/>
        <v>-1.0211704365522722</v>
      </c>
      <c r="D9144" s="1">
        <f t="shared" si="570"/>
        <v>0.60219999999979545</v>
      </c>
      <c r="E9144" s="1">
        <f t="shared" si="571"/>
        <v>0.97882956264773568</v>
      </c>
    </row>
    <row r="9145" spans="1:5" x14ac:dyDescent="0.25">
      <c r="A9145" s="1">
        <v>9142</v>
      </c>
      <c r="B9145" s="1">
        <f t="shared" si="568"/>
        <v>0.16431213323160532</v>
      </c>
      <c r="C9145" s="1">
        <f t="shared" si="569"/>
        <v>-1.0208730511313657</v>
      </c>
      <c r="D9145" s="1">
        <f t="shared" si="570"/>
        <v>0.60242999999979541</v>
      </c>
      <c r="E9145" s="1">
        <f t="shared" si="571"/>
        <v>0.97912694806864231</v>
      </c>
    </row>
    <row r="9146" spans="1:5" x14ac:dyDescent="0.25">
      <c r="A9146" s="1">
        <v>9143</v>
      </c>
      <c r="B9146" s="1">
        <f t="shared" si="568"/>
        <v>0.16460981566379407</v>
      </c>
      <c r="C9146" s="1">
        <f t="shared" si="569"/>
        <v>-1.020575368699177</v>
      </c>
      <c r="D9146" s="1">
        <f t="shared" si="570"/>
        <v>0.60265999999979536</v>
      </c>
      <c r="E9146" s="1">
        <f t="shared" si="571"/>
        <v>0.97942463050083106</v>
      </c>
    </row>
    <row r="9147" spans="1:5" x14ac:dyDescent="0.25">
      <c r="A9147" s="1">
        <v>9144</v>
      </c>
      <c r="B9147" s="1">
        <f t="shared" si="568"/>
        <v>0.16490779518026666</v>
      </c>
      <c r="C9147" s="1">
        <f t="shared" si="569"/>
        <v>-1.0202773891827044</v>
      </c>
      <c r="D9147" s="1">
        <f t="shared" si="570"/>
        <v>0.60288999999979531</v>
      </c>
      <c r="E9147" s="1">
        <f t="shared" si="571"/>
        <v>0.97972261001730365</v>
      </c>
    </row>
    <row r="9148" spans="1:5" x14ac:dyDescent="0.25">
      <c r="A9148" s="1">
        <v>9145</v>
      </c>
      <c r="B9148" s="1">
        <f t="shared" si="568"/>
        <v>0.16520607185402536</v>
      </c>
      <c r="C9148" s="1">
        <f t="shared" si="569"/>
        <v>-1.0199791125089455</v>
      </c>
      <c r="D9148" s="1">
        <f t="shared" si="570"/>
        <v>0.60311999999979526</v>
      </c>
      <c r="E9148" s="1">
        <f t="shared" si="571"/>
        <v>0.98002088669106235</v>
      </c>
    </row>
    <row r="9149" spans="1:5" x14ac:dyDescent="0.25">
      <c r="A9149" s="1">
        <v>9146</v>
      </c>
      <c r="B9149" s="1">
        <f t="shared" si="568"/>
        <v>0.165504645758072</v>
      </c>
      <c r="C9149" s="1">
        <f t="shared" si="569"/>
        <v>-1.019680538604899</v>
      </c>
      <c r="D9149" s="1">
        <f t="shared" si="570"/>
        <v>0.60334999999979522</v>
      </c>
      <c r="E9149" s="1">
        <f t="shared" si="571"/>
        <v>0.98031946059510899</v>
      </c>
    </row>
    <row r="9150" spans="1:5" x14ac:dyDescent="0.25">
      <c r="A9150" s="1">
        <v>9147</v>
      </c>
      <c r="B9150" s="1">
        <f t="shared" si="568"/>
        <v>0.16580351696540863</v>
      </c>
      <c r="C9150" s="1">
        <f t="shared" si="569"/>
        <v>-1.0193816673975622</v>
      </c>
      <c r="D9150" s="1">
        <f t="shared" si="570"/>
        <v>0.60357999999979517</v>
      </c>
      <c r="E9150" s="1">
        <f t="shared" si="571"/>
        <v>0.98061833180244562</v>
      </c>
    </row>
    <row r="9151" spans="1:5" x14ac:dyDescent="0.25">
      <c r="A9151" s="1">
        <v>9148</v>
      </c>
      <c r="B9151" s="1">
        <f t="shared" si="568"/>
        <v>0.16610268554903729</v>
      </c>
      <c r="C9151" s="1">
        <f t="shared" si="569"/>
        <v>-1.0190824988139338</v>
      </c>
      <c r="D9151" s="1">
        <f t="shared" si="570"/>
        <v>0.60380999999979512</v>
      </c>
      <c r="E9151" s="1">
        <f t="shared" si="571"/>
        <v>0.98091750038607428</v>
      </c>
    </row>
    <row r="9152" spans="1:5" x14ac:dyDescent="0.25">
      <c r="A9152" s="1">
        <v>9149</v>
      </c>
      <c r="B9152" s="1">
        <f t="shared" si="568"/>
        <v>0.16640215158196003</v>
      </c>
      <c r="C9152" s="1">
        <f t="shared" si="569"/>
        <v>-1.0187830327810108</v>
      </c>
      <c r="D9152" s="1">
        <f t="shared" si="570"/>
        <v>0.60403999999979507</v>
      </c>
      <c r="E9152" s="1">
        <f t="shared" si="571"/>
        <v>0.98121696641899703</v>
      </c>
    </row>
    <row r="9153" spans="1:5" x14ac:dyDescent="0.25">
      <c r="A9153" s="1">
        <v>9150</v>
      </c>
      <c r="B9153" s="1">
        <f t="shared" si="568"/>
        <v>0.16670191513717869</v>
      </c>
      <c r="C9153" s="1">
        <f t="shared" si="569"/>
        <v>-1.0184832692257921</v>
      </c>
      <c r="D9153" s="1">
        <f t="shared" si="570"/>
        <v>0.60426999999979503</v>
      </c>
      <c r="E9153" s="1">
        <f t="shared" si="571"/>
        <v>0.98151672997421568</v>
      </c>
    </row>
    <row r="9154" spans="1:5" x14ac:dyDescent="0.25">
      <c r="A9154" s="1">
        <v>9151</v>
      </c>
      <c r="B9154" s="1">
        <f t="shared" si="568"/>
        <v>0.16700197628769542</v>
      </c>
      <c r="C9154" s="1">
        <f t="shared" si="569"/>
        <v>-1.0181832080752755</v>
      </c>
      <c r="D9154" s="1">
        <f t="shared" si="570"/>
        <v>0.60449999999979498</v>
      </c>
      <c r="E9154" s="1">
        <f t="shared" si="571"/>
        <v>0.98181679112473241</v>
      </c>
    </row>
    <row r="9155" spans="1:5" x14ac:dyDescent="0.25">
      <c r="A9155" s="1">
        <v>9152</v>
      </c>
      <c r="B9155" s="1">
        <f t="shared" si="568"/>
        <v>0.16730233510651216</v>
      </c>
      <c r="C9155" s="1">
        <f t="shared" si="569"/>
        <v>-1.0178828492564587</v>
      </c>
      <c r="D9155" s="1">
        <f t="shared" si="570"/>
        <v>0.60472999999979493</v>
      </c>
      <c r="E9155" s="1">
        <f t="shared" si="571"/>
        <v>0.98211714994354915</v>
      </c>
    </row>
    <row r="9156" spans="1:5" x14ac:dyDescent="0.25">
      <c r="A9156" s="1">
        <v>9153</v>
      </c>
      <c r="B9156" s="1">
        <f t="shared" ref="B9156:B9219" si="572">E9156-$G$4</f>
        <v>0.16760299166663073</v>
      </c>
      <c r="C9156" s="1">
        <f t="shared" ref="C9156:C9219" si="573">E9156-$H$4</f>
        <v>-1.0175821926963402</v>
      </c>
      <c r="D9156" s="1">
        <f t="shared" si="570"/>
        <v>0.60495999999979488</v>
      </c>
      <c r="E9156" s="1">
        <f t="shared" si="571"/>
        <v>0.98241780650366772</v>
      </c>
    </row>
    <row r="9157" spans="1:5" x14ac:dyDescent="0.25">
      <c r="A9157" s="1">
        <v>9154</v>
      </c>
      <c r="B9157" s="1">
        <f t="shared" si="572"/>
        <v>0.16790394604105341</v>
      </c>
      <c r="C9157" s="1">
        <f t="shared" si="573"/>
        <v>-1.0172812383219174</v>
      </c>
      <c r="D9157" s="1">
        <f t="shared" ref="D9157:D9220" si="574">D9156+$F$4</f>
        <v>0.60518999999979484</v>
      </c>
      <c r="E9157" s="1">
        <f t="shared" ref="E9157:E9220" si="575">D9157^3+D9157^2-D9157+1</f>
        <v>0.9827187608780904</v>
      </c>
    </row>
    <row r="9158" spans="1:5" x14ac:dyDescent="0.25">
      <c r="A9158" s="1">
        <v>9155</v>
      </c>
      <c r="B9158" s="1">
        <f t="shared" si="572"/>
        <v>0.16820519830278213</v>
      </c>
      <c r="C9158" s="1">
        <f t="shared" si="573"/>
        <v>-1.0169799860601887</v>
      </c>
      <c r="D9158" s="1">
        <f t="shared" si="574"/>
        <v>0.60541999999979479</v>
      </c>
      <c r="E9158" s="1">
        <f t="shared" si="575"/>
        <v>0.98302001313981913</v>
      </c>
    </row>
    <row r="9159" spans="1:5" x14ac:dyDescent="0.25">
      <c r="A9159" s="1">
        <v>9156</v>
      </c>
      <c r="B9159" s="1">
        <f t="shared" si="572"/>
        <v>0.16850674852481873</v>
      </c>
      <c r="C9159" s="1">
        <f t="shared" si="573"/>
        <v>-1.0166784358381522</v>
      </c>
      <c r="D9159" s="1">
        <f t="shared" si="574"/>
        <v>0.60564999999979474</v>
      </c>
      <c r="E9159" s="1">
        <f t="shared" si="575"/>
        <v>0.98332156336185572</v>
      </c>
    </row>
    <row r="9160" spans="1:5" x14ac:dyDescent="0.25">
      <c r="A9160" s="1">
        <v>9157</v>
      </c>
      <c r="B9160" s="1">
        <f t="shared" si="572"/>
        <v>0.16880859678016547</v>
      </c>
      <c r="C9160" s="1">
        <f t="shared" si="573"/>
        <v>-1.0163765875828055</v>
      </c>
      <c r="D9160" s="1">
        <f t="shared" si="574"/>
        <v>0.60587999999979469</v>
      </c>
      <c r="E9160" s="1">
        <f t="shared" si="575"/>
        <v>0.98362341161720246</v>
      </c>
    </row>
    <row r="9161" spans="1:5" x14ac:dyDescent="0.25">
      <c r="A9161" s="1">
        <v>9158</v>
      </c>
      <c r="B9161" s="1">
        <f t="shared" si="572"/>
        <v>0.16911074314182417</v>
      </c>
      <c r="C9161" s="1">
        <f t="shared" si="573"/>
        <v>-1.0160744412211469</v>
      </c>
      <c r="D9161" s="1">
        <f t="shared" si="574"/>
        <v>0.60610999999979465</v>
      </c>
      <c r="E9161" s="1">
        <f t="shared" si="575"/>
        <v>0.98392555797886116</v>
      </c>
    </row>
    <row r="9162" spans="1:5" x14ac:dyDescent="0.25">
      <c r="A9162" s="1">
        <v>9159</v>
      </c>
      <c r="B9162" s="1">
        <f t="shared" si="572"/>
        <v>0.16941318768279678</v>
      </c>
      <c r="C9162" s="1">
        <f t="shared" si="573"/>
        <v>-1.0157719966801741</v>
      </c>
      <c r="D9162" s="1">
        <f t="shared" si="574"/>
        <v>0.6063399999997946</v>
      </c>
      <c r="E9162" s="1">
        <f t="shared" si="575"/>
        <v>0.98422800251983378</v>
      </c>
    </row>
    <row r="9163" spans="1:5" x14ac:dyDescent="0.25">
      <c r="A9163" s="1">
        <v>9160</v>
      </c>
      <c r="B9163" s="1">
        <f t="shared" si="572"/>
        <v>0.16971593047608546</v>
      </c>
      <c r="C9163" s="1">
        <f t="shared" si="573"/>
        <v>-1.0154692538868855</v>
      </c>
      <c r="D9163" s="1">
        <f t="shared" si="574"/>
        <v>0.60656999999979455</v>
      </c>
      <c r="E9163" s="1">
        <f t="shared" si="575"/>
        <v>0.98453074531312246</v>
      </c>
    </row>
    <row r="9164" spans="1:5" x14ac:dyDescent="0.25">
      <c r="A9164" s="1">
        <v>9161</v>
      </c>
      <c r="B9164" s="1">
        <f t="shared" si="572"/>
        <v>0.17001897159469215</v>
      </c>
      <c r="C9164" s="1">
        <f t="shared" si="573"/>
        <v>-1.0151662127682788</v>
      </c>
      <c r="D9164" s="1">
        <f t="shared" si="574"/>
        <v>0.6067999999997945</v>
      </c>
      <c r="E9164" s="1">
        <f t="shared" si="575"/>
        <v>0.98483378643172914</v>
      </c>
    </row>
    <row r="9165" spans="1:5" x14ac:dyDescent="0.25">
      <c r="A9165" s="1">
        <v>9162</v>
      </c>
      <c r="B9165" s="1">
        <f t="shared" si="572"/>
        <v>0.17032231111161877</v>
      </c>
      <c r="C9165" s="1">
        <f t="shared" si="573"/>
        <v>-1.014862873251352</v>
      </c>
      <c r="D9165" s="1">
        <f t="shared" si="574"/>
        <v>0.60702999999979446</v>
      </c>
      <c r="E9165" s="1">
        <f t="shared" si="575"/>
        <v>0.98513712594865577</v>
      </c>
    </row>
    <row r="9166" spans="1:5" x14ac:dyDescent="0.25">
      <c r="A9166" s="1">
        <v>9163</v>
      </c>
      <c r="B9166" s="1">
        <f t="shared" si="572"/>
        <v>0.1706259490998675</v>
      </c>
      <c r="C9166" s="1">
        <f t="shared" si="573"/>
        <v>-1.0145592352631034</v>
      </c>
      <c r="D9166" s="1">
        <f t="shared" si="574"/>
        <v>0.60725999999979441</v>
      </c>
      <c r="E9166" s="1">
        <f t="shared" si="575"/>
        <v>0.9854407639369045</v>
      </c>
    </row>
    <row r="9167" spans="1:5" x14ac:dyDescent="0.25">
      <c r="A9167" s="1">
        <v>9164</v>
      </c>
      <c r="B9167" s="1">
        <f t="shared" si="572"/>
        <v>0.17092988563244016</v>
      </c>
      <c r="C9167" s="1">
        <f t="shared" si="573"/>
        <v>-1.0142552987305309</v>
      </c>
      <c r="D9167" s="1">
        <f t="shared" si="574"/>
        <v>0.60748999999979436</v>
      </c>
      <c r="E9167" s="1">
        <f t="shared" si="575"/>
        <v>0.98574470046947715</v>
      </c>
    </row>
    <row r="9168" spans="1:5" x14ac:dyDescent="0.25">
      <c r="A9168" s="1">
        <v>9165</v>
      </c>
      <c r="B9168" s="1">
        <f t="shared" si="572"/>
        <v>0.17123412078233879</v>
      </c>
      <c r="C9168" s="1">
        <f t="shared" si="573"/>
        <v>-1.0139510635806321</v>
      </c>
      <c r="D9168" s="1">
        <f t="shared" si="574"/>
        <v>0.60771999999979431</v>
      </c>
      <c r="E9168" s="1">
        <f t="shared" si="575"/>
        <v>0.98604893561937579</v>
      </c>
    </row>
    <row r="9169" spans="1:5" x14ac:dyDescent="0.25">
      <c r="A9169" s="1">
        <v>9166</v>
      </c>
      <c r="B9169" s="1">
        <f t="shared" si="572"/>
        <v>0.17153865462256546</v>
      </c>
      <c r="C9169" s="1">
        <f t="shared" si="573"/>
        <v>-1.0136465297404054</v>
      </c>
      <c r="D9169" s="1">
        <f t="shared" si="574"/>
        <v>0.60794999999979427</v>
      </c>
      <c r="E9169" s="1">
        <f t="shared" si="575"/>
        <v>0.98635346945960245</v>
      </c>
    </row>
    <row r="9170" spans="1:5" x14ac:dyDescent="0.25">
      <c r="A9170" s="1">
        <v>9167</v>
      </c>
      <c r="B9170" s="1">
        <f t="shared" si="572"/>
        <v>0.17184348722612208</v>
      </c>
      <c r="C9170" s="1">
        <f t="shared" si="573"/>
        <v>-1.0133416971368487</v>
      </c>
      <c r="D9170" s="1">
        <f t="shared" si="574"/>
        <v>0.60817999999979422</v>
      </c>
      <c r="E9170" s="1">
        <f t="shared" si="575"/>
        <v>0.98665830206315908</v>
      </c>
    </row>
    <row r="9171" spans="1:5" x14ac:dyDescent="0.25">
      <c r="A9171" s="1">
        <v>9168</v>
      </c>
      <c r="B9171" s="1">
        <f t="shared" si="572"/>
        <v>0.17214861866601083</v>
      </c>
      <c r="C9171" s="1">
        <f t="shared" si="573"/>
        <v>-1.01303656569696</v>
      </c>
      <c r="D9171" s="1">
        <f t="shared" si="574"/>
        <v>0.60840999999979417</v>
      </c>
      <c r="E9171" s="1">
        <f t="shared" si="575"/>
        <v>0.98696343350304783</v>
      </c>
    </row>
    <row r="9172" spans="1:5" x14ac:dyDescent="0.25">
      <c r="A9172" s="1">
        <v>9169</v>
      </c>
      <c r="B9172" s="1">
        <f t="shared" si="572"/>
        <v>0.17245404901523342</v>
      </c>
      <c r="C9172" s="1">
        <f t="shared" si="573"/>
        <v>-1.0127311353477375</v>
      </c>
      <c r="D9172" s="1">
        <f t="shared" si="574"/>
        <v>0.60863999999979412</v>
      </c>
      <c r="E9172" s="1">
        <f t="shared" si="575"/>
        <v>0.98726886385227042</v>
      </c>
    </row>
    <row r="9173" spans="1:5" x14ac:dyDescent="0.25">
      <c r="A9173" s="1">
        <v>9170</v>
      </c>
      <c r="B9173" s="1">
        <f t="shared" si="572"/>
        <v>0.17275977834679213</v>
      </c>
      <c r="C9173" s="1">
        <f t="shared" si="573"/>
        <v>-1.0124254060161788</v>
      </c>
      <c r="D9173" s="1">
        <f t="shared" si="574"/>
        <v>0.60886999999979408</v>
      </c>
      <c r="E9173" s="1">
        <f t="shared" si="575"/>
        <v>0.98757459318382912</v>
      </c>
    </row>
    <row r="9174" spans="1:5" x14ac:dyDescent="0.25">
      <c r="A9174" s="1">
        <v>9171</v>
      </c>
      <c r="B9174" s="1">
        <f t="shared" si="572"/>
        <v>0.17306580673368888</v>
      </c>
      <c r="C9174" s="1">
        <f t="shared" si="573"/>
        <v>-1.0121193776292821</v>
      </c>
      <c r="D9174" s="1">
        <f t="shared" si="574"/>
        <v>0.60909999999979403</v>
      </c>
      <c r="E9174" s="1">
        <f t="shared" si="575"/>
        <v>0.98788062157072587</v>
      </c>
    </row>
    <row r="9175" spans="1:5" x14ac:dyDescent="0.25">
      <c r="A9175" s="1">
        <v>9172</v>
      </c>
      <c r="B9175" s="1">
        <f t="shared" si="572"/>
        <v>0.1733721342489255</v>
      </c>
      <c r="C9175" s="1">
        <f t="shared" si="573"/>
        <v>-1.0118130501140454</v>
      </c>
      <c r="D9175" s="1">
        <f t="shared" si="574"/>
        <v>0.60932999999979398</v>
      </c>
      <c r="E9175" s="1">
        <f t="shared" si="575"/>
        <v>0.9881869490859625</v>
      </c>
    </row>
    <row r="9176" spans="1:5" x14ac:dyDescent="0.25">
      <c r="A9176" s="1">
        <v>9173</v>
      </c>
      <c r="B9176" s="1">
        <f t="shared" si="572"/>
        <v>0.17367876096550416</v>
      </c>
      <c r="C9176" s="1">
        <f t="shared" si="573"/>
        <v>-1.0115064233974667</v>
      </c>
      <c r="D9176" s="1">
        <f t="shared" si="574"/>
        <v>0.60955999999979393</v>
      </c>
      <c r="E9176" s="1">
        <f t="shared" si="575"/>
        <v>0.98849357580254116</v>
      </c>
    </row>
    <row r="9177" spans="1:5" x14ac:dyDescent="0.25">
      <c r="A9177" s="1">
        <v>9174</v>
      </c>
      <c r="B9177" s="1">
        <f t="shared" si="572"/>
        <v>0.1739856869564268</v>
      </c>
      <c r="C9177" s="1">
        <f t="shared" si="573"/>
        <v>-1.0111994974065441</v>
      </c>
      <c r="D9177" s="1">
        <f t="shared" si="574"/>
        <v>0.60978999999979389</v>
      </c>
      <c r="E9177" s="1">
        <f t="shared" si="575"/>
        <v>0.98880050179346379</v>
      </c>
    </row>
    <row r="9178" spans="1:5" x14ac:dyDescent="0.25">
      <c r="A9178" s="1">
        <v>9175</v>
      </c>
      <c r="B9178" s="1">
        <f t="shared" si="572"/>
        <v>0.17429291229469546</v>
      </c>
      <c r="C9178" s="1">
        <f t="shared" si="573"/>
        <v>-1.0108922720682756</v>
      </c>
      <c r="D9178" s="1">
        <f t="shared" si="574"/>
        <v>0.61001999999979384</v>
      </c>
      <c r="E9178" s="1">
        <f t="shared" si="575"/>
        <v>0.98910772713173245</v>
      </c>
    </row>
    <row r="9179" spans="1:5" x14ac:dyDescent="0.25">
      <c r="A9179" s="1">
        <v>9176</v>
      </c>
      <c r="B9179" s="1">
        <f t="shared" si="572"/>
        <v>0.17460043705331207</v>
      </c>
      <c r="C9179" s="1">
        <f t="shared" si="573"/>
        <v>-1.0105847473096587</v>
      </c>
      <c r="D9179" s="1">
        <f t="shared" si="574"/>
        <v>0.61024999999979379</v>
      </c>
      <c r="E9179" s="1">
        <f t="shared" si="575"/>
        <v>0.98941525189034907</v>
      </c>
    </row>
    <row r="9180" spans="1:5" x14ac:dyDescent="0.25">
      <c r="A9180" s="1">
        <v>9177</v>
      </c>
      <c r="B9180" s="1">
        <f t="shared" si="572"/>
        <v>0.17490826130527881</v>
      </c>
      <c r="C9180" s="1">
        <f t="shared" si="573"/>
        <v>-1.0102769230576922</v>
      </c>
      <c r="D9180" s="1">
        <f t="shared" si="574"/>
        <v>0.61047999999979374</v>
      </c>
      <c r="E9180" s="1">
        <f t="shared" si="575"/>
        <v>0.98972307614231581</v>
      </c>
    </row>
    <row r="9181" spans="1:5" x14ac:dyDescent="0.25">
      <c r="A9181" s="1">
        <v>9178</v>
      </c>
      <c r="B9181" s="1">
        <f t="shared" si="572"/>
        <v>0.1752163851235975</v>
      </c>
      <c r="C9181" s="1">
        <f t="shared" si="573"/>
        <v>-1.0099687992393735</v>
      </c>
      <c r="D9181" s="1">
        <f t="shared" si="574"/>
        <v>0.6107099999997937</v>
      </c>
      <c r="E9181" s="1">
        <f t="shared" si="575"/>
        <v>0.99003119996063449</v>
      </c>
    </row>
    <row r="9182" spans="1:5" x14ac:dyDescent="0.25">
      <c r="A9182" s="1">
        <v>9179</v>
      </c>
      <c r="B9182" s="1">
        <f t="shared" si="572"/>
        <v>0.17552480858127018</v>
      </c>
      <c r="C9182" s="1">
        <f t="shared" si="573"/>
        <v>-1.0096603757817006</v>
      </c>
      <c r="D9182" s="1">
        <f t="shared" si="574"/>
        <v>0.61093999999979365</v>
      </c>
      <c r="E9182" s="1">
        <f t="shared" si="575"/>
        <v>0.99033962341830717</v>
      </c>
    </row>
    <row r="9183" spans="1:5" x14ac:dyDescent="0.25">
      <c r="A9183" s="1">
        <v>9180</v>
      </c>
      <c r="B9183" s="1">
        <f t="shared" si="572"/>
        <v>0.1758335317512989</v>
      </c>
      <c r="C9183" s="1">
        <f t="shared" si="573"/>
        <v>-1.0093516526116719</v>
      </c>
      <c r="D9183" s="1">
        <f t="shared" si="574"/>
        <v>0.6111699999997936</v>
      </c>
      <c r="E9183" s="1">
        <f t="shared" si="575"/>
        <v>0.99064834658833589</v>
      </c>
    </row>
    <row r="9184" spans="1:5" x14ac:dyDescent="0.25">
      <c r="A9184" s="1">
        <v>9181</v>
      </c>
      <c r="B9184" s="1">
        <f t="shared" si="572"/>
        <v>0.17614255470668549</v>
      </c>
      <c r="C9184" s="1">
        <f t="shared" si="573"/>
        <v>-1.0090426296562853</v>
      </c>
      <c r="D9184" s="1">
        <f t="shared" si="574"/>
        <v>0.61139999999979355</v>
      </c>
      <c r="E9184" s="1">
        <f t="shared" si="575"/>
        <v>0.99095736954372249</v>
      </c>
    </row>
    <row r="9185" spans="1:5" x14ac:dyDescent="0.25">
      <c r="A9185" s="1">
        <v>9182</v>
      </c>
      <c r="B9185" s="1">
        <f t="shared" si="572"/>
        <v>0.17645187752043223</v>
      </c>
      <c r="C9185" s="1">
        <f t="shared" si="573"/>
        <v>-1.0087333068425388</v>
      </c>
      <c r="D9185" s="1">
        <f t="shared" si="574"/>
        <v>0.61162999999979351</v>
      </c>
      <c r="E9185" s="1">
        <f t="shared" si="575"/>
        <v>0.99126669235746923</v>
      </c>
    </row>
    <row r="9186" spans="1:5" x14ac:dyDescent="0.25">
      <c r="A9186" s="1">
        <v>9183</v>
      </c>
      <c r="B9186" s="1">
        <f t="shared" si="572"/>
        <v>0.17676150026554083</v>
      </c>
      <c r="C9186" s="1">
        <f t="shared" si="573"/>
        <v>-1.0084236840974301</v>
      </c>
      <c r="D9186" s="1">
        <f t="shared" si="574"/>
        <v>0.61185999999979346</v>
      </c>
      <c r="E9186" s="1">
        <f t="shared" si="575"/>
        <v>0.99157631510257782</v>
      </c>
    </row>
    <row r="9187" spans="1:5" x14ac:dyDescent="0.25">
      <c r="A9187" s="1">
        <v>9184</v>
      </c>
      <c r="B9187" s="1">
        <f t="shared" si="572"/>
        <v>0.17707142301501355</v>
      </c>
      <c r="C9187" s="1">
        <f t="shared" si="573"/>
        <v>-1.0081137613479574</v>
      </c>
      <c r="D9187" s="1">
        <f t="shared" si="574"/>
        <v>0.61208999999979341</v>
      </c>
      <c r="E9187" s="1">
        <f t="shared" si="575"/>
        <v>0.99188623785205055</v>
      </c>
    </row>
    <row r="9188" spans="1:5" x14ac:dyDescent="0.25">
      <c r="A9188" s="1">
        <v>9185</v>
      </c>
      <c r="B9188" s="1">
        <f t="shared" si="572"/>
        <v>0.17738164584185223</v>
      </c>
      <c r="C9188" s="1">
        <f t="shared" si="573"/>
        <v>-1.0078035385211188</v>
      </c>
      <c r="D9188" s="1">
        <f t="shared" si="574"/>
        <v>0.61231999999979336</v>
      </c>
      <c r="E9188" s="1">
        <f t="shared" si="575"/>
        <v>0.99219646067888922</v>
      </c>
    </row>
    <row r="9189" spans="1:5" x14ac:dyDescent="0.25">
      <c r="A9189" s="1">
        <v>9186</v>
      </c>
      <c r="B9189" s="1">
        <f t="shared" si="572"/>
        <v>0.1776921688190588</v>
      </c>
      <c r="C9189" s="1">
        <f t="shared" si="573"/>
        <v>-1.0074930155439121</v>
      </c>
      <c r="D9189" s="1">
        <f t="shared" si="574"/>
        <v>0.61254999999979332</v>
      </c>
      <c r="E9189" s="1">
        <f t="shared" si="575"/>
        <v>0.9925069836560958</v>
      </c>
    </row>
    <row r="9190" spans="1:5" x14ac:dyDescent="0.25">
      <c r="A9190" s="1">
        <v>9187</v>
      </c>
      <c r="B9190" s="1">
        <f t="shared" si="572"/>
        <v>0.17800299201963554</v>
      </c>
      <c r="C9190" s="1">
        <f t="shared" si="573"/>
        <v>-1.0071821923433353</v>
      </c>
      <c r="D9190" s="1">
        <f t="shared" si="574"/>
        <v>0.61277999999979327</v>
      </c>
      <c r="E9190" s="1">
        <f t="shared" si="575"/>
        <v>0.99281780685667254</v>
      </c>
    </row>
    <row r="9191" spans="1:5" x14ac:dyDescent="0.25">
      <c r="A9191" s="1">
        <v>9188</v>
      </c>
      <c r="B9191" s="1">
        <f t="shared" si="572"/>
        <v>0.17831411551658416</v>
      </c>
      <c r="C9191" s="1">
        <f t="shared" si="573"/>
        <v>-1.0068710688463867</v>
      </c>
      <c r="D9191" s="1">
        <f t="shared" si="574"/>
        <v>0.61300999999979322</v>
      </c>
      <c r="E9191" s="1">
        <f t="shared" si="575"/>
        <v>0.99312893035362115</v>
      </c>
    </row>
    <row r="9192" spans="1:5" x14ac:dyDescent="0.25">
      <c r="A9192" s="1">
        <v>9189</v>
      </c>
      <c r="B9192" s="1">
        <f t="shared" si="572"/>
        <v>0.17862553938290682</v>
      </c>
      <c r="C9192" s="1">
        <f t="shared" si="573"/>
        <v>-1.0065596449800642</v>
      </c>
      <c r="D9192" s="1">
        <f t="shared" si="574"/>
        <v>0.61323999999979317</v>
      </c>
      <c r="E9192" s="1">
        <f t="shared" si="575"/>
        <v>0.99344035421994381</v>
      </c>
    </row>
    <row r="9193" spans="1:5" x14ac:dyDescent="0.25">
      <c r="A9193" s="1">
        <v>9190</v>
      </c>
      <c r="B9193" s="1">
        <f t="shared" si="572"/>
        <v>0.17893726369160556</v>
      </c>
      <c r="C9193" s="1">
        <f t="shared" si="573"/>
        <v>-1.0062479206713655</v>
      </c>
      <c r="D9193" s="1">
        <f t="shared" si="574"/>
        <v>0.61346999999979313</v>
      </c>
      <c r="E9193" s="1">
        <f t="shared" si="575"/>
        <v>0.99375207852864256</v>
      </c>
    </row>
    <row r="9194" spans="1:5" x14ac:dyDescent="0.25">
      <c r="A9194" s="1">
        <v>9191</v>
      </c>
      <c r="B9194" s="1">
        <f t="shared" si="572"/>
        <v>0.17924928851568211</v>
      </c>
      <c r="C9194" s="1">
        <f t="shared" si="573"/>
        <v>-1.0059358958472888</v>
      </c>
      <c r="D9194" s="1">
        <f t="shared" si="574"/>
        <v>0.61369999999979308</v>
      </c>
      <c r="E9194" s="1">
        <f t="shared" si="575"/>
        <v>0.99406410335271911</v>
      </c>
    </row>
    <row r="9195" spans="1:5" x14ac:dyDescent="0.25">
      <c r="A9195" s="1">
        <v>9192</v>
      </c>
      <c r="B9195" s="1">
        <f t="shared" si="572"/>
        <v>0.17956161392813885</v>
      </c>
      <c r="C9195" s="1">
        <f t="shared" si="573"/>
        <v>-1.0056235704348322</v>
      </c>
      <c r="D9195" s="1">
        <f t="shared" si="574"/>
        <v>0.61392999999979303</v>
      </c>
      <c r="E9195" s="1">
        <f t="shared" si="575"/>
        <v>0.99437642876517585</v>
      </c>
    </row>
    <row r="9196" spans="1:5" x14ac:dyDescent="0.25">
      <c r="A9196" s="1">
        <v>9193</v>
      </c>
      <c r="B9196" s="1">
        <f t="shared" si="572"/>
        <v>0.17987424000197749</v>
      </c>
      <c r="C9196" s="1">
        <f t="shared" si="573"/>
        <v>-1.0053109443609936</v>
      </c>
      <c r="D9196" s="1">
        <f t="shared" si="574"/>
        <v>0.61415999999979298</v>
      </c>
      <c r="E9196" s="1">
        <f t="shared" si="575"/>
        <v>0.99468905483901449</v>
      </c>
    </row>
    <row r="9197" spans="1:5" x14ac:dyDescent="0.25">
      <c r="A9197" s="1">
        <v>9194</v>
      </c>
      <c r="B9197" s="1">
        <f t="shared" si="572"/>
        <v>0.18018716681020019</v>
      </c>
      <c r="C9197" s="1">
        <f t="shared" si="573"/>
        <v>-1.0049980175527709</v>
      </c>
      <c r="D9197" s="1">
        <f t="shared" si="574"/>
        <v>0.61438999999979294</v>
      </c>
      <c r="E9197" s="1">
        <f t="shared" si="575"/>
        <v>0.99500198164723719</v>
      </c>
    </row>
    <row r="9198" spans="1:5" x14ac:dyDescent="0.25">
      <c r="A9198" s="1">
        <v>9195</v>
      </c>
      <c r="B9198" s="1">
        <f t="shared" si="572"/>
        <v>0.18050039442580879</v>
      </c>
      <c r="C9198" s="1">
        <f t="shared" si="573"/>
        <v>-1.004684789937162</v>
      </c>
      <c r="D9198" s="1">
        <f t="shared" si="574"/>
        <v>0.61461999999979289</v>
      </c>
      <c r="E9198" s="1">
        <f t="shared" si="575"/>
        <v>0.99531520926284578</v>
      </c>
    </row>
    <row r="9199" spans="1:5" x14ac:dyDescent="0.25">
      <c r="A9199" s="1">
        <v>9196</v>
      </c>
      <c r="B9199" s="1">
        <f t="shared" si="572"/>
        <v>0.18081392292180543</v>
      </c>
      <c r="C9199" s="1">
        <f t="shared" si="573"/>
        <v>-1.0043712614411655</v>
      </c>
      <c r="D9199" s="1">
        <f t="shared" si="574"/>
        <v>0.61484999999979284</v>
      </c>
      <c r="E9199" s="1">
        <f t="shared" si="575"/>
        <v>0.99562873775884242</v>
      </c>
    </row>
    <row r="9200" spans="1:5" x14ac:dyDescent="0.25">
      <c r="A9200" s="1">
        <v>9197</v>
      </c>
      <c r="B9200" s="1">
        <f t="shared" si="572"/>
        <v>0.18112775237119216</v>
      </c>
      <c r="C9200" s="1">
        <f t="shared" si="573"/>
        <v>-1.0040574319917788</v>
      </c>
      <c r="D9200" s="1">
        <f t="shared" si="574"/>
        <v>0.61507999999979279</v>
      </c>
      <c r="E9200" s="1">
        <f t="shared" si="575"/>
        <v>0.99594256720822916</v>
      </c>
    </row>
    <row r="9201" spans="1:5" x14ac:dyDescent="0.25">
      <c r="A9201" s="1">
        <v>9198</v>
      </c>
      <c r="B9201" s="1">
        <f t="shared" si="572"/>
        <v>0.18144188284697083</v>
      </c>
      <c r="C9201" s="1">
        <f t="shared" si="573"/>
        <v>-1.0037433015160002</v>
      </c>
      <c r="D9201" s="1">
        <f t="shared" si="574"/>
        <v>0.61530999999979274</v>
      </c>
      <c r="E9201" s="1">
        <f t="shared" si="575"/>
        <v>0.99625669768400782</v>
      </c>
    </row>
    <row r="9202" spans="1:5" x14ac:dyDescent="0.25">
      <c r="A9202" s="1">
        <v>9199</v>
      </c>
      <c r="B9202" s="1">
        <f t="shared" si="572"/>
        <v>0.18175631442214346</v>
      </c>
      <c r="C9202" s="1">
        <f t="shared" si="573"/>
        <v>-1.0034288699408274</v>
      </c>
      <c r="D9202" s="1">
        <f t="shared" si="574"/>
        <v>0.6155399999997927</v>
      </c>
      <c r="E9202" s="1">
        <f t="shared" si="575"/>
        <v>0.99657112925918045</v>
      </c>
    </row>
    <row r="9203" spans="1:5" x14ac:dyDescent="0.25">
      <c r="A9203" s="1">
        <v>9200</v>
      </c>
      <c r="B9203" s="1">
        <f t="shared" si="572"/>
        <v>0.18207104716971212</v>
      </c>
      <c r="C9203" s="1">
        <f t="shared" si="573"/>
        <v>-1.0031141371932588</v>
      </c>
      <c r="D9203" s="1">
        <f t="shared" si="574"/>
        <v>0.61576999999979265</v>
      </c>
      <c r="E9203" s="1">
        <f t="shared" si="575"/>
        <v>0.99688586200674911</v>
      </c>
    </row>
    <row r="9204" spans="1:5" x14ac:dyDescent="0.25">
      <c r="A9204" s="1">
        <v>9201</v>
      </c>
      <c r="B9204" s="1">
        <f t="shared" si="572"/>
        <v>0.18238608116267885</v>
      </c>
      <c r="C9204" s="1">
        <f t="shared" si="573"/>
        <v>-1.0027991032002921</v>
      </c>
      <c r="D9204" s="1">
        <f t="shared" si="574"/>
        <v>0.6159999999997926</v>
      </c>
      <c r="E9204" s="1">
        <f t="shared" si="575"/>
        <v>0.99720089599971584</v>
      </c>
    </row>
    <row r="9205" spans="1:5" x14ac:dyDescent="0.25">
      <c r="A9205" s="1">
        <v>9202</v>
      </c>
      <c r="B9205" s="1">
        <f t="shared" si="572"/>
        <v>0.18270141647404547</v>
      </c>
      <c r="C9205" s="1">
        <f t="shared" si="573"/>
        <v>-1.0024837678889256</v>
      </c>
      <c r="D9205" s="1">
        <f t="shared" si="574"/>
        <v>0.61622999999979255</v>
      </c>
      <c r="E9205" s="1">
        <f t="shared" si="575"/>
        <v>0.99751623131108247</v>
      </c>
    </row>
    <row r="9206" spans="1:5" x14ac:dyDescent="0.25">
      <c r="A9206" s="1">
        <v>9203</v>
      </c>
      <c r="B9206" s="1">
        <f t="shared" si="572"/>
        <v>0.18301705317681405</v>
      </c>
      <c r="C9206" s="1">
        <f t="shared" si="573"/>
        <v>-1.0021681311861568</v>
      </c>
      <c r="D9206" s="1">
        <f t="shared" si="574"/>
        <v>0.61645999999979251</v>
      </c>
      <c r="E9206" s="1">
        <f t="shared" si="575"/>
        <v>0.99783186801385104</v>
      </c>
    </row>
    <row r="9207" spans="1:5" x14ac:dyDescent="0.25">
      <c r="A9207" s="1">
        <v>9204</v>
      </c>
      <c r="B9207" s="1">
        <f t="shared" si="572"/>
        <v>0.18333299134398673</v>
      </c>
      <c r="C9207" s="1">
        <f t="shared" si="573"/>
        <v>-1.0018521930189843</v>
      </c>
      <c r="D9207" s="1">
        <f t="shared" si="574"/>
        <v>0.61668999999979246</v>
      </c>
      <c r="E9207" s="1">
        <f t="shared" si="575"/>
        <v>0.99814780618102372</v>
      </c>
    </row>
    <row r="9208" spans="1:5" x14ac:dyDescent="0.25">
      <c r="A9208" s="1">
        <v>9205</v>
      </c>
      <c r="B9208" s="1">
        <f t="shared" si="572"/>
        <v>0.18364923104856545</v>
      </c>
      <c r="C9208" s="1">
        <f t="shared" si="573"/>
        <v>-1.0015359533144055</v>
      </c>
      <c r="D9208" s="1">
        <f t="shared" si="574"/>
        <v>0.61691999999979241</v>
      </c>
      <c r="E9208" s="1">
        <f t="shared" si="575"/>
        <v>0.99846404588560245</v>
      </c>
    </row>
    <row r="9209" spans="1:5" x14ac:dyDescent="0.25">
      <c r="A9209" s="1">
        <v>9206</v>
      </c>
      <c r="B9209" s="1">
        <f t="shared" si="572"/>
        <v>0.18396577236355216</v>
      </c>
      <c r="C9209" s="1">
        <f t="shared" si="573"/>
        <v>-1.0012194119994189</v>
      </c>
      <c r="D9209" s="1">
        <f t="shared" si="574"/>
        <v>0.61714999999979236</v>
      </c>
      <c r="E9209" s="1">
        <f t="shared" si="575"/>
        <v>0.99878058720058915</v>
      </c>
    </row>
    <row r="9210" spans="1:5" x14ac:dyDescent="0.25">
      <c r="A9210" s="1">
        <v>9207</v>
      </c>
      <c r="B9210" s="1">
        <f t="shared" si="572"/>
        <v>0.18428261536194879</v>
      </c>
      <c r="C9210" s="1">
        <f t="shared" si="573"/>
        <v>-1.0009025690010223</v>
      </c>
      <c r="D9210" s="1">
        <f t="shared" si="574"/>
        <v>0.61737999999979232</v>
      </c>
      <c r="E9210" s="1">
        <f t="shared" si="575"/>
        <v>0.99909743019898578</v>
      </c>
    </row>
    <row r="9211" spans="1:5" x14ac:dyDescent="0.25">
      <c r="A9211" s="1">
        <v>9208</v>
      </c>
      <c r="B9211" s="1">
        <f t="shared" si="572"/>
        <v>0.18459976011675738</v>
      </c>
      <c r="C9211" s="1">
        <f t="shared" si="573"/>
        <v>-1.0005854242462136</v>
      </c>
      <c r="D9211" s="1">
        <f t="shared" si="574"/>
        <v>0.61760999999979227</v>
      </c>
      <c r="E9211" s="1">
        <f t="shared" si="575"/>
        <v>0.99941457495379438</v>
      </c>
    </row>
    <row r="9212" spans="1:5" x14ac:dyDescent="0.25">
      <c r="A9212" s="1">
        <v>9209</v>
      </c>
      <c r="B9212" s="1">
        <f t="shared" si="572"/>
        <v>0.18491720670098011</v>
      </c>
      <c r="C9212" s="1">
        <f t="shared" si="573"/>
        <v>-1.0002679776619909</v>
      </c>
      <c r="D9212" s="1">
        <f t="shared" si="574"/>
        <v>0.61783999999979222</v>
      </c>
      <c r="E9212" s="1">
        <f t="shared" si="575"/>
        <v>0.9997320215380171</v>
      </c>
    </row>
    <row r="9213" spans="1:5" x14ac:dyDescent="0.25">
      <c r="A9213" s="1">
        <v>9210</v>
      </c>
      <c r="B9213" s="1">
        <f t="shared" si="572"/>
        <v>0.18523495518761879</v>
      </c>
      <c r="C9213" s="1">
        <f t="shared" si="573"/>
        <v>-0.99995022917535215</v>
      </c>
      <c r="D9213" s="1">
        <f t="shared" si="574"/>
        <v>0.61806999999979217</v>
      </c>
      <c r="E9213" s="1">
        <f t="shared" si="575"/>
        <v>1.0000497700246558</v>
      </c>
    </row>
    <row r="9214" spans="1:5" x14ac:dyDescent="0.25">
      <c r="A9214" s="1">
        <v>9211</v>
      </c>
      <c r="B9214" s="1">
        <f t="shared" si="572"/>
        <v>0.18555300564967536</v>
      </c>
      <c r="C9214" s="1">
        <f t="shared" si="573"/>
        <v>-0.99963217871329557</v>
      </c>
      <c r="D9214" s="1">
        <f t="shared" si="574"/>
        <v>0.61829999999979213</v>
      </c>
      <c r="E9214" s="1">
        <f t="shared" si="575"/>
        <v>1.0003678204867124</v>
      </c>
    </row>
    <row r="9215" spans="1:5" x14ac:dyDescent="0.25">
      <c r="A9215" s="1">
        <v>9212</v>
      </c>
      <c r="B9215" s="1">
        <f t="shared" si="572"/>
        <v>0.18587135816015199</v>
      </c>
      <c r="C9215" s="1">
        <f t="shared" si="573"/>
        <v>-0.99931382620281894</v>
      </c>
      <c r="D9215" s="1">
        <f t="shared" si="574"/>
        <v>0.61852999999979208</v>
      </c>
      <c r="E9215" s="1">
        <f t="shared" si="575"/>
        <v>1.000686172997189</v>
      </c>
    </row>
    <row r="9216" spans="1:5" x14ac:dyDescent="0.25">
      <c r="A9216" s="1">
        <v>9213</v>
      </c>
      <c r="B9216" s="1">
        <f t="shared" si="572"/>
        <v>0.18619001279205072</v>
      </c>
      <c r="C9216" s="1">
        <f t="shared" si="573"/>
        <v>-0.99899517157092022</v>
      </c>
      <c r="D9216" s="1">
        <f t="shared" si="574"/>
        <v>0.61875999999979203</v>
      </c>
      <c r="E9216" s="1">
        <f t="shared" si="575"/>
        <v>1.0010048276290877</v>
      </c>
    </row>
    <row r="9217" spans="1:5" x14ac:dyDescent="0.25">
      <c r="A9217" s="1">
        <v>9214</v>
      </c>
      <c r="B9217" s="1">
        <f t="shared" si="572"/>
        <v>0.18650896961837338</v>
      </c>
      <c r="C9217" s="1">
        <f t="shared" si="573"/>
        <v>-0.99867621474459756</v>
      </c>
      <c r="D9217" s="1">
        <f t="shared" si="574"/>
        <v>0.61898999999979198</v>
      </c>
      <c r="E9217" s="1">
        <f t="shared" si="575"/>
        <v>1.0013237844554104</v>
      </c>
    </row>
    <row r="9218" spans="1:5" x14ac:dyDescent="0.25">
      <c r="A9218" s="1">
        <v>9215</v>
      </c>
      <c r="B9218" s="1">
        <f t="shared" si="572"/>
        <v>0.18682822871212201</v>
      </c>
      <c r="C9218" s="1">
        <f t="shared" si="573"/>
        <v>-0.99835695565084892</v>
      </c>
      <c r="D9218" s="1">
        <f t="shared" si="574"/>
        <v>0.61921999999979194</v>
      </c>
      <c r="E9218" s="1">
        <f t="shared" si="575"/>
        <v>1.001643043549159</v>
      </c>
    </row>
    <row r="9219" spans="1:5" x14ac:dyDescent="0.25">
      <c r="A9219" s="1">
        <v>9216</v>
      </c>
      <c r="B9219" s="1">
        <f t="shared" si="572"/>
        <v>0.18714779014629868</v>
      </c>
      <c r="C9219" s="1">
        <f t="shared" si="573"/>
        <v>-0.99803739421667226</v>
      </c>
      <c r="D9219" s="1">
        <f t="shared" si="574"/>
        <v>0.61944999999979189</v>
      </c>
      <c r="E9219" s="1">
        <f t="shared" si="575"/>
        <v>1.0019626049833357</v>
      </c>
    </row>
    <row r="9220" spans="1:5" x14ac:dyDescent="0.25">
      <c r="A9220" s="1">
        <v>9217</v>
      </c>
      <c r="B9220" s="1">
        <f t="shared" ref="B9220:B9283" si="576">E9220-$G$4</f>
        <v>0.18746765399390519</v>
      </c>
      <c r="C9220" s="1">
        <f t="shared" ref="C9220:C9283" si="577">E9220-$H$4</f>
        <v>-0.99771753036906574</v>
      </c>
      <c r="D9220" s="1">
        <f t="shared" si="574"/>
        <v>0.61967999999979184</v>
      </c>
      <c r="E9220" s="1">
        <f t="shared" si="575"/>
        <v>1.0022824688309422</v>
      </c>
    </row>
    <row r="9221" spans="1:5" x14ac:dyDescent="0.25">
      <c r="A9221" s="1">
        <v>9218</v>
      </c>
      <c r="B9221" s="1">
        <f t="shared" si="576"/>
        <v>0.18778782032794405</v>
      </c>
      <c r="C9221" s="1">
        <f t="shared" si="577"/>
        <v>-0.99739736403502688</v>
      </c>
      <c r="D9221" s="1">
        <f t="shared" ref="D9221:D9284" si="578">D9220+$F$4</f>
        <v>0.61990999999979179</v>
      </c>
      <c r="E9221" s="1">
        <f t="shared" ref="E9221:E9284" si="579">D9221^3+D9221^2-D9221+1</f>
        <v>1.002602635164981</v>
      </c>
    </row>
    <row r="9222" spans="1:5" x14ac:dyDescent="0.25">
      <c r="A9222" s="1">
        <v>9219</v>
      </c>
      <c r="B9222" s="1">
        <f t="shared" si="576"/>
        <v>0.18810828922141687</v>
      </c>
      <c r="C9222" s="1">
        <f t="shared" si="577"/>
        <v>-0.99707689514155406</v>
      </c>
      <c r="D9222" s="1">
        <f t="shared" si="578"/>
        <v>0.62013999999979175</v>
      </c>
      <c r="E9222" s="1">
        <f t="shared" si="579"/>
        <v>1.0029231040584539</v>
      </c>
    </row>
    <row r="9223" spans="1:5" x14ac:dyDescent="0.25">
      <c r="A9223" s="1">
        <v>9220</v>
      </c>
      <c r="B9223" s="1">
        <f t="shared" si="576"/>
        <v>0.18842906074732524</v>
      </c>
      <c r="C9223" s="1">
        <f t="shared" si="577"/>
        <v>-0.99675612361564569</v>
      </c>
      <c r="D9223" s="1">
        <f t="shared" si="578"/>
        <v>0.6203699999997917</v>
      </c>
      <c r="E9223" s="1">
        <f t="shared" si="579"/>
        <v>1.0032438755843622</v>
      </c>
    </row>
    <row r="9224" spans="1:5" x14ac:dyDescent="0.25">
      <c r="A9224" s="1">
        <v>9221</v>
      </c>
      <c r="B9224" s="1">
        <f t="shared" si="576"/>
        <v>0.1887501349786721</v>
      </c>
      <c r="C9224" s="1">
        <f t="shared" si="577"/>
        <v>-0.99643504938429883</v>
      </c>
      <c r="D9224" s="1">
        <f t="shared" si="578"/>
        <v>0.62059999999979165</v>
      </c>
      <c r="E9224" s="1">
        <f t="shared" si="579"/>
        <v>1.0035649498157091</v>
      </c>
    </row>
    <row r="9225" spans="1:5" x14ac:dyDescent="0.25">
      <c r="A9225" s="1">
        <v>9222</v>
      </c>
      <c r="B9225" s="1">
        <f t="shared" si="576"/>
        <v>0.18907151198845862</v>
      </c>
      <c r="C9225" s="1">
        <f t="shared" si="577"/>
        <v>-0.99611367237451232</v>
      </c>
      <c r="D9225" s="1">
        <f t="shared" si="578"/>
        <v>0.6208299999997916</v>
      </c>
      <c r="E9225" s="1">
        <f t="shared" si="579"/>
        <v>1.0038863268254956</v>
      </c>
    </row>
    <row r="9226" spans="1:5" x14ac:dyDescent="0.25">
      <c r="A9226" s="1">
        <v>9223</v>
      </c>
      <c r="B9226" s="1">
        <f t="shared" si="576"/>
        <v>0.18939319184968728</v>
      </c>
      <c r="C9226" s="1">
        <f t="shared" si="577"/>
        <v>-0.99579199251328365</v>
      </c>
      <c r="D9226" s="1">
        <f t="shared" si="578"/>
        <v>0.62105999999979156</v>
      </c>
      <c r="E9226" s="1">
        <f t="shared" si="579"/>
        <v>1.0042080066867243</v>
      </c>
    </row>
    <row r="9227" spans="1:5" x14ac:dyDescent="0.25">
      <c r="A9227" s="1">
        <v>9224</v>
      </c>
      <c r="B9227" s="1">
        <f t="shared" si="576"/>
        <v>0.18971517463536014</v>
      </c>
      <c r="C9227" s="1">
        <f t="shared" si="577"/>
        <v>-0.99547000972761079</v>
      </c>
      <c r="D9227" s="1">
        <f t="shared" si="578"/>
        <v>0.62128999999979151</v>
      </c>
      <c r="E9227" s="1">
        <f t="shared" si="579"/>
        <v>1.0045299894723971</v>
      </c>
    </row>
    <row r="9228" spans="1:5" x14ac:dyDescent="0.25">
      <c r="A9228" s="1">
        <v>9225</v>
      </c>
      <c r="B9228" s="1">
        <f t="shared" si="576"/>
        <v>0.1900374604184788</v>
      </c>
      <c r="C9228" s="1">
        <f t="shared" si="577"/>
        <v>-0.99514772394449214</v>
      </c>
      <c r="D9228" s="1">
        <f t="shared" si="578"/>
        <v>0.62151999999979146</v>
      </c>
      <c r="E9228" s="1">
        <f t="shared" si="579"/>
        <v>1.0048522752555158</v>
      </c>
    </row>
    <row r="9229" spans="1:5" x14ac:dyDescent="0.25">
      <c r="A9229" s="1">
        <v>9226</v>
      </c>
      <c r="B9229" s="1">
        <f t="shared" si="576"/>
        <v>0.19036004927204531</v>
      </c>
      <c r="C9229" s="1">
        <f t="shared" si="577"/>
        <v>-0.99482513509092563</v>
      </c>
      <c r="D9229" s="1">
        <f t="shared" si="578"/>
        <v>0.62174999999979141</v>
      </c>
      <c r="E9229" s="1">
        <f t="shared" si="579"/>
        <v>1.0051748641090823</v>
      </c>
    </row>
    <row r="9230" spans="1:5" x14ac:dyDescent="0.25">
      <c r="A9230" s="1">
        <v>9227</v>
      </c>
      <c r="B9230" s="1">
        <f t="shared" si="576"/>
        <v>0.19068294126906193</v>
      </c>
      <c r="C9230" s="1">
        <f t="shared" si="577"/>
        <v>-0.994502243093909</v>
      </c>
      <c r="D9230" s="1">
        <f t="shared" si="578"/>
        <v>0.62197999999979137</v>
      </c>
      <c r="E9230" s="1">
        <f t="shared" si="579"/>
        <v>1.0054977561060989</v>
      </c>
    </row>
    <row r="9231" spans="1:5" x14ac:dyDescent="0.25">
      <c r="A9231" s="1">
        <v>9228</v>
      </c>
      <c r="B9231" s="1">
        <f t="shared" si="576"/>
        <v>0.19100613648253051</v>
      </c>
      <c r="C9231" s="1">
        <f t="shared" si="577"/>
        <v>-0.99417904788044043</v>
      </c>
      <c r="D9231" s="1">
        <f t="shared" si="578"/>
        <v>0.62220999999979132</v>
      </c>
      <c r="E9231" s="1">
        <f t="shared" si="579"/>
        <v>1.0058209513195675</v>
      </c>
    </row>
    <row r="9232" spans="1:5" x14ac:dyDescent="0.25">
      <c r="A9232" s="1">
        <v>9229</v>
      </c>
      <c r="B9232" s="1">
        <f t="shared" si="576"/>
        <v>0.1913296349854533</v>
      </c>
      <c r="C9232" s="1">
        <f t="shared" si="577"/>
        <v>-0.99385554937751763</v>
      </c>
      <c r="D9232" s="1">
        <f t="shared" si="578"/>
        <v>0.62243999999979127</v>
      </c>
      <c r="E9232" s="1">
        <f t="shared" si="579"/>
        <v>1.0061444498224903</v>
      </c>
    </row>
    <row r="9233" spans="1:5" x14ac:dyDescent="0.25">
      <c r="A9233" s="1">
        <v>9230</v>
      </c>
      <c r="B9233" s="1">
        <f t="shared" si="576"/>
        <v>0.19165343685083192</v>
      </c>
      <c r="C9233" s="1">
        <f t="shared" si="577"/>
        <v>-0.99353174751213902</v>
      </c>
      <c r="D9233" s="1">
        <f t="shared" si="578"/>
        <v>0.62266999999979122</v>
      </c>
      <c r="E9233" s="1">
        <f t="shared" si="579"/>
        <v>1.0064682516878689</v>
      </c>
    </row>
    <row r="9234" spans="1:5" x14ac:dyDescent="0.25">
      <c r="A9234" s="1">
        <v>9231</v>
      </c>
      <c r="B9234" s="1">
        <f t="shared" si="576"/>
        <v>0.19197754215166862</v>
      </c>
      <c r="C9234" s="1">
        <f t="shared" si="577"/>
        <v>-0.99320764221130231</v>
      </c>
      <c r="D9234" s="1">
        <f t="shared" si="578"/>
        <v>0.62289999999979118</v>
      </c>
      <c r="E9234" s="1">
        <f t="shared" si="579"/>
        <v>1.0067923569887056</v>
      </c>
    </row>
    <row r="9235" spans="1:5" x14ac:dyDescent="0.25">
      <c r="A9235" s="1">
        <v>9232</v>
      </c>
      <c r="B9235" s="1">
        <f t="shared" si="576"/>
        <v>0.19230195096096525</v>
      </c>
      <c r="C9235" s="1">
        <f t="shared" si="577"/>
        <v>-0.99288323340200568</v>
      </c>
      <c r="D9235" s="1">
        <f t="shared" si="578"/>
        <v>0.62312999999979113</v>
      </c>
      <c r="E9235" s="1">
        <f t="shared" si="579"/>
        <v>1.0071167657980022</v>
      </c>
    </row>
    <row r="9236" spans="1:5" x14ac:dyDescent="0.25">
      <c r="A9236" s="1">
        <v>9233</v>
      </c>
      <c r="B9236" s="1">
        <f t="shared" si="576"/>
        <v>0.19262666335172407</v>
      </c>
      <c r="C9236" s="1">
        <f t="shared" si="577"/>
        <v>-0.99255852101124686</v>
      </c>
      <c r="D9236" s="1">
        <f t="shared" si="578"/>
        <v>0.62335999999979108</v>
      </c>
      <c r="E9236" s="1">
        <f t="shared" si="579"/>
        <v>1.0074414781887611</v>
      </c>
    </row>
    <row r="9237" spans="1:5" x14ac:dyDescent="0.25">
      <c r="A9237" s="1">
        <v>9234</v>
      </c>
      <c r="B9237" s="1">
        <f t="shared" si="576"/>
        <v>0.19295167939694668</v>
      </c>
      <c r="C9237" s="1">
        <f t="shared" si="577"/>
        <v>-0.99223350496602425</v>
      </c>
      <c r="D9237" s="1">
        <f t="shared" si="578"/>
        <v>0.62358999999979103</v>
      </c>
      <c r="E9237" s="1">
        <f t="shared" si="579"/>
        <v>1.0077664942339837</v>
      </c>
    </row>
    <row r="9238" spans="1:5" x14ac:dyDescent="0.25">
      <c r="A9238" s="1">
        <v>9235</v>
      </c>
      <c r="B9238" s="1">
        <f t="shared" si="576"/>
        <v>0.19327699916963514</v>
      </c>
      <c r="C9238" s="1">
        <f t="shared" si="577"/>
        <v>-0.99190818519333579</v>
      </c>
      <c r="D9238" s="1">
        <f t="shared" si="578"/>
        <v>0.62381999999979099</v>
      </c>
      <c r="E9238" s="1">
        <f t="shared" si="579"/>
        <v>1.0080918140066721</v>
      </c>
    </row>
    <row r="9239" spans="1:5" x14ac:dyDescent="0.25">
      <c r="A9239" s="1">
        <v>9236</v>
      </c>
      <c r="B9239" s="1">
        <f t="shared" si="576"/>
        <v>0.19360262274279194</v>
      </c>
      <c r="C9239" s="1">
        <f t="shared" si="577"/>
        <v>-0.99158256162017899</v>
      </c>
      <c r="D9239" s="1">
        <f t="shared" si="578"/>
        <v>0.62404999999979094</v>
      </c>
      <c r="E9239" s="1">
        <f t="shared" si="579"/>
        <v>1.0084174375798289</v>
      </c>
    </row>
    <row r="9240" spans="1:5" x14ac:dyDescent="0.25">
      <c r="A9240" s="1">
        <v>9237</v>
      </c>
      <c r="B9240" s="1">
        <f t="shared" si="576"/>
        <v>0.19392855018941868</v>
      </c>
      <c r="C9240" s="1">
        <f t="shared" si="577"/>
        <v>-0.99125663417355225</v>
      </c>
      <c r="D9240" s="1">
        <f t="shared" si="578"/>
        <v>0.62427999999979089</v>
      </c>
      <c r="E9240" s="1">
        <f t="shared" si="579"/>
        <v>1.0087433650264557</v>
      </c>
    </row>
    <row r="9241" spans="1:5" x14ac:dyDescent="0.25">
      <c r="A9241" s="1">
        <v>9238</v>
      </c>
      <c r="B9241" s="1">
        <f t="shared" si="576"/>
        <v>0.19425478158251719</v>
      </c>
      <c r="C9241" s="1">
        <f t="shared" si="577"/>
        <v>-0.99093040278045375</v>
      </c>
      <c r="D9241" s="1">
        <f t="shared" si="578"/>
        <v>0.62450999999979084</v>
      </c>
      <c r="E9241" s="1">
        <f t="shared" si="579"/>
        <v>1.0090695964195542</v>
      </c>
    </row>
    <row r="9242" spans="1:5" x14ac:dyDescent="0.25">
      <c r="A9242" s="1">
        <v>9239</v>
      </c>
      <c r="B9242" s="1">
        <f t="shared" si="576"/>
        <v>0.19458131699508974</v>
      </c>
      <c r="C9242" s="1">
        <f t="shared" si="577"/>
        <v>-0.9906038673678812</v>
      </c>
      <c r="D9242" s="1">
        <f t="shared" si="578"/>
        <v>0.6247399999997908</v>
      </c>
      <c r="E9242" s="1">
        <f t="shared" si="579"/>
        <v>1.0093961318321267</v>
      </c>
    </row>
    <row r="9243" spans="1:5" x14ac:dyDescent="0.25">
      <c r="A9243" s="1">
        <v>9240</v>
      </c>
      <c r="B9243" s="1">
        <f t="shared" si="576"/>
        <v>0.1949081565001386</v>
      </c>
      <c r="C9243" s="1">
        <f t="shared" si="577"/>
        <v>-0.99027702786283234</v>
      </c>
      <c r="D9243" s="1">
        <f t="shared" si="578"/>
        <v>0.62496999999979075</v>
      </c>
      <c r="E9243" s="1">
        <f t="shared" si="579"/>
        <v>1.0097229713371756</v>
      </c>
    </row>
    <row r="9244" spans="1:5" x14ac:dyDescent="0.25">
      <c r="A9244" s="1">
        <v>9241</v>
      </c>
      <c r="B9244" s="1">
        <f t="shared" si="576"/>
        <v>0.19523530017066515</v>
      </c>
      <c r="C9244" s="1">
        <f t="shared" si="577"/>
        <v>-0.98994988419230578</v>
      </c>
      <c r="D9244" s="1">
        <f t="shared" si="578"/>
        <v>0.6251999999997907</v>
      </c>
      <c r="E9244" s="1">
        <f t="shared" si="579"/>
        <v>1.0100501150077021</v>
      </c>
    </row>
    <row r="9245" spans="1:5" x14ac:dyDescent="0.25">
      <c r="A9245" s="1">
        <v>9242</v>
      </c>
      <c r="B9245" s="1">
        <f t="shared" si="576"/>
        <v>0.19556274807967189</v>
      </c>
      <c r="C9245" s="1">
        <f t="shared" si="577"/>
        <v>-0.98962243628329905</v>
      </c>
      <c r="D9245" s="1">
        <f t="shared" si="578"/>
        <v>0.62542999999979065</v>
      </c>
      <c r="E9245" s="1">
        <f t="shared" si="579"/>
        <v>1.0103775629167089</v>
      </c>
    </row>
    <row r="9246" spans="1:5" x14ac:dyDescent="0.25">
      <c r="A9246" s="1">
        <v>9243</v>
      </c>
      <c r="B9246" s="1">
        <f t="shared" si="576"/>
        <v>0.19589050030016042</v>
      </c>
      <c r="C9246" s="1">
        <f t="shared" si="577"/>
        <v>-0.98929468406281051</v>
      </c>
      <c r="D9246" s="1">
        <f t="shared" si="578"/>
        <v>0.62565999999979061</v>
      </c>
      <c r="E9246" s="1">
        <f t="shared" si="579"/>
        <v>1.0107053151371974</v>
      </c>
    </row>
    <row r="9247" spans="1:5" x14ac:dyDescent="0.25">
      <c r="A9247" s="1">
        <v>9244</v>
      </c>
      <c r="B9247" s="1">
        <f t="shared" si="576"/>
        <v>0.19621855690513323</v>
      </c>
      <c r="C9247" s="1">
        <f t="shared" si="577"/>
        <v>-0.9889666274578377</v>
      </c>
      <c r="D9247" s="1">
        <f t="shared" si="578"/>
        <v>0.62588999999979056</v>
      </c>
      <c r="E9247" s="1">
        <f t="shared" si="579"/>
        <v>1.0110333717421702</v>
      </c>
    </row>
    <row r="9248" spans="1:5" x14ac:dyDescent="0.25">
      <c r="A9248" s="1">
        <v>9245</v>
      </c>
      <c r="B9248" s="1">
        <f t="shared" si="576"/>
        <v>0.19654691796759172</v>
      </c>
      <c r="C9248" s="1">
        <f t="shared" si="577"/>
        <v>-0.98863826639537922</v>
      </c>
      <c r="D9248" s="1">
        <f t="shared" si="578"/>
        <v>0.62611999999979051</v>
      </c>
      <c r="E9248" s="1">
        <f t="shared" si="579"/>
        <v>1.0113617328046287</v>
      </c>
    </row>
    <row r="9249" spans="1:5" x14ac:dyDescent="0.25">
      <c r="A9249" s="1">
        <v>9246</v>
      </c>
      <c r="B9249" s="1">
        <f t="shared" si="576"/>
        <v>0.19687558356053858</v>
      </c>
      <c r="C9249" s="1">
        <f t="shared" si="577"/>
        <v>-0.98830960080243235</v>
      </c>
      <c r="D9249" s="1">
        <f t="shared" si="578"/>
        <v>0.62634999999979046</v>
      </c>
      <c r="E9249" s="1">
        <f t="shared" si="579"/>
        <v>1.0116903983975756</v>
      </c>
    </row>
    <row r="9250" spans="1:5" x14ac:dyDescent="0.25">
      <c r="A9250" s="1">
        <v>9247</v>
      </c>
      <c r="B9250" s="1">
        <f t="shared" si="576"/>
        <v>0.19720455375697521</v>
      </c>
      <c r="C9250" s="1">
        <f t="shared" si="577"/>
        <v>-0.98798063060599572</v>
      </c>
      <c r="D9250" s="1">
        <f t="shared" si="578"/>
        <v>0.62657999999979042</v>
      </c>
      <c r="E9250" s="1">
        <f t="shared" si="579"/>
        <v>1.0120193685940122</v>
      </c>
    </row>
    <row r="9251" spans="1:5" x14ac:dyDescent="0.25">
      <c r="A9251" s="1">
        <v>9248</v>
      </c>
      <c r="B9251" s="1">
        <f t="shared" si="576"/>
        <v>0.19753382862990387</v>
      </c>
      <c r="C9251" s="1">
        <f t="shared" si="577"/>
        <v>-0.98765135573306706</v>
      </c>
      <c r="D9251" s="1">
        <f t="shared" si="578"/>
        <v>0.62680999999979037</v>
      </c>
      <c r="E9251" s="1">
        <f t="shared" si="579"/>
        <v>1.0123486434669409</v>
      </c>
    </row>
    <row r="9252" spans="1:5" x14ac:dyDescent="0.25">
      <c r="A9252" s="1">
        <v>9249</v>
      </c>
      <c r="B9252" s="1">
        <f t="shared" si="576"/>
        <v>0.1978634082523264</v>
      </c>
      <c r="C9252" s="1">
        <f t="shared" si="577"/>
        <v>-0.98732177611064453</v>
      </c>
      <c r="D9252" s="1">
        <f t="shared" si="578"/>
        <v>0.62703999999979032</v>
      </c>
      <c r="E9252" s="1">
        <f t="shared" si="579"/>
        <v>1.0126782230893634</v>
      </c>
    </row>
    <row r="9253" spans="1:5" x14ac:dyDescent="0.25">
      <c r="A9253" s="1">
        <v>9250</v>
      </c>
      <c r="B9253" s="1">
        <f t="shared" si="576"/>
        <v>0.19819329269724506</v>
      </c>
      <c r="C9253" s="1">
        <f t="shared" si="577"/>
        <v>-0.98699189166572587</v>
      </c>
      <c r="D9253" s="1">
        <f t="shared" si="578"/>
        <v>0.62726999999979027</v>
      </c>
      <c r="E9253" s="1">
        <f t="shared" si="579"/>
        <v>1.0130081075342821</v>
      </c>
    </row>
    <row r="9254" spans="1:5" x14ac:dyDescent="0.25">
      <c r="A9254" s="1">
        <v>9251</v>
      </c>
      <c r="B9254" s="1">
        <f t="shared" si="576"/>
        <v>0.19852348203766168</v>
      </c>
      <c r="C9254" s="1">
        <f t="shared" si="577"/>
        <v>-0.98666170232530925</v>
      </c>
      <c r="D9254" s="1">
        <f t="shared" si="578"/>
        <v>0.62749999999979023</v>
      </c>
      <c r="E9254" s="1">
        <f t="shared" si="579"/>
        <v>1.0133382968746987</v>
      </c>
    </row>
    <row r="9255" spans="1:5" x14ac:dyDescent="0.25">
      <c r="A9255" s="1">
        <v>9252</v>
      </c>
      <c r="B9255" s="1">
        <f t="shared" si="576"/>
        <v>0.19885397634657853</v>
      </c>
      <c r="C9255" s="1">
        <f t="shared" si="577"/>
        <v>-0.9863312080163924</v>
      </c>
      <c r="D9255" s="1">
        <f t="shared" si="578"/>
        <v>0.62772999999979018</v>
      </c>
      <c r="E9255" s="1">
        <f t="shared" si="579"/>
        <v>1.0136687911836155</v>
      </c>
    </row>
    <row r="9256" spans="1:5" x14ac:dyDescent="0.25">
      <c r="A9256" s="1">
        <v>9253</v>
      </c>
      <c r="B9256" s="1">
        <f t="shared" si="576"/>
        <v>0.19918477569699722</v>
      </c>
      <c r="C9256" s="1">
        <f t="shared" si="577"/>
        <v>-0.98600040866597372</v>
      </c>
      <c r="D9256" s="1">
        <f t="shared" si="578"/>
        <v>0.62795999999979013</v>
      </c>
      <c r="E9256" s="1">
        <f t="shared" si="579"/>
        <v>1.0139995905340342</v>
      </c>
    </row>
    <row r="9257" spans="1:5" x14ac:dyDescent="0.25">
      <c r="A9257" s="1">
        <v>9254</v>
      </c>
      <c r="B9257" s="1">
        <f t="shared" si="576"/>
        <v>0.19951588016191979</v>
      </c>
      <c r="C9257" s="1">
        <f t="shared" si="577"/>
        <v>-0.98566930420105114</v>
      </c>
      <c r="D9257" s="1">
        <f t="shared" si="578"/>
        <v>0.62818999999979008</v>
      </c>
      <c r="E9257" s="1">
        <f t="shared" si="579"/>
        <v>1.0143306949989568</v>
      </c>
    </row>
    <row r="9258" spans="1:5" x14ac:dyDescent="0.25">
      <c r="A9258" s="1">
        <v>9255</v>
      </c>
      <c r="B9258" s="1">
        <f t="shared" si="576"/>
        <v>0.19984728981434829</v>
      </c>
      <c r="C9258" s="1">
        <f t="shared" si="577"/>
        <v>-0.98533789454862264</v>
      </c>
      <c r="D9258" s="1">
        <f t="shared" si="578"/>
        <v>0.62841999999979004</v>
      </c>
      <c r="E9258" s="1">
        <f t="shared" si="579"/>
        <v>1.0146621046513853</v>
      </c>
    </row>
    <row r="9259" spans="1:5" x14ac:dyDescent="0.25">
      <c r="A9259" s="1">
        <v>9256</v>
      </c>
      <c r="B9259" s="1">
        <f t="shared" si="576"/>
        <v>0.20017900472728478</v>
      </c>
      <c r="C9259" s="1">
        <f t="shared" si="577"/>
        <v>-0.98500617963568615</v>
      </c>
      <c r="D9259" s="1">
        <f t="shared" si="578"/>
        <v>0.62864999999978999</v>
      </c>
      <c r="E9259" s="1">
        <f t="shared" si="579"/>
        <v>1.0149938195643218</v>
      </c>
    </row>
    <row r="9260" spans="1:5" x14ac:dyDescent="0.25">
      <c r="A9260" s="1">
        <v>9257</v>
      </c>
      <c r="B9260" s="1">
        <f t="shared" si="576"/>
        <v>0.20051102497373174</v>
      </c>
      <c r="C9260" s="1">
        <f t="shared" si="577"/>
        <v>-0.98467415938923919</v>
      </c>
      <c r="D9260" s="1">
        <f t="shared" si="578"/>
        <v>0.62887999999978994</v>
      </c>
      <c r="E9260" s="1">
        <f t="shared" si="579"/>
        <v>1.0153258398107687</v>
      </c>
    </row>
    <row r="9261" spans="1:5" x14ac:dyDescent="0.25">
      <c r="A9261" s="1">
        <v>9258</v>
      </c>
      <c r="B9261" s="1">
        <f t="shared" si="576"/>
        <v>0.20084335062669034</v>
      </c>
      <c r="C9261" s="1">
        <f t="shared" si="577"/>
        <v>-0.98434183373628059</v>
      </c>
      <c r="D9261" s="1">
        <f t="shared" si="578"/>
        <v>0.62910999999978989</v>
      </c>
      <c r="E9261" s="1">
        <f t="shared" si="579"/>
        <v>1.0156581654637273</v>
      </c>
    </row>
    <row r="9262" spans="1:5" x14ac:dyDescent="0.25">
      <c r="A9262" s="1">
        <v>9259</v>
      </c>
      <c r="B9262" s="1">
        <f t="shared" si="576"/>
        <v>0.20117598175916307</v>
      </c>
      <c r="C9262" s="1">
        <f t="shared" si="577"/>
        <v>-0.98400920260380786</v>
      </c>
      <c r="D9262" s="1">
        <f t="shared" si="578"/>
        <v>0.62933999999978985</v>
      </c>
      <c r="E9262" s="1">
        <f t="shared" si="579"/>
        <v>1.0159907965962001</v>
      </c>
    </row>
    <row r="9263" spans="1:5" x14ac:dyDescent="0.25">
      <c r="A9263" s="1">
        <v>9260</v>
      </c>
      <c r="B9263" s="1">
        <f t="shared" si="576"/>
        <v>0.20150891844415153</v>
      </c>
      <c r="C9263" s="1">
        <f t="shared" si="577"/>
        <v>-0.9836762659188194</v>
      </c>
      <c r="D9263" s="1">
        <f t="shared" si="578"/>
        <v>0.6295699999997898</v>
      </c>
      <c r="E9263" s="1">
        <f t="shared" si="579"/>
        <v>1.0163237332811885</v>
      </c>
    </row>
    <row r="9264" spans="1:5" x14ac:dyDescent="0.25">
      <c r="A9264" s="1">
        <v>9261</v>
      </c>
      <c r="B9264" s="1">
        <f t="shared" si="576"/>
        <v>0.20184216075465822</v>
      </c>
      <c r="C9264" s="1">
        <f t="shared" si="577"/>
        <v>-0.98334302360831272</v>
      </c>
      <c r="D9264" s="1">
        <f t="shared" si="578"/>
        <v>0.62979999999978975</v>
      </c>
      <c r="E9264" s="1">
        <f t="shared" si="579"/>
        <v>1.0166569755916952</v>
      </c>
    </row>
    <row r="9265" spans="1:5" x14ac:dyDescent="0.25">
      <c r="A9265" s="1">
        <v>9262</v>
      </c>
      <c r="B9265" s="1">
        <f t="shared" si="576"/>
        <v>0.20217570876368474</v>
      </c>
      <c r="C9265" s="1">
        <f t="shared" si="577"/>
        <v>-0.9830094755992862</v>
      </c>
      <c r="D9265" s="1">
        <f t="shared" si="578"/>
        <v>0.6300299999997897</v>
      </c>
      <c r="E9265" s="1">
        <f t="shared" si="579"/>
        <v>1.0169905236007217</v>
      </c>
    </row>
    <row r="9266" spans="1:5" x14ac:dyDescent="0.25">
      <c r="A9266" s="1">
        <v>9263</v>
      </c>
      <c r="B9266" s="1">
        <f t="shared" si="576"/>
        <v>0.20250956254423358</v>
      </c>
      <c r="C9266" s="1">
        <f t="shared" si="577"/>
        <v>-0.98267562181873735</v>
      </c>
      <c r="D9266" s="1">
        <f t="shared" si="578"/>
        <v>0.63025999999978966</v>
      </c>
      <c r="E9266" s="1">
        <f t="shared" si="579"/>
        <v>1.0173243773812706</v>
      </c>
    </row>
    <row r="9267" spans="1:5" x14ac:dyDescent="0.25">
      <c r="A9267" s="1">
        <v>9264</v>
      </c>
      <c r="B9267" s="1">
        <f t="shared" si="576"/>
        <v>0.20284372216930635</v>
      </c>
      <c r="C9267" s="1">
        <f t="shared" si="577"/>
        <v>-0.98234146219366458</v>
      </c>
      <c r="D9267" s="1">
        <f t="shared" si="578"/>
        <v>0.63048999999978961</v>
      </c>
      <c r="E9267" s="1">
        <f t="shared" si="579"/>
        <v>1.0176585370063433</v>
      </c>
    </row>
    <row r="9268" spans="1:5" x14ac:dyDescent="0.25">
      <c r="A9268" s="1">
        <v>9265</v>
      </c>
      <c r="B9268" s="1">
        <f t="shared" si="576"/>
        <v>0.20317818771190488</v>
      </c>
      <c r="C9268" s="1">
        <f t="shared" si="577"/>
        <v>-0.98200699665106606</v>
      </c>
      <c r="D9268" s="1">
        <f t="shared" si="578"/>
        <v>0.63071999999978956</v>
      </c>
      <c r="E9268" s="1">
        <f t="shared" si="579"/>
        <v>1.0179930025489419</v>
      </c>
    </row>
    <row r="9269" spans="1:5" x14ac:dyDescent="0.25">
      <c r="A9269" s="1">
        <v>9266</v>
      </c>
      <c r="B9269" s="1">
        <f t="shared" si="576"/>
        <v>0.20351295924503143</v>
      </c>
      <c r="C9269" s="1">
        <f t="shared" si="577"/>
        <v>-0.9816722251179395</v>
      </c>
      <c r="D9269" s="1">
        <f t="shared" si="578"/>
        <v>0.63094999999978951</v>
      </c>
      <c r="E9269" s="1">
        <f t="shared" si="579"/>
        <v>1.0183277740820684</v>
      </c>
    </row>
    <row r="9270" spans="1:5" x14ac:dyDescent="0.25">
      <c r="A9270" s="1">
        <v>9267</v>
      </c>
      <c r="B9270" s="1">
        <f t="shared" si="576"/>
        <v>0.20384803684168828</v>
      </c>
      <c r="C9270" s="1">
        <f t="shared" si="577"/>
        <v>-0.98133714752128265</v>
      </c>
      <c r="D9270" s="1">
        <f t="shared" si="578"/>
        <v>0.63117999999978947</v>
      </c>
      <c r="E9270" s="1">
        <f t="shared" si="579"/>
        <v>1.0186628516787253</v>
      </c>
    </row>
    <row r="9271" spans="1:5" x14ac:dyDescent="0.25">
      <c r="A9271" s="1">
        <v>9268</v>
      </c>
      <c r="B9271" s="1">
        <f t="shared" si="576"/>
        <v>0.20418342057487682</v>
      </c>
      <c r="C9271" s="1">
        <f t="shared" si="577"/>
        <v>-0.98100176378809412</v>
      </c>
      <c r="D9271" s="1">
        <f t="shared" si="578"/>
        <v>0.63140999999978942</v>
      </c>
      <c r="E9271" s="1">
        <f t="shared" si="579"/>
        <v>1.0189982354119138</v>
      </c>
    </row>
    <row r="9272" spans="1:5" x14ac:dyDescent="0.25">
      <c r="A9272" s="1">
        <v>9269</v>
      </c>
      <c r="B9272" s="1">
        <f t="shared" si="576"/>
        <v>0.20451911051759952</v>
      </c>
      <c r="C9272" s="1">
        <f t="shared" si="577"/>
        <v>-0.98066607384537141</v>
      </c>
      <c r="D9272" s="1">
        <f t="shared" si="578"/>
        <v>0.63163999999978937</v>
      </c>
      <c r="E9272" s="1">
        <f t="shared" si="579"/>
        <v>1.0193339253546365</v>
      </c>
    </row>
    <row r="9273" spans="1:5" x14ac:dyDescent="0.25">
      <c r="A9273" s="1">
        <v>9270</v>
      </c>
      <c r="B9273" s="1">
        <f t="shared" si="576"/>
        <v>0.20485510674285801</v>
      </c>
      <c r="C9273" s="1">
        <f t="shared" si="577"/>
        <v>-0.98033007762011293</v>
      </c>
      <c r="D9273" s="1">
        <f t="shared" si="578"/>
        <v>0.63186999999978932</v>
      </c>
      <c r="E9273" s="1">
        <f t="shared" si="579"/>
        <v>1.019669921579895</v>
      </c>
    </row>
    <row r="9274" spans="1:5" x14ac:dyDescent="0.25">
      <c r="A9274" s="1">
        <v>9271</v>
      </c>
      <c r="B9274" s="1">
        <f t="shared" si="576"/>
        <v>0.20519140932365476</v>
      </c>
      <c r="C9274" s="1">
        <f t="shared" si="577"/>
        <v>-0.97999377503931617</v>
      </c>
      <c r="D9274" s="1">
        <f t="shared" si="578"/>
        <v>0.63209999999978927</v>
      </c>
      <c r="E9274" s="1">
        <f t="shared" si="579"/>
        <v>1.0200062241606918</v>
      </c>
    </row>
    <row r="9275" spans="1:5" x14ac:dyDescent="0.25">
      <c r="A9275" s="1">
        <v>9272</v>
      </c>
      <c r="B9275" s="1">
        <f t="shared" si="576"/>
        <v>0.20552801833299139</v>
      </c>
      <c r="C9275" s="1">
        <f t="shared" si="577"/>
        <v>-0.97965716602997954</v>
      </c>
      <c r="D9275" s="1">
        <f t="shared" si="578"/>
        <v>0.63232999999978923</v>
      </c>
      <c r="E9275" s="1">
        <f t="shared" si="579"/>
        <v>1.0203428331700284</v>
      </c>
    </row>
    <row r="9276" spans="1:5" x14ac:dyDescent="0.25">
      <c r="A9276" s="1">
        <v>9273</v>
      </c>
      <c r="B9276" s="1">
        <f t="shared" si="576"/>
        <v>0.20586493384386995</v>
      </c>
      <c r="C9276" s="1">
        <f t="shared" si="577"/>
        <v>-0.97932025051910099</v>
      </c>
      <c r="D9276" s="1">
        <f t="shared" si="578"/>
        <v>0.63255999999978918</v>
      </c>
      <c r="E9276" s="1">
        <f t="shared" si="579"/>
        <v>1.0206797486809069</v>
      </c>
    </row>
    <row r="9277" spans="1:5" x14ac:dyDescent="0.25">
      <c r="A9277" s="1">
        <v>9274</v>
      </c>
      <c r="B9277" s="1">
        <f t="shared" si="576"/>
        <v>0.20620215592929292</v>
      </c>
      <c r="C9277" s="1">
        <f t="shared" si="577"/>
        <v>-0.97898302843367802</v>
      </c>
      <c r="D9277" s="1">
        <f t="shared" si="578"/>
        <v>0.63278999999978913</v>
      </c>
      <c r="E9277" s="1">
        <f t="shared" si="579"/>
        <v>1.0210169707663299</v>
      </c>
    </row>
    <row r="9278" spans="1:5" x14ac:dyDescent="0.25">
      <c r="A9278" s="1">
        <v>9275</v>
      </c>
      <c r="B9278" s="1">
        <f t="shared" si="576"/>
        <v>0.20653968466226147</v>
      </c>
      <c r="C9278" s="1">
        <f t="shared" si="577"/>
        <v>-0.97864549970070946</v>
      </c>
      <c r="D9278" s="1">
        <f t="shared" si="578"/>
        <v>0.63301999999978908</v>
      </c>
      <c r="E9278" s="1">
        <f t="shared" si="579"/>
        <v>1.0213544994992985</v>
      </c>
    </row>
    <row r="9279" spans="1:5" x14ac:dyDescent="0.25">
      <c r="A9279" s="1">
        <v>9276</v>
      </c>
      <c r="B9279" s="1">
        <f t="shared" si="576"/>
        <v>0.20687752011577809</v>
      </c>
      <c r="C9279" s="1">
        <f t="shared" si="577"/>
        <v>-0.97830766424719284</v>
      </c>
      <c r="D9279" s="1">
        <f t="shared" si="578"/>
        <v>0.63324999999978904</v>
      </c>
      <c r="E9279" s="1">
        <f t="shared" si="579"/>
        <v>1.0216923349528151</v>
      </c>
    </row>
    <row r="9280" spans="1:5" x14ac:dyDescent="0.25">
      <c r="A9280" s="1">
        <v>9277</v>
      </c>
      <c r="B9280" s="1">
        <f t="shared" si="576"/>
        <v>0.20721566236284461</v>
      </c>
      <c r="C9280" s="1">
        <f t="shared" si="577"/>
        <v>-0.97796952200012632</v>
      </c>
      <c r="D9280" s="1">
        <f t="shared" si="578"/>
        <v>0.63347999999978899</v>
      </c>
      <c r="E9280" s="1">
        <f t="shared" si="579"/>
        <v>1.0220304771998816</v>
      </c>
    </row>
    <row r="9281" spans="1:5" x14ac:dyDescent="0.25">
      <c r="A9281" s="1">
        <v>9278</v>
      </c>
      <c r="B9281" s="1">
        <f t="shared" si="576"/>
        <v>0.2075541114764633</v>
      </c>
      <c r="C9281" s="1">
        <f t="shared" si="577"/>
        <v>-0.97763107288650763</v>
      </c>
      <c r="D9281" s="1">
        <f t="shared" si="578"/>
        <v>0.63370999999978894</v>
      </c>
      <c r="E9281" s="1">
        <f t="shared" si="579"/>
        <v>1.0223689263135003</v>
      </c>
    </row>
    <row r="9282" spans="1:5" x14ac:dyDescent="0.25">
      <c r="A9282" s="1">
        <v>9279</v>
      </c>
      <c r="B9282" s="1">
        <f t="shared" si="576"/>
        <v>0.20789286752963598</v>
      </c>
      <c r="C9282" s="1">
        <f t="shared" si="577"/>
        <v>-0.97729231683333495</v>
      </c>
      <c r="D9282" s="1">
        <f t="shared" si="578"/>
        <v>0.63393999999978889</v>
      </c>
      <c r="E9282" s="1">
        <f t="shared" si="579"/>
        <v>1.022707682366673</v>
      </c>
    </row>
    <row r="9283" spans="1:5" x14ac:dyDescent="0.25">
      <c r="A9283" s="1">
        <v>9280</v>
      </c>
      <c r="B9283" s="1">
        <f t="shared" si="576"/>
        <v>0.20823193059536449</v>
      </c>
      <c r="C9283" s="1">
        <f t="shared" si="577"/>
        <v>-0.97695325376760644</v>
      </c>
      <c r="D9283" s="1">
        <f t="shared" si="578"/>
        <v>0.63416999999978885</v>
      </c>
      <c r="E9283" s="1">
        <f t="shared" si="579"/>
        <v>1.0230467454324015</v>
      </c>
    </row>
    <row r="9284" spans="1:5" x14ac:dyDescent="0.25">
      <c r="A9284" s="1">
        <v>9281</v>
      </c>
      <c r="B9284" s="1">
        <f t="shared" ref="B9284:B9347" si="580">E9284-$G$4</f>
        <v>0.20857130074665131</v>
      </c>
      <c r="C9284" s="1">
        <f t="shared" ref="C9284:C9347" si="581">E9284-$H$4</f>
        <v>-0.97661388361631962</v>
      </c>
      <c r="D9284" s="1">
        <f t="shared" si="578"/>
        <v>0.6343999999997888</v>
      </c>
      <c r="E9284" s="1">
        <f t="shared" si="579"/>
        <v>1.0233861155836883</v>
      </c>
    </row>
    <row r="9285" spans="1:5" x14ac:dyDescent="0.25">
      <c r="A9285" s="1">
        <v>9282</v>
      </c>
      <c r="B9285" s="1">
        <f t="shared" si="580"/>
        <v>0.20891097805649805</v>
      </c>
      <c r="C9285" s="1">
        <f t="shared" si="581"/>
        <v>-0.97627420630647288</v>
      </c>
      <c r="D9285" s="1">
        <f t="shared" ref="D9285:D9348" si="582">D9284+$F$4</f>
        <v>0.63462999999978875</v>
      </c>
      <c r="E9285" s="1">
        <f t="shared" ref="E9285:E9348" si="583">D9285^3+D9285^2-D9285+1</f>
        <v>1.023725792893535</v>
      </c>
    </row>
    <row r="9286" spans="1:5" x14ac:dyDescent="0.25">
      <c r="A9286" s="1">
        <v>9283</v>
      </c>
      <c r="B9286" s="1">
        <f t="shared" si="580"/>
        <v>0.20925096259790654</v>
      </c>
      <c r="C9286" s="1">
        <f t="shared" si="581"/>
        <v>-0.97593422176506439</v>
      </c>
      <c r="D9286" s="1">
        <f t="shared" si="582"/>
        <v>0.6348599999997887</v>
      </c>
      <c r="E9286" s="1">
        <f t="shared" si="583"/>
        <v>1.0240657774349435</v>
      </c>
    </row>
    <row r="9287" spans="1:5" x14ac:dyDescent="0.25">
      <c r="A9287" s="1">
        <v>9284</v>
      </c>
      <c r="B9287" s="1">
        <f t="shared" si="580"/>
        <v>0.20959125444387905</v>
      </c>
      <c r="C9287" s="1">
        <f t="shared" si="581"/>
        <v>-0.97559392991909188</v>
      </c>
      <c r="D9287" s="1">
        <f t="shared" si="582"/>
        <v>0.63508999999978866</v>
      </c>
      <c r="E9287" s="1">
        <f t="shared" si="583"/>
        <v>1.024406069280916</v>
      </c>
    </row>
    <row r="9288" spans="1:5" x14ac:dyDescent="0.25">
      <c r="A9288" s="1">
        <v>9285</v>
      </c>
      <c r="B9288" s="1">
        <f t="shared" si="580"/>
        <v>0.20993185366741784</v>
      </c>
      <c r="C9288" s="1">
        <f t="shared" si="581"/>
        <v>-0.97525333069555309</v>
      </c>
      <c r="D9288" s="1">
        <f t="shared" si="582"/>
        <v>0.63531999999978861</v>
      </c>
      <c r="E9288" s="1">
        <f t="shared" si="583"/>
        <v>1.0247466685044548</v>
      </c>
    </row>
    <row r="9289" spans="1:5" x14ac:dyDescent="0.25">
      <c r="A9289" s="1">
        <v>9286</v>
      </c>
      <c r="B9289" s="1">
        <f t="shared" si="580"/>
        <v>0.21027276034152431</v>
      </c>
      <c r="C9289" s="1">
        <f t="shared" si="581"/>
        <v>-0.97491242402144662</v>
      </c>
      <c r="D9289" s="1">
        <f t="shared" si="582"/>
        <v>0.63554999999978856</v>
      </c>
      <c r="E9289" s="1">
        <f t="shared" si="583"/>
        <v>1.0250875751785613</v>
      </c>
    </row>
    <row r="9290" spans="1:5" x14ac:dyDescent="0.25">
      <c r="A9290" s="1">
        <v>9287</v>
      </c>
      <c r="B9290" s="1">
        <f t="shared" si="580"/>
        <v>0.21061397453920117</v>
      </c>
      <c r="C9290" s="1">
        <f t="shared" si="581"/>
        <v>-0.97457120982376977</v>
      </c>
      <c r="D9290" s="1">
        <f t="shared" si="582"/>
        <v>0.63577999999978851</v>
      </c>
      <c r="E9290" s="1">
        <f t="shared" si="583"/>
        <v>1.0254287893762382</v>
      </c>
    </row>
    <row r="9291" spans="1:5" x14ac:dyDescent="0.25">
      <c r="A9291" s="1">
        <v>9288</v>
      </c>
      <c r="B9291" s="1">
        <f t="shared" si="580"/>
        <v>0.21095549633344979</v>
      </c>
      <c r="C9291" s="1">
        <f t="shared" si="581"/>
        <v>-0.97422968802952115</v>
      </c>
      <c r="D9291" s="1">
        <f t="shared" si="582"/>
        <v>0.63600999999978847</v>
      </c>
      <c r="E9291" s="1">
        <f t="shared" si="583"/>
        <v>1.0257703111704868</v>
      </c>
    </row>
    <row r="9292" spans="1:5" x14ac:dyDescent="0.25">
      <c r="A9292" s="1">
        <v>9289</v>
      </c>
      <c r="B9292" s="1">
        <f t="shared" si="580"/>
        <v>0.21129732579727245</v>
      </c>
      <c r="C9292" s="1">
        <f t="shared" si="581"/>
        <v>-0.97388785856569848</v>
      </c>
      <c r="D9292" s="1">
        <f t="shared" si="582"/>
        <v>0.63623999999978842</v>
      </c>
      <c r="E9292" s="1">
        <f t="shared" si="583"/>
        <v>1.0261121406343094</v>
      </c>
    </row>
    <row r="9293" spans="1:5" x14ac:dyDescent="0.25">
      <c r="A9293" s="1">
        <v>9290</v>
      </c>
      <c r="B9293" s="1">
        <f t="shared" si="580"/>
        <v>0.21163946300367098</v>
      </c>
      <c r="C9293" s="1">
        <f t="shared" si="581"/>
        <v>-0.97354572135929995</v>
      </c>
      <c r="D9293" s="1">
        <f t="shared" si="582"/>
        <v>0.63646999999978837</v>
      </c>
      <c r="E9293" s="1">
        <f t="shared" si="583"/>
        <v>1.026454277840708</v>
      </c>
    </row>
    <row r="9294" spans="1:5" x14ac:dyDescent="0.25">
      <c r="A9294" s="1">
        <v>9291</v>
      </c>
      <c r="B9294" s="1">
        <f t="shared" si="580"/>
        <v>0.21198190802564787</v>
      </c>
      <c r="C9294" s="1">
        <f t="shared" si="581"/>
        <v>-0.97320327633732306</v>
      </c>
      <c r="D9294" s="1">
        <f t="shared" si="582"/>
        <v>0.63669999999978832</v>
      </c>
      <c r="E9294" s="1">
        <f t="shared" si="583"/>
        <v>1.0267967228626849</v>
      </c>
    </row>
    <row r="9295" spans="1:5" x14ac:dyDescent="0.25">
      <c r="A9295" s="1">
        <v>9292</v>
      </c>
      <c r="B9295" s="1">
        <f t="shared" si="580"/>
        <v>0.21232466093620428</v>
      </c>
      <c r="C9295" s="1">
        <f t="shared" si="581"/>
        <v>-0.97286052342676665</v>
      </c>
      <c r="D9295" s="1">
        <f t="shared" si="582"/>
        <v>0.63692999999978828</v>
      </c>
      <c r="E9295" s="1">
        <f t="shared" si="583"/>
        <v>1.0271394757732413</v>
      </c>
    </row>
    <row r="9296" spans="1:5" x14ac:dyDescent="0.25">
      <c r="A9296" s="1">
        <v>9293</v>
      </c>
      <c r="B9296" s="1">
        <f t="shared" si="580"/>
        <v>0.21266772180834315</v>
      </c>
      <c r="C9296" s="1">
        <f t="shared" si="581"/>
        <v>-0.97251746255462779</v>
      </c>
      <c r="D9296" s="1">
        <f t="shared" si="582"/>
        <v>0.63715999999978823</v>
      </c>
      <c r="E9296" s="1">
        <f t="shared" si="583"/>
        <v>1.0274825366453801</v>
      </c>
    </row>
    <row r="9297" spans="1:5" x14ac:dyDescent="0.25">
      <c r="A9297" s="1">
        <v>9294</v>
      </c>
      <c r="B9297" s="1">
        <f t="shared" si="580"/>
        <v>0.21301109071506563</v>
      </c>
      <c r="C9297" s="1">
        <f t="shared" si="581"/>
        <v>-0.9721740936479053</v>
      </c>
      <c r="D9297" s="1">
        <f t="shared" si="582"/>
        <v>0.63738999999978818</v>
      </c>
      <c r="E9297" s="1">
        <f t="shared" si="583"/>
        <v>1.0278259055521026</v>
      </c>
    </row>
    <row r="9298" spans="1:5" x14ac:dyDescent="0.25">
      <c r="A9298" s="1">
        <v>9295</v>
      </c>
      <c r="B9298" s="1">
        <f t="shared" si="580"/>
        <v>0.21335476772937423</v>
      </c>
      <c r="C9298" s="1">
        <f t="shared" si="581"/>
        <v>-0.97183041663359671</v>
      </c>
      <c r="D9298" s="1">
        <f t="shared" si="582"/>
        <v>0.63761999999978813</v>
      </c>
      <c r="E9298" s="1">
        <f t="shared" si="583"/>
        <v>1.0281695825664112</v>
      </c>
    </row>
    <row r="9299" spans="1:5" x14ac:dyDescent="0.25">
      <c r="A9299" s="1">
        <v>9296</v>
      </c>
      <c r="B9299" s="1">
        <f t="shared" si="580"/>
        <v>0.21369875292427098</v>
      </c>
      <c r="C9299" s="1">
        <f t="shared" si="581"/>
        <v>-0.97148643143869995</v>
      </c>
      <c r="D9299" s="1">
        <f t="shared" si="582"/>
        <v>0.63784999999978809</v>
      </c>
      <c r="E9299" s="1">
        <f t="shared" si="583"/>
        <v>1.028513567761308</v>
      </c>
    </row>
    <row r="9300" spans="1:5" x14ac:dyDescent="0.25">
      <c r="A9300" s="1">
        <v>9297</v>
      </c>
      <c r="B9300" s="1">
        <f t="shared" si="580"/>
        <v>0.21404304637275751</v>
      </c>
      <c r="C9300" s="1">
        <f t="shared" si="581"/>
        <v>-0.97114213799021343</v>
      </c>
      <c r="D9300" s="1">
        <f t="shared" si="582"/>
        <v>0.63807999999978804</v>
      </c>
      <c r="E9300" s="1">
        <f t="shared" si="583"/>
        <v>1.0288578612097945</v>
      </c>
    </row>
    <row r="9301" spans="1:5" x14ac:dyDescent="0.25">
      <c r="A9301" s="1">
        <v>9298</v>
      </c>
      <c r="B9301" s="1">
        <f t="shared" si="580"/>
        <v>0.21438764814783628</v>
      </c>
      <c r="C9301" s="1">
        <f t="shared" si="581"/>
        <v>-0.97079753621513465</v>
      </c>
      <c r="D9301" s="1">
        <f t="shared" si="582"/>
        <v>0.63830999999978799</v>
      </c>
      <c r="E9301" s="1">
        <f t="shared" si="583"/>
        <v>1.0292024629848733</v>
      </c>
    </row>
    <row r="9302" spans="1:5" x14ac:dyDescent="0.25">
      <c r="A9302" s="1">
        <v>9299</v>
      </c>
      <c r="B9302" s="1">
        <f t="shared" si="580"/>
        <v>0.21473255832250893</v>
      </c>
      <c r="C9302" s="1">
        <f t="shared" si="581"/>
        <v>-0.97045262604046201</v>
      </c>
      <c r="D9302" s="1">
        <f t="shared" si="582"/>
        <v>0.63853999999978794</v>
      </c>
      <c r="E9302" s="1">
        <f t="shared" si="583"/>
        <v>1.0295473731595459</v>
      </c>
    </row>
    <row r="9303" spans="1:5" x14ac:dyDescent="0.25">
      <c r="A9303" s="1">
        <v>9300</v>
      </c>
      <c r="B9303" s="1">
        <f t="shared" si="580"/>
        <v>0.21507777696977748</v>
      </c>
      <c r="C9303" s="1">
        <f t="shared" si="581"/>
        <v>-0.97010740739319345</v>
      </c>
      <c r="D9303" s="1">
        <f t="shared" si="582"/>
        <v>0.6387699999997879</v>
      </c>
      <c r="E9303" s="1">
        <f t="shared" si="583"/>
        <v>1.0298925918068145</v>
      </c>
    </row>
    <row r="9304" spans="1:5" x14ac:dyDescent="0.25">
      <c r="A9304" s="1">
        <v>9301</v>
      </c>
      <c r="B9304" s="1">
        <f t="shared" si="580"/>
        <v>0.21542330416264399</v>
      </c>
      <c r="C9304" s="1">
        <f t="shared" si="581"/>
        <v>-0.96976188020032694</v>
      </c>
      <c r="D9304" s="1">
        <f t="shared" si="582"/>
        <v>0.63899999999978785</v>
      </c>
      <c r="E9304" s="1">
        <f t="shared" si="583"/>
        <v>1.030238118999681</v>
      </c>
    </row>
    <row r="9305" spans="1:5" x14ac:dyDescent="0.25">
      <c r="A9305" s="1">
        <v>9302</v>
      </c>
      <c r="B9305" s="1">
        <f t="shared" si="580"/>
        <v>0.21576913997411074</v>
      </c>
      <c r="C9305" s="1">
        <f t="shared" si="581"/>
        <v>-0.9694160443888602</v>
      </c>
      <c r="D9305" s="1">
        <f t="shared" si="582"/>
        <v>0.6392299999997878</v>
      </c>
      <c r="E9305" s="1">
        <f t="shared" si="583"/>
        <v>1.0305839548111477</v>
      </c>
    </row>
    <row r="9306" spans="1:5" x14ac:dyDescent="0.25">
      <c r="A9306" s="1">
        <v>9303</v>
      </c>
      <c r="B9306" s="1">
        <f t="shared" si="580"/>
        <v>0.21611528447717954</v>
      </c>
      <c r="C9306" s="1">
        <f t="shared" si="581"/>
        <v>-0.9690698998857914</v>
      </c>
      <c r="D9306" s="1">
        <f t="shared" si="582"/>
        <v>0.63945999999978775</v>
      </c>
      <c r="E9306" s="1">
        <f t="shared" si="583"/>
        <v>1.0309300993142165</v>
      </c>
    </row>
    <row r="9307" spans="1:5" x14ac:dyDescent="0.25">
      <c r="A9307" s="1">
        <v>9304</v>
      </c>
      <c r="B9307" s="1">
        <f t="shared" si="580"/>
        <v>0.21646173774485222</v>
      </c>
      <c r="C9307" s="1">
        <f t="shared" si="581"/>
        <v>-0.96872344661811871</v>
      </c>
      <c r="D9307" s="1">
        <f t="shared" si="582"/>
        <v>0.63968999999978771</v>
      </c>
      <c r="E9307" s="1">
        <f t="shared" si="583"/>
        <v>1.0312765525818892</v>
      </c>
    </row>
    <row r="9308" spans="1:5" x14ac:dyDescent="0.25">
      <c r="A9308" s="1">
        <v>9305</v>
      </c>
      <c r="B9308" s="1">
        <f t="shared" si="580"/>
        <v>0.21680849985013062</v>
      </c>
      <c r="C9308" s="1">
        <f t="shared" si="581"/>
        <v>-0.96837668451284031</v>
      </c>
      <c r="D9308" s="1">
        <f t="shared" si="582"/>
        <v>0.63991999999978766</v>
      </c>
      <c r="E9308" s="1">
        <f t="shared" si="583"/>
        <v>1.0316233146871676</v>
      </c>
    </row>
    <row r="9309" spans="1:5" x14ac:dyDescent="0.25">
      <c r="A9309" s="1">
        <v>9306</v>
      </c>
      <c r="B9309" s="1">
        <f t="shared" si="580"/>
        <v>0.21715557086601722</v>
      </c>
      <c r="C9309" s="1">
        <f t="shared" si="581"/>
        <v>-0.96802961349695371</v>
      </c>
      <c r="D9309" s="1">
        <f t="shared" si="582"/>
        <v>0.64014999999978761</v>
      </c>
      <c r="E9309" s="1">
        <f t="shared" si="583"/>
        <v>1.0319703857030542</v>
      </c>
    </row>
    <row r="9310" spans="1:5" x14ac:dyDescent="0.25">
      <c r="A9310" s="1">
        <v>9307</v>
      </c>
      <c r="B9310" s="1">
        <f t="shared" si="580"/>
        <v>0.21750295086551408</v>
      </c>
      <c r="C9310" s="1">
        <f t="shared" si="581"/>
        <v>-0.96768223349745686</v>
      </c>
      <c r="D9310" s="1">
        <f t="shared" si="582"/>
        <v>0.64037999999978756</v>
      </c>
      <c r="E9310" s="1">
        <f t="shared" si="583"/>
        <v>1.0323177657025511</v>
      </c>
    </row>
    <row r="9311" spans="1:5" x14ac:dyDescent="0.25">
      <c r="A9311" s="1">
        <v>9308</v>
      </c>
      <c r="B9311" s="1">
        <f t="shared" si="580"/>
        <v>0.21785063992162279</v>
      </c>
      <c r="C9311" s="1">
        <f t="shared" si="581"/>
        <v>-0.96733454444134814</v>
      </c>
      <c r="D9311" s="1">
        <f t="shared" si="582"/>
        <v>0.64060999999978752</v>
      </c>
      <c r="E9311" s="1">
        <f t="shared" si="583"/>
        <v>1.0326654547586598</v>
      </c>
    </row>
    <row r="9312" spans="1:5" x14ac:dyDescent="0.25">
      <c r="A9312" s="1">
        <v>9309</v>
      </c>
      <c r="B9312" s="1">
        <f t="shared" si="580"/>
        <v>0.21819863810734541</v>
      </c>
      <c r="C9312" s="1">
        <f t="shared" si="581"/>
        <v>-0.96698654625562552</v>
      </c>
      <c r="D9312" s="1">
        <f t="shared" si="582"/>
        <v>0.64083999999978747</v>
      </c>
      <c r="E9312" s="1">
        <f t="shared" si="583"/>
        <v>1.0330134529443824</v>
      </c>
    </row>
    <row r="9313" spans="1:5" x14ac:dyDescent="0.25">
      <c r="A9313" s="1">
        <v>9310</v>
      </c>
      <c r="B9313" s="1">
        <f t="shared" si="580"/>
        <v>0.21854694549568399</v>
      </c>
      <c r="C9313" s="1">
        <f t="shared" si="581"/>
        <v>-0.96663823886728695</v>
      </c>
      <c r="D9313" s="1">
        <f t="shared" si="582"/>
        <v>0.64106999999978742</v>
      </c>
      <c r="E9313" s="1">
        <f t="shared" si="583"/>
        <v>1.033361760332721</v>
      </c>
    </row>
    <row r="9314" spans="1:5" x14ac:dyDescent="0.25">
      <c r="A9314" s="1">
        <v>9311</v>
      </c>
      <c r="B9314" s="1">
        <f t="shared" si="580"/>
        <v>0.21889556215964057</v>
      </c>
      <c r="C9314" s="1">
        <f t="shared" si="581"/>
        <v>-0.96628962220333037</v>
      </c>
      <c r="D9314" s="1">
        <f t="shared" si="582"/>
        <v>0.64129999999978737</v>
      </c>
      <c r="E9314" s="1">
        <f t="shared" si="583"/>
        <v>1.0337103769966776</v>
      </c>
    </row>
    <row r="9315" spans="1:5" x14ac:dyDescent="0.25">
      <c r="A9315" s="1">
        <v>9312</v>
      </c>
      <c r="B9315" s="1">
        <f t="shared" si="580"/>
        <v>0.2192444881722172</v>
      </c>
      <c r="C9315" s="1">
        <f t="shared" si="581"/>
        <v>-0.96594069619075373</v>
      </c>
      <c r="D9315" s="1">
        <f t="shared" si="582"/>
        <v>0.64152999999978733</v>
      </c>
      <c r="E9315" s="1">
        <f t="shared" si="583"/>
        <v>1.0340593030092542</v>
      </c>
    </row>
    <row r="9316" spans="1:5" x14ac:dyDescent="0.25">
      <c r="A9316" s="1">
        <v>9313</v>
      </c>
      <c r="B9316" s="1">
        <f t="shared" si="580"/>
        <v>0.21959372360641594</v>
      </c>
      <c r="C9316" s="1">
        <f t="shared" si="581"/>
        <v>-0.965591460756555</v>
      </c>
      <c r="D9316" s="1">
        <f t="shared" si="582"/>
        <v>0.64175999999978728</v>
      </c>
      <c r="E9316" s="1">
        <f t="shared" si="583"/>
        <v>1.0344085384434529</v>
      </c>
    </row>
    <row r="9317" spans="1:5" x14ac:dyDescent="0.25">
      <c r="A9317" s="1">
        <v>9314</v>
      </c>
      <c r="B9317" s="1">
        <f t="shared" si="580"/>
        <v>0.21994326853523838</v>
      </c>
      <c r="C9317" s="1">
        <f t="shared" si="581"/>
        <v>-0.96524191582773256</v>
      </c>
      <c r="D9317" s="1">
        <f t="shared" si="582"/>
        <v>0.64198999999978723</v>
      </c>
      <c r="E9317" s="1">
        <f t="shared" si="583"/>
        <v>1.0347580833722754</v>
      </c>
    </row>
    <row r="9318" spans="1:5" x14ac:dyDescent="0.25">
      <c r="A9318" s="1">
        <v>9315</v>
      </c>
      <c r="B9318" s="1">
        <f t="shared" si="580"/>
        <v>0.22029312303168702</v>
      </c>
      <c r="C9318" s="1">
        <f t="shared" si="581"/>
        <v>-0.96489206133128391</v>
      </c>
      <c r="D9318" s="1">
        <f t="shared" si="582"/>
        <v>0.64221999999978718</v>
      </c>
      <c r="E9318" s="1">
        <f t="shared" si="583"/>
        <v>1.035107937868724</v>
      </c>
    </row>
    <row r="9319" spans="1:5" x14ac:dyDescent="0.25">
      <c r="A9319" s="1">
        <v>9316</v>
      </c>
      <c r="B9319" s="1">
        <f t="shared" si="580"/>
        <v>0.22064328716876391</v>
      </c>
      <c r="C9319" s="1">
        <f t="shared" si="581"/>
        <v>-0.96454189719420702</v>
      </c>
      <c r="D9319" s="1">
        <f t="shared" si="582"/>
        <v>0.64244999999978714</v>
      </c>
      <c r="E9319" s="1">
        <f t="shared" si="583"/>
        <v>1.0354581020058009</v>
      </c>
    </row>
    <row r="9320" spans="1:5" x14ac:dyDescent="0.25">
      <c r="A9320" s="1">
        <v>9317</v>
      </c>
      <c r="B9320" s="1">
        <f t="shared" si="580"/>
        <v>0.22099376101947044</v>
      </c>
      <c r="C9320" s="1">
        <f t="shared" si="581"/>
        <v>-0.9641914233435005</v>
      </c>
      <c r="D9320" s="1">
        <f t="shared" si="582"/>
        <v>0.64267999999978709</v>
      </c>
      <c r="E9320" s="1">
        <f t="shared" si="583"/>
        <v>1.0358085758565074</v>
      </c>
    </row>
    <row r="9321" spans="1:5" x14ac:dyDescent="0.25">
      <c r="A9321" s="1">
        <v>9318</v>
      </c>
      <c r="B9321" s="1">
        <f t="shared" si="580"/>
        <v>0.22134454465680886</v>
      </c>
      <c r="C9321" s="1">
        <f t="shared" si="581"/>
        <v>-0.96384063970616207</v>
      </c>
      <c r="D9321" s="1">
        <f t="shared" si="582"/>
        <v>0.64290999999978704</v>
      </c>
      <c r="E9321" s="1">
        <f t="shared" si="583"/>
        <v>1.0361593594938459</v>
      </c>
    </row>
    <row r="9322" spans="1:5" x14ac:dyDescent="0.25">
      <c r="A9322" s="1">
        <v>9319</v>
      </c>
      <c r="B9322" s="1">
        <f t="shared" si="580"/>
        <v>0.22169563815378168</v>
      </c>
      <c r="C9322" s="1">
        <f t="shared" si="581"/>
        <v>-0.96348954620918925</v>
      </c>
      <c r="D9322" s="1">
        <f t="shared" si="582"/>
        <v>0.64313999999978699</v>
      </c>
      <c r="E9322" s="1">
        <f t="shared" si="583"/>
        <v>1.0365104529908187</v>
      </c>
    </row>
    <row r="9323" spans="1:5" x14ac:dyDescent="0.25">
      <c r="A9323" s="1">
        <v>9320</v>
      </c>
      <c r="B9323" s="1">
        <f t="shared" si="580"/>
        <v>0.2220470415833905</v>
      </c>
      <c r="C9323" s="1">
        <f t="shared" si="581"/>
        <v>-0.96313814277958043</v>
      </c>
      <c r="D9323" s="1">
        <f t="shared" si="582"/>
        <v>0.64336999999978695</v>
      </c>
      <c r="E9323" s="1">
        <f t="shared" si="583"/>
        <v>1.0368618564204275</v>
      </c>
    </row>
    <row r="9324" spans="1:5" x14ac:dyDescent="0.25">
      <c r="A9324" s="1">
        <v>9321</v>
      </c>
      <c r="B9324" s="1">
        <f t="shared" si="580"/>
        <v>0.22239875501863715</v>
      </c>
      <c r="C9324" s="1">
        <f t="shared" si="581"/>
        <v>-0.96278642934433378</v>
      </c>
      <c r="D9324" s="1">
        <f t="shared" si="582"/>
        <v>0.6435999999997869</v>
      </c>
      <c r="E9324" s="1">
        <f t="shared" si="583"/>
        <v>1.0372135698556741</v>
      </c>
    </row>
    <row r="9325" spans="1:5" x14ac:dyDescent="0.25">
      <c r="A9325" s="1">
        <v>9322</v>
      </c>
      <c r="B9325" s="1">
        <f t="shared" si="580"/>
        <v>0.22275077853252367</v>
      </c>
      <c r="C9325" s="1">
        <f t="shared" si="581"/>
        <v>-0.96243440583044726</v>
      </c>
      <c r="D9325" s="1">
        <f t="shared" si="582"/>
        <v>0.64382999999978685</v>
      </c>
      <c r="E9325" s="1">
        <f t="shared" si="583"/>
        <v>1.0375655933695607</v>
      </c>
    </row>
    <row r="9326" spans="1:5" x14ac:dyDescent="0.25">
      <c r="A9326" s="1">
        <v>9323</v>
      </c>
      <c r="B9326" s="1">
        <f t="shared" si="580"/>
        <v>0.22310311219805234</v>
      </c>
      <c r="C9326" s="1">
        <f t="shared" si="581"/>
        <v>-0.96208207216491859</v>
      </c>
      <c r="D9326" s="1">
        <f t="shared" si="582"/>
        <v>0.6440599999997868</v>
      </c>
      <c r="E9326" s="1">
        <f t="shared" si="583"/>
        <v>1.0379179270350893</v>
      </c>
    </row>
    <row r="9327" spans="1:5" x14ac:dyDescent="0.25">
      <c r="A9327" s="1">
        <v>9324</v>
      </c>
      <c r="B9327" s="1">
        <f t="shared" si="580"/>
        <v>0.22345575608822499</v>
      </c>
      <c r="C9327" s="1">
        <f t="shared" si="581"/>
        <v>-0.96172942827474595</v>
      </c>
      <c r="D9327" s="1">
        <f t="shared" si="582"/>
        <v>0.64428999999978676</v>
      </c>
      <c r="E9327" s="1">
        <f t="shared" si="583"/>
        <v>1.038270570925262</v>
      </c>
    </row>
    <row r="9328" spans="1:5" x14ac:dyDescent="0.25">
      <c r="A9328" s="1">
        <v>9325</v>
      </c>
      <c r="B9328" s="1">
        <f t="shared" si="580"/>
        <v>0.22380871027604343</v>
      </c>
      <c r="C9328" s="1">
        <f t="shared" si="581"/>
        <v>-0.9613764740869275</v>
      </c>
      <c r="D9328" s="1">
        <f t="shared" si="582"/>
        <v>0.64451999999978671</v>
      </c>
      <c r="E9328" s="1">
        <f t="shared" si="583"/>
        <v>1.0386235251130804</v>
      </c>
    </row>
    <row r="9329" spans="1:5" x14ac:dyDescent="0.25">
      <c r="A9329" s="1">
        <v>9326</v>
      </c>
      <c r="B9329" s="1">
        <f t="shared" si="580"/>
        <v>0.22416197483451017</v>
      </c>
      <c r="C9329" s="1">
        <f t="shared" si="581"/>
        <v>-0.96102320952846076</v>
      </c>
      <c r="D9329" s="1">
        <f t="shared" si="582"/>
        <v>0.64474999999978666</v>
      </c>
      <c r="E9329" s="1">
        <f t="shared" si="583"/>
        <v>1.0389767896715472</v>
      </c>
    </row>
    <row r="9330" spans="1:5" x14ac:dyDescent="0.25">
      <c r="A9330" s="1">
        <v>9327</v>
      </c>
      <c r="B9330" s="1">
        <f t="shared" si="580"/>
        <v>0.2245155498366268</v>
      </c>
      <c r="C9330" s="1">
        <f t="shared" si="581"/>
        <v>-0.96066963452634413</v>
      </c>
      <c r="D9330" s="1">
        <f t="shared" si="582"/>
        <v>0.64497999999978661</v>
      </c>
      <c r="E9330" s="1">
        <f t="shared" si="583"/>
        <v>1.0393303646736638</v>
      </c>
    </row>
    <row r="9331" spans="1:5" x14ac:dyDescent="0.25">
      <c r="A9331" s="1">
        <v>9328</v>
      </c>
      <c r="B9331" s="1">
        <f t="shared" si="580"/>
        <v>0.22486943535539539</v>
      </c>
      <c r="C9331" s="1">
        <f t="shared" si="581"/>
        <v>-0.96031574900757555</v>
      </c>
      <c r="D9331" s="1">
        <f t="shared" si="582"/>
        <v>0.64520999999978657</v>
      </c>
      <c r="E9331" s="1">
        <f t="shared" si="583"/>
        <v>1.0396842501924324</v>
      </c>
    </row>
    <row r="9332" spans="1:5" x14ac:dyDescent="0.25">
      <c r="A9332" s="1">
        <v>9329</v>
      </c>
      <c r="B9332" s="1">
        <f t="shared" si="580"/>
        <v>0.22522363146381796</v>
      </c>
      <c r="C9332" s="1">
        <f t="shared" si="581"/>
        <v>-0.95996155289915297</v>
      </c>
      <c r="D9332" s="1">
        <f t="shared" si="582"/>
        <v>0.64543999999978652</v>
      </c>
      <c r="E9332" s="1">
        <f t="shared" si="583"/>
        <v>1.040038446300855</v>
      </c>
    </row>
    <row r="9333" spans="1:5" x14ac:dyDescent="0.25">
      <c r="A9333" s="1">
        <v>9330</v>
      </c>
      <c r="B9333" s="1">
        <f t="shared" si="580"/>
        <v>0.22557813823489659</v>
      </c>
      <c r="C9333" s="1">
        <f t="shared" si="581"/>
        <v>-0.95960704612807435</v>
      </c>
      <c r="D9333" s="1">
        <f t="shared" si="582"/>
        <v>0.64566999999978647</v>
      </c>
      <c r="E9333" s="1">
        <f t="shared" si="583"/>
        <v>1.0403929530719336</v>
      </c>
    </row>
    <row r="9334" spans="1:5" x14ac:dyDescent="0.25">
      <c r="A9334" s="1">
        <v>9331</v>
      </c>
      <c r="B9334" s="1">
        <f t="shared" si="580"/>
        <v>0.2259329557416333</v>
      </c>
      <c r="C9334" s="1">
        <f t="shared" si="581"/>
        <v>-0.95925222862133763</v>
      </c>
      <c r="D9334" s="1">
        <f t="shared" si="582"/>
        <v>0.64589999999978642</v>
      </c>
      <c r="E9334" s="1">
        <f t="shared" si="583"/>
        <v>1.0407477705786703</v>
      </c>
    </row>
    <row r="9335" spans="1:5" x14ac:dyDescent="0.25">
      <c r="A9335" s="1">
        <v>9332</v>
      </c>
      <c r="B9335" s="1">
        <f t="shared" si="580"/>
        <v>0.22628808405703016</v>
      </c>
      <c r="C9335" s="1">
        <f t="shared" si="581"/>
        <v>-0.95889710030594077</v>
      </c>
      <c r="D9335" s="1">
        <f t="shared" si="582"/>
        <v>0.64612999999978638</v>
      </c>
      <c r="E9335" s="1">
        <f t="shared" si="583"/>
        <v>1.0411028988940672</v>
      </c>
    </row>
    <row r="9336" spans="1:5" x14ac:dyDescent="0.25">
      <c r="A9336" s="1">
        <v>9333</v>
      </c>
      <c r="B9336" s="1">
        <f t="shared" si="580"/>
        <v>0.22664352325408876</v>
      </c>
      <c r="C9336" s="1">
        <f t="shared" si="581"/>
        <v>-0.95854166110888217</v>
      </c>
      <c r="D9336" s="1">
        <f t="shared" si="582"/>
        <v>0.64635999999978633</v>
      </c>
      <c r="E9336" s="1">
        <f t="shared" si="583"/>
        <v>1.0414583380911258</v>
      </c>
    </row>
    <row r="9337" spans="1:5" x14ac:dyDescent="0.25">
      <c r="A9337" s="1">
        <v>9334</v>
      </c>
      <c r="B9337" s="1">
        <f t="shared" si="580"/>
        <v>0.22699927340581116</v>
      </c>
      <c r="C9337" s="1">
        <f t="shared" si="581"/>
        <v>-0.95818591095715977</v>
      </c>
      <c r="D9337" s="1">
        <f t="shared" si="582"/>
        <v>0.64658999999978628</v>
      </c>
      <c r="E9337" s="1">
        <f t="shared" si="583"/>
        <v>1.0418140882428482</v>
      </c>
    </row>
    <row r="9338" spans="1:5" x14ac:dyDescent="0.25">
      <c r="A9338" s="1">
        <v>9335</v>
      </c>
      <c r="B9338" s="1">
        <f t="shared" si="580"/>
        <v>0.22735533458519985</v>
      </c>
      <c r="C9338" s="1">
        <f t="shared" si="581"/>
        <v>-0.95782984977777108</v>
      </c>
      <c r="D9338" s="1">
        <f t="shared" si="582"/>
        <v>0.64681999999978623</v>
      </c>
      <c r="E9338" s="1">
        <f t="shared" si="583"/>
        <v>1.0421701494222368</v>
      </c>
    </row>
    <row r="9339" spans="1:5" x14ac:dyDescent="0.25">
      <c r="A9339" s="1">
        <v>9336</v>
      </c>
      <c r="B9339" s="1">
        <f t="shared" si="580"/>
        <v>0.22771170686525644</v>
      </c>
      <c r="C9339" s="1">
        <f t="shared" si="581"/>
        <v>-0.9574734774977145</v>
      </c>
      <c r="D9339" s="1">
        <f t="shared" si="582"/>
        <v>0.64704999999978619</v>
      </c>
      <c r="E9339" s="1">
        <f t="shared" si="583"/>
        <v>1.0425265217022934</v>
      </c>
    </row>
    <row r="9340" spans="1:5" x14ac:dyDescent="0.25">
      <c r="A9340" s="1">
        <v>9337</v>
      </c>
      <c r="B9340" s="1">
        <f t="shared" si="580"/>
        <v>0.22806839031898318</v>
      </c>
      <c r="C9340" s="1">
        <f t="shared" si="581"/>
        <v>-0.95711679404398775</v>
      </c>
      <c r="D9340" s="1">
        <f t="shared" si="582"/>
        <v>0.64727999999978614</v>
      </c>
      <c r="E9340" s="1">
        <f t="shared" si="583"/>
        <v>1.0428832051560202</v>
      </c>
    </row>
    <row r="9341" spans="1:5" x14ac:dyDescent="0.25">
      <c r="A9341" s="1">
        <v>9338</v>
      </c>
      <c r="B9341" s="1">
        <f t="shared" si="580"/>
        <v>0.22842538501938192</v>
      </c>
      <c r="C9341" s="1">
        <f t="shared" si="581"/>
        <v>-0.95675979934358901</v>
      </c>
      <c r="D9341" s="1">
        <f t="shared" si="582"/>
        <v>0.64750999999978609</v>
      </c>
      <c r="E9341" s="1">
        <f t="shared" si="583"/>
        <v>1.0432401998564189</v>
      </c>
    </row>
    <row r="9342" spans="1:5" x14ac:dyDescent="0.25">
      <c r="A9342" s="1">
        <v>9339</v>
      </c>
      <c r="B9342" s="1">
        <f t="shared" si="580"/>
        <v>0.22878269103945448</v>
      </c>
      <c r="C9342" s="1">
        <f t="shared" si="581"/>
        <v>-0.95640249332351646</v>
      </c>
      <c r="D9342" s="1">
        <f t="shared" si="582"/>
        <v>0.64773999999978604</v>
      </c>
      <c r="E9342" s="1">
        <f t="shared" si="583"/>
        <v>1.0435975058764915</v>
      </c>
    </row>
    <row r="9343" spans="1:5" x14ac:dyDescent="0.25">
      <c r="A9343" s="1">
        <v>9340</v>
      </c>
      <c r="B9343" s="1">
        <f t="shared" si="580"/>
        <v>0.22914030845220312</v>
      </c>
      <c r="C9343" s="1">
        <f t="shared" si="581"/>
        <v>-0.95604487591076781</v>
      </c>
      <c r="D9343" s="1">
        <f t="shared" si="582"/>
        <v>0.64796999999978599</v>
      </c>
      <c r="E9343" s="1">
        <f t="shared" si="583"/>
        <v>1.0439551232892401</v>
      </c>
    </row>
    <row r="9344" spans="1:5" x14ac:dyDescent="0.25">
      <c r="A9344" s="1">
        <v>9341</v>
      </c>
      <c r="B9344" s="1">
        <f t="shared" si="580"/>
        <v>0.22949823733062991</v>
      </c>
      <c r="C9344" s="1">
        <f t="shared" si="581"/>
        <v>-0.95568694703234103</v>
      </c>
      <c r="D9344" s="1">
        <f t="shared" si="582"/>
        <v>0.64819999999978595</v>
      </c>
      <c r="E9344" s="1">
        <f t="shared" si="583"/>
        <v>1.0443130521676669</v>
      </c>
    </row>
    <row r="9345" spans="1:5" x14ac:dyDescent="0.25">
      <c r="A9345" s="1">
        <v>9342</v>
      </c>
      <c r="B9345" s="1">
        <f t="shared" si="580"/>
        <v>0.22985647774773643</v>
      </c>
      <c r="C9345" s="1">
        <f t="shared" si="581"/>
        <v>-0.9553287066152345</v>
      </c>
      <c r="D9345" s="1">
        <f t="shared" si="582"/>
        <v>0.6484299999997859</v>
      </c>
      <c r="E9345" s="1">
        <f t="shared" si="583"/>
        <v>1.0446712925847734</v>
      </c>
    </row>
    <row r="9346" spans="1:5" x14ac:dyDescent="0.25">
      <c r="A9346" s="1">
        <v>9343</v>
      </c>
      <c r="B9346" s="1">
        <f t="shared" si="580"/>
        <v>0.23021502977652519</v>
      </c>
      <c r="C9346" s="1">
        <f t="shared" si="581"/>
        <v>-0.95497015458644574</v>
      </c>
      <c r="D9346" s="1">
        <f t="shared" si="582"/>
        <v>0.64865999999978585</v>
      </c>
      <c r="E9346" s="1">
        <f t="shared" si="583"/>
        <v>1.0450298446135622</v>
      </c>
    </row>
    <row r="9347" spans="1:5" x14ac:dyDescent="0.25">
      <c r="A9347" s="1">
        <v>9344</v>
      </c>
      <c r="B9347" s="1">
        <f t="shared" si="580"/>
        <v>0.23057389348999779</v>
      </c>
      <c r="C9347" s="1">
        <f t="shared" si="581"/>
        <v>-0.95461129087297314</v>
      </c>
      <c r="D9347" s="1">
        <f t="shared" si="582"/>
        <v>0.6488899999997858</v>
      </c>
      <c r="E9347" s="1">
        <f t="shared" si="583"/>
        <v>1.0453887083270348</v>
      </c>
    </row>
    <row r="9348" spans="1:5" x14ac:dyDescent="0.25">
      <c r="A9348" s="1">
        <v>9345</v>
      </c>
      <c r="B9348" s="1">
        <f t="shared" ref="B9348:B9411" si="584">E9348-$G$4</f>
        <v>0.23093306896115628</v>
      </c>
      <c r="C9348" s="1">
        <f t="shared" ref="C9348:C9411" si="585">E9348-$H$4</f>
        <v>-0.95425211540181465</v>
      </c>
      <c r="D9348" s="1">
        <f t="shared" si="582"/>
        <v>0.64911999999978576</v>
      </c>
      <c r="E9348" s="1">
        <f t="shared" si="583"/>
        <v>1.0457478837981933</v>
      </c>
    </row>
    <row r="9349" spans="1:5" x14ac:dyDescent="0.25">
      <c r="A9349" s="1">
        <v>9346</v>
      </c>
      <c r="B9349" s="1">
        <f t="shared" si="584"/>
        <v>0.23129255626300294</v>
      </c>
      <c r="C9349" s="1">
        <f t="shared" si="585"/>
        <v>-0.953892628099968</v>
      </c>
      <c r="D9349" s="1">
        <f t="shared" ref="D9349:D9412" si="586">D9348+$F$4</f>
        <v>0.64934999999978571</v>
      </c>
      <c r="E9349" s="1">
        <f t="shared" ref="E9349:E9412" si="587">D9349^3+D9349^2-D9349+1</f>
        <v>1.0461073711000399</v>
      </c>
    </row>
    <row r="9350" spans="1:5" x14ac:dyDescent="0.25">
      <c r="A9350" s="1">
        <v>9347</v>
      </c>
      <c r="B9350" s="1">
        <f t="shared" si="584"/>
        <v>0.23165235546853957</v>
      </c>
      <c r="C9350" s="1">
        <f t="shared" si="585"/>
        <v>-0.95353282889443136</v>
      </c>
      <c r="D9350" s="1">
        <f t="shared" si="586"/>
        <v>0.64957999999978566</v>
      </c>
      <c r="E9350" s="1">
        <f t="shared" si="587"/>
        <v>1.0464671703055766</v>
      </c>
    </row>
    <row r="9351" spans="1:5" x14ac:dyDescent="0.25">
      <c r="A9351" s="1">
        <v>9348</v>
      </c>
      <c r="B9351" s="1">
        <f t="shared" si="584"/>
        <v>0.23201246665076802</v>
      </c>
      <c r="C9351" s="1">
        <f t="shared" si="585"/>
        <v>-0.95317271771220291</v>
      </c>
      <c r="D9351" s="1">
        <f t="shared" si="586"/>
        <v>0.64980999999978561</v>
      </c>
      <c r="E9351" s="1">
        <f t="shared" si="587"/>
        <v>1.046827281487805</v>
      </c>
    </row>
    <row r="9352" spans="1:5" x14ac:dyDescent="0.25">
      <c r="A9352" s="1">
        <v>9349</v>
      </c>
      <c r="B9352" s="1">
        <f t="shared" si="584"/>
        <v>0.232372889882691</v>
      </c>
      <c r="C9352" s="1">
        <f t="shared" si="585"/>
        <v>-0.95281229448027993</v>
      </c>
      <c r="D9352" s="1">
        <f t="shared" si="586"/>
        <v>0.65003999999978557</v>
      </c>
      <c r="E9352" s="1">
        <f t="shared" si="587"/>
        <v>1.047187704719728</v>
      </c>
    </row>
    <row r="9353" spans="1:5" x14ac:dyDescent="0.25">
      <c r="A9353" s="1">
        <v>9350</v>
      </c>
      <c r="B9353" s="1">
        <f t="shared" si="584"/>
        <v>0.23273362523730967</v>
      </c>
      <c r="C9353" s="1">
        <f t="shared" si="585"/>
        <v>-0.95245155912566126</v>
      </c>
      <c r="D9353" s="1">
        <f t="shared" si="586"/>
        <v>0.65026999999978552</v>
      </c>
      <c r="E9353" s="1">
        <f t="shared" si="587"/>
        <v>1.0475484400743467</v>
      </c>
    </row>
    <row r="9354" spans="1:5" x14ac:dyDescent="0.25">
      <c r="A9354" s="1">
        <v>9351</v>
      </c>
      <c r="B9354" s="1">
        <f t="shared" si="584"/>
        <v>0.23309467278762608</v>
      </c>
      <c r="C9354" s="1">
        <f t="shared" si="585"/>
        <v>-0.95209051157534486</v>
      </c>
      <c r="D9354" s="1">
        <f t="shared" si="586"/>
        <v>0.65049999999978547</v>
      </c>
      <c r="E9354" s="1">
        <f t="shared" si="587"/>
        <v>1.0479094876246631</v>
      </c>
    </row>
    <row r="9355" spans="1:5" x14ac:dyDescent="0.25">
      <c r="A9355" s="1">
        <v>9352</v>
      </c>
      <c r="B9355" s="1">
        <f t="shared" si="584"/>
        <v>0.23345603260664272</v>
      </c>
      <c r="C9355" s="1">
        <f t="shared" si="585"/>
        <v>-0.95172915175632822</v>
      </c>
      <c r="D9355" s="1">
        <f t="shared" si="586"/>
        <v>0.65072999999978542</v>
      </c>
      <c r="E9355" s="1">
        <f t="shared" si="587"/>
        <v>1.0482708474436797</v>
      </c>
    </row>
    <row r="9356" spans="1:5" x14ac:dyDescent="0.25">
      <c r="A9356" s="1">
        <v>9353</v>
      </c>
      <c r="B9356" s="1">
        <f t="shared" si="584"/>
        <v>0.23381770476736119</v>
      </c>
      <c r="C9356" s="1">
        <f t="shared" si="585"/>
        <v>-0.95136747959560974</v>
      </c>
      <c r="D9356" s="1">
        <f t="shared" si="586"/>
        <v>0.65095999999978538</v>
      </c>
      <c r="E9356" s="1">
        <f t="shared" si="587"/>
        <v>1.0486325196043982</v>
      </c>
    </row>
    <row r="9357" spans="1:5" x14ac:dyDescent="0.25">
      <c r="A9357" s="1">
        <v>9354</v>
      </c>
      <c r="B9357" s="1">
        <f t="shared" si="584"/>
        <v>0.23417968934278399</v>
      </c>
      <c r="C9357" s="1">
        <f t="shared" si="585"/>
        <v>-0.95100549502018694</v>
      </c>
      <c r="D9357" s="1">
        <f t="shared" si="586"/>
        <v>0.65118999999978533</v>
      </c>
      <c r="E9357" s="1">
        <f t="shared" si="587"/>
        <v>1.048994504179821</v>
      </c>
    </row>
    <row r="9358" spans="1:5" x14ac:dyDescent="0.25">
      <c r="A9358" s="1">
        <v>9355</v>
      </c>
      <c r="B9358" s="1">
        <f t="shared" si="584"/>
        <v>0.23454198640591273</v>
      </c>
      <c r="C9358" s="1">
        <f t="shared" si="585"/>
        <v>-0.95064319795705821</v>
      </c>
      <c r="D9358" s="1">
        <f t="shared" si="586"/>
        <v>0.65141999999978528</v>
      </c>
      <c r="E9358" s="1">
        <f t="shared" si="587"/>
        <v>1.0493568012429497</v>
      </c>
    </row>
    <row r="9359" spans="1:5" x14ac:dyDescent="0.25">
      <c r="A9359" s="1">
        <v>9356</v>
      </c>
      <c r="B9359" s="1">
        <f t="shared" si="584"/>
        <v>0.23490459602974945</v>
      </c>
      <c r="C9359" s="1">
        <f t="shared" si="585"/>
        <v>-0.95028058833322149</v>
      </c>
      <c r="D9359" s="1">
        <f t="shared" si="586"/>
        <v>0.65164999999978523</v>
      </c>
      <c r="E9359" s="1">
        <f t="shared" si="587"/>
        <v>1.0497194108667864</v>
      </c>
    </row>
    <row r="9360" spans="1:5" x14ac:dyDescent="0.25">
      <c r="A9360" s="1">
        <v>9357</v>
      </c>
      <c r="B9360" s="1">
        <f t="shared" si="584"/>
        <v>0.23526751828729575</v>
      </c>
      <c r="C9360" s="1">
        <f t="shared" si="585"/>
        <v>-0.94991766607567518</v>
      </c>
      <c r="D9360" s="1">
        <f t="shared" si="586"/>
        <v>0.65187999999978519</v>
      </c>
      <c r="E9360" s="1">
        <f t="shared" si="587"/>
        <v>1.0500823331243327</v>
      </c>
    </row>
    <row r="9361" spans="1:5" x14ac:dyDescent="0.25">
      <c r="A9361" s="1">
        <v>9358</v>
      </c>
      <c r="B9361" s="1">
        <f t="shared" si="584"/>
        <v>0.23563075325155458</v>
      </c>
      <c r="C9361" s="1">
        <f t="shared" si="585"/>
        <v>-0.94955443111141635</v>
      </c>
      <c r="D9361" s="1">
        <f t="shared" si="586"/>
        <v>0.65210999999978514</v>
      </c>
      <c r="E9361" s="1">
        <f t="shared" si="587"/>
        <v>1.0504455680885916</v>
      </c>
    </row>
    <row r="9362" spans="1:5" x14ac:dyDescent="0.25">
      <c r="A9362" s="1">
        <v>9359</v>
      </c>
      <c r="B9362" s="1">
        <f t="shared" si="584"/>
        <v>0.2359943009955271</v>
      </c>
      <c r="C9362" s="1">
        <f t="shared" si="585"/>
        <v>-0.94919088336744384</v>
      </c>
      <c r="D9362" s="1">
        <f t="shared" si="586"/>
        <v>0.65233999999978509</v>
      </c>
      <c r="E9362" s="1">
        <f t="shared" si="587"/>
        <v>1.0508091158325641</v>
      </c>
    </row>
    <row r="9363" spans="1:5" x14ac:dyDescent="0.25">
      <c r="A9363" s="1">
        <v>9360</v>
      </c>
      <c r="B9363" s="1">
        <f t="shared" si="584"/>
        <v>0.23635816159221579</v>
      </c>
      <c r="C9363" s="1">
        <f t="shared" si="585"/>
        <v>-0.94882702277075515</v>
      </c>
      <c r="D9363" s="1">
        <f t="shared" si="586"/>
        <v>0.65256999999978504</v>
      </c>
      <c r="E9363" s="1">
        <f t="shared" si="587"/>
        <v>1.0511729764292528</v>
      </c>
    </row>
    <row r="9364" spans="1:5" x14ac:dyDescent="0.25">
      <c r="A9364" s="1">
        <v>9361</v>
      </c>
      <c r="B9364" s="1">
        <f t="shared" si="584"/>
        <v>0.23672233511462226</v>
      </c>
      <c r="C9364" s="1">
        <f t="shared" si="585"/>
        <v>-0.94846284924834867</v>
      </c>
      <c r="D9364" s="1">
        <f t="shared" si="586"/>
        <v>0.652799999999785</v>
      </c>
      <c r="E9364" s="1">
        <f t="shared" si="587"/>
        <v>1.0515371499516593</v>
      </c>
    </row>
    <row r="9365" spans="1:5" x14ac:dyDescent="0.25">
      <c r="A9365" s="1">
        <v>9362</v>
      </c>
      <c r="B9365" s="1">
        <f t="shared" si="584"/>
        <v>0.23708682163574901</v>
      </c>
      <c r="C9365" s="1">
        <f t="shared" si="585"/>
        <v>-0.94809836272722192</v>
      </c>
      <c r="D9365" s="1">
        <f t="shared" si="586"/>
        <v>0.65302999999978495</v>
      </c>
      <c r="E9365" s="1">
        <f t="shared" si="587"/>
        <v>1.051901636472786</v>
      </c>
    </row>
    <row r="9366" spans="1:5" x14ac:dyDescent="0.25">
      <c r="A9366" s="1">
        <v>9363</v>
      </c>
      <c r="B9366" s="1">
        <f t="shared" si="584"/>
        <v>0.23745162122859764</v>
      </c>
      <c r="C9366" s="1">
        <f t="shared" si="585"/>
        <v>-0.94773356313437329</v>
      </c>
      <c r="D9366" s="1">
        <f t="shared" si="586"/>
        <v>0.6532599999997849</v>
      </c>
      <c r="E9366" s="1">
        <f t="shared" si="587"/>
        <v>1.0522664360656346</v>
      </c>
    </row>
    <row r="9367" spans="1:5" x14ac:dyDescent="0.25">
      <c r="A9367" s="1">
        <v>9364</v>
      </c>
      <c r="B9367" s="1">
        <f t="shared" si="584"/>
        <v>0.2378167339661702</v>
      </c>
      <c r="C9367" s="1">
        <f t="shared" si="585"/>
        <v>-0.94736845039680073</v>
      </c>
      <c r="D9367" s="1">
        <f t="shared" si="586"/>
        <v>0.65348999999978485</v>
      </c>
      <c r="E9367" s="1">
        <f t="shared" si="587"/>
        <v>1.0526315488032072</v>
      </c>
    </row>
    <row r="9368" spans="1:5" x14ac:dyDescent="0.25">
      <c r="A9368" s="1">
        <v>9365</v>
      </c>
      <c r="B9368" s="1">
        <f t="shared" si="584"/>
        <v>0.23818215992146874</v>
      </c>
      <c r="C9368" s="1">
        <f t="shared" si="585"/>
        <v>-0.94700302444150219</v>
      </c>
      <c r="D9368" s="1">
        <f t="shared" si="586"/>
        <v>0.65371999999978481</v>
      </c>
      <c r="E9368" s="1">
        <f t="shared" si="587"/>
        <v>1.0529969747585057</v>
      </c>
    </row>
    <row r="9369" spans="1:5" x14ac:dyDescent="0.25">
      <c r="A9369" s="1">
        <v>9366</v>
      </c>
      <c r="B9369" s="1">
        <f t="shared" si="584"/>
        <v>0.23854789916749575</v>
      </c>
      <c r="C9369" s="1">
        <f t="shared" si="585"/>
        <v>-0.94663728519547519</v>
      </c>
      <c r="D9369" s="1">
        <f t="shared" si="586"/>
        <v>0.65394999999978476</v>
      </c>
      <c r="E9369" s="1">
        <f t="shared" si="587"/>
        <v>1.0533627140045327</v>
      </c>
    </row>
    <row r="9370" spans="1:5" x14ac:dyDescent="0.25">
      <c r="A9370" s="1">
        <v>9367</v>
      </c>
      <c r="B9370" s="1">
        <f t="shared" si="584"/>
        <v>0.23891395177725239</v>
      </c>
      <c r="C9370" s="1">
        <f t="shared" si="585"/>
        <v>-0.94627123258571855</v>
      </c>
      <c r="D9370" s="1">
        <f t="shared" si="586"/>
        <v>0.65417999999978471</v>
      </c>
      <c r="E9370" s="1">
        <f t="shared" si="587"/>
        <v>1.0537287666142894</v>
      </c>
    </row>
    <row r="9371" spans="1:5" x14ac:dyDescent="0.25">
      <c r="A9371" s="1">
        <v>9368</v>
      </c>
      <c r="B9371" s="1">
        <f t="shared" si="584"/>
        <v>0.23928031782374071</v>
      </c>
      <c r="C9371" s="1">
        <f t="shared" si="585"/>
        <v>-0.94590486653923023</v>
      </c>
      <c r="D9371" s="1">
        <f t="shared" si="586"/>
        <v>0.65440999999978466</v>
      </c>
      <c r="E9371" s="1">
        <f t="shared" si="587"/>
        <v>1.0540951326607777</v>
      </c>
    </row>
    <row r="9372" spans="1:5" x14ac:dyDescent="0.25">
      <c r="A9372" s="1">
        <v>9369</v>
      </c>
      <c r="B9372" s="1">
        <f t="shared" si="584"/>
        <v>0.23964699737996364</v>
      </c>
      <c r="C9372" s="1">
        <f t="shared" si="585"/>
        <v>-0.94553818698300729</v>
      </c>
      <c r="D9372" s="1">
        <f t="shared" si="586"/>
        <v>0.65463999999978462</v>
      </c>
      <c r="E9372" s="1">
        <f t="shared" si="587"/>
        <v>1.0544618122170006</v>
      </c>
    </row>
    <row r="9373" spans="1:5" x14ac:dyDescent="0.25">
      <c r="A9373" s="1">
        <v>9370</v>
      </c>
      <c r="B9373" s="1">
        <f t="shared" si="584"/>
        <v>0.24001399051892192</v>
      </c>
      <c r="C9373" s="1">
        <f t="shared" si="585"/>
        <v>-0.94517119384404902</v>
      </c>
      <c r="D9373" s="1">
        <f t="shared" si="586"/>
        <v>0.65486999999978457</v>
      </c>
      <c r="E9373" s="1">
        <f t="shared" si="587"/>
        <v>1.0548288053559589</v>
      </c>
    </row>
    <row r="9374" spans="1:5" x14ac:dyDescent="0.25">
      <c r="A9374" s="1">
        <v>9371</v>
      </c>
      <c r="B9374" s="1">
        <f t="shared" si="584"/>
        <v>0.2403812973136189</v>
      </c>
      <c r="C9374" s="1">
        <f t="shared" si="585"/>
        <v>-0.94480388704935203</v>
      </c>
      <c r="D9374" s="1">
        <f t="shared" si="586"/>
        <v>0.65509999999978452</v>
      </c>
      <c r="E9374" s="1">
        <f t="shared" si="587"/>
        <v>1.0551961121506559</v>
      </c>
    </row>
    <row r="9375" spans="1:5" x14ac:dyDescent="0.25">
      <c r="A9375" s="1">
        <v>9372</v>
      </c>
      <c r="B9375" s="1">
        <f t="shared" si="584"/>
        <v>0.24074891783705532</v>
      </c>
      <c r="C9375" s="1">
        <f t="shared" si="585"/>
        <v>-0.94443626652591561</v>
      </c>
      <c r="D9375" s="1">
        <f t="shared" si="586"/>
        <v>0.65532999999978447</v>
      </c>
      <c r="E9375" s="1">
        <f t="shared" si="587"/>
        <v>1.0555637326740923</v>
      </c>
    </row>
    <row r="9376" spans="1:5" x14ac:dyDescent="0.25">
      <c r="A9376" s="1">
        <v>9373</v>
      </c>
      <c r="B9376" s="1">
        <f t="shared" si="584"/>
        <v>0.24111685216223411</v>
      </c>
      <c r="C9376" s="1">
        <f t="shared" si="585"/>
        <v>-0.94406833220073683</v>
      </c>
      <c r="D9376" s="1">
        <f t="shared" si="586"/>
        <v>0.65555999999978443</v>
      </c>
      <c r="E9376" s="1">
        <f t="shared" si="587"/>
        <v>1.0559316669992711</v>
      </c>
    </row>
    <row r="9377" spans="1:5" x14ac:dyDescent="0.25">
      <c r="A9377" s="1">
        <v>9374</v>
      </c>
      <c r="B9377" s="1">
        <f t="shared" si="584"/>
        <v>0.24148510036215642</v>
      </c>
      <c r="C9377" s="1">
        <f t="shared" si="585"/>
        <v>-0.94370008400081451</v>
      </c>
      <c r="D9377" s="1">
        <f t="shared" si="586"/>
        <v>0.65578999999978438</v>
      </c>
      <c r="E9377" s="1">
        <f t="shared" si="587"/>
        <v>1.0562999151991934</v>
      </c>
    </row>
    <row r="9378" spans="1:5" x14ac:dyDescent="0.25">
      <c r="A9378" s="1">
        <v>9375</v>
      </c>
      <c r="B9378" s="1">
        <f t="shared" si="584"/>
        <v>0.24185366250982521</v>
      </c>
      <c r="C9378" s="1">
        <f t="shared" si="585"/>
        <v>-0.94333152185314573</v>
      </c>
      <c r="D9378" s="1">
        <f t="shared" si="586"/>
        <v>0.65601999999978433</v>
      </c>
      <c r="E9378" s="1">
        <f t="shared" si="587"/>
        <v>1.0566684773468622</v>
      </c>
    </row>
    <row r="9379" spans="1:5" x14ac:dyDescent="0.25">
      <c r="A9379" s="1">
        <v>9376</v>
      </c>
      <c r="B9379" s="1">
        <f t="shared" si="584"/>
        <v>0.24222253867824206</v>
      </c>
      <c r="C9379" s="1">
        <f t="shared" si="585"/>
        <v>-0.94296264568472887</v>
      </c>
      <c r="D9379" s="1">
        <f t="shared" si="586"/>
        <v>0.65624999999978428</v>
      </c>
      <c r="E9379" s="1">
        <f t="shared" si="587"/>
        <v>1.0570373535152791</v>
      </c>
    </row>
    <row r="9380" spans="1:5" x14ac:dyDescent="0.25">
      <c r="A9380" s="1">
        <v>9377</v>
      </c>
      <c r="B9380" s="1">
        <f t="shared" si="584"/>
        <v>0.24259172894040859</v>
      </c>
      <c r="C9380" s="1">
        <f t="shared" si="585"/>
        <v>-0.94259345542256234</v>
      </c>
      <c r="D9380" s="1">
        <f t="shared" si="586"/>
        <v>0.65647999999978424</v>
      </c>
      <c r="E9380" s="1">
        <f t="shared" si="587"/>
        <v>1.0574065437774456</v>
      </c>
    </row>
    <row r="9381" spans="1:5" x14ac:dyDescent="0.25">
      <c r="A9381" s="1">
        <v>9378</v>
      </c>
      <c r="B9381" s="1">
        <f t="shared" si="584"/>
        <v>0.24296123336932729</v>
      </c>
      <c r="C9381" s="1">
        <f t="shared" si="585"/>
        <v>-0.94222395099364364</v>
      </c>
      <c r="D9381" s="1">
        <f t="shared" si="586"/>
        <v>0.65670999999978419</v>
      </c>
      <c r="E9381" s="1">
        <f t="shared" si="587"/>
        <v>1.0577760482063643</v>
      </c>
    </row>
    <row r="9382" spans="1:5" x14ac:dyDescent="0.25">
      <c r="A9382" s="1">
        <v>9379</v>
      </c>
      <c r="B9382" s="1">
        <f t="shared" si="584"/>
        <v>0.24333105203799976</v>
      </c>
      <c r="C9382" s="1">
        <f t="shared" si="585"/>
        <v>-0.94185413232497117</v>
      </c>
      <c r="D9382" s="1">
        <f t="shared" si="586"/>
        <v>0.65693999999978414</v>
      </c>
      <c r="E9382" s="1">
        <f t="shared" si="587"/>
        <v>1.0581458668750368</v>
      </c>
    </row>
    <row r="9383" spans="1:5" x14ac:dyDescent="0.25">
      <c r="A9383" s="1">
        <v>9380</v>
      </c>
      <c r="B9383" s="1">
        <f t="shared" si="584"/>
        <v>0.2437011850194285</v>
      </c>
      <c r="C9383" s="1">
        <f t="shared" si="585"/>
        <v>-0.94148399934354243</v>
      </c>
      <c r="D9383" s="1">
        <f t="shared" si="586"/>
        <v>0.65716999999978409</v>
      </c>
      <c r="E9383" s="1">
        <f t="shared" si="587"/>
        <v>1.0585159998564655</v>
      </c>
    </row>
    <row r="9384" spans="1:5" x14ac:dyDescent="0.25">
      <c r="A9384" s="1">
        <v>9381</v>
      </c>
      <c r="B9384" s="1">
        <f t="shared" si="584"/>
        <v>0.24407163238661511</v>
      </c>
      <c r="C9384" s="1">
        <f t="shared" si="585"/>
        <v>-0.94111355197635582</v>
      </c>
      <c r="D9384" s="1">
        <f t="shared" si="586"/>
        <v>0.65739999999978405</v>
      </c>
      <c r="E9384" s="1">
        <f t="shared" si="587"/>
        <v>1.0588864472236521</v>
      </c>
    </row>
    <row r="9385" spans="1:5" x14ac:dyDescent="0.25">
      <c r="A9385" s="1">
        <v>9382</v>
      </c>
      <c r="B9385" s="1">
        <f t="shared" si="584"/>
        <v>0.24444239421256164</v>
      </c>
      <c r="C9385" s="1">
        <f t="shared" si="585"/>
        <v>-0.94074279015040929</v>
      </c>
      <c r="D9385" s="1">
        <f t="shared" si="586"/>
        <v>0.657629999999784</v>
      </c>
      <c r="E9385" s="1">
        <f t="shared" si="587"/>
        <v>1.0592572090495986</v>
      </c>
    </row>
    <row r="9386" spans="1:5" x14ac:dyDescent="0.25">
      <c r="A9386" s="1">
        <v>9383</v>
      </c>
      <c r="B9386" s="1">
        <f t="shared" si="584"/>
        <v>0.24481347057027014</v>
      </c>
      <c r="C9386" s="1">
        <f t="shared" si="585"/>
        <v>-0.94037171379270079</v>
      </c>
      <c r="D9386" s="1">
        <f t="shared" si="586"/>
        <v>0.65785999999978395</v>
      </c>
      <c r="E9386" s="1">
        <f t="shared" si="587"/>
        <v>1.0596282854073071</v>
      </c>
    </row>
    <row r="9387" spans="1:5" x14ac:dyDescent="0.25">
      <c r="A9387" s="1">
        <v>9384</v>
      </c>
      <c r="B9387" s="1">
        <f t="shared" si="584"/>
        <v>0.2451848615327431</v>
      </c>
      <c r="C9387" s="1">
        <f t="shared" si="585"/>
        <v>-0.94000032283022783</v>
      </c>
      <c r="D9387" s="1">
        <f t="shared" si="586"/>
        <v>0.6580899999997839</v>
      </c>
      <c r="E9387" s="1">
        <f t="shared" si="587"/>
        <v>1.0599996763697801</v>
      </c>
    </row>
    <row r="9388" spans="1:5" x14ac:dyDescent="0.25">
      <c r="A9388" s="1">
        <v>9385</v>
      </c>
      <c r="B9388" s="1">
        <f t="shared" si="584"/>
        <v>0.24555656717298169</v>
      </c>
      <c r="C9388" s="1">
        <f t="shared" si="585"/>
        <v>-0.93962861718998925</v>
      </c>
      <c r="D9388" s="1">
        <f t="shared" si="586"/>
        <v>0.65831999999978386</v>
      </c>
      <c r="E9388" s="1">
        <f t="shared" si="587"/>
        <v>1.0603713820100187</v>
      </c>
    </row>
    <row r="9389" spans="1:5" x14ac:dyDescent="0.25">
      <c r="A9389" s="1">
        <v>9386</v>
      </c>
      <c r="B9389" s="1">
        <f t="shared" si="584"/>
        <v>0.24592858756398817</v>
      </c>
      <c r="C9389" s="1">
        <f t="shared" si="585"/>
        <v>-0.93925659679898277</v>
      </c>
      <c r="D9389" s="1">
        <f t="shared" si="586"/>
        <v>0.65854999999978381</v>
      </c>
      <c r="E9389" s="1">
        <f t="shared" si="587"/>
        <v>1.0607434024010252</v>
      </c>
    </row>
    <row r="9390" spans="1:5" x14ac:dyDescent="0.25">
      <c r="A9390" s="1">
        <v>9387</v>
      </c>
      <c r="B9390" s="1">
        <f t="shared" si="584"/>
        <v>0.24630092277876481</v>
      </c>
      <c r="C9390" s="1">
        <f t="shared" si="585"/>
        <v>-0.93888426158420613</v>
      </c>
      <c r="D9390" s="1">
        <f t="shared" si="586"/>
        <v>0.65877999999978376</v>
      </c>
      <c r="E9390" s="1">
        <f t="shared" si="587"/>
        <v>1.0611157376158018</v>
      </c>
    </row>
    <row r="9391" spans="1:5" x14ac:dyDescent="0.25">
      <c r="A9391" s="1">
        <v>9388</v>
      </c>
      <c r="B9391" s="1">
        <f t="shared" si="584"/>
        <v>0.24667357289031344</v>
      </c>
      <c r="C9391" s="1">
        <f t="shared" si="585"/>
        <v>-0.93851161147265749</v>
      </c>
      <c r="D9391" s="1">
        <f t="shared" si="586"/>
        <v>0.65900999999978371</v>
      </c>
      <c r="E9391" s="1">
        <f t="shared" si="587"/>
        <v>1.0614883877273504</v>
      </c>
    </row>
    <row r="9392" spans="1:5" x14ac:dyDescent="0.25">
      <c r="A9392" s="1">
        <v>9389</v>
      </c>
      <c r="B9392" s="1">
        <f t="shared" si="584"/>
        <v>0.24704653797163589</v>
      </c>
      <c r="C9392" s="1">
        <f t="shared" si="585"/>
        <v>-0.93813864639133504</v>
      </c>
      <c r="D9392" s="1">
        <f t="shared" si="586"/>
        <v>0.65923999999978367</v>
      </c>
      <c r="E9392" s="1">
        <f t="shared" si="587"/>
        <v>1.0618613528086729</v>
      </c>
    </row>
    <row r="9393" spans="1:5" x14ac:dyDescent="0.25">
      <c r="A9393" s="1">
        <v>9390</v>
      </c>
      <c r="B9393" s="1">
        <f t="shared" si="584"/>
        <v>0.24741981809573466</v>
      </c>
      <c r="C9393" s="1">
        <f t="shared" si="585"/>
        <v>-0.93776536626723628</v>
      </c>
      <c r="D9393" s="1">
        <f t="shared" si="586"/>
        <v>0.65946999999978362</v>
      </c>
      <c r="E9393" s="1">
        <f t="shared" si="587"/>
        <v>1.0622346329327716</v>
      </c>
    </row>
    <row r="9394" spans="1:5" x14ac:dyDescent="0.25">
      <c r="A9394" s="1">
        <v>9391</v>
      </c>
      <c r="B9394" s="1">
        <f t="shared" si="584"/>
        <v>0.24779341333561133</v>
      </c>
      <c r="C9394" s="1">
        <f t="shared" si="585"/>
        <v>-0.9373917710273596</v>
      </c>
      <c r="D9394" s="1">
        <f t="shared" si="586"/>
        <v>0.65969999999978357</v>
      </c>
      <c r="E9394" s="1">
        <f t="shared" si="587"/>
        <v>1.0626082281726483</v>
      </c>
    </row>
    <row r="9395" spans="1:5" x14ac:dyDescent="0.25">
      <c r="A9395" s="1">
        <v>9392</v>
      </c>
      <c r="B9395" s="1">
        <f t="shared" si="584"/>
        <v>0.24816732376426798</v>
      </c>
      <c r="C9395" s="1">
        <f t="shared" si="585"/>
        <v>-0.93701786059870296</v>
      </c>
      <c r="D9395" s="1">
        <f t="shared" si="586"/>
        <v>0.65992999999978352</v>
      </c>
      <c r="E9395" s="1">
        <f t="shared" si="587"/>
        <v>1.062982138601305</v>
      </c>
    </row>
    <row r="9396" spans="1:5" x14ac:dyDescent="0.25">
      <c r="A9396" s="1">
        <v>9393</v>
      </c>
      <c r="B9396" s="1">
        <f t="shared" si="584"/>
        <v>0.24854154945470663</v>
      </c>
      <c r="C9396" s="1">
        <f t="shared" si="585"/>
        <v>-0.9366436349082643</v>
      </c>
      <c r="D9396" s="1">
        <f t="shared" si="586"/>
        <v>0.66015999999978348</v>
      </c>
      <c r="E9396" s="1">
        <f t="shared" si="587"/>
        <v>1.0633563642917436</v>
      </c>
    </row>
    <row r="9397" spans="1:5" x14ac:dyDescent="0.25">
      <c r="A9397" s="1">
        <v>9394</v>
      </c>
      <c r="B9397" s="1">
        <f t="shared" si="584"/>
        <v>0.24891609047992935</v>
      </c>
      <c r="C9397" s="1">
        <f t="shared" si="585"/>
        <v>-0.93626909388304158</v>
      </c>
      <c r="D9397" s="1">
        <f t="shared" si="586"/>
        <v>0.66038999999978343</v>
      </c>
      <c r="E9397" s="1">
        <f t="shared" si="587"/>
        <v>1.0637309053169663</v>
      </c>
    </row>
    <row r="9398" spans="1:5" x14ac:dyDescent="0.25">
      <c r="A9398" s="1">
        <v>9395</v>
      </c>
      <c r="B9398" s="1">
        <f t="shared" si="584"/>
        <v>0.24929094691293774</v>
      </c>
      <c r="C9398" s="1">
        <f t="shared" si="585"/>
        <v>-0.9358942374500332</v>
      </c>
      <c r="D9398" s="1">
        <f t="shared" si="586"/>
        <v>0.66061999999978338</v>
      </c>
      <c r="E9398" s="1">
        <f t="shared" si="587"/>
        <v>1.0641057617499747</v>
      </c>
    </row>
    <row r="9399" spans="1:5" x14ac:dyDescent="0.25">
      <c r="A9399" s="1">
        <v>9396</v>
      </c>
      <c r="B9399" s="1">
        <f t="shared" si="584"/>
        <v>0.24966611882673428</v>
      </c>
      <c r="C9399" s="1">
        <f t="shared" si="585"/>
        <v>-0.93551906553623665</v>
      </c>
      <c r="D9399" s="1">
        <f t="shared" si="586"/>
        <v>0.66084999999978333</v>
      </c>
      <c r="E9399" s="1">
        <f t="shared" si="587"/>
        <v>1.0644809336637713</v>
      </c>
    </row>
    <row r="9400" spans="1:5" x14ac:dyDescent="0.25">
      <c r="A9400" s="1">
        <v>9397</v>
      </c>
      <c r="B9400" s="1">
        <f t="shared" si="584"/>
        <v>0.25004160629432104</v>
      </c>
      <c r="C9400" s="1">
        <f t="shared" si="585"/>
        <v>-0.93514357806864989</v>
      </c>
      <c r="D9400" s="1">
        <f t="shared" si="586"/>
        <v>0.66107999999978329</v>
      </c>
      <c r="E9400" s="1">
        <f t="shared" si="587"/>
        <v>1.064856421131358</v>
      </c>
    </row>
    <row r="9401" spans="1:5" x14ac:dyDescent="0.25">
      <c r="A9401" s="1">
        <v>9398</v>
      </c>
      <c r="B9401" s="1">
        <f t="shared" si="584"/>
        <v>0.25041740938869961</v>
      </c>
      <c r="C9401" s="1">
        <f t="shared" si="585"/>
        <v>-0.93476777497427133</v>
      </c>
      <c r="D9401" s="1">
        <f t="shared" si="586"/>
        <v>0.66130999999978324</v>
      </c>
      <c r="E9401" s="1">
        <f t="shared" si="587"/>
        <v>1.0652322242257366</v>
      </c>
    </row>
    <row r="9402" spans="1:5" x14ac:dyDescent="0.25">
      <c r="A9402" s="1">
        <v>9399</v>
      </c>
      <c r="B9402" s="1">
        <f t="shared" si="584"/>
        <v>0.25079352818287248</v>
      </c>
      <c r="C9402" s="1">
        <f t="shared" si="585"/>
        <v>-0.93439165618009845</v>
      </c>
      <c r="D9402" s="1">
        <f t="shared" si="586"/>
        <v>0.66153999999978319</v>
      </c>
      <c r="E9402" s="1">
        <f t="shared" si="587"/>
        <v>1.0656083430199095</v>
      </c>
    </row>
    <row r="9403" spans="1:5" x14ac:dyDescent="0.25">
      <c r="A9403" s="1">
        <v>9400</v>
      </c>
      <c r="B9403" s="1">
        <f t="shared" si="584"/>
        <v>0.25116996274984082</v>
      </c>
      <c r="C9403" s="1">
        <f t="shared" si="585"/>
        <v>-0.93401522161313011</v>
      </c>
      <c r="D9403" s="1">
        <f t="shared" si="586"/>
        <v>0.66176999999978314</v>
      </c>
      <c r="E9403" s="1">
        <f t="shared" si="587"/>
        <v>1.0659847775868778</v>
      </c>
    </row>
    <row r="9404" spans="1:5" x14ac:dyDescent="0.25">
      <c r="A9404" s="1">
        <v>9401</v>
      </c>
      <c r="B9404" s="1">
        <f t="shared" si="584"/>
        <v>0.25154671316260757</v>
      </c>
      <c r="C9404" s="1">
        <f t="shared" si="585"/>
        <v>-0.93363847120036336</v>
      </c>
      <c r="D9404" s="1">
        <f t="shared" si="586"/>
        <v>0.6619999999997831</v>
      </c>
      <c r="E9404" s="1">
        <f t="shared" si="587"/>
        <v>1.0663615279996446</v>
      </c>
    </row>
    <row r="9405" spans="1:5" x14ac:dyDescent="0.25">
      <c r="A9405" s="1">
        <v>9402</v>
      </c>
      <c r="B9405" s="1">
        <f t="shared" si="584"/>
        <v>0.25192377949417433</v>
      </c>
      <c r="C9405" s="1">
        <f t="shared" si="585"/>
        <v>-0.93326140486879661</v>
      </c>
      <c r="D9405" s="1">
        <f t="shared" si="586"/>
        <v>0.66222999999978305</v>
      </c>
      <c r="E9405" s="1">
        <f t="shared" si="587"/>
        <v>1.0667385943312113</v>
      </c>
    </row>
    <row r="9406" spans="1:5" x14ac:dyDescent="0.25">
      <c r="A9406" s="1">
        <v>9403</v>
      </c>
      <c r="B9406" s="1">
        <f t="shared" si="584"/>
        <v>0.2523011618175427</v>
      </c>
      <c r="C9406" s="1">
        <f t="shared" si="585"/>
        <v>-0.93288402254542824</v>
      </c>
      <c r="D9406" s="1">
        <f t="shared" si="586"/>
        <v>0.662459999999783</v>
      </c>
      <c r="E9406" s="1">
        <f t="shared" si="587"/>
        <v>1.0671159766545797</v>
      </c>
    </row>
    <row r="9407" spans="1:5" x14ac:dyDescent="0.25">
      <c r="A9407" s="1">
        <v>9404</v>
      </c>
      <c r="B9407" s="1">
        <f t="shared" si="584"/>
        <v>0.25267886020571539</v>
      </c>
      <c r="C9407" s="1">
        <f t="shared" si="585"/>
        <v>-0.93250632415725554</v>
      </c>
      <c r="D9407" s="1">
        <f t="shared" si="586"/>
        <v>0.66268999999978295</v>
      </c>
      <c r="E9407" s="1">
        <f t="shared" si="587"/>
        <v>1.0674936750427524</v>
      </c>
    </row>
    <row r="9408" spans="1:5" x14ac:dyDescent="0.25">
      <c r="A9408" s="1">
        <v>9405</v>
      </c>
      <c r="B9408" s="1">
        <f t="shared" si="584"/>
        <v>0.25305687473169425</v>
      </c>
      <c r="C9408" s="1">
        <f t="shared" si="585"/>
        <v>-0.93212830963127669</v>
      </c>
      <c r="D9408" s="1">
        <f t="shared" si="586"/>
        <v>0.66291999999978291</v>
      </c>
      <c r="E9408" s="1">
        <f t="shared" si="587"/>
        <v>1.0678716895687312</v>
      </c>
    </row>
    <row r="9409" spans="1:5" x14ac:dyDescent="0.25">
      <c r="A9409" s="1">
        <v>9406</v>
      </c>
      <c r="B9409" s="1">
        <f t="shared" si="584"/>
        <v>0.25343520546848064</v>
      </c>
      <c r="C9409" s="1">
        <f t="shared" si="585"/>
        <v>-0.93174997889449029</v>
      </c>
      <c r="D9409" s="1">
        <f t="shared" si="586"/>
        <v>0.66314999999978286</v>
      </c>
      <c r="E9409" s="1">
        <f t="shared" si="587"/>
        <v>1.0682500203055176</v>
      </c>
    </row>
    <row r="9410" spans="1:5" x14ac:dyDescent="0.25">
      <c r="A9410" s="1">
        <v>9407</v>
      </c>
      <c r="B9410" s="1">
        <f t="shared" si="584"/>
        <v>0.25381385248907729</v>
      </c>
      <c r="C9410" s="1">
        <f t="shared" si="585"/>
        <v>-0.93137133187389365</v>
      </c>
      <c r="D9410" s="1">
        <f t="shared" si="586"/>
        <v>0.66337999999978281</v>
      </c>
      <c r="E9410" s="1">
        <f t="shared" si="587"/>
        <v>1.0686286673261143</v>
      </c>
    </row>
    <row r="9411" spans="1:5" x14ac:dyDescent="0.25">
      <c r="A9411" s="1">
        <v>9408</v>
      </c>
      <c r="B9411" s="1">
        <f t="shared" si="584"/>
        <v>0.25419281586648579</v>
      </c>
      <c r="C9411" s="1">
        <f t="shared" si="585"/>
        <v>-0.93099236849648515</v>
      </c>
      <c r="D9411" s="1">
        <f t="shared" si="586"/>
        <v>0.66360999999978276</v>
      </c>
      <c r="E9411" s="1">
        <f t="shared" si="587"/>
        <v>1.0690076307035228</v>
      </c>
    </row>
    <row r="9412" spans="1:5" x14ac:dyDescent="0.25">
      <c r="A9412" s="1">
        <v>9409</v>
      </c>
      <c r="B9412" s="1">
        <f t="shared" ref="B9412:B9475" si="588">E9412-$G$4</f>
        <v>0.25457209567370864</v>
      </c>
      <c r="C9412" s="1">
        <f t="shared" ref="C9412:C9475" si="589">E9412-$H$4</f>
        <v>-0.93061308868926229</v>
      </c>
      <c r="D9412" s="1">
        <f t="shared" si="586"/>
        <v>0.66383999999978272</v>
      </c>
      <c r="E9412" s="1">
        <f t="shared" si="587"/>
        <v>1.0693869105107456</v>
      </c>
    </row>
    <row r="9413" spans="1:5" x14ac:dyDescent="0.25">
      <c r="A9413" s="1">
        <v>9410</v>
      </c>
      <c r="B9413" s="1">
        <f t="shared" si="588"/>
        <v>0.25495169198374701</v>
      </c>
      <c r="C9413" s="1">
        <f t="shared" si="589"/>
        <v>-0.93023349237922393</v>
      </c>
      <c r="D9413" s="1">
        <f t="shared" ref="D9413:D9476" si="590">D9412+$F$4</f>
        <v>0.66406999999978267</v>
      </c>
      <c r="E9413" s="1">
        <f t="shared" ref="E9413:E9476" si="591">D9413^3+D9413^2-D9413+1</f>
        <v>1.069766506820784</v>
      </c>
    </row>
    <row r="9414" spans="1:5" x14ac:dyDescent="0.25">
      <c r="A9414" s="1">
        <v>9411</v>
      </c>
      <c r="B9414" s="1">
        <f t="shared" si="588"/>
        <v>0.25533160486960382</v>
      </c>
      <c r="C9414" s="1">
        <f t="shared" si="589"/>
        <v>-0.92985357949336711</v>
      </c>
      <c r="D9414" s="1">
        <f t="shared" si="590"/>
        <v>0.66429999999978262</v>
      </c>
      <c r="E9414" s="1">
        <f t="shared" si="591"/>
        <v>1.0701464197066408</v>
      </c>
    </row>
    <row r="9415" spans="1:5" x14ac:dyDescent="0.25">
      <c r="A9415" s="1">
        <v>9412</v>
      </c>
      <c r="B9415" s="1">
        <f t="shared" si="588"/>
        <v>0.25571183440428025</v>
      </c>
      <c r="C9415" s="1">
        <f t="shared" si="589"/>
        <v>-0.92947334995869069</v>
      </c>
      <c r="D9415" s="1">
        <f t="shared" si="590"/>
        <v>0.66452999999978257</v>
      </c>
      <c r="E9415" s="1">
        <f t="shared" si="591"/>
        <v>1.0705266492413172</v>
      </c>
    </row>
    <row r="9416" spans="1:5" x14ac:dyDescent="0.25">
      <c r="A9416" s="1">
        <v>9413</v>
      </c>
      <c r="B9416" s="1">
        <f t="shared" si="588"/>
        <v>0.256092380660779</v>
      </c>
      <c r="C9416" s="1">
        <f t="shared" si="589"/>
        <v>-0.92909280370219194</v>
      </c>
      <c r="D9416" s="1">
        <f t="shared" si="590"/>
        <v>0.66475999999978252</v>
      </c>
      <c r="E9416" s="1">
        <f t="shared" si="591"/>
        <v>1.070907195497816</v>
      </c>
    </row>
    <row r="9417" spans="1:5" x14ac:dyDescent="0.25">
      <c r="A9417" s="1">
        <v>9414</v>
      </c>
      <c r="B9417" s="1">
        <f t="shared" si="588"/>
        <v>0.25647324371210167</v>
      </c>
      <c r="C9417" s="1">
        <f t="shared" si="589"/>
        <v>-0.92871194065086926</v>
      </c>
      <c r="D9417" s="1">
        <f t="shared" si="590"/>
        <v>0.66498999999978248</v>
      </c>
      <c r="E9417" s="1">
        <f t="shared" si="591"/>
        <v>1.0712880585491387</v>
      </c>
    </row>
    <row r="9418" spans="1:5" x14ac:dyDescent="0.25">
      <c r="A9418" s="1">
        <v>9415</v>
      </c>
      <c r="B9418" s="1">
        <f t="shared" si="588"/>
        <v>0.25685442363125033</v>
      </c>
      <c r="C9418" s="1">
        <f t="shared" si="589"/>
        <v>-0.92833076073172061</v>
      </c>
      <c r="D9418" s="1">
        <f t="shared" si="590"/>
        <v>0.66521999999978243</v>
      </c>
      <c r="E9418" s="1">
        <f t="shared" si="591"/>
        <v>1.0716692384682873</v>
      </c>
    </row>
    <row r="9419" spans="1:5" x14ac:dyDescent="0.25">
      <c r="A9419" s="1">
        <v>9416</v>
      </c>
      <c r="B9419" s="1">
        <f t="shared" si="588"/>
        <v>0.25723592049122701</v>
      </c>
      <c r="C9419" s="1">
        <f t="shared" si="589"/>
        <v>-0.92794926387174392</v>
      </c>
      <c r="D9419" s="1">
        <f t="shared" si="590"/>
        <v>0.66544999999978238</v>
      </c>
      <c r="E9419" s="1">
        <f t="shared" si="591"/>
        <v>1.072050735328264</v>
      </c>
    </row>
    <row r="9420" spans="1:5" x14ac:dyDescent="0.25">
      <c r="A9420" s="1">
        <v>9417</v>
      </c>
      <c r="B9420" s="1">
        <f t="shared" si="588"/>
        <v>0.25761773436503355</v>
      </c>
      <c r="C9420" s="1">
        <f t="shared" si="589"/>
        <v>-0.92756744999793739</v>
      </c>
      <c r="D9420" s="1">
        <f t="shared" si="590"/>
        <v>0.66567999999978233</v>
      </c>
      <c r="E9420" s="1">
        <f t="shared" si="591"/>
        <v>1.0724325492020705</v>
      </c>
    </row>
    <row r="9421" spans="1:5" x14ac:dyDescent="0.25">
      <c r="A9421" s="1">
        <v>9418</v>
      </c>
      <c r="B9421" s="1">
        <f t="shared" si="588"/>
        <v>0.25799986532567198</v>
      </c>
      <c r="C9421" s="1">
        <f t="shared" si="589"/>
        <v>-0.92718531903729895</v>
      </c>
      <c r="D9421" s="1">
        <f t="shared" si="590"/>
        <v>0.66590999999978229</v>
      </c>
      <c r="E9421" s="1">
        <f t="shared" si="591"/>
        <v>1.072814680162709</v>
      </c>
    </row>
    <row r="9422" spans="1:5" x14ac:dyDescent="0.25">
      <c r="A9422" s="1">
        <v>9419</v>
      </c>
      <c r="B9422" s="1">
        <f t="shared" si="588"/>
        <v>0.25838231344614482</v>
      </c>
      <c r="C9422" s="1">
        <f t="shared" si="589"/>
        <v>-0.92680287091682612</v>
      </c>
      <c r="D9422" s="1">
        <f t="shared" si="590"/>
        <v>0.66613999999978224</v>
      </c>
      <c r="E9422" s="1">
        <f t="shared" si="591"/>
        <v>1.0731971282831818</v>
      </c>
    </row>
    <row r="9423" spans="1:5" x14ac:dyDescent="0.25">
      <c r="A9423" s="1">
        <v>9420</v>
      </c>
      <c r="B9423" s="1">
        <f t="shared" si="588"/>
        <v>0.25876507879945343</v>
      </c>
      <c r="C9423" s="1">
        <f t="shared" si="589"/>
        <v>-0.9264201055635175</v>
      </c>
      <c r="D9423" s="1">
        <f t="shared" si="590"/>
        <v>0.66636999999978219</v>
      </c>
      <c r="E9423" s="1">
        <f t="shared" si="591"/>
        <v>1.0735798936364904</v>
      </c>
    </row>
    <row r="9424" spans="1:5" x14ac:dyDescent="0.25">
      <c r="A9424" s="1">
        <v>9421</v>
      </c>
      <c r="B9424" s="1">
        <f t="shared" si="588"/>
        <v>0.25914816145860009</v>
      </c>
      <c r="C9424" s="1">
        <f t="shared" si="589"/>
        <v>-0.92603702290437084</v>
      </c>
      <c r="D9424" s="1">
        <f t="shared" si="590"/>
        <v>0.66659999999978214</v>
      </c>
      <c r="E9424" s="1">
        <f t="shared" si="591"/>
        <v>1.0739629762956371</v>
      </c>
    </row>
    <row r="9425" spans="1:5" x14ac:dyDescent="0.25">
      <c r="A9425" s="1">
        <v>9422</v>
      </c>
      <c r="B9425" s="1">
        <f t="shared" si="588"/>
        <v>0.25953156149658663</v>
      </c>
      <c r="C9425" s="1">
        <f t="shared" si="589"/>
        <v>-0.92565362286638431</v>
      </c>
      <c r="D9425" s="1">
        <f t="shared" si="590"/>
        <v>0.6668299999997821</v>
      </c>
      <c r="E9425" s="1">
        <f t="shared" si="591"/>
        <v>1.0743463763336236</v>
      </c>
    </row>
    <row r="9426" spans="1:5" x14ac:dyDescent="0.25">
      <c r="A9426" s="1">
        <v>9423</v>
      </c>
      <c r="B9426" s="1">
        <f t="shared" si="588"/>
        <v>0.25991527898641531</v>
      </c>
      <c r="C9426" s="1">
        <f t="shared" si="589"/>
        <v>-0.92526990537655562</v>
      </c>
      <c r="D9426" s="1">
        <f t="shared" si="590"/>
        <v>0.66705999999978205</v>
      </c>
      <c r="E9426" s="1">
        <f t="shared" si="591"/>
        <v>1.0747300938234523</v>
      </c>
    </row>
    <row r="9427" spans="1:5" x14ac:dyDescent="0.25">
      <c r="A9427" s="1">
        <v>9424</v>
      </c>
      <c r="B9427" s="1">
        <f t="shared" si="588"/>
        <v>0.26029931400108774</v>
      </c>
      <c r="C9427" s="1">
        <f t="shared" si="589"/>
        <v>-0.92488587036188319</v>
      </c>
      <c r="D9427" s="1">
        <f t="shared" si="590"/>
        <v>0.667289999999782</v>
      </c>
      <c r="E9427" s="1">
        <f t="shared" si="591"/>
        <v>1.0751141288381247</v>
      </c>
    </row>
    <row r="9428" spans="1:5" x14ac:dyDescent="0.25">
      <c r="A9428" s="1">
        <v>9425</v>
      </c>
      <c r="B9428" s="1">
        <f t="shared" si="588"/>
        <v>0.26068366661360642</v>
      </c>
      <c r="C9428" s="1">
        <f t="shared" si="589"/>
        <v>-0.92450151774936451</v>
      </c>
      <c r="D9428" s="1">
        <f t="shared" si="590"/>
        <v>0.66751999999978195</v>
      </c>
      <c r="E9428" s="1">
        <f t="shared" si="591"/>
        <v>1.0754984814506434</v>
      </c>
    </row>
    <row r="9429" spans="1:5" x14ac:dyDescent="0.25">
      <c r="A9429" s="1">
        <v>9426</v>
      </c>
      <c r="B9429" s="1">
        <f t="shared" si="588"/>
        <v>0.26106833689697295</v>
      </c>
      <c r="C9429" s="1">
        <f t="shared" si="589"/>
        <v>-0.92411684746599798</v>
      </c>
      <c r="D9429" s="1">
        <f t="shared" si="590"/>
        <v>0.66774999999978191</v>
      </c>
      <c r="E9429" s="1">
        <f t="shared" si="591"/>
        <v>1.0758831517340099</v>
      </c>
    </row>
    <row r="9430" spans="1:5" x14ac:dyDescent="0.25">
      <c r="A9430" s="1">
        <v>9427</v>
      </c>
      <c r="B9430" s="1">
        <f t="shared" si="588"/>
        <v>0.26145332492418982</v>
      </c>
      <c r="C9430" s="1">
        <f t="shared" si="589"/>
        <v>-0.92373185943878111</v>
      </c>
      <c r="D9430" s="1">
        <f t="shared" si="590"/>
        <v>0.66797999999978186</v>
      </c>
      <c r="E9430" s="1">
        <f t="shared" si="591"/>
        <v>1.0762681397612268</v>
      </c>
    </row>
    <row r="9431" spans="1:5" x14ac:dyDescent="0.25">
      <c r="A9431" s="1">
        <v>9428</v>
      </c>
      <c r="B9431" s="1">
        <f t="shared" si="588"/>
        <v>0.2618386307682582</v>
      </c>
      <c r="C9431" s="1">
        <f t="shared" si="589"/>
        <v>-0.92334655359471274</v>
      </c>
      <c r="D9431" s="1">
        <f t="shared" si="590"/>
        <v>0.66820999999978181</v>
      </c>
      <c r="E9431" s="1">
        <f t="shared" si="591"/>
        <v>1.0766534456052952</v>
      </c>
    </row>
    <row r="9432" spans="1:5" x14ac:dyDescent="0.25">
      <c r="A9432" s="1">
        <v>9429</v>
      </c>
      <c r="B9432" s="1">
        <f t="shared" si="588"/>
        <v>0.26222425450218101</v>
      </c>
      <c r="C9432" s="1">
        <f t="shared" si="589"/>
        <v>-0.92296092986078992</v>
      </c>
      <c r="D9432" s="1">
        <f t="shared" si="590"/>
        <v>0.66843999999978176</v>
      </c>
      <c r="E9432" s="1">
        <f t="shared" si="591"/>
        <v>1.077039069339218</v>
      </c>
    </row>
    <row r="9433" spans="1:5" x14ac:dyDescent="0.25">
      <c r="A9433" s="1">
        <v>9430</v>
      </c>
      <c r="B9433" s="1">
        <f t="shared" si="588"/>
        <v>0.26261019619895964</v>
      </c>
      <c r="C9433" s="1">
        <f t="shared" si="589"/>
        <v>-0.92257498816401129</v>
      </c>
      <c r="D9433" s="1">
        <f t="shared" si="590"/>
        <v>0.66866999999978172</v>
      </c>
      <c r="E9433" s="1">
        <f t="shared" si="591"/>
        <v>1.0774250110359966</v>
      </c>
    </row>
    <row r="9434" spans="1:5" x14ac:dyDescent="0.25">
      <c r="A9434" s="1">
        <v>9431</v>
      </c>
      <c r="B9434" s="1">
        <f t="shared" si="588"/>
        <v>0.26299645593159637</v>
      </c>
      <c r="C9434" s="1">
        <f t="shared" si="589"/>
        <v>-0.92218872843137456</v>
      </c>
      <c r="D9434" s="1">
        <f t="shared" si="590"/>
        <v>0.66889999999978167</v>
      </c>
      <c r="E9434" s="1">
        <f t="shared" si="591"/>
        <v>1.0778112707686334</v>
      </c>
    </row>
    <row r="9435" spans="1:5" x14ac:dyDescent="0.25">
      <c r="A9435" s="1">
        <v>9432</v>
      </c>
      <c r="B9435" s="1">
        <f t="shared" si="588"/>
        <v>0.26338303377309302</v>
      </c>
      <c r="C9435" s="1">
        <f t="shared" si="589"/>
        <v>-0.92180215058987791</v>
      </c>
      <c r="D9435" s="1">
        <f t="shared" si="590"/>
        <v>0.66912999999978162</v>
      </c>
      <c r="E9435" s="1">
        <f t="shared" si="591"/>
        <v>1.07819784861013</v>
      </c>
    </row>
    <row r="9436" spans="1:5" x14ac:dyDescent="0.25">
      <c r="A9436" s="1">
        <v>9433</v>
      </c>
      <c r="B9436" s="1">
        <f t="shared" si="588"/>
        <v>0.26376992979645142</v>
      </c>
      <c r="C9436" s="1">
        <f t="shared" si="589"/>
        <v>-0.92141525456651951</v>
      </c>
      <c r="D9436" s="1">
        <f t="shared" si="590"/>
        <v>0.66935999999978157</v>
      </c>
      <c r="E9436" s="1">
        <f t="shared" si="591"/>
        <v>1.0785847446334884</v>
      </c>
    </row>
    <row r="9437" spans="1:5" x14ac:dyDescent="0.25">
      <c r="A9437" s="1">
        <v>9434</v>
      </c>
      <c r="B9437" s="1">
        <f t="shared" si="588"/>
        <v>0.26415714407467406</v>
      </c>
      <c r="C9437" s="1">
        <f t="shared" si="589"/>
        <v>-0.92102804028829688</v>
      </c>
      <c r="D9437" s="1">
        <f t="shared" si="590"/>
        <v>0.66958999999978153</v>
      </c>
      <c r="E9437" s="1">
        <f t="shared" si="591"/>
        <v>1.078971958911711</v>
      </c>
    </row>
    <row r="9438" spans="1:5" x14ac:dyDescent="0.25">
      <c r="A9438" s="1">
        <v>9435</v>
      </c>
      <c r="B9438" s="1">
        <f t="shared" si="588"/>
        <v>0.26454467668076254</v>
      </c>
      <c r="C9438" s="1">
        <f t="shared" si="589"/>
        <v>-0.9206405076822084</v>
      </c>
      <c r="D9438" s="1">
        <f t="shared" si="590"/>
        <v>0.66981999999978148</v>
      </c>
      <c r="E9438" s="1">
        <f t="shared" si="591"/>
        <v>1.0793594915177995</v>
      </c>
    </row>
    <row r="9439" spans="1:5" x14ac:dyDescent="0.25">
      <c r="A9439" s="1">
        <v>9436</v>
      </c>
      <c r="B9439" s="1">
        <f t="shared" si="588"/>
        <v>0.26493252768771935</v>
      </c>
      <c r="C9439" s="1">
        <f t="shared" si="589"/>
        <v>-0.92025265667525158</v>
      </c>
      <c r="D9439" s="1">
        <f t="shared" si="590"/>
        <v>0.67004999999978143</v>
      </c>
      <c r="E9439" s="1">
        <f t="shared" si="591"/>
        <v>1.0797473425247563</v>
      </c>
    </row>
    <row r="9440" spans="1:5" x14ac:dyDescent="0.25">
      <c r="A9440" s="1">
        <v>9437</v>
      </c>
      <c r="B9440" s="1">
        <f t="shared" si="588"/>
        <v>0.26532069716854589</v>
      </c>
      <c r="C9440" s="1">
        <f t="shared" si="589"/>
        <v>-0.91986448719442504</v>
      </c>
      <c r="D9440" s="1">
        <f t="shared" si="590"/>
        <v>0.67027999999978138</v>
      </c>
      <c r="E9440" s="1">
        <f t="shared" si="591"/>
        <v>1.0801355120055829</v>
      </c>
    </row>
    <row r="9441" spans="1:5" x14ac:dyDescent="0.25">
      <c r="A9441" s="1">
        <v>9438</v>
      </c>
      <c r="B9441" s="1">
        <f t="shared" si="588"/>
        <v>0.26570918519624442</v>
      </c>
      <c r="C9441" s="1">
        <f t="shared" si="589"/>
        <v>-0.91947599916672651</v>
      </c>
      <c r="D9441" s="1">
        <f t="shared" si="590"/>
        <v>0.67050999999978134</v>
      </c>
      <c r="E9441" s="1">
        <f t="shared" si="591"/>
        <v>1.0805240000332814</v>
      </c>
    </row>
    <row r="9442" spans="1:5" x14ac:dyDescent="0.25">
      <c r="A9442" s="1">
        <v>9439</v>
      </c>
      <c r="B9442" s="1">
        <f t="shared" si="588"/>
        <v>0.26609799184381722</v>
      </c>
      <c r="C9442" s="1">
        <f t="shared" si="589"/>
        <v>-0.91908719251915372</v>
      </c>
      <c r="D9442" s="1">
        <f t="shared" si="590"/>
        <v>0.67073999999978129</v>
      </c>
      <c r="E9442" s="1">
        <f t="shared" si="591"/>
        <v>1.0809128066808542</v>
      </c>
    </row>
    <row r="9443" spans="1:5" x14ac:dyDescent="0.25">
      <c r="A9443" s="1">
        <v>9440</v>
      </c>
      <c r="B9443" s="1">
        <f t="shared" si="588"/>
        <v>0.26648711718426565</v>
      </c>
      <c r="C9443" s="1">
        <f t="shared" si="589"/>
        <v>-0.91869806717870528</v>
      </c>
      <c r="D9443" s="1">
        <f t="shared" si="590"/>
        <v>0.67096999999978124</v>
      </c>
      <c r="E9443" s="1">
        <f t="shared" si="591"/>
        <v>1.0813019320213026</v>
      </c>
    </row>
    <row r="9444" spans="1:5" x14ac:dyDescent="0.25">
      <c r="A9444" s="1">
        <v>9441</v>
      </c>
      <c r="B9444" s="1">
        <f t="shared" si="588"/>
        <v>0.26687656129059223</v>
      </c>
      <c r="C9444" s="1">
        <f t="shared" si="589"/>
        <v>-0.9183086230723787</v>
      </c>
      <c r="D9444" s="1">
        <f t="shared" si="590"/>
        <v>0.67119999999978119</v>
      </c>
      <c r="E9444" s="1">
        <f t="shared" si="591"/>
        <v>1.0816913761276292</v>
      </c>
    </row>
    <row r="9445" spans="1:5" x14ac:dyDescent="0.25">
      <c r="A9445" s="1">
        <v>9442</v>
      </c>
      <c r="B9445" s="1">
        <f t="shared" si="588"/>
        <v>0.26726632423579899</v>
      </c>
      <c r="C9445" s="1">
        <f t="shared" si="589"/>
        <v>-0.91791886012717194</v>
      </c>
      <c r="D9445" s="1">
        <f t="shared" si="590"/>
        <v>0.67142999999978115</v>
      </c>
      <c r="E9445" s="1">
        <f t="shared" si="591"/>
        <v>1.082081139072836</v>
      </c>
    </row>
    <row r="9446" spans="1:5" x14ac:dyDescent="0.25">
      <c r="A9446" s="1">
        <v>9443</v>
      </c>
      <c r="B9446" s="1">
        <f t="shared" si="588"/>
        <v>0.26765640609288754</v>
      </c>
      <c r="C9446" s="1">
        <f t="shared" si="589"/>
        <v>-0.91752877827008339</v>
      </c>
      <c r="D9446" s="1">
        <f t="shared" si="590"/>
        <v>0.6716599999997811</v>
      </c>
      <c r="E9446" s="1">
        <f t="shared" si="591"/>
        <v>1.0824712209299245</v>
      </c>
    </row>
    <row r="9447" spans="1:5" x14ac:dyDescent="0.25">
      <c r="A9447" s="1">
        <v>9444</v>
      </c>
      <c r="B9447" s="1">
        <f t="shared" si="588"/>
        <v>0.26804680693486038</v>
      </c>
      <c r="C9447" s="1">
        <f t="shared" si="589"/>
        <v>-0.91713837742811055</v>
      </c>
      <c r="D9447" s="1">
        <f t="shared" si="590"/>
        <v>0.67188999999978105</v>
      </c>
      <c r="E9447" s="1">
        <f t="shared" si="591"/>
        <v>1.0828616217718974</v>
      </c>
    </row>
    <row r="9448" spans="1:5" x14ac:dyDescent="0.25">
      <c r="A9448" s="1">
        <v>9445</v>
      </c>
      <c r="B9448" s="1">
        <f t="shared" si="588"/>
        <v>0.26843752683471866</v>
      </c>
      <c r="C9448" s="1">
        <f t="shared" si="589"/>
        <v>-0.91674765752825227</v>
      </c>
      <c r="D9448" s="1">
        <f t="shared" si="590"/>
        <v>0.672119999999781</v>
      </c>
      <c r="E9448" s="1">
        <f t="shared" si="591"/>
        <v>1.0832523416717557</v>
      </c>
    </row>
    <row r="9449" spans="1:5" x14ac:dyDescent="0.25">
      <c r="A9449" s="1">
        <v>9446</v>
      </c>
      <c r="B9449" s="1">
        <f t="shared" si="588"/>
        <v>0.26882856586546533</v>
      </c>
      <c r="C9449" s="1">
        <f t="shared" si="589"/>
        <v>-0.9163566184975056</v>
      </c>
      <c r="D9449" s="1">
        <f t="shared" si="590"/>
        <v>0.67234999999978096</v>
      </c>
      <c r="E9449" s="1">
        <f t="shared" si="591"/>
        <v>1.0836433807025023</v>
      </c>
    </row>
    <row r="9450" spans="1:5" x14ac:dyDescent="0.25">
      <c r="A9450" s="1">
        <v>9447</v>
      </c>
      <c r="B9450" s="1">
        <f t="shared" si="588"/>
        <v>0.26921992410010198</v>
      </c>
      <c r="C9450" s="1">
        <f t="shared" si="589"/>
        <v>-0.91596526026286895</v>
      </c>
      <c r="D9450" s="1">
        <f t="shared" si="590"/>
        <v>0.67257999999978091</v>
      </c>
      <c r="E9450" s="1">
        <f t="shared" si="591"/>
        <v>1.084034738937139</v>
      </c>
    </row>
    <row r="9451" spans="1:5" x14ac:dyDescent="0.25">
      <c r="A9451" s="1">
        <v>9448</v>
      </c>
      <c r="B9451" s="1">
        <f t="shared" si="588"/>
        <v>0.26961160161163067</v>
      </c>
      <c r="C9451" s="1">
        <f t="shared" si="589"/>
        <v>-0.91557358275134026</v>
      </c>
      <c r="D9451" s="1">
        <f t="shared" si="590"/>
        <v>0.67280999999978086</v>
      </c>
      <c r="E9451" s="1">
        <f t="shared" si="591"/>
        <v>1.0844264164486677</v>
      </c>
    </row>
    <row r="9452" spans="1:5" x14ac:dyDescent="0.25">
      <c r="A9452" s="1">
        <v>9449</v>
      </c>
      <c r="B9452" s="1">
        <f t="shared" si="588"/>
        <v>0.27000359847305344</v>
      </c>
      <c r="C9452" s="1">
        <f t="shared" si="589"/>
        <v>-0.91518158588991749</v>
      </c>
      <c r="D9452" s="1">
        <f t="shared" si="590"/>
        <v>0.67303999999978081</v>
      </c>
      <c r="E9452" s="1">
        <f t="shared" si="591"/>
        <v>1.0848184133100904</v>
      </c>
    </row>
    <row r="9453" spans="1:5" x14ac:dyDescent="0.25">
      <c r="A9453" s="1">
        <v>9450</v>
      </c>
      <c r="B9453" s="1">
        <f t="shared" si="588"/>
        <v>0.2703959147573719</v>
      </c>
      <c r="C9453" s="1">
        <f t="shared" si="589"/>
        <v>-0.91478926960559903</v>
      </c>
      <c r="D9453" s="1">
        <f t="shared" si="590"/>
        <v>0.67326999999978077</v>
      </c>
      <c r="E9453" s="1">
        <f t="shared" si="591"/>
        <v>1.0852107295944089</v>
      </c>
    </row>
    <row r="9454" spans="1:5" x14ac:dyDescent="0.25">
      <c r="A9454" s="1">
        <v>9451</v>
      </c>
      <c r="B9454" s="1">
        <f t="shared" si="588"/>
        <v>0.27078855053758855</v>
      </c>
      <c r="C9454" s="1">
        <f t="shared" si="589"/>
        <v>-0.91439663382538239</v>
      </c>
      <c r="D9454" s="1">
        <f t="shared" si="590"/>
        <v>0.67349999999978072</v>
      </c>
      <c r="E9454" s="1">
        <f t="shared" si="591"/>
        <v>1.0856033653746255</v>
      </c>
    </row>
    <row r="9455" spans="1:5" x14ac:dyDescent="0.25">
      <c r="A9455" s="1">
        <v>9452</v>
      </c>
      <c r="B9455" s="1">
        <f t="shared" si="588"/>
        <v>0.27118150588670498</v>
      </c>
      <c r="C9455" s="1">
        <f t="shared" si="589"/>
        <v>-0.91400367847626596</v>
      </c>
      <c r="D9455" s="1">
        <f t="shared" si="590"/>
        <v>0.67372999999978067</v>
      </c>
      <c r="E9455" s="1">
        <f t="shared" si="591"/>
        <v>1.085996320723742</v>
      </c>
    </row>
    <row r="9456" spans="1:5" x14ac:dyDescent="0.25">
      <c r="A9456" s="1">
        <v>9453</v>
      </c>
      <c r="B9456" s="1">
        <f t="shared" si="588"/>
        <v>0.27157478087772369</v>
      </c>
      <c r="C9456" s="1">
        <f t="shared" si="589"/>
        <v>-0.91361040348524725</v>
      </c>
      <c r="D9456" s="1">
        <f t="shared" si="590"/>
        <v>0.67395999999978062</v>
      </c>
      <c r="E9456" s="1">
        <f t="shared" si="591"/>
        <v>1.0863895957147607</v>
      </c>
    </row>
    <row r="9457" spans="1:5" x14ac:dyDescent="0.25">
      <c r="A9457" s="1">
        <v>9454</v>
      </c>
      <c r="B9457" s="1">
        <f t="shared" si="588"/>
        <v>0.27196837558364628</v>
      </c>
      <c r="C9457" s="1">
        <f t="shared" si="589"/>
        <v>-0.91321680877932465</v>
      </c>
      <c r="D9457" s="1">
        <f t="shared" si="590"/>
        <v>0.67418999999978058</v>
      </c>
      <c r="E9457" s="1">
        <f t="shared" si="591"/>
        <v>1.0867831904206833</v>
      </c>
    </row>
    <row r="9458" spans="1:5" x14ac:dyDescent="0.25">
      <c r="A9458" s="1">
        <v>9455</v>
      </c>
      <c r="B9458" s="1">
        <f t="shared" si="588"/>
        <v>0.27236229007747481</v>
      </c>
      <c r="C9458" s="1">
        <f t="shared" si="589"/>
        <v>-0.91282289428549612</v>
      </c>
      <c r="D9458" s="1">
        <f t="shared" si="590"/>
        <v>0.67441999999978053</v>
      </c>
      <c r="E9458" s="1">
        <f t="shared" si="591"/>
        <v>1.0871771049145118</v>
      </c>
    </row>
    <row r="9459" spans="1:5" x14ac:dyDescent="0.25">
      <c r="A9459" s="1">
        <v>9456</v>
      </c>
      <c r="B9459" s="1">
        <f t="shared" si="588"/>
        <v>0.27275652443221154</v>
      </c>
      <c r="C9459" s="1">
        <f t="shared" si="589"/>
        <v>-0.91242865993075939</v>
      </c>
      <c r="D9459" s="1">
        <f t="shared" si="590"/>
        <v>0.67464999999978048</v>
      </c>
      <c r="E9459" s="1">
        <f t="shared" si="591"/>
        <v>1.0875713392692485</v>
      </c>
    </row>
    <row r="9460" spans="1:5" x14ac:dyDescent="0.25">
      <c r="A9460" s="1">
        <v>9457</v>
      </c>
      <c r="B9460" s="1">
        <f t="shared" si="588"/>
        <v>0.27315107872085831</v>
      </c>
      <c r="C9460" s="1">
        <f t="shared" si="589"/>
        <v>-0.91203410564211262</v>
      </c>
      <c r="D9460" s="1">
        <f t="shared" si="590"/>
        <v>0.67487999999978043</v>
      </c>
      <c r="E9460" s="1">
        <f t="shared" si="591"/>
        <v>1.0879658935578953</v>
      </c>
    </row>
    <row r="9461" spans="1:5" x14ac:dyDescent="0.25">
      <c r="A9461" s="1">
        <v>9458</v>
      </c>
      <c r="B9461" s="1">
        <f t="shared" si="588"/>
        <v>0.27354595301641693</v>
      </c>
      <c r="C9461" s="1">
        <f t="shared" si="589"/>
        <v>-0.911639231346554</v>
      </c>
      <c r="D9461" s="1">
        <f t="shared" si="590"/>
        <v>0.67510999999978039</v>
      </c>
      <c r="E9461" s="1">
        <f t="shared" si="591"/>
        <v>1.0883607678534539</v>
      </c>
    </row>
    <row r="9462" spans="1:5" x14ac:dyDescent="0.25">
      <c r="A9462" s="1">
        <v>9459</v>
      </c>
      <c r="B9462" s="1">
        <f t="shared" si="588"/>
        <v>0.27394114739188924</v>
      </c>
      <c r="C9462" s="1">
        <f t="shared" si="589"/>
        <v>-0.91124403697108169</v>
      </c>
      <c r="D9462" s="1">
        <f t="shared" si="590"/>
        <v>0.67533999999978034</v>
      </c>
      <c r="E9462" s="1">
        <f t="shared" si="591"/>
        <v>1.0887559622289262</v>
      </c>
    </row>
    <row r="9463" spans="1:5" x14ac:dyDescent="0.25">
      <c r="A9463" s="1">
        <v>9460</v>
      </c>
      <c r="B9463" s="1">
        <f t="shared" si="588"/>
        <v>0.27433666192027817</v>
      </c>
      <c r="C9463" s="1">
        <f t="shared" si="589"/>
        <v>-0.91084852244269277</v>
      </c>
      <c r="D9463" s="1">
        <f t="shared" si="590"/>
        <v>0.67556999999978029</v>
      </c>
      <c r="E9463" s="1">
        <f t="shared" si="591"/>
        <v>1.0891514767573152</v>
      </c>
    </row>
    <row r="9464" spans="1:5" x14ac:dyDescent="0.25">
      <c r="A9464" s="1">
        <v>9461</v>
      </c>
      <c r="B9464" s="1">
        <f t="shared" si="588"/>
        <v>0.27473249667458466</v>
      </c>
      <c r="C9464" s="1">
        <f t="shared" si="589"/>
        <v>-0.91045268768838628</v>
      </c>
      <c r="D9464" s="1">
        <f t="shared" si="590"/>
        <v>0.67579999999978024</v>
      </c>
      <c r="E9464" s="1">
        <f t="shared" si="591"/>
        <v>1.0895473115116217</v>
      </c>
    </row>
    <row r="9465" spans="1:5" x14ac:dyDescent="0.25">
      <c r="A9465" s="1">
        <v>9462</v>
      </c>
      <c r="B9465" s="1">
        <f t="shared" si="588"/>
        <v>0.27512865172781142</v>
      </c>
      <c r="C9465" s="1">
        <f t="shared" si="589"/>
        <v>-0.91005653263515951</v>
      </c>
      <c r="D9465" s="1">
        <f t="shared" si="590"/>
        <v>0.6760299999997802</v>
      </c>
      <c r="E9465" s="1">
        <f t="shared" si="591"/>
        <v>1.0899434665648484</v>
      </c>
    </row>
    <row r="9466" spans="1:5" x14ac:dyDescent="0.25">
      <c r="A9466" s="1">
        <v>9463</v>
      </c>
      <c r="B9466" s="1">
        <f t="shared" si="588"/>
        <v>0.27552512715295985</v>
      </c>
      <c r="C9466" s="1">
        <f t="shared" si="589"/>
        <v>-0.90966005721001109</v>
      </c>
      <c r="D9466" s="1">
        <f t="shared" si="590"/>
        <v>0.67625999999978015</v>
      </c>
      <c r="E9466" s="1">
        <f t="shared" si="591"/>
        <v>1.0903399419899968</v>
      </c>
    </row>
    <row r="9467" spans="1:5" x14ac:dyDescent="0.25">
      <c r="A9467" s="1">
        <v>9464</v>
      </c>
      <c r="B9467" s="1">
        <f t="shared" si="588"/>
        <v>0.27592192302303264</v>
      </c>
      <c r="C9467" s="1">
        <f t="shared" si="589"/>
        <v>-0.90926326133993829</v>
      </c>
      <c r="D9467" s="1">
        <f t="shared" si="590"/>
        <v>0.6764899999997801</v>
      </c>
      <c r="E9467" s="1">
        <f t="shared" si="591"/>
        <v>1.0907367378600696</v>
      </c>
    </row>
    <row r="9468" spans="1:5" x14ac:dyDescent="0.25">
      <c r="A9468" s="1">
        <v>9465</v>
      </c>
      <c r="B9468" s="1">
        <f t="shared" si="588"/>
        <v>0.27631903941103098</v>
      </c>
      <c r="C9468" s="1">
        <f t="shared" si="589"/>
        <v>-0.90886614495193996</v>
      </c>
      <c r="D9468" s="1">
        <f t="shared" si="590"/>
        <v>0.67671999999978005</v>
      </c>
      <c r="E9468" s="1">
        <f t="shared" si="591"/>
        <v>1.091133854248068</v>
      </c>
    </row>
    <row r="9469" spans="1:5" x14ac:dyDescent="0.25">
      <c r="A9469" s="1">
        <v>9466</v>
      </c>
      <c r="B9469" s="1">
        <f t="shared" si="588"/>
        <v>0.27671647638995778</v>
      </c>
      <c r="C9469" s="1">
        <f t="shared" si="589"/>
        <v>-0.90846870797301316</v>
      </c>
      <c r="D9469" s="1">
        <f t="shared" si="590"/>
        <v>0.67694999999978001</v>
      </c>
      <c r="E9469" s="1">
        <f t="shared" si="591"/>
        <v>1.0915312912269948</v>
      </c>
    </row>
    <row r="9470" spans="1:5" x14ac:dyDescent="0.25">
      <c r="A9470" s="1">
        <v>9467</v>
      </c>
      <c r="B9470" s="1">
        <f t="shared" si="588"/>
        <v>0.27711423403281421</v>
      </c>
      <c r="C9470" s="1">
        <f t="shared" si="589"/>
        <v>-0.90807095033015672</v>
      </c>
      <c r="D9470" s="1">
        <f t="shared" si="590"/>
        <v>0.67717999999977996</v>
      </c>
      <c r="E9470" s="1">
        <f t="shared" si="591"/>
        <v>1.0919290488698512</v>
      </c>
    </row>
    <row r="9471" spans="1:5" x14ac:dyDescent="0.25">
      <c r="A9471" s="1">
        <v>9468</v>
      </c>
      <c r="B9471" s="1">
        <f t="shared" si="588"/>
        <v>0.27751231241260277</v>
      </c>
      <c r="C9471" s="1">
        <f t="shared" si="589"/>
        <v>-0.90767287195036817</v>
      </c>
      <c r="D9471" s="1">
        <f t="shared" si="590"/>
        <v>0.67740999999977991</v>
      </c>
      <c r="E9471" s="1">
        <f t="shared" si="591"/>
        <v>1.0923271272496398</v>
      </c>
    </row>
    <row r="9472" spans="1:5" x14ac:dyDescent="0.25">
      <c r="A9472" s="1">
        <v>9469</v>
      </c>
      <c r="B9472" s="1">
        <f t="shared" si="588"/>
        <v>0.2779107116023255</v>
      </c>
      <c r="C9472" s="1">
        <f t="shared" si="589"/>
        <v>-0.90727447276064543</v>
      </c>
      <c r="D9472" s="1">
        <f t="shared" si="590"/>
        <v>0.67763999999977986</v>
      </c>
      <c r="E9472" s="1">
        <f t="shared" si="591"/>
        <v>1.0927255264393625</v>
      </c>
    </row>
    <row r="9473" spans="1:5" x14ac:dyDescent="0.25">
      <c r="A9473" s="1">
        <v>9470</v>
      </c>
      <c r="B9473" s="1">
        <f t="shared" si="588"/>
        <v>0.27830943167498401</v>
      </c>
      <c r="C9473" s="1">
        <f t="shared" si="589"/>
        <v>-0.90687575268798692</v>
      </c>
      <c r="D9473" s="1">
        <f t="shared" si="590"/>
        <v>0.67786999999977982</v>
      </c>
      <c r="E9473" s="1">
        <f t="shared" si="591"/>
        <v>1.093124246512021</v>
      </c>
    </row>
    <row r="9474" spans="1:5" x14ac:dyDescent="0.25">
      <c r="A9474" s="1">
        <v>9471</v>
      </c>
      <c r="B9474" s="1">
        <f t="shared" si="588"/>
        <v>0.27870847270358079</v>
      </c>
      <c r="C9474" s="1">
        <f t="shared" si="589"/>
        <v>-0.90647671165939014</v>
      </c>
      <c r="D9474" s="1">
        <f t="shared" si="590"/>
        <v>0.67809999999977977</v>
      </c>
      <c r="E9474" s="1">
        <f t="shared" si="591"/>
        <v>1.0935232875406178</v>
      </c>
    </row>
    <row r="9475" spans="1:5" x14ac:dyDescent="0.25">
      <c r="A9475" s="1">
        <v>9472</v>
      </c>
      <c r="B9475" s="1">
        <f t="shared" si="588"/>
        <v>0.27910783476111745</v>
      </c>
      <c r="C9475" s="1">
        <f t="shared" si="589"/>
        <v>-0.90607734960185349</v>
      </c>
      <c r="D9475" s="1">
        <f t="shared" si="590"/>
        <v>0.67832999999977972</v>
      </c>
      <c r="E9475" s="1">
        <f t="shared" si="591"/>
        <v>1.0939226495981544</v>
      </c>
    </row>
    <row r="9476" spans="1:5" x14ac:dyDescent="0.25">
      <c r="A9476" s="1">
        <v>9473</v>
      </c>
      <c r="B9476" s="1">
        <f t="shared" ref="B9476:B9539" si="592">E9476-$G$4</f>
        <v>0.27950751792059603</v>
      </c>
      <c r="C9476" s="1">
        <f t="shared" ref="C9476:C9539" si="593">E9476-$H$4</f>
        <v>-0.90567766644237491</v>
      </c>
      <c r="D9476" s="1">
        <f t="shared" si="590"/>
        <v>0.67855999999977967</v>
      </c>
      <c r="E9476" s="1">
        <f t="shared" si="591"/>
        <v>1.094322332757633</v>
      </c>
    </row>
    <row r="9477" spans="1:5" x14ac:dyDescent="0.25">
      <c r="A9477" s="1">
        <v>9474</v>
      </c>
      <c r="B9477" s="1">
        <f t="shared" si="592"/>
        <v>0.27990752225501858</v>
      </c>
      <c r="C9477" s="1">
        <f t="shared" si="593"/>
        <v>-0.90527766210795235</v>
      </c>
      <c r="D9477" s="1">
        <f t="shared" ref="D9477:D9540" si="594">D9476+$F$4</f>
        <v>0.67878999999977963</v>
      </c>
      <c r="E9477" s="1">
        <f t="shared" ref="E9477:E9540" si="595">D9477^3+D9477^2-D9477+1</f>
        <v>1.0947223370920556</v>
      </c>
    </row>
    <row r="9478" spans="1:5" x14ac:dyDescent="0.25">
      <c r="A9478" s="1">
        <v>9475</v>
      </c>
      <c r="B9478" s="1">
        <f t="shared" si="592"/>
        <v>0.28030784783738716</v>
      </c>
      <c r="C9478" s="1">
        <f t="shared" si="593"/>
        <v>-0.90487733652558378</v>
      </c>
      <c r="D9478" s="1">
        <f t="shared" si="594"/>
        <v>0.67901999999977958</v>
      </c>
      <c r="E9478" s="1">
        <f t="shared" si="595"/>
        <v>1.0951226626744242</v>
      </c>
    </row>
    <row r="9479" spans="1:5" x14ac:dyDescent="0.25">
      <c r="A9479" s="1">
        <v>9476</v>
      </c>
      <c r="B9479" s="1">
        <f t="shared" si="592"/>
        <v>0.28070849474070381</v>
      </c>
      <c r="C9479" s="1">
        <f t="shared" si="593"/>
        <v>-0.90447668962226713</v>
      </c>
      <c r="D9479" s="1">
        <f t="shared" si="594"/>
        <v>0.67924999999977953</v>
      </c>
      <c r="E9479" s="1">
        <f t="shared" si="595"/>
        <v>1.0955233095777408</v>
      </c>
    </row>
    <row r="9480" spans="1:5" x14ac:dyDescent="0.25">
      <c r="A9480" s="1">
        <v>9477</v>
      </c>
      <c r="B9480" s="1">
        <f t="shared" si="592"/>
        <v>0.28110946303797057</v>
      </c>
      <c r="C9480" s="1">
        <f t="shared" si="593"/>
        <v>-0.90407572132500036</v>
      </c>
      <c r="D9480" s="1">
        <f t="shared" si="594"/>
        <v>0.67947999999977948</v>
      </c>
      <c r="E9480" s="1">
        <f t="shared" si="595"/>
        <v>1.0959242778750076</v>
      </c>
    </row>
    <row r="9481" spans="1:5" x14ac:dyDescent="0.25">
      <c r="A9481" s="1">
        <v>9478</v>
      </c>
      <c r="B9481" s="1">
        <f t="shared" si="592"/>
        <v>0.28151075280218907</v>
      </c>
      <c r="C9481" s="1">
        <f t="shared" si="593"/>
        <v>-0.90367443156078187</v>
      </c>
      <c r="D9481" s="1">
        <f t="shared" si="594"/>
        <v>0.67970999999977944</v>
      </c>
      <c r="E9481" s="1">
        <f t="shared" si="595"/>
        <v>1.0963255676392261</v>
      </c>
    </row>
    <row r="9482" spans="1:5" x14ac:dyDescent="0.25">
      <c r="A9482" s="1">
        <v>9479</v>
      </c>
      <c r="B9482" s="1">
        <f t="shared" si="592"/>
        <v>0.28191236410636178</v>
      </c>
      <c r="C9482" s="1">
        <f t="shared" si="593"/>
        <v>-0.90327282025660915</v>
      </c>
      <c r="D9482" s="1">
        <f t="shared" si="594"/>
        <v>0.67993999999977939</v>
      </c>
      <c r="E9482" s="1">
        <f t="shared" si="595"/>
        <v>1.0967271789433988</v>
      </c>
    </row>
    <row r="9483" spans="1:5" x14ac:dyDescent="0.25">
      <c r="A9483" s="1">
        <v>9480</v>
      </c>
      <c r="B9483" s="1">
        <f t="shared" si="592"/>
        <v>0.28231429702349031</v>
      </c>
      <c r="C9483" s="1">
        <f t="shared" si="593"/>
        <v>-0.90287088733948062</v>
      </c>
      <c r="D9483" s="1">
        <f t="shared" si="594"/>
        <v>0.68016999999977934</v>
      </c>
      <c r="E9483" s="1">
        <f t="shared" si="595"/>
        <v>1.0971291118605273</v>
      </c>
    </row>
    <row r="9484" spans="1:5" x14ac:dyDescent="0.25">
      <c r="A9484" s="1">
        <v>9481</v>
      </c>
      <c r="B9484" s="1">
        <f t="shared" si="592"/>
        <v>0.28271655162657672</v>
      </c>
      <c r="C9484" s="1">
        <f t="shared" si="593"/>
        <v>-0.90246863273639422</v>
      </c>
      <c r="D9484" s="1">
        <f t="shared" si="594"/>
        <v>0.68039999999977929</v>
      </c>
      <c r="E9484" s="1">
        <f t="shared" si="595"/>
        <v>1.0975313664636137</v>
      </c>
    </row>
    <row r="9485" spans="1:5" x14ac:dyDescent="0.25">
      <c r="A9485" s="1">
        <v>9482</v>
      </c>
      <c r="B9485" s="1">
        <f t="shared" si="592"/>
        <v>0.28311912798862349</v>
      </c>
      <c r="C9485" s="1">
        <f t="shared" si="593"/>
        <v>-0.90206605637434745</v>
      </c>
      <c r="D9485" s="1">
        <f t="shared" si="594"/>
        <v>0.68062999999977924</v>
      </c>
      <c r="E9485" s="1">
        <f t="shared" si="595"/>
        <v>1.0979339428256605</v>
      </c>
    </row>
    <row r="9486" spans="1:5" x14ac:dyDescent="0.25">
      <c r="A9486" s="1">
        <v>9483</v>
      </c>
      <c r="B9486" s="1">
        <f t="shared" si="592"/>
        <v>0.28352202618263223</v>
      </c>
      <c r="C9486" s="1">
        <f t="shared" si="593"/>
        <v>-0.90166315818033871</v>
      </c>
      <c r="D9486" s="1">
        <f t="shared" si="594"/>
        <v>0.6808599999997792</v>
      </c>
      <c r="E9486" s="1">
        <f t="shared" si="595"/>
        <v>1.0983368410196692</v>
      </c>
    </row>
    <row r="9487" spans="1:5" x14ac:dyDescent="0.25">
      <c r="A9487" s="1">
        <v>9484</v>
      </c>
      <c r="B9487" s="1">
        <f t="shared" si="592"/>
        <v>0.28392524628160454</v>
      </c>
      <c r="C9487" s="1">
        <f t="shared" si="593"/>
        <v>-0.9012599380813664</v>
      </c>
      <c r="D9487" s="1">
        <f t="shared" si="594"/>
        <v>0.68108999999977915</v>
      </c>
      <c r="E9487" s="1">
        <f t="shared" si="595"/>
        <v>1.0987400611186415</v>
      </c>
    </row>
    <row r="9488" spans="1:5" x14ac:dyDescent="0.25">
      <c r="A9488" s="1">
        <v>9485</v>
      </c>
      <c r="B9488" s="1">
        <f t="shared" si="592"/>
        <v>0.28432878835854336</v>
      </c>
      <c r="C9488" s="1">
        <f t="shared" si="593"/>
        <v>-0.90085639600442757</v>
      </c>
      <c r="D9488" s="1">
        <f t="shared" si="594"/>
        <v>0.6813199999997791</v>
      </c>
      <c r="E9488" s="1">
        <f t="shared" si="595"/>
        <v>1.0991436031955804</v>
      </c>
    </row>
    <row r="9489" spans="1:5" x14ac:dyDescent="0.25">
      <c r="A9489" s="1">
        <v>9486</v>
      </c>
      <c r="B9489" s="1">
        <f t="shared" si="592"/>
        <v>0.28473265248644986</v>
      </c>
      <c r="C9489" s="1">
        <f t="shared" si="593"/>
        <v>-0.90045253187652108</v>
      </c>
      <c r="D9489" s="1">
        <f t="shared" si="594"/>
        <v>0.68154999999977905</v>
      </c>
      <c r="E9489" s="1">
        <f t="shared" si="595"/>
        <v>1.0995474673234868</v>
      </c>
    </row>
    <row r="9490" spans="1:5" x14ac:dyDescent="0.25">
      <c r="A9490" s="1">
        <v>9487</v>
      </c>
      <c r="B9490" s="1">
        <f t="shared" si="592"/>
        <v>0.28513683873832651</v>
      </c>
      <c r="C9490" s="1">
        <f t="shared" si="593"/>
        <v>-0.90004834562464442</v>
      </c>
      <c r="D9490" s="1">
        <f t="shared" si="594"/>
        <v>0.68177999999977901</v>
      </c>
      <c r="E9490" s="1">
        <f t="shared" si="595"/>
        <v>1.0999516535753635</v>
      </c>
    </row>
    <row r="9491" spans="1:5" x14ac:dyDescent="0.25">
      <c r="A9491" s="1">
        <v>9488</v>
      </c>
      <c r="B9491" s="1">
        <f t="shared" si="592"/>
        <v>0.28554134718717494</v>
      </c>
      <c r="C9491" s="1">
        <f t="shared" si="593"/>
        <v>-0.89964383717579599</v>
      </c>
      <c r="D9491" s="1">
        <f t="shared" si="594"/>
        <v>0.68200999999977896</v>
      </c>
      <c r="E9491" s="1">
        <f t="shared" si="595"/>
        <v>1.1003561620242119</v>
      </c>
    </row>
    <row r="9492" spans="1:5" x14ac:dyDescent="0.25">
      <c r="A9492" s="1">
        <v>9489</v>
      </c>
      <c r="B9492" s="1">
        <f t="shared" si="592"/>
        <v>0.28594617790599763</v>
      </c>
      <c r="C9492" s="1">
        <f t="shared" si="593"/>
        <v>-0.8992390064569733</v>
      </c>
      <c r="D9492" s="1">
        <f t="shared" si="594"/>
        <v>0.68223999999977891</v>
      </c>
      <c r="E9492" s="1">
        <f t="shared" si="595"/>
        <v>1.1007609927430346</v>
      </c>
    </row>
    <row r="9493" spans="1:5" x14ac:dyDescent="0.25">
      <c r="A9493" s="1">
        <v>9490</v>
      </c>
      <c r="B9493" s="1">
        <f t="shared" si="592"/>
        <v>0.28635133096779619</v>
      </c>
      <c r="C9493" s="1">
        <f t="shared" si="593"/>
        <v>-0.89883385339517474</v>
      </c>
      <c r="D9493" s="1">
        <f t="shared" si="594"/>
        <v>0.68246999999977886</v>
      </c>
      <c r="E9493" s="1">
        <f t="shared" si="595"/>
        <v>1.1011661458048332</v>
      </c>
    </row>
    <row r="9494" spans="1:5" x14ac:dyDescent="0.25">
      <c r="A9494" s="1">
        <v>9491</v>
      </c>
      <c r="B9494" s="1">
        <f t="shared" si="592"/>
        <v>0.28675680644557311</v>
      </c>
      <c r="C9494" s="1">
        <f t="shared" si="593"/>
        <v>-0.89842837791739782</v>
      </c>
      <c r="D9494" s="1">
        <f t="shared" si="594"/>
        <v>0.68269999999977882</v>
      </c>
      <c r="E9494" s="1">
        <f t="shared" si="595"/>
        <v>1.1015716212826101</v>
      </c>
    </row>
    <row r="9495" spans="1:5" x14ac:dyDescent="0.25">
      <c r="A9495" s="1">
        <v>9492</v>
      </c>
      <c r="B9495" s="1">
        <f t="shared" si="592"/>
        <v>0.28716260441232955</v>
      </c>
      <c r="C9495" s="1">
        <f t="shared" si="593"/>
        <v>-0.89802257995064139</v>
      </c>
      <c r="D9495" s="1">
        <f t="shared" si="594"/>
        <v>0.68292999999977877</v>
      </c>
      <c r="E9495" s="1">
        <f t="shared" si="595"/>
        <v>1.1019774192493665</v>
      </c>
    </row>
    <row r="9496" spans="1:5" x14ac:dyDescent="0.25">
      <c r="A9496" s="1">
        <v>9493</v>
      </c>
      <c r="B9496" s="1">
        <f t="shared" si="592"/>
        <v>0.287568724941068</v>
      </c>
      <c r="C9496" s="1">
        <f t="shared" si="593"/>
        <v>-0.89761645942190293</v>
      </c>
      <c r="D9496" s="1">
        <f t="shared" si="594"/>
        <v>0.68315999999977872</v>
      </c>
      <c r="E9496" s="1">
        <f t="shared" si="595"/>
        <v>1.102383539778105</v>
      </c>
    </row>
    <row r="9497" spans="1:5" x14ac:dyDescent="0.25">
      <c r="A9497" s="1">
        <v>9494</v>
      </c>
      <c r="B9497" s="1">
        <f t="shared" si="592"/>
        <v>0.28797516810479096</v>
      </c>
      <c r="C9497" s="1">
        <f t="shared" si="593"/>
        <v>-0.89721001625817998</v>
      </c>
      <c r="D9497" s="1">
        <f t="shared" si="594"/>
        <v>0.68338999999977867</v>
      </c>
      <c r="E9497" s="1">
        <f t="shared" si="595"/>
        <v>1.102789982941828</v>
      </c>
    </row>
    <row r="9498" spans="1:5" x14ac:dyDescent="0.25">
      <c r="A9498" s="1">
        <v>9495</v>
      </c>
      <c r="B9498" s="1">
        <f t="shared" si="592"/>
        <v>0.28838193397649914</v>
      </c>
      <c r="C9498" s="1">
        <f t="shared" si="593"/>
        <v>-0.8968032503864718</v>
      </c>
      <c r="D9498" s="1">
        <f t="shared" si="594"/>
        <v>0.68361999999977863</v>
      </c>
      <c r="E9498" s="1">
        <f t="shared" si="595"/>
        <v>1.1031967488135361</v>
      </c>
    </row>
    <row r="9499" spans="1:5" x14ac:dyDescent="0.25">
      <c r="A9499" s="1">
        <v>9496</v>
      </c>
      <c r="B9499" s="1">
        <f t="shared" si="592"/>
        <v>0.28878902262919592</v>
      </c>
      <c r="C9499" s="1">
        <f t="shared" si="593"/>
        <v>-0.89639616173377501</v>
      </c>
      <c r="D9499" s="1">
        <f t="shared" si="594"/>
        <v>0.68384999999977858</v>
      </c>
      <c r="E9499" s="1">
        <f t="shared" si="595"/>
        <v>1.1036038374662329</v>
      </c>
    </row>
    <row r="9500" spans="1:5" x14ac:dyDescent="0.25">
      <c r="A9500" s="1">
        <v>9497</v>
      </c>
      <c r="B9500" s="1">
        <f t="shared" si="592"/>
        <v>0.28919643413588247</v>
      </c>
      <c r="C9500" s="1">
        <f t="shared" si="593"/>
        <v>-0.89598875022708846</v>
      </c>
      <c r="D9500" s="1">
        <f t="shared" si="594"/>
        <v>0.68407999999977853</v>
      </c>
      <c r="E9500" s="1">
        <f t="shared" si="595"/>
        <v>1.1040112489729195</v>
      </c>
    </row>
    <row r="9501" spans="1:5" x14ac:dyDescent="0.25">
      <c r="A9501" s="1">
        <v>9498</v>
      </c>
      <c r="B9501" s="1">
        <f t="shared" si="592"/>
        <v>0.28960416856956128</v>
      </c>
      <c r="C9501" s="1">
        <f t="shared" si="593"/>
        <v>-0.89558101579340965</v>
      </c>
      <c r="D9501" s="1">
        <f t="shared" si="594"/>
        <v>0.68430999999977848</v>
      </c>
      <c r="E9501" s="1">
        <f t="shared" si="595"/>
        <v>1.1044189834065983</v>
      </c>
    </row>
    <row r="9502" spans="1:5" x14ac:dyDescent="0.25">
      <c r="A9502" s="1">
        <v>9499</v>
      </c>
      <c r="B9502" s="1">
        <f t="shared" si="592"/>
        <v>0.29001222600323395</v>
      </c>
      <c r="C9502" s="1">
        <f t="shared" si="593"/>
        <v>-0.89517295835973698</v>
      </c>
      <c r="D9502" s="1">
        <f t="shared" si="594"/>
        <v>0.68453999999977844</v>
      </c>
      <c r="E9502" s="1">
        <f t="shared" si="595"/>
        <v>1.1048270408402709</v>
      </c>
    </row>
    <row r="9503" spans="1:5" x14ac:dyDescent="0.25">
      <c r="A9503" s="1">
        <v>9500</v>
      </c>
      <c r="B9503" s="1">
        <f t="shared" si="592"/>
        <v>0.29042060650990253</v>
      </c>
      <c r="C9503" s="1">
        <f t="shared" si="593"/>
        <v>-0.8947645778530684</v>
      </c>
      <c r="D9503" s="1">
        <f t="shared" si="594"/>
        <v>0.68476999999977839</v>
      </c>
      <c r="E9503" s="1">
        <f t="shared" si="595"/>
        <v>1.1052354213469395</v>
      </c>
    </row>
    <row r="9504" spans="1:5" x14ac:dyDescent="0.25">
      <c r="A9504" s="1">
        <v>9501</v>
      </c>
      <c r="B9504" s="1">
        <f t="shared" si="592"/>
        <v>0.29082931016256908</v>
      </c>
      <c r="C9504" s="1">
        <f t="shared" si="593"/>
        <v>-0.89435587420040186</v>
      </c>
      <c r="D9504" s="1">
        <f t="shared" si="594"/>
        <v>0.68499999999977834</v>
      </c>
      <c r="E9504" s="1">
        <f t="shared" si="595"/>
        <v>1.1056441249996061</v>
      </c>
    </row>
    <row r="9505" spans="1:5" x14ac:dyDescent="0.25">
      <c r="A9505" s="1">
        <v>9502</v>
      </c>
      <c r="B9505" s="1">
        <f t="shared" si="592"/>
        <v>0.29123833703423563</v>
      </c>
      <c r="C9505" s="1">
        <f t="shared" si="593"/>
        <v>-0.89394684732873531</v>
      </c>
      <c r="D9505" s="1">
        <f t="shared" si="594"/>
        <v>0.68522999999977829</v>
      </c>
      <c r="E9505" s="1">
        <f t="shared" si="595"/>
        <v>1.1060531518712726</v>
      </c>
    </row>
    <row r="9506" spans="1:5" x14ac:dyDescent="0.25">
      <c r="A9506" s="1">
        <v>9503</v>
      </c>
      <c r="B9506" s="1">
        <f t="shared" si="592"/>
        <v>0.29164768719790424</v>
      </c>
      <c r="C9506" s="1">
        <f t="shared" si="593"/>
        <v>-0.8935374971650667</v>
      </c>
      <c r="D9506" s="1">
        <f t="shared" si="594"/>
        <v>0.68545999999977825</v>
      </c>
      <c r="E9506" s="1">
        <f t="shared" si="595"/>
        <v>1.1064625020349412</v>
      </c>
    </row>
    <row r="9507" spans="1:5" x14ac:dyDescent="0.25">
      <c r="A9507" s="1">
        <v>9504</v>
      </c>
      <c r="B9507" s="1">
        <f t="shared" si="592"/>
        <v>0.29205736072657695</v>
      </c>
      <c r="C9507" s="1">
        <f t="shared" si="593"/>
        <v>-0.89312782363639398</v>
      </c>
      <c r="D9507" s="1">
        <f t="shared" si="594"/>
        <v>0.6856899999997782</v>
      </c>
      <c r="E9507" s="1">
        <f t="shared" si="595"/>
        <v>1.1068721755636139</v>
      </c>
    </row>
    <row r="9508" spans="1:5" x14ac:dyDescent="0.25">
      <c r="A9508" s="1">
        <v>9505</v>
      </c>
      <c r="B9508" s="1">
        <f t="shared" si="592"/>
        <v>0.29246735769325538</v>
      </c>
      <c r="C9508" s="1">
        <f t="shared" si="593"/>
        <v>-0.89271782666971555</v>
      </c>
      <c r="D9508" s="1">
        <f t="shared" si="594"/>
        <v>0.68591999999977815</v>
      </c>
      <c r="E9508" s="1">
        <f t="shared" si="595"/>
        <v>1.1072821725302924</v>
      </c>
    </row>
    <row r="9509" spans="1:5" x14ac:dyDescent="0.25">
      <c r="A9509" s="1">
        <v>9506</v>
      </c>
      <c r="B9509" s="1">
        <f t="shared" si="592"/>
        <v>0.29287767817094201</v>
      </c>
      <c r="C9509" s="1">
        <f t="shared" si="593"/>
        <v>-0.89230750619202892</v>
      </c>
      <c r="D9509" s="1">
        <f t="shared" si="594"/>
        <v>0.6861499999997781</v>
      </c>
      <c r="E9509" s="1">
        <f t="shared" si="595"/>
        <v>1.107692493007979</v>
      </c>
    </row>
    <row r="9510" spans="1:5" x14ac:dyDescent="0.25">
      <c r="A9510" s="1">
        <v>9507</v>
      </c>
      <c r="B9510" s="1">
        <f t="shared" si="592"/>
        <v>0.29328832223263845</v>
      </c>
      <c r="C9510" s="1">
        <f t="shared" si="593"/>
        <v>-0.89189686213033248</v>
      </c>
      <c r="D9510" s="1">
        <f t="shared" si="594"/>
        <v>0.68637999999977806</v>
      </c>
      <c r="E9510" s="1">
        <f t="shared" si="595"/>
        <v>1.1081031370696754</v>
      </c>
    </row>
    <row r="9511" spans="1:5" x14ac:dyDescent="0.25">
      <c r="A9511" s="1">
        <v>9508</v>
      </c>
      <c r="B9511" s="1">
        <f t="shared" si="592"/>
        <v>0.2936992899513472</v>
      </c>
      <c r="C9511" s="1">
        <f t="shared" si="593"/>
        <v>-0.89148589441162374</v>
      </c>
      <c r="D9511" s="1">
        <f t="shared" si="594"/>
        <v>0.68660999999977801</v>
      </c>
      <c r="E9511" s="1">
        <f t="shared" si="595"/>
        <v>1.1085141047883842</v>
      </c>
    </row>
    <row r="9512" spans="1:5" x14ac:dyDescent="0.25">
      <c r="A9512" s="1">
        <v>9509</v>
      </c>
      <c r="B9512" s="1">
        <f t="shared" si="592"/>
        <v>0.29411058140006985</v>
      </c>
      <c r="C9512" s="1">
        <f t="shared" si="593"/>
        <v>-0.89107460296290109</v>
      </c>
      <c r="D9512" s="1">
        <f t="shared" si="594"/>
        <v>0.68683999999977796</v>
      </c>
      <c r="E9512" s="1">
        <f t="shared" si="595"/>
        <v>1.1089253962371068</v>
      </c>
    </row>
    <row r="9513" spans="1:5" x14ac:dyDescent="0.25">
      <c r="A9513" s="1">
        <v>9510</v>
      </c>
      <c r="B9513" s="1">
        <f t="shared" si="592"/>
        <v>0.29452219665180845</v>
      </c>
      <c r="C9513" s="1">
        <f t="shared" si="593"/>
        <v>-0.89066298771116248</v>
      </c>
      <c r="D9513" s="1">
        <f t="shared" si="594"/>
        <v>0.68706999999977791</v>
      </c>
      <c r="E9513" s="1">
        <f t="shared" si="595"/>
        <v>1.1093370114888454</v>
      </c>
    </row>
    <row r="9514" spans="1:5" x14ac:dyDescent="0.25">
      <c r="A9514" s="1">
        <v>9511</v>
      </c>
      <c r="B9514" s="1">
        <f t="shared" si="592"/>
        <v>0.29493413577956507</v>
      </c>
      <c r="C9514" s="1">
        <f t="shared" si="593"/>
        <v>-0.89025104858340587</v>
      </c>
      <c r="D9514" s="1">
        <f t="shared" si="594"/>
        <v>0.68729999999977787</v>
      </c>
      <c r="E9514" s="1">
        <f t="shared" si="595"/>
        <v>1.1097489506166021</v>
      </c>
    </row>
    <row r="9515" spans="1:5" x14ac:dyDescent="0.25">
      <c r="A9515" s="1">
        <v>9512</v>
      </c>
      <c r="B9515" s="1">
        <f t="shared" si="592"/>
        <v>0.29534639885634173</v>
      </c>
      <c r="C9515" s="1">
        <f t="shared" si="593"/>
        <v>-0.8898387855066292</v>
      </c>
      <c r="D9515" s="1">
        <f t="shared" si="594"/>
        <v>0.68752999999977782</v>
      </c>
      <c r="E9515" s="1">
        <f t="shared" si="595"/>
        <v>1.1101612136933787</v>
      </c>
    </row>
    <row r="9516" spans="1:5" x14ac:dyDescent="0.25">
      <c r="A9516" s="1">
        <v>9513</v>
      </c>
      <c r="B9516" s="1">
        <f t="shared" si="592"/>
        <v>0.29575898595514005</v>
      </c>
      <c r="C9516" s="1">
        <f t="shared" si="593"/>
        <v>-0.88942619840783088</v>
      </c>
      <c r="D9516" s="1">
        <f t="shared" si="594"/>
        <v>0.68775999999977777</v>
      </c>
      <c r="E9516" s="1">
        <f t="shared" si="595"/>
        <v>1.110573800792177</v>
      </c>
    </row>
    <row r="9517" spans="1:5" x14ac:dyDescent="0.25">
      <c r="A9517" s="1">
        <v>9514</v>
      </c>
      <c r="B9517" s="1">
        <f t="shared" si="592"/>
        <v>0.29617189714896297</v>
      </c>
      <c r="C9517" s="1">
        <f t="shared" si="593"/>
        <v>-0.88901328721400796</v>
      </c>
      <c r="D9517" s="1">
        <f t="shared" si="594"/>
        <v>0.68798999999977772</v>
      </c>
      <c r="E9517" s="1">
        <f t="shared" si="595"/>
        <v>1.110986711986</v>
      </c>
    </row>
    <row r="9518" spans="1:5" x14ac:dyDescent="0.25">
      <c r="A9518" s="1">
        <v>9515</v>
      </c>
      <c r="B9518" s="1">
        <f t="shared" si="592"/>
        <v>0.29658513251081142</v>
      </c>
      <c r="C9518" s="1">
        <f t="shared" si="593"/>
        <v>-0.88860005185215951</v>
      </c>
      <c r="D9518" s="1">
        <f t="shared" si="594"/>
        <v>0.68821999999977768</v>
      </c>
      <c r="E9518" s="1">
        <f t="shared" si="595"/>
        <v>1.1113999473478484</v>
      </c>
    </row>
    <row r="9519" spans="1:5" x14ac:dyDescent="0.25">
      <c r="A9519" s="1">
        <v>9516</v>
      </c>
      <c r="B9519" s="1">
        <f t="shared" si="592"/>
        <v>0.29699869211368812</v>
      </c>
      <c r="C9519" s="1">
        <f t="shared" si="593"/>
        <v>-0.88818649224928281</v>
      </c>
      <c r="D9519" s="1">
        <f t="shared" si="594"/>
        <v>0.68844999999977763</v>
      </c>
      <c r="E9519" s="1">
        <f t="shared" si="595"/>
        <v>1.1118135069507251</v>
      </c>
    </row>
    <row r="9520" spans="1:5" x14ac:dyDescent="0.25">
      <c r="A9520" s="1">
        <v>9517</v>
      </c>
      <c r="B9520" s="1">
        <f t="shared" si="592"/>
        <v>0.29741257603059446</v>
      </c>
      <c r="C9520" s="1">
        <f t="shared" si="593"/>
        <v>-0.88777260833237648</v>
      </c>
      <c r="D9520" s="1">
        <f t="shared" si="594"/>
        <v>0.68867999999977758</v>
      </c>
      <c r="E9520" s="1">
        <f t="shared" si="595"/>
        <v>1.1122273908676314</v>
      </c>
    </row>
    <row r="9521" spans="1:5" x14ac:dyDescent="0.25">
      <c r="A9521" s="1">
        <v>9518</v>
      </c>
      <c r="B9521" s="1">
        <f t="shared" si="592"/>
        <v>0.29782678433453313</v>
      </c>
      <c r="C9521" s="1">
        <f t="shared" si="593"/>
        <v>-0.8873584000284378</v>
      </c>
      <c r="D9521" s="1">
        <f t="shared" si="594"/>
        <v>0.68890999999977753</v>
      </c>
      <c r="E9521" s="1">
        <f t="shared" si="595"/>
        <v>1.1126415991715701</v>
      </c>
    </row>
    <row r="9522" spans="1:5" x14ac:dyDescent="0.25">
      <c r="A9522" s="1">
        <v>9519</v>
      </c>
      <c r="B9522" s="1">
        <f t="shared" si="592"/>
        <v>0.29824131709850576</v>
      </c>
      <c r="C9522" s="1">
        <f t="shared" si="593"/>
        <v>-0.88694386726446517</v>
      </c>
      <c r="D9522" s="1">
        <f t="shared" si="594"/>
        <v>0.68913999999977749</v>
      </c>
      <c r="E9522" s="1">
        <f t="shared" si="595"/>
        <v>1.1130561319355428</v>
      </c>
    </row>
    <row r="9523" spans="1:5" x14ac:dyDescent="0.25">
      <c r="A9523" s="1">
        <v>9520</v>
      </c>
      <c r="B9523" s="1">
        <f t="shared" si="592"/>
        <v>0.2986561743955144</v>
      </c>
      <c r="C9523" s="1">
        <f t="shared" si="593"/>
        <v>-0.88652900996745654</v>
      </c>
      <c r="D9523" s="1">
        <f t="shared" si="594"/>
        <v>0.68936999999977744</v>
      </c>
      <c r="E9523" s="1">
        <f t="shared" si="595"/>
        <v>1.1134709892325514</v>
      </c>
    </row>
    <row r="9524" spans="1:5" x14ac:dyDescent="0.25">
      <c r="A9524" s="1">
        <v>9521</v>
      </c>
      <c r="B9524" s="1">
        <f t="shared" si="592"/>
        <v>0.29907135629856108</v>
      </c>
      <c r="C9524" s="1">
        <f t="shared" si="593"/>
        <v>-0.88611382806440986</v>
      </c>
      <c r="D9524" s="1">
        <f t="shared" si="594"/>
        <v>0.68959999999977739</v>
      </c>
      <c r="E9524" s="1">
        <f t="shared" si="595"/>
        <v>1.1138861711355981</v>
      </c>
    </row>
    <row r="9525" spans="1:5" x14ac:dyDescent="0.25">
      <c r="A9525" s="1">
        <v>9522</v>
      </c>
      <c r="B9525" s="1">
        <f t="shared" si="592"/>
        <v>0.29948686288064741</v>
      </c>
      <c r="C9525" s="1">
        <f t="shared" si="593"/>
        <v>-0.88569832148232353</v>
      </c>
      <c r="D9525" s="1">
        <f t="shared" si="594"/>
        <v>0.68982999999977734</v>
      </c>
      <c r="E9525" s="1">
        <f t="shared" si="595"/>
        <v>1.1143016777176844</v>
      </c>
    </row>
    <row r="9526" spans="1:5" x14ac:dyDescent="0.25">
      <c r="A9526" s="1">
        <v>9523</v>
      </c>
      <c r="B9526" s="1">
        <f t="shared" si="592"/>
        <v>0.29990269421477633</v>
      </c>
      <c r="C9526" s="1">
        <f t="shared" si="593"/>
        <v>-0.8852824901481946</v>
      </c>
      <c r="D9526" s="1">
        <f t="shared" si="594"/>
        <v>0.6900599999997773</v>
      </c>
      <c r="E9526" s="1">
        <f t="shared" si="595"/>
        <v>1.1147175090518133</v>
      </c>
    </row>
    <row r="9527" spans="1:5" x14ac:dyDescent="0.25">
      <c r="A9527" s="1">
        <v>9524</v>
      </c>
      <c r="B9527" s="1">
        <f t="shared" si="592"/>
        <v>0.30031885037394879</v>
      </c>
      <c r="C9527" s="1">
        <f t="shared" si="593"/>
        <v>-0.88486633398902215</v>
      </c>
      <c r="D9527" s="1">
        <f t="shared" si="594"/>
        <v>0.69028999999977725</v>
      </c>
      <c r="E9527" s="1">
        <f t="shared" si="595"/>
        <v>1.1151336652109858</v>
      </c>
    </row>
    <row r="9528" spans="1:5" x14ac:dyDescent="0.25">
      <c r="A9528" s="1">
        <v>9525</v>
      </c>
      <c r="B9528" s="1">
        <f t="shared" si="592"/>
        <v>0.30073533143116749</v>
      </c>
      <c r="C9528" s="1">
        <f t="shared" si="593"/>
        <v>-0.88444985293180345</v>
      </c>
      <c r="D9528" s="1">
        <f t="shared" si="594"/>
        <v>0.6905199999997772</v>
      </c>
      <c r="E9528" s="1">
        <f t="shared" si="595"/>
        <v>1.1155501462682045</v>
      </c>
    </row>
    <row r="9529" spans="1:5" x14ac:dyDescent="0.25">
      <c r="A9529" s="1">
        <v>9526</v>
      </c>
      <c r="B9529" s="1">
        <f t="shared" si="592"/>
        <v>0.30115213745943381</v>
      </c>
      <c r="C9529" s="1">
        <f t="shared" si="593"/>
        <v>-0.88403304690353712</v>
      </c>
      <c r="D9529" s="1">
        <f t="shared" si="594"/>
        <v>0.69074999999977715</v>
      </c>
      <c r="E9529" s="1">
        <f t="shared" si="595"/>
        <v>1.1159669522964708</v>
      </c>
    </row>
    <row r="9530" spans="1:5" x14ac:dyDescent="0.25">
      <c r="A9530" s="1">
        <v>9527</v>
      </c>
      <c r="B9530" s="1">
        <f t="shared" si="592"/>
        <v>0.30156926853175048</v>
      </c>
      <c r="C9530" s="1">
        <f t="shared" si="593"/>
        <v>-0.88361591583122046</v>
      </c>
      <c r="D9530" s="1">
        <f t="shared" si="594"/>
        <v>0.69097999999977711</v>
      </c>
      <c r="E9530" s="1">
        <f t="shared" si="595"/>
        <v>1.1163840833687875</v>
      </c>
    </row>
    <row r="9531" spans="1:5" x14ac:dyDescent="0.25">
      <c r="A9531" s="1">
        <v>9528</v>
      </c>
      <c r="B9531" s="1">
        <f t="shared" si="592"/>
        <v>0.30198672472111909</v>
      </c>
      <c r="C9531" s="1">
        <f t="shared" si="593"/>
        <v>-0.88319845964185184</v>
      </c>
      <c r="D9531" s="1">
        <f t="shared" si="594"/>
        <v>0.69120999999977706</v>
      </c>
      <c r="E9531" s="1">
        <f t="shared" si="595"/>
        <v>1.1168015395581561</v>
      </c>
    </row>
    <row r="9532" spans="1:5" x14ac:dyDescent="0.25">
      <c r="A9532" s="1">
        <v>9529</v>
      </c>
      <c r="B9532" s="1">
        <f t="shared" si="592"/>
        <v>0.3024045061005417</v>
      </c>
      <c r="C9532" s="1">
        <f t="shared" si="593"/>
        <v>-0.88278067826242923</v>
      </c>
      <c r="D9532" s="1">
        <f t="shared" si="594"/>
        <v>0.69143999999977701</v>
      </c>
      <c r="E9532" s="1">
        <f t="shared" si="595"/>
        <v>1.1172193209375787</v>
      </c>
    </row>
    <row r="9533" spans="1:5" x14ac:dyDescent="0.25">
      <c r="A9533" s="1">
        <v>9530</v>
      </c>
      <c r="B9533" s="1">
        <f t="shared" si="592"/>
        <v>0.30282261274302036</v>
      </c>
      <c r="C9533" s="1">
        <f t="shared" si="593"/>
        <v>-0.88236257161995058</v>
      </c>
      <c r="D9533" s="1">
        <f t="shared" si="594"/>
        <v>0.69166999999977696</v>
      </c>
      <c r="E9533" s="1">
        <f t="shared" si="595"/>
        <v>1.1176374275800574</v>
      </c>
    </row>
    <row r="9534" spans="1:5" x14ac:dyDescent="0.25">
      <c r="A9534" s="1">
        <v>9531</v>
      </c>
      <c r="B9534" s="1">
        <f t="shared" si="592"/>
        <v>0.30324104472155711</v>
      </c>
      <c r="C9534" s="1">
        <f t="shared" si="593"/>
        <v>-0.88194413964141383</v>
      </c>
      <c r="D9534" s="1">
        <f t="shared" si="594"/>
        <v>0.69189999999977692</v>
      </c>
      <c r="E9534" s="1">
        <f t="shared" si="595"/>
        <v>1.1180558595585941</v>
      </c>
    </row>
    <row r="9535" spans="1:5" x14ac:dyDescent="0.25">
      <c r="A9535" s="1">
        <v>9532</v>
      </c>
      <c r="B9535" s="1">
        <f t="shared" si="592"/>
        <v>0.30365980210915355</v>
      </c>
      <c r="C9535" s="1">
        <f t="shared" si="593"/>
        <v>-0.88152538225381738</v>
      </c>
      <c r="D9535" s="1">
        <f t="shared" si="594"/>
        <v>0.69212999999977687</v>
      </c>
      <c r="E9535" s="1">
        <f t="shared" si="595"/>
        <v>1.1184746169461905</v>
      </c>
    </row>
    <row r="9536" spans="1:5" x14ac:dyDescent="0.25">
      <c r="A9536" s="1">
        <v>9533</v>
      </c>
      <c r="B9536" s="1">
        <f t="shared" si="592"/>
        <v>0.30407888497881219</v>
      </c>
      <c r="C9536" s="1">
        <f t="shared" si="593"/>
        <v>-0.88110629938415874</v>
      </c>
      <c r="D9536" s="1">
        <f t="shared" si="594"/>
        <v>0.69235999999977682</v>
      </c>
      <c r="E9536" s="1">
        <f t="shared" si="595"/>
        <v>1.1188936998158492</v>
      </c>
    </row>
    <row r="9537" spans="1:5" x14ac:dyDescent="0.25">
      <c r="A9537" s="1">
        <v>9534</v>
      </c>
      <c r="B9537" s="1">
        <f t="shared" si="592"/>
        <v>0.30449829340353463</v>
      </c>
      <c r="C9537" s="1">
        <f t="shared" si="593"/>
        <v>-0.88068689095943631</v>
      </c>
      <c r="D9537" s="1">
        <f t="shared" si="594"/>
        <v>0.69258999999977677</v>
      </c>
      <c r="E9537" s="1">
        <f t="shared" si="595"/>
        <v>1.1193131082405716</v>
      </c>
    </row>
    <row r="9538" spans="1:5" x14ac:dyDescent="0.25">
      <c r="A9538" s="1">
        <v>9535</v>
      </c>
      <c r="B9538" s="1">
        <f t="shared" si="592"/>
        <v>0.30491802745632335</v>
      </c>
      <c r="C9538" s="1">
        <f t="shared" si="593"/>
        <v>-0.88026715690664759</v>
      </c>
      <c r="D9538" s="1">
        <f t="shared" si="594"/>
        <v>0.69281999999977673</v>
      </c>
      <c r="E9538" s="1">
        <f t="shared" si="595"/>
        <v>1.1197328422933603</v>
      </c>
    </row>
    <row r="9539" spans="1:5" x14ac:dyDescent="0.25">
      <c r="A9539" s="1">
        <v>9536</v>
      </c>
      <c r="B9539" s="1">
        <f t="shared" si="592"/>
        <v>0.30533808721017996</v>
      </c>
      <c r="C9539" s="1">
        <f t="shared" si="593"/>
        <v>-0.87984709715279097</v>
      </c>
      <c r="D9539" s="1">
        <f t="shared" si="594"/>
        <v>0.69304999999977668</v>
      </c>
      <c r="E9539" s="1">
        <f t="shared" si="595"/>
        <v>1.120152902047217</v>
      </c>
    </row>
    <row r="9540" spans="1:5" x14ac:dyDescent="0.25">
      <c r="A9540" s="1">
        <v>9537</v>
      </c>
      <c r="B9540" s="1">
        <f t="shared" ref="B9540:B9603" si="596">E9540-$G$4</f>
        <v>0.30575847273810652</v>
      </c>
      <c r="C9540" s="1">
        <f t="shared" ref="C9540:C9603" si="597">E9540-$H$4</f>
        <v>-0.87942671162486441</v>
      </c>
      <c r="D9540" s="1">
        <f t="shared" si="594"/>
        <v>0.69327999999977663</v>
      </c>
      <c r="E9540" s="1">
        <f t="shared" si="595"/>
        <v>1.1205732875751435</v>
      </c>
    </row>
    <row r="9541" spans="1:5" x14ac:dyDescent="0.25">
      <c r="A9541" s="1">
        <v>9538</v>
      </c>
      <c r="B9541" s="1">
        <f t="shared" si="596"/>
        <v>0.30617918411310507</v>
      </c>
      <c r="C9541" s="1">
        <f t="shared" si="597"/>
        <v>-0.87900600024986586</v>
      </c>
      <c r="D9541" s="1">
        <f t="shared" ref="D9541:D9604" si="598">D9540+$F$4</f>
        <v>0.69350999999977658</v>
      </c>
      <c r="E9541" s="1">
        <f t="shared" ref="E9541:E9604" si="599">D9541^3+D9541^2-D9541+1</f>
        <v>1.1209939989501421</v>
      </c>
    </row>
    <row r="9542" spans="1:5" x14ac:dyDescent="0.25">
      <c r="A9542" s="1">
        <v>9539</v>
      </c>
      <c r="B9542" s="1">
        <f t="shared" si="596"/>
        <v>0.30660022140817766</v>
      </c>
      <c r="C9542" s="1">
        <f t="shared" si="597"/>
        <v>-0.87858496295479327</v>
      </c>
      <c r="D9542" s="1">
        <f t="shared" si="598"/>
        <v>0.69373999999977654</v>
      </c>
      <c r="E9542" s="1">
        <f t="shared" si="599"/>
        <v>1.1214150362452147</v>
      </c>
    </row>
    <row r="9543" spans="1:5" x14ac:dyDescent="0.25">
      <c r="A9543" s="1">
        <v>9540</v>
      </c>
      <c r="B9543" s="1">
        <f t="shared" si="596"/>
        <v>0.30702158469632634</v>
      </c>
      <c r="C9543" s="1">
        <f t="shared" si="597"/>
        <v>-0.87816359966664459</v>
      </c>
      <c r="D9543" s="1">
        <f t="shared" si="598"/>
        <v>0.69396999999977649</v>
      </c>
      <c r="E9543" s="1">
        <f t="shared" si="599"/>
        <v>1.1218363995333633</v>
      </c>
    </row>
    <row r="9544" spans="1:5" x14ac:dyDescent="0.25">
      <c r="A9544" s="1">
        <v>9541</v>
      </c>
      <c r="B9544" s="1">
        <f t="shared" si="596"/>
        <v>0.30744327405055316</v>
      </c>
      <c r="C9544" s="1">
        <f t="shared" si="597"/>
        <v>-0.87774191031241777</v>
      </c>
      <c r="D9544" s="1">
        <f t="shared" si="598"/>
        <v>0.69419999999977644</v>
      </c>
      <c r="E9544" s="1">
        <f t="shared" si="599"/>
        <v>1.1222580888875902</v>
      </c>
    </row>
    <row r="9545" spans="1:5" x14ac:dyDescent="0.25">
      <c r="A9545" s="1">
        <v>9542</v>
      </c>
      <c r="B9545" s="1">
        <f t="shared" si="596"/>
        <v>0.30786528954385972</v>
      </c>
      <c r="C9545" s="1">
        <f t="shared" si="597"/>
        <v>-0.87731989481911121</v>
      </c>
      <c r="D9545" s="1">
        <f t="shared" si="598"/>
        <v>0.69442999999977639</v>
      </c>
      <c r="E9545" s="1">
        <f t="shared" si="599"/>
        <v>1.1226801043808967</v>
      </c>
    </row>
    <row r="9546" spans="1:5" x14ac:dyDescent="0.25">
      <c r="A9546" s="1">
        <v>9543</v>
      </c>
      <c r="B9546" s="1">
        <f t="shared" si="596"/>
        <v>0.30828763124924807</v>
      </c>
      <c r="C9546" s="1">
        <f t="shared" si="597"/>
        <v>-0.87689755311372286</v>
      </c>
      <c r="D9546" s="1">
        <f t="shared" si="598"/>
        <v>0.69465999999977635</v>
      </c>
      <c r="E9546" s="1">
        <f t="shared" si="599"/>
        <v>1.1231024460862851</v>
      </c>
    </row>
    <row r="9547" spans="1:5" x14ac:dyDescent="0.25">
      <c r="A9547" s="1">
        <v>9544</v>
      </c>
      <c r="B9547" s="1">
        <f t="shared" si="596"/>
        <v>0.30871029923972071</v>
      </c>
      <c r="C9547" s="1">
        <f t="shared" si="597"/>
        <v>-0.87647488512325022</v>
      </c>
      <c r="D9547" s="1">
        <f t="shared" si="598"/>
        <v>0.6948899999997763</v>
      </c>
      <c r="E9547" s="1">
        <f t="shared" si="599"/>
        <v>1.1235251140767577</v>
      </c>
    </row>
    <row r="9548" spans="1:5" x14ac:dyDescent="0.25">
      <c r="A9548" s="1">
        <v>9545</v>
      </c>
      <c r="B9548" s="1">
        <f t="shared" si="596"/>
        <v>0.30913329358827923</v>
      </c>
      <c r="C9548" s="1">
        <f t="shared" si="597"/>
        <v>-0.8760518907746917</v>
      </c>
      <c r="D9548" s="1">
        <f t="shared" si="598"/>
        <v>0.69511999999977625</v>
      </c>
      <c r="E9548" s="1">
        <f t="shared" si="599"/>
        <v>1.1239481084253162</v>
      </c>
    </row>
    <row r="9549" spans="1:5" x14ac:dyDescent="0.25">
      <c r="A9549" s="1">
        <v>9546</v>
      </c>
      <c r="B9549" s="1">
        <f t="shared" si="596"/>
        <v>0.30955661436792592</v>
      </c>
      <c r="C9549" s="1">
        <f t="shared" si="597"/>
        <v>-0.87562856999504501</v>
      </c>
      <c r="D9549" s="1">
        <f t="shared" si="598"/>
        <v>0.6953499999997762</v>
      </c>
      <c r="E9549" s="1">
        <f t="shared" si="599"/>
        <v>1.1243714292049629</v>
      </c>
    </row>
    <row r="9550" spans="1:5" x14ac:dyDescent="0.25">
      <c r="A9550" s="1">
        <v>9547</v>
      </c>
      <c r="B9550" s="1">
        <f t="shared" si="596"/>
        <v>0.30998026165166259</v>
      </c>
      <c r="C9550" s="1">
        <f t="shared" si="597"/>
        <v>-0.87520492271130834</v>
      </c>
      <c r="D9550" s="1">
        <f t="shared" si="598"/>
        <v>0.69557999999977616</v>
      </c>
      <c r="E9550" s="1">
        <f t="shared" si="599"/>
        <v>1.1247950764886996</v>
      </c>
    </row>
    <row r="9551" spans="1:5" x14ac:dyDescent="0.25">
      <c r="A9551" s="1">
        <v>9548</v>
      </c>
      <c r="B9551" s="1">
        <f t="shared" si="596"/>
        <v>0.31040423551249108</v>
      </c>
      <c r="C9551" s="1">
        <f t="shared" si="597"/>
        <v>-0.87478094885047986</v>
      </c>
      <c r="D9551" s="1">
        <f t="shared" si="598"/>
        <v>0.69580999999977611</v>
      </c>
      <c r="E9551" s="1">
        <f t="shared" si="599"/>
        <v>1.1252190503495281</v>
      </c>
    </row>
    <row r="9552" spans="1:5" x14ac:dyDescent="0.25">
      <c r="A9552" s="1">
        <v>9549</v>
      </c>
      <c r="B9552" s="1">
        <f t="shared" si="596"/>
        <v>0.31082853602341365</v>
      </c>
      <c r="C9552" s="1">
        <f t="shared" si="597"/>
        <v>-0.87435664833955729</v>
      </c>
      <c r="D9552" s="1">
        <f t="shared" si="598"/>
        <v>0.69603999999977606</v>
      </c>
      <c r="E9552" s="1">
        <f t="shared" si="599"/>
        <v>1.1256433508604506</v>
      </c>
    </row>
    <row r="9553" spans="1:5" x14ac:dyDescent="0.25">
      <c r="A9553" s="1">
        <v>9550</v>
      </c>
      <c r="B9553" s="1">
        <f t="shared" si="596"/>
        <v>0.31125316325743235</v>
      </c>
      <c r="C9553" s="1">
        <f t="shared" si="597"/>
        <v>-0.87393202110553858</v>
      </c>
      <c r="D9553" s="1">
        <f t="shared" si="598"/>
        <v>0.69626999999977601</v>
      </c>
      <c r="E9553" s="1">
        <f t="shared" si="599"/>
        <v>1.1260679780944693</v>
      </c>
    </row>
    <row r="9554" spans="1:5" x14ac:dyDescent="0.25">
      <c r="A9554" s="1">
        <v>9551</v>
      </c>
      <c r="B9554" s="1">
        <f t="shared" si="596"/>
        <v>0.31167811728754879</v>
      </c>
      <c r="C9554" s="1">
        <f t="shared" si="597"/>
        <v>-0.87350706707542214</v>
      </c>
      <c r="D9554" s="1">
        <f t="shared" si="598"/>
        <v>0.69649999999977596</v>
      </c>
      <c r="E9554" s="1">
        <f t="shared" si="599"/>
        <v>1.1264929321245858</v>
      </c>
    </row>
    <row r="9555" spans="1:5" x14ac:dyDescent="0.25">
      <c r="A9555" s="1">
        <v>9552</v>
      </c>
      <c r="B9555" s="1">
        <f t="shared" si="596"/>
        <v>0.31210339818676547</v>
      </c>
      <c r="C9555" s="1">
        <f t="shared" si="597"/>
        <v>-0.87308178617620547</v>
      </c>
      <c r="D9555" s="1">
        <f t="shared" si="598"/>
        <v>0.69672999999977592</v>
      </c>
      <c r="E9555" s="1">
        <f t="shared" si="599"/>
        <v>1.1269182130238025</v>
      </c>
    </row>
    <row r="9556" spans="1:5" x14ac:dyDescent="0.25">
      <c r="A9556" s="1">
        <v>9553</v>
      </c>
      <c r="B9556" s="1">
        <f t="shared" si="596"/>
        <v>0.31252900602808398</v>
      </c>
      <c r="C9556" s="1">
        <f t="shared" si="597"/>
        <v>-0.87265617833488696</v>
      </c>
      <c r="D9556" s="1">
        <f t="shared" si="598"/>
        <v>0.69695999999977587</v>
      </c>
      <c r="E9556" s="1">
        <f t="shared" si="599"/>
        <v>1.127343820865121</v>
      </c>
    </row>
    <row r="9557" spans="1:5" x14ac:dyDescent="0.25">
      <c r="A9557" s="1">
        <v>9554</v>
      </c>
      <c r="B9557" s="1">
        <f t="shared" si="596"/>
        <v>0.31295494088450682</v>
      </c>
      <c r="C9557" s="1">
        <f t="shared" si="597"/>
        <v>-0.87223024347846412</v>
      </c>
      <c r="D9557" s="1">
        <f t="shared" si="598"/>
        <v>0.69718999999977582</v>
      </c>
      <c r="E9557" s="1">
        <f t="shared" si="599"/>
        <v>1.1277697557215438</v>
      </c>
    </row>
    <row r="9558" spans="1:5" x14ac:dyDescent="0.25">
      <c r="A9558" s="1">
        <v>9555</v>
      </c>
      <c r="B9558" s="1">
        <f t="shared" si="596"/>
        <v>0.31338120282903514</v>
      </c>
      <c r="C9558" s="1">
        <f t="shared" si="597"/>
        <v>-0.87180398153393579</v>
      </c>
      <c r="D9558" s="1">
        <f t="shared" si="598"/>
        <v>0.69741999999977577</v>
      </c>
      <c r="E9558" s="1">
        <f t="shared" si="599"/>
        <v>1.1281960176660721</v>
      </c>
    </row>
    <row r="9559" spans="1:5" x14ac:dyDescent="0.25">
      <c r="A9559" s="1">
        <v>9556</v>
      </c>
      <c r="B9559" s="1">
        <f t="shared" si="596"/>
        <v>0.3138077919346719</v>
      </c>
      <c r="C9559" s="1">
        <f t="shared" si="597"/>
        <v>-0.87137739242829904</v>
      </c>
      <c r="D9559" s="1">
        <f t="shared" si="598"/>
        <v>0.69764999999977573</v>
      </c>
      <c r="E9559" s="1">
        <f t="shared" si="599"/>
        <v>1.1286226067717089</v>
      </c>
    </row>
    <row r="9560" spans="1:5" x14ac:dyDescent="0.25">
      <c r="A9560" s="1">
        <v>9557</v>
      </c>
      <c r="B9560" s="1">
        <f t="shared" si="596"/>
        <v>0.31423470827441846</v>
      </c>
      <c r="C9560" s="1">
        <f t="shared" si="597"/>
        <v>-0.87095047608855247</v>
      </c>
      <c r="D9560" s="1">
        <f t="shared" si="598"/>
        <v>0.69787999999977568</v>
      </c>
      <c r="E9560" s="1">
        <f t="shared" si="599"/>
        <v>1.1290495231114555</v>
      </c>
    </row>
    <row r="9561" spans="1:5" x14ac:dyDescent="0.25">
      <c r="A9561" s="1">
        <v>9558</v>
      </c>
      <c r="B9561" s="1">
        <f t="shared" si="596"/>
        <v>0.31466195192127711</v>
      </c>
      <c r="C9561" s="1">
        <f t="shared" si="597"/>
        <v>-0.87052323244169383</v>
      </c>
      <c r="D9561" s="1">
        <f t="shared" si="598"/>
        <v>0.69810999999977563</v>
      </c>
      <c r="E9561" s="1">
        <f t="shared" si="599"/>
        <v>1.1294767667583141</v>
      </c>
    </row>
    <row r="9562" spans="1:5" x14ac:dyDescent="0.25">
      <c r="A9562" s="1">
        <v>9559</v>
      </c>
      <c r="B9562" s="1">
        <f t="shared" si="596"/>
        <v>0.31508952294824966</v>
      </c>
      <c r="C9562" s="1">
        <f t="shared" si="597"/>
        <v>-0.87009566141472128</v>
      </c>
      <c r="D9562" s="1">
        <f t="shared" si="598"/>
        <v>0.69833999999977558</v>
      </c>
      <c r="E9562" s="1">
        <f t="shared" si="599"/>
        <v>1.1299043377852866</v>
      </c>
    </row>
    <row r="9563" spans="1:5" x14ac:dyDescent="0.25">
      <c r="A9563" s="1">
        <v>9560</v>
      </c>
      <c r="B9563" s="1">
        <f t="shared" si="596"/>
        <v>0.31551742142833838</v>
      </c>
      <c r="C9563" s="1">
        <f t="shared" si="597"/>
        <v>-0.86966776293463255</v>
      </c>
      <c r="D9563" s="1">
        <f t="shared" si="598"/>
        <v>0.69856999999977554</v>
      </c>
      <c r="E9563" s="1">
        <f t="shared" si="599"/>
        <v>1.1303322362653754</v>
      </c>
    </row>
    <row r="9564" spans="1:5" x14ac:dyDescent="0.25">
      <c r="A9564" s="1">
        <v>9561</v>
      </c>
      <c r="B9564" s="1">
        <f t="shared" si="596"/>
        <v>0.3159456474345449</v>
      </c>
      <c r="C9564" s="1">
        <f t="shared" si="597"/>
        <v>-0.86923953692842604</v>
      </c>
      <c r="D9564" s="1">
        <f t="shared" si="598"/>
        <v>0.69879999999977549</v>
      </c>
      <c r="E9564" s="1">
        <f t="shared" si="599"/>
        <v>1.1307604622715819</v>
      </c>
    </row>
    <row r="9565" spans="1:5" x14ac:dyDescent="0.25">
      <c r="A9565" s="1">
        <v>9562</v>
      </c>
      <c r="B9565" s="1">
        <f t="shared" si="596"/>
        <v>0.31637420103987146</v>
      </c>
      <c r="C9565" s="1">
        <f t="shared" si="597"/>
        <v>-0.86881098332309947</v>
      </c>
      <c r="D9565" s="1">
        <f t="shared" si="598"/>
        <v>0.69902999999977544</v>
      </c>
      <c r="E9565" s="1">
        <f t="shared" si="599"/>
        <v>1.1311890158769085</v>
      </c>
    </row>
    <row r="9566" spans="1:5" x14ac:dyDescent="0.25">
      <c r="A9566" s="1">
        <v>9563</v>
      </c>
      <c r="B9566" s="1">
        <f t="shared" si="596"/>
        <v>0.31680308231731991</v>
      </c>
      <c r="C9566" s="1">
        <f t="shared" si="597"/>
        <v>-0.86838210204565103</v>
      </c>
      <c r="D9566" s="1">
        <f t="shared" si="598"/>
        <v>0.69925999999977539</v>
      </c>
      <c r="E9566" s="1">
        <f t="shared" si="599"/>
        <v>1.1316178971543569</v>
      </c>
    </row>
    <row r="9567" spans="1:5" x14ac:dyDescent="0.25">
      <c r="A9567" s="1">
        <v>9564</v>
      </c>
      <c r="B9567" s="1">
        <f t="shared" si="596"/>
        <v>0.3172322913398925</v>
      </c>
      <c r="C9567" s="1">
        <f t="shared" si="597"/>
        <v>-0.86795289302307843</v>
      </c>
      <c r="D9567" s="1">
        <f t="shared" si="598"/>
        <v>0.69948999999977535</v>
      </c>
      <c r="E9567" s="1">
        <f t="shared" si="599"/>
        <v>1.1320471061769295</v>
      </c>
    </row>
    <row r="9568" spans="1:5" x14ac:dyDescent="0.25">
      <c r="A9568" s="1">
        <v>9565</v>
      </c>
      <c r="B9568" s="1">
        <f t="shared" si="596"/>
        <v>0.31766182818059108</v>
      </c>
      <c r="C9568" s="1">
        <f t="shared" si="597"/>
        <v>-0.86752335618237986</v>
      </c>
      <c r="D9568" s="1">
        <f t="shared" si="598"/>
        <v>0.6997199999997753</v>
      </c>
      <c r="E9568" s="1">
        <f t="shared" si="599"/>
        <v>1.1324766430176281</v>
      </c>
    </row>
    <row r="9569" spans="1:5" x14ac:dyDescent="0.25">
      <c r="A9569" s="1">
        <v>9566</v>
      </c>
      <c r="B9569" s="1">
        <f t="shared" si="596"/>
        <v>0.31809169291241768</v>
      </c>
      <c r="C9569" s="1">
        <f t="shared" si="597"/>
        <v>-0.86709349145055326</v>
      </c>
      <c r="D9569" s="1">
        <f t="shared" si="598"/>
        <v>0.69994999999977525</v>
      </c>
      <c r="E9569" s="1">
        <f t="shared" si="599"/>
        <v>1.1329065077494547</v>
      </c>
    </row>
    <row r="9570" spans="1:5" x14ac:dyDescent="0.25">
      <c r="A9570" s="1">
        <v>9567</v>
      </c>
      <c r="B9570" s="1">
        <f t="shared" si="596"/>
        <v>0.31852188560837436</v>
      </c>
      <c r="C9570" s="1">
        <f t="shared" si="597"/>
        <v>-0.86666329875459658</v>
      </c>
      <c r="D9570" s="1">
        <f t="shared" si="598"/>
        <v>0.7001799999997752</v>
      </c>
      <c r="E9570" s="1">
        <f t="shared" si="599"/>
        <v>1.1333367004454113</v>
      </c>
    </row>
    <row r="9571" spans="1:5" x14ac:dyDescent="0.25">
      <c r="A9571" s="1">
        <v>9568</v>
      </c>
      <c r="B9571" s="1">
        <f t="shared" si="596"/>
        <v>0.31895240634146294</v>
      </c>
      <c r="C9571" s="1">
        <f t="shared" si="597"/>
        <v>-0.866232778021508</v>
      </c>
      <c r="D9571" s="1">
        <f t="shared" si="598"/>
        <v>0.70040999999977516</v>
      </c>
      <c r="E9571" s="1">
        <f t="shared" si="599"/>
        <v>1.1337672211784999</v>
      </c>
    </row>
    <row r="9572" spans="1:5" x14ac:dyDescent="0.25">
      <c r="A9572" s="1">
        <v>9569</v>
      </c>
      <c r="B9572" s="1">
        <f t="shared" si="596"/>
        <v>0.31938325518468569</v>
      </c>
      <c r="C9572" s="1">
        <f t="shared" si="597"/>
        <v>-0.86580192917828525</v>
      </c>
      <c r="D9572" s="1">
        <f t="shared" si="598"/>
        <v>0.70063999999977511</v>
      </c>
      <c r="E9572" s="1">
        <f t="shared" si="599"/>
        <v>1.1341980700217227</v>
      </c>
    </row>
    <row r="9573" spans="1:5" x14ac:dyDescent="0.25">
      <c r="A9573" s="1">
        <v>9570</v>
      </c>
      <c r="B9573" s="1">
        <f t="shared" si="596"/>
        <v>0.319814432211044</v>
      </c>
      <c r="C9573" s="1">
        <f t="shared" si="597"/>
        <v>-0.86537075215192694</v>
      </c>
      <c r="D9573" s="1">
        <f t="shared" si="598"/>
        <v>0.70086999999977506</v>
      </c>
      <c r="E9573" s="1">
        <f t="shared" si="599"/>
        <v>1.134629247048081</v>
      </c>
    </row>
    <row r="9574" spans="1:5" x14ac:dyDescent="0.25">
      <c r="A9574" s="1">
        <v>9571</v>
      </c>
      <c r="B9574" s="1">
        <f t="shared" si="596"/>
        <v>0.32024593749354058</v>
      </c>
      <c r="C9574" s="1">
        <f t="shared" si="597"/>
        <v>-0.86493924686943036</v>
      </c>
      <c r="D9574" s="1">
        <f t="shared" si="598"/>
        <v>0.70109999999977501</v>
      </c>
      <c r="E9574" s="1">
        <f t="shared" si="599"/>
        <v>1.1350607523305776</v>
      </c>
    </row>
    <row r="9575" spans="1:5" x14ac:dyDescent="0.25">
      <c r="A9575" s="1">
        <v>9572</v>
      </c>
      <c r="B9575" s="1">
        <f t="shared" si="596"/>
        <v>0.32067777110517748</v>
      </c>
      <c r="C9575" s="1">
        <f t="shared" si="597"/>
        <v>-0.86450741325779346</v>
      </c>
      <c r="D9575" s="1">
        <f t="shared" si="598"/>
        <v>0.70132999999977497</v>
      </c>
      <c r="E9575" s="1">
        <f t="shared" si="599"/>
        <v>1.1354925859422145</v>
      </c>
    </row>
    <row r="9576" spans="1:5" x14ac:dyDescent="0.25">
      <c r="A9576" s="1">
        <v>9573</v>
      </c>
      <c r="B9576" s="1">
        <f t="shared" si="596"/>
        <v>0.32110993311895586</v>
      </c>
      <c r="C9576" s="1">
        <f t="shared" si="597"/>
        <v>-0.86407525124401507</v>
      </c>
      <c r="D9576" s="1">
        <f t="shared" si="598"/>
        <v>0.70155999999977492</v>
      </c>
      <c r="E9576" s="1">
        <f t="shared" si="599"/>
        <v>1.1359247479559929</v>
      </c>
    </row>
    <row r="9577" spans="1:5" x14ac:dyDescent="0.25">
      <c r="A9577" s="1">
        <v>9574</v>
      </c>
      <c r="B9577" s="1">
        <f t="shared" si="596"/>
        <v>0.32154242360787866</v>
      </c>
      <c r="C9577" s="1">
        <f t="shared" si="597"/>
        <v>-0.86364276075509228</v>
      </c>
      <c r="D9577" s="1">
        <f t="shared" si="598"/>
        <v>0.70178999999977487</v>
      </c>
      <c r="E9577" s="1">
        <f t="shared" si="599"/>
        <v>1.1363572384449157</v>
      </c>
    </row>
    <row r="9578" spans="1:5" x14ac:dyDescent="0.25">
      <c r="A9578" s="1">
        <v>9575</v>
      </c>
      <c r="B9578" s="1">
        <f t="shared" si="596"/>
        <v>0.32197524264494704</v>
      </c>
      <c r="C9578" s="1">
        <f t="shared" si="597"/>
        <v>-0.8632099417180239</v>
      </c>
      <c r="D9578" s="1">
        <f t="shared" si="598"/>
        <v>0.70201999999977482</v>
      </c>
      <c r="E9578" s="1">
        <f t="shared" si="599"/>
        <v>1.136790057481984</v>
      </c>
    </row>
    <row r="9579" spans="1:5" x14ac:dyDescent="0.25">
      <c r="A9579" s="1">
        <v>9576</v>
      </c>
      <c r="B9579" s="1">
        <f t="shared" si="596"/>
        <v>0.32240839030316348</v>
      </c>
      <c r="C9579" s="1">
        <f t="shared" si="597"/>
        <v>-0.86277679405980745</v>
      </c>
      <c r="D9579" s="1">
        <f t="shared" si="598"/>
        <v>0.70224999999977478</v>
      </c>
      <c r="E9579" s="1">
        <f t="shared" si="599"/>
        <v>1.1372232051402005</v>
      </c>
    </row>
    <row r="9580" spans="1:5" x14ac:dyDescent="0.25">
      <c r="A9580" s="1">
        <v>9577</v>
      </c>
      <c r="B9580" s="1">
        <f t="shared" si="596"/>
        <v>0.32284186665553027</v>
      </c>
      <c r="C9580" s="1">
        <f t="shared" si="597"/>
        <v>-0.86234331770744066</v>
      </c>
      <c r="D9580" s="1">
        <f t="shared" si="598"/>
        <v>0.70247999999977473</v>
      </c>
      <c r="E9580" s="1">
        <f t="shared" si="599"/>
        <v>1.1376566814925673</v>
      </c>
    </row>
    <row r="9581" spans="1:5" x14ac:dyDescent="0.25">
      <c r="A9581" s="1">
        <v>9578</v>
      </c>
      <c r="B9581" s="1">
        <f t="shared" si="596"/>
        <v>0.32327567177504879</v>
      </c>
      <c r="C9581" s="1">
        <f t="shared" si="597"/>
        <v>-0.86190951258792214</v>
      </c>
      <c r="D9581" s="1">
        <f t="shared" si="598"/>
        <v>0.70270999999977468</v>
      </c>
      <c r="E9581" s="1">
        <f t="shared" si="599"/>
        <v>1.1380904866120858</v>
      </c>
    </row>
    <row r="9582" spans="1:5" x14ac:dyDescent="0.25">
      <c r="A9582" s="1">
        <v>9579</v>
      </c>
      <c r="B9582" s="1">
        <f t="shared" si="596"/>
        <v>0.3237098057347213</v>
      </c>
      <c r="C9582" s="1">
        <f t="shared" si="597"/>
        <v>-0.86147537862824963</v>
      </c>
      <c r="D9582" s="1">
        <f t="shared" si="598"/>
        <v>0.70293999999977463</v>
      </c>
      <c r="E9582" s="1">
        <f t="shared" si="599"/>
        <v>1.1385246205717583</v>
      </c>
    </row>
    <row r="9583" spans="1:5" x14ac:dyDescent="0.25">
      <c r="A9583" s="1">
        <v>9580</v>
      </c>
      <c r="B9583" s="1">
        <f t="shared" si="596"/>
        <v>0.32414426860755008</v>
      </c>
      <c r="C9583" s="1">
        <f t="shared" si="597"/>
        <v>-0.86104091575542085</v>
      </c>
      <c r="D9583" s="1">
        <f t="shared" si="598"/>
        <v>0.70316999999977459</v>
      </c>
      <c r="E9583" s="1">
        <f t="shared" si="599"/>
        <v>1.1389590834445871</v>
      </c>
    </row>
    <row r="9584" spans="1:5" x14ac:dyDescent="0.25">
      <c r="A9584" s="1">
        <v>9581</v>
      </c>
      <c r="B9584" s="1">
        <f t="shared" si="596"/>
        <v>0.32457906046653673</v>
      </c>
      <c r="C9584" s="1">
        <f t="shared" si="597"/>
        <v>-0.86060612389643421</v>
      </c>
      <c r="D9584" s="1">
        <f t="shared" si="598"/>
        <v>0.70339999999977454</v>
      </c>
      <c r="E9584" s="1">
        <f t="shared" si="599"/>
        <v>1.1393938753035737</v>
      </c>
    </row>
    <row r="9585" spans="1:5" x14ac:dyDescent="0.25">
      <c r="A9585" s="1">
        <v>9582</v>
      </c>
      <c r="B9585" s="1">
        <f t="shared" si="596"/>
        <v>0.3250141813846833</v>
      </c>
      <c r="C9585" s="1">
        <f t="shared" si="597"/>
        <v>-0.86017100297828764</v>
      </c>
      <c r="D9585" s="1">
        <f t="shared" si="598"/>
        <v>0.70362999999977449</v>
      </c>
      <c r="E9585" s="1">
        <f t="shared" si="599"/>
        <v>1.1398289962217203</v>
      </c>
    </row>
    <row r="9586" spans="1:5" x14ac:dyDescent="0.25">
      <c r="A9586" s="1">
        <v>9583</v>
      </c>
      <c r="B9586" s="1">
        <f t="shared" si="596"/>
        <v>0.32544963143499184</v>
      </c>
      <c r="C9586" s="1">
        <f t="shared" si="597"/>
        <v>-0.8597355529279791</v>
      </c>
      <c r="D9586" s="1">
        <f t="shared" si="598"/>
        <v>0.70385999999977444</v>
      </c>
      <c r="E9586" s="1">
        <f t="shared" si="599"/>
        <v>1.1402644462720288</v>
      </c>
    </row>
    <row r="9587" spans="1:5" x14ac:dyDescent="0.25">
      <c r="A9587" s="1">
        <v>9584</v>
      </c>
      <c r="B9587" s="1">
        <f t="shared" si="596"/>
        <v>0.32588541069046439</v>
      </c>
      <c r="C9587" s="1">
        <f t="shared" si="597"/>
        <v>-0.85929977367250654</v>
      </c>
      <c r="D9587" s="1">
        <f t="shared" si="598"/>
        <v>0.7040899999997744</v>
      </c>
      <c r="E9587" s="1">
        <f t="shared" si="599"/>
        <v>1.1407002255275014</v>
      </c>
    </row>
    <row r="9588" spans="1:5" x14ac:dyDescent="0.25">
      <c r="A9588" s="1">
        <v>9585</v>
      </c>
      <c r="B9588" s="1">
        <f t="shared" si="596"/>
        <v>0.32632151922410302</v>
      </c>
      <c r="C9588" s="1">
        <f t="shared" si="597"/>
        <v>-0.85886366513886792</v>
      </c>
      <c r="D9588" s="1">
        <f t="shared" si="598"/>
        <v>0.70431999999977435</v>
      </c>
      <c r="E9588" s="1">
        <f t="shared" si="599"/>
        <v>1.14113633406114</v>
      </c>
    </row>
    <row r="9589" spans="1:5" x14ac:dyDescent="0.25">
      <c r="A9589" s="1">
        <v>9586</v>
      </c>
      <c r="B9589" s="1">
        <f t="shared" si="596"/>
        <v>0.32675795710890976</v>
      </c>
      <c r="C9589" s="1">
        <f t="shared" si="597"/>
        <v>-0.85842722725406118</v>
      </c>
      <c r="D9589" s="1">
        <f t="shared" si="598"/>
        <v>0.7045499999997743</v>
      </c>
      <c r="E9589" s="1">
        <f t="shared" si="599"/>
        <v>1.1415727719459468</v>
      </c>
    </row>
    <row r="9590" spans="1:5" x14ac:dyDescent="0.25">
      <c r="A9590" s="1">
        <v>9587</v>
      </c>
      <c r="B9590" s="1">
        <f t="shared" si="596"/>
        <v>0.32719472441788622</v>
      </c>
      <c r="C9590" s="1">
        <f t="shared" si="597"/>
        <v>-0.85799045994508472</v>
      </c>
      <c r="D9590" s="1">
        <f t="shared" si="598"/>
        <v>0.70477999999977425</v>
      </c>
      <c r="E9590" s="1">
        <f t="shared" si="599"/>
        <v>1.1420095392549232</v>
      </c>
    </row>
    <row r="9591" spans="1:5" x14ac:dyDescent="0.25">
      <c r="A9591" s="1">
        <v>9588</v>
      </c>
      <c r="B9591" s="1">
        <f t="shared" si="596"/>
        <v>0.32763182122403489</v>
      </c>
      <c r="C9591" s="1">
        <f t="shared" si="597"/>
        <v>-0.85755336313893604</v>
      </c>
      <c r="D9591" s="1">
        <f t="shared" si="598"/>
        <v>0.70500999999977421</v>
      </c>
      <c r="E9591" s="1">
        <f t="shared" si="599"/>
        <v>1.1424466360610719</v>
      </c>
    </row>
    <row r="9592" spans="1:5" x14ac:dyDescent="0.25">
      <c r="A9592" s="1">
        <v>9589</v>
      </c>
      <c r="B9592" s="1">
        <f t="shared" si="596"/>
        <v>0.32806924760035738</v>
      </c>
      <c r="C9592" s="1">
        <f t="shared" si="597"/>
        <v>-0.85711593676261355</v>
      </c>
      <c r="D9592" s="1">
        <f t="shared" si="598"/>
        <v>0.70523999999977416</v>
      </c>
      <c r="E9592" s="1">
        <f t="shared" si="599"/>
        <v>1.1428840624373944</v>
      </c>
    </row>
    <row r="9593" spans="1:5" x14ac:dyDescent="0.25">
      <c r="A9593" s="1">
        <v>9590</v>
      </c>
      <c r="B9593" s="1">
        <f t="shared" si="596"/>
        <v>0.32850700361985574</v>
      </c>
      <c r="C9593" s="1">
        <f t="shared" si="597"/>
        <v>-0.85667818074311519</v>
      </c>
      <c r="D9593" s="1">
        <f t="shared" si="598"/>
        <v>0.70546999999977411</v>
      </c>
      <c r="E9593" s="1">
        <f t="shared" si="599"/>
        <v>1.1433218184568927</v>
      </c>
    </row>
    <row r="9594" spans="1:5" x14ac:dyDescent="0.25">
      <c r="A9594" s="1">
        <v>9591</v>
      </c>
      <c r="B9594" s="1">
        <f t="shared" si="596"/>
        <v>0.32894508935553246</v>
      </c>
      <c r="C9594" s="1">
        <f t="shared" si="597"/>
        <v>-0.85624009500743847</v>
      </c>
      <c r="D9594" s="1">
        <f t="shared" si="598"/>
        <v>0.70569999999977406</v>
      </c>
      <c r="E9594" s="1">
        <f t="shared" si="599"/>
        <v>1.1437599041925695</v>
      </c>
    </row>
    <row r="9595" spans="1:5" x14ac:dyDescent="0.25">
      <c r="A9595" s="1">
        <v>9592</v>
      </c>
      <c r="B9595" s="1">
        <f t="shared" si="596"/>
        <v>0.32938350488038914</v>
      </c>
      <c r="C9595" s="1">
        <f t="shared" si="597"/>
        <v>-0.85580167948258179</v>
      </c>
      <c r="D9595" s="1">
        <f t="shared" si="598"/>
        <v>0.70592999999977402</v>
      </c>
      <c r="E9595" s="1">
        <f t="shared" si="599"/>
        <v>1.1441983197174261</v>
      </c>
    </row>
    <row r="9596" spans="1:5" x14ac:dyDescent="0.25">
      <c r="A9596" s="1">
        <v>9593</v>
      </c>
      <c r="B9596" s="1">
        <f t="shared" si="596"/>
        <v>0.32982225026742762</v>
      </c>
      <c r="C9596" s="1">
        <f t="shared" si="597"/>
        <v>-0.85536293409554331</v>
      </c>
      <c r="D9596" s="1">
        <f t="shared" si="598"/>
        <v>0.70615999999977397</v>
      </c>
      <c r="E9596" s="1">
        <f t="shared" si="599"/>
        <v>1.1446370651044646</v>
      </c>
    </row>
    <row r="9597" spans="1:5" x14ac:dyDescent="0.25">
      <c r="A9597" s="1">
        <v>9594</v>
      </c>
      <c r="B9597" s="1">
        <f t="shared" si="596"/>
        <v>0.33026132558965016</v>
      </c>
      <c r="C9597" s="1">
        <f t="shared" si="597"/>
        <v>-0.85492385877332078</v>
      </c>
      <c r="D9597" s="1">
        <f t="shared" si="598"/>
        <v>0.70638999999977392</v>
      </c>
      <c r="E9597" s="1">
        <f t="shared" si="599"/>
        <v>1.1450761404266872</v>
      </c>
    </row>
    <row r="9598" spans="1:5" x14ac:dyDescent="0.25">
      <c r="A9598" s="1">
        <v>9595</v>
      </c>
      <c r="B9598" s="1">
        <f t="shared" si="596"/>
        <v>0.33070073092005881</v>
      </c>
      <c r="C9598" s="1">
        <f t="shared" si="597"/>
        <v>-0.85448445344291213</v>
      </c>
      <c r="D9598" s="1">
        <f t="shared" si="598"/>
        <v>0.70661999999977387</v>
      </c>
      <c r="E9598" s="1">
        <f t="shared" si="599"/>
        <v>1.1455155457570958</v>
      </c>
    </row>
    <row r="9599" spans="1:5" x14ac:dyDescent="0.25">
      <c r="A9599" s="1">
        <v>9596</v>
      </c>
      <c r="B9599" s="1">
        <f t="shared" si="596"/>
        <v>0.33114046633165561</v>
      </c>
      <c r="C9599" s="1">
        <f t="shared" si="597"/>
        <v>-0.85404471803131532</v>
      </c>
      <c r="D9599" s="1">
        <f t="shared" si="598"/>
        <v>0.70684999999977383</v>
      </c>
      <c r="E9599" s="1">
        <f t="shared" si="599"/>
        <v>1.1459552811686926</v>
      </c>
    </row>
    <row r="9600" spans="1:5" x14ac:dyDescent="0.25">
      <c r="A9600" s="1">
        <v>9597</v>
      </c>
      <c r="B9600" s="1">
        <f t="shared" si="596"/>
        <v>0.33158053189744197</v>
      </c>
      <c r="C9600" s="1">
        <f t="shared" si="597"/>
        <v>-0.85360465246552897</v>
      </c>
      <c r="D9600" s="1">
        <f t="shared" si="598"/>
        <v>0.70707999999977378</v>
      </c>
      <c r="E9600" s="1">
        <f t="shared" si="599"/>
        <v>1.146395346734479</v>
      </c>
    </row>
    <row r="9601" spans="1:5" x14ac:dyDescent="0.25">
      <c r="A9601" s="1">
        <v>9598</v>
      </c>
      <c r="B9601" s="1">
        <f t="shared" si="596"/>
        <v>0.33202092769042058</v>
      </c>
      <c r="C9601" s="1">
        <f t="shared" si="597"/>
        <v>-0.85316425667255036</v>
      </c>
      <c r="D9601" s="1">
        <f t="shared" si="598"/>
        <v>0.70730999999977373</v>
      </c>
      <c r="E9601" s="1">
        <f t="shared" si="599"/>
        <v>1.1468357425274576</v>
      </c>
    </row>
    <row r="9602" spans="1:5" x14ac:dyDescent="0.25">
      <c r="A9602" s="1">
        <v>9599</v>
      </c>
      <c r="B9602" s="1">
        <f t="shared" si="596"/>
        <v>0.33246165378359305</v>
      </c>
      <c r="C9602" s="1">
        <f t="shared" si="597"/>
        <v>-0.85272353057937789</v>
      </c>
      <c r="D9602" s="1">
        <f t="shared" si="598"/>
        <v>0.70753999999977368</v>
      </c>
      <c r="E9602" s="1">
        <f t="shared" si="599"/>
        <v>1.14727646862063</v>
      </c>
    </row>
    <row r="9603" spans="1:5" x14ac:dyDescent="0.25">
      <c r="A9603" s="1">
        <v>9600</v>
      </c>
      <c r="B9603" s="1">
        <f t="shared" si="596"/>
        <v>0.33290271024996188</v>
      </c>
      <c r="C9603" s="1">
        <f t="shared" si="597"/>
        <v>-0.85228247411300906</v>
      </c>
      <c r="D9603" s="1">
        <f t="shared" si="598"/>
        <v>0.70776999999977364</v>
      </c>
      <c r="E9603" s="1">
        <f t="shared" si="599"/>
        <v>1.1477175250869989</v>
      </c>
    </row>
    <row r="9604" spans="1:5" x14ac:dyDescent="0.25">
      <c r="A9604" s="1">
        <v>9601</v>
      </c>
      <c r="B9604" s="1">
        <f t="shared" ref="B9604:B9667" si="600">E9604-$G$4</f>
        <v>0.33334409716252822</v>
      </c>
      <c r="C9604" s="1">
        <f t="shared" ref="C9604:C9667" si="601">E9604-$H$4</f>
        <v>-0.85184108720044271</v>
      </c>
      <c r="D9604" s="1">
        <f t="shared" si="598"/>
        <v>0.70799999999977359</v>
      </c>
      <c r="E9604" s="1">
        <f t="shared" si="599"/>
        <v>1.1481589119995652</v>
      </c>
    </row>
    <row r="9605" spans="1:5" x14ac:dyDescent="0.25">
      <c r="A9605" s="1">
        <v>9602</v>
      </c>
      <c r="B9605" s="1">
        <f t="shared" si="600"/>
        <v>0.33378581459429502</v>
      </c>
      <c r="C9605" s="1">
        <f t="shared" si="601"/>
        <v>-0.85139936976867592</v>
      </c>
      <c r="D9605" s="1">
        <f t="shared" ref="D9605:D9668" si="602">D9604+$F$4</f>
        <v>0.70822999999977354</v>
      </c>
      <c r="E9605" s="1">
        <f t="shared" ref="E9605:E9668" si="603">D9605^3+D9605^2-D9605+1</f>
        <v>1.148600629431332</v>
      </c>
    </row>
    <row r="9606" spans="1:5" x14ac:dyDescent="0.25">
      <c r="A9606" s="1">
        <v>9603</v>
      </c>
      <c r="B9606" s="1">
        <f t="shared" si="600"/>
        <v>0.33422786261826343</v>
      </c>
      <c r="C9606" s="1">
        <f t="shared" si="601"/>
        <v>-0.85095732174470751</v>
      </c>
      <c r="D9606" s="1">
        <f t="shared" si="602"/>
        <v>0.70845999999977349</v>
      </c>
      <c r="E9606" s="1">
        <f t="shared" si="603"/>
        <v>1.1490426774553004</v>
      </c>
    </row>
    <row r="9607" spans="1:5" x14ac:dyDescent="0.25">
      <c r="A9607" s="1">
        <v>9604</v>
      </c>
      <c r="B9607" s="1">
        <f t="shared" si="600"/>
        <v>0.33467024130743617</v>
      </c>
      <c r="C9607" s="1">
        <f t="shared" si="601"/>
        <v>-0.85051494305553477</v>
      </c>
      <c r="D9607" s="1">
        <f t="shared" si="602"/>
        <v>0.70868999999977345</v>
      </c>
      <c r="E9607" s="1">
        <f t="shared" si="603"/>
        <v>1.1494850561444732</v>
      </c>
    </row>
    <row r="9608" spans="1:5" x14ac:dyDescent="0.25">
      <c r="A9608" s="1">
        <v>9605</v>
      </c>
      <c r="B9608" s="1">
        <f t="shared" si="600"/>
        <v>0.33511295073481462</v>
      </c>
      <c r="C9608" s="1">
        <f t="shared" si="601"/>
        <v>-0.85007223362815632</v>
      </c>
      <c r="D9608" s="1">
        <f t="shared" si="602"/>
        <v>0.7089199999997734</v>
      </c>
      <c r="E9608" s="1">
        <f t="shared" si="603"/>
        <v>1.1499277655718516</v>
      </c>
    </row>
    <row r="9609" spans="1:5" x14ac:dyDescent="0.25">
      <c r="A9609" s="1">
        <v>9606</v>
      </c>
      <c r="B9609" s="1">
        <f t="shared" si="600"/>
        <v>0.33555599097340127</v>
      </c>
      <c r="C9609" s="1">
        <f t="shared" si="601"/>
        <v>-0.84962919338956966</v>
      </c>
      <c r="D9609" s="1">
        <f t="shared" si="602"/>
        <v>0.70914999999977335</v>
      </c>
      <c r="E9609" s="1">
        <f t="shared" si="603"/>
        <v>1.1503708058104383</v>
      </c>
    </row>
    <row r="9610" spans="1:5" x14ac:dyDescent="0.25">
      <c r="A9610" s="1">
        <v>9607</v>
      </c>
      <c r="B9610" s="1">
        <f t="shared" si="600"/>
        <v>0.33599936209619774</v>
      </c>
      <c r="C9610" s="1">
        <f t="shared" si="601"/>
        <v>-0.84918582226677319</v>
      </c>
      <c r="D9610" s="1">
        <f t="shared" si="602"/>
        <v>0.7093799999997733</v>
      </c>
      <c r="E9610" s="1">
        <f t="shared" si="603"/>
        <v>1.1508141769332347</v>
      </c>
    </row>
    <row r="9611" spans="1:5" x14ac:dyDescent="0.25">
      <c r="A9611" s="1">
        <v>9608</v>
      </c>
      <c r="B9611" s="1">
        <f t="shared" si="600"/>
        <v>0.33644306417620651</v>
      </c>
      <c r="C9611" s="1">
        <f t="shared" si="601"/>
        <v>-0.84874212018676443</v>
      </c>
      <c r="D9611" s="1">
        <f t="shared" si="602"/>
        <v>0.70960999999977326</v>
      </c>
      <c r="E9611" s="1">
        <f t="shared" si="603"/>
        <v>1.1512578790132435</v>
      </c>
    </row>
    <row r="9612" spans="1:5" x14ac:dyDescent="0.25">
      <c r="A9612" s="1">
        <v>9609</v>
      </c>
      <c r="B9612" s="1">
        <f t="shared" si="600"/>
        <v>0.33688709728642918</v>
      </c>
      <c r="C9612" s="1">
        <f t="shared" si="601"/>
        <v>-0.84829808707654175</v>
      </c>
      <c r="D9612" s="1">
        <f t="shared" si="602"/>
        <v>0.70983999999977321</v>
      </c>
      <c r="E9612" s="1">
        <f t="shared" si="603"/>
        <v>1.1517019121234662</v>
      </c>
    </row>
    <row r="9613" spans="1:5" x14ac:dyDescent="0.25">
      <c r="A9613" s="1">
        <v>9610</v>
      </c>
      <c r="B9613" s="1">
        <f t="shared" si="600"/>
        <v>0.33733146149986759</v>
      </c>
      <c r="C9613" s="1">
        <f t="shared" si="601"/>
        <v>-0.84785372286310334</v>
      </c>
      <c r="D9613" s="1">
        <f t="shared" si="602"/>
        <v>0.71006999999977316</v>
      </c>
      <c r="E9613" s="1">
        <f t="shared" si="603"/>
        <v>1.1521462763369046</v>
      </c>
    </row>
    <row r="9614" spans="1:5" x14ac:dyDescent="0.25">
      <c r="A9614" s="1">
        <v>9611</v>
      </c>
      <c r="B9614" s="1">
        <f t="shared" si="600"/>
        <v>0.337776156889524</v>
      </c>
      <c r="C9614" s="1">
        <f t="shared" si="601"/>
        <v>-0.84740902747344693</v>
      </c>
      <c r="D9614" s="1">
        <f t="shared" si="602"/>
        <v>0.71029999999977311</v>
      </c>
      <c r="E9614" s="1">
        <f t="shared" si="603"/>
        <v>1.152590971726561</v>
      </c>
    </row>
    <row r="9615" spans="1:5" x14ac:dyDescent="0.25">
      <c r="A9615" s="1">
        <v>9612</v>
      </c>
      <c r="B9615" s="1">
        <f t="shared" si="600"/>
        <v>0.33822118352840091</v>
      </c>
      <c r="C9615" s="1">
        <f t="shared" si="601"/>
        <v>-0.84696400083457002</v>
      </c>
      <c r="D9615" s="1">
        <f t="shared" si="602"/>
        <v>0.71052999999977307</v>
      </c>
      <c r="E9615" s="1">
        <f t="shared" si="603"/>
        <v>1.1530359983654379</v>
      </c>
    </row>
    <row r="9616" spans="1:5" x14ac:dyDescent="0.25">
      <c r="A9616" s="1">
        <v>9613</v>
      </c>
      <c r="B9616" s="1">
        <f t="shared" si="600"/>
        <v>0.33866654148949948</v>
      </c>
      <c r="C9616" s="1">
        <f t="shared" si="601"/>
        <v>-0.84651864287347145</v>
      </c>
      <c r="D9616" s="1">
        <f t="shared" si="602"/>
        <v>0.71075999999977302</v>
      </c>
      <c r="E9616" s="1">
        <f t="shared" si="603"/>
        <v>1.1534813563265365</v>
      </c>
    </row>
    <row r="9617" spans="1:5" x14ac:dyDescent="0.25">
      <c r="A9617" s="1">
        <v>9614</v>
      </c>
      <c r="B9617" s="1">
        <f t="shared" si="600"/>
        <v>0.33911223084582198</v>
      </c>
      <c r="C9617" s="1">
        <f t="shared" si="601"/>
        <v>-0.84607295351714895</v>
      </c>
      <c r="D9617" s="1">
        <f t="shared" si="602"/>
        <v>0.71098999999977297</v>
      </c>
      <c r="E9617" s="1">
        <f t="shared" si="603"/>
        <v>1.153927045682859</v>
      </c>
    </row>
    <row r="9618" spans="1:5" x14ac:dyDescent="0.25">
      <c r="A9618" s="1">
        <v>9615</v>
      </c>
      <c r="B9618" s="1">
        <f t="shared" si="600"/>
        <v>0.33955825167037068</v>
      </c>
      <c r="C9618" s="1">
        <f t="shared" si="601"/>
        <v>-0.84562693269260025</v>
      </c>
      <c r="D9618" s="1">
        <f t="shared" si="602"/>
        <v>0.71121999999977292</v>
      </c>
      <c r="E9618" s="1">
        <f t="shared" si="603"/>
        <v>1.1543730665074077</v>
      </c>
    </row>
    <row r="9619" spans="1:5" x14ac:dyDescent="0.25">
      <c r="A9619" s="1">
        <v>9616</v>
      </c>
      <c r="B9619" s="1">
        <f t="shared" si="600"/>
        <v>0.34000460403614696</v>
      </c>
      <c r="C9619" s="1">
        <f t="shared" si="601"/>
        <v>-0.84518058032682397</v>
      </c>
      <c r="D9619" s="1">
        <f t="shared" si="602"/>
        <v>0.71144999999977288</v>
      </c>
      <c r="E9619" s="1">
        <f t="shared" si="603"/>
        <v>1.154819418873184</v>
      </c>
    </row>
    <row r="9620" spans="1:5" x14ac:dyDescent="0.25">
      <c r="A9620" s="1">
        <v>9617</v>
      </c>
      <c r="B9620" s="1">
        <f t="shared" si="600"/>
        <v>0.34045128801615354</v>
      </c>
      <c r="C9620" s="1">
        <f t="shared" si="601"/>
        <v>-0.84473389634681739</v>
      </c>
      <c r="D9620" s="1">
        <f t="shared" si="602"/>
        <v>0.71167999999977283</v>
      </c>
      <c r="E9620" s="1">
        <f t="shared" si="603"/>
        <v>1.1552661028531905</v>
      </c>
    </row>
    <row r="9621" spans="1:5" x14ac:dyDescent="0.25">
      <c r="A9621" s="1">
        <v>9618</v>
      </c>
      <c r="B9621" s="1">
        <f t="shared" si="600"/>
        <v>0.34089830368339225</v>
      </c>
      <c r="C9621" s="1">
        <f t="shared" si="601"/>
        <v>-0.84428688067957869</v>
      </c>
      <c r="D9621" s="1">
        <f t="shared" si="602"/>
        <v>0.71190999999977278</v>
      </c>
      <c r="E9621" s="1">
        <f t="shared" si="603"/>
        <v>1.1557131185204292</v>
      </c>
    </row>
    <row r="9622" spans="1:5" x14ac:dyDescent="0.25">
      <c r="A9622" s="1">
        <v>9619</v>
      </c>
      <c r="B9622" s="1">
        <f t="shared" si="600"/>
        <v>0.3413456511108649</v>
      </c>
      <c r="C9622" s="1">
        <f t="shared" si="601"/>
        <v>-0.84383953325210603</v>
      </c>
      <c r="D9622" s="1">
        <f t="shared" si="602"/>
        <v>0.71213999999977273</v>
      </c>
      <c r="E9622" s="1">
        <f t="shared" si="603"/>
        <v>1.1561604659479019</v>
      </c>
    </row>
    <row r="9623" spans="1:5" x14ac:dyDescent="0.25">
      <c r="A9623" s="1">
        <v>9620</v>
      </c>
      <c r="B9623" s="1">
        <f t="shared" si="600"/>
        <v>0.34179333037157333</v>
      </c>
      <c r="C9623" s="1">
        <f t="shared" si="601"/>
        <v>-0.8433918539913976</v>
      </c>
      <c r="D9623" s="1">
        <f t="shared" si="602"/>
        <v>0.71236999999977269</v>
      </c>
      <c r="E9623" s="1">
        <f t="shared" si="603"/>
        <v>1.1566081452086103</v>
      </c>
    </row>
    <row r="9624" spans="1:5" x14ac:dyDescent="0.25">
      <c r="A9624" s="1">
        <v>9621</v>
      </c>
      <c r="B9624" s="1">
        <f t="shared" si="600"/>
        <v>0.34224134153851982</v>
      </c>
      <c r="C9624" s="1">
        <f t="shared" si="601"/>
        <v>-0.84294384282445112</v>
      </c>
      <c r="D9624" s="1">
        <f t="shared" si="602"/>
        <v>0.71259999999977264</v>
      </c>
      <c r="E9624" s="1">
        <f t="shared" si="603"/>
        <v>1.1570561563755568</v>
      </c>
    </row>
    <row r="9625" spans="1:5" x14ac:dyDescent="0.25">
      <c r="A9625" s="1">
        <v>9622</v>
      </c>
      <c r="B9625" s="1">
        <f t="shared" si="600"/>
        <v>0.3426896846847064</v>
      </c>
      <c r="C9625" s="1">
        <f t="shared" si="601"/>
        <v>-0.84249549967826454</v>
      </c>
      <c r="D9625" s="1">
        <f t="shared" si="602"/>
        <v>0.71282999999977259</v>
      </c>
      <c r="E9625" s="1">
        <f t="shared" si="603"/>
        <v>1.1575044995217434</v>
      </c>
    </row>
    <row r="9626" spans="1:5" x14ac:dyDescent="0.25">
      <c r="A9626" s="1">
        <v>9623</v>
      </c>
      <c r="B9626" s="1">
        <f t="shared" si="600"/>
        <v>0.34313835988313512</v>
      </c>
      <c r="C9626" s="1">
        <f t="shared" si="601"/>
        <v>-0.84204682447983581</v>
      </c>
      <c r="D9626" s="1">
        <f t="shared" si="602"/>
        <v>0.71305999999977254</v>
      </c>
      <c r="E9626" s="1">
        <f t="shared" si="603"/>
        <v>1.1579531747201721</v>
      </c>
    </row>
    <row r="9627" spans="1:5" x14ac:dyDescent="0.25">
      <c r="A9627" s="1">
        <v>9624</v>
      </c>
      <c r="B9627" s="1">
        <f t="shared" si="600"/>
        <v>0.3435873672068076</v>
      </c>
      <c r="C9627" s="1">
        <f t="shared" si="601"/>
        <v>-0.84159781715616333</v>
      </c>
      <c r="D9627" s="1">
        <f t="shared" si="602"/>
        <v>0.71328999999977249</v>
      </c>
      <c r="E9627" s="1">
        <f t="shared" si="603"/>
        <v>1.1584021820438446</v>
      </c>
    </row>
    <row r="9628" spans="1:5" x14ac:dyDescent="0.25">
      <c r="A9628" s="1">
        <v>9625</v>
      </c>
      <c r="B9628" s="1">
        <f t="shared" si="600"/>
        <v>0.34403670672872633</v>
      </c>
      <c r="C9628" s="1">
        <f t="shared" si="601"/>
        <v>-0.84114847763424461</v>
      </c>
      <c r="D9628" s="1">
        <f t="shared" si="602"/>
        <v>0.71351999999977245</v>
      </c>
      <c r="E9628" s="1">
        <f t="shared" si="603"/>
        <v>1.1588515215657633</v>
      </c>
    </row>
    <row r="9629" spans="1:5" x14ac:dyDescent="0.25">
      <c r="A9629" s="1">
        <v>9626</v>
      </c>
      <c r="B9629" s="1">
        <f t="shared" si="600"/>
        <v>0.3444863785218929</v>
      </c>
      <c r="C9629" s="1">
        <f t="shared" si="601"/>
        <v>-0.84069880584107803</v>
      </c>
      <c r="D9629" s="1">
        <f t="shared" si="602"/>
        <v>0.7137499999997724</v>
      </c>
      <c r="E9629" s="1">
        <f t="shared" si="603"/>
        <v>1.1593011933589299</v>
      </c>
    </row>
    <row r="9630" spans="1:5" x14ac:dyDescent="0.25">
      <c r="A9630" s="1">
        <v>9627</v>
      </c>
      <c r="B9630" s="1">
        <f t="shared" si="600"/>
        <v>0.34493638265930937</v>
      </c>
      <c r="C9630" s="1">
        <f t="shared" si="601"/>
        <v>-0.84024880170366156</v>
      </c>
      <c r="D9630" s="1">
        <f t="shared" si="602"/>
        <v>0.71397999999977235</v>
      </c>
      <c r="E9630" s="1">
        <f t="shared" si="603"/>
        <v>1.1597511974963464</v>
      </c>
    </row>
    <row r="9631" spans="1:5" x14ac:dyDescent="0.25">
      <c r="A9631" s="1">
        <v>9628</v>
      </c>
      <c r="B9631" s="1">
        <f t="shared" si="600"/>
        <v>0.34538671921397801</v>
      </c>
      <c r="C9631" s="1">
        <f t="shared" si="601"/>
        <v>-0.83979846514899292</v>
      </c>
      <c r="D9631" s="1">
        <f t="shared" si="602"/>
        <v>0.7142099999997723</v>
      </c>
      <c r="E9631" s="1">
        <f t="shared" si="603"/>
        <v>1.160201534051015</v>
      </c>
    </row>
    <row r="9632" spans="1:5" x14ac:dyDescent="0.25">
      <c r="A9632" s="1">
        <v>9629</v>
      </c>
      <c r="B9632" s="1">
        <f t="shared" si="600"/>
        <v>0.34583738825890065</v>
      </c>
      <c r="C9632" s="1">
        <f t="shared" si="601"/>
        <v>-0.83934779610407029</v>
      </c>
      <c r="D9632" s="1">
        <f t="shared" si="602"/>
        <v>0.71443999999977226</v>
      </c>
      <c r="E9632" s="1">
        <f t="shared" si="603"/>
        <v>1.1606522030959376</v>
      </c>
    </row>
    <row r="9633" spans="1:5" x14ac:dyDescent="0.25">
      <c r="A9633" s="1">
        <v>9630</v>
      </c>
      <c r="B9633" s="1">
        <f t="shared" si="600"/>
        <v>0.3462883898670791</v>
      </c>
      <c r="C9633" s="1">
        <f t="shared" si="601"/>
        <v>-0.83889679449589183</v>
      </c>
      <c r="D9633" s="1">
        <f t="shared" si="602"/>
        <v>0.71466999999977221</v>
      </c>
      <c r="E9633" s="1">
        <f t="shared" si="603"/>
        <v>1.1611032047041161</v>
      </c>
    </row>
    <row r="9634" spans="1:5" x14ac:dyDescent="0.25">
      <c r="A9634" s="1">
        <v>9631</v>
      </c>
      <c r="B9634" s="1">
        <f t="shared" si="600"/>
        <v>0.34673972411151566</v>
      </c>
      <c r="C9634" s="1">
        <f t="shared" si="601"/>
        <v>-0.83844546025145528</v>
      </c>
      <c r="D9634" s="1">
        <f t="shared" si="602"/>
        <v>0.71489999999977216</v>
      </c>
      <c r="E9634" s="1">
        <f t="shared" si="603"/>
        <v>1.1615545389485527</v>
      </c>
    </row>
    <row r="9635" spans="1:5" x14ac:dyDescent="0.25">
      <c r="A9635" s="1">
        <v>9632</v>
      </c>
      <c r="B9635" s="1">
        <f t="shared" si="600"/>
        <v>0.34719139106521235</v>
      </c>
      <c r="C9635" s="1">
        <f t="shared" si="601"/>
        <v>-0.83799379329775858</v>
      </c>
      <c r="D9635" s="1">
        <f t="shared" si="602"/>
        <v>0.71512999999977211</v>
      </c>
      <c r="E9635" s="1">
        <f t="shared" si="603"/>
        <v>1.1620062059022493</v>
      </c>
    </row>
    <row r="9636" spans="1:5" x14ac:dyDescent="0.25">
      <c r="A9636" s="1">
        <v>9633</v>
      </c>
      <c r="B9636" s="1">
        <f t="shared" si="600"/>
        <v>0.34764339080117079</v>
      </c>
      <c r="C9636" s="1">
        <f t="shared" si="601"/>
        <v>-0.83754179356180014</v>
      </c>
      <c r="D9636" s="1">
        <f t="shared" si="602"/>
        <v>0.71535999999977207</v>
      </c>
      <c r="E9636" s="1">
        <f t="shared" si="603"/>
        <v>1.1624582056382078</v>
      </c>
    </row>
    <row r="9637" spans="1:5" x14ac:dyDescent="0.25">
      <c r="A9637" s="1">
        <v>9634</v>
      </c>
      <c r="B9637" s="1">
        <f t="shared" si="600"/>
        <v>0.34809572339239347</v>
      </c>
      <c r="C9637" s="1">
        <f t="shared" si="601"/>
        <v>-0.83708946097057746</v>
      </c>
      <c r="D9637" s="1">
        <f t="shared" si="602"/>
        <v>0.71558999999977202</v>
      </c>
      <c r="E9637" s="1">
        <f t="shared" si="603"/>
        <v>1.1629105382294305</v>
      </c>
    </row>
    <row r="9638" spans="1:5" x14ac:dyDescent="0.25">
      <c r="A9638" s="1">
        <v>9635</v>
      </c>
      <c r="B9638" s="1">
        <f t="shared" si="600"/>
        <v>0.348548388911882</v>
      </c>
      <c r="C9638" s="1">
        <f t="shared" si="601"/>
        <v>-0.83663679545108893</v>
      </c>
      <c r="D9638" s="1">
        <f t="shared" si="602"/>
        <v>0.71581999999977197</v>
      </c>
      <c r="E9638" s="1">
        <f t="shared" si="603"/>
        <v>1.163363203748919</v>
      </c>
    </row>
    <row r="9639" spans="1:5" x14ac:dyDescent="0.25">
      <c r="A9639" s="1">
        <v>9636</v>
      </c>
      <c r="B9639" s="1">
        <f t="shared" si="600"/>
        <v>0.34900138743263887</v>
      </c>
      <c r="C9639" s="1">
        <f t="shared" si="601"/>
        <v>-0.83618379693033207</v>
      </c>
      <c r="D9639" s="1">
        <f t="shared" si="602"/>
        <v>0.71604999999977192</v>
      </c>
      <c r="E9639" s="1">
        <f t="shared" si="603"/>
        <v>1.1638162022696759</v>
      </c>
    </row>
    <row r="9640" spans="1:5" x14ac:dyDescent="0.25">
      <c r="A9640" s="1">
        <v>9637</v>
      </c>
      <c r="B9640" s="1">
        <f t="shared" si="600"/>
        <v>0.34945471902766523</v>
      </c>
      <c r="C9640" s="1">
        <f t="shared" si="601"/>
        <v>-0.83573046533530571</v>
      </c>
      <c r="D9640" s="1">
        <f t="shared" si="602"/>
        <v>0.71627999999977188</v>
      </c>
      <c r="E9640" s="1">
        <f t="shared" si="603"/>
        <v>1.1642695338647022</v>
      </c>
    </row>
    <row r="9641" spans="1:5" x14ac:dyDescent="0.25">
      <c r="A9641" s="1">
        <v>9638</v>
      </c>
      <c r="B9641" s="1">
        <f t="shared" si="600"/>
        <v>0.34990838376996358</v>
      </c>
      <c r="C9641" s="1">
        <f t="shared" si="601"/>
        <v>-0.83527680059300735</v>
      </c>
      <c r="D9641" s="1">
        <f t="shared" si="602"/>
        <v>0.71650999999977183</v>
      </c>
      <c r="E9641" s="1">
        <f t="shared" si="603"/>
        <v>1.1647231986070006</v>
      </c>
    </row>
    <row r="9642" spans="1:5" x14ac:dyDescent="0.25">
      <c r="A9642" s="1">
        <v>9639</v>
      </c>
      <c r="B9642" s="1">
        <f t="shared" si="600"/>
        <v>0.35036238173253642</v>
      </c>
      <c r="C9642" s="1">
        <f t="shared" si="601"/>
        <v>-0.83482280263043451</v>
      </c>
      <c r="D9642" s="1">
        <f t="shared" si="602"/>
        <v>0.71673999999977178</v>
      </c>
      <c r="E9642" s="1">
        <f t="shared" si="603"/>
        <v>1.1651771965695734</v>
      </c>
    </row>
    <row r="9643" spans="1:5" x14ac:dyDescent="0.25">
      <c r="A9643" s="1">
        <v>9640</v>
      </c>
      <c r="B9643" s="1">
        <f t="shared" si="600"/>
        <v>0.3508167129883849</v>
      </c>
      <c r="C9643" s="1">
        <f t="shared" si="601"/>
        <v>-0.83436847137458603</v>
      </c>
      <c r="D9643" s="1">
        <f t="shared" si="602"/>
        <v>0.71696999999977173</v>
      </c>
      <c r="E9643" s="1">
        <f t="shared" si="603"/>
        <v>1.1656315278254219</v>
      </c>
    </row>
    <row r="9644" spans="1:5" x14ac:dyDescent="0.25">
      <c r="A9644" s="1">
        <v>9641</v>
      </c>
      <c r="B9644" s="1">
        <f t="shared" si="600"/>
        <v>0.35127137761051153</v>
      </c>
      <c r="C9644" s="1">
        <f t="shared" si="601"/>
        <v>-0.83391380675245941</v>
      </c>
      <c r="D9644" s="1">
        <f t="shared" si="602"/>
        <v>0.71719999999977169</v>
      </c>
      <c r="E9644" s="1">
        <f t="shared" si="603"/>
        <v>1.1660861924475485</v>
      </c>
    </row>
    <row r="9645" spans="1:5" x14ac:dyDescent="0.25">
      <c r="A9645" s="1">
        <v>9642</v>
      </c>
      <c r="B9645" s="1">
        <f t="shared" si="600"/>
        <v>0.35172637567191789</v>
      </c>
      <c r="C9645" s="1">
        <f t="shared" si="601"/>
        <v>-0.83345880869105304</v>
      </c>
      <c r="D9645" s="1">
        <f t="shared" si="602"/>
        <v>0.71742999999977164</v>
      </c>
      <c r="E9645" s="1">
        <f t="shared" si="603"/>
        <v>1.1665411905089549</v>
      </c>
    </row>
    <row r="9646" spans="1:5" x14ac:dyDescent="0.25">
      <c r="A9646" s="1">
        <v>9643</v>
      </c>
      <c r="B9646" s="1">
        <f t="shared" si="600"/>
        <v>0.35218170724560649</v>
      </c>
      <c r="C9646" s="1">
        <f t="shared" si="601"/>
        <v>-0.83300347711736444</v>
      </c>
      <c r="D9646" s="1">
        <f t="shared" si="602"/>
        <v>0.71765999999977159</v>
      </c>
      <c r="E9646" s="1">
        <f t="shared" si="603"/>
        <v>1.1669965220826435</v>
      </c>
    </row>
    <row r="9647" spans="1:5" x14ac:dyDescent="0.25">
      <c r="A9647" s="1">
        <v>9644</v>
      </c>
      <c r="B9647" s="1">
        <f t="shared" si="600"/>
        <v>0.35263737240457937</v>
      </c>
      <c r="C9647" s="1">
        <f t="shared" si="601"/>
        <v>-0.83254781195839156</v>
      </c>
      <c r="D9647" s="1">
        <f t="shared" si="602"/>
        <v>0.71788999999977154</v>
      </c>
      <c r="E9647" s="1">
        <f t="shared" si="603"/>
        <v>1.1674521872416164</v>
      </c>
    </row>
    <row r="9648" spans="1:5" x14ac:dyDescent="0.25">
      <c r="A9648" s="1">
        <v>9645</v>
      </c>
      <c r="B9648" s="1">
        <f t="shared" si="600"/>
        <v>0.3530933712218377</v>
      </c>
      <c r="C9648" s="1">
        <f t="shared" si="601"/>
        <v>-0.83209181314113323</v>
      </c>
      <c r="D9648" s="1">
        <f t="shared" si="602"/>
        <v>0.7181199999997715</v>
      </c>
      <c r="E9648" s="1">
        <f t="shared" si="603"/>
        <v>1.1679081860588747</v>
      </c>
    </row>
    <row r="9649" spans="1:5" x14ac:dyDescent="0.25">
      <c r="A9649" s="1">
        <v>9646</v>
      </c>
      <c r="B9649" s="1">
        <f t="shared" si="600"/>
        <v>0.35354970377038442</v>
      </c>
      <c r="C9649" s="1">
        <f t="shared" si="601"/>
        <v>-0.83163548059258652</v>
      </c>
      <c r="D9649" s="1">
        <f t="shared" si="602"/>
        <v>0.71834999999977145</v>
      </c>
      <c r="E9649" s="1">
        <f t="shared" si="603"/>
        <v>1.1683645186074214</v>
      </c>
    </row>
    <row r="9650" spans="1:5" x14ac:dyDescent="0.25">
      <c r="A9650" s="1">
        <v>9647</v>
      </c>
      <c r="B9650" s="1">
        <f t="shared" si="600"/>
        <v>0.35400637012322111</v>
      </c>
      <c r="C9650" s="1">
        <f t="shared" si="601"/>
        <v>-0.83117881423974982</v>
      </c>
      <c r="D9650" s="1">
        <f t="shared" si="602"/>
        <v>0.7185799999997714</v>
      </c>
      <c r="E9650" s="1">
        <f t="shared" si="603"/>
        <v>1.1688211849602581</v>
      </c>
    </row>
    <row r="9651" spans="1:5" x14ac:dyDescent="0.25">
      <c r="A9651" s="1">
        <v>9648</v>
      </c>
      <c r="B9651" s="1">
        <f t="shared" si="600"/>
        <v>0.35446337035334941</v>
      </c>
      <c r="C9651" s="1">
        <f t="shared" si="601"/>
        <v>-0.83072181400962153</v>
      </c>
      <c r="D9651" s="1">
        <f t="shared" si="602"/>
        <v>0.71880999999977135</v>
      </c>
      <c r="E9651" s="1">
        <f t="shared" si="603"/>
        <v>1.1692781851903864</v>
      </c>
    </row>
    <row r="9652" spans="1:5" x14ac:dyDescent="0.25">
      <c r="A9652" s="1">
        <v>9649</v>
      </c>
      <c r="B9652" s="1">
        <f t="shared" si="600"/>
        <v>0.35492070453377222</v>
      </c>
      <c r="C9652" s="1">
        <f t="shared" si="601"/>
        <v>-0.83026447982919871</v>
      </c>
      <c r="D9652" s="1">
        <f t="shared" si="602"/>
        <v>0.71903999999977131</v>
      </c>
      <c r="E9652" s="1">
        <f t="shared" si="603"/>
        <v>1.1697355193708092</v>
      </c>
    </row>
    <row r="9653" spans="1:5" x14ac:dyDescent="0.25">
      <c r="A9653" s="1">
        <v>9650</v>
      </c>
      <c r="B9653" s="1">
        <f t="shared" si="600"/>
        <v>0.35537837273749073</v>
      </c>
      <c r="C9653" s="1">
        <f t="shared" si="601"/>
        <v>-0.8298068116254802</v>
      </c>
      <c r="D9653" s="1">
        <f t="shared" si="602"/>
        <v>0.71926999999977126</v>
      </c>
      <c r="E9653" s="1">
        <f t="shared" si="603"/>
        <v>1.1701931875745277</v>
      </c>
    </row>
    <row r="9654" spans="1:5" x14ac:dyDescent="0.25">
      <c r="A9654" s="1">
        <v>9651</v>
      </c>
      <c r="B9654" s="1">
        <f t="shared" si="600"/>
        <v>0.35583637503750742</v>
      </c>
      <c r="C9654" s="1">
        <f t="shared" si="601"/>
        <v>-0.82934880932546351</v>
      </c>
      <c r="D9654" s="1">
        <f t="shared" si="602"/>
        <v>0.71949999999977121</v>
      </c>
      <c r="E9654" s="1">
        <f t="shared" si="603"/>
        <v>1.1706511898745444</v>
      </c>
    </row>
    <row r="9655" spans="1:5" x14ac:dyDescent="0.25">
      <c r="A9655" s="1">
        <v>9652</v>
      </c>
      <c r="B9655" s="1">
        <f t="shared" si="600"/>
        <v>0.3562947115068239</v>
      </c>
      <c r="C9655" s="1">
        <f t="shared" si="601"/>
        <v>-0.82889047285614703</v>
      </c>
      <c r="D9655" s="1">
        <f t="shared" si="602"/>
        <v>0.71972999999977116</v>
      </c>
      <c r="E9655" s="1">
        <f t="shared" si="603"/>
        <v>1.1711095263438609</v>
      </c>
    </row>
    <row r="9656" spans="1:5" x14ac:dyDescent="0.25">
      <c r="A9656" s="1">
        <v>9653</v>
      </c>
      <c r="B9656" s="1">
        <f t="shared" si="600"/>
        <v>0.35675338221844222</v>
      </c>
      <c r="C9656" s="1">
        <f t="shared" si="601"/>
        <v>-0.82843180214452872</v>
      </c>
      <c r="D9656" s="1">
        <f t="shared" si="602"/>
        <v>0.71995999999977112</v>
      </c>
      <c r="E9656" s="1">
        <f t="shared" si="603"/>
        <v>1.1715681970554792</v>
      </c>
    </row>
    <row r="9657" spans="1:5" x14ac:dyDescent="0.25">
      <c r="A9657" s="1">
        <v>9654</v>
      </c>
      <c r="B9657" s="1">
        <f t="shared" si="600"/>
        <v>0.35721238724536486</v>
      </c>
      <c r="C9657" s="1">
        <f t="shared" si="601"/>
        <v>-0.82797279711760607</v>
      </c>
      <c r="D9657" s="1">
        <f t="shared" si="602"/>
        <v>0.72018999999977107</v>
      </c>
      <c r="E9657" s="1">
        <f t="shared" si="603"/>
        <v>1.1720272020824019</v>
      </c>
    </row>
    <row r="9658" spans="1:5" x14ac:dyDescent="0.25">
      <c r="A9658" s="1">
        <v>9655</v>
      </c>
      <c r="B9658" s="1">
        <f t="shared" si="600"/>
        <v>0.35767172666059344</v>
      </c>
      <c r="C9658" s="1">
        <f t="shared" si="601"/>
        <v>-0.8275134577023775</v>
      </c>
      <c r="D9658" s="1">
        <f t="shared" si="602"/>
        <v>0.72041999999977102</v>
      </c>
      <c r="E9658" s="1">
        <f t="shared" si="603"/>
        <v>1.1724865414976304</v>
      </c>
    </row>
    <row r="9659" spans="1:5" x14ac:dyDescent="0.25">
      <c r="A9659" s="1">
        <v>9656</v>
      </c>
      <c r="B9659" s="1">
        <f t="shared" si="600"/>
        <v>0.35813140053713</v>
      </c>
      <c r="C9659" s="1">
        <f t="shared" si="601"/>
        <v>-0.82705378382584094</v>
      </c>
      <c r="D9659" s="1">
        <f t="shared" si="602"/>
        <v>0.72064999999977097</v>
      </c>
      <c r="E9659" s="1">
        <f t="shared" si="603"/>
        <v>1.172946215374167</v>
      </c>
    </row>
    <row r="9660" spans="1:5" x14ac:dyDescent="0.25">
      <c r="A9660" s="1">
        <v>9657</v>
      </c>
      <c r="B9660" s="1">
        <f t="shared" si="600"/>
        <v>0.35859140894797659</v>
      </c>
      <c r="C9660" s="1">
        <f t="shared" si="601"/>
        <v>-0.82659377541499435</v>
      </c>
      <c r="D9660" s="1">
        <f t="shared" si="602"/>
        <v>0.72087999999977093</v>
      </c>
      <c r="E9660" s="1">
        <f t="shared" si="603"/>
        <v>1.1734062237850136</v>
      </c>
    </row>
    <row r="9661" spans="1:5" x14ac:dyDescent="0.25">
      <c r="A9661" s="1">
        <v>9658</v>
      </c>
      <c r="B9661" s="1">
        <f t="shared" si="600"/>
        <v>0.35905175196613526</v>
      </c>
      <c r="C9661" s="1">
        <f t="shared" si="601"/>
        <v>-0.82613343239683568</v>
      </c>
      <c r="D9661" s="1">
        <f t="shared" si="602"/>
        <v>0.72110999999977088</v>
      </c>
      <c r="E9661" s="1">
        <f t="shared" si="603"/>
        <v>1.1738665668031723</v>
      </c>
    </row>
    <row r="9662" spans="1:5" x14ac:dyDescent="0.25">
      <c r="A9662" s="1">
        <v>9659</v>
      </c>
      <c r="B9662" s="1">
        <f t="shared" si="600"/>
        <v>0.35951242966460761</v>
      </c>
      <c r="C9662" s="1">
        <f t="shared" si="601"/>
        <v>-0.82567275469836332</v>
      </c>
      <c r="D9662" s="1">
        <f t="shared" si="602"/>
        <v>0.72133999999977083</v>
      </c>
      <c r="E9662" s="1">
        <f t="shared" si="603"/>
        <v>1.1743272445016446</v>
      </c>
    </row>
    <row r="9663" spans="1:5" x14ac:dyDescent="0.25">
      <c r="A9663" s="1">
        <v>9660</v>
      </c>
      <c r="B9663" s="1">
        <f t="shared" si="600"/>
        <v>0.35997344211639637</v>
      </c>
      <c r="C9663" s="1">
        <f t="shared" si="601"/>
        <v>-0.82521174224657456</v>
      </c>
      <c r="D9663" s="1">
        <f t="shared" si="602"/>
        <v>0.72156999999977078</v>
      </c>
      <c r="E9663" s="1">
        <f t="shared" si="603"/>
        <v>1.1747882569534334</v>
      </c>
    </row>
    <row r="9664" spans="1:5" x14ac:dyDescent="0.25">
      <c r="A9664" s="1">
        <v>9661</v>
      </c>
      <c r="B9664" s="1">
        <f t="shared" si="600"/>
        <v>0.36043478939450291</v>
      </c>
      <c r="C9664" s="1">
        <f t="shared" si="601"/>
        <v>-0.82475039496846803</v>
      </c>
      <c r="D9664" s="1">
        <f t="shared" si="602"/>
        <v>0.72179999999977074</v>
      </c>
      <c r="E9664" s="1">
        <f t="shared" si="603"/>
        <v>1.1752496042315399</v>
      </c>
    </row>
    <row r="9665" spans="1:5" x14ac:dyDescent="0.25">
      <c r="A9665" s="1">
        <v>9662</v>
      </c>
      <c r="B9665" s="1">
        <f t="shared" si="600"/>
        <v>0.3608964715719295</v>
      </c>
      <c r="C9665" s="1">
        <f t="shared" si="601"/>
        <v>-0.82428871279104143</v>
      </c>
      <c r="D9665" s="1">
        <f t="shared" si="602"/>
        <v>0.72202999999977069</v>
      </c>
      <c r="E9665" s="1">
        <f t="shared" si="603"/>
        <v>1.1757112864089665</v>
      </c>
    </row>
    <row r="9666" spans="1:5" x14ac:dyDescent="0.25">
      <c r="A9666" s="1">
        <v>9663</v>
      </c>
      <c r="B9666" s="1">
        <f t="shared" si="600"/>
        <v>0.36135848872167819</v>
      </c>
      <c r="C9666" s="1">
        <f t="shared" si="601"/>
        <v>-0.82382669564129274</v>
      </c>
      <c r="D9666" s="1">
        <f t="shared" si="602"/>
        <v>0.72225999999977064</v>
      </c>
      <c r="E9666" s="1">
        <f t="shared" si="603"/>
        <v>1.1761733035587152</v>
      </c>
    </row>
    <row r="9667" spans="1:5" x14ac:dyDescent="0.25">
      <c r="A9667" s="1">
        <v>9664</v>
      </c>
      <c r="B9667" s="1">
        <f t="shared" si="600"/>
        <v>0.36182084091675082</v>
      </c>
      <c r="C9667" s="1">
        <f t="shared" si="601"/>
        <v>-0.82336434344622011</v>
      </c>
      <c r="D9667" s="1">
        <f t="shared" si="602"/>
        <v>0.72248999999977059</v>
      </c>
      <c r="E9667" s="1">
        <f t="shared" si="603"/>
        <v>1.1766356557537878</v>
      </c>
    </row>
    <row r="9668" spans="1:5" x14ac:dyDescent="0.25">
      <c r="A9668" s="1">
        <v>9665</v>
      </c>
      <c r="B9668" s="1">
        <f t="shared" ref="B9668:B9731" si="604">E9668-$G$4</f>
        <v>0.3622835282301492</v>
      </c>
      <c r="C9668" s="1">
        <f t="shared" ref="C9668:C9731" si="605">E9668-$H$4</f>
        <v>-0.82290165613282173</v>
      </c>
      <c r="D9668" s="1">
        <f t="shared" si="602"/>
        <v>0.72271999999977055</v>
      </c>
      <c r="E9668" s="1">
        <f t="shared" si="603"/>
        <v>1.1770983430671862</v>
      </c>
    </row>
    <row r="9669" spans="1:5" x14ac:dyDescent="0.25">
      <c r="A9669" s="1">
        <v>9666</v>
      </c>
      <c r="B9669" s="1">
        <f t="shared" si="604"/>
        <v>0.36274655073487561</v>
      </c>
      <c r="C9669" s="1">
        <f t="shared" si="605"/>
        <v>-0.82243863362809533</v>
      </c>
      <c r="D9669" s="1">
        <f t="shared" ref="D9669:D9732" si="606">D9668+$F$4</f>
        <v>0.7229499999997705</v>
      </c>
      <c r="E9669" s="1">
        <f t="shared" ref="E9669:E9732" si="607">D9669^3+D9669^2-D9669+1</f>
        <v>1.1775613655719126</v>
      </c>
    </row>
    <row r="9670" spans="1:5" x14ac:dyDescent="0.25">
      <c r="A9670" s="1">
        <v>9667</v>
      </c>
      <c r="B9670" s="1">
        <f t="shared" si="604"/>
        <v>0.36320990850393231</v>
      </c>
      <c r="C9670" s="1">
        <f t="shared" si="605"/>
        <v>-0.82197527585903862</v>
      </c>
      <c r="D9670" s="1">
        <f t="shared" si="606"/>
        <v>0.72317999999977045</v>
      </c>
      <c r="E9670" s="1">
        <f t="shared" si="607"/>
        <v>1.1780247233409693</v>
      </c>
    </row>
    <row r="9671" spans="1:5" x14ac:dyDescent="0.25">
      <c r="A9671" s="1">
        <v>9668</v>
      </c>
      <c r="B9671" s="1">
        <f t="shared" si="604"/>
        <v>0.3636736016103207</v>
      </c>
      <c r="C9671" s="1">
        <f t="shared" si="605"/>
        <v>-0.82151158275265024</v>
      </c>
      <c r="D9671" s="1">
        <f t="shared" si="606"/>
        <v>0.7234099999997704</v>
      </c>
      <c r="E9671" s="1">
        <f t="shared" si="607"/>
        <v>1.1784884164473577</v>
      </c>
    </row>
    <row r="9672" spans="1:5" x14ac:dyDescent="0.25">
      <c r="A9672" s="1">
        <v>9669</v>
      </c>
      <c r="B9672" s="1">
        <f t="shared" si="604"/>
        <v>0.36413763012704348</v>
      </c>
      <c r="C9672" s="1">
        <f t="shared" si="605"/>
        <v>-0.82104755423592746</v>
      </c>
      <c r="D9672" s="1">
        <f t="shared" si="606"/>
        <v>0.72363999999977036</v>
      </c>
      <c r="E9672" s="1">
        <f t="shared" si="607"/>
        <v>1.1789524449640805</v>
      </c>
    </row>
    <row r="9673" spans="1:5" x14ac:dyDescent="0.25">
      <c r="A9673" s="1">
        <v>9670</v>
      </c>
      <c r="B9673" s="1">
        <f t="shared" si="604"/>
        <v>0.36460199412710204</v>
      </c>
      <c r="C9673" s="1">
        <f t="shared" si="605"/>
        <v>-0.8205831902358689</v>
      </c>
      <c r="D9673" s="1">
        <f t="shared" si="606"/>
        <v>0.72386999999977031</v>
      </c>
      <c r="E9673" s="1">
        <f t="shared" si="607"/>
        <v>1.179416808964139</v>
      </c>
    </row>
    <row r="9674" spans="1:5" x14ac:dyDescent="0.25">
      <c r="A9674" s="1">
        <v>9671</v>
      </c>
      <c r="B9674" s="1">
        <f t="shared" si="604"/>
        <v>0.36506669368349842</v>
      </c>
      <c r="C9674" s="1">
        <f t="shared" si="605"/>
        <v>-0.82011849067947251</v>
      </c>
      <c r="D9674" s="1">
        <f t="shared" si="606"/>
        <v>0.72409999999977026</v>
      </c>
      <c r="E9674" s="1">
        <f t="shared" si="607"/>
        <v>1.1798815085205354</v>
      </c>
    </row>
    <row r="9675" spans="1:5" x14ac:dyDescent="0.25">
      <c r="A9675" s="1">
        <v>9672</v>
      </c>
      <c r="B9675" s="1">
        <f t="shared" si="604"/>
        <v>0.36553172886923513</v>
      </c>
      <c r="C9675" s="1">
        <f t="shared" si="605"/>
        <v>-0.81965345549373581</v>
      </c>
      <c r="D9675" s="1">
        <f t="shared" si="606"/>
        <v>0.72432999999977021</v>
      </c>
      <c r="E9675" s="1">
        <f t="shared" si="607"/>
        <v>1.1803465437062721</v>
      </c>
    </row>
    <row r="9676" spans="1:5" x14ac:dyDescent="0.25">
      <c r="A9676" s="1">
        <v>9673</v>
      </c>
      <c r="B9676" s="1">
        <f t="shared" si="604"/>
        <v>0.36599709975731376</v>
      </c>
      <c r="C9676" s="1">
        <f t="shared" si="605"/>
        <v>-0.81918808460565717</v>
      </c>
      <c r="D9676" s="1">
        <f t="shared" si="606"/>
        <v>0.72455999999977017</v>
      </c>
      <c r="E9676" s="1">
        <f t="shared" si="607"/>
        <v>1.1808119145943508</v>
      </c>
    </row>
    <row r="9677" spans="1:5" x14ac:dyDescent="0.25">
      <c r="A9677" s="1">
        <v>9674</v>
      </c>
      <c r="B9677" s="1">
        <f t="shared" si="604"/>
        <v>0.36646280642073636</v>
      </c>
      <c r="C9677" s="1">
        <f t="shared" si="605"/>
        <v>-0.81872237794223457</v>
      </c>
      <c r="D9677" s="1">
        <f t="shared" si="606"/>
        <v>0.72478999999977012</v>
      </c>
      <c r="E9677" s="1">
        <f t="shared" si="607"/>
        <v>1.1812776212577734</v>
      </c>
    </row>
    <row r="9678" spans="1:5" x14ac:dyDescent="0.25">
      <c r="A9678" s="1">
        <v>9675</v>
      </c>
      <c r="B9678" s="1">
        <f t="shared" si="604"/>
        <v>0.36692884893250499</v>
      </c>
      <c r="C9678" s="1">
        <f t="shared" si="605"/>
        <v>-0.81825633543046594</v>
      </c>
      <c r="D9678" s="1">
        <f t="shared" si="606"/>
        <v>0.72501999999977007</v>
      </c>
      <c r="E9678" s="1">
        <f t="shared" si="607"/>
        <v>1.181743663769542</v>
      </c>
    </row>
    <row r="9679" spans="1:5" x14ac:dyDescent="0.25">
      <c r="A9679" s="1">
        <v>9676</v>
      </c>
      <c r="B9679" s="1">
        <f t="shared" si="604"/>
        <v>0.36739522736562147</v>
      </c>
      <c r="C9679" s="1">
        <f t="shared" si="605"/>
        <v>-0.81778995699734947</v>
      </c>
      <c r="D9679" s="1">
        <f t="shared" si="606"/>
        <v>0.72524999999977002</v>
      </c>
      <c r="E9679" s="1">
        <f t="shared" si="607"/>
        <v>1.1822100422026585</v>
      </c>
    </row>
    <row r="9680" spans="1:5" x14ac:dyDescent="0.25">
      <c r="A9680" s="1">
        <v>9677</v>
      </c>
      <c r="B9680" s="1">
        <f t="shared" si="604"/>
        <v>0.36786194179308807</v>
      </c>
      <c r="C9680" s="1">
        <f t="shared" si="605"/>
        <v>-0.81732324256988287</v>
      </c>
      <c r="D9680" s="1">
        <f t="shared" si="606"/>
        <v>0.72547999999976998</v>
      </c>
      <c r="E9680" s="1">
        <f t="shared" si="607"/>
        <v>1.1826767566301251</v>
      </c>
    </row>
    <row r="9681" spans="1:5" x14ac:dyDescent="0.25">
      <c r="A9681" s="1">
        <v>9678</v>
      </c>
      <c r="B9681" s="1">
        <f t="shared" si="604"/>
        <v>0.36832899228790661</v>
      </c>
      <c r="C9681" s="1">
        <f t="shared" si="605"/>
        <v>-0.81685619207506432</v>
      </c>
      <c r="D9681" s="1">
        <f t="shared" si="606"/>
        <v>0.72570999999976993</v>
      </c>
      <c r="E9681" s="1">
        <f t="shared" si="607"/>
        <v>1.1831438071249436</v>
      </c>
    </row>
    <row r="9682" spans="1:5" x14ac:dyDescent="0.25">
      <c r="A9682" s="1">
        <v>9679</v>
      </c>
      <c r="B9682" s="1">
        <f t="shared" si="604"/>
        <v>0.36879637892307937</v>
      </c>
      <c r="C9682" s="1">
        <f t="shared" si="605"/>
        <v>-0.81638880543989156</v>
      </c>
      <c r="D9682" s="1">
        <f t="shared" si="606"/>
        <v>0.72593999999976988</v>
      </c>
      <c r="E9682" s="1">
        <f t="shared" si="607"/>
        <v>1.1836111937601164</v>
      </c>
    </row>
    <row r="9683" spans="1:5" x14ac:dyDescent="0.25">
      <c r="A9683" s="1">
        <v>9680</v>
      </c>
      <c r="B9683" s="1">
        <f t="shared" si="604"/>
        <v>0.36926410177160796</v>
      </c>
      <c r="C9683" s="1">
        <f t="shared" si="605"/>
        <v>-0.81592108259136298</v>
      </c>
      <c r="D9683" s="1">
        <f t="shared" si="606"/>
        <v>0.72616999999976983</v>
      </c>
      <c r="E9683" s="1">
        <f t="shared" si="607"/>
        <v>1.1840789166086449</v>
      </c>
    </row>
    <row r="9684" spans="1:5" x14ac:dyDescent="0.25">
      <c r="A9684" s="1">
        <v>9681</v>
      </c>
      <c r="B9684" s="1">
        <f t="shared" si="604"/>
        <v>0.36973216090649441</v>
      </c>
      <c r="C9684" s="1">
        <f t="shared" si="605"/>
        <v>-0.81545302345647652</v>
      </c>
      <c r="D9684" s="1">
        <f t="shared" si="606"/>
        <v>0.72639999999976979</v>
      </c>
      <c r="E9684" s="1">
        <f t="shared" si="607"/>
        <v>1.1845469757435314</v>
      </c>
    </row>
    <row r="9685" spans="1:5" x14ac:dyDescent="0.25">
      <c r="A9685" s="1">
        <v>9682</v>
      </c>
      <c r="B9685" s="1">
        <f t="shared" si="604"/>
        <v>0.37020055640074079</v>
      </c>
      <c r="C9685" s="1">
        <f t="shared" si="605"/>
        <v>-0.81498462796223015</v>
      </c>
      <c r="D9685" s="1">
        <f t="shared" si="606"/>
        <v>0.72662999999976974</v>
      </c>
      <c r="E9685" s="1">
        <f t="shared" si="607"/>
        <v>1.1850153712377778</v>
      </c>
    </row>
    <row r="9686" spans="1:5" x14ac:dyDescent="0.25">
      <c r="A9686" s="1">
        <v>9683</v>
      </c>
      <c r="B9686" s="1">
        <f t="shared" si="604"/>
        <v>0.37066928832734958</v>
      </c>
      <c r="C9686" s="1">
        <f t="shared" si="605"/>
        <v>-0.81451589603562136</v>
      </c>
      <c r="D9686" s="1">
        <f t="shared" si="606"/>
        <v>0.72685999999976969</v>
      </c>
      <c r="E9686" s="1">
        <f t="shared" si="607"/>
        <v>1.1854841031643866</v>
      </c>
    </row>
    <row r="9687" spans="1:5" x14ac:dyDescent="0.25">
      <c r="A9687" s="1">
        <v>9684</v>
      </c>
      <c r="B9687" s="1">
        <f t="shared" si="604"/>
        <v>0.37113835675932194</v>
      </c>
      <c r="C9687" s="1">
        <f t="shared" si="605"/>
        <v>-0.81404682760364899</v>
      </c>
      <c r="D9687" s="1">
        <f t="shared" si="606"/>
        <v>0.72708999999976964</v>
      </c>
      <c r="E9687" s="1">
        <f t="shared" si="607"/>
        <v>1.1859531715963589</v>
      </c>
    </row>
    <row r="9688" spans="1:5" x14ac:dyDescent="0.25">
      <c r="A9688" s="1">
        <v>9685</v>
      </c>
      <c r="B9688" s="1">
        <f t="shared" si="604"/>
        <v>0.37160776176966082</v>
      </c>
      <c r="C9688" s="1">
        <f t="shared" si="605"/>
        <v>-0.81357742259331012</v>
      </c>
      <c r="D9688" s="1">
        <f t="shared" si="606"/>
        <v>0.7273199999997696</v>
      </c>
      <c r="E9688" s="1">
        <f t="shared" si="607"/>
        <v>1.1864225766066978</v>
      </c>
    </row>
    <row r="9689" spans="1:5" x14ac:dyDescent="0.25">
      <c r="A9689" s="1">
        <v>9686</v>
      </c>
      <c r="B9689" s="1">
        <f t="shared" si="604"/>
        <v>0.37207750343136714</v>
      </c>
      <c r="C9689" s="1">
        <f t="shared" si="605"/>
        <v>-0.81310768093160379</v>
      </c>
      <c r="D9689" s="1">
        <f t="shared" si="606"/>
        <v>0.72754999999976955</v>
      </c>
      <c r="E9689" s="1">
        <f t="shared" si="607"/>
        <v>1.1868923182684041</v>
      </c>
    </row>
    <row r="9690" spans="1:5" x14ac:dyDescent="0.25">
      <c r="A9690" s="1">
        <v>9687</v>
      </c>
      <c r="B9690" s="1">
        <f t="shared" si="604"/>
        <v>0.37254758181744363</v>
      </c>
      <c r="C9690" s="1">
        <f t="shared" si="605"/>
        <v>-0.8126376025455273</v>
      </c>
      <c r="D9690" s="1">
        <f t="shared" si="606"/>
        <v>0.7277799999997695</v>
      </c>
      <c r="E9690" s="1">
        <f t="shared" si="607"/>
        <v>1.1873623966544806</v>
      </c>
    </row>
    <row r="9691" spans="1:5" x14ac:dyDescent="0.25">
      <c r="A9691" s="1">
        <v>9688</v>
      </c>
      <c r="B9691" s="1">
        <f t="shared" si="604"/>
        <v>0.37301799700089211</v>
      </c>
      <c r="C9691" s="1">
        <f t="shared" si="605"/>
        <v>-0.81216718736207882</v>
      </c>
      <c r="D9691" s="1">
        <f t="shared" si="606"/>
        <v>0.72800999999976945</v>
      </c>
      <c r="E9691" s="1">
        <f t="shared" si="607"/>
        <v>1.1878328118379291</v>
      </c>
    </row>
    <row r="9692" spans="1:5" x14ac:dyDescent="0.25">
      <c r="A9692" s="1">
        <v>9689</v>
      </c>
      <c r="B9692" s="1">
        <f t="shared" si="604"/>
        <v>0.37348874905471485</v>
      </c>
      <c r="C9692" s="1">
        <f t="shared" si="605"/>
        <v>-0.81169643530825608</v>
      </c>
      <c r="D9692" s="1">
        <f t="shared" si="606"/>
        <v>0.72823999999976941</v>
      </c>
      <c r="E9692" s="1">
        <f t="shared" si="607"/>
        <v>1.1883035638917518</v>
      </c>
    </row>
    <row r="9693" spans="1:5" x14ac:dyDescent="0.25">
      <c r="A9693" s="1">
        <v>9690</v>
      </c>
      <c r="B9693" s="1">
        <f t="shared" si="604"/>
        <v>0.37395983805191346</v>
      </c>
      <c r="C9693" s="1">
        <f t="shared" si="605"/>
        <v>-0.81122534631105747</v>
      </c>
      <c r="D9693" s="1">
        <f t="shared" si="606"/>
        <v>0.72846999999976936</v>
      </c>
      <c r="E9693" s="1">
        <f t="shared" si="607"/>
        <v>1.1887746528889505</v>
      </c>
    </row>
    <row r="9694" spans="1:5" x14ac:dyDescent="0.25">
      <c r="A9694" s="1">
        <v>9691</v>
      </c>
      <c r="B9694" s="1">
        <f t="shared" si="604"/>
        <v>0.37443126406548999</v>
      </c>
      <c r="C9694" s="1">
        <f t="shared" si="605"/>
        <v>-0.81075392029748095</v>
      </c>
      <c r="D9694" s="1">
        <f t="shared" si="606"/>
        <v>0.72869999999976931</v>
      </c>
      <c r="E9694" s="1">
        <f t="shared" si="607"/>
        <v>1.189246078902527</v>
      </c>
    </row>
    <row r="9695" spans="1:5" x14ac:dyDescent="0.25">
      <c r="A9695" s="1">
        <v>9692</v>
      </c>
      <c r="B9695" s="1">
        <f t="shared" si="604"/>
        <v>0.37490302716844648</v>
      </c>
      <c r="C9695" s="1">
        <f t="shared" si="605"/>
        <v>-0.81028215719452445</v>
      </c>
      <c r="D9695" s="1">
        <f t="shared" si="606"/>
        <v>0.72892999999976926</v>
      </c>
      <c r="E9695" s="1">
        <f t="shared" si="607"/>
        <v>1.1897178420054835</v>
      </c>
    </row>
    <row r="9696" spans="1:5" x14ac:dyDescent="0.25">
      <c r="A9696" s="1">
        <v>9693</v>
      </c>
      <c r="B9696" s="1">
        <f t="shared" si="604"/>
        <v>0.37537512743378498</v>
      </c>
      <c r="C9696" s="1">
        <f t="shared" si="605"/>
        <v>-0.80981005692918595</v>
      </c>
      <c r="D9696" s="1">
        <f t="shared" si="606"/>
        <v>0.72915999999976921</v>
      </c>
      <c r="E9696" s="1">
        <f t="shared" si="607"/>
        <v>1.190189942270822</v>
      </c>
    </row>
    <row r="9697" spans="1:5" x14ac:dyDescent="0.25">
      <c r="A9697" s="1">
        <v>9694</v>
      </c>
      <c r="B9697" s="1">
        <f t="shared" si="604"/>
        <v>0.37584756493450755</v>
      </c>
      <c r="C9697" s="1">
        <f t="shared" si="605"/>
        <v>-0.80933761942846338</v>
      </c>
      <c r="D9697" s="1">
        <f t="shared" si="606"/>
        <v>0.72938999999976917</v>
      </c>
      <c r="E9697" s="1">
        <f t="shared" si="607"/>
        <v>1.1906623797715445</v>
      </c>
    </row>
    <row r="9698" spans="1:5" x14ac:dyDescent="0.25">
      <c r="A9698" s="1">
        <v>9695</v>
      </c>
      <c r="B9698" s="1">
        <f t="shared" si="604"/>
        <v>0.37632033974361623</v>
      </c>
      <c r="C9698" s="1">
        <f t="shared" si="605"/>
        <v>-0.80886484461935471</v>
      </c>
      <c r="D9698" s="1">
        <f t="shared" si="606"/>
        <v>0.72961999999976912</v>
      </c>
      <c r="E9698" s="1">
        <f t="shared" si="607"/>
        <v>1.1911351545806532</v>
      </c>
    </row>
    <row r="9699" spans="1:5" x14ac:dyDescent="0.25">
      <c r="A9699" s="1">
        <v>9696</v>
      </c>
      <c r="B9699" s="1">
        <f t="shared" si="604"/>
        <v>0.37679345193411262</v>
      </c>
      <c r="C9699" s="1">
        <f t="shared" si="605"/>
        <v>-0.80839173242885831</v>
      </c>
      <c r="D9699" s="1">
        <f t="shared" si="606"/>
        <v>0.72984999999976907</v>
      </c>
      <c r="E9699" s="1">
        <f t="shared" si="607"/>
        <v>1.1916082667711496</v>
      </c>
    </row>
    <row r="9700" spans="1:5" x14ac:dyDescent="0.25">
      <c r="A9700" s="1">
        <v>9697</v>
      </c>
      <c r="B9700" s="1">
        <f t="shared" si="604"/>
        <v>0.37726690157899923</v>
      </c>
      <c r="C9700" s="1">
        <f t="shared" si="605"/>
        <v>-0.80791828278397171</v>
      </c>
      <c r="D9700" s="1">
        <f t="shared" si="606"/>
        <v>0.73007999999976902</v>
      </c>
      <c r="E9700" s="1">
        <f t="shared" si="607"/>
        <v>1.1920817164160362</v>
      </c>
    </row>
    <row r="9701" spans="1:5" x14ac:dyDescent="0.25">
      <c r="A9701" s="1">
        <v>9698</v>
      </c>
      <c r="B9701" s="1">
        <f t="shared" si="604"/>
        <v>0.37774068875127786</v>
      </c>
      <c r="C9701" s="1">
        <f t="shared" si="605"/>
        <v>-0.80744449561169307</v>
      </c>
      <c r="D9701" s="1">
        <f t="shared" si="606"/>
        <v>0.73030999999976898</v>
      </c>
      <c r="E9701" s="1">
        <f t="shared" si="607"/>
        <v>1.1925555035883149</v>
      </c>
    </row>
    <row r="9702" spans="1:5" x14ac:dyDescent="0.25">
      <c r="A9702" s="1">
        <v>9699</v>
      </c>
      <c r="B9702" s="1">
        <f t="shared" si="604"/>
        <v>0.37821481352395037</v>
      </c>
      <c r="C9702" s="1">
        <f t="shared" si="605"/>
        <v>-0.80697037083902057</v>
      </c>
      <c r="D9702" s="1">
        <f t="shared" si="606"/>
        <v>0.73053999999976893</v>
      </c>
      <c r="E9702" s="1">
        <f t="shared" si="607"/>
        <v>1.1930296283609874</v>
      </c>
    </row>
    <row r="9703" spans="1:5" x14ac:dyDescent="0.25">
      <c r="A9703" s="1">
        <v>9700</v>
      </c>
      <c r="B9703" s="1">
        <f t="shared" si="604"/>
        <v>0.378689275970019</v>
      </c>
      <c r="C9703" s="1">
        <f t="shared" si="605"/>
        <v>-0.80649590839295193</v>
      </c>
      <c r="D9703" s="1">
        <f t="shared" si="606"/>
        <v>0.73076999999976888</v>
      </c>
      <c r="E9703" s="1">
        <f t="shared" si="607"/>
        <v>1.193504090807056</v>
      </c>
    </row>
    <row r="9704" spans="1:5" x14ac:dyDescent="0.25">
      <c r="A9704" s="1">
        <v>9701</v>
      </c>
      <c r="B9704" s="1">
        <f t="shared" si="604"/>
        <v>0.3791640761624856</v>
      </c>
      <c r="C9704" s="1">
        <f t="shared" si="605"/>
        <v>-0.80602110820048534</v>
      </c>
      <c r="D9704" s="1">
        <f t="shared" si="606"/>
        <v>0.73099999999976883</v>
      </c>
      <c r="E9704" s="1">
        <f t="shared" si="607"/>
        <v>1.1939788909995226</v>
      </c>
    </row>
    <row r="9705" spans="1:5" x14ac:dyDescent="0.25">
      <c r="A9705" s="1">
        <v>9702</v>
      </c>
      <c r="B9705" s="1">
        <f t="shared" si="604"/>
        <v>0.3796392141743522</v>
      </c>
      <c r="C9705" s="1">
        <f t="shared" si="605"/>
        <v>-0.80554597018861873</v>
      </c>
      <c r="D9705" s="1">
        <f t="shared" si="606"/>
        <v>0.73122999999976879</v>
      </c>
      <c r="E9705" s="1">
        <f t="shared" si="607"/>
        <v>1.1944540290113892</v>
      </c>
    </row>
    <row r="9706" spans="1:5" x14ac:dyDescent="0.25">
      <c r="A9706" s="1">
        <v>9703</v>
      </c>
      <c r="B9706" s="1">
        <f t="shared" si="604"/>
        <v>0.38011469007862086</v>
      </c>
      <c r="C9706" s="1">
        <f t="shared" si="605"/>
        <v>-0.80507049428435007</v>
      </c>
      <c r="D9706" s="1">
        <f t="shared" si="606"/>
        <v>0.73145999999976874</v>
      </c>
      <c r="E9706" s="1">
        <f t="shared" si="607"/>
        <v>1.1949295049156579</v>
      </c>
    </row>
    <row r="9707" spans="1:5" x14ac:dyDescent="0.25">
      <c r="A9707" s="1">
        <v>9704</v>
      </c>
      <c r="B9707" s="1">
        <f t="shared" si="604"/>
        <v>0.38059050394829319</v>
      </c>
      <c r="C9707" s="1">
        <f t="shared" si="605"/>
        <v>-0.80459468041467774</v>
      </c>
      <c r="D9707" s="1">
        <f t="shared" si="606"/>
        <v>0.73168999999976869</v>
      </c>
      <c r="E9707" s="1">
        <f t="shared" si="607"/>
        <v>1.1954053187853302</v>
      </c>
    </row>
    <row r="9708" spans="1:5" x14ac:dyDescent="0.25">
      <c r="A9708" s="1">
        <v>9705</v>
      </c>
      <c r="B9708" s="1">
        <f t="shared" si="604"/>
        <v>0.38106665585637189</v>
      </c>
      <c r="C9708" s="1">
        <f t="shared" si="605"/>
        <v>-0.80411852850659904</v>
      </c>
      <c r="D9708" s="1">
        <f t="shared" si="606"/>
        <v>0.73191999999976864</v>
      </c>
      <c r="E9708" s="1">
        <f t="shared" si="607"/>
        <v>1.1958814706934089</v>
      </c>
    </row>
    <row r="9709" spans="1:5" x14ac:dyDescent="0.25">
      <c r="A9709" s="1">
        <v>9706</v>
      </c>
      <c r="B9709" s="1">
        <f t="shared" si="604"/>
        <v>0.38154314587585836</v>
      </c>
      <c r="C9709" s="1">
        <f t="shared" si="605"/>
        <v>-0.80364203848711258</v>
      </c>
      <c r="D9709" s="1">
        <f t="shared" si="606"/>
        <v>0.7321499999997686</v>
      </c>
      <c r="E9709" s="1">
        <f t="shared" si="607"/>
        <v>1.1963579607128954</v>
      </c>
    </row>
    <row r="9710" spans="1:5" x14ac:dyDescent="0.25">
      <c r="A9710" s="1">
        <v>9707</v>
      </c>
      <c r="B9710" s="1">
        <f t="shared" si="604"/>
        <v>0.38201997407975508</v>
      </c>
      <c r="C9710" s="1">
        <f t="shared" si="605"/>
        <v>-0.80316521028321586</v>
      </c>
      <c r="D9710" s="1">
        <f t="shared" si="606"/>
        <v>0.73237999999976855</v>
      </c>
      <c r="E9710" s="1">
        <f t="shared" si="607"/>
        <v>1.1968347889167921</v>
      </c>
    </row>
    <row r="9711" spans="1:5" x14ac:dyDescent="0.25">
      <c r="A9711" s="1">
        <v>9708</v>
      </c>
      <c r="B9711" s="1">
        <f t="shared" si="604"/>
        <v>0.38249714054106365</v>
      </c>
      <c r="C9711" s="1">
        <f t="shared" si="605"/>
        <v>-0.80268804382190728</v>
      </c>
      <c r="D9711" s="1">
        <f t="shared" si="606"/>
        <v>0.7326099999997685</v>
      </c>
      <c r="E9711" s="1">
        <f t="shared" si="607"/>
        <v>1.1973119553781006</v>
      </c>
    </row>
    <row r="9712" spans="1:5" x14ac:dyDescent="0.25">
      <c r="A9712" s="1">
        <v>9709</v>
      </c>
      <c r="B9712" s="1">
        <f t="shared" si="604"/>
        <v>0.38297464533278613</v>
      </c>
      <c r="C9712" s="1">
        <f t="shared" si="605"/>
        <v>-0.8022105390301848</v>
      </c>
      <c r="D9712" s="1">
        <f t="shared" si="606"/>
        <v>0.73283999999976845</v>
      </c>
      <c r="E9712" s="1">
        <f t="shared" si="607"/>
        <v>1.1977894601698231</v>
      </c>
    </row>
    <row r="9713" spans="1:5" x14ac:dyDescent="0.25">
      <c r="A9713" s="1">
        <v>9710</v>
      </c>
      <c r="B9713" s="1">
        <f t="shared" si="604"/>
        <v>0.38345248852792457</v>
      </c>
      <c r="C9713" s="1">
        <f t="shared" si="605"/>
        <v>-0.80173269583504636</v>
      </c>
      <c r="D9713" s="1">
        <f t="shared" si="606"/>
        <v>0.73306999999976841</v>
      </c>
      <c r="E9713" s="1">
        <f t="shared" si="607"/>
        <v>1.1982673033649616</v>
      </c>
    </row>
    <row r="9714" spans="1:5" x14ac:dyDescent="0.25">
      <c r="A9714" s="1">
        <v>9711</v>
      </c>
      <c r="B9714" s="1">
        <f t="shared" si="604"/>
        <v>0.38393067019948124</v>
      </c>
      <c r="C9714" s="1">
        <f t="shared" si="605"/>
        <v>-0.8012545141634897</v>
      </c>
      <c r="D9714" s="1">
        <f t="shared" si="606"/>
        <v>0.73329999999976836</v>
      </c>
      <c r="E9714" s="1">
        <f t="shared" si="607"/>
        <v>1.1987454850365182</v>
      </c>
    </row>
    <row r="9715" spans="1:5" x14ac:dyDescent="0.25">
      <c r="A9715" s="1">
        <v>9712</v>
      </c>
      <c r="B9715" s="1">
        <f t="shared" si="604"/>
        <v>0.38440919042045796</v>
      </c>
      <c r="C9715" s="1">
        <f t="shared" si="605"/>
        <v>-0.80077599394251298</v>
      </c>
      <c r="D9715" s="1">
        <f t="shared" si="606"/>
        <v>0.73352999999976831</v>
      </c>
      <c r="E9715" s="1">
        <f t="shared" si="607"/>
        <v>1.199224005257495</v>
      </c>
    </row>
    <row r="9716" spans="1:5" x14ac:dyDescent="0.25">
      <c r="A9716" s="1">
        <v>9713</v>
      </c>
      <c r="B9716" s="1">
        <f t="shared" si="604"/>
        <v>0.38488804926385634</v>
      </c>
      <c r="C9716" s="1">
        <f t="shared" si="605"/>
        <v>-0.8002971350991146</v>
      </c>
      <c r="D9716" s="1">
        <f t="shared" si="606"/>
        <v>0.73375999999976826</v>
      </c>
      <c r="E9716" s="1">
        <f t="shared" si="607"/>
        <v>1.1997028641008933</v>
      </c>
    </row>
    <row r="9717" spans="1:5" x14ac:dyDescent="0.25">
      <c r="A9717" s="1">
        <v>9714</v>
      </c>
      <c r="B9717" s="1">
        <f t="shared" si="604"/>
        <v>0.38536724680267886</v>
      </c>
      <c r="C9717" s="1">
        <f t="shared" si="605"/>
        <v>-0.79981793756029207</v>
      </c>
      <c r="D9717" s="1">
        <f t="shared" si="606"/>
        <v>0.73398999999976822</v>
      </c>
      <c r="E9717" s="1">
        <f t="shared" si="607"/>
        <v>1.2001820616397159</v>
      </c>
    </row>
    <row r="9718" spans="1:5" x14ac:dyDescent="0.25">
      <c r="A9718" s="1">
        <v>9715</v>
      </c>
      <c r="B9718" s="1">
        <f t="shared" si="604"/>
        <v>0.38584678310992759</v>
      </c>
      <c r="C9718" s="1">
        <f t="shared" si="605"/>
        <v>-0.79933840125304334</v>
      </c>
      <c r="D9718" s="1">
        <f t="shared" si="606"/>
        <v>0.73421999999976817</v>
      </c>
      <c r="E9718" s="1">
        <f t="shared" si="607"/>
        <v>1.2006615979469646</v>
      </c>
    </row>
    <row r="9719" spans="1:5" x14ac:dyDescent="0.25">
      <c r="A9719" s="1">
        <v>9716</v>
      </c>
      <c r="B9719" s="1">
        <f t="shared" si="604"/>
        <v>0.38632665825860413</v>
      </c>
      <c r="C9719" s="1">
        <f t="shared" si="605"/>
        <v>-0.79885852610436681</v>
      </c>
      <c r="D9719" s="1">
        <f t="shared" si="606"/>
        <v>0.73444999999976812</v>
      </c>
      <c r="E9719" s="1">
        <f t="shared" si="607"/>
        <v>1.2011414730956411</v>
      </c>
    </row>
    <row r="9720" spans="1:5" x14ac:dyDescent="0.25">
      <c r="A9720" s="1">
        <v>9717</v>
      </c>
      <c r="B9720" s="1">
        <f t="shared" si="604"/>
        <v>0.38680687232171052</v>
      </c>
      <c r="C9720" s="1">
        <f t="shared" si="605"/>
        <v>-0.79837831204126042</v>
      </c>
      <c r="D9720" s="1">
        <f t="shared" si="606"/>
        <v>0.73467999999976807</v>
      </c>
      <c r="E9720" s="1">
        <f t="shared" si="607"/>
        <v>1.2016216871587475</v>
      </c>
    </row>
    <row r="9721" spans="1:5" x14ac:dyDescent="0.25">
      <c r="A9721" s="1">
        <v>9718</v>
      </c>
      <c r="B9721" s="1">
        <f t="shared" si="604"/>
        <v>0.38728742537224925</v>
      </c>
      <c r="C9721" s="1">
        <f t="shared" si="605"/>
        <v>-0.79789775899072168</v>
      </c>
      <c r="D9721" s="1">
        <f t="shared" si="606"/>
        <v>0.73490999999976803</v>
      </c>
      <c r="E9721" s="1">
        <f t="shared" si="607"/>
        <v>1.2021022402092862</v>
      </c>
    </row>
    <row r="9722" spans="1:5" x14ac:dyDescent="0.25">
      <c r="A9722" s="1">
        <v>9719</v>
      </c>
      <c r="B9722" s="1">
        <f t="shared" si="604"/>
        <v>0.38776831748322194</v>
      </c>
      <c r="C9722" s="1">
        <f t="shared" si="605"/>
        <v>-0.797416866879749</v>
      </c>
      <c r="D9722" s="1">
        <f t="shared" si="606"/>
        <v>0.73513999999976798</v>
      </c>
      <c r="E9722" s="1">
        <f t="shared" si="607"/>
        <v>1.2025831323202589</v>
      </c>
    </row>
    <row r="9723" spans="1:5" x14ac:dyDescent="0.25">
      <c r="A9723" s="1">
        <v>9720</v>
      </c>
      <c r="B9723" s="1">
        <f t="shared" si="604"/>
        <v>0.38824954872763018</v>
      </c>
      <c r="C9723" s="1">
        <f t="shared" si="605"/>
        <v>-0.79693563563534076</v>
      </c>
      <c r="D9723" s="1">
        <f t="shared" si="606"/>
        <v>0.73536999999976793</v>
      </c>
      <c r="E9723" s="1">
        <f t="shared" si="607"/>
        <v>1.2030643635646672</v>
      </c>
    </row>
    <row r="9724" spans="1:5" x14ac:dyDescent="0.25">
      <c r="A9724" s="1">
        <v>9721</v>
      </c>
      <c r="B9724" s="1">
        <f t="shared" si="604"/>
        <v>0.38873111917847691</v>
      </c>
      <c r="C9724" s="1">
        <f t="shared" si="605"/>
        <v>-0.79645406518449402</v>
      </c>
      <c r="D9724" s="1">
        <f t="shared" si="606"/>
        <v>0.73559999999976788</v>
      </c>
      <c r="E9724" s="1">
        <f t="shared" si="607"/>
        <v>1.2035459340155139</v>
      </c>
    </row>
    <row r="9725" spans="1:5" x14ac:dyDescent="0.25">
      <c r="A9725" s="1">
        <v>9722</v>
      </c>
      <c r="B9725" s="1">
        <f t="shared" si="604"/>
        <v>0.3892130289087633</v>
      </c>
      <c r="C9725" s="1">
        <f t="shared" si="605"/>
        <v>-0.79597215545420763</v>
      </c>
      <c r="D9725" s="1">
        <f t="shared" si="606"/>
        <v>0.73582999999976784</v>
      </c>
      <c r="E9725" s="1">
        <f t="shared" si="607"/>
        <v>1.2040278437458003</v>
      </c>
    </row>
    <row r="9726" spans="1:5" x14ac:dyDescent="0.25">
      <c r="A9726" s="1">
        <v>9723</v>
      </c>
      <c r="B9726" s="1">
        <f t="shared" si="604"/>
        <v>0.38969527799149184</v>
      </c>
      <c r="C9726" s="1">
        <f t="shared" si="605"/>
        <v>-0.79548990637147909</v>
      </c>
      <c r="D9726" s="1">
        <f t="shared" si="606"/>
        <v>0.73605999999976779</v>
      </c>
      <c r="E9726" s="1">
        <f t="shared" si="607"/>
        <v>1.2045100928285288</v>
      </c>
    </row>
    <row r="9727" spans="1:5" x14ac:dyDescent="0.25">
      <c r="A9727" s="1">
        <v>9724</v>
      </c>
      <c r="B9727" s="1">
        <f t="shared" si="604"/>
        <v>0.39017786649966457</v>
      </c>
      <c r="C9727" s="1">
        <f t="shared" si="605"/>
        <v>-0.79500731786330636</v>
      </c>
      <c r="D9727" s="1">
        <f t="shared" si="606"/>
        <v>0.73628999999976774</v>
      </c>
      <c r="E9727" s="1">
        <f t="shared" si="607"/>
        <v>1.2049926813367016</v>
      </c>
    </row>
    <row r="9728" spans="1:5" x14ac:dyDescent="0.25">
      <c r="A9728" s="1">
        <v>9725</v>
      </c>
      <c r="B9728" s="1">
        <f t="shared" si="604"/>
        <v>0.3906607945062831</v>
      </c>
      <c r="C9728" s="1">
        <f t="shared" si="605"/>
        <v>-0.79452438985668783</v>
      </c>
      <c r="D9728" s="1">
        <f t="shared" si="606"/>
        <v>0.73651999999976769</v>
      </c>
      <c r="E9728" s="1">
        <f t="shared" si="607"/>
        <v>1.2054756093433201</v>
      </c>
    </row>
    <row r="9729" spans="1:5" x14ac:dyDescent="0.25">
      <c r="A9729" s="1">
        <v>9726</v>
      </c>
      <c r="B9729" s="1">
        <f t="shared" si="604"/>
        <v>0.39114406208434949</v>
      </c>
      <c r="C9729" s="1">
        <f t="shared" si="605"/>
        <v>-0.79404112227862145</v>
      </c>
      <c r="D9729" s="1">
        <f t="shared" si="606"/>
        <v>0.73674999999976765</v>
      </c>
      <c r="E9729" s="1">
        <f t="shared" si="607"/>
        <v>1.2059588769213865</v>
      </c>
    </row>
    <row r="9730" spans="1:5" x14ac:dyDescent="0.25">
      <c r="A9730" s="1">
        <v>9727</v>
      </c>
      <c r="B9730" s="1">
        <f t="shared" si="604"/>
        <v>0.39162766930686621</v>
      </c>
      <c r="C9730" s="1">
        <f t="shared" si="605"/>
        <v>-0.79355751505610472</v>
      </c>
      <c r="D9730" s="1">
        <f t="shared" si="606"/>
        <v>0.7369799999997676</v>
      </c>
      <c r="E9730" s="1">
        <f t="shared" si="607"/>
        <v>1.2064424841439032</v>
      </c>
    </row>
    <row r="9731" spans="1:5" x14ac:dyDescent="0.25">
      <c r="A9731" s="1">
        <v>9728</v>
      </c>
      <c r="B9731" s="1">
        <f t="shared" si="604"/>
        <v>0.39211161624683488</v>
      </c>
      <c r="C9731" s="1">
        <f t="shared" si="605"/>
        <v>-0.79307356811613605</v>
      </c>
      <c r="D9731" s="1">
        <f t="shared" si="606"/>
        <v>0.73720999999976755</v>
      </c>
      <c r="E9731" s="1">
        <f t="shared" si="607"/>
        <v>1.2069264310838719</v>
      </c>
    </row>
    <row r="9732" spans="1:5" x14ac:dyDescent="0.25">
      <c r="A9732" s="1">
        <v>9729</v>
      </c>
      <c r="B9732" s="1">
        <f t="shared" ref="B9732:B9795" si="608">E9732-$G$4</f>
        <v>0.39259590297725733</v>
      </c>
      <c r="C9732" s="1">
        <f t="shared" ref="C9732:C9795" si="609">E9732-$H$4</f>
        <v>-0.79258928138571361</v>
      </c>
      <c r="D9732" s="1">
        <f t="shared" si="606"/>
        <v>0.7374399999997675</v>
      </c>
      <c r="E9732" s="1">
        <f t="shared" si="607"/>
        <v>1.2074107178142943</v>
      </c>
    </row>
    <row r="9733" spans="1:5" x14ac:dyDescent="0.25">
      <c r="A9733" s="1">
        <v>9730</v>
      </c>
      <c r="B9733" s="1">
        <f t="shared" si="608"/>
        <v>0.39308052957113582</v>
      </c>
      <c r="C9733" s="1">
        <f t="shared" si="609"/>
        <v>-0.79210465479183512</v>
      </c>
      <c r="D9733" s="1">
        <f t="shared" ref="D9733:D9796" si="610">D9732+$F$4</f>
        <v>0.73766999999976746</v>
      </c>
      <c r="E9733" s="1">
        <f t="shared" ref="E9733:E9796" si="611">D9733^3+D9733^2-D9733+1</f>
        <v>1.2078953444081728</v>
      </c>
    </row>
    <row r="9734" spans="1:5" x14ac:dyDescent="0.25">
      <c r="A9734" s="1">
        <v>9731</v>
      </c>
      <c r="B9734" s="1">
        <f t="shared" si="608"/>
        <v>0.39356549610147262</v>
      </c>
      <c r="C9734" s="1">
        <f t="shared" si="609"/>
        <v>-0.79161968826149831</v>
      </c>
      <c r="D9734" s="1">
        <f t="shared" si="610"/>
        <v>0.73789999999976741</v>
      </c>
      <c r="E9734" s="1">
        <f t="shared" si="611"/>
        <v>1.2083803109385096</v>
      </c>
    </row>
    <row r="9735" spans="1:5" x14ac:dyDescent="0.25">
      <c r="A9735" s="1">
        <v>9732</v>
      </c>
      <c r="B9735" s="1">
        <f t="shared" si="608"/>
        <v>0.39405080264126913</v>
      </c>
      <c r="C9735" s="1">
        <f t="shared" si="609"/>
        <v>-0.79113438172170181</v>
      </c>
      <c r="D9735" s="1">
        <f t="shared" si="610"/>
        <v>0.73812999999976736</v>
      </c>
      <c r="E9735" s="1">
        <f t="shared" si="611"/>
        <v>1.2088656174783061</v>
      </c>
    </row>
    <row r="9736" spans="1:5" x14ac:dyDescent="0.25">
      <c r="A9736" s="1">
        <v>9733</v>
      </c>
      <c r="B9736" s="1">
        <f t="shared" si="608"/>
        <v>0.39453644926352738</v>
      </c>
      <c r="C9736" s="1">
        <f t="shared" si="609"/>
        <v>-0.79064873509944356</v>
      </c>
      <c r="D9736" s="1">
        <f t="shared" si="610"/>
        <v>0.73835999999976731</v>
      </c>
      <c r="E9736" s="1">
        <f t="shared" si="611"/>
        <v>1.2093512641005644</v>
      </c>
    </row>
    <row r="9737" spans="1:5" x14ac:dyDescent="0.25">
      <c r="A9737" s="1">
        <v>9734</v>
      </c>
      <c r="B9737" s="1">
        <f t="shared" si="608"/>
        <v>0.39502243604124987</v>
      </c>
      <c r="C9737" s="1">
        <f t="shared" si="609"/>
        <v>-0.79016274832172106</v>
      </c>
      <c r="D9737" s="1">
        <f t="shared" si="610"/>
        <v>0.73858999999976727</v>
      </c>
      <c r="E9737" s="1">
        <f t="shared" si="611"/>
        <v>1.2098372508782869</v>
      </c>
    </row>
    <row r="9738" spans="1:5" x14ac:dyDescent="0.25">
      <c r="A9738" s="1">
        <v>9735</v>
      </c>
      <c r="B9738" s="1">
        <f t="shared" si="608"/>
        <v>0.39550876304743865</v>
      </c>
      <c r="C9738" s="1">
        <f t="shared" si="609"/>
        <v>-0.78967642131553228</v>
      </c>
      <c r="D9738" s="1">
        <f t="shared" si="610"/>
        <v>0.73881999999976722</v>
      </c>
      <c r="E9738" s="1">
        <f t="shared" si="611"/>
        <v>1.2103235778844756</v>
      </c>
    </row>
    <row r="9739" spans="1:5" x14ac:dyDescent="0.25">
      <c r="A9739" s="1">
        <v>9736</v>
      </c>
      <c r="B9739" s="1">
        <f t="shared" si="608"/>
        <v>0.39599543035509532</v>
      </c>
      <c r="C9739" s="1">
        <f t="shared" si="609"/>
        <v>-0.78918975400787561</v>
      </c>
      <c r="D9739" s="1">
        <f t="shared" si="610"/>
        <v>0.73904999999976717</v>
      </c>
      <c r="E9739" s="1">
        <f t="shared" si="611"/>
        <v>1.2108102451921323</v>
      </c>
    </row>
    <row r="9740" spans="1:5" x14ac:dyDescent="0.25">
      <c r="A9740" s="1">
        <v>9737</v>
      </c>
      <c r="B9740" s="1">
        <f t="shared" si="608"/>
        <v>0.3964824380372215</v>
      </c>
      <c r="C9740" s="1">
        <f t="shared" si="609"/>
        <v>-0.78870274632574944</v>
      </c>
      <c r="D9740" s="1">
        <f t="shared" si="610"/>
        <v>0.73927999999976712</v>
      </c>
      <c r="E9740" s="1">
        <f t="shared" si="611"/>
        <v>1.2112972528742585</v>
      </c>
    </row>
    <row r="9741" spans="1:5" x14ac:dyDescent="0.25">
      <c r="A9741" s="1">
        <v>9738</v>
      </c>
      <c r="B9741" s="1">
        <f t="shared" si="608"/>
        <v>0.3969697861668201</v>
      </c>
      <c r="C9741" s="1">
        <f t="shared" si="609"/>
        <v>-0.78821539819615083</v>
      </c>
      <c r="D9741" s="1">
        <f t="shared" si="610"/>
        <v>0.73950999999976708</v>
      </c>
      <c r="E9741" s="1">
        <f t="shared" si="611"/>
        <v>1.2117846010038571</v>
      </c>
    </row>
    <row r="9742" spans="1:5" x14ac:dyDescent="0.25">
      <c r="A9742" s="1">
        <v>9739</v>
      </c>
      <c r="B9742" s="1">
        <f t="shared" si="608"/>
        <v>0.39745747481689275</v>
      </c>
      <c r="C9742" s="1">
        <f t="shared" si="609"/>
        <v>-0.78772770954607818</v>
      </c>
      <c r="D9742" s="1">
        <f t="shared" si="610"/>
        <v>0.73973999999976703</v>
      </c>
      <c r="E9742" s="1">
        <f t="shared" si="611"/>
        <v>1.2122722896539297</v>
      </c>
    </row>
    <row r="9743" spans="1:5" x14ac:dyDescent="0.25">
      <c r="A9743" s="1">
        <v>9740</v>
      </c>
      <c r="B9743" s="1">
        <f t="shared" si="608"/>
        <v>0.39794550406044149</v>
      </c>
      <c r="C9743" s="1">
        <f t="shared" si="609"/>
        <v>-0.78723968030252944</v>
      </c>
      <c r="D9743" s="1">
        <f t="shared" si="610"/>
        <v>0.73996999999976698</v>
      </c>
      <c r="E9743" s="1">
        <f t="shared" si="611"/>
        <v>1.2127603188974785</v>
      </c>
    </row>
    <row r="9744" spans="1:5" x14ac:dyDescent="0.25">
      <c r="A9744" s="1">
        <v>9741</v>
      </c>
      <c r="B9744" s="1">
        <f t="shared" si="608"/>
        <v>0.39843387397046792</v>
      </c>
      <c r="C9744" s="1">
        <f t="shared" si="609"/>
        <v>-0.78675131039250301</v>
      </c>
      <c r="D9744" s="1">
        <f t="shared" si="610"/>
        <v>0.74019999999976693</v>
      </c>
      <c r="E9744" s="1">
        <f t="shared" si="611"/>
        <v>1.2132486888075049</v>
      </c>
    </row>
    <row r="9745" spans="1:5" x14ac:dyDescent="0.25">
      <c r="A9745" s="1">
        <v>9742</v>
      </c>
      <c r="B9745" s="1">
        <f t="shared" si="608"/>
        <v>0.39892258461997454</v>
      </c>
      <c r="C9745" s="1">
        <f t="shared" si="609"/>
        <v>-0.78626259974299639</v>
      </c>
      <c r="D9745" s="1">
        <f t="shared" si="610"/>
        <v>0.74042999999976689</v>
      </c>
      <c r="E9745" s="1">
        <f t="shared" si="611"/>
        <v>1.2137373994570115</v>
      </c>
    </row>
    <row r="9746" spans="1:5" x14ac:dyDescent="0.25">
      <c r="A9746" s="1">
        <v>9743</v>
      </c>
      <c r="B9746" s="1">
        <f t="shared" si="608"/>
        <v>0.39941163608196295</v>
      </c>
      <c r="C9746" s="1">
        <f t="shared" si="609"/>
        <v>-0.78577354828100798</v>
      </c>
      <c r="D9746" s="1">
        <f t="shared" si="610"/>
        <v>0.74065999999976684</v>
      </c>
      <c r="E9746" s="1">
        <f t="shared" si="611"/>
        <v>1.2142264509189999</v>
      </c>
    </row>
    <row r="9747" spans="1:5" x14ac:dyDescent="0.25">
      <c r="A9747" s="1">
        <v>9744</v>
      </c>
      <c r="B9747" s="1">
        <f t="shared" si="608"/>
        <v>0.39990102842943565</v>
      </c>
      <c r="C9747" s="1">
        <f t="shared" si="609"/>
        <v>-0.78528415593353529</v>
      </c>
      <c r="D9747" s="1">
        <f t="shared" si="610"/>
        <v>0.74088999999976679</v>
      </c>
      <c r="E9747" s="1">
        <f t="shared" si="611"/>
        <v>1.2147158432664726</v>
      </c>
    </row>
    <row r="9748" spans="1:5" x14ac:dyDescent="0.25">
      <c r="A9748" s="1">
        <v>9745</v>
      </c>
      <c r="B9748" s="1">
        <f t="shared" si="608"/>
        <v>0.40039076173539423</v>
      </c>
      <c r="C9748" s="1">
        <f t="shared" si="609"/>
        <v>-0.7847944226275767</v>
      </c>
      <c r="D9748" s="1">
        <f t="shared" si="610"/>
        <v>0.74111999999976674</v>
      </c>
      <c r="E9748" s="1">
        <f t="shared" si="611"/>
        <v>1.2152055765724312</v>
      </c>
    </row>
    <row r="9749" spans="1:5" x14ac:dyDescent="0.25">
      <c r="A9749" s="1">
        <v>9746</v>
      </c>
      <c r="B9749" s="1">
        <f t="shared" si="608"/>
        <v>0.40088083607284075</v>
      </c>
      <c r="C9749" s="1">
        <f t="shared" si="609"/>
        <v>-0.78430434829013018</v>
      </c>
      <c r="D9749" s="1">
        <f t="shared" si="610"/>
        <v>0.7413499999997667</v>
      </c>
      <c r="E9749" s="1">
        <f t="shared" si="611"/>
        <v>1.2156956509098777</v>
      </c>
    </row>
    <row r="9750" spans="1:5" x14ac:dyDescent="0.25">
      <c r="A9750" s="1">
        <v>9747</v>
      </c>
      <c r="B9750" s="1">
        <f t="shared" si="608"/>
        <v>0.40137125151477726</v>
      </c>
      <c r="C9750" s="1">
        <f t="shared" si="609"/>
        <v>-0.78381393284819367</v>
      </c>
      <c r="D9750" s="1">
        <f t="shared" si="610"/>
        <v>0.74157999999976665</v>
      </c>
      <c r="E9750" s="1">
        <f t="shared" si="611"/>
        <v>1.2161860663518143</v>
      </c>
    </row>
    <row r="9751" spans="1:5" x14ac:dyDescent="0.25">
      <c r="A9751" s="1">
        <v>9748</v>
      </c>
      <c r="B9751" s="1">
        <f t="shared" si="608"/>
        <v>0.40186200813420581</v>
      </c>
      <c r="C9751" s="1">
        <f t="shared" si="609"/>
        <v>-0.78332317622876513</v>
      </c>
      <c r="D9751" s="1">
        <f t="shared" si="610"/>
        <v>0.7418099999997666</v>
      </c>
      <c r="E9751" s="1">
        <f t="shared" si="611"/>
        <v>1.2166768229712428</v>
      </c>
    </row>
    <row r="9752" spans="1:5" x14ac:dyDescent="0.25">
      <c r="A9752" s="1">
        <v>9749</v>
      </c>
      <c r="B9752" s="1">
        <f t="shared" si="608"/>
        <v>0.40235310600412844</v>
      </c>
      <c r="C9752" s="1">
        <f t="shared" si="609"/>
        <v>-0.7828320783588425</v>
      </c>
      <c r="D9752" s="1">
        <f t="shared" si="610"/>
        <v>0.74203999999976655</v>
      </c>
      <c r="E9752" s="1">
        <f t="shared" si="611"/>
        <v>1.2171679208411654</v>
      </c>
    </row>
    <row r="9753" spans="1:5" x14ac:dyDescent="0.25">
      <c r="A9753" s="1">
        <v>9750</v>
      </c>
      <c r="B9753" s="1">
        <f t="shared" si="608"/>
        <v>0.40284454519754698</v>
      </c>
      <c r="C9753" s="1">
        <f t="shared" si="609"/>
        <v>-0.78234063916542396</v>
      </c>
      <c r="D9753" s="1">
        <f t="shared" si="610"/>
        <v>0.74226999999976651</v>
      </c>
      <c r="E9753" s="1">
        <f t="shared" si="611"/>
        <v>1.217659360034584</v>
      </c>
    </row>
    <row r="9754" spans="1:5" x14ac:dyDescent="0.25">
      <c r="A9754" s="1">
        <v>9751</v>
      </c>
      <c r="B9754" s="1">
        <f t="shared" si="608"/>
        <v>0.40333632578746326</v>
      </c>
      <c r="C9754" s="1">
        <f t="shared" si="609"/>
        <v>-0.78184885857550768</v>
      </c>
      <c r="D9754" s="1">
        <f t="shared" si="610"/>
        <v>0.74249999999976646</v>
      </c>
      <c r="E9754" s="1">
        <f t="shared" si="611"/>
        <v>1.2181511406245003</v>
      </c>
    </row>
    <row r="9755" spans="1:5" x14ac:dyDescent="0.25">
      <c r="A9755" s="1">
        <v>9752</v>
      </c>
      <c r="B9755" s="1">
        <f t="shared" si="608"/>
        <v>0.40382844784687999</v>
      </c>
      <c r="C9755" s="1">
        <f t="shared" si="609"/>
        <v>-0.78135673651609094</v>
      </c>
      <c r="D9755" s="1">
        <f t="shared" si="610"/>
        <v>0.74272999999976641</v>
      </c>
      <c r="E9755" s="1">
        <f t="shared" si="611"/>
        <v>1.218643262683917</v>
      </c>
    </row>
    <row r="9756" spans="1:5" x14ac:dyDescent="0.25">
      <c r="A9756" s="1">
        <v>9753</v>
      </c>
      <c r="B9756" s="1">
        <f t="shared" si="608"/>
        <v>0.40432091144879856</v>
      </c>
      <c r="C9756" s="1">
        <f t="shared" si="609"/>
        <v>-0.78086427291417237</v>
      </c>
      <c r="D9756" s="1">
        <f t="shared" si="610"/>
        <v>0.74295999999976636</v>
      </c>
      <c r="E9756" s="1">
        <f t="shared" si="611"/>
        <v>1.2191357262858356</v>
      </c>
    </row>
    <row r="9757" spans="1:5" x14ac:dyDescent="0.25">
      <c r="A9757" s="1">
        <v>9754</v>
      </c>
      <c r="B9757" s="1">
        <f t="shared" si="608"/>
        <v>0.40481371666622101</v>
      </c>
      <c r="C9757" s="1">
        <f t="shared" si="609"/>
        <v>-0.78037146769674992</v>
      </c>
      <c r="D9757" s="1">
        <f t="shared" si="610"/>
        <v>0.74318999999976632</v>
      </c>
      <c r="E9757" s="1">
        <f t="shared" si="611"/>
        <v>1.219628531503258</v>
      </c>
    </row>
    <row r="9758" spans="1:5" x14ac:dyDescent="0.25">
      <c r="A9758" s="1">
        <v>9755</v>
      </c>
      <c r="B9758" s="1">
        <f t="shared" si="608"/>
        <v>0.40530686357214962</v>
      </c>
      <c r="C9758" s="1">
        <f t="shared" si="609"/>
        <v>-0.77987832079082131</v>
      </c>
      <c r="D9758" s="1">
        <f t="shared" si="610"/>
        <v>0.74341999999976627</v>
      </c>
      <c r="E9758" s="1">
        <f t="shared" si="611"/>
        <v>1.2201216784091866</v>
      </c>
    </row>
    <row r="9759" spans="1:5" x14ac:dyDescent="0.25">
      <c r="A9759" s="1">
        <v>9756</v>
      </c>
      <c r="B9759" s="1">
        <f t="shared" si="608"/>
        <v>0.40580035223958622</v>
      </c>
      <c r="C9759" s="1">
        <f t="shared" si="609"/>
        <v>-0.77938483212338472</v>
      </c>
      <c r="D9759" s="1">
        <f t="shared" si="610"/>
        <v>0.74364999999976622</v>
      </c>
      <c r="E9759" s="1">
        <f t="shared" si="611"/>
        <v>1.2206151670766232</v>
      </c>
    </row>
    <row r="9760" spans="1:5" x14ac:dyDescent="0.25">
      <c r="A9760" s="1">
        <v>9757</v>
      </c>
      <c r="B9760" s="1">
        <f t="shared" si="608"/>
        <v>0.40629418274153262</v>
      </c>
      <c r="C9760" s="1">
        <f t="shared" si="609"/>
        <v>-0.77889100162143832</v>
      </c>
      <c r="D9760" s="1">
        <f t="shared" si="610"/>
        <v>0.74387999999976617</v>
      </c>
      <c r="E9760" s="1">
        <f t="shared" si="611"/>
        <v>1.2211089975785696</v>
      </c>
    </row>
    <row r="9761" spans="1:5" x14ac:dyDescent="0.25">
      <c r="A9761" s="1">
        <v>9758</v>
      </c>
      <c r="B9761" s="1">
        <f t="shared" si="608"/>
        <v>0.40678835515099154</v>
      </c>
      <c r="C9761" s="1">
        <f t="shared" si="609"/>
        <v>-0.77839682921197939</v>
      </c>
      <c r="D9761" s="1">
        <f t="shared" si="610"/>
        <v>0.74410999999976613</v>
      </c>
      <c r="E9761" s="1">
        <f t="shared" si="611"/>
        <v>1.2216031699880285</v>
      </c>
    </row>
    <row r="9762" spans="1:5" x14ac:dyDescent="0.25">
      <c r="A9762" s="1">
        <v>9759</v>
      </c>
      <c r="B9762" s="1">
        <f t="shared" si="608"/>
        <v>0.40728286954096415</v>
      </c>
      <c r="C9762" s="1">
        <f t="shared" si="609"/>
        <v>-0.77790231482200678</v>
      </c>
      <c r="D9762" s="1">
        <f t="shared" si="610"/>
        <v>0.74433999999976608</v>
      </c>
      <c r="E9762" s="1">
        <f t="shared" si="611"/>
        <v>1.2220976843780011</v>
      </c>
    </row>
    <row r="9763" spans="1:5" x14ac:dyDescent="0.25">
      <c r="A9763" s="1">
        <v>9760</v>
      </c>
      <c r="B9763" s="1">
        <f t="shared" si="608"/>
        <v>0.4077777259844525</v>
      </c>
      <c r="C9763" s="1">
        <f t="shared" si="609"/>
        <v>-0.77740745837851843</v>
      </c>
      <c r="D9763" s="1">
        <f t="shared" si="610"/>
        <v>0.74456999999976603</v>
      </c>
      <c r="E9763" s="1">
        <f t="shared" si="611"/>
        <v>1.2225925408214895</v>
      </c>
    </row>
    <row r="9764" spans="1:5" x14ac:dyDescent="0.25">
      <c r="A9764" s="1">
        <v>9761</v>
      </c>
      <c r="B9764" s="1">
        <f t="shared" si="608"/>
        <v>0.40827292455445907</v>
      </c>
      <c r="C9764" s="1">
        <f t="shared" si="609"/>
        <v>-0.77691225980851186</v>
      </c>
      <c r="D9764" s="1">
        <f t="shared" si="610"/>
        <v>0.74479999999976598</v>
      </c>
      <c r="E9764" s="1">
        <f t="shared" si="611"/>
        <v>1.2230877393914961</v>
      </c>
    </row>
    <row r="9765" spans="1:5" x14ac:dyDescent="0.25">
      <c r="A9765" s="1">
        <v>9762</v>
      </c>
      <c r="B9765" s="1">
        <f t="shared" si="608"/>
        <v>0.40876846532398547</v>
      </c>
      <c r="C9765" s="1">
        <f t="shared" si="609"/>
        <v>-0.77641671903898546</v>
      </c>
      <c r="D9765" s="1">
        <f t="shared" si="610"/>
        <v>0.74502999999976594</v>
      </c>
      <c r="E9765" s="1">
        <f t="shared" si="611"/>
        <v>1.2235832801610225</v>
      </c>
    </row>
    <row r="9766" spans="1:5" x14ac:dyDescent="0.25">
      <c r="A9766" s="1">
        <v>9763</v>
      </c>
      <c r="B9766" s="1">
        <f t="shared" si="608"/>
        <v>0.4092643483660342</v>
      </c>
      <c r="C9766" s="1">
        <f t="shared" si="609"/>
        <v>-0.77592083599693673</v>
      </c>
      <c r="D9766" s="1">
        <f t="shared" si="610"/>
        <v>0.74525999999976589</v>
      </c>
      <c r="E9766" s="1">
        <f t="shared" si="611"/>
        <v>1.2240791632030712</v>
      </c>
    </row>
    <row r="9767" spans="1:5" x14ac:dyDescent="0.25">
      <c r="A9767" s="1">
        <v>9764</v>
      </c>
      <c r="B9767" s="1">
        <f t="shared" si="608"/>
        <v>0.40976057375360664</v>
      </c>
      <c r="C9767" s="1">
        <f t="shared" si="609"/>
        <v>-0.7754246106093643</v>
      </c>
      <c r="D9767" s="1">
        <f t="shared" si="610"/>
        <v>0.74548999999976584</v>
      </c>
      <c r="E9767" s="1">
        <f t="shared" si="611"/>
        <v>1.2245753885906436</v>
      </c>
    </row>
    <row r="9768" spans="1:5" x14ac:dyDescent="0.25">
      <c r="A9768" s="1">
        <v>9765</v>
      </c>
      <c r="B9768" s="1">
        <f t="shared" si="608"/>
        <v>0.41025714155970527</v>
      </c>
      <c r="C9768" s="1">
        <f t="shared" si="609"/>
        <v>-0.77492804280326566</v>
      </c>
      <c r="D9768" s="1">
        <f t="shared" si="610"/>
        <v>0.74571999999976579</v>
      </c>
      <c r="E9768" s="1">
        <f t="shared" si="611"/>
        <v>1.2250719563967423</v>
      </c>
    </row>
    <row r="9769" spans="1:5" x14ac:dyDescent="0.25">
      <c r="A9769" s="1">
        <v>9766</v>
      </c>
      <c r="B9769" s="1">
        <f t="shared" si="608"/>
        <v>0.41075405185733171</v>
      </c>
      <c r="C9769" s="1">
        <f t="shared" si="609"/>
        <v>-0.77443113250563922</v>
      </c>
      <c r="D9769" s="1">
        <f t="shared" si="610"/>
        <v>0.74594999999976574</v>
      </c>
      <c r="E9769" s="1">
        <f t="shared" si="611"/>
        <v>1.2255688666943687</v>
      </c>
    </row>
    <row r="9770" spans="1:5" x14ac:dyDescent="0.25">
      <c r="A9770" s="1">
        <v>9767</v>
      </c>
      <c r="B9770" s="1">
        <f t="shared" si="608"/>
        <v>0.41125130471948845</v>
      </c>
      <c r="C9770" s="1">
        <f t="shared" si="609"/>
        <v>-0.77393387964348248</v>
      </c>
      <c r="D9770" s="1">
        <f t="shared" si="610"/>
        <v>0.7461799999997657</v>
      </c>
      <c r="E9770" s="1">
        <f t="shared" si="611"/>
        <v>1.2260661195565254</v>
      </c>
    </row>
    <row r="9771" spans="1:5" x14ac:dyDescent="0.25">
      <c r="A9771" s="1">
        <v>9768</v>
      </c>
      <c r="B9771" s="1">
        <f t="shared" si="608"/>
        <v>0.41174890021917687</v>
      </c>
      <c r="C9771" s="1">
        <f t="shared" si="609"/>
        <v>-0.77343628414379406</v>
      </c>
      <c r="D9771" s="1">
        <f t="shared" si="610"/>
        <v>0.74640999999976565</v>
      </c>
      <c r="E9771" s="1">
        <f t="shared" si="611"/>
        <v>1.2265637150562139</v>
      </c>
    </row>
    <row r="9772" spans="1:5" x14ac:dyDescent="0.25">
      <c r="A9772" s="1">
        <v>9769</v>
      </c>
      <c r="B9772" s="1">
        <f t="shared" si="608"/>
        <v>0.41224683842939946</v>
      </c>
      <c r="C9772" s="1">
        <f t="shared" si="609"/>
        <v>-0.77293834593357147</v>
      </c>
      <c r="D9772" s="1">
        <f t="shared" si="610"/>
        <v>0.7466399999997656</v>
      </c>
      <c r="E9772" s="1">
        <f t="shared" si="611"/>
        <v>1.2270616532664365</v>
      </c>
    </row>
    <row r="9773" spans="1:5" x14ac:dyDescent="0.25">
      <c r="A9773" s="1">
        <v>9770</v>
      </c>
      <c r="B9773" s="1">
        <f t="shared" si="608"/>
        <v>0.41274511942315784</v>
      </c>
      <c r="C9773" s="1">
        <f t="shared" si="609"/>
        <v>-0.7724400649398131</v>
      </c>
      <c r="D9773" s="1">
        <f t="shared" si="610"/>
        <v>0.74686999999976555</v>
      </c>
      <c r="E9773" s="1">
        <f t="shared" si="611"/>
        <v>1.2275599342601948</v>
      </c>
    </row>
    <row r="9774" spans="1:5" x14ac:dyDescent="0.25">
      <c r="A9774" s="1">
        <v>9771</v>
      </c>
      <c r="B9774" s="1">
        <f t="shared" si="608"/>
        <v>0.41324374327345448</v>
      </c>
      <c r="C9774" s="1">
        <f t="shared" si="609"/>
        <v>-0.77194144108951646</v>
      </c>
      <c r="D9774" s="1">
        <f t="shared" si="610"/>
        <v>0.74709999999976551</v>
      </c>
      <c r="E9774" s="1">
        <f t="shared" si="611"/>
        <v>1.2280585581104915</v>
      </c>
    </row>
    <row r="9775" spans="1:5" x14ac:dyDescent="0.25">
      <c r="A9775" s="1">
        <v>9772</v>
      </c>
      <c r="B9775" s="1">
        <f t="shared" si="608"/>
        <v>0.413742710053291</v>
      </c>
      <c r="C9775" s="1">
        <f t="shared" si="609"/>
        <v>-0.77144247430967994</v>
      </c>
      <c r="D9775" s="1">
        <f t="shared" si="610"/>
        <v>0.74732999999976546</v>
      </c>
      <c r="E9775" s="1">
        <f t="shared" si="611"/>
        <v>1.228557524890328</v>
      </c>
    </row>
    <row r="9776" spans="1:5" x14ac:dyDescent="0.25">
      <c r="A9776" s="1">
        <v>9773</v>
      </c>
      <c r="B9776" s="1">
        <f t="shared" si="608"/>
        <v>0.41424201983566944</v>
      </c>
      <c r="C9776" s="1">
        <f t="shared" si="609"/>
        <v>-0.77094316452730149</v>
      </c>
      <c r="D9776" s="1">
        <f t="shared" si="610"/>
        <v>0.74755999999976541</v>
      </c>
      <c r="E9776" s="1">
        <f t="shared" si="611"/>
        <v>1.2290568346727064</v>
      </c>
    </row>
    <row r="9777" spans="1:5" x14ac:dyDescent="0.25">
      <c r="A9777" s="1">
        <v>9774</v>
      </c>
      <c r="B9777" s="1">
        <f t="shared" si="608"/>
        <v>0.4147416726935923</v>
      </c>
      <c r="C9777" s="1">
        <f t="shared" si="609"/>
        <v>-0.77044351166937863</v>
      </c>
      <c r="D9777" s="1">
        <f t="shared" si="610"/>
        <v>0.74778999999976536</v>
      </c>
      <c r="E9777" s="1">
        <f t="shared" si="611"/>
        <v>1.2295564875306293</v>
      </c>
    </row>
    <row r="9778" spans="1:5" x14ac:dyDescent="0.25">
      <c r="A9778" s="1">
        <v>9775</v>
      </c>
      <c r="B9778" s="1">
        <f t="shared" si="608"/>
        <v>0.41524166870006074</v>
      </c>
      <c r="C9778" s="1">
        <f t="shared" si="609"/>
        <v>-0.76994351566291019</v>
      </c>
      <c r="D9778" s="1">
        <f t="shared" si="610"/>
        <v>0.74801999999976532</v>
      </c>
      <c r="E9778" s="1">
        <f t="shared" si="611"/>
        <v>1.2300564835370977</v>
      </c>
    </row>
    <row r="9779" spans="1:5" x14ac:dyDescent="0.25">
      <c r="A9779" s="1">
        <v>9776</v>
      </c>
      <c r="B9779" s="1">
        <f t="shared" si="608"/>
        <v>0.41574200792807725</v>
      </c>
      <c r="C9779" s="1">
        <f t="shared" si="609"/>
        <v>-0.76944317643489368</v>
      </c>
      <c r="D9779" s="1">
        <f t="shared" si="610"/>
        <v>0.74824999999976527</v>
      </c>
      <c r="E9779" s="1">
        <f t="shared" si="611"/>
        <v>1.2305568227651142</v>
      </c>
    </row>
    <row r="9780" spans="1:5" x14ac:dyDescent="0.25">
      <c r="A9780" s="1">
        <v>9777</v>
      </c>
      <c r="B9780" s="1">
        <f t="shared" si="608"/>
        <v>0.41624269045064388</v>
      </c>
      <c r="C9780" s="1">
        <f t="shared" si="609"/>
        <v>-0.76894249391232705</v>
      </c>
      <c r="D9780" s="1">
        <f t="shared" si="610"/>
        <v>0.74847999999976522</v>
      </c>
      <c r="E9780" s="1">
        <f t="shared" si="611"/>
        <v>1.2310575052876809</v>
      </c>
    </row>
    <row r="9781" spans="1:5" x14ac:dyDescent="0.25">
      <c r="A9781" s="1">
        <v>9778</v>
      </c>
      <c r="B9781" s="1">
        <f t="shared" si="608"/>
        <v>0.41674371634076224</v>
      </c>
      <c r="C9781" s="1">
        <f t="shared" si="609"/>
        <v>-0.7684414680222087</v>
      </c>
      <c r="D9781" s="1">
        <f t="shared" si="610"/>
        <v>0.74870999999976517</v>
      </c>
      <c r="E9781" s="1">
        <f t="shared" si="611"/>
        <v>1.2315585311777992</v>
      </c>
    </row>
    <row r="9782" spans="1:5" x14ac:dyDescent="0.25">
      <c r="A9782" s="1">
        <v>9779</v>
      </c>
      <c r="B9782" s="1">
        <f t="shared" si="608"/>
        <v>0.41724508567143481</v>
      </c>
      <c r="C9782" s="1">
        <f t="shared" si="609"/>
        <v>-0.76794009869153612</v>
      </c>
      <c r="D9782" s="1">
        <f t="shared" si="610"/>
        <v>0.74893999999976513</v>
      </c>
      <c r="E9782" s="1">
        <f t="shared" si="611"/>
        <v>1.2320599005084718</v>
      </c>
    </row>
    <row r="9783" spans="1:5" x14ac:dyDescent="0.25">
      <c r="A9783" s="1">
        <v>9780</v>
      </c>
      <c r="B9783" s="1">
        <f t="shared" si="608"/>
        <v>0.41774679851566365</v>
      </c>
      <c r="C9783" s="1">
        <f t="shared" si="609"/>
        <v>-0.76743838584730728</v>
      </c>
      <c r="D9783" s="1">
        <f t="shared" si="610"/>
        <v>0.74916999999976508</v>
      </c>
      <c r="E9783" s="1">
        <f t="shared" si="611"/>
        <v>1.2325616133527006</v>
      </c>
    </row>
    <row r="9784" spans="1:5" x14ac:dyDescent="0.25">
      <c r="A9784" s="1">
        <v>9781</v>
      </c>
      <c r="B9784" s="1">
        <f t="shared" si="608"/>
        <v>0.41824885494644992</v>
      </c>
      <c r="C9784" s="1">
        <f t="shared" si="609"/>
        <v>-0.76693632941652101</v>
      </c>
      <c r="D9784" s="1">
        <f t="shared" si="610"/>
        <v>0.74939999999976503</v>
      </c>
      <c r="E9784" s="1">
        <f t="shared" si="611"/>
        <v>1.2330636697834869</v>
      </c>
    </row>
    <row r="9785" spans="1:5" x14ac:dyDescent="0.25">
      <c r="A9785" s="1">
        <v>9782</v>
      </c>
      <c r="B9785" s="1">
        <f t="shared" si="608"/>
        <v>0.41875125503679655</v>
      </c>
      <c r="C9785" s="1">
        <f t="shared" si="609"/>
        <v>-0.76643392932617438</v>
      </c>
      <c r="D9785" s="1">
        <f t="shared" si="610"/>
        <v>0.74962999999976498</v>
      </c>
      <c r="E9785" s="1">
        <f t="shared" si="611"/>
        <v>1.2335660698738335</v>
      </c>
    </row>
    <row r="9786" spans="1:5" x14ac:dyDescent="0.25">
      <c r="A9786" s="1">
        <v>9783</v>
      </c>
      <c r="B9786" s="1">
        <f t="shared" si="608"/>
        <v>0.41925399885970493</v>
      </c>
      <c r="C9786" s="1">
        <f t="shared" si="609"/>
        <v>-0.765931185503266</v>
      </c>
      <c r="D9786" s="1">
        <f t="shared" si="610"/>
        <v>0.74985999999976494</v>
      </c>
      <c r="E9786" s="1">
        <f t="shared" si="611"/>
        <v>1.2340688136967419</v>
      </c>
    </row>
    <row r="9787" spans="1:5" x14ac:dyDescent="0.25">
      <c r="A9787" s="1">
        <v>9784</v>
      </c>
      <c r="B9787" s="1">
        <f t="shared" si="608"/>
        <v>0.41975708648817756</v>
      </c>
      <c r="C9787" s="1">
        <f t="shared" si="609"/>
        <v>-0.76542809787479338</v>
      </c>
      <c r="D9787" s="1">
        <f t="shared" si="610"/>
        <v>0.75008999999976489</v>
      </c>
      <c r="E9787" s="1">
        <f t="shared" si="611"/>
        <v>1.2345719013252145</v>
      </c>
    </row>
    <row r="9788" spans="1:5" x14ac:dyDescent="0.25">
      <c r="A9788" s="1">
        <v>9785</v>
      </c>
      <c r="B9788" s="1">
        <f t="shared" si="608"/>
        <v>0.42026051799521602</v>
      </c>
      <c r="C9788" s="1">
        <f t="shared" si="609"/>
        <v>-0.76492466636775491</v>
      </c>
      <c r="D9788" s="1">
        <f t="shared" si="610"/>
        <v>0.75031999999976484</v>
      </c>
      <c r="E9788" s="1">
        <f t="shared" si="611"/>
        <v>1.235075332832253</v>
      </c>
    </row>
    <row r="9789" spans="1:5" x14ac:dyDescent="0.25">
      <c r="A9789" s="1">
        <v>9786</v>
      </c>
      <c r="B9789" s="1">
        <f t="shared" si="608"/>
        <v>0.42076429345382282</v>
      </c>
      <c r="C9789" s="1">
        <f t="shared" si="609"/>
        <v>-0.76442089090914811</v>
      </c>
      <c r="D9789" s="1">
        <f t="shared" si="610"/>
        <v>0.75054999999976479</v>
      </c>
      <c r="E9789" s="1">
        <f t="shared" si="611"/>
        <v>1.2355791082908598</v>
      </c>
    </row>
    <row r="9790" spans="1:5" x14ac:dyDescent="0.25">
      <c r="A9790" s="1">
        <v>9787</v>
      </c>
      <c r="B9790" s="1">
        <f t="shared" si="608"/>
        <v>0.42126841293699935</v>
      </c>
      <c r="C9790" s="1">
        <f t="shared" si="609"/>
        <v>-0.76391677142597159</v>
      </c>
      <c r="D9790" s="1">
        <f t="shared" si="610"/>
        <v>0.75077999999976475</v>
      </c>
      <c r="E9790" s="1">
        <f t="shared" si="611"/>
        <v>1.2360832277740363</v>
      </c>
    </row>
    <row r="9791" spans="1:5" x14ac:dyDescent="0.25">
      <c r="A9791" s="1">
        <v>9788</v>
      </c>
      <c r="B9791" s="1">
        <f t="shared" si="608"/>
        <v>0.42177287651774764</v>
      </c>
      <c r="C9791" s="1">
        <f t="shared" si="609"/>
        <v>-0.76341230784522329</v>
      </c>
      <c r="D9791" s="1">
        <f t="shared" si="610"/>
        <v>0.7510099999997647</v>
      </c>
      <c r="E9791" s="1">
        <f t="shared" si="611"/>
        <v>1.2365876913547846</v>
      </c>
    </row>
    <row r="9792" spans="1:5" x14ac:dyDescent="0.25">
      <c r="A9792" s="1">
        <v>9789</v>
      </c>
      <c r="B9792" s="1">
        <f t="shared" si="608"/>
        <v>0.4222776842690702</v>
      </c>
      <c r="C9792" s="1">
        <f t="shared" si="609"/>
        <v>-0.76290750009390074</v>
      </c>
      <c r="D9792" s="1">
        <f t="shared" si="610"/>
        <v>0.75123999999976465</v>
      </c>
      <c r="E9792" s="1">
        <f t="shared" si="611"/>
        <v>1.2370924991061072</v>
      </c>
    </row>
    <row r="9793" spans="1:5" x14ac:dyDescent="0.25">
      <c r="A9793" s="1">
        <v>9790</v>
      </c>
      <c r="B9793" s="1">
        <f t="shared" si="608"/>
        <v>0.42278283626396884</v>
      </c>
      <c r="C9793" s="1">
        <f t="shared" si="609"/>
        <v>-0.76240234809900209</v>
      </c>
      <c r="D9793" s="1">
        <f t="shared" si="610"/>
        <v>0.7514699999997646</v>
      </c>
      <c r="E9793" s="1">
        <f t="shared" si="611"/>
        <v>1.2375976511010058</v>
      </c>
    </row>
    <row r="9794" spans="1:5" x14ac:dyDescent="0.25">
      <c r="A9794" s="1">
        <v>9791</v>
      </c>
      <c r="B9794" s="1">
        <f t="shared" si="608"/>
        <v>0.4232883325754454</v>
      </c>
      <c r="C9794" s="1">
        <f t="shared" si="609"/>
        <v>-0.76189685178752553</v>
      </c>
      <c r="D9794" s="1">
        <f t="shared" si="610"/>
        <v>0.75169999999976456</v>
      </c>
      <c r="E9794" s="1">
        <f t="shared" si="611"/>
        <v>1.2381031474124824</v>
      </c>
    </row>
    <row r="9795" spans="1:5" x14ac:dyDescent="0.25">
      <c r="A9795" s="1">
        <v>9792</v>
      </c>
      <c r="B9795" s="1">
        <f t="shared" si="608"/>
        <v>0.42379417327650171</v>
      </c>
      <c r="C9795" s="1">
        <f t="shared" si="609"/>
        <v>-0.76139101108646923</v>
      </c>
      <c r="D9795" s="1">
        <f t="shared" si="610"/>
        <v>0.75192999999976451</v>
      </c>
      <c r="E9795" s="1">
        <f t="shared" si="611"/>
        <v>1.2386089881135387</v>
      </c>
    </row>
    <row r="9796" spans="1:5" x14ac:dyDescent="0.25">
      <c r="A9796" s="1">
        <v>9793</v>
      </c>
      <c r="B9796" s="1">
        <f t="shared" ref="B9796:B9859" si="612">E9796-$G$4</f>
        <v>0.42430035844014047</v>
      </c>
      <c r="C9796" s="1">
        <f t="shared" ref="C9796:C9859" si="613">E9796-$H$4</f>
        <v>-0.76088482592283047</v>
      </c>
      <c r="D9796" s="1">
        <f t="shared" si="610"/>
        <v>0.75215999999976446</v>
      </c>
      <c r="E9796" s="1">
        <f t="shared" si="611"/>
        <v>1.2391151732771775</v>
      </c>
    </row>
    <row r="9797" spans="1:5" x14ac:dyDescent="0.25">
      <c r="A9797" s="1">
        <v>9794</v>
      </c>
      <c r="B9797" s="1">
        <f t="shared" si="612"/>
        <v>0.42480688813936285</v>
      </c>
      <c r="C9797" s="1">
        <f t="shared" si="613"/>
        <v>-0.76037829622360809</v>
      </c>
      <c r="D9797" s="1">
        <f t="shared" ref="D9797:D9860" si="614">D9796+$F$4</f>
        <v>0.75238999999976441</v>
      </c>
      <c r="E9797" s="1">
        <f t="shared" ref="E9797:E9860" si="615">D9797^3+D9797^2-D9797+1</f>
        <v>1.2396217029763998</v>
      </c>
    </row>
    <row r="9798" spans="1:5" x14ac:dyDescent="0.25">
      <c r="A9798" s="1">
        <v>9795</v>
      </c>
      <c r="B9798" s="1">
        <f t="shared" si="612"/>
        <v>0.42531376244717178</v>
      </c>
      <c r="C9798" s="1">
        <f t="shared" si="613"/>
        <v>-0.75987142191579915</v>
      </c>
      <c r="D9798" s="1">
        <f t="shared" si="614"/>
        <v>0.75261999999976437</v>
      </c>
      <c r="E9798" s="1">
        <f t="shared" si="615"/>
        <v>1.2401285772842088</v>
      </c>
    </row>
    <row r="9799" spans="1:5" x14ac:dyDescent="0.25">
      <c r="A9799" s="1">
        <v>9796</v>
      </c>
      <c r="B9799" s="1">
        <f t="shared" si="612"/>
        <v>0.42582098143656799</v>
      </c>
      <c r="C9799" s="1">
        <f t="shared" si="613"/>
        <v>-0.75936420292640294</v>
      </c>
      <c r="D9799" s="1">
        <f t="shared" si="614"/>
        <v>0.75284999999976432</v>
      </c>
      <c r="E9799" s="1">
        <f t="shared" si="615"/>
        <v>1.240635796273605</v>
      </c>
    </row>
    <row r="9800" spans="1:5" x14ac:dyDescent="0.25">
      <c r="A9800" s="1">
        <v>9797</v>
      </c>
      <c r="B9800" s="1">
        <f t="shared" si="612"/>
        <v>0.42632854518055485</v>
      </c>
      <c r="C9800" s="1">
        <f t="shared" si="613"/>
        <v>-0.75885663918241608</v>
      </c>
      <c r="D9800" s="1">
        <f t="shared" si="614"/>
        <v>0.75307999999976427</v>
      </c>
      <c r="E9800" s="1">
        <f t="shared" si="615"/>
        <v>1.2411433600175918</v>
      </c>
    </row>
    <row r="9801" spans="1:5" x14ac:dyDescent="0.25">
      <c r="A9801" s="1">
        <v>9798</v>
      </c>
      <c r="B9801" s="1">
        <f t="shared" si="612"/>
        <v>0.42683645375213308</v>
      </c>
      <c r="C9801" s="1">
        <f t="shared" si="613"/>
        <v>-0.75834873061083785</v>
      </c>
      <c r="D9801" s="1">
        <f t="shared" si="614"/>
        <v>0.75330999999976422</v>
      </c>
      <c r="E9801" s="1">
        <f t="shared" si="615"/>
        <v>1.2416512685891701</v>
      </c>
    </row>
    <row r="9802" spans="1:5" x14ac:dyDescent="0.25">
      <c r="A9802" s="1">
        <v>9799</v>
      </c>
      <c r="B9802" s="1">
        <f t="shared" si="612"/>
        <v>0.42734470722430562</v>
      </c>
      <c r="C9802" s="1">
        <f t="shared" si="613"/>
        <v>-0.75784047713866531</v>
      </c>
      <c r="D9802" s="1">
        <f t="shared" si="614"/>
        <v>0.75353999999976418</v>
      </c>
      <c r="E9802" s="1">
        <f t="shared" si="615"/>
        <v>1.2421595220613426</v>
      </c>
    </row>
    <row r="9803" spans="1:5" x14ac:dyDescent="0.25">
      <c r="A9803" s="1">
        <v>9800</v>
      </c>
      <c r="B9803" s="1">
        <f t="shared" si="612"/>
        <v>0.42785330567007407</v>
      </c>
      <c r="C9803" s="1">
        <f t="shared" si="613"/>
        <v>-0.75733187869289686</v>
      </c>
      <c r="D9803" s="1">
        <f t="shared" si="614"/>
        <v>0.75376999999976413</v>
      </c>
      <c r="E9803" s="1">
        <f t="shared" si="615"/>
        <v>1.2426681205071111</v>
      </c>
    </row>
    <row r="9804" spans="1:5" x14ac:dyDescent="0.25">
      <c r="A9804" s="1">
        <v>9801</v>
      </c>
      <c r="B9804" s="1">
        <f t="shared" si="612"/>
        <v>0.4283622491624407</v>
      </c>
      <c r="C9804" s="1">
        <f t="shared" si="613"/>
        <v>-0.75682293520053023</v>
      </c>
      <c r="D9804" s="1">
        <f t="shared" si="614"/>
        <v>0.75399999999976408</v>
      </c>
      <c r="E9804" s="1">
        <f t="shared" si="615"/>
        <v>1.2431770639994777</v>
      </c>
    </row>
    <row r="9805" spans="1:5" x14ac:dyDescent="0.25">
      <c r="A9805" s="1">
        <v>9802</v>
      </c>
      <c r="B9805" s="1">
        <f t="shared" si="612"/>
        <v>0.42887153777440734</v>
      </c>
      <c r="C9805" s="1">
        <f t="shared" si="613"/>
        <v>-0.75631364658856359</v>
      </c>
      <c r="D9805" s="1">
        <f t="shared" si="614"/>
        <v>0.75422999999976403</v>
      </c>
      <c r="E9805" s="1">
        <f t="shared" si="615"/>
        <v>1.2436863526114443</v>
      </c>
    </row>
    <row r="9806" spans="1:5" x14ac:dyDescent="0.25">
      <c r="A9806" s="1">
        <v>9803</v>
      </c>
      <c r="B9806" s="1">
        <f t="shared" si="612"/>
        <v>0.42938117157897582</v>
      </c>
      <c r="C9806" s="1">
        <f t="shared" si="613"/>
        <v>-0.75580401278399512</v>
      </c>
      <c r="D9806" s="1">
        <f t="shared" si="614"/>
        <v>0.75445999999976399</v>
      </c>
      <c r="E9806" s="1">
        <f t="shared" si="615"/>
        <v>1.2441959864160128</v>
      </c>
    </row>
    <row r="9807" spans="1:5" x14ac:dyDescent="0.25">
      <c r="A9807" s="1">
        <v>9804</v>
      </c>
      <c r="B9807" s="1">
        <f t="shared" si="612"/>
        <v>0.4298911506491484</v>
      </c>
      <c r="C9807" s="1">
        <f t="shared" si="613"/>
        <v>-0.75529403371382253</v>
      </c>
      <c r="D9807" s="1">
        <f t="shared" si="614"/>
        <v>0.75468999999976394</v>
      </c>
      <c r="E9807" s="1">
        <f t="shared" si="615"/>
        <v>1.2447059654861854</v>
      </c>
    </row>
    <row r="9808" spans="1:5" x14ac:dyDescent="0.25">
      <c r="A9808" s="1">
        <v>9805</v>
      </c>
      <c r="B9808" s="1">
        <f t="shared" si="612"/>
        <v>0.43040147505792714</v>
      </c>
      <c r="C9808" s="1">
        <f t="shared" si="613"/>
        <v>-0.75478370930504379</v>
      </c>
      <c r="D9808" s="1">
        <f t="shared" si="614"/>
        <v>0.75491999999976389</v>
      </c>
      <c r="E9808" s="1">
        <f t="shared" si="615"/>
        <v>1.2452162898949641</v>
      </c>
    </row>
    <row r="9809" spans="1:5" x14ac:dyDescent="0.25">
      <c r="A9809" s="1">
        <v>9806</v>
      </c>
      <c r="B9809" s="1">
        <f t="shared" si="612"/>
        <v>0.43091214487831364</v>
      </c>
      <c r="C9809" s="1">
        <f t="shared" si="613"/>
        <v>-0.75427303948465729</v>
      </c>
      <c r="D9809" s="1">
        <f t="shared" si="614"/>
        <v>0.75514999999976384</v>
      </c>
      <c r="E9809" s="1">
        <f t="shared" si="615"/>
        <v>1.2457269597153506</v>
      </c>
    </row>
    <row r="9810" spans="1:5" x14ac:dyDescent="0.25">
      <c r="A9810" s="1">
        <v>9807</v>
      </c>
      <c r="B9810" s="1">
        <f t="shared" si="612"/>
        <v>0.43142316018330995</v>
      </c>
      <c r="C9810" s="1">
        <f t="shared" si="613"/>
        <v>-0.75376202417966098</v>
      </c>
      <c r="D9810" s="1">
        <f t="shared" si="614"/>
        <v>0.7553799999997638</v>
      </c>
      <c r="E9810" s="1">
        <f t="shared" si="615"/>
        <v>1.2462379750203469</v>
      </c>
    </row>
    <row r="9811" spans="1:5" x14ac:dyDescent="0.25">
      <c r="A9811" s="1">
        <v>9808</v>
      </c>
      <c r="B9811" s="1">
        <f t="shared" si="612"/>
        <v>0.43193452104591856</v>
      </c>
      <c r="C9811" s="1">
        <f t="shared" si="613"/>
        <v>-0.75325066331705237</v>
      </c>
      <c r="D9811" s="1">
        <f t="shared" si="614"/>
        <v>0.75560999999976375</v>
      </c>
      <c r="E9811" s="1">
        <f t="shared" si="615"/>
        <v>1.2467493358829556</v>
      </c>
    </row>
    <row r="9812" spans="1:5" x14ac:dyDescent="0.25">
      <c r="A9812" s="1">
        <v>9809</v>
      </c>
      <c r="B9812" s="1">
        <f t="shared" si="612"/>
        <v>0.43244622753914108</v>
      </c>
      <c r="C9812" s="1">
        <f t="shared" si="613"/>
        <v>-0.75273895682382985</v>
      </c>
      <c r="D9812" s="1">
        <f t="shared" si="614"/>
        <v>0.7558399999997637</v>
      </c>
      <c r="E9812" s="1">
        <f t="shared" si="615"/>
        <v>1.2472610423761781</v>
      </c>
    </row>
    <row r="9813" spans="1:5" x14ac:dyDescent="0.25">
      <c r="A9813" s="1">
        <v>9810</v>
      </c>
      <c r="B9813" s="1">
        <f t="shared" si="612"/>
        <v>0.43295827973597956</v>
      </c>
      <c r="C9813" s="1">
        <f t="shared" si="613"/>
        <v>-0.75222690462699138</v>
      </c>
      <c r="D9813" s="1">
        <f t="shared" si="614"/>
        <v>0.75606999999976365</v>
      </c>
      <c r="E9813" s="1">
        <f t="shared" si="615"/>
        <v>1.2477730945730166</v>
      </c>
    </row>
    <row r="9814" spans="1:5" x14ac:dyDescent="0.25">
      <c r="A9814" s="1">
        <v>9811</v>
      </c>
      <c r="B9814" s="1">
        <f t="shared" si="612"/>
        <v>0.43347067770943604</v>
      </c>
      <c r="C9814" s="1">
        <f t="shared" si="613"/>
        <v>-0.7517145066535349</v>
      </c>
      <c r="D9814" s="1">
        <f t="shared" si="614"/>
        <v>0.75629999999976361</v>
      </c>
      <c r="E9814" s="1">
        <f t="shared" si="615"/>
        <v>1.248285492546473</v>
      </c>
    </row>
    <row r="9815" spans="1:5" x14ac:dyDescent="0.25">
      <c r="A9815" s="1">
        <v>9812</v>
      </c>
      <c r="B9815" s="1">
        <f t="shared" si="612"/>
        <v>0.43398342153251257</v>
      </c>
      <c r="C9815" s="1">
        <f t="shared" si="613"/>
        <v>-0.75120176283045836</v>
      </c>
      <c r="D9815" s="1">
        <f t="shared" si="614"/>
        <v>0.75652999999976356</v>
      </c>
      <c r="E9815" s="1">
        <f t="shared" si="615"/>
        <v>1.2487982363695496</v>
      </c>
    </row>
    <row r="9816" spans="1:5" x14ac:dyDescent="0.25">
      <c r="A9816" s="1">
        <v>9813</v>
      </c>
      <c r="B9816" s="1">
        <f t="shared" si="612"/>
        <v>0.43449651127821121</v>
      </c>
      <c r="C9816" s="1">
        <f t="shared" si="613"/>
        <v>-0.75068867308475973</v>
      </c>
      <c r="D9816" s="1">
        <f t="shared" si="614"/>
        <v>0.75675999999976351</v>
      </c>
      <c r="E9816" s="1">
        <f t="shared" si="615"/>
        <v>1.2493113261152482</v>
      </c>
    </row>
    <row r="9817" spans="1:5" x14ac:dyDescent="0.25">
      <c r="A9817" s="1">
        <v>9814</v>
      </c>
      <c r="B9817" s="1">
        <f t="shared" si="612"/>
        <v>0.43500994701953399</v>
      </c>
      <c r="C9817" s="1">
        <f t="shared" si="613"/>
        <v>-0.75017523734343694</v>
      </c>
      <c r="D9817" s="1">
        <f t="shared" si="614"/>
        <v>0.75698999999976346</v>
      </c>
      <c r="E9817" s="1">
        <f t="shared" si="615"/>
        <v>1.249824761856571</v>
      </c>
    </row>
    <row r="9818" spans="1:5" x14ac:dyDescent="0.25">
      <c r="A9818" s="1">
        <v>9815</v>
      </c>
      <c r="B9818" s="1">
        <f t="shared" si="612"/>
        <v>0.43552372882948254</v>
      </c>
      <c r="C9818" s="1">
        <f t="shared" si="613"/>
        <v>-0.7496614555334884</v>
      </c>
      <c r="D9818" s="1">
        <f t="shared" si="614"/>
        <v>0.75721999999976342</v>
      </c>
      <c r="E9818" s="1">
        <f t="shared" si="615"/>
        <v>1.2503385436665195</v>
      </c>
    </row>
    <row r="9819" spans="1:5" x14ac:dyDescent="0.25">
      <c r="A9819" s="1">
        <v>9816</v>
      </c>
      <c r="B9819" s="1">
        <f t="shared" si="612"/>
        <v>0.43603785678105889</v>
      </c>
      <c r="C9819" s="1">
        <f t="shared" si="613"/>
        <v>-0.74914732758191205</v>
      </c>
      <c r="D9819" s="1">
        <f t="shared" si="614"/>
        <v>0.75744999999976337</v>
      </c>
      <c r="E9819" s="1">
        <f t="shared" si="615"/>
        <v>1.2508526716180959</v>
      </c>
    </row>
    <row r="9820" spans="1:5" x14ac:dyDescent="0.25">
      <c r="A9820" s="1">
        <v>9817</v>
      </c>
      <c r="B9820" s="1">
        <f t="shared" si="612"/>
        <v>0.43655233094726553</v>
      </c>
      <c r="C9820" s="1">
        <f t="shared" si="613"/>
        <v>-0.7486328534157054</v>
      </c>
      <c r="D9820" s="1">
        <f t="shared" si="614"/>
        <v>0.75767999999976332</v>
      </c>
      <c r="E9820" s="1">
        <f t="shared" si="615"/>
        <v>1.2513671457843025</v>
      </c>
    </row>
    <row r="9821" spans="1:5" x14ac:dyDescent="0.25">
      <c r="A9821" s="1">
        <v>9818</v>
      </c>
      <c r="B9821" s="1">
        <f t="shared" si="612"/>
        <v>0.43706715140110408</v>
      </c>
      <c r="C9821" s="1">
        <f t="shared" si="613"/>
        <v>-0.74811803296186685</v>
      </c>
      <c r="D9821" s="1">
        <f t="shared" si="614"/>
        <v>0.75790999999976327</v>
      </c>
      <c r="E9821" s="1">
        <f t="shared" si="615"/>
        <v>1.2518819662381411</v>
      </c>
    </row>
    <row r="9822" spans="1:5" x14ac:dyDescent="0.25">
      <c r="A9822" s="1">
        <v>9819</v>
      </c>
      <c r="B9822" s="1">
        <f t="shared" si="612"/>
        <v>0.43758231821557658</v>
      </c>
      <c r="C9822" s="1">
        <f t="shared" si="613"/>
        <v>-0.74760286614739435</v>
      </c>
      <c r="D9822" s="1">
        <f t="shared" si="614"/>
        <v>0.75813999999976323</v>
      </c>
      <c r="E9822" s="1">
        <f t="shared" si="615"/>
        <v>1.2523971330526136</v>
      </c>
    </row>
    <row r="9823" spans="1:5" x14ac:dyDescent="0.25">
      <c r="A9823" s="1">
        <v>9820</v>
      </c>
      <c r="B9823" s="1">
        <f t="shared" si="612"/>
        <v>0.43809783146368508</v>
      </c>
      <c r="C9823" s="1">
        <f t="shared" si="613"/>
        <v>-0.74708735289928585</v>
      </c>
      <c r="D9823" s="1">
        <f t="shared" si="614"/>
        <v>0.75836999999976318</v>
      </c>
      <c r="E9823" s="1">
        <f t="shared" si="615"/>
        <v>1.2529126463007221</v>
      </c>
    </row>
    <row r="9824" spans="1:5" x14ac:dyDescent="0.25">
      <c r="A9824" s="1">
        <v>9821</v>
      </c>
      <c r="B9824" s="1">
        <f t="shared" si="612"/>
        <v>0.43861369121843163</v>
      </c>
      <c r="C9824" s="1">
        <f t="shared" si="613"/>
        <v>-0.7465714931445393</v>
      </c>
      <c r="D9824" s="1">
        <f t="shared" si="614"/>
        <v>0.75859999999976313</v>
      </c>
      <c r="E9824" s="1">
        <f t="shared" si="615"/>
        <v>1.2534285060554686</v>
      </c>
    </row>
    <row r="9825" spans="1:5" x14ac:dyDescent="0.25">
      <c r="A9825" s="1">
        <v>9822</v>
      </c>
      <c r="B9825" s="1">
        <f t="shared" si="612"/>
        <v>0.43912989755281828</v>
      </c>
      <c r="C9825" s="1">
        <f t="shared" si="613"/>
        <v>-0.74605528681015265</v>
      </c>
      <c r="D9825" s="1">
        <f t="shared" si="614"/>
        <v>0.75882999999976308</v>
      </c>
      <c r="E9825" s="1">
        <f t="shared" si="615"/>
        <v>1.2539447123898553</v>
      </c>
    </row>
    <row r="9826" spans="1:5" x14ac:dyDescent="0.25">
      <c r="A9826" s="1">
        <v>9823</v>
      </c>
      <c r="B9826" s="1">
        <f t="shared" si="612"/>
        <v>0.43964645053984663</v>
      </c>
      <c r="C9826" s="1">
        <f t="shared" si="613"/>
        <v>-0.7455387338231243</v>
      </c>
      <c r="D9826" s="1">
        <f t="shared" si="614"/>
        <v>0.75905999999976304</v>
      </c>
      <c r="E9826" s="1">
        <f t="shared" si="615"/>
        <v>1.2544612653768836</v>
      </c>
    </row>
    <row r="9827" spans="1:5" x14ac:dyDescent="0.25">
      <c r="A9827" s="1">
        <v>9824</v>
      </c>
      <c r="B9827" s="1">
        <f t="shared" si="612"/>
        <v>0.44016335025251918</v>
      </c>
      <c r="C9827" s="1">
        <f t="shared" si="613"/>
        <v>-0.74502183411045175</v>
      </c>
      <c r="D9827" s="1">
        <f t="shared" si="614"/>
        <v>0.75928999999976299</v>
      </c>
      <c r="E9827" s="1">
        <f t="shared" si="615"/>
        <v>1.2549781650895562</v>
      </c>
    </row>
    <row r="9828" spans="1:5" x14ac:dyDescent="0.25">
      <c r="A9828" s="1">
        <v>9825</v>
      </c>
      <c r="B9828" s="1">
        <f t="shared" si="612"/>
        <v>0.44068059676383753</v>
      </c>
      <c r="C9828" s="1">
        <f t="shared" si="613"/>
        <v>-0.74450458759913341</v>
      </c>
      <c r="D9828" s="1">
        <f t="shared" si="614"/>
        <v>0.75951999999976294</v>
      </c>
      <c r="E9828" s="1">
        <f t="shared" si="615"/>
        <v>1.2554954116008745</v>
      </c>
    </row>
    <row r="9829" spans="1:5" x14ac:dyDescent="0.25">
      <c r="A9829" s="1">
        <v>9826</v>
      </c>
      <c r="B9829" s="1">
        <f t="shared" si="612"/>
        <v>0.44119819014680417</v>
      </c>
      <c r="C9829" s="1">
        <f t="shared" si="613"/>
        <v>-0.74398699421616676</v>
      </c>
      <c r="D9829" s="1">
        <f t="shared" si="614"/>
        <v>0.75974999999976289</v>
      </c>
      <c r="E9829" s="1">
        <f t="shared" si="615"/>
        <v>1.2560130049838412</v>
      </c>
    </row>
    <row r="9830" spans="1:5" x14ac:dyDescent="0.25">
      <c r="A9830" s="1">
        <v>9827</v>
      </c>
      <c r="B9830" s="1">
        <f t="shared" si="612"/>
        <v>0.44171613047442071</v>
      </c>
      <c r="C9830" s="1">
        <f t="shared" si="613"/>
        <v>-0.74346905388855022</v>
      </c>
      <c r="D9830" s="1">
        <f t="shared" si="614"/>
        <v>0.75997999999976285</v>
      </c>
      <c r="E9830" s="1">
        <f t="shared" si="615"/>
        <v>1.2565309453114577</v>
      </c>
    </row>
    <row r="9831" spans="1:5" x14ac:dyDescent="0.25">
      <c r="A9831" s="1">
        <v>9828</v>
      </c>
      <c r="B9831" s="1">
        <f t="shared" si="612"/>
        <v>0.4422344178196892</v>
      </c>
      <c r="C9831" s="1">
        <f t="shared" si="613"/>
        <v>-0.74295076654328174</v>
      </c>
      <c r="D9831" s="1">
        <f t="shared" si="614"/>
        <v>0.7602099999997628</v>
      </c>
      <c r="E9831" s="1">
        <f t="shared" si="615"/>
        <v>1.2570492326567262</v>
      </c>
    </row>
    <row r="9832" spans="1:5" x14ac:dyDescent="0.25">
      <c r="A9832" s="1">
        <v>9829</v>
      </c>
      <c r="B9832" s="1">
        <f t="shared" si="612"/>
        <v>0.44275305225561168</v>
      </c>
      <c r="C9832" s="1">
        <f t="shared" si="613"/>
        <v>-0.74243213210735926</v>
      </c>
      <c r="D9832" s="1">
        <f t="shared" si="614"/>
        <v>0.76043999999976275</v>
      </c>
      <c r="E9832" s="1">
        <f t="shared" si="615"/>
        <v>1.2575678670926487</v>
      </c>
    </row>
    <row r="9833" spans="1:5" x14ac:dyDescent="0.25">
      <c r="A9833" s="1">
        <v>9830</v>
      </c>
      <c r="B9833" s="1">
        <f t="shared" si="612"/>
        <v>0.44327203385519021</v>
      </c>
      <c r="C9833" s="1">
        <f t="shared" si="613"/>
        <v>-0.74191315050778073</v>
      </c>
      <c r="D9833" s="1">
        <f t="shared" si="614"/>
        <v>0.7606699999997627</v>
      </c>
      <c r="E9833" s="1">
        <f t="shared" si="615"/>
        <v>1.2580868486922272</v>
      </c>
    </row>
    <row r="9834" spans="1:5" x14ac:dyDescent="0.25">
      <c r="A9834" s="1">
        <v>9831</v>
      </c>
      <c r="B9834" s="1">
        <f t="shared" si="612"/>
        <v>0.44379136269142683</v>
      </c>
      <c r="C9834" s="1">
        <f t="shared" si="613"/>
        <v>-0.74139382167154411</v>
      </c>
      <c r="D9834" s="1">
        <f t="shared" si="614"/>
        <v>0.76089999999976266</v>
      </c>
      <c r="E9834" s="1">
        <f t="shared" si="615"/>
        <v>1.2586061775284638</v>
      </c>
    </row>
    <row r="9835" spans="1:5" x14ac:dyDescent="0.25">
      <c r="A9835" s="1">
        <v>9832</v>
      </c>
      <c r="B9835" s="1">
        <f t="shared" si="612"/>
        <v>0.44431103883732359</v>
      </c>
      <c r="C9835" s="1">
        <f t="shared" si="613"/>
        <v>-0.74087414552564734</v>
      </c>
      <c r="D9835" s="1">
        <f t="shared" si="614"/>
        <v>0.76112999999976261</v>
      </c>
      <c r="E9835" s="1">
        <f t="shared" si="615"/>
        <v>1.2591258536743606</v>
      </c>
    </row>
    <row r="9836" spans="1:5" x14ac:dyDescent="0.25">
      <c r="A9836" s="1">
        <v>9833</v>
      </c>
      <c r="B9836" s="1">
        <f t="shared" si="612"/>
        <v>0.4448310623658821</v>
      </c>
      <c r="C9836" s="1">
        <f t="shared" si="613"/>
        <v>-0.74035412199708883</v>
      </c>
      <c r="D9836" s="1">
        <f t="shared" si="614"/>
        <v>0.76135999999976256</v>
      </c>
      <c r="E9836" s="1">
        <f t="shared" si="615"/>
        <v>1.2596458772029191</v>
      </c>
    </row>
    <row r="9837" spans="1:5" x14ac:dyDescent="0.25">
      <c r="A9837" s="1">
        <v>9834</v>
      </c>
      <c r="B9837" s="1">
        <f t="shared" si="612"/>
        <v>0.44535143335010441</v>
      </c>
      <c r="C9837" s="1">
        <f t="shared" si="613"/>
        <v>-0.73983375101286653</v>
      </c>
      <c r="D9837" s="1">
        <f t="shared" si="614"/>
        <v>0.76158999999976251</v>
      </c>
      <c r="E9837" s="1">
        <f t="shared" si="615"/>
        <v>1.2601662481871414</v>
      </c>
    </row>
    <row r="9838" spans="1:5" x14ac:dyDescent="0.25">
      <c r="A9838" s="1">
        <v>9835</v>
      </c>
      <c r="B9838" s="1">
        <f t="shared" si="612"/>
        <v>0.445872151862993</v>
      </c>
      <c r="C9838" s="1">
        <f t="shared" si="613"/>
        <v>-0.73931303249997793</v>
      </c>
      <c r="D9838" s="1">
        <f t="shared" si="614"/>
        <v>0.76181999999976246</v>
      </c>
      <c r="E9838" s="1">
        <f t="shared" si="615"/>
        <v>1.26068696670003</v>
      </c>
    </row>
    <row r="9839" spans="1:5" x14ac:dyDescent="0.25">
      <c r="A9839" s="1">
        <v>9836</v>
      </c>
      <c r="B9839" s="1">
        <f t="shared" si="612"/>
        <v>0.44639321797754949</v>
      </c>
      <c r="C9839" s="1">
        <f t="shared" si="613"/>
        <v>-0.73879196638542144</v>
      </c>
      <c r="D9839" s="1">
        <f t="shared" si="614"/>
        <v>0.76204999999976242</v>
      </c>
      <c r="E9839" s="1">
        <f t="shared" si="615"/>
        <v>1.2612080328145865</v>
      </c>
    </row>
    <row r="9840" spans="1:5" x14ac:dyDescent="0.25">
      <c r="A9840" s="1">
        <v>9837</v>
      </c>
      <c r="B9840" s="1">
        <f t="shared" si="612"/>
        <v>0.44691463176677593</v>
      </c>
      <c r="C9840" s="1">
        <f t="shared" si="613"/>
        <v>-0.73827055259619501</v>
      </c>
      <c r="D9840" s="1">
        <f t="shared" si="614"/>
        <v>0.76227999999976237</v>
      </c>
      <c r="E9840" s="1">
        <f t="shared" si="615"/>
        <v>1.2617294466038129</v>
      </c>
    </row>
    <row r="9841" spans="1:5" x14ac:dyDescent="0.25">
      <c r="A9841" s="1">
        <v>9838</v>
      </c>
      <c r="B9841" s="1">
        <f t="shared" si="612"/>
        <v>0.4474363933036748</v>
      </c>
      <c r="C9841" s="1">
        <f t="shared" si="613"/>
        <v>-0.73774879105929614</v>
      </c>
      <c r="D9841" s="1">
        <f t="shared" si="614"/>
        <v>0.76250999999976232</v>
      </c>
      <c r="E9841" s="1">
        <f t="shared" si="615"/>
        <v>1.2622512081407118</v>
      </c>
    </row>
    <row r="9842" spans="1:5" x14ac:dyDescent="0.25">
      <c r="A9842" s="1">
        <v>9839</v>
      </c>
      <c r="B9842" s="1">
        <f t="shared" si="612"/>
        <v>0.44795850266124726</v>
      </c>
      <c r="C9842" s="1">
        <f t="shared" si="613"/>
        <v>-0.73722668170172367</v>
      </c>
      <c r="D9842" s="1">
        <f t="shared" si="614"/>
        <v>0.76273999999976227</v>
      </c>
      <c r="E9842" s="1">
        <f t="shared" si="615"/>
        <v>1.2627733174982843</v>
      </c>
    </row>
    <row r="9843" spans="1:5" x14ac:dyDescent="0.25">
      <c r="A9843" s="1">
        <v>9840</v>
      </c>
      <c r="B9843" s="1">
        <f t="shared" si="612"/>
        <v>0.44848095991249581</v>
      </c>
      <c r="C9843" s="1">
        <f t="shared" si="613"/>
        <v>-0.73670422445047512</v>
      </c>
      <c r="D9843" s="1">
        <f t="shared" si="614"/>
        <v>0.76296999999976223</v>
      </c>
      <c r="E9843" s="1">
        <f t="shared" si="615"/>
        <v>1.2632957747495328</v>
      </c>
    </row>
    <row r="9844" spans="1:5" x14ac:dyDescent="0.25">
      <c r="A9844" s="1">
        <v>9841</v>
      </c>
      <c r="B9844" s="1">
        <f t="shared" si="612"/>
        <v>0.44900376513042206</v>
      </c>
      <c r="C9844" s="1">
        <f t="shared" si="613"/>
        <v>-0.73618141923254887</v>
      </c>
      <c r="D9844" s="1">
        <f t="shared" si="614"/>
        <v>0.76319999999976218</v>
      </c>
      <c r="E9844" s="1">
        <f t="shared" si="615"/>
        <v>1.2638185799674591</v>
      </c>
    </row>
    <row r="9845" spans="1:5" x14ac:dyDescent="0.25">
      <c r="A9845" s="1">
        <v>9842</v>
      </c>
      <c r="B9845" s="1">
        <f t="shared" si="612"/>
        <v>0.44952691838802894</v>
      </c>
      <c r="C9845" s="1">
        <f t="shared" si="613"/>
        <v>-0.73565826597494199</v>
      </c>
      <c r="D9845" s="1">
        <f t="shared" si="614"/>
        <v>0.76342999999976213</v>
      </c>
      <c r="E9845" s="1">
        <f t="shared" si="615"/>
        <v>1.2643417332250659</v>
      </c>
    </row>
    <row r="9846" spans="1:5" x14ac:dyDescent="0.25">
      <c r="A9846" s="1">
        <v>9843</v>
      </c>
      <c r="B9846" s="1">
        <f t="shared" si="612"/>
        <v>0.45005041975831717</v>
      </c>
      <c r="C9846" s="1">
        <f t="shared" si="613"/>
        <v>-0.73513476460465377</v>
      </c>
      <c r="D9846" s="1">
        <f t="shared" si="614"/>
        <v>0.76365999999976208</v>
      </c>
      <c r="E9846" s="1">
        <f t="shared" si="615"/>
        <v>1.2648652345953542</v>
      </c>
    </row>
    <row r="9847" spans="1:5" x14ac:dyDescent="0.25">
      <c r="A9847" s="1">
        <v>9844</v>
      </c>
      <c r="B9847" s="1">
        <f t="shared" si="612"/>
        <v>0.45057426931429012</v>
      </c>
      <c r="C9847" s="1">
        <f t="shared" si="613"/>
        <v>-0.73461091504868081</v>
      </c>
      <c r="D9847" s="1">
        <f t="shared" si="614"/>
        <v>0.76388999999976204</v>
      </c>
      <c r="E9847" s="1">
        <f t="shared" si="615"/>
        <v>1.2653890841513271</v>
      </c>
    </row>
    <row r="9848" spans="1:5" x14ac:dyDescent="0.25">
      <c r="A9848" s="1">
        <v>9845</v>
      </c>
      <c r="B9848" s="1">
        <f t="shared" si="612"/>
        <v>0.45109846712894808</v>
      </c>
      <c r="C9848" s="1">
        <f t="shared" si="613"/>
        <v>-0.73408671723402286</v>
      </c>
      <c r="D9848" s="1">
        <f t="shared" si="614"/>
        <v>0.76411999999976199</v>
      </c>
      <c r="E9848" s="1">
        <f t="shared" si="615"/>
        <v>1.2659132819659851</v>
      </c>
    </row>
    <row r="9849" spans="1:5" x14ac:dyDescent="0.25">
      <c r="A9849" s="1">
        <v>9846</v>
      </c>
      <c r="B9849" s="1">
        <f t="shared" si="612"/>
        <v>0.45162301327529486</v>
      </c>
      <c r="C9849" s="1">
        <f t="shared" si="613"/>
        <v>-0.73356217108767607</v>
      </c>
      <c r="D9849" s="1">
        <f t="shared" si="614"/>
        <v>0.76434999999976194</v>
      </c>
      <c r="E9849" s="1">
        <f t="shared" si="615"/>
        <v>1.2664378281123319</v>
      </c>
    </row>
    <row r="9850" spans="1:5" x14ac:dyDescent="0.25">
      <c r="A9850" s="1">
        <v>9847</v>
      </c>
      <c r="B9850" s="1">
        <f t="shared" si="612"/>
        <v>0.45214790782633119</v>
      </c>
      <c r="C9850" s="1">
        <f t="shared" si="613"/>
        <v>-0.73303727653663975</v>
      </c>
      <c r="D9850" s="1">
        <f t="shared" si="614"/>
        <v>0.76457999999976189</v>
      </c>
      <c r="E9850" s="1">
        <f t="shared" si="615"/>
        <v>1.2669627226633682</v>
      </c>
    </row>
    <row r="9851" spans="1:5" x14ac:dyDescent="0.25">
      <c r="A9851" s="1">
        <v>9848</v>
      </c>
      <c r="B9851" s="1">
        <f t="shared" si="612"/>
        <v>0.45267315085505999</v>
      </c>
      <c r="C9851" s="1">
        <f t="shared" si="613"/>
        <v>-0.73251203350791094</v>
      </c>
      <c r="D9851" s="1">
        <f t="shared" si="614"/>
        <v>0.76480999999976185</v>
      </c>
      <c r="E9851" s="1">
        <f t="shared" si="615"/>
        <v>1.267487965692097</v>
      </c>
    </row>
    <row r="9852" spans="1:5" x14ac:dyDescent="0.25">
      <c r="A9852" s="1">
        <v>9849</v>
      </c>
      <c r="B9852" s="1">
        <f t="shared" si="612"/>
        <v>0.45319874243448244</v>
      </c>
      <c r="C9852" s="1">
        <f t="shared" si="613"/>
        <v>-0.7319864419284885</v>
      </c>
      <c r="D9852" s="1">
        <f t="shared" si="614"/>
        <v>0.7650399999997618</v>
      </c>
      <c r="E9852" s="1">
        <f t="shared" si="615"/>
        <v>1.2680135572715194</v>
      </c>
    </row>
    <row r="9853" spans="1:5" x14ac:dyDescent="0.25">
      <c r="A9853" s="1">
        <v>9850</v>
      </c>
      <c r="B9853" s="1">
        <f t="shared" si="612"/>
        <v>0.45372468263760102</v>
      </c>
      <c r="C9853" s="1">
        <f t="shared" si="613"/>
        <v>-0.73146050172536992</v>
      </c>
      <c r="D9853" s="1">
        <f t="shared" si="614"/>
        <v>0.76526999999976175</v>
      </c>
      <c r="E9853" s="1">
        <f t="shared" si="615"/>
        <v>1.268539497474638</v>
      </c>
    </row>
    <row r="9854" spans="1:5" x14ac:dyDescent="0.25">
      <c r="A9854" s="1">
        <v>9851</v>
      </c>
      <c r="B9854" s="1">
        <f t="shared" si="612"/>
        <v>0.45425097153741734</v>
      </c>
      <c r="C9854" s="1">
        <f t="shared" si="613"/>
        <v>-0.7309342128255536</v>
      </c>
      <c r="D9854" s="1">
        <f t="shared" si="614"/>
        <v>0.7654999999997617</v>
      </c>
      <c r="E9854" s="1">
        <f t="shared" si="615"/>
        <v>1.2690657863744543</v>
      </c>
    </row>
    <row r="9855" spans="1:5" x14ac:dyDescent="0.25">
      <c r="A9855" s="1">
        <v>9852</v>
      </c>
      <c r="B9855" s="1">
        <f t="shared" si="612"/>
        <v>0.45477760920693389</v>
      </c>
      <c r="C9855" s="1">
        <f t="shared" si="613"/>
        <v>-0.73040757515603705</v>
      </c>
      <c r="D9855" s="1">
        <f t="shared" si="614"/>
        <v>0.76572999999976166</v>
      </c>
      <c r="E9855" s="1">
        <f t="shared" si="615"/>
        <v>1.2695924240439709</v>
      </c>
    </row>
    <row r="9856" spans="1:5" x14ac:dyDescent="0.25">
      <c r="A9856" s="1">
        <v>9853</v>
      </c>
      <c r="B9856" s="1">
        <f t="shared" si="612"/>
        <v>0.45530459571915272</v>
      </c>
      <c r="C9856" s="1">
        <f t="shared" si="613"/>
        <v>-0.72988058864381822</v>
      </c>
      <c r="D9856" s="1">
        <f t="shared" si="614"/>
        <v>0.76595999999976161</v>
      </c>
      <c r="E9856" s="1">
        <f t="shared" si="615"/>
        <v>1.2701194105561897</v>
      </c>
    </row>
    <row r="9857" spans="1:5" x14ac:dyDescent="0.25">
      <c r="A9857" s="1">
        <v>9854</v>
      </c>
      <c r="B9857" s="1">
        <f t="shared" si="612"/>
        <v>0.45583193114707543</v>
      </c>
      <c r="C9857" s="1">
        <f t="shared" si="613"/>
        <v>-0.7293532532158955</v>
      </c>
      <c r="D9857" s="1">
        <f t="shared" si="614"/>
        <v>0.76618999999976156</v>
      </c>
      <c r="E9857" s="1">
        <f t="shared" si="615"/>
        <v>1.2706467459841124</v>
      </c>
    </row>
    <row r="9858" spans="1:5" x14ac:dyDescent="0.25">
      <c r="A9858" s="1">
        <v>9855</v>
      </c>
      <c r="B9858" s="1">
        <f t="shared" si="612"/>
        <v>0.45635961556370364</v>
      </c>
      <c r="C9858" s="1">
        <f t="shared" si="613"/>
        <v>-0.7288255687992673</v>
      </c>
      <c r="D9858" s="1">
        <f t="shared" si="614"/>
        <v>0.76641999999976151</v>
      </c>
      <c r="E9858" s="1">
        <f t="shared" si="615"/>
        <v>1.2711744304007406</v>
      </c>
    </row>
    <row r="9859" spans="1:5" x14ac:dyDescent="0.25">
      <c r="A9859" s="1">
        <v>9856</v>
      </c>
      <c r="B9859" s="1">
        <f t="shared" si="612"/>
        <v>0.45688764904204027</v>
      </c>
      <c r="C9859" s="1">
        <f t="shared" si="613"/>
        <v>-0.72829753532093067</v>
      </c>
      <c r="D9859" s="1">
        <f t="shared" si="614"/>
        <v>0.76664999999976147</v>
      </c>
      <c r="E9859" s="1">
        <f t="shared" si="615"/>
        <v>1.2717024638790773</v>
      </c>
    </row>
    <row r="9860" spans="1:5" x14ac:dyDescent="0.25">
      <c r="A9860" s="1">
        <v>9857</v>
      </c>
      <c r="B9860" s="1">
        <f t="shared" ref="B9860:B9923" si="616">E9860-$G$4</f>
        <v>0.45741603165508649</v>
      </c>
      <c r="C9860" s="1">
        <f t="shared" ref="C9860:C9923" si="617">E9860-$H$4</f>
        <v>-0.72776915270788445</v>
      </c>
      <c r="D9860" s="1">
        <f t="shared" si="614"/>
        <v>0.76687999999976142</v>
      </c>
      <c r="E9860" s="1">
        <f t="shared" si="615"/>
        <v>1.2722308464921235</v>
      </c>
    </row>
    <row r="9861" spans="1:5" x14ac:dyDescent="0.25">
      <c r="A9861" s="1">
        <v>9858</v>
      </c>
      <c r="B9861" s="1">
        <f t="shared" si="616"/>
        <v>0.45794476347584523</v>
      </c>
      <c r="C9861" s="1">
        <f t="shared" si="617"/>
        <v>-0.7272404208871257</v>
      </c>
      <c r="D9861" s="1">
        <f t="shared" ref="D9861:D9924" si="618">D9860+$F$4</f>
        <v>0.76710999999976137</v>
      </c>
      <c r="E9861" s="1">
        <f t="shared" ref="E9861:E9924" si="619">D9861^3+D9861^2-D9861+1</f>
        <v>1.2727595783128822</v>
      </c>
    </row>
    <row r="9862" spans="1:5" x14ac:dyDescent="0.25">
      <c r="A9862" s="1">
        <v>9859</v>
      </c>
      <c r="B9862" s="1">
        <f t="shared" si="616"/>
        <v>0.45847384457731766</v>
      </c>
      <c r="C9862" s="1">
        <f t="shared" si="617"/>
        <v>-0.72671133978565328</v>
      </c>
      <c r="D9862" s="1">
        <f t="shared" si="618"/>
        <v>0.76733999999976132</v>
      </c>
      <c r="E9862" s="1">
        <f t="shared" si="619"/>
        <v>1.2732886594143547</v>
      </c>
    </row>
    <row r="9863" spans="1:5" x14ac:dyDescent="0.25">
      <c r="A9863" s="1">
        <v>9860</v>
      </c>
      <c r="B9863" s="1">
        <f t="shared" si="616"/>
        <v>0.45900327503250626</v>
      </c>
      <c r="C9863" s="1">
        <f t="shared" si="617"/>
        <v>-0.72618190933046467</v>
      </c>
      <c r="D9863" s="1">
        <f t="shared" si="618"/>
        <v>0.76756999999976128</v>
      </c>
      <c r="E9863" s="1">
        <f t="shared" si="619"/>
        <v>1.2738180898695433</v>
      </c>
    </row>
    <row r="9864" spans="1:5" x14ac:dyDescent="0.25">
      <c r="A9864" s="1">
        <v>9861</v>
      </c>
      <c r="B9864" s="1">
        <f t="shared" si="616"/>
        <v>0.45953305491441265</v>
      </c>
      <c r="C9864" s="1">
        <f t="shared" si="617"/>
        <v>-0.72565212944855828</v>
      </c>
      <c r="D9864" s="1">
        <f t="shared" si="618"/>
        <v>0.76779999999976123</v>
      </c>
      <c r="E9864" s="1">
        <f t="shared" si="619"/>
        <v>1.2743478697514496</v>
      </c>
    </row>
    <row r="9865" spans="1:5" x14ac:dyDescent="0.25">
      <c r="A9865" s="1">
        <v>9862</v>
      </c>
      <c r="B9865" s="1">
        <f t="shared" si="616"/>
        <v>0.46006318429603932</v>
      </c>
      <c r="C9865" s="1">
        <f t="shared" si="617"/>
        <v>-0.72512200006693162</v>
      </c>
      <c r="D9865" s="1">
        <f t="shared" si="618"/>
        <v>0.76802999999976118</v>
      </c>
      <c r="E9865" s="1">
        <f t="shared" si="619"/>
        <v>1.2748779991330763</v>
      </c>
    </row>
    <row r="9866" spans="1:5" x14ac:dyDescent="0.25">
      <c r="A9866" s="1">
        <v>9863</v>
      </c>
      <c r="B9866" s="1">
        <f t="shared" si="616"/>
        <v>0.46059366325038786</v>
      </c>
      <c r="C9866" s="1">
        <f t="shared" si="617"/>
        <v>-0.72459152111258307</v>
      </c>
      <c r="D9866" s="1">
        <f t="shared" si="618"/>
        <v>0.76825999999976113</v>
      </c>
      <c r="E9866" s="1">
        <f t="shared" si="619"/>
        <v>1.2754084780874249</v>
      </c>
    </row>
    <row r="9867" spans="1:5" x14ac:dyDescent="0.25">
      <c r="A9867" s="1">
        <v>9864</v>
      </c>
      <c r="B9867" s="1">
        <f t="shared" si="616"/>
        <v>0.46112449185046034</v>
      </c>
      <c r="C9867" s="1">
        <f t="shared" si="617"/>
        <v>-0.7240606925125106</v>
      </c>
      <c r="D9867" s="1">
        <f t="shared" si="618"/>
        <v>0.76848999999976109</v>
      </c>
      <c r="E9867" s="1">
        <f t="shared" si="619"/>
        <v>1.2759393066874973</v>
      </c>
    </row>
    <row r="9868" spans="1:5" x14ac:dyDescent="0.25">
      <c r="A9868" s="1">
        <v>9865</v>
      </c>
      <c r="B9868" s="1">
        <f t="shared" si="616"/>
        <v>0.46165567016925879</v>
      </c>
      <c r="C9868" s="1">
        <f t="shared" si="617"/>
        <v>-0.72352951419371214</v>
      </c>
      <c r="D9868" s="1">
        <f t="shared" si="618"/>
        <v>0.76871999999976104</v>
      </c>
      <c r="E9868" s="1">
        <f t="shared" si="619"/>
        <v>1.2764704850062958</v>
      </c>
    </row>
    <row r="9869" spans="1:5" x14ac:dyDescent="0.25">
      <c r="A9869" s="1">
        <v>9866</v>
      </c>
      <c r="B9869" s="1">
        <f t="shared" si="616"/>
        <v>0.46218719827978572</v>
      </c>
      <c r="C9869" s="1">
        <f t="shared" si="617"/>
        <v>-0.72299798608318522</v>
      </c>
      <c r="D9869" s="1">
        <f t="shared" si="618"/>
        <v>0.76894999999976099</v>
      </c>
      <c r="E9869" s="1">
        <f t="shared" si="619"/>
        <v>1.2770020131168227</v>
      </c>
    </row>
    <row r="9870" spans="1:5" x14ac:dyDescent="0.25">
      <c r="A9870" s="1">
        <v>9867</v>
      </c>
      <c r="B9870" s="1">
        <f t="shared" si="616"/>
        <v>0.46271907625504183</v>
      </c>
      <c r="C9870" s="1">
        <f t="shared" si="617"/>
        <v>-0.72246610810792911</v>
      </c>
      <c r="D9870" s="1">
        <f t="shared" si="618"/>
        <v>0.76917999999976094</v>
      </c>
      <c r="E9870" s="1">
        <f t="shared" si="619"/>
        <v>1.2775338910920788</v>
      </c>
    </row>
    <row r="9871" spans="1:5" x14ac:dyDescent="0.25">
      <c r="A9871" s="1">
        <v>9868</v>
      </c>
      <c r="B9871" s="1">
        <f t="shared" si="616"/>
        <v>0.46325130416803051</v>
      </c>
      <c r="C9871" s="1">
        <f t="shared" si="617"/>
        <v>-0.72193388019494042</v>
      </c>
      <c r="D9871" s="1">
        <f t="shared" si="618"/>
        <v>0.7694099999997609</v>
      </c>
      <c r="E9871" s="1">
        <f t="shared" si="619"/>
        <v>1.2780661190050675</v>
      </c>
    </row>
    <row r="9872" spans="1:5" x14ac:dyDescent="0.25">
      <c r="A9872" s="1">
        <v>9869</v>
      </c>
      <c r="B9872" s="1">
        <f t="shared" si="616"/>
        <v>0.46378388209175292</v>
      </c>
      <c r="C9872" s="1">
        <f t="shared" si="617"/>
        <v>-0.72140130227121801</v>
      </c>
      <c r="D9872" s="1">
        <f t="shared" si="618"/>
        <v>0.76963999999976085</v>
      </c>
      <c r="E9872" s="1">
        <f t="shared" si="619"/>
        <v>1.2785986969287899</v>
      </c>
    </row>
    <row r="9873" spans="1:5" x14ac:dyDescent="0.25">
      <c r="A9873" s="1">
        <v>9870</v>
      </c>
      <c r="B9873" s="1">
        <f t="shared" si="616"/>
        <v>0.46431681009921155</v>
      </c>
      <c r="C9873" s="1">
        <f t="shared" si="617"/>
        <v>-0.72086837426375938</v>
      </c>
      <c r="D9873" s="1">
        <f t="shared" si="618"/>
        <v>0.7698699999997608</v>
      </c>
      <c r="E9873" s="1">
        <f t="shared" si="619"/>
        <v>1.2791316249362485</v>
      </c>
    </row>
    <row r="9874" spans="1:5" x14ac:dyDescent="0.25">
      <c r="A9874" s="1">
        <v>9871</v>
      </c>
      <c r="B9874" s="1">
        <f t="shared" si="616"/>
        <v>0.46485008826340801</v>
      </c>
      <c r="C9874" s="1">
        <f t="shared" si="617"/>
        <v>-0.72033509609956292</v>
      </c>
      <c r="D9874" s="1">
        <f t="shared" si="618"/>
        <v>0.77009999999976075</v>
      </c>
      <c r="E9874" s="1">
        <f t="shared" si="619"/>
        <v>1.279664903100445</v>
      </c>
    </row>
    <row r="9875" spans="1:5" x14ac:dyDescent="0.25">
      <c r="A9875" s="1">
        <v>9872</v>
      </c>
      <c r="B9875" s="1">
        <f t="shared" si="616"/>
        <v>0.46538371665734479</v>
      </c>
      <c r="C9875" s="1">
        <f t="shared" si="617"/>
        <v>-0.71980146770562614</v>
      </c>
      <c r="D9875" s="1">
        <f t="shared" si="618"/>
        <v>0.77032999999976071</v>
      </c>
      <c r="E9875" s="1">
        <f t="shared" si="619"/>
        <v>1.2801985314943818</v>
      </c>
    </row>
    <row r="9876" spans="1:5" x14ac:dyDescent="0.25">
      <c r="A9876" s="1">
        <v>9873</v>
      </c>
      <c r="B9876" s="1">
        <f t="shared" si="616"/>
        <v>0.46591769535402305</v>
      </c>
      <c r="C9876" s="1">
        <f t="shared" si="617"/>
        <v>-0.71926748900894788</v>
      </c>
      <c r="D9876" s="1">
        <f t="shared" si="618"/>
        <v>0.77055999999976066</v>
      </c>
      <c r="E9876" s="1">
        <f t="shared" si="619"/>
        <v>1.28073251019106</v>
      </c>
    </row>
    <row r="9877" spans="1:5" x14ac:dyDescent="0.25">
      <c r="A9877" s="1">
        <v>9874</v>
      </c>
      <c r="B9877" s="1">
        <f t="shared" si="616"/>
        <v>0.46645202442644573</v>
      </c>
      <c r="C9877" s="1">
        <f t="shared" si="617"/>
        <v>-0.7187331599365252</v>
      </c>
      <c r="D9877" s="1">
        <f t="shared" si="618"/>
        <v>0.77078999999976061</v>
      </c>
      <c r="E9877" s="1">
        <f t="shared" si="619"/>
        <v>1.2812668392634827</v>
      </c>
    </row>
    <row r="9878" spans="1:5" x14ac:dyDescent="0.25">
      <c r="A9878" s="1">
        <v>9875</v>
      </c>
      <c r="B9878" s="1">
        <f t="shared" si="616"/>
        <v>0.46698670394761399</v>
      </c>
      <c r="C9878" s="1">
        <f t="shared" si="617"/>
        <v>-0.71819848041535694</v>
      </c>
      <c r="D9878" s="1">
        <f t="shared" si="618"/>
        <v>0.77101999999976056</v>
      </c>
      <c r="E9878" s="1">
        <f t="shared" si="619"/>
        <v>1.281801518784651</v>
      </c>
    </row>
    <row r="9879" spans="1:5" x14ac:dyDescent="0.25">
      <c r="A9879" s="1">
        <v>9876</v>
      </c>
      <c r="B9879" s="1">
        <f t="shared" si="616"/>
        <v>0.46752173399053076</v>
      </c>
      <c r="C9879" s="1">
        <f t="shared" si="617"/>
        <v>-0.71766345037244017</v>
      </c>
      <c r="D9879" s="1">
        <f t="shared" si="618"/>
        <v>0.77124999999976052</v>
      </c>
      <c r="E9879" s="1">
        <f t="shared" si="619"/>
        <v>1.2823365488275678</v>
      </c>
    </row>
    <row r="9880" spans="1:5" x14ac:dyDescent="0.25">
      <c r="A9880" s="1">
        <v>9877</v>
      </c>
      <c r="B9880" s="1">
        <f t="shared" si="616"/>
        <v>0.46805711462819721</v>
      </c>
      <c r="C9880" s="1">
        <f t="shared" si="617"/>
        <v>-0.71712806973477372</v>
      </c>
      <c r="D9880" s="1">
        <f t="shared" si="618"/>
        <v>0.77147999999976047</v>
      </c>
      <c r="E9880" s="1">
        <f t="shared" si="619"/>
        <v>1.2828719294652342</v>
      </c>
    </row>
    <row r="9881" spans="1:5" x14ac:dyDescent="0.25">
      <c r="A9881" s="1">
        <v>9878</v>
      </c>
      <c r="B9881" s="1">
        <f t="shared" si="616"/>
        <v>0.46859284593361583</v>
      </c>
      <c r="C9881" s="1">
        <f t="shared" si="617"/>
        <v>-0.7165923384293551</v>
      </c>
      <c r="D9881" s="1">
        <f t="shared" si="618"/>
        <v>0.77170999999976042</v>
      </c>
      <c r="E9881" s="1">
        <f t="shared" si="619"/>
        <v>1.2834076607706528</v>
      </c>
    </row>
    <row r="9882" spans="1:5" x14ac:dyDescent="0.25">
      <c r="A9882" s="1">
        <v>9879</v>
      </c>
      <c r="B9882" s="1">
        <f t="shared" si="616"/>
        <v>0.46912892797978822</v>
      </c>
      <c r="C9882" s="1">
        <f t="shared" si="617"/>
        <v>-0.71605625638318271</v>
      </c>
      <c r="D9882" s="1">
        <f t="shared" si="618"/>
        <v>0.77193999999976037</v>
      </c>
      <c r="E9882" s="1">
        <f t="shared" si="619"/>
        <v>1.2839437428168252</v>
      </c>
    </row>
    <row r="9883" spans="1:5" x14ac:dyDescent="0.25">
      <c r="A9883" s="1">
        <v>9880</v>
      </c>
      <c r="B9883" s="1">
        <f t="shared" si="616"/>
        <v>0.46966536083971688</v>
      </c>
      <c r="C9883" s="1">
        <f t="shared" si="617"/>
        <v>-0.71551982352325405</v>
      </c>
      <c r="D9883" s="1">
        <f t="shared" si="618"/>
        <v>0.77216999999976033</v>
      </c>
      <c r="E9883" s="1">
        <f t="shared" si="619"/>
        <v>1.2844801756767539</v>
      </c>
    </row>
    <row r="9884" spans="1:5" x14ac:dyDescent="0.25">
      <c r="A9884" s="1">
        <v>9881</v>
      </c>
      <c r="B9884" s="1">
        <f t="shared" si="616"/>
        <v>0.47020214458640341</v>
      </c>
      <c r="C9884" s="1">
        <f t="shared" si="617"/>
        <v>-0.71498303977656752</v>
      </c>
      <c r="D9884" s="1">
        <f t="shared" si="618"/>
        <v>0.77239999999976028</v>
      </c>
      <c r="E9884" s="1">
        <f t="shared" si="619"/>
        <v>1.2850169594234404</v>
      </c>
    </row>
    <row r="9885" spans="1:5" x14ac:dyDescent="0.25">
      <c r="A9885" s="1">
        <v>9882</v>
      </c>
      <c r="B9885" s="1">
        <f t="shared" si="616"/>
        <v>0.47073927929284987</v>
      </c>
      <c r="C9885" s="1">
        <f t="shared" si="617"/>
        <v>-0.71444590507012107</v>
      </c>
      <c r="D9885" s="1">
        <f t="shared" si="618"/>
        <v>0.77262999999976023</v>
      </c>
      <c r="E9885" s="1">
        <f t="shared" si="619"/>
        <v>1.2855540941298869</v>
      </c>
    </row>
    <row r="9886" spans="1:5" x14ac:dyDescent="0.25">
      <c r="A9886" s="1">
        <v>9883</v>
      </c>
      <c r="B9886" s="1">
        <f t="shared" si="616"/>
        <v>0.47127676503205829</v>
      </c>
      <c r="C9886" s="1">
        <f t="shared" si="617"/>
        <v>-0.71390841933091265</v>
      </c>
      <c r="D9886" s="1">
        <f t="shared" si="618"/>
        <v>0.77285999999976018</v>
      </c>
      <c r="E9886" s="1">
        <f t="shared" si="619"/>
        <v>1.2860915798690953</v>
      </c>
    </row>
    <row r="9887" spans="1:5" x14ac:dyDescent="0.25">
      <c r="A9887" s="1">
        <v>9884</v>
      </c>
      <c r="B9887" s="1">
        <f t="shared" si="616"/>
        <v>0.47181460187703073</v>
      </c>
      <c r="C9887" s="1">
        <f t="shared" si="617"/>
        <v>-0.71337058248594021</v>
      </c>
      <c r="D9887" s="1">
        <f t="shared" si="618"/>
        <v>0.77308999999976014</v>
      </c>
      <c r="E9887" s="1">
        <f t="shared" si="619"/>
        <v>1.2866294167140677</v>
      </c>
    </row>
    <row r="9888" spans="1:5" x14ac:dyDescent="0.25">
      <c r="A9888" s="1">
        <v>9885</v>
      </c>
      <c r="B9888" s="1">
        <f t="shared" si="616"/>
        <v>0.47235278990076923</v>
      </c>
      <c r="C9888" s="1">
        <f t="shared" si="617"/>
        <v>-0.7128323944622017</v>
      </c>
      <c r="D9888" s="1">
        <f t="shared" si="618"/>
        <v>0.77331999999976009</v>
      </c>
      <c r="E9888" s="1">
        <f t="shared" si="619"/>
        <v>1.2871676047378062</v>
      </c>
    </row>
    <row r="9889" spans="1:5" x14ac:dyDescent="0.25">
      <c r="A9889" s="1">
        <v>9886</v>
      </c>
      <c r="B9889" s="1">
        <f t="shared" si="616"/>
        <v>0.47289132917627585</v>
      </c>
      <c r="C9889" s="1">
        <f t="shared" si="617"/>
        <v>-0.71229385518669508</v>
      </c>
      <c r="D9889" s="1">
        <f t="shared" si="618"/>
        <v>0.77354999999976004</v>
      </c>
      <c r="E9889" s="1">
        <f t="shared" si="619"/>
        <v>1.2877061440133128</v>
      </c>
    </row>
    <row r="9890" spans="1:5" x14ac:dyDescent="0.25">
      <c r="A9890" s="1">
        <v>9887</v>
      </c>
      <c r="B9890" s="1">
        <f t="shared" si="616"/>
        <v>0.4734302197765522</v>
      </c>
      <c r="C9890" s="1">
        <f t="shared" si="617"/>
        <v>-0.71175496458641874</v>
      </c>
      <c r="D9890" s="1">
        <f t="shared" si="618"/>
        <v>0.77377999999975999</v>
      </c>
      <c r="E9890" s="1">
        <f t="shared" si="619"/>
        <v>1.2882450346135892</v>
      </c>
    </row>
    <row r="9891" spans="1:5" x14ac:dyDescent="0.25">
      <c r="A9891" s="1">
        <v>9888</v>
      </c>
      <c r="B9891" s="1">
        <f t="shared" si="616"/>
        <v>0.4739694617746012</v>
      </c>
      <c r="C9891" s="1">
        <f t="shared" si="617"/>
        <v>-0.71121572258836974</v>
      </c>
      <c r="D9891" s="1">
        <f t="shared" si="618"/>
        <v>0.77400999999975995</v>
      </c>
      <c r="E9891" s="1">
        <f t="shared" si="619"/>
        <v>1.2887842766116382</v>
      </c>
    </row>
    <row r="9892" spans="1:5" x14ac:dyDescent="0.25">
      <c r="A9892" s="1">
        <v>9889</v>
      </c>
      <c r="B9892" s="1">
        <f t="shared" si="616"/>
        <v>0.47450905524342357</v>
      </c>
      <c r="C9892" s="1">
        <f t="shared" si="617"/>
        <v>-0.71067612911954736</v>
      </c>
      <c r="D9892" s="1">
        <f t="shared" si="618"/>
        <v>0.7742399999997599</v>
      </c>
      <c r="E9892" s="1">
        <f t="shared" si="619"/>
        <v>1.2893238700804606</v>
      </c>
    </row>
    <row r="9893" spans="1:5" x14ac:dyDescent="0.25">
      <c r="A9893" s="1">
        <v>9890</v>
      </c>
      <c r="B9893" s="1">
        <f t="shared" si="616"/>
        <v>0.47504900025602226</v>
      </c>
      <c r="C9893" s="1">
        <f t="shared" si="617"/>
        <v>-0.71013618410694868</v>
      </c>
      <c r="D9893" s="1">
        <f t="shared" si="618"/>
        <v>0.77446999999975985</v>
      </c>
      <c r="E9893" s="1">
        <f t="shared" si="619"/>
        <v>1.2898638150930593</v>
      </c>
    </row>
    <row r="9894" spans="1:5" x14ac:dyDescent="0.25">
      <c r="A9894" s="1">
        <v>9891</v>
      </c>
      <c r="B9894" s="1">
        <f t="shared" si="616"/>
        <v>0.47558929688539842</v>
      </c>
      <c r="C9894" s="1">
        <f t="shared" si="617"/>
        <v>-0.70959588747757252</v>
      </c>
      <c r="D9894" s="1">
        <f t="shared" si="618"/>
        <v>0.7746999999997598</v>
      </c>
      <c r="E9894" s="1">
        <f t="shared" si="619"/>
        <v>1.2904041117224354</v>
      </c>
    </row>
    <row r="9895" spans="1:5" x14ac:dyDescent="0.25">
      <c r="A9895" s="1">
        <v>9892</v>
      </c>
      <c r="B9895" s="1">
        <f t="shared" si="616"/>
        <v>0.47612994520455498</v>
      </c>
      <c r="C9895" s="1">
        <f t="shared" si="617"/>
        <v>-0.70905523915841595</v>
      </c>
      <c r="D9895" s="1">
        <f t="shared" si="618"/>
        <v>0.77492999999975976</v>
      </c>
      <c r="E9895" s="1">
        <f t="shared" si="619"/>
        <v>1.290944760041592</v>
      </c>
    </row>
    <row r="9896" spans="1:5" x14ac:dyDescent="0.25">
      <c r="A9896" s="1">
        <v>9893</v>
      </c>
      <c r="B9896" s="1">
        <f t="shared" si="616"/>
        <v>0.47667094528649356</v>
      </c>
      <c r="C9896" s="1">
        <f t="shared" si="617"/>
        <v>-0.70851423907647737</v>
      </c>
      <c r="D9896" s="1">
        <f t="shared" si="618"/>
        <v>0.77515999999975971</v>
      </c>
      <c r="E9896" s="1">
        <f t="shared" si="619"/>
        <v>1.2914857601235306</v>
      </c>
    </row>
    <row r="9897" spans="1:5" x14ac:dyDescent="0.25">
      <c r="A9897" s="1">
        <v>9894</v>
      </c>
      <c r="B9897" s="1">
        <f t="shared" si="616"/>
        <v>0.47721229720421621</v>
      </c>
      <c r="C9897" s="1">
        <f t="shared" si="617"/>
        <v>-0.70797288715875473</v>
      </c>
      <c r="D9897" s="1">
        <f t="shared" si="618"/>
        <v>0.77538999999975966</v>
      </c>
      <c r="E9897" s="1">
        <f t="shared" si="619"/>
        <v>1.2920271120412532</v>
      </c>
    </row>
    <row r="9898" spans="1:5" x14ac:dyDescent="0.25">
      <c r="A9898" s="1">
        <v>9895</v>
      </c>
      <c r="B9898" s="1">
        <f t="shared" si="616"/>
        <v>0.47775400103072452</v>
      </c>
      <c r="C9898" s="1">
        <f t="shared" si="617"/>
        <v>-0.70743118333224642</v>
      </c>
      <c r="D9898" s="1">
        <f t="shared" si="618"/>
        <v>0.77561999999975961</v>
      </c>
      <c r="E9898" s="1">
        <f t="shared" si="619"/>
        <v>1.2925688158677615</v>
      </c>
    </row>
    <row r="9899" spans="1:5" x14ac:dyDescent="0.25">
      <c r="A9899" s="1">
        <v>9896</v>
      </c>
      <c r="B9899" s="1">
        <f t="shared" si="616"/>
        <v>0.47829605683902143</v>
      </c>
      <c r="C9899" s="1">
        <f t="shared" si="617"/>
        <v>-0.7068891275239495</v>
      </c>
      <c r="D9899" s="1">
        <f t="shared" si="618"/>
        <v>0.77584999999975957</v>
      </c>
      <c r="E9899" s="1">
        <f t="shared" si="619"/>
        <v>1.2931108716760584</v>
      </c>
    </row>
    <row r="9900" spans="1:5" x14ac:dyDescent="0.25">
      <c r="A9900" s="1">
        <v>9897</v>
      </c>
      <c r="B9900" s="1">
        <f t="shared" si="616"/>
        <v>0.47883846470210767</v>
      </c>
      <c r="C9900" s="1">
        <f t="shared" si="617"/>
        <v>-0.70634671966086326</v>
      </c>
      <c r="D9900" s="1">
        <f t="shared" si="618"/>
        <v>0.77607999999975952</v>
      </c>
      <c r="E9900" s="1">
        <f t="shared" si="619"/>
        <v>1.2936532795391447</v>
      </c>
    </row>
    <row r="9901" spans="1:5" x14ac:dyDescent="0.25">
      <c r="A9901" s="1">
        <v>9898</v>
      </c>
      <c r="B9901" s="1">
        <f t="shared" si="616"/>
        <v>0.47938122469298616</v>
      </c>
      <c r="C9901" s="1">
        <f t="shared" si="617"/>
        <v>-0.70580395966998477</v>
      </c>
      <c r="D9901" s="1">
        <f t="shared" si="618"/>
        <v>0.77630999999975947</v>
      </c>
      <c r="E9901" s="1">
        <f t="shared" si="619"/>
        <v>1.2941960395300232</v>
      </c>
    </row>
    <row r="9902" spans="1:5" x14ac:dyDescent="0.25">
      <c r="A9902" s="1">
        <v>9899</v>
      </c>
      <c r="B9902" s="1">
        <f t="shared" si="616"/>
        <v>0.47992433688465852</v>
      </c>
      <c r="C9902" s="1">
        <f t="shared" si="617"/>
        <v>-0.70526084747831241</v>
      </c>
      <c r="D9902" s="1">
        <f t="shared" si="618"/>
        <v>0.77653999999975942</v>
      </c>
      <c r="E9902" s="1">
        <f t="shared" si="619"/>
        <v>1.2947391517216955</v>
      </c>
    </row>
    <row r="9903" spans="1:5" x14ac:dyDescent="0.25">
      <c r="A9903" s="1">
        <v>9900</v>
      </c>
      <c r="B9903" s="1">
        <f t="shared" si="616"/>
        <v>0.48046780135012723</v>
      </c>
      <c r="C9903" s="1">
        <f t="shared" si="617"/>
        <v>-0.7047173830128437</v>
      </c>
      <c r="D9903" s="1">
        <f t="shared" si="618"/>
        <v>0.77676999999975938</v>
      </c>
      <c r="E9903" s="1">
        <f t="shared" si="619"/>
        <v>1.2952826161871642</v>
      </c>
    </row>
    <row r="9904" spans="1:5" x14ac:dyDescent="0.25">
      <c r="A9904" s="1">
        <v>9901</v>
      </c>
      <c r="B9904" s="1">
        <f t="shared" si="616"/>
        <v>0.48101161816239391</v>
      </c>
      <c r="C9904" s="1">
        <f t="shared" si="617"/>
        <v>-0.70417356620057703</v>
      </c>
      <c r="D9904" s="1">
        <f t="shared" si="618"/>
        <v>0.77699999999975933</v>
      </c>
      <c r="E9904" s="1">
        <f t="shared" si="619"/>
        <v>1.2958264329994309</v>
      </c>
    </row>
    <row r="9905" spans="1:5" x14ac:dyDescent="0.25">
      <c r="A9905" s="1">
        <v>9902</v>
      </c>
      <c r="B9905" s="1">
        <f t="shared" si="616"/>
        <v>0.48155578739446014</v>
      </c>
      <c r="C9905" s="1">
        <f t="shared" si="617"/>
        <v>-0.70362939696851079</v>
      </c>
      <c r="D9905" s="1">
        <f t="shared" si="618"/>
        <v>0.77722999999975928</v>
      </c>
      <c r="E9905" s="1">
        <f t="shared" si="619"/>
        <v>1.2963706022314971</v>
      </c>
    </row>
    <row r="9906" spans="1:5" x14ac:dyDescent="0.25">
      <c r="A9906" s="1">
        <v>9903</v>
      </c>
      <c r="B9906" s="1">
        <f t="shared" si="616"/>
        <v>0.48210030911932888</v>
      </c>
      <c r="C9906" s="1">
        <f t="shared" si="617"/>
        <v>-0.70308487524364205</v>
      </c>
      <c r="D9906" s="1">
        <f t="shared" si="618"/>
        <v>0.77745999999975923</v>
      </c>
      <c r="E9906" s="1">
        <f t="shared" si="619"/>
        <v>1.2969151239563659</v>
      </c>
    </row>
    <row r="9907" spans="1:5" x14ac:dyDescent="0.25">
      <c r="A9907" s="1">
        <v>9904</v>
      </c>
      <c r="B9907" s="1">
        <f t="shared" si="616"/>
        <v>0.48264518341000129</v>
      </c>
      <c r="C9907" s="1">
        <f t="shared" si="617"/>
        <v>-0.70254000095296965</v>
      </c>
      <c r="D9907" s="1">
        <f t="shared" si="618"/>
        <v>0.77768999999975919</v>
      </c>
      <c r="E9907" s="1">
        <f t="shared" si="619"/>
        <v>1.2974599982470383</v>
      </c>
    </row>
    <row r="9908" spans="1:5" x14ac:dyDescent="0.25">
      <c r="A9908" s="1">
        <v>9905</v>
      </c>
      <c r="B9908" s="1">
        <f t="shared" si="616"/>
        <v>0.48319041033947985</v>
      </c>
      <c r="C9908" s="1">
        <f t="shared" si="617"/>
        <v>-0.70199477402349109</v>
      </c>
      <c r="D9908" s="1">
        <f t="shared" si="618"/>
        <v>0.77791999999975914</v>
      </c>
      <c r="E9908" s="1">
        <f t="shared" si="619"/>
        <v>1.2980052251765168</v>
      </c>
    </row>
    <row r="9909" spans="1:5" x14ac:dyDescent="0.25">
      <c r="A9909" s="1">
        <v>9906</v>
      </c>
      <c r="B9909" s="1">
        <f t="shared" si="616"/>
        <v>0.48373598998076617</v>
      </c>
      <c r="C9909" s="1">
        <f t="shared" si="617"/>
        <v>-0.70144919438220477</v>
      </c>
      <c r="D9909" s="1">
        <f t="shared" si="618"/>
        <v>0.77814999999975909</v>
      </c>
      <c r="E9909" s="1">
        <f t="shared" si="619"/>
        <v>1.2985508048178032</v>
      </c>
    </row>
    <row r="9910" spans="1:5" x14ac:dyDescent="0.25">
      <c r="A9910" s="1">
        <v>9907</v>
      </c>
      <c r="B9910" s="1">
        <f t="shared" si="616"/>
        <v>0.48428192240686274</v>
      </c>
      <c r="C9910" s="1">
        <f t="shared" si="617"/>
        <v>-0.70090326195610819</v>
      </c>
      <c r="D9910" s="1">
        <f t="shared" si="618"/>
        <v>0.77837999999975904</v>
      </c>
      <c r="E9910" s="1">
        <f t="shared" si="619"/>
        <v>1.2990967372438997</v>
      </c>
    </row>
    <row r="9911" spans="1:5" x14ac:dyDescent="0.25">
      <c r="A9911" s="1">
        <v>9908</v>
      </c>
      <c r="B9911" s="1">
        <f t="shared" si="616"/>
        <v>0.48482820769077162</v>
      </c>
      <c r="C9911" s="1">
        <f t="shared" si="617"/>
        <v>-0.70035697667219932</v>
      </c>
      <c r="D9911" s="1">
        <f t="shared" si="618"/>
        <v>0.77860999999975899</v>
      </c>
      <c r="E9911" s="1">
        <f t="shared" si="619"/>
        <v>1.2996430225278086</v>
      </c>
    </row>
    <row r="9912" spans="1:5" x14ac:dyDescent="0.25">
      <c r="A9912" s="1">
        <v>9909</v>
      </c>
      <c r="B9912" s="1">
        <f t="shared" si="616"/>
        <v>0.48537484590549396</v>
      </c>
      <c r="C9912" s="1">
        <f t="shared" si="617"/>
        <v>-0.69981033845747698</v>
      </c>
      <c r="D9912" s="1">
        <f t="shared" si="618"/>
        <v>0.77883999999975895</v>
      </c>
      <c r="E9912" s="1">
        <f t="shared" si="619"/>
        <v>1.300189660742531</v>
      </c>
    </row>
    <row r="9913" spans="1:5" x14ac:dyDescent="0.25">
      <c r="A9913" s="1">
        <v>9910</v>
      </c>
      <c r="B9913" s="1">
        <f t="shared" si="616"/>
        <v>0.48592183712403225</v>
      </c>
      <c r="C9913" s="1">
        <f t="shared" si="617"/>
        <v>-0.69926334723893868</v>
      </c>
      <c r="D9913" s="1">
        <f t="shared" si="618"/>
        <v>0.7790699999997589</v>
      </c>
      <c r="E9913" s="1">
        <f t="shared" si="619"/>
        <v>1.3007366519610692</v>
      </c>
    </row>
    <row r="9914" spans="1:5" x14ac:dyDescent="0.25">
      <c r="A9914" s="1">
        <v>9911</v>
      </c>
      <c r="B9914" s="1">
        <f t="shared" si="616"/>
        <v>0.486469181419389</v>
      </c>
      <c r="C9914" s="1">
        <f t="shared" si="617"/>
        <v>-0.69871600294358194</v>
      </c>
      <c r="D9914" s="1">
        <f t="shared" si="618"/>
        <v>0.77929999999975885</v>
      </c>
      <c r="E9914" s="1">
        <f t="shared" si="619"/>
        <v>1.301283996256426</v>
      </c>
    </row>
    <row r="9915" spans="1:5" x14ac:dyDescent="0.25">
      <c r="A9915" s="1">
        <v>9912</v>
      </c>
      <c r="B9915" s="1">
        <f t="shared" si="616"/>
        <v>0.48701687886456535</v>
      </c>
      <c r="C9915" s="1">
        <f t="shared" si="617"/>
        <v>-0.69816830549840558</v>
      </c>
      <c r="D9915" s="1">
        <f t="shared" si="618"/>
        <v>0.7795299999997588</v>
      </c>
      <c r="E9915" s="1">
        <f t="shared" si="619"/>
        <v>1.3018316937016023</v>
      </c>
    </row>
    <row r="9916" spans="1:5" x14ac:dyDescent="0.25">
      <c r="A9916" s="1">
        <v>9913</v>
      </c>
      <c r="B9916" s="1">
        <f t="shared" si="616"/>
        <v>0.48756492953256381</v>
      </c>
      <c r="C9916" s="1">
        <f t="shared" si="617"/>
        <v>-0.69762025483040713</v>
      </c>
      <c r="D9916" s="1">
        <f t="shared" si="618"/>
        <v>0.77975999999975876</v>
      </c>
      <c r="E9916" s="1">
        <f t="shared" si="619"/>
        <v>1.3023797443696008</v>
      </c>
    </row>
    <row r="9917" spans="1:5" x14ac:dyDescent="0.25">
      <c r="A9917" s="1">
        <v>9914</v>
      </c>
      <c r="B9917" s="1">
        <f t="shared" si="616"/>
        <v>0.48811333349638641</v>
      </c>
      <c r="C9917" s="1">
        <f t="shared" si="617"/>
        <v>-0.69707185086658452</v>
      </c>
      <c r="D9917" s="1">
        <f t="shared" si="618"/>
        <v>0.77998999999975871</v>
      </c>
      <c r="E9917" s="1">
        <f t="shared" si="619"/>
        <v>1.3029281483334234</v>
      </c>
    </row>
    <row r="9918" spans="1:5" x14ac:dyDescent="0.25">
      <c r="A9918" s="1">
        <v>9915</v>
      </c>
      <c r="B9918" s="1">
        <f t="shared" si="616"/>
        <v>0.48866209082903522</v>
      </c>
      <c r="C9918" s="1">
        <f t="shared" si="617"/>
        <v>-0.69652309353393571</v>
      </c>
      <c r="D9918" s="1">
        <f t="shared" si="618"/>
        <v>0.78021999999975866</v>
      </c>
      <c r="E9918" s="1">
        <f t="shared" si="619"/>
        <v>1.3034769056660722</v>
      </c>
    </row>
    <row r="9919" spans="1:5" x14ac:dyDescent="0.25">
      <c r="A9919" s="1">
        <v>9916</v>
      </c>
      <c r="B9919" s="1">
        <f t="shared" si="616"/>
        <v>0.48921120160351139</v>
      </c>
      <c r="C9919" s="1">
        <f t="shared" si="617"/>
        <v>-0.69597398275945954</v>
      </c>
      <c r="D9919" s="1">
        <f t="shared" si="618"/>
        <v>0.78044999999975861</v>
      </c>
      <c r="E9919" s="1">
        <f t="shared" si="619"/>
        <v>1.3040260164405484</v>
      </c>
    </row>
    <row r="9920" spans="1:5" x14ac:dyDescent="0.25">
      <c r="A9920" s="1">
        <v>9917</v>
      </c>
      <c r="B9920" s="1">
        <f t="shared" si="616"/>
        <v>0.48976066589281786</v>
      </c>
      <c r="C9920" s="1">
        <f t="shared" si="617"/>
        <v>-0.69542451847015307</v>
      </c>
      <c r="D9920" s="1">
        <f t="shared" si="618"/>
        <v>0.78067999999975857</v>
      </c>
      <c r="E9920" s="1">
        <f t="shared" si="619"/>
        <v>1.3045754807298549</v>
      </c>
    </row>
    <row r="9921" spans="1:5" x14ac:dyDescent="0.25">
      <c r="A9921" s="1">
        <v>9918</v>
      </c>
      <c r="B9921" s="1">
        <f t="shared" si="616"/>
        <v>0.49031048376995667</v>
      </c>
      <c r="C9921" s="1">
        <f t="shared" si="617"/>
        <v>-0.69487470059301426</v>
      </c>
      <c r="D9921" s="1">
        <f t="shared" si="618"/>
        <v>0.78090999999975852</v>
      </c>
      <c r="E9921" s="1">
        <f t="shared" si="619"/>
        <v>1.3051252986069937</v>
      </c>
    </row>
    <row r="9922" spans="1:5" x14ac:dyDescent="0.25">
      <c r="A9922" s="1">
        <v>9919</v>
      </c>
      <c r="B9922" s="1">
        <f t="shared" si="616"/>
        <v>0.49086065530792899</v>
      </c>
      <c r="C9922" s="1">
        <f t="shared" si="617"/>
        <v>-0.69432452905504194</v>
      </c>
      <c r="D9922" s="1">
        <f t="shared" si="618"/>
        <v>0.78113999999975847</v>
      </c>
      <c r="E9922" s="1">
        <f t="shared" si="619"/>
        <v>1.305675470144966</v>
      </c>
    </row>
    <row r="9923" spans="1:5" x14ac:dyDescent="0.25">
      <c r="A9923" s="1">
        <v>9920</v>
      </c>
      <c r="B9923" s="1">
        <f t="shared" si="616"/>
        <v>0.49141118057973776</v>
      </c>
      <c r="C9923" s="1">
        <f t="shared" si="617"/>
        <v>-0.69377400378323317</v>
      </c>
      <c r="D9923" s="1">
        <f t="shared" si="618"/>
        <v>0.78136999999975842</v>
      </c>
      <c r="E9923" s="1">
        <f t="shared" si="619"/>
        <v>1.3062259954167748</v>
      </c>
    </row>
    <row r="9924" spans="1:5" x14ac:dyDescent="0.25">
      <c r="A9924" s="1">
        <v>9921</v>
      </c>
      <c r="B9924" s="1">
        <f t="shared" ref="B9924:B9987" si="620">E9924-$G$4</f>
        <v>0.49196205965838413</v>
      </c>
      <c r="C9924" s="1">
        <f t="shared" ref="C9924:C9987" si="621">E9924-$H$4</f>
        <v>-0.6932231247045868</v>
      </c>
      <c r="D9924" s="1">
        <f t="shared" si="618"/>
        <v>0.78159999999975838</v>
      </c>
      <c r="E9924" s="1">
        <f t="shared" si="619"/>
        <v>1.3067768744954211</v>
      </c>
    </row>
    <row r="9925" spans="1:5" x14ac:dyDescent="0.25">
      <c r="A9925" s="1">
        <v>9922</v>
      </c>
      <c r="B9925" s="1">
        <f t="shared" si="620"/>
        <v>0.4925132926168706</v>
      </c>
      <c r="C9925" s="1">
        <f t="shared" si="621"/>
        <v>-0.69267189174610033</v>
      </c>
      <c r="D9925" s="1">
        <f t="shared" ref="D9925:D9988" si="622">D9924+$F$4</f>
        <v>0.78182999999975833</v>
      </c>
      <c r="E9925" s="1">
        <f t="shared" ref="E9925:E9988" si="623">D9925^3+D9925^2-D9925+1</f>
        <v>1.3073281074539076</v>
      </c>
    </row>
    <row r="9926" spans="1:5" x14ac:dyDescent="0.25">
      <c r="A9926" s="1">
        <v>9923</v>
      </c>
      <c r="B9926" s="1">
        <f t="shared" si="620"/>
        <v>0.49306487952819922</v>
      </c>
      <c r="C9926" s="1">
        <f t="shared" si="621"/>
        <v>-0.69212030483477172</v>
      </c>
      <c r="D9926" s="1">
        <f t="shared" si="622"/>
        <v>0.78205999999975828</v>
      </c>
      <c r="E9926" s="1">
        <f t="shared" si="623"/>
        <v>1.3078796943652362</v>
      </c>
    </row>
    <row r="9927" spans="1:5" x14ac:dyDescent="0.25">
      <c r="A9927" s="1">
        <v>9924</v>
      </c>
      <c r="B9927" s="1">
        <f t="shared" si="620"/>
        <v>0.49361682046537159</v>
      </c>
      <c r="C9927" s="1">
        <f t="shared" si="621"/>
        <v>-0.69156836389759935</v>
      </c>
      <c r="D9927" s="1">
        <f t="shared" si="622"/>
        <v>0.78228999999975823</v>
      </c>
      <c r="E9927" s="1">
        <f t="shared" si="623"/>
        <v>1.3084316353024086</v>
      </c>
    </row>
    <row r="9928" spans="1:5" x14ac:dyDescent="0.25">
      <c r="A9928" s="1">
        <v>9925</v>
      </c>
      <c r="B9928" s="1">
        <f t="shared" si="620"/>
        <v>0.4941691155013902</v>
      </c>
      <c r="C9928" s="1">
        <f t="shared" si="621"/>
        <v>-0.69101606886158073</v>
      </c>
      <c r="D9928" s="1">
        <f t="shared" si="622"/>
        <v>0.78251999999975819</v>
      </c>
      <c r="E9928" s="1">
        <f t="shared" si="623"/>
        <v>1.3089839303384272</v>
      </c>
    </row>
    <row r="9929" spans="1:5" x14ac:dyDescent="0.25">
      <c r="A9929" s="1">
        <v>9926</v>
      </c>
      <c r="B9929" s="1">
        <f t="shared" si="620"/>
        <v>0.49472176470925666</v>
      </c>
      <c r="C9929" s="1">
        <f t="shared" si="621"/>
        <v>-0.69046341965371427</v>
      </c>
      <c r="D9929" s="1">
        <f t="shared" si="622"/>
        <v>0.78274999999975814</v>
      </c>
      <c r="E9929" s="1">
        <f t="shared" si="623"/>
        <v>1.3095365795462937</v>
      </c>
    </row>
    <row r="9930" spans="1:5" x14ac:dyDescent="0.25">
      <c r="A9930" s="1">
        <v>9927</v>
      </c>
      <c r="B9930" s="1">
        <f t="shared" si="620"/>
        <v>0.49527476816197302</v>
      </c>
      <c r="C9930" s="1">
        <f t="shared" si="621"/>
        <v>-0.68991041620099791</v>
      </c>
      <c r="D9930" s="1">
        <f t="shared" si="622"/>
        <v>0.78297999999975809</v>
      </c>
      <c r="E9930" s="1">
        <f t="shared" si="623"/>
        <v>1.31008958299901</v>
      </c>
    </row>
    <row r="9931" spans="1:5" x14ac:dyDescent="0.25">
      <c r="A9931" s="1">
        <v>9928</v>
      </c>
      <c r="B9931" s="1">
        <f t="shared" si="620"/>
        <v>0.49582812593254177</v>
      </c>
      <c r="C9931" s="1">
        <f t="shared" si="621"/>
        <v>-0.68935705843042916</v>
      </c>
      <c r="D9931" s="1">
        <f t="shared" si="622"/>
        <v>0.78320999999975804</v>
      </c>
      <c r="E9931" s="1">
        <f t="shared" si="623"/>
        <v>1.3106429407695788</v>
      </c>
    </row>
    <row r="9932" spans="1:5" x14ac:dyDescent="0.25">
      <c r="A9932" s="1">
        <v>9929</v>
      </c>
      <c r="B9932" s="1">
        <f t="shared" si="620"/>
        <v>0.49638183809396408</v>
      </c>
      <c r="C9932" s="1">
        <f t="shared" si="621"/>
        <v>-0.68880334626900686</v>
      </c>
      <c r="D9932" s="1">
        <f t="shared" si="622"/>
        <v>0.783439999999758</v>
      </c>
      <c r="E9932" s="1">
        <f t="shared" si="623"/>
        <v>1.3111966529310011</v>
      </c>
    </row>
    <row r="9933" spans="1:5" x14ac:dyDescent="0.25">
      <c r="A9933" s="1">
        <v>9930</v>
      </c>
      <c r="B9933" s="1">
        <f t="shared" si="620"/>
        <v>0.49693590471924287</v>
      </c>
      <c r="C9933" s="1">
        <f t="shared" si="621"/>
        <v>-0.68824927964372806</v>
      </c>
      <c r="D9933" s="1">
        <f t="shared" si="622"/>
        <v>0.78366999999975795</v>
      </c>
      <c r="E9933" s="1">
        <f t="shared" si="623"/>
        <v>1.3117507195562799</v>
      </c>
    </row>
    <row r="9934" spans="1:5" x14ac:dyDescent="0.25">
      <c r="A9934" s="1">
        <v>9931</v>
      </c>
      <c r="B9934" s="1">
        <f t="shared" si="620"/>
        <v>0.49749032588137931</v>
      </c>
      <c r="C9934" s="1">
        <f t="shared" si="621"/>
        <v>-0.68769485848159162</v>
      </c>
      <c r="D9934" s="1">
        <f t="shared" si="622"/>
        <v>0.7838999999997579</v>
      </c>
      <c r="E9934" s="1">
        <f t="shared" si="623"/>
        <v>1.3123051407184163</v>
      </c>
    </row>
    <row r="9935" spans="1:5" x14ac:dyDescent="0.25">
      <c r="A9935" s="1">
        <v>9932</v>
      </c>
      <c r="B9935" s="1">
        <f t="shared" si="620"/>
        <v>0.4980451016533759</v>
      </c>
      <c r="C9935" s="1">
        <f t="shared" si="621"/>
        <v>-0.68714008270959503</v>
      </c>
      <c r="D9935" s="1">
        <f t="shared" si="622"/>
        <v>0.78412999999975785</v>
      </c>
      <c r="E9935" s="1">
        <f t="shared" si="623"/>
        <v>1.3128599164904129</v>
      </c>
    </row>
    <row r="9936" spans="1:5" x14ac:dyDescent="0.25">
      <c r="A9936" s="1">
        <v>9933</v>
      </c>
      <c r="B9936" s="1">
        <f t="shared" si="620"/>
        <v>0.49860023210823423</v>
      </c>
      <c r="C9936" s="1">
        <f t="shared" si="621"/>
        <v>-0.6865849522547367</v>
      </c>
      <c r="D9936" s="1">
        <f t="shared" si="622"/>
        <v>0.78435999999975781</v>
      </c>
      <c r="E9936" s="1">
        <f t="shared" si="623"/>
        <v>1.3134150469452712</v>
      </c>
    </row>
    <row r="9937" spans="1:5" x14ac:dyDescent="0.25">
      <c r="A9937" s="1">
        <v>9934</v>
      </c>
      <c r="B9937" s="1">
        <f t="shared" si="620"/>
        <v>0.4991557173189568</v>
      </c>
      <c r="C9937" s="1">
        <f t="shared" si="621"/>
        <v>-0.68602946704401413</v>
      </c>
      <c r="D9937" s="1">
        <f t="shared" si="622"/>
        <v>0.78458999999975776</v>
      </c>
      <c r="E9937" s="1">
        <f t="shared" si="623"/>
        <v>1.3139705321559938</v>
      </c>
    </row>
    <row r="9938" spans="1:5" x14ac:dyDescent="0.25">
      <c r="A9938" s="1">
        <v>9935</v>
      </c>
      <c r="B9938" s="1">
        <f t="shared" si="620"/>
        <v>0.49971155735854522</v>
      </c>
      <c r="C9938" s="1">
        <f t="shared" si="621"/>
        <v>-0.68547362700442571</v>
      </c>
      <c r="D9938" s="1">
        <f t="shared" si="622"/>
        <v>0.78481999999975771</v>
      </c>
      <c r="E9938" s="1">
        <f t="shared" si="623"/>
        <v>1.3145263721955822</v>
      </c>
    </row>
    <row r="9939" spans="1:5" x14ac:dyDescent="0.25">
      <c r="A9939" s="1">
        <v>9936</v>
      </c>
      <c r="B9939" s="1">
        <f t="shared" si="620"/>
        <v>0.50026775230000198</v>
      </c>
      <c r="C9939" s="1">
        <f t="shared" si="621"/>
        <v>-0.68491743206296896</v>
      </c>
      <c r="D9939" s="1">
        <f t="shared" si="622"/>
        <v>0.78504999999975766</v>
      </c>
      <c r="E9939" s="1">
        <f t="shared" si="623"/>
        <v>1.315082567137039</v>
      </c>
    </row>
    <row r="9940" spans="1:5" x14ac:dyDescent="0.25">
      <c r="A9940" s="1">
        <v>9937</v>
      </c>
      <c r="B9940" s="1">
        <f t="shared" si="620"/>
        <v>0.50082430221632823</v>
      </c>
      <c r="C9940" s="1">
        <f t="shared" si="621"/>
        <v>-0.6843608821466427</v>
      </c>
      <c r="D9940" s="1">
        <f t="shared" si="622"/>
        <v>0.78527999999975762</v>
      </c>
      <c r="E9940" s="1">
        <f t="shared" si="623"/>
        <v>1.3156391170533652</v>
      </c>
    </row>
    <row r="9941" spans="1:5" x14ac:dyDescent="0.25">
      <c r="A9941" s="1">
        <v>9938</v>
      </c>
      <c r="B9941" s="1">
        <f t="shared" si="620"/>
        <v>0.50138120718052692</v>
      </c>
      <c r="C9941" s="1">
        <f t="shared" si="621"/>
        <v>-0.68380397718244401</v>
      </c>
      <c r="D9941" s="1">
        <f t="shared" si="622"/>
        <v>0.78550999999975757</v>
      </c>
      <c r="E9941" s="1">
        <f t="shared" si="623"/>
        <v>1.3161960220175639</v>
      </c>
    </row>
    <row r="9942" spans="1:5" x14ac:dyDescent="0.25">
      <c r="A9942" s="1">
        <v>9939</v>
      </c>
      <c r="B9942" s="1">
        <f t="shared" si="620"/>
        <v>0.50193846726559921</v>
      </c>
      <c r="C9942" s="1">
        <f t="shared" si="621"/>
        <v>-0.68324671709737173</v>
      </c>
      <c r="D9942" s="1">
        <f t="shared" si="622"/>
        <v>0.78573999999975752</v>
      </c>
      <c r="E9942" s="1">
        <f t="shared" si="623"/>
        <v>1.3167532821026362</v>
      </c>
    </row>
    <row r="9943" spans="1:5" x14ac:dyDescent="0.25">
      <c r="A9943" s="1">
        <v>9940</v>
      </c>
      <c r="B9943" s="1">
        <f t="shared" si="620"/>
        <v>0.50249608254454803</v>
      </c>
      <c r="C9943" s="1">
        <f t="shared" si="621"/>
        <v>-0.68268910181842291</v>
      </c>
      <c r="D9943" s="1">
        <f t="shared" si="622"/>
        <v>0.78596999999975747</v>
      </c>
      <c r="E9943" s="1">
        <f t="shared" si="623"/>
        <v>1.317310897381585</v>
      </c>
    </row>
    <row r="9944" spans="1:5" x14ac:dyDescent="0.25">
      <c r="A9944" s="1">
        <v>9941</v>
      </c>
      <c r="B9944" s="1">
        <f t="shared" si="620"/>
        <v>0.5030540530903741</v>
      </c>
      <c r="C9944" s="1">
        <f t="shared" si="621"/>
        <v>-0.68213113127259684</v>
      </c>
      <c r="D9944" s="1">
        <f t="shared" si="622"/>
        <v>0.78619999999975743</v>
      </c>
      <c r="E9944" s="1">
        <f t="shared" si="623"/>
        <v>1.3178688679274111</v>
      </c>
    </row>
    <row r="9945" spans="1:5" x14ac:dyDescent="0.25">
      <c r="A9945" s="1">
        <v>9942</v>
      </c>
      <c r="B9945" s="1">
        <f t="shared" si="620"/>
        <v>0.5036123789760808</v>
      </c>
      <c r="C9945" s="1">
        <f t="shared" si="621"/>
        <v>-0.68157280538689013</v>
      </c>
      <c r="D9945" s="1">
        <f t="shared" si="622"/>
        <v>0.78642999999975738</v>
      </c>
      <c r="E9945" s="1">
        <f t="shared" si="623"/>
        <v>1.3184271938131178</v>
      </c>
    </row>
    <row r="9946" spans="1:5" x14ac:dyDescent="0.25">
      <c r="A9946" s="1">
        <v>9943</v>
      </c>
      <c r="B9946" s="1">
        <f t="shared" si="620"/>
        <v>0.50417106027466929</v>
      </c>
      <c r="C9946" s="1">
        <f t="shared" si="621"/>
        <v>-0.68101412408830164</v>
      </c>
      <c r="D9946" s="1">
        <f t="shared" si="622"/>
        <v>0.78665999999975733</v>
      </c>
      <c r="E9946" s="1">
        <f t="shared" si="623"/>
        <v>1.3189858751117063</v>
      </c>
    </row>
    <row r="9947" spans="1:5" x14ac:dyDescent="0.25">
      <c r="A9947" s="1">
        <v>9944</v>
      </c>
      <c r="B9947" s="1">
        <f t="shared" si="620"/>
        <v>0.50473009705914207</v>
      </c>
      <c r="C9947" s="1">
        <f t="shared" si="621"/>
        <v>-0.68045508730382886</v>
      </c>
      <c r="D9947" s="1">
        <f t="shared" si="622"/>
        <v>0.78688999999975728</v>
      </c>
      <c r="E9947" s="1">
        <f t="shared" si="623"/>
        <v>1.3195449118961791</v>
      </c>
    </row>
    <row r="9948" spans="1:5" x14ac:dyDescent="0.25">
      <c r="A9948" s="1">
        <v>9945</v>
      </c>
      <c r="B9948" s="1">
        <f t="shared" si="620"/>
        <v>0.50528948940250029</v>
      </c>
      <c r="C9948" s="1">
        <f t="shared" si="621"/>
        <v>-0.67989569496047064</v>
      </c>
      <c r="D9948" s="1">
        <f t="shared" si="622"/>
        <v>0.78711999999975724</v>
      </c>
      <c r="E9948" s="1">
        <f t="shared" si="623"/>
        <v>1.3201043042395373</v>
      </c>
    </row>
    <row r="9949" spans="1:5" x14ac:dyDescent="0.25">
      <c r="A9949" s="1">
        <v>9946</v>
      </c>
      <c r="B9949" s="1">
        <f t="shared" si="620"/>
        <v>0.5058492373777469</v>
      </c>
      <c r="C9949" s="1">
        <f t="shared" si="621"/>
        <v>-0.67933594698522404</v>
      </c>
      <c r="D9949" s="1">
        <f t="shared" si="622"/>
        <v>0.78734999999975719</v>
      </c>
      <c r="E9949" s="1">
        <f t="shared" si="623"/>
        <v>1.3206640522147839</v>
      </c>
    </row>
    <row r="9950" spans="1:5" x14ac:dyDescent="0.25">
      <c r="A9950" s="1">
        <v>9947</v>
      </c>
      <c r="B9950" s="1">
        <f t="shared" si="620"/>
        <v>0.50640934105788349</v>
      </c>
      <c r="C9950" s="1">
        <f t="shared" si="621"/>
        <v>-0.67877584330508745</v>
      </c>
      <c r="D9950" s="1">
        <f t="shared" si="622"/>
        <v>0.78757999999975714</v>
      </c>
      <c r="E9950" s="1">
        <f t="shared" si="623"/>
        <v>1.3212241558949205</v>
      </c>
    </row>
    <row r="9951" spans="1:5" x14ac:dyDescent="0.25">
      <c r="A9951" s="1">
        <v>9948</v>
      </c>
      <c r="B9951" s="1">
        <f t="shared" si="620"/>
        <v>0.50696980051591212</v>
      </c>
      <c r="C9951" s="1">
        <f t="shared" si="621"/>
        <v>-0.67821538384705882</v>
      </c>
      <c r="D9951" s="1">
        <f t="shared" si="622"/>
        <v>0.78780999999975709</v>
      </c>
      <c r="E9951" s="1">
        <f t="shared" si="623"/>
        <v>1.3217846153529491</v>
      </c>
    </row>
    <row r="9952" spans="1:5" x14ac:dyDescent="0.25">
      <c r="A9952" s="1">
        <v>9949</v>
      </c>
      <c r="B9952" s="1">
        <f t="shared" si="620"/>
        <v>0.50753061582483439</v>
      </c>
      <c r="C9952" s="1">
        <f t="shared" si="621"/>
        <v>-0.67765456853813655</v>
      </c>
      <c r="D9952" s="1">
        <f t="shared" si="622"/>
        <v>0.78803999999975705</v>
      </c>
      <c r="E9952" s="1">
        <f t="shared" si="623"/>
        <v>1.3223454306618714</v>
      </c>
    </row>
    <row r="9953" spans="1:5" x14ac:dyDescent="0.25">
      <c r="A9953" s="1">
        <v>9950</v>
      </c>
      <c r="B9953" s="1">
        <f t="shared" si="620"/>
        <v>0.50809178705765279</v>
      </c>
      <c r="C9953" s="1">
        <f t="shared" si="621"/>
        <v>-0.67709339730531815</v>
      </c>
      <c r="D9953" s="1">
        <f t="shared" si="622"/>
        <v>0.788269999999757</v>
      </c>
      <c r="E9953" s="1">
        <f t="shared" si="623"/>
        <v>1.3229066018946898</v>
      </c>
    </row>
    <row r="9954" spans="1:5" x14ac:dyDescent="0.25">
      <c r="A9954" s="1">
        <v>9951</v>
      </c>
      <c r="B9954" s="1">
        <f t="shared" si="620"/>
        <v>0.50865331428736937</v>
      </c>
      <c r="C9954" s="1">
        <f t="shared" si="621"/>
        <v>-0.67653187007560156</v>
      </c>
      <c r="D9954" s="1">
        <f t="shared" si="622"/>
        <v>0.78849999999975695</v>
      </c>
      <c r="E9954" s="1">
        <f t="shared" si="623"/>
        <v>1.3234681291244064</v>
      </c>
    </row>
    <row r="9955" spans="1:5" x14ac:dyDescent="0.25">
      <c r="A9955" s="1">
        <v>9952</v>
      </c>
      <c r="B9955" s="1">
        <f t="shared" si="620"/>
        <v>0.50921519758698619</v>
      </c>
      <c r="C9955" s="1">
        <f t="shared" si="621"/>
        <v>-0.67596998677598474</v>
      </c>
      <c r="D9955" s="1">
        <f t="shared" si="622"/>
        <v>0.7887299999997569</v>
      </c>
      <c r="E9955" s="1">
        <f t="shared" si="623"/>
        <v>1.3240300124240232</v>
      </c>
    </row>
    <row r="9956" spans="1:5" x14ac:dyDescent="0.25">
      <c r="A9956" s="1">
        <v>9953</v>
      </c>
      <c r="B9956" s="1">
        <f t="shared" si="620"/>
        <v>0.5097774370295044</v>
      </c>
      <c r="C9956" s="1">
        <f t="shared" si="621"/>
        <v>-0.67540774733346653</v>
      </c>
      <c r="D9956" s="1">
        <f t="shared" si="622"/>
        <v>0.78895999999975686</v>
      </c>
      <c r="E9956" s="1">
        <f t="shared" si="623"/>
        <v>1.3245922518665414</v>
      </c>
    </row>
    <row r="9957" spans="1:5" x14ac:dyDescent="0.25">
      <c r="A9957" s="1">
        <v>9954</v>
      </c>
      <c r="B9957" s="1">
        <f t="shared" si="620"/>
        <v>0.51034003268792694</v>
      </c>
      <c r="C9957" s="1">
        <f t="shared" si="621"/>
        <v>-0.674845151675044</v>
      </c>
      <c r="D9957" s="1">
        <f t="shared" si="622"/>
        <v>0.78918999999975681</v>
      </c>
      <c r="E9957" s="1">
        <f t="shared" si="623"/>
        <v>1.3251548475249639</v>
      </c>
    </row>
    <row r="9958" spans="1:5" x14ac:dyDescent="0.25">
      <c r="A9958" s="1">
        <v>9955</v>
      </c>
      <c r="B9958" s="1">
        <f t="shared" si="620"/>
        <v>0.51090298463525541</v>
      </c>
      <c r="C9958" s="1">
        <f t="shared" si="621"/>
        <v>-0.67428219972771553</v>
      </c>
      <c r="D9958" s="1">
        <f t="shared" si="622"/>
        <v>0.78941999999975676</v>
      </c>
      <c r="E9958" s="1">
        <f t="shared" si="623"/>
        <v>1.3257177994722924</v>
      </c>
    </row>
    <row r="9959" spans="1:5" x14ac:dyDescent="0.25">
      <c r="A9959" s="1">
        <v>9956</v>
      </c>
      <c r="B9959" s="1">
        <f t="shared" si="620"/>
        <v>0.51146629294449186</v>
      </c>
      <c r="C9959" s="1">
        <f t="shared" si="621"/>
        <v>-0.67371889141847907</v>
      </c>
      <c r="D9959" s="1">
        <f t="shared" si="622"/>
        <v>0.78964999999975671</v>
      </c>
      <c r="E9959" s="1">
        <f t="shared" si="623"/>
        <v>1.3262811077815289</v>
      </c>
    </row>
    <row r="9960" spans="1:5" x14ac:dyDescent="0.25">
      <c r="A9960" s="1">
        <v>9957</v>
      </c>
      <c r="B9960" s="1">
        <f t="shared" si="620"/>
        <v>0.51202995768863835</v>
      </c>
      <c r="C9960" s="1">
        <f t="shared" si="621"/>
        <v>-0.67315522667433259</v>
      </c>
      <c r="D9960" s="1">
        <f t="shared" si="622"/>
        <v>0.78987999999975667</v>
      </c>
      <c r="E9960" s="1">
        <f t="shared" si="623"/>
        <v>1.3268447725256753</v>
      </c>
    </row>
    <row r="9961" spans="1:5" x14ac:dyDescent="0.25">
      <c r="A9961" s="1">
        <v>9958</v>
      </c>
      <c r="B9961" s="1">
        <f t="shared" si="620"/>
        <v>0.51259397894069691</v>
      </c>
      <c r="C9961" s="1">
        <f t="shared" si="621"/>
        <v>-0.67259120542227402</v>
      </c>
      <c r="D9961" s="1">
        <f t="shared" si="622"/>
        <v>0.79010999999975662</v>
      </c>
      <c r="E9961" s="1">
        <f t="shared" si="623"/>
        <v>1.3274087937777339</v>
      </c>
    </row>
    <row r="9962" spans="1:5" x14ac:dyDescent="0.25">
      <c r="A9962" s="1">
        <v>9959</v>
      </c>
      <c r="B9962" s="1">
        <f t="shared" si="620"/>
        <v>0.51315835677366961</v>
      </c>
      <c r="C9962" s="1">
        <f t="shared" si="621"/>
        <v>-0.67202682758930132</v>
      </c>
      <c r="D9962" s="1">
        <f t="shared" si="622"/>
        <v>0.79033999999975657</v>
      </c>
      <c r="E9962" s="1">
        <f t="shared" si="623"/>
        <v>1.3279731716107066</v>
      </c>
    </row>
    <row r="9963" spans="1:5" x14ac:dyDescent="0.25">
      <c r="A9963" s="1">
        <v>9960</v>
      </c>
      <c r="B9963" s="1">
        <f t="shared" si="620"/>
        <v>0.51372309126055804</v>
      </c>
      <c r="C9963" s="1">
        <f t="shared" si="621"/>
        <v>-0.67146209310241289</v>
      </c>
      <c r="D9963" s="1">
        <f t="shared" si="622"/>
        <v>0.79056999999975652</v>
      </c>
      <c r="E9963" s="1">
        <f t="shared" si="623"/>
        <v>1.328537906097595</v>
      </c>
    </row>
    <row r="9964" spans="1:5" x14ac:dyDescent="0.25">
      <c r="A9964" s="1">
        <v>9961</v>
      </c>
      <c r="B9964" s="1">
        <f t="shared" si="620"/>
        <v>0.5142881824743647</v>
      </c>
      <c r="C9964" s="1">
        <f t="shared" si="621"/>
        <v>-0.67089700188860624</v>
      </c>
      <c r="D9964" s="1">
        <f t="shared" si="622"/>
        <v>0.79079999999975648</v>
      </c>
      <c r="E9964" s="1">
        <f t="shared" si="623"/>
        <v>1.3291029973114017</v>
      </c>
    </row>
    <row r="9965" spans="1:5" x14ac:dyDescent="0.25">
      <c r="A9965" s="1">
        <v>9962</v>
      </c>
      <c r="B9965" s="1">
        <f t="shared" si="620"/>
        <v>0.51485363048809119</v>
      </c>
      <c r="C9965" s="1">
        <f t="shared" si="621"/>
        <v>-0.67033155387487975</v>
      </c>
      <c r="D9965" s="1">
        <f t="shared" si="622"/>
        <v>0.79102999999975643</v>
      </c>
      <c r="E9965" s="1">
        <f t="shared" si="623"/>
        <v>1.3296684453251282</v>
      </c>
    </row>
    <row r="9966" spans="1:5" x14ac:dyDescent="0.25">
      <c r="A9966" s="1">
        <v>9963</v>
      </c>
      <c r="B9966" s="1">
        <f t="shared" si="620"/>
        <v>0.51541943537473955</v>
      </c>
      <c r="C9966" s="1">
        <f t="shared" si="621"/>
        <v>-0.66976574898823138</v>
      </c>
      <c r="D9966" s="1">
        <f t="shared" si="622"/>
        <v>0.79125999999975638</v>
      </c>
      <c r="E9966" s="1">
        <f t="shared" si="623"/>
        <v>1.3302342502117765</v>
      </c>
    </row>
    <row r="9967" spans="1:5" x14ac:dyDescent="0.25">
      <c r="A9967" s="1">
        <v>9964</v>
      </c>
      <c r="B9967" s="1">
        <f t="shared" si="620"/>
        <v>0.5159855972073123</v>
      </c>
      <c r="C9967" s="1">
        <f t="shared" si="621"/>
        <v>-0.66919958715565864</v>
      </c>
      <c r="D9967" s="1">
        <f t="shared" si="622"/>
        <v>0.79148999999975633</v>
      </c>
      <c r="E9967" s="1">
        <f t="shared" si="623"/>
        <v>1.3308004120443493</v>
      </c>
    </row>
    <row r="9968" spans="1:5" x14ac:dyDescent="0.25">
      <c r="A9968" s="1">
        <v>9965</v>
      </c>
      <c r="B9968" s="1">
        <f t="shared" si="620"/>
        <v>0.51655211605881057</v>
      </c>
      <c r="C9968" s="1">
        <f t="shared" si="621"/>
        <v>-0.66863306830416036</v>
      </c>
      <c r="D9968" s="1">
        <f t="shared" si="622"/>
        <v>0.79171999999975629</v>
      </c>
      <c r="E9968" s="1">
        <f t="shared" si="623"/>
        <v>1.3313669308958476</v>
      </c>
    </row>
    <row r="9969" spans="1:5" x14ac:dyDescent="0.25">
      <c r="A9969" s="1">
        <v>9966</v>
      </c>
      <c r="B9969" s="1">
        <f t="shared" si="620"/>
        <v>0.51711899200223732</v>
      </c>
      <c r="C9969" s="1">
        <f t="shared" si="621"/>
        <v>-0.66806619236073361</v>
      </c>
      <c r="D9969" s="1">
        <f t="shared" si="622"/>
        <v>0.79194999999975624</v>
      </c>
      <c r="E9969" s="1">
        <f t="shared" si="623"/>
        <v>1.3319338068392743</v>
      </c>
    </row>
    <row r="9970" spans="1:5" x14ac:dyDescent="0.25">
      <c r="A9970" s="1">
        <v>9967</v>
      </c>
      <c r="B9970" s="1">
        <f t="shared" si="620"/>
        <v>0.5176862251105937</v>
      </c>
      <c r="C9970" s="1">
        <f t="shared" si="621"/>
        <v>-0.66749895925237723</v>
      </c>
      <c r="D9970" s="1">
        <f t="shared" si="622"/>
        <v>0.79217999999975619</v>
      </c>
      <c r="E9970" s="1">
        <f t="shared" si="623"/>
        <v>1.3325010399476307</v>
      </c>
    </row>
    <row r="9971" spans="1:5" x14ac:dyDescent="0.25">
      <c r="A9971" s="1">
        <v>9968</v>
      </c>
      <c r="B9971" s="1">
        <f t="shared" si="620"/>
        <v>0.51825381545688221</v>
      </c>
      <c r="C9971" s="1">
        <f t="shared" si="621"/>
        <v>-0.66693136890608873</v>
      </c>
      <c r="D9971" s="1">
        <f t="shared" si="622"/>
        <v>0.79240999999975614</v>
      </c>
      <c r="E9971" s="1">
        <f t="shared" si="623"/>
        <v>1.3330686302939192</v>
      </c>
    </row>
    <row r="9972" spans="1:5" x14ac:dyDescent="0.25">
      <c r="A9972" s="1">
        <v>9969</v>
      </c>
      <c r="B9972" s="1">
        <f t="shared" si="620"/>
        <v>0.51882176311410444</v>
      </c>
      <c r="C9972" s="1">
        <f t="shared" si="621"/>
        <v>-0.66636342124886649</v>
      </c>
      <c r="D9972" s="1">
        <f t="shared" si="622"/>
        <v>0.7926399999997561</v>
      </c>
      <c r="E9972" s="1">
        <f t="shared" si="623"/>
        <v>1.3336365779511414</v>
      </c>
    </row>
    <row r="9973" spans="1:5" x14ac:dyDescent="0.25">
      <c r="A9973" s="1">
        <v>9970</v>
      </c>
      <c r="B9973" s="1">
        <f t="shared" si="620"/>
        <v>0.51939006815526334</v>
      </c>
      <c r="C9973" s="1">
        <f t="shared" si="621"/>
        <v>-0.66579511620770759</v>
      </c>
      <c r="D9973" s="1">
        <f t="shared" si="622"/>
        <v>0.79286999999975605</v>
      </c>
      <c r="E9973" s="1">
        <f t="shared" si="623"/>
        <v>1.3342048829923003</v>
      </c>
    </row>
    <row r="9974" spans="1:5" x14ac:dyDescent="0.25">
      <c r="A9974" s="1">
        <v>9971</v>
      </c>
      <c r="B9974" s="1">
        <f t="shared" si="620"/>
        <v>0.51995873065335962</v>
      </c>
      <c r="C9974" s="1">
        <f t="shared" si="621"/>
        <v>-0.66522645370961131</v>
      </c>
      <c r="D9974" s="1">
        <f t="shared" si="622"/>
        <v>0.793099999999756</v>
      </c>
      <c r="E9974" s="1">
        <f t="shared" si="623"/>
        <v>1.3347735454903966</v>
      </c>
    </row>
    <row r="9975" spans="1:5" x14ac:dyDescent="0.25">
      <c r="A9975" s="1">
        <v>9972</v>
      </c>
      <c r="B9975" s="1">
        <f t="shared" si="620"/>
        <v>0.52052775068139578</v>
      </c>
      <c r="C9975" s="1">
        <f t="shared" si="621"/>
        <v>-0.66465743368157515</v>
      </c>
      <c r="D9975" s="1">
        <f t="shared" si="622"/>
        <v>0.79332999999975595</v>
      </c>
      <c r="E9975" s="1">
        <f t="shared" si="623"/>
        <v>1.3353425655184328</v>
      </c>
    </row>
    <row r="9976" spans="1:5" x14ac:dyDescent="0.25">
      <c r="A9976" s="1">
        <v>9973</v>
      </c>
      <c r="B9976" s="1">
        <f t="shared" si="620"/>
        <v>0.52109712831237476</v>
      </c>
      <c r="C9976" s="1">
        <f t="shared" si="621"/>
        <v>-0.66408805605059618</v>
      </c>
      <c r="D9976" s="1">
        <f t="shared" si="622"/>
        <v>0.79355999999975591</v>
      </c>
      <c r="E9976" s="1">
        <f t="shared" si="623"/>
        <v>1.3359119431494118</v>
      </c>
    </row>
    <row r="9977" spans="1:5" x14ac:dyDescent="0.25">
      <c r="A9977" s="1">
        <v>9974</v>
      </c>
      <c r="B9977" s="1">
        <f t="shared" si="620"/>
        <v>0.52166686361929726</v>
      </c>
      <c r="C9977" s="1">
        <f t="shared" si="621"/>
        <v>-0.66351832074367367</v>
      </c>
      <c r="D9977" s="1">
        <f t="shared" si="622"/>
        <v>0.79378999999975586</v>
      </c>
      <c r="E9977" s="1">
        <f t="shared" si="623"/>
        <v>1.3364816784563343</v>
      </c>
    </row>
    <row r="9978" spans="1:5" x14ac:dyDescent="0.25">
      <c r="A9978" s="1">
        <v>9975</v>
      </c>
      <c r="B9978" s="1">
        <f t="shared" si="620"/>
        <v>0.52223695667516534</v>
      </c>
      <c r="C9978" s="1">
        <f t="shared" si="621"/>
        <v>-0.66294822768780559</v>
      </c>
      <c r="D9978" s="1">
        <f t="shared" si="622"/>
        <v>0.79401999999975581</v>
      </c>
      <c r="E9978" s="1">
        <f t="shared" si="623"/>
        <v>1.3370517715122023</v>
      </c>
    </row>
    <row r="9979" spans="1:5" x14ac:dyDescent="0.25">
      <c r="A9979" s="1">
        <v>9976</v>
      </c>
      <c r="B9979" s="1">
        <f t="shared" si="620"/>
        <v>0.52280740755298194</v>
      </c>
      <c r="C9979" s="1">
        <f t="shared" si="621"/>
        <v>-0.66237777680998899</v>
      </c>
      <c r="D9979" s="1">
        <f t="shared" si="622"/>
        <v>0.79424999999975576</v>
      </c>
      <c r="E9979" s="1">
        <f t="shared" si="623"/>
        <v>1.3376222223900189</v>
      </c>
    </row>
    <row r="9980" spans="1:5" x14ac:dyDescent="0.25">
      <c r="A9980" s="1">
        <v>9977</v>
      </c>
      <c r="B9980" s="1">
        <f t="shared" si="620"/>
        <v>0.52337821632574866</v>
      </c>
      <c r="C9980" s="1">
        <f t="shared" si="621"/>
        <v>-0.66180696803722228</v>
      </c>
      <c r="D9980" s="1">
        <f t="shared" si="622"/>
        <v>0.79447999999975571</v>
      </c>
      <c r="E9980" s="1">
        <f t="shared" si="623"/>
        <v>1.3381930311627857</v>
      </c>
    </row>
    <row r="9981" spans="1:5" x14ac:dyDescent="0.25">
      <c r="A9981" s="1">
        <v>9978</v>
      </c>
      <c r="B9981" s="1">
        <f t="shared" si="620"/>
        <v>0.5239493830664671</v>
      </c>
      <c r="C9981" s="1">
        <f t="shared" si="621"/>
        <v>-0.66123580129650383</v>
      </c>
      <c r="D9981" s="1">
        <f t="shared" si="622"/>
        <v>0.79470999999975567</v>
      </c>
      <c r="E9981" s="1">
        <f t="shared" si="623"/>
        <v>1.3387641979035041</v>
      </c>
    </row>
    <row r="9982" spans="1:5" x14ac:dyDescent="0.25">
      <c r="A9982" s="1">
        <v>9979</v>
      </c>
      <c r="B9982" s="1">
        <f t="shared" si="620"/>
        <v>0.52452090784813932</v>
      </c>
      <c r="C9982" s="1">
        <f t="shared" si="621"/>
        <v>-0.66066427651483162</v>
      </c>
      <c r="D9982" s="1">
        <f t="shared" si="622"/>
        <v>0.79493999999975562</v>
      </c>
      <c r="E9982" s="1">
        <f t="shared" si="623"/>
        <v>1.3393357226851763</v>
      </c>
    </row>
    <row r="9983" spans="1:5" x14ac:dyDescent="0.25">
      <c r="A9983" s="1">
        <v>9980</v>
      </c>
      <c r="B9983" s="1">
        <f t="shared" si="620"/>
        <v>0.52509279074376825</v>
      </c>
      <c r="C9983" s="1">
        <f t="shared" si="621"/>
        <v>-0.66009239361920269</v>
      </c>
      <c r="D9983" s="1">
        <f t="shared" si="622"/>
        <v>0.79516999999975557</v>
      </c>
      <c r="E9983" s="1">
        <f t="shared" si="623"/>
        <v>1.3399076055808052</v>
      </c>
    </row>
    <row r="9984" spans="1:5" x14ac:dyDescent="0.25">
      <c r="A9984" s="1">
        <v>9981</v>
      </c>
      <c r="B9984" s="1">
        <f t="shared" si="620"/>
        <v>0.5256650318263546</v>
      </c>
      <c r="C9984" s="1">
        <f t="shared" si="621"/>
        <v>-0.65952015253661633</v>
      </c>
      <c r="D9984" s="1">
        <f t="shared" si="622"/>
        <v>0.79539999999975552</v>
      </c>
      <c r="E9984" s="1">
        <f t="shared" si="623"/>
        <v>1.3404798466633916</v>
      </c>
    </row>
    <row r="9985" spans="1:5" x14ac:dyDescent="0.25">
      <c r="A9985" s="1">
        <v>9982</v>
      </c>
      <c r="B9985" s="1">
        <f t="shared" si="620"/>
        <v>0.52623763116890132</v>
      </c>
      <c r="C9985" s="1">
        <f t="shared" si="621"/>
        <v>-0.65894755319406961</v>
      </c>
      <c r="D9985" s="1">
        <f t="shared" si="622"/>
        <v>0.79562999999975548</v>
      </c>
      <c r="E9985" s="1">
        <f t="shared" si="623"/>
        <v>1.3410524460059383</v>
      </c>
    </row>
    <row r="9986" spans="1:5" x14ac:dyDescent="0.25">
      <c r="A9986" s="1">
        <v>9983</v>
      </c>
      <c r="B9986" s="1">
        <f t="shared" si="620"/>
        <v>0.52681058884440957</v>
      </c>
      <c r="C9986" s="1">
        <f t="shared" si="621"/>
        <v>-0.65837459551856137</v>
      </c>
      <c r="D9986" s="1">
        <f t="shared" si="622"/>
        <v>0.79585999999975543</v>
      </c>
      <c r="E9986" s="1">
        <f t="shared" si="623"/>
        <v>1.3416254036814466</v>
      </c>
    </row>
    <row r="9987" spans="1:5" x14ac:dyDescent="0.25">
      <c r="A9987" s="1">
        <v>9984</v>
      </c>
      <c r="B9987" s="1">
        <f t="shared" si="620"/>
        <v>0.52738390492588227</v>
      </c>
      <c r="C9987" s="1">
        <f t="shared" si="621"/>
        <v>-0.65780127943708866</v>
      </c>
      <c r="D9987" s="1">
        <f t="shared" si="622"/>
        <v>0.79608999999975538</v>
      </c>
      <c r="E9987" s="1">
        <f t="shared" si="623"/>
        <v>1.3421987197629193</v>
      </c>
    </row>
    <row r="9988" spans="1:5" x14ac:dyDescent="0.25">
      <c r="A9988" s="1">
        <v>9985</v>
      </c>
      <c r="B9988" s="1">
        <f t="shared" ref="B9988:B10003" si="624">E9988-$G$4</f>
        <v>0.52795757948632061</v>
      </c>
      <c r="C9988" s="1">
        <f t="shared" ref="C9988:C10003" si="625">E9988-$H$4</f>
        <v>-0.65722760487665033</v>
      </c>
      <c r="D9988" s="1">
        <f t="shared" si="622"/>
        <v>0.79631999999975533</v>
      </c>
      <c r="E9988" s="1">
        <f t="shared" si="623"/>
        <v>1.3427723943233576</v>
      </c>
    </row>
    <row r="9989" spans="1:5" x14ac:dyDescent="0.25">
      <c r="A9989" s="1">
        <v>9986</v>
      </c>
      <c r="B9989" s="1">
        <f t="shared" si="624"/>
        <v>0.52853161259872705</v>
      </c>
      <c r="C9989" s="1">
        <f t="shared" si="625"/>
        <v>-0.65665357176424388</v>
      </c>
      <c r="D9989" s="1">
        <f t="shared" ref="D9989:D10003" si="626">D9988+$F$4</f>
        <v>0.79654999999975529</v>
      </c>
      <c r="E9989" s="1">
        <f t="shared" ref="E9989:E10003" si="627">D9989^3+D9989^2-D9989+1</f>
        <v>1.343346427435764</v>
      </c>
    </row>
    <row r="9990" spans="1:5" x14ac:dyDescent="0.25">
      <c r="A9990" s="1">
        <v>9987</v>
      </c>
      <c r="B9990" s="1">
        <f t="shared" si="624"/>
        <v>0.52910600433610366</v>
      </c>
      <c r="C9990" s="1">
        <f t="shared" si="625"/>
        <v>-0.65607918002686727</v>
      </c>
      <c r="D9990" s="1">
        <f t="shared" si="626"/>
        <v>0.79677999999975524</v>
      </c>
      <c r="E9990" s="1">
        <f t="shared" si="627"/>
        <v>1.3439208191731407</v>
      </c>
    </row>
    <row r="9991" spans="1:5" x14ac:dyDescent="0.25">
      <c r="A9991" s="1">
        <v>9988</v>
      </c>
      <c r="B9991" s="1">
        <f t="shared" si="624"/>
        <v>0.52968075477145204</v>
      </c>
      <c r="C9991" s="1">
        <f t="shared" si="625"/>
        <v>-0.65550442959151889</v>
      </c>
      <c r="D9991" s="1">
        <f t="shared" si="626"/>
        <v>0.79700999999975519</v>
      </c>
      <c r="E9991" s="1">
        <f t="shared" si="627"/>
        <v>1.344495569608489</v>
      </c>
    </row>
    <row r="9992" spans="1:5" x14ac:dyDescent="0.25">
      <c r="A9992" s="1">
        <v>9989</v>
      </c>
      <c r="B9992" s="1">
        <f t="shared" si="624"/>
        <v>0.53025586397777469</v>
      </c>
      <c r="C9992" s="1">
        <f t="shared" si="625"/>
        <v>-0.65492932038519625</v>
      </c>
      <c r="D9992" s="1">
        <f t="shared" si="626"/>
        <v>0.79723999999975514</v>
      </c>
      <c r="E9992" s="1">
        <f t="shared" si="627"/>
        <v>1.3450706788148117</v>
      </c>
    </row>
    <row r="9993" spans="1:5" x14ac:dyDescent="0.25">
      <c r="A9993" s="1">
        <v>9990</v>
      </c>
      <c r="B9993" s="1">
        <f t="shared" si="624"/>
        <v>0.5308313320280732</v>
      </c>
      <c r="C9993" s="1">
        <f t="shared" si="625"/>
        <v>-0.65435385233489773</v>
      </c>
      <c r="D9993" s="1">
        <f t="shared" si="626"/>
        <v>0.7974699999997551</v>
      </c>
      <c r="E9993" s="1">
        <f t="shared" si="627"/>
        <v>1.3456461468651102</v>
      </c>
    </row>
    <row r="9994" spans="1:5" x14ac:dyDescent="0.25">
      <c r="A9994" s="1">
        <v>9991</v>
      </c>
      <c r="B9994" s="1">
        <f t="shared" si="624"/>
        <v>0.53140715899534963</v>
      </c>
      <c r="C9994" s="1">
        <f t="shared" si="625"/>
        <v>-0.65377802536762131</v>
      </c>
      <c r="D9994" s="1">
        <f t="shared" si="626"/>
        <v>0.79769999999975505</v>
      </c>
      <c r="E9994" s="1">
        <f t="shared" si="627"/>
        <v>1.3462219738323866</v>
      </c>
    </row>
    <row r="9995" spans="1:5" x14ac:dyDescent="0.25">
      <c r="A9995" s="1">
        <v>9992</v>
      </c>
      <c r="B9995" s="1">
        <f t="shared" si="624"/>
        <v>0.53198334495260602</v>
      </c>
      <c r="C9995" s="1">
        <f t="shared" si="625"/>
        <v>-0.65320183941036492</v>
      </c>
      <c r="D9995" s="1">
        <f t="shared" si="626"/>
        <v>0.797929999999755</v>
      </c>
      <c r="E9995" s="1">
        <f t="shared" si="627"/>
        <v>1.346798159789643</v>
      </c>
    </row>
    <row r="9996" spans="1:5" x14ac:dyDescent="0.25">
      <c r="A9996" s="1">
        <v>9993</v>
      </c>
      <c r="B9996" s="1">
        <f t="shared" si="624"/>
        <v>0.53255988997284442</v>
      </c>
      <c r="C9996" s="1">
        <f t="shared" si="625"/>
        <v>-0.65262529439012651</v>
      </c>
      <c r="D9996" s="1">
        <f t="shared" si="626"/>
        <v>0.79815999999975495</v>
      </c>
      <c r="E9996" s="1">
        <f t="shared" si="627"/>
        <v>1.3473747048098814</v>
      </c>
    </row>
    <row r="9997" spans="1:5" x14ac:dyDescent="0.25">
      <c r="A9997" s="1">
        <v>9994</v>
      </c>
      <c r="B9997" s="1">
        <f t="shared" si="624"/>
        <v>0.53313679412906689</v>
      </c>
      <c r="C9997" s="1">
        <f t="shared" si="625"/>
        <v>-0.65204839023390404</v>
      </c>
      <c r="D9997" s="1">
        <f t="shared" si="626"/>
        <v>0.79838999999975491</v>
      </c>
      <c r="E9997" s="1">
        <f t="shared" si="627"/>
        <v>1.3479516089661039</v>
      </c>
    </row>
    <row r="9998" spans="1:5" x14ac:dyDescent="0.25">
      <c r="A9998" s="1">
        <v>9995</v>
      </c>
      <c r="B9998" s="1">
        <f t="shared" si="624"/>
        <v>0.53371405749427547</v>
      </c>
      <c r="C9998" s="1">
        <f t="shared" si="625"/>
        <v>-0.65147112686869546</v>
      </c>
      <c r="D9998" s="1">
        <f t="shared" si="626"/>
        <v>0.79861999999975486</v>
      </c>
      <c r="E9998" s="1">
        <f t="shared" si="627"/>
        <v>1.3485288723313125</v>
      </c>
    </row>
    <row r="9999" spans="1:5" x14ac:dyDescent="0.25">
      <c r="A9999" s="1">
        <v>9996</v>
      </c>
      <c r="B9999" s="1">
        <f t="shared" si="624"/>
        <v>0.53429168014147221</v>
      </c>
      <c r="C9999" s="1">
        <f t="shared" si="625"/>
        <v>-0.65089350422149872</v>
      </c>
      <c r="D9999" s="1">
        <f t="shared" si="626"/>
        <v>0.79884999999975481</v>
      </c>
      <c r="E9999" s="1">
        <f t="shared" si="627"/>
        <v>1.3491064949785092</v>
      </c>
    </row>
    <row r="10000" spans="1:5" x14ac:dyDescent="0.25">
      <c r="A10000" s="1">
        <v>9997</v>
      </c>
      <c r="B10000" s="1">
        <f t="shared" si="624"/>
        <v>0.53486966214365828</v>
      </c>
      <c r="C10000" s="1">
        <f t="shared" si="625"/>
        <v>-0.65031552221931266</v>
      </c>
      <c r="D10000" s="1">
        <f t="shared" si="626"/>
        <v>0.79907999999975476</v>
      </c>
      <c r="E10000" s="1">
        <f t="shared" si="627"/>
        <v>1.3496844769806953</v>
      </c>
    </row>
    <row r="10001" spans="1:5" x14ac:dyDescent="0.25">
      <c r="A10001" s="1">
        <v>9998</v>
      </c>
      <c r="B10001" s="1">
        <f t="shared" si="624"/>
        <v>0.53544800357383704</v>
      </c>
      <c r="C10001" s="1">
        <f t="shared" si="625"/>
        <v>-0.64973718078913389</v>
      </c>
      <c r="D10001" s="1">
        <f t="shared" si="626"/>
        <v>0.79930999999975472</v>
      </c>
      <c r="E10001" s="1">
        <f t="shared" si="627"/>
        <v>1.350262818410874</v>
      </c>
    </row>
    <row r="10002" spans="1:5" x14ac:dyDescent="0.25">
      <c r="A10002" s="1">
        <v>9999</v>
      </c>
      <c r="B10002" s="1">
        <f t="shared" si="624"/>
        <v>0.53602670450500922</v>
      </c>
      <c r="C10002" s="1">
        <f t="shared" si="625"/>
        <v>-0.64915847985796171</v>
      </c>
      <c r="D10002" s="1">
        <f t="shared" si="626"/>
        <v>0.79953999999975467</v>
      </c>
      <c r="E10002" s="1">
        <f t="shared" si="627"/>
        <v>1.3508415193420462</v>
      </c>
    </row>
    <row r="10003" spans="1:5" x14ac:dyDescent="0.25">
      <c r="A10003" s="1">
        <v>10000</v>
      </c>
      <c r="B10003" s="1">
        <f t="shared" si="624"/>
        <v>0.5366057650101782</v>
      </c>
      <c r="C10003" s="1">
        <f t="shared" si="625"/>
        <v>-0.64857941935279273</v>
      </c>
      <c r="D10003" s="1">
        <f t="shared" si="626"/>
        <v>0.79976999999975462</v>
      </c>
      <c r="E10003" s="1">
        <f t="shared" si="627"/>
        <v>1.3514205798472152</v>
      </c>
    </row>
  </sheetData>
  <mergeCells count="4">
    <mergeCell ref="J6:R7"/>
    <mergeCell ref="J9:R11"/>
    <mergeCell ref="J12:R14"/>
    <mergeCell ref="J15:R17"/>
  </mergeCells>
  <phoneticPr fontId="1" type="noConversion"/>
  <conditionalFormatting sqref="A4:E10003">
    <cfRule type="expression" dxfId="15" priority="1" stopIfTrue="1">
      <formula>$B4=0</formula>
    </cfRule>
    <cfRule type="expression" dxfId="14" priority="2" stopIfTrue="1">
      <formula>$C4=0</formula>
    </cfRule>
  </conditionalFormatting>
  <conditionalFormatting sqref="T16:W17">
    <cfRule type="expression" dxfId="13" priority="3" stopIfTrue="1">
      <formula>$T$16="Definition №2: Function increasing"</formula>
    </cfRule>
    <cfRule type="expression" dxfId="12" priority="4" stopIfTrue="1">
      <formula>$T$16="Definition №2: Function decreasing"</formula>
    </cfRule>
  </conditionalFormatting>
  <conditionalFormatting sqref="T23:W24">
    <cfRule type="expression" dxfId="11" priority="5" stopIfTrue="1">
      <formula>$T$23="Theorem №1: Function increasing"</formula>
    </cfRule>
    <cfRule type="expression" dxfId="10" priority="6" stopIfTrue="1">
      <formula>$T$23="Theorem №1: Function decreasing"</formula>
    </cfRule>
  </conditionalFormatting>
  <conditionalFormatting sqref="T30:Y31">
    <cfRule type="expression" dxfId="9" priority="7" stopIfTrue="1">
      <formula>$T$30="Theorem №2: Function has local extremum at point x(k)="</formula>
    </cfRule>
    <cfRule type="expression" dxfId="8" priority="8" stopIfTrue="1">
      <formula>$T$30="Theorem №2: Function has not local extremum at point x(k)="</formula>
    </cfRule>
  </conditionalFormatting>
  <conditionalFormatting sqref="T42:Y42">
    <cfRule type="expression" dxfId="7" priority="9" stopIfTrue="1">
      <formula>$W$47&gt;0</formula>
    </cfRule>
  </conditionalFormatting>
  <conditionalFormatting sqref="T43:Y43">
    <cfRule type="expression" dxfId="6" priority="10" stopIfTrue="1">
      <formula>$W$47&lt;0</formula>
    </cfRule>
  </conditionalFormatting>
  <conditionalFormatting sqref="T44:Y44">
    <cfRule type="expression" dxfId="5" priority="11" stopIfTrue="1">
      <formula>$W$47=0</formula>
    </cfRule>
  </conditionalFormatting>
  <conditionalFormatting sqref="T34:AB34">
    <cfRule type="expression" dxfId="4" priority="12" stopIfTrue="1">
      <formula>$W$37&lt;0</formula>
    </cfRule>
    <cfRule type="expression" dxfId="3" priority="13" stopIfTrue="1">
      <formula>$W$39&gt;0</formula>
    </cfRule>
  </conditionalFormatting>
  <conditionalFormatting sqref="T35:AB35">
    <cfRule type="expression" dxfId="2" priority="14" stopIfTrue="1">
      <formula>$W$37&gt;0</formula>
    </cfRule>
    <cfRule type="expression" dxfId="1" priority="15" stopIfTrue="1">
      <formula>$W$39&lt;0</formula>
    </cfRule>
  </conditionalFormatting>
  <pageMargins left="0.75" right="0.75" top="1" bottom="1" header="0.5" footer="0.5"/>
  <pageSetup paperSize="9"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9" r:id="rId4" name="Drop Down 17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327660</xdr:colOff>
                    <xdr:row>38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5" name="Drop Down 18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327660</xdr:colOff>
                    <xdr:row>47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6" name="Drop Down 23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327660</xdr:colOff>
                    <xdr:row>38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7" name="Drop Down 24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327660</xdr:colOff>
                    <xdr:row>47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8" name="Drop Down 29">
              <controlPr defaultSize="0" autoLine="0" autoPict="0">
                <anchor moveWithCells="1">
                  <from>
                    <xdr:col>20</xdr:col>
                    <xdr:colOff>0</xdr:colOff>
                    <xdr:row>26</xdr:row>
                    <xdr:rowOff>152400</xdr:rowOff>
                  </from>
                  <to>
                    <xdr:col>21</xdr:col>
                    <xdr:colOff>327660</xdr:colOff>
                    <xdr:row>27</xdr:row>
                    <xdr:rowOff>160020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3"/>
  <sheetViews>
    <sheetView zoomScale="120" workbookViewId="0">
      <selection activeCell="F21" sqref="F21"/>
    </sheetView>
  </sheetViews>
  <sheetFormatPr defaultRowHeight="13.2" x14ac:dyDescent="0.25"/>
  <cols>
    <col min="1" max="1" width="4.5546875" customWidth="1"/>
    <col min="2" max="2" width="9.44140625" bestFit="1" customWidth="1"/>
    <col min="3" max="3" width="6.88671875" bestFit="1" customWidth="1"/>
    <col min="4" max="4" width="13.109375" bestFit="1" customWidth="1"/>
    <col min="5" max="5" width="9.88671875" customWidth="1"/>
    <col min="6" max="6" width="13.109375" bestFit="1" customWidth="1"/>
    <col min="7" max="7" width="7" customWidth="1"/>
    <col min="8" max="8" width="7.44140625" customWidth="1"/>
    <col min="9" max="9" width="4.5546875" customWidth="1"/>
    <col min="10" max="10" width="7.88671875" customWidth="1"/>
  </cols>
  <sheetData>
    <row r="1" spans="1:19" x14ac:dyDescent="0.25">
      <c r="A1" s="5" t="s">
        <v>17</v>
      </c>
    </row>
    <row r="2" spans="1:19" ht="16.2" thickBot="1" x14ac:dyDescent="0.35">
      <c r="A2" s="7" t="s">
        <v>12</v>
      </c>
    </row>
    <row r="3" spans="1:19" ht="27" thickBot="1" x14ac:dyDescent="0.3">
      <c r="A3" s="13" t="s">
        <v>10</v>
      </c>
      <c r="B3" s="14" t="s">
        <v>15</v>
      </c>
      <c r="C3" s="14" t="s">
        <v>2</v>
      </c>
      <c r="D3" s="14" t="s">
        <v>16</v>
      </c>
      <c r="E3" s="14" t="s">
        <v>6</v>
      </c>
      <c r="F3" s="14" t="s">
        <v>14</v>
      </c>
      <c r="G3" s="44" t="s">
        <v>13</v>
      </c>
      <c r="H3" s="14" t="s">
        <v>7</v>
      </c>
      <c r="I3" s="14" t="s">
        <v>8</v>
      </c>
      <c r="J3" s="15" t="s">
        <v>9</v>
      </c>
    </row>
    <row r="4" spans="1:19" ht="13.8" thickBot="1" x14ac:dyDescent="0.3">
      <c r="A4" s="11">
        <v>1</v>
      </c>
      <c r="B4" s="12">
        <f>D4-$F$4</f>
        <v>1.739033151736652E-2</v>
      </c>
      <c r="C4" s="12">
        <f>H4+$E$4</f>
        <v>-1.996</v>
      </c>
      <c r="D4" s="16">
        <f>(EXP(C4)-2-C4)^2</f>
        <v>1.7391729998379114E-2</v>
      </c>
      <c r="E4" s="19">
        <v>4.0000000000000001E-3</v>
      </c>
      <c r="F4" s="2">
        <f>MIN(D4:D103)</f>
        <v>1.3984810125932504E-6</v>
      </c>
      <c r="G4" s="39">
        <f>VLOOKUP(MATCH(0,B4:B103,0),A4:D103,3,TRUE)</f>
        <v>-1.8399999999999999</v>
      </c>
      <c r="H4" s="20">
        <v>-2</v>
      </c>
      <c r="I4" s="20">
        <v>3</v>
      </c>
      <c r="J4" s="3">
        <f>((I4-H4)/E4)</f>
        <v>1250</v>
      </c>
    </row>
    <row r="5" spans="1:19" ht="13.8" thickBot="1" x14ac:dyDescent="0.3">
      <c r="A5" s="8">
        <v>2</v>
      </c>
      <c r="B5" s="1">
        <f t="shared" ref="B5:B68" si="0">D5-$F$4</f>
        <v>1.6490890660516584E-2</v>
      </c>
      <c r="C5" s="1">
        <f>C4+$E$4</f>
        <v>-1.992</v>
      </c>
      <c r="D5" s="17">
        <f t="shared" ref="D5:D68" si="1">(EXP(C5)-2-C5)^2</f>
        <v>1.6492289141529178E-2</v>
      </c>
      <c r="G5" s="38">
        <f>MATCH(0,B4:B103,0)</f>
        <v>40</v>
      </c>
    </row>
    <row r="6" spans="1:19" x14ac:dyDescent="0.25">
      <c r="A6" s="8">
        <v>3</v>
      </c>
      <c r="B6" s="1">
        <f t="shared" si="0"/>
        <v>1.5615874941827975E-2</v>
      </c>
      <c r="C6" s="1">
        <f t="shared" ref="C6:C69" si="2">C5+$E$4</f>
        <v>-1.988</v>
      </c>
      <c r="D6" s="17">
        <f t="shared" si="1"/>
        <v>1.5617273422840569E-2</v>
      </c>
      <c r="K6" s="81" t="s">
        <v>25</v>
      </c>
      <c r="L6" s="81"/>
      <c r="M6" s="81"/>
      <c r="N6" s="81"/>
      <c r="O6" s="81"/>
      <c r="P6" s="81"/>
      <c r="Q6" s="81"/>
      <c r="R6" s="81"/>
      <c r="S6" s="81"/>
    </row>
    <row r="7" spans="1:19" x14ac:dyDescent="0.25">
      <c r="A7" s="8">
        <v>4</v>
      </c>
      <c r="B7" s="1">
        <f t="shared" si="0"/>
        <v>1.4765241262235643E-2</v>
      </c>
      <c r="C7" s="1">
        <f t="shared" si="2"/>
        <v>-1.984</v>
      </c>
      <c r="D7" s="17">
        <f t="shared" si="1"/>
        <v>1.4766639743248237E-2</v>
      </c>
      <c r="K7" s="81"/>
      <c r="L7" s="81"/>
      <c r="M7" s="81"/>
      <c r="N7" s="81"/>
      <c r="O7" s="81"/>
      <c r="P7" s="81"/>
      <c r="Q7" s="81"/>
      <c r="R7" s="81"/>
      <c r="S7" s="81"/>
    </row>
    <row r="8" spans="1:19" x14ac:dyDescent="0.25">
      <c r="A8" s="8">
        <v>5</v>
      </c>
      <c r="B8" s="1">
        <f t="shared" si="0"/>
        <v>1.3938946318163354E-2</v>
      </c>
      <c r="C8" s="1">
        <f t="shared" si="2"/>
        <v>-1.98</v>
      </c>
      <c r="D8" s="17">
        <f t="shared" si="1"/>
        <v>1.3940344799175948E-2</v>
      </c>
      <c r="K8" s="76" t="s">
        <v>52</v>
      </c>
    </row>
    <row r="9" spans="1:19" x14ac:dyDescent="0.25">
      <c r="A9" s="8">
        <v>6</v>
      </c>
      <c r="B9" s="1">
        <f t="shared" si="0"/>
        <v>1.3136946600731107E-2</v>
      </c>
      <c r="C9" s="1">
        <f t="shared" si="2"/>
        <v>-1.976</v>
      </c>
      <c r="D9" s="17">
        <f t="shared" si="1"/>
        <v>1.3138345081743701E-2</v>
      </c>
      <c r="K9" s="82" t="s">
        <v>53</v>
      </c>
      <c r="L9" s="82"/>
      <c r="M9" s="82"/>
      <c r="N9" s="82"/>
      <c r="O9" s="82"/>
      <c r="P9" s="82"/>
      <c r="Q9" s="82"/>
      <c r="R9" s="82"/>
      <c r="S9" s="82"/>
    </row>
    <row r="10" spans="1:19" x14ac:dyDescent="0.25">
      <c r="A10" s="8">
        <v>7</v>
      </c>
      <c r="B10" s="1">
        <f t="shared" si="0"/>
        <v>1.2359198394961784E-2</v>
      </c>
      <c r="C10" s="1">
        <f t="shared" si="2"/>
        <v>-1.972</v>
      </c>
      <c r="D10" s="17">
        <f t="shared" si="1"/>
        <v>1.2360596875974378E-2</v>
      </c>
      <c r="K10" s="82"/>
      <c r="L10" s="82"/>
      <c r="M10" s="82"/>
      <c r="N10" s="82"/>
      <c r="O10" s="82"/>
      <c r="P10" s="82"/>
      <c r="Q10" s="82"/>
      <c r="R10" s="82"/>
      <c r="S10" s="82"/>
    </row>
    <row r="11" spans="1:19" x14ac:dyDescent="0.25">
      <c r="A11" s="8">
        <v>8</v>
      </c>
      <c r="B11" s="1">
        <f t="shared" si="0"/>
        <v>1.1605657778984896E-2</v>
      </c>
      <c r="C11" s="1">
        <f t="shared" si="2"/>
        <v>-1.968</v>
      </c>
      <c r="D11" s="17">
        <f t="shared" si="1"/>
        <v>1.160705625999749E-2</v>
      </c>
      <c r="K11" s="82"/>
      <c r="L11" s="82"/>
      <c r="M11" s="82"/>
      <c r="N11" s="82"/>
      <c r="O11" s="82"/>
      <c r="P11" s="82"/>
      <c r="Q11" s="82"/>
      <c r="R11" s="82"/>
      <c r="S11" s="82"/>
    </row>
    <row r="12" spans="1:19" x14ac:dyDescent="0.25">
      <c r="A12" s="8">
        <v>9</v>
      </c>
      <c r="B12" s="1">
        <f t="shared" si="0"/>
        <v>1.0876280623239339E-2</v>
      </c>
      <c r="C12" s="1">
        <f t="shared" si="2"/>
        <v>-1.964</v>
      </c>
      <c r="D12" s="17">
        <f t="shared" si="1"/>
        <v>1.0877679104251933E-2</v>
      </c>
      <c r="K12" s="82" t="s">
        <v>54</v>
      </c>
      <c r="L12" s="82"/>
      <c r="M12" s="82"/>
      <c r="N12" s="82"/>
      <c r="O12" s="82"/>
      <c r="P12" s="82"/>
      <c r="Q12" s="82"/>
      <c r="R12" s="82"/>
      <c r="S12" s="82"/>
    </row>
    <row r="13" spans="1:19" x14ac:dyDescent="0.25">
      <c r="A13" s="8">
        <v>10</v>
      </c>
      <c r="B13" s="1">
        <f t="shared" si="0"/>
        <v>1.0171022589674098E-2</v>
      </c>
      <c r="C13" s="1">
        <f t="shared" si="2"/>
        <v>-1.96</v>
      </c>
      <c r="D13" s="17">
        <f t="shared" si="1"/>
        <v>1.0172421070686692E-2</v>
      </c>
      <c r="K13" s="82"/>
      <c r="L13" s="82"/>
      <c r="M13" s="82"/>
      <c r="N13" s="82"/>
      <c r="O13" s="82"/>
      <c r="P13" s="82"/>
      <c r="Q13" s="82"/>
      <c r="R13" s="82"/>
      <c r="S13" s="82"/>
    </row>
    <row r="14" spans="1:19" x14ac:dyDescent="0.25">
      <c r="A14" s="8">
        <v>11</v>
      </c>
      <c r="B14" s="1">
        <f t="shared" si="0"/>
        <v>9.4898391309469234E-3</v>
      </c>
      <c r="C14" s="1">
        <f t="shared" si="2"/>
        <v>-1.956</v>
      </c>
      <c r="D14" s="17">
        <f t="shared" si="1"/>
        <v>9.4912376119595174E-3</v>
      </c>
      <c r="K14" s="82"/>
      <c r="L14" s="82"/>
      <c r="M14" s="82"/>
      <c r="N14" s="82"/>
      <c r="O14" s="82"/>
      <c r="P14" s="82"/>
      <c r="Q14" s="82"/>
      <c r="R14" s="82"/>
      <c r="S14" s="82"/>
    </row>
    <row r="15" spans="1:19" x14ac:dyDescent="0.25">
      <c r="A15" s="8">
        <v>12</v>
      </c>
      <c r="B15" s="1">
        <f t="shared" si="0"/>
        <v>8.8326854896216937E-3</v>
      </c>
      <c r="C15" s="1">
        <f t="shared" si="2"/>
        <v>-1.952</v>
      </c>
      <c r="D15" s="17">
        <f t="shared" si="1"/>
        <v>8.8340839706342877E-3</v>
      </c>
      <c r="K15" s="82" t="s">
        <v>55</v>
      </c>
      <c r="L15" s="82"/>
      <c r="M15" s="82"/>
      <c r="N15" s="82"/>
      <c r="O15" s="82"/>
      <c r="P15" s="82"/>
      <c r="Q15" s="82"/>
      <c r="R15" s="82"/>
      <c r="S15" s="82"/>
    </row>
    <row r="16" spans="1:19" x14ac:dyDescent="0.25">
      <c r="A16" s="8">
        <v>13</v>
      </c>
      <c r="B16" s="1">
        <f t="shared" si="0"/>
        <v>8.1995166973635441E-3</v>
      </c>
      <c r="C16" s="1">
        <f t="shared" si="2"/>
        <v>-1.948</v>
      </c>
      <c r="D16" s="17">
        <f t="shared" si="1"/>
        <v>8.2009151783761381E-3</v>
      </c>
      <c r="K16" s="82"/>
      <c r="L16" s="82"/>
      <c r="M16" s="82"/>
      <c r="N16" s="82"/>
      <c r="O16" s="82"/>
      <c r="P16" s="82"/>
      <c r="Q16" s="82"/>
      <c r="R16" s="82"/>
      <c r="S16" s="82"/>
    </row>
    <row r="17" spans="1:19" x14ac:dyDescent="0.25">
      <c r="A17" s="8">
        <v>14</v>
      </c>
      <c r="B17" s="1">
        <f t="shared" si="0"/>
        <v>7.5902875741325586E-3</v>
      </c>
      <c r="C17" s="1">
        <f t="shared" si="2"/>
        <v>-1.944</v>
      </c>
      <c r="D17" s="17">
        <f t="shared" si="1"/>
        <v>7.5916860551451517E-3</v>
      </c>
      <c r="K17" s="82"/>
      <c r="L17" s="82"/>
      <c r="M17" s="82"/>
      <c r="N17" s="82"/>
      <c r="O17" s="82"/>
      <c r="P17" s="82"/>
      <c r="Q17" s="82"/>
      <c r="R17" s="82"/>
      <c r="S17" s="82"/>
    </row>
    <row r="18" spans="1:19" x14ac:dyDescent="0.25">
      <c r="A18" s="8">
        <v>15</v>
      </c>
      <c r="B18" s="1">
        <f t="shared" si="0"/>
        <v>7.0049527273755982E-3</v>
      </c>
      <c r="C18" s="1">
        <f t="shared" si="2"/>
        <v>-1.94</v>
      </c>
      <c r="D18" s="17">
        <f t="shared" si="1"/>
        <v>7.0063512083881913E-3</v>
      </c>
    </row>
    <row r="19" spans="1:19" x14ac:dyDescent="0.25">
      <c r="A19" s="8">
        <v>16</v>
      </c>
      <c r="B19" s="1">
        <f t="shared" si="0"/>
        <v>6.4434665512163982E-3</v>
      </c>
      <c r="C19" s="1">
        <f t="shared" si="2"/>
        <v>-1.9359999999999999</v>
      </c>
      <c r="D19" s="17">
        <f t="shared" si="1"/>
        <v>6.4448650322289913E-3</v>
      </c>
    </row>
    <row r="20" spans="1:19" x14ac:dyDescent="0.25">
      <c r="A20" s="8">
        <v>17</v>
      </c>
      <c r="B20" s="1">
        <f t="shared" si="0"/>
        <v>5.9057832256438486E-3</v>
      </c>
      <c r="C20" s="1">
        <f t="shared" si="2"/>
        <v>-1.9319999999999999</v>
      </c>
      <c r="D20" s="17">
        <f t="shared" si="1"/>
        <v>5.9071817066564418E-3</v>
      </c>
    </row>
    <row r="21" spans="1:19" x14ac:dyDescent="0.25">
      <c r="A21" s="8">
        <v>18</v>
      </c>
      <c r="B21" s="1">
        <f t="shared" si="0"/>
        <v>5.3918567156987429E-3</v>
      </c>
      <c r="C21" s="1">
        <f t="shared" si="2"/>
        <v>-1.9279999999999999</v>
      </c>
      <c r="D21" s="17">
        <f t="shared" si="1"/>
        <v>5.393255196711336E-3</v>
      </c>
    </row>
    <row r="22" spans="1:19" x14ac:dyDescent="0.25">
      <c r="A22" s="8">
        <v>19</v>
      </c>
      <c r="B22" s="1">
        <f t="shared" si="0"/>
        <v>4.901640770658711E-3</v>
      </c>
      <c r="C22" s="1">
        <f t="shared" si="2"/>
        <v>-1.9239999999999999</v>
      </c>
      <c r="D22" s="17">
        <f t="shared" si="1"/>
        <v>4.9030392516713041E-3</v>
      </c>
    </row>
    <row r="23" spans="1:19" x14ac:dyDescent="0.25">
      <c r="A23" s="8">
        <v>20</v>
      </c>
      <c r="B23" s="1">
        <f t="shared" si="0"/>
        <v>4.4350889232212861E-3</v>
      </c>
      <c r="C23" s="1">
        <f t="shared" si="2"/>
        <v>-1.92</v>
      </c>
      <c r="D23" s="17">
        <f t="shared" si="1"/>
        <v>4.4364874042338793E-3</v>
      </c>
    </row>
    <row r="24" spans="1:19" x14ac:dyDescent="0.25">
      <c r="A24" s="8">
        <v>21</v>
      </c>
      <c r="B24" s="1">
        <f t="shared" si="0"/>
        <v>3.9921544886857225E-3</v>
      </c>
      <c r="C24" s="1">
        <f t="shared" si="2"/>
        <v>-1.9159999999999999</v>
      </c>
      <c r="D24" s="17">
        <f t="shared" si="1"/>
        <v>3.9935529696983156E-3</v>
      </c>
    </row>
    <row r="25" spans="1:19" x14ac:dyDescent="0.25">
      <c r="A25" s="8">
        <v>22</v>
      </c>
      <c r="B25" s="1">
        <f t="shared" si="0"/>
        <v>3.5727905641325681E-3</v>
      </c>
      <c r="C25" s="1">
        <f t="shared" si="2"/>
        <v>-1.9119999999999999</v>
      </c>
      <c r="D25" s="17">
        <f t="shared" si="1"/>
        <v>3.5741890451451612E-3</v>
      </c>
    </row>
    <row r="26" spans="1:19" x14ac:dyDescent="0.25">
      <c r="A26" s="8">
        <v>23</v>
      </c>
      <c r="B26" s="1">
        <f t="shared" si="0"/>
        <v>3.1769500276021333E-3</v>
      </c>
      <c r="C26" s="1">
        <f t="shared" si="2"/>
        <v>-1.9079999999999999</v>
      </c>
      <c r="D26" s="17">
        <f t="shared" si="1"/>
        <v>3.1783485086147264E-3</v>
      </c>
    </row>
    <row r="27" spans="1:19" x14ac:dyDescent="0.25">
      <c r="A27" s="8">
        <v>24</v>
      </c>
      <c r="B27" s="1">
        <f t="shared" si="0"/>
        <v>2.804585537270757E-3</v>
      </c>
      <c r="C27" s="1">
        <f t="shared" si="2"/>
        <v>-1.9039999999999999</v>
      </c>
      <c r="D27" s="17">
        <f t="shared" si="1"/>
        <v>2.8059840182833502E-3</v>
      </c>
    </row>
    <row r="28" spans="1:19" x14ac:dyDescent="0.25">
      <c r="A28" s="8">
        <v>25</v>
      </c>
      <c r="B28" s="1">
        <f t="shared" si="0"/>
        <v>2.455649530625987E-3</v>
      </c>
      <c r="C28" s="1">
        <f t="shared" si="2"/>
        <v>-1.9</v>
      </c>
      <c r="D28" s="17">
        <f t="shared" si="1"/>
        <v>2.4570480116385802E-3</v>
      </c>
    </row>
    <row r="29" spans="1:19" x14ac:dyDescent="0.25">
      <c r="A29" s="8">
        <v>26</v>
      </c>
      <c r="B29" s="1">
        <f t="shared" si="0"/>
        <v>2.1300942236395803E-3</v>
      </c>
      <c r="C29" s="1">
        <f t="shared" si="2"/>
        <v>-1.8959999999999999</v>
      </c>
      <c r="D29" s="17">
        <f t="shared" si="1"/>
        <v>2.1314927046521734E-3</v>
      </c>
    </row>
    <row r="30" spans="1:19" x14ac:dyDescent="0.25">
      <c r="A30" s="8">
        <v>27</v>
      </c>
      <c r="B30" s="1">
        <f t="shared" si="0"/>
        <v>1.8278716099393436E-3</v>
      </c>
      <c r="C30" s="1">
        <f t="shared" si="2"/>
        <v>-1.8919999999999999</v>
      </c>
      <c r="D30" s="17">
        <f t="shared" si="1"/>
        <v>1.8292700909519368E-3</v>
      </c>
    </row>
    <row r="31" spans="1:19" x14ac:dyDescent="0.25">
      <c r="A31" s="8">
        <v>28</v>
      </c>
      <c r="B31" s="1">
        <f t="shared" si="0"/>
        <v>1.5489334599790303E-3</v>
      </c>
      <c r="C31" s="1">
        <f t="shared" si="2"/>
        <v>-1.8879999999999999</v>
      </c>
      <c r="D31" s="17">
        <f t="shared" si="1"/>
        <v>1.5503319409916234E-3</v>
      </c>
    </row>
    <row r="32" spans="1:19" x14ac:dyDescent="0.25">
      <c r="A32" s="8">
        <v>29</v>
      </c>
      <c r="B32" s="1">
        <f t="shared" si="0"/>
        <v>1.2932313202068393E-3</v>
      </c>
      <c r="C32" s="1">
        <f t="shared" si="2"/>
        <v>-1.8839999999999999</v>
      </c>
      <c r="D32" s="17">
        <f t="shared" si="1"/>
        <v>1.2946298012194324E-3</v>
      </c>
    </row>
    <row r="33" spans="1:4" x14ac:dyDescent="0.25">
      <c r="A33" s="8">
        <v>30</v>
      </c>
      <c r="B33" s="1">
        <f t="shared" si="0"/>
        <v>1.0607165122322783E-3</v>
      </c>
      <c r="C33" s="1">
        <f t="shared" si="2"/>
        <v>-1.88</v>
      </c>
      <c r="D33" s="17">
        <f t="shared" si="1"/>
        <v>1.0621149932448714E-3</v>
      </c>
    </row>
    <row r="34" spans="1:4" x14ac:dyDescent="0.25">
      <c r="A34" s="8">
        <v>31</v>
      </c>
      <c r="B34" s="1">
        <f t="shared" si="0"/>
        <v>8.5134013199136653E-4</v>
      </c>
      <c r="C34" s="1">
        <f t="shared" si="2"/>
        <v>-1.8759999999999999</v>
      </c>
      <c r="D34" s="17">
        <f t="shared" si="1"/>
        <v>8.5273861300395979E-4</v>
      </c>
    </row>
    <row r="35" spans="1:4" x14ac:dyDescent="0.25">
      <c r="A35" s="8">
        <v>32</v>
      </c>
      <c r="B35" s="1">
        <f t="shared" si="0"/>
        <v>6.6505304891041248E-4</v>
      </c>
      <c r="C35" s="1">
        <f t="shared" si="2"/>
        <v>-1.8719999999999999</v>
      </c>
      <c r="D35" s="17">
        <f t="shared" si="1"/>
        <v>6.6645152992300574E-4</v>
      </c>
    </row>
    <row r="36" spans="1:4" x14ac:dyDescent="0.25">
      <c r="A36" s="8">
        <v>33</v>
      </c>
      <c r="B36" s="1">
        <f t="shared" si="0"/>
        <v>5.0180590506816399E-4</v>
      </c>
      <c r="C36" s="1">
        <f t="shared" si="2"/>
        <v>-1.8679999999999999</v>
      </c>
      <c r="D36" s="17">
        <f t="shared" si="1"/>
        <v>5.0320438608075725E-4</v>
      </c>
    </row>
    <row r="37" spans="1:4" x14ac:dyDescent="0.25">
      <c r="A37" s="8">
        <v>34</v>
      </c>
      <c r="B37" s="1">
        <f t="shared" si="0"/>
        <v>3.6154911435644566E-4</v>
      </c>
      <c r="C37" s="1">
        <f t="shared" si="2"/>
        <v>-1.8639999999999999</v>
      </c>
      <c r="D37" s="17">
        <f t="shared" si="1"/>
        <v>3.6294759536903892E-4</v>
      </c>
    </row>
    <row r="38" spans="1:4" x14ac:dyDescent="0.25">
      <c r="A38" s="8">
        <v>35</v>
      </c>
      <c r="B38" s="1">
        <f t="shared" si="0"/>
        <v>2.4423286163927679E-4</v>
      </c>
      <c r="C38" s="1">
        <f t="shared" si="2"/>
        <v>-1.8599999999999999</v>
      </c>
      <c r="D38" s="17">
        <f t="shared" si="1"/>
        <v>2.4563134265187005E-4</v>
      </c>
    </row>
    <row r="39" spans="1:4" x14ac:dyDescent="0.25">
      <c r="A39" s="8">
        <v>36</v>
      </c>
      <c r="B39" s="1">
        <f t="shared" si="0"/>
        <v>1.4980710191047196E-4</v>
      </c>
      <c r="C39" s="1">
        <f t="shared" si="2"/>
        <v>-1.8559999999999999</v>
      </c>
      <c r="D39" s="17">
        <f t="shared" si="1"/>
        <v>1.5120558292306522E-4</v>
      </c>
    </row>
    <row r="40" spans="1:4" x14ac:dyDescent="0.25">
      <c r="A40" s="8">
        <v>37</v>
      </c>
      <c r="B40" s="1">
        <f t="shared" si="0"/>
        <v>7.8221559449780619E-5</v>
      </c>
      <c r="C40" s="1">
        <f t="shared" si="2"/>
        <v>-1.8519999999999999</v>
      </c>
      <c r="D40" s="17">
        <f t="shared" si="1"/>
        <v>7.9620040462373862E-5</v>
      </c>
    </row>
    <row r="41" spans="1:4" x14ac:dyDescent="0.25">
      <c r="A41" s="8">
        <v>38</v>
      </c>
      <c r="B41" s="1">
        <f t="shared" si="0"/>
        <v>2.9425726977517549E-5</v>
      </c>
      <c r="C41" s="1">
        <f t="shared" si="2"/>
        <v>-1.8479999999999999</v>
      </c>
      <c r="D41" s="17">
        <f t="shared" si="1"/>
        <v>3.08242079901108E-5</v>
      </c>
    </row>
    <row r="42" spans="1:4" x14ac:dyDescent="0.25">
      <c r="A42" s="8">
        <v>39</v>
      </c>
      <c r="B42" s="1">
        <f t="shared" si="0"/>
        <v>3.3688648077436322E-6</v>
      </c>
      <c r="C42" s="1">
        <f t="shared" si="2"/>
        <v>-1.8439999999999999</v>
      </c>
      <c r="D42" s="17">
        <f t="shared" si="1"/>
        <v>4.7673458203368826E-6</v>
      </c>
    </row>
    <row r="43" spans="1:4" x14ac:dyDescent="0.25">
      <c r="A43" s="8">
        <v>40</v>
      </c>
      <c r="B43" s="1">
        <f t="shared" si="0"/>
        <v>0</v>
      </c>
      <c r="C43" s="1">
        <f t="shared" si="2"/>
        <v>-1.8399999999999999</v>
      </c>
      <c r="D43" s="17">
        <f t="shared" si="1"/>
        <v>1.3984810125932504E-6</v>
      </c>
    </row>
    <row r="44" spans="1:4" x14ac:dyDescent="0.25">
      <c r="A44" s="8">
        <v>41</v>
      </c>
      <c r="B44" s="1">
        <f t="shared" si="0"/>
        <v>1.9267925509603408E-5</v>
      </c>
      <c r="C44" s="1">
        <f t="shared" si="2"/>
        <v>-1.8359999999999999</v>
      </c>
      <c r="D44" s="17">
        <f t="shared" si="1"/>
        <v>2.0666406522196658E-5</v>
      </c>
    </row>
    <row r="45" spans="1:4" x14ac:dyDescent="0.25">
      <c r="A45" s="8">
        <v>42</v>
      </c>
      <c r="B45" s="1">
        <f t="shared" si="0"/>
        <v>6.1121199336534339E-5</v>
      </c>
      <c r="C45" s="1">
        <f t="shared" si="2"/>
        <v>-1.8319999999999999</v>
      </c>
      <c r="D45" s="17">
        <f t="shared" si="1"/>
        <v>6.2519680349127583E-5</v>
      </c>
    </row>
    <row r="46" spans="1:4" x14ac:dyDescent="0.25">
      <c r="A46" s="8">
        <v>43</v>
      </c>
      <c r="B46" s="1">
        <f t="shared" si="0"/>
        <v>1.2550814367290393E-4</v>
      </c>
      <c r="C46" s="1">
        <f t="shared" si="2"/>
        <v>-1.8279999999999998</v>
      </c>
      <c r="D46" s="17">
        <f t="shared" si="1"/>
        <v>1.2690662468549719E-4</v>
      </c>
    </row>
    <row r="47" spans="1:4" x14ac:dyDescent="0.25">
      <c r="A47" s="8">
        <v>44</v>
      </c>
      <c r="B47" s="1">
        <f t="shared" si="0"/>
        <v>2.1237684404905733E-4</v>
      </c>
      <c r="C47" s="1">
        <f t="shared" si="2"/>
        <v>-1.8239999999999998</v>
      </c>
      <c r="D47" s="17">
        <f t="shared" si="1"/>
        <v>2.1377532506165059E-4</v>
      </c>
    </row>
    <row r="48" spans="1:4" x14ac:dyDescent="0.25">
      <c r="A48" s="8">
        <v>45</v>
      </c>
      <c r="B48" s="1">
        <f t="shared" si="0"/>
        <v>3.2167514847830235E-4</v>
      </c>
      <c r="C48" s="1">
        <f t="shared" si="2"/>
        <v>-1.8199999999999998</v>
      </c>
      <c r="D48" s="17">
        <f t="shared" si="1"/>
        <v>3.2307362949089561E-4</v>
      </c>
    </row>
    <row r="49" spans="1:4" x14ac:dyDescent="0.25">
      <c r="A49" s="8">
        <v>46</v>
      </c>
      <c r="B49" s="1">
        <f t="shared" si="0"/>
        <v>4.5335066660024423E-4</v>
      </c>
      <c r="C49" s="1">
        <f t="shared" si="2"/>
        <v>-1.8159999999999998</v>
      </c>
      <c r="D49" s="17">
        <f t="shared" si="1"/>
        <v>4.5474914761283749E-4</v>
      </c>
    </row>
    <row r="50" spans="1:4" x14ac:dyDescent="0.25">
      <c r="A50" s="8">
        <v>47</v>
      </c>
      <c r="B50" s="1">
        <f t="shared" si="0"/>
        <v>6.0735076882284327E-4</v>
      </c>
      <c r="C50" s="1">
        <f t="shared" si="2"/>
        <v>-1.8119999999999998</v>
      </c>
      <c r="D50" s="17">
        <f t="shared" si="1"/>
        <v>6.0874924983543653E-4</v>
      </c>
    </row>
    <row r="51" spans="1:4" x14ac:dyDescent="0.25">
      <c r="A51" s="8">
        <v>48</v>
      </c>
      <c r="B51" s="1">
        <f t="shared" si="0"/>
        <v>7.8362258546314388E-4</v>
      </c>
      <c r="C51" s="1">
        <f t="shared" si="2"/>
        <v>-1.8079999999999998</v>
      </c>
      <c r="D51" s="17">
        <f t="shared" si="1"/>
        <v>7.8502106647573714E-4</v>
      </c>
    </row>
    <row r="52" spans="1:4" x14ac:dyDescent="0.25">
      <c r="A52" s="8">
        <v>49</v>
      </c>
      <c r="B52" s="1">
        <f t="shared" si="0"/>
        <v>9.8211300588662231E-4</v>
      </c>
      <c r="C52" s="1">
        <f t="shared" si="2"/>
        <v>-1.8039999999999998</v>
      </c>
      <c r="D52" s="17">
        <f t="shared" si="1"/>
        <v>9.8351148689921545E-4</v>
      </c>
    </row>
    <row r="53" spans="1:4" x14ac:dyDescent="0.25">
      <c r="A53" s="8">
        <v>50</v>
      </c>
      <c r="B53" s="1">
        <f t="shared" si="0"/>
        <v>1.2027686776453709E-3</v>
      </c>
      <c r="C53" s="1">
        <f t="shared" si="2"/>
        <v>-1.7999999999999998</v>
      </c>
      <c r="D53" s="17">
        <f t="shared" si="1"/>
        <v>1.2041671586579641E-3</v>
      </c>
    </row>
    <row r="54" spans="1:4" x14ac:dyDescent="0.25">
      <c r="A54" s="8">
        <v>51</v>
      </c>
      <c r="B54" s="1">
        <f t="shared" si="0"/>
        <v>1.4455360056148617E-3</v>
      </c>
      <c r="C54" s="1">
        <f t="shared" si="2"/>
        <v>-1.7959999999999998</v>
      </c>
      <c r="D54" s="17">
        <f t="shared" si="1"/>
        <v>1.4469344866274549E-3</v>
      </c>
    </row>
    <row r="55" spans="1:4" x14ac:dyDescent="0.25">
      <c r="A55" s="8">
        <v>52</v>
      </c>
      <c r="B55" s="1">
        <f t="shared" si="0"/>
        <v>1.7103611511296438E-3</v>
      </c>
      <c r="C55" s="1">
        <f t="shared" si="2"/>
        <v>-1.7919999999999998</v>
      </c>
      <c r="D55" s="17">
        <f t="shared" si="1"/>
        <v>1.711759632142237E-3</v>
      </c>
    </row>
    <row r="56" spans="1:4" x14ac:dyDescent="0.25">
      <c r="A56" s="8">
        <v>53</v>
      </c>
      <c r="B56" s="1">
        <f t="shared" si="0"/>
        <v>1.9971900311176703E-3</v>
      </c>
      <c r="C56" s="1">
        <f t="shared" si="2"/>
        <v>-1.7879999999999998</v>
      </c>
      <c r="D56" s="17">
        <f t="shared" si="1"/>
        <v>1.9985885121302635E-3</v>
      </c>
    </row>
    <row r="57" spans="1:4" x14ac:dyDescent="0.25">
      <c r="A57" s="8">
        <v>54</v>
      </c>
      <c r="B57" s="1">
        <f t="shared" si="0"/>
        <v>2.3059683172334264E-3</v>
      </c>
      <c r="C57" s="1">
        <f t="shared" si="2"/>
        <v>-1.7839999999999998</v>
      </c>
      <c r="D57" s="17">
        <f t="shared" si="1"/>
        <v>2.3073667982460196E-3</v>
      </c>
    </row>
    <row r="58" spans="1:4" x14ac:dyDescent="0.25">
      <c r="A58" s="8">
        <v>55</v>
      </c>
      <c r="B58" s="1">
        <f t="shared" si="0"/>
        <v>2.6366414349898999E-3</v>
      </c>
      <c r="C58" s="1">
        <f t="shared" si="2"/>
        <v>-1.7799999999999998</v>
      </c>
      <c r="D58" s="17">
        <f t="shared" si="1"/>
        <v>2.638039916002493E-3</v>
      </c>
    </row>
    <row r="59" spans="1:4" x14ac:dyDescent="0.25">
      <c r="A59" s="8">
        <v>56</v>
      </c>
      <c r="B59" s="1">
        <f t="shared" si="0"/>
        <v>2.9891545628893852E-3</v>
      </c>
      <c r="C59" s="1">
        <f t="shared" si="2"/>
        <v>-1.7759999999999998</v>
      </c>
      <c r="D59" s="17">
        <f t="shared" si="1"/>
        <v>2.9905530439019784E-3</v>
      </c>
    </row>
    <row r="60" spans="1:4" x14ac:dyDescent="0.25">
      <c r="A60" s="8">
        <v>57</v>
      </c>
      <c r="B60" s="1">
        <f t="shared" si="0"/>
        <v>3.363452631553041E-3</v>
      </c>
      <c r="C60" s="1">
        <f t="shared" si="2"/>
        <v>-1.7719999999999998</v>
      </c>
      <c r="D60" s="17">
        <f t="shared" si="1"/>
        <v>3.3648511125656342E-3</v>
      </c>
    </row>
    <row r="61" spans="1:4" x14ac:dyDescent="0.25">
      <c r="A61" s="8">
        <v>58</v>
      </c>
      <c r="B61" s="1">
        <f t="shared" si="0"/>
        <v>3.7594803228495014E-3</v>
      </c>
      <c r="C61" s="1">
        <f t="shared" si="2"/>
        <v>-1.7679999999999998</v>
      </c>
      <c r="D61" s="17">
        <f t="shared" si="1"/>
        <v>3.7608788038620946E-3</v>
      </c>
    </row>
    <row r="62" spans="1:4" x14ac:dyDescent="0.25">
      <c r="A62" s="8">
        <v>59</v>
      </c>
      <c r="B62" s="1">
        <f t="shared" si="0"/>
        <v>4.1771820690220812E-3</v>
      </c>
      <c r="C62" s="1">
        <f t="shared" si="2"/>
        <v>-1.7639999999999998</v>
      </c>
      <c r="D62" s="17">
        <f t="shared" si="1"/>
        <v>4.1785805500346744E-3</v>
      </c>
    </row>
    <row r="63" spans="1:4" x14ac:dyDescent="0.25">
      <c r="A63" s="8">
        <v>60</v>
      </c>
      <c r="B63" s="1">
        <f t="shared" si="0"/>
        <v>4.6165020518151856E-3</v>
      </c>
      <c r="C63" s="1">
        <f t="shared" si="2"/>
        <v>-1.7599999999999998</v>
      </c>
      <c r="D63" s="17">
        <f t="shared" si="1"/>
        <v>4.6179005328277787E-3</v>
      </c>
    </row>
    <row r="64" spans="1:4" x14ac:dyDescent="0.25">
      <c r="A64" s="8">
        <v>61</v>
      </c>
      <c r="B64" s="1">
        <f t="shared" si="0"/>
        <v>5.077384201599382E-3</v>
      </c>
      <c r="C64" s="1">
        <f t="shared" si="2"/>
        <v>-1.7559999999999998</v>
      </c>
      <c r="D64" s="17">
        <f t="shared" si="1"/>
        <v>5.0787826826119752E-3</v>
      </c>
    </row>
    <row r="65" spans="1:4" x14ac:dyDescent="0.25">
      <c r="A65" s="8">
        <v>62</v>
      </c>
      <c r="B65" s="1">
        <f t="shared" si="0"/>
        <v>5.5597721964956836E-3</v>
      </c>
      <c r="C65" s="1">
        <f t="shared" si="2"/>
        <v>-1.7519999999999998</v>
      </c>
      <c r="D65" s="17">
        <f t="shared" si="1"/>
        <v>5.5611706775082767E-3</v>
      </c>
    </row>
    <row r="66" spans="1:4" x14ac:dyDescent="0.25">
      <c r="A66" s="8">
        <v>63</v>
      </c>
      <c r="B66" s="1">
        <f t="shared" si="0"/>
        <v>6.0636094614984941E-3</v>
      </c>
      <c r="C66" s="1">
        <f t="shared" si="2"/>
        <v>-1.7479999999999998</v>
      </c>
      <c r="D66" s="17">
        <f t="shared" si="1"/>
        <v>6.0650079425110873E-3</v>
      </c>
    </row>
    <row r="67" spans="1:4" x14ac:dyDescent="0.25">
      <c r="A67" s="8">
        <v>64</v>
      </c>
      <c r="B67" s="1">
        <f t="shared" si="0"/>
        <v>6.588839167597762E-3</v>
      </c>
      <c r="C67" s="1">
        <f t="shared" si="2"/>
        <v>-1.7439999999999998</v>
      </c>
      <c r="D67" s="17">
        <f t="shared" si="1"/>
        <v>6.5902376486103552E-3</v>
      </c>
    </row>
    <row r="68" spans="1:4" x14ac:dyDescent="0.25">
      <c r="A68" s="8">
        <v>65</v>
      </c>
      <c r="B68" s="1">
        <f t="shared" si="0"/>
        <v>7.1354042309001216E-3</v>
      </c>
      <c r="C68" s="1">
        <f t="shared" si="2"/>
        <v>-1.7399999999999998</v>
      </c>
      <c r="D68" s="17">
        <f t="shared" si="1"/>
        <v>7.1368027119127148E-3</v>
      </c>
    </row>
    <row r="69" spans="1:4" x14ac:dyDescent="0.25">
      <c r="A69" s="8">
        <v>66</v>
      </c>
      <c r="B69" s="1">
        <f t="shared" ref="B69:B102" si="3">D69-$F$4</f>
        <v>7.7032473117489798E-3</v>
      </c>
      <c r="C69" s="1">
        <f t="shared" si="2"/>
        <v>-1.7359999999999998</v>
      </c>
      <c r="D69" s="17">
        <f t="shared" ref="D69:D102" si="4">(EXP(C69)-2-C69)^2</f>
        <v>7.704645792761573E-3</v>
      </c>
    </row>
    <row r="70" spans="1:4" x14ac:dyDescent="0.25">
      <c r="A70" s="8">
        <v>67</v>
      </c>
      <c r="B70" s="1">
        <f t="shared" si="3"/>
        <v>8.2923108138436789E-3</v>
      </c>
      <c r="C70" s="1">
        <f t="shared" ref="C70:C100" si="5">C69+$E$4</f>
        <v>-1.7319999999999998</v>
      </c>
      <c r="D70" s="17">
        <f t="shared" si="4"/>
        <v>8.2937092948562729E-3</v>
      </c>
    </row>
    <row r="71" spans="1:4" x14ac:dyDescent="0.25">
      <c r="A71" s="8">
        <v>68</v>
      </c>
      <c r="B71" s="1">
        <f t="shared" si="3"/>
        <v>8.9025368833576795E-3</v>
      </c>
      <c r="C71" s="1">
        <f t="shared" si="5"/>
        <v>-1.7279999999999998</v>
      </c>
      <c r="D71" s="17">
        <f t="shared" si="4"/>
        <v>8.9039353643702735E-3</v>
      </c>
    </row>
    <row r="72" spans="1:4" x14ac:dyDescent="0.25">
      <c r="A72" s="8">
        <v>69</v>
      </c>
      <c r="B72" s="1">
        <f t="shared" si="3"/>
        <v>9.533867408056106E-3</v>
      </c>
      <c r="C72" s="1">
        <f t="shared" si="5"/>
        <v>-1.7239999999999998</v>
      </c>
      <c r="D72" s="17">
        <f t="shared" si="4"/>
        <v>9.5352658890687E-3</v>
      </c>
    </row>
    <row r="73" spans="1:4" x14ac:dyDescent="0.25">
      <c r="A73" s="8">
        <v>70</v>
      </c>
      <c r="B73" s="1">
        <f t="shared" si="3"/>
        <v>1.018624401641202E-2</v>
      </c>
      <c r="C73" s="1">
        <f t="shared" si="5"/>
        <v>-1.7199999999999998</v>
      </c>
      <c r="D73" s="17">
        <f t="shared" si="4"/>
        <v>1.0187642497424614E-2</v>
      </c>
    </row>
    <row r="74" spans="1:4" x14ac:dyDescent="0.25">
      <c r="A74" s="8">
        <v>71</v>
      </c>
      <c r="B74" s="1">
        <f t="shared" si="3"/>
        <v>1.0859608076722182E-2</v>
      </c>
      <c r="C74" s="1">
        <f t="shared" si="5"/>
        <v>-1.7159999999999997</v>
      </c>
      <c r="D74" s="17">
        <f t="shared" si="4"/>
        <v>1.0861006557734776E-2</v>
      </c>
    </row>
    <row r="75" spans="1:4" x14ac:dyDescent="0.25">
      <c r="A75" s="8">
        <v>72</v>
      </c>
      <c r="B75" s="1">
        <f t="shared" si="3"/>
        <v>1.1553900696221725E-2</v>
      </c>
      <c r="C75" s="1">
        <f t="shared" si="5"/>
        <v>-1.7119999999999997</v>
      </c>
      <c r="D75" s="17">
        <f t="shared" si="4"/>
        <v>1.1555299177234319E-2</v>
      </c>
    </row>
    <row r="76" spans="1:4" x14ac:dyDescent="0.25">
      <c r="A76" s="8">
        <v>73</v>
      </c>
      <c r="B76" s="1">
        <f t="shared" si="3"/>
        <v>1.226906272019824E-2</v>
      </c>
      <c r="C76" s="1">
        <f t="shared" si="5"/>
        <v>-1.7079999999999997</v>
      </c>
      <c r="D76" s="17">
        <f t="shared" si="4"/>
        <v>1.2270461201210834E-2</v>
      </c>
    </row>
    <row r="77" spans="1:4" x14ac:dyDescent="0.25">
      <c r="A77" s="8">
        <v>74</v>
      </c>
      <c r="B77" s="1">
        <f t="shared" si="3"/>
        <v>1.3005034731104819E-2</v>
      </c>
      <c r="C77" s="1">
        <f t="shared" si="5"/>
        <v>-1.7039999999999997</v>
      </c>
      <c r="D77" s="17">
        <f t="shared" si="4"/>
        <v>1.3006433212117413E-2</v>
      </c>
    </row>
    <row r="78" spans="1:4" x14ac:dyDescent="0.25">
      <c r="A78" s="8">
        <v>75</v>
      </c>
      <c r="B78" s="1">
        <f t="shared" si="3"/>
        <v>1.3761757047672749E-2</v>
      </c>
      <c r="C78" s="1">
        <f t="shared" si="5"/>
        <v>-1.6999999999999997</v>
      </c>
      <c r="D78" s="17">
        <f t="shared" si="4"/>
        <v>1.3763155528685343E-2</v>
      </c>
    </row>
    <row r="79" spans="1:4" x14ac:dyDescent="0.25">
      <c r="A79" s="8">
        <v>76</v>
      </c>
      <c r="B79" s="1">
        <f t="shared" si="3"/>
        <v>1.453916972402289E-2</v>
      </c>
      <c r="C79" s="1">
        <f t="shared" si="5"/>
        <v>-1.6959999999999997</v>
      </c>
      <c r="D79" s="17">
        <f t="shared" si="4"/>
        <v>1.4540568205035484E-2</v>
      </c>
    </row>
    <row r="80" spans="1:4" x14ac:dyDescent="0.25">
      <c r="A80" s="8">
        <v>77</v>
      </c>
      <c r="B80" s="1">
        <f t="shared" si="3"/>
        <v>1.533721254877703E-2</v>
      </c>
      <c r="C80" s="1">
        <f t="shared" si="5"/>
        <v>-1.6919999999999997</v>
      </c>
      <c r="D80" s="17">
        <f t="shared" si="4"/>
        <v>1.5338611029789624E-2</v>
      </c>
    </row>
    <row r="81" spans="1:4" x14ac:dyDescent="0.25">
      <c r="A81" s="8">
        <v>78</v>
      </c>
      <c r="B81" s="1">
        <f t="shared" si="3"/>
        <v>1.6155825044167849E-2</v>
      </c>
      <c r="C81" s="1">
        <f t="shared" si="5"/>
        <v>-1.6879999999999997</v>
      </c>
      <c r="D81" s="17">
        <f t="shared" si="4"/>
        <v>1.6157223525180443E-2</v>
      </c>
    </row>
    <row r="82" spans="1:4" x14ac:dyDescent="0.25">
      <c r="A82" s="8">
        <v>79</v>
      </c>
      <c r="B82" s="1">
        <f t="shared" si="3"/>
        <v>1.6994946465148937E-2</v>
      </c>
      <c r="C82" s="1">
        <f t="shared" si="5"/>
        <v>-1.6839999999999997</v>
      </c>
      <c r="D82" s="17">
        <f t="shared" si="4"/>
        <v>1.6996344946161531E-2</v>
      </c>
    </row>
    <row r="83" spans="1:4" x14ac:dyDescent="0.25">
      <c r="A83" s="8">
        <v>80</v>
      </c>
      <c r="B83" s="1">
        <f t="shared" si="3"/>
        <v>1.7854515798503633E-2</v>
      </c>
      <c r="C83" s="1">
        <f t="shared" si="5"/>
        <v>-1.6799999999999997</v>
      </c>
      <c r="D83" s="17">
        <f t="shared" si="4"/>
        <v>1.7855914279516227E-2</v>
      </c>
    </row>
    <row r="84" spans="1:4" x14ac:dyDescent="0.25">
      <c r="A84" s="8">
        <v>81</v>
      </c>
      <c r="B84" s="1">
        <f t="shared" si="3"/>
        <v>1.8734471761953468E-2</v>
      </c>
      <c r="C84" s="1">
        <f t="shared" si="5"/>
        <v>-1.6759999999999997</v>
      </c>
      <c r="D84" s="17">
        <f t="shared" si="4"/>
        <v>1.8735870242966062E-2</v>
      </c>
    </row>
    <row r="85" spans="1:4" x14ac:dyDescent="0.25">
      <c r="A85" s="8">
        <v>82</v>
      </c>
      <c r="B85" s="1">
        <f t="shared" si="3"/>
        <v>1.9634752803266164E-2</v>
      </c>
      <c r="C85" s="1">
        <f t="shared" si="5"/>
        <v>-1.6719999999999997</v>
      </c>
      <c r="D85" s="17">
        <f t="shared" si="4"/>
        <v>1.9636151284278758E-2</v>
      </c>
    </row>
    <row r="86" spans="1:4" x14ac:dyDescent="0.25">
      <c r="A86" s="8">
        <v>83</v>
      </c>
      <c r="B86" s="1">
        <f t="shared" si="3"/>
        <v>2.055529709936272E-2</v>
      </c>
      <c r="C86" s="1">
        <f t="shared" si="5"/>
        <v>-1.6679999999999997</v>
      </c>
      <c r="D86" s="17">
        <f t="shared" si="4"/>
        <v>2.0556695580375314E-2</v>
      </c>
    </row>
    <row r="87" spans="1:4" x14ac:dyDescent="0.25">
      <c r="A87" s="8">
        <v>84</v>
      </c>
      <c r="B87" s="1">
        <f t="shared" si="3"/>
        <v>2.1496042555424654E-2</v>
      </c>
      <c r="C87" s="1">
        <f t="shared" si="5"/>
        <v>-1.6639999999999997</v>
      </c>
      <c r="D87" s="17">
        <f t="shared" si="4"/>
        <v>2.1497441036437248E-2</v>
      </c>
    </row>
    <row r="88" spans="1:4" x14ac:dyDescent="0.25">
      <c r="A88" s="8">
        <v>85</v>
      </c>
      <c r="B88" s="1">
        <f t="shared" si="3"/>
        <v>2.2456926803999955E-2</v>
      </c>
      <c r="C88" s="1">
        <f t="shared" si="5"/>
        <v>-1.6599999999999997</v>
      </c>
      <c r="D88" s="17">
        <f t="shared" si="4"/>
        <v>2.2458325285012549E-2</v>
      </c>
    </row>
    <row r="89" spans="1:4" x14ac:dyDescent="0.25">
      <c r="A89" s="8">
        <v>86</v>
      </c>
      <c r="B89" s="1">
        <f t="shared" si="3"/>
        <v>2.3437887204108943E-2</v>
      </c>
      <c r="C89" s="1">
        <f t="shared" si="5"/>
        <v>-1.6559999999999997</v>
      </c>
      <c r="D89" s="17">
        <f t="shared" si="4"/>
        <v>2.3439285685121537E-2</v>
      </c>
    </row>
    <row r="90" spans="1:4" x14ac:dyDescent="0.25">
      <c r="A90" s="8">
        <v>87</v>
      </c>
      <c r="B90" s="1">
        <f t="shared" si="3"/>
        <v>2.4438860840350084E-2</v>
      </c>
      <c r="C90" s="1">
        <f t="shared" si="5"/>
        <v>-1.6519999999999997</v>
      </c>
      <c r="D90" s="17">
        <f t="shared" si="4"/>
        <v>2.4440259321362678E-2</v>
      </c>
    </row>
    <row r="91" spans="1:4" x14ac:dyDescent="0.25">
      <c r="A91" s="8">
        <v>88</v>
      </c>
      <c r="B91" s="1">
        <f t="shared" si="3"/>
        <v>2.5459784522004581E-2</v>
      </c>
      <c r="C91" s="1">
        <f t="shared" si="5"/>
        <v>-1.6479999999999997</v>
      </c>
      <c r="D91" s="17">
        <f t="shared" si="4"/>
        <v>2.5461183003017175E-2</v>
      </c>
    </row>
    <row r="92" spans="1:4" x14ac:dyDescent="0.25">
      <c r="A92" s="8">
        <v>89</v>
      </c>
      <c r="B92" s="1">
        <f t="shared" si="3"/>
        <v>2.6500594782141441E-2</v>
      </c>
      <c r="C92" s="1">
        <f t="shared" si="5"/>
        <v>-1.6439999999999997</v>
      </c>
      <c r="D92" s="17">
        <f t="shared" si="4"/>
        <v>2.6501993263154035E-2</v>
      </c>
    </row>
    <row r="93" spans="1:4" x14ac:dyDescent="0.25">
      <c r="A93" s="8">
        <v>90</v>
      </c>
      <c r="B93" s="1">
        <f t="shared" si="3"/>
        <v>2.756122787672154E-2</v>
      </c>
      <c r="C93" s="1">
        <f t="shared" si="5"/>
        <v>-1.6399999999999997</v>
      </c>
      <c r="D93" s="17">
        <f t="shared" si="4"/>
        <v>2.7562626357734134E-2</v>
      </c>
    </row>
    <row r="94" spans="1:4" x14ac:dyDescent="0.25">
      <c r="A94" s="8">
        <v>91</v>
      </c>
      <c r="B94" s="1">
        <f t="shared" si="3"/>
        <v>2.8641619783701795E-2</v>
      </c>
      <c r="C94" s="1">
        <f t="shared" si="5"/>
        <v>-1.6359999999999997</v>
      </c>
      <c r="D94" s="17">
        <f t="shared" si="4"/>
        <v>2.8643018264714389E-2</v>
      </c>
    </row>
    <row r="95" spans="1:4" x14ac:dyDescent="0.25">
      <c r="A95" s="8">
        <v>92</v>
      </c>
      <c r="B95" s="1">
        <f t="shared" si="3"/>
        <v>2.9741706202138927E-2</v>
      </c>
      <c r="C95" s="1">
        <f t="shared" si="5"/>
        <v>-1.6319999999999997</v>
      </c>
      <c r="D95" s="17">
        <f t="shared" si="4"/>
        <v>2.9743104683151521E-2</v>
      </c>
    </row>
    <row r="96" spans="1:4" x14ac:dyDescent="0.25">
      <c r="A96" s="8">
        <v>93</v>
      </c>
      <c r="B96" s="1">
        <f t="shared" si="3"/>
        <v>3.0861422551292924E-2</v>
      </c>
      <c r="C96" s="1">
        <f t="shared" si="5"/>
        <v>-1.6279999999999997</v>
      </c>
      <c r="D96" s="17">
        <f t="shared" si="4"/>
        <v>3.0862821032305518E-2</v>
      </c>
    </row>
    <row r="97" spans="1:4" x14ac:dyDescent="0.25">
      <c r="A97" s="8">
        <v>94</v>
      </c>
      <c r="B97" s="1">
        <f t="shared" si="3"/>
        <v>3.2000703969730274E-2</v>
      </c>
      <c r="C97" s="1">
        <f t="shared" si="5"/>
        <v>-1.6239999999999997</v>
      </c>
      <c r="D97" s="17">
        <f t="shared" si="4"/>
        <v>3.2002102450742864E-2</v>
      </c>
    </row>
    <row r="98" spans="1:4" x14ac:dyDescent="0.25">
      <c r="A98" s="8">
        <v>95</v>
      </c>
      <c r="B98" s="1">
        <f t="shared" si="3"/>
        <v>3.3159485314427452E-2</v>
      </c>
      <c r="C98" s="1">
        <f t="shared" si="5"/>
        <v>-1.6199999999999997</v>
      </c>
      <c r="D98" s="17">
        <f t="shared" si="4"/>
        <v>3.3160883795440042E-2</v>
      </c>
    </row>
    <row r="99" spans="1:4" x14ac:dyDescent="0.25">
      <c r="A99" s="8">
        <v>96</v>
      </c>
      <c r="B99" s="1">
        <f t="shared" si="3"/>
        <v>3.433770115987328E-2</v>
      </c>
      <c r="C99" s="1">
        <f t="shared" si="5"/>
        <v>-1.6159999999999997</v>
      </c>
      <c r="D99" s="17">
        <f t="shared" si="4"/>
        <v>3.433909964088587E-2</v>
      </c>
    </row>
    <row r="100" spans="1:4" x14ac:dyDescent="0.25">
      <c r="A100" s="8">
        <v>97</v>
      </c>
      <c r="B100" s="1">
        <f t="shared" si="3"/>
        <v>3.5535285797172612E-2</v>
      </c>
      <c r="C100" s="1">
        <f t="shared" si="5"/>
        <v>-1.6119999999999997</v>
      </c>
      <c r="D100" s="17">
        <f t="shared" si="4"/>
        <v>3.5536684278185203E-2</v>
      </c>
    </row>
    <row r="101" spans="1:4" x14ac:dyDescent="0.25">
      <c r="A101" s="8">
        <v>98</v>
      </c>
      <c r="B101" s="1">
        <f t="shared" si="3"/>
        <v>3.6752173233148264E-2</v>
      </c>
      <c r="C101" s="1">
        <f>C100+$E$4</f>
        <v>-1.6079999999999997</v>
      </c>
      <c r="D101" s="17">
        <f t="shared" si="4"/>
        <v>3.6753571714160854E-2</v>
      </c>
    </row>
    <row r="102" spans="1:4" x14ac:dyDescent="0.25">
      <c r="A102" s="8">
        <v>99</v>
      </c>
      <c r="B102" s="1">
        <f t="shared" si="3"/>
        <v>3.7988297189444534E-2</v>
      </c>
      <c r="C102" s="1">
        <f>C101+$E$4</f>
        <v>-1.6039999999999996</v>
      </c>
      <c r="D102" s="17">
        <f t="shared" si="4"/>
        <v>3.7989695670457124E-2</v>
      </c>
    </row>
    <row r="103" spans="1:4" ht="13.8" thickBot="1" x14ac:dyDescent="0.3">
      <c r="A103" s="9">
        <v>100</v>
      </c>
      <c r="B103" s="10">
        <f>D103-$F$4</f>
        <v>3.9243591101629414E-2</v>
      </c>
      <c r="C103" s="10">
        <f>C102+$E$4</f>
        <v>-1.5999999999999996</v>
      </c>
      <c r="D103" s="18">
        <f>(EXP(C103)-2-C103)^2</f>
        <v>3.9244989582642005E-2</v>
      </c>
    </row>
  </sheetData>
  <mergeCells count="4">
    <mergeCell ref="K6:S7"/>
    <mergeCell ref="K9:S11"/>
    <mergeCell ref="K12:S14"/>
    <mergeCell ref="K15:S17"/>
  </mergeCells>
  <phoneticPr fontId="1" type="noConversion"/>
  <conditionalFormatting sqref="A4:D103">
    <cfRule type="expression" dxfId="0" priority="1" stopIfTrue="1">
      <formula>$B4=0</formula>
    </cfRule>
  </conditionalFormatting>
  <pageMargins left="0.75" right="0.75" top="1" bottom="1" header="0.5" footer="0.5"/>
  <pageSetup paperSize="9" orientation="portrait" horizontalDpi="240" verticalDpi="144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Russian</vt:lpstr>
      <vt:lpstr>English</vt:lpstr>
      <vt:lpstr>Version2</vt:lpstr>
    </vt:vector>
  </TitlesOfParts>
  <Company>Domestic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Complete Enumerate Method of Optimization: Lookinf for the extrmum of the objective function of one variable</dc:title>
  <dc:subject>Idea of the Laboratory works No.1 and No.2</dc:subject>
  <dc:creator>shernaz</dc:creator>
  <dc:description>25.12.2008 6-oe... Example of using program =VLOOKUP(MATCH(0,B4:B103,0),A4:D103,3,TRUE)_x000d_
The explanatory of the essence of laboratory work №1 and №2 on Methods of Optimization.</dc:description>
  <cp:lastModifiedBy>David </cp:lastModifiedBy>
  <cp:lastPrinted>2006-03-12T05:37:47Z</cp:lastPrinted>
  <dcterms:created xsi:type="dcterms:W3CDTF">2006-03-11T05:44:06Z</dcterms:created>
  <dcterms:modified xsi:type="dcterms:W3CDTF">2023-11-14T05:47:07Z</dcterms:modified>
</cp:coreProperties>
</file>